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rife/Downloads/Code/misinfo-research/Evaluation/"/>
    </mc:Choice>
  </mc:AlternateContent>
  <xr:revisionPtr revIDLastSave="0" documentId="13_ncr:1_{3763C314-94C0-7745-ACE4-C33655263853}" xr6:coauthVersionLast="47" xr6:coauthVersionMax="47" xr10:uidLastSave="{00000000-0000-0000-0000-000000000000}"/>
  <bookViews>
    <workbookView xWindow="18000" yWindow="780" windowWidth="18000" windowHeight="22600" xr2:uid="{F53C1F5C-0914-AA4C-AD4C-D2CEA748579B}"/>
  </bookViews>
  <sheets>
    <sheet name="TIKTOK_AGG2" sheetId="1" r:id="rId1"/>
    <sheet name="YouTube" sheetId="2" r:id="rId2"/>
    <sheet name="Reddit" sheetId="3" r:id="rId3"/>
  </sheets>
  <externalReferences>
    <externalReference r:id="rId4"/>
  </externalReferences>
  <definedNames>
    <definedName name="_xlnm._FilterDatabase" localSheetId="0" hidden="1">TIKTOK_AGG2!$C$1:$C$1210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2" i="2" l="1"/>
  <c r="K1002" i="2"/>
  <c r="J1002" i="2"/>
  <c r="I1002" i="2"/>
  <c r="H1002" i="2"/>
  <c r="G1002" i="2"/>
  <c r="F1002" i="2"/>
  <c r="E1002" i="2"/>
  <c r="D1002" i="2"/>
  <c r="C1002" i="2"/>
  <c r="L1001" i="2"/>
  <c r="K1001" i="2"/>
  <c r="J1001" i="2"/>
  <c r="I1001" i="2"/>
  <c r="H1001" i="2"/>
  <c r="G1001" i="2"/>
  <c r="F1001" i="2"/>
  <c r="E1001" i="2"/>
  <c r="D1001" i="2"/>
  <c r="C1001" i="2"/>
  <c r="L1000" i="2"/>
  <c r="K1000" i="2"/>
  <c r="J1000" i="2"/>
  <c r="I1000" i="2"/>
  <c r="H1000" i="2"/>
  <c r="G1000" i="2"/>
  <c r="F1000" i="2"/>
  <c r="E1000" i="2"/>
  <c r="D1000" i="2"/>
  <c r="C1000" i="2"/>
  <c r="L999" i="2"/>
  <c r="K999" i="2"/>
  <c r="J999" i="2"/>
  <c r="I999" i="2"/>
  <c r="H999" i="2"/>
  <c r="G999" i="2"/>
  <c r="F999" i="2"/>
  <c r="E999" i="2"/>
  <c r="D999" i="2"/>
  <c r="C999" i="2"/>
  <c r="L998" i="2"/>
  <c r="K998" i="2"/>
  <c r="J998" i="2"/>
  <c r="I998" i="2"/>
  <c r="H998" i="2"/>
  <c r="G998" i="2"/>
  <c r="F998" i="2"/>
  <c r="E998" i="2"/>
  <c r="D998" i="2"/>
  <c r="C998" i="2"/>
  <c r="L997" i="2"/>
  <c r="K997" i="2"/>
  <c r="J997" i="2"/>
  <c r="I997" i="2"/>
  <c r="H997" i="2"/>
  <c r="G997" i="2"/>
  <c r="F997" i="2"/>
  <c r="E997" i="2"/>
  <c r="D997" i="2"/>
  <c r="C997" i="2"/>
  <c r="L996" i="2"/>
  <c r="K996" i="2"/>
  <c r="J996" i="2"/>
  <c r="I996" i="2"/>
  <c r="H996" i="2"/>
  <c r="G996" i="2"/>
  <c r="F996" i="2"/>
  <c r="E996" i="2"/>
  <c r="D996" i="2"/>
  <c r="C996" i="2"/>
  <c r="L995" i="2"/>
  <c r="K995" i="2"/>
  <c r="J995" i="2"/>
  <c r="I995" i="2"/>
  <c r="H995" i="2"/>
  <c r="G995" i="2"/>
  <c r="F995" i="2"/>
  <c r="E995" i="2"/>
  <c r="D995" i="2"/>
  <c r="C995" i="2"/>
  <c r="L994" i="2"/>
  <c r="K994" i="2"/>
  <c r="J994" i="2"/>
  <c r="I994" i="2"/>
  <c r="H994" i="2"/>
  <c r="G994" i="2"/>
  <c r="F994" i="2"/>
  <c r="E994" i="2"/>
  <c r="D994" i="2"/>
  <c r="C994" i="2"/>
  <c r="L993" i="2"/>
  <c r="K993" i="2"/>
  <c r="J993" i="2"/>
  <c r="I993" i="2"/>
  <c r="H993" i="2"/>
  <c r="G993" i="2"/>
  <c r="F993" i="2"/>
  <c r="E993" i="2"/>
  <c r="D993" i="2"/>
  <c r="C993" i="2"/>
  <c r="L992" i="2"/>
  <c r="K992" i="2"/>
  <c r="J992" i="2"/>
  <c r="I992" i="2"/>
  <c r="H992" i="2"/>
  <c r="G992" i="2"/>
  <c r="F992" i="2"/>
  <c r="E992" i="2"/>
  <c r="D992" i="2"/>
  <c r="C992" i="2"/>
  <c r="L991" i="2"/>
  <c r="K991" i="2"/>
  <c r="J991" i="2"/>
  <c r="I991" i="2"/>
  <c r="H991" i="2"/>
  <c r="G991" i="2"/>
  <c r="F991" i="2"/>
  <c r="E991" i="2"/>
  <c r="D991" i="2"/>
  <c r="C991" i="2"/>
  <c r="L990" i="2"/>
  <c r="K990" i="2"/>
  <c r="J990" i="2"/>
  <c r="I990" i="2"/>
  <c r="H990" i="2"/>
  <c r="G990" i="2"/>
  <c r="F990" i="2"/>
  <c r="E990" i="2"/>
  <c r="D990" i="2"/>
  <c r="C990" i="2"/>
  <c r="L989" i="2"/>
  <c r="K989" i="2"/>
  <c r="J989" i="2"/>
  <c r="I989" i="2"/>
  <c r="H989" i="2"/>
  <c r="G989" i="2"/>
  <c r="F989" i="2"/>
  <c r="E989" i="2"/>
  <c r="D989" i="2"/>
  <c r="C989" i="2"/>
  <c r="L988" i="2"/>
  <c r="K988" i="2"/>
  <c r="J988" i="2"/>
  <c r="I988" i="2"/>
  <c r="H988" i="2"/>
  <c r="G988" i="2"/>
  <c r="F988" i="2"/>
  <c r="E988" i="2"/>
  <c r="D988" i="2"/>
  <c r="C988" i="2"/>
  <c r="L987" i="2"/>
  <c r="K987" i="2"/>
  <c r="J987" i="2"/>
  <c r="I987" i="2"/>
  <c r="H987" i="2"/>
  <c r="G987" i="2"/>
  <c r="F987" i="2"/>
  <c r="E987" i="2"/>
  <c r="D987" i="2"/>
  <c r="C987" i="2"/>
  <c r="L986" i="2"/>
  <c r="K986" i="2"/>
  <c r="J986" i="2"/>
  <c r="I986" i="2"/>
  <c r="H986" i="2"/>
  <c r="G986" i="2"/>
  <c r="F986" i="2"/>
  <c r="E986" i="2"/>
  <c r="D986" i="2"/>
  <c r="C986" i="2"/>
  <c r="L985" i="2"/>
  <c r="K985" i="2"/>
  <c r="J985" i="2"/>
  <c r="I985" i="2"/>
  <c r="H985" i="2"/>
  <c r="G985" i="2"/>
  <c r="F985" i="2"/>
  <c r="E985" i="2"/>
  <c r="D985" i="2"/>
  <c r="C985" i="2"/>
  <c r="L984" i="2"/>
  <c r="K984" i="2"/>
  <c r="J984" i="2"/>
  <c r="I984" i="2"/>
  <c r="H984" i="2"/>
  <c r="G984" i="2"/>
  <c r="F984" i="2"/>
  <c r="E984" i="2"/>
  <c r="D984" i="2"/>
  <c r="C984" i="2"/>
  <c r="L983" i="2"/>
  <c r="K983" i="2"/>
  <c r="J983" i="2"/>
  <c r="I983" i="2"/>
  <c r="H983" i="2"/>
  <c r="G983" i="2"/>
  <c r="F983" i="2"/>
  <c r="E983" i="2"/>
  <c r="D983" i="2"/>
  <c r="C983" i="2"/>
  <c r="L982" i="2"/>
  <c r="K982" i="2"/>
  <c r="J982" i="2"/>
  <c r="I982" i="2"/>
  <c r="H982" i="2"/>
  <c r="G982" i="2"/>
  <c r="F982" i="2"/>
  <c r="E982" i="2"/>
  <c r="D982" i="2"/>
  <c r="C982" i="2"/>
  <c r="L981" i="2"/>
  <c r="K981" i="2"/>
  <c r="J981" i="2"/>
  <c r="I981" i="2"/>
  <c r="H981" i="2"/>
  <c r="G981" i="2"/>
  <c r="F981" i="2"/>
  <c r="E981" i="2"/>
  <c r="D981" i="2"/>
  <c r="C981" i="2"/>
  <c r="L980" i="2"/>
  <c r="K980" i="2"/>
  <c r="J980" i="2"/>
  <c r="I980" i="2"/>
  <c r="H980" i="2"/>
  <c r="G980" i="2"/>
  <c r="F980" i="2"/>
  <c r="E980" i="2"/>
  <c r="D980" i="2"/>
  <c r="C980" i="2"/>
  <c r="L979" i="2"/>
  <c r="K979" i="2"/>
  <c r="J979" i="2"/>
  <c r="I979" i="2"/>
  <c r="H979" i="2"/>
  <c r="G979" i="2"/>
  <c r="F979" i="2"/>
  <c r="E979" i="2"/>
  <c r="D979" i="2"/>
  <c r="C979" i="2"/>
  <c r="L978" i="2"/>
  <c r="K978" i="2"/>
  <c r="J978" i="2"/>
  <c r="I978" i="2"/>
  <c r="H978" i="2"/>
  <c r="G978" i="2"/>
  <c r="F978" i="2"/>
  <c r="E978" i="2"/>
  <c r="D978" i="2"/>
  <c r="C978" i="2"/>
  <c r="L977" i="2"/>
  <c r="K977" i="2"/>
  <c r="J977" i="2"/>
  <c r="I977" i="2"/>
  <c r="H977" i="2"/>
  <c r="G977" i="2"/>
  <c r="F977" i="2"/>
  <c r="E977" i="2"/>
  <c r="D977" i="2"/>
  <c r="C977" i="2"/>
  <c r="L976" i="2"/>
  <c r="K976" i="2"/>
  <c r="J976" i="2"/>
  <c r="I976" i="2"/>
  <c r="H976" i="2"/>
  <c r="G976" i="2"/>
  <c r="F976" i="2"/>
  <c r="E976" i="2"/>
  <c r="D976" i="2"/>
  <c r="C976" i="2"/>
  <c r="L975" i="2"/>
  <c r="K975" i="2"/>
  <c r="J975" i="2"/>
  <c r="I975" i="2"/>
  <c r="H975" i="2"/>
  <c r="G975" i="2"/>
  <c r="F975" i="2"/>
  <c r="E975" i="2"/>
  <c r="D975" i="2"/>
  <c r="C975" i="2"/>
  <c r="L974" i="2"/>
  <c r="K974" i="2"/>
  <c r="J974" i="2"/>
  <c r="I974" i="2"/>
  <c r="H974" i="2"/>
  <c r="G974" i="2"/>
  <c r="F974" i="2"/>
  <c r="E974" i="2"/>
  <c r="D974" i="2"/>
  <c r="C974" i="2"/>
  <c r="L973" i="2"/>
  <c r="K973" i="2"/>
  <c r="J973" i="2"/>
  <c r="I973" i="2"/>
  <c r="H973" i="2"/>
  <c r="G973" i="2"/>
  <c r="F973" i="2"/>
  <c r="E973" i="2"/>
  <c r="D973" i="2"/>
  <c r="C973" i="2"/>
  <c r="L972" i="2"/>
  <c r="K972" i="2"/>
  <c r="J972" i="2"/>
  <c r="I972" i="2"/>
  <c r="H972" i="2"/>
  <c r="G972" i="2"/>
  <c r="F972" i="2"/>
  <c r="E972" i="2"/>
  <c r="D972" i="2"/>
  <c r="C972" i="2"/>
  <c r="L971" i="2"/>
  <c r="K971" i="2"/>
  <c r="J971" i="2"/>
  <c r="I971" i="2"/>
  <c r="H971" i="2"/>
  <c r="G971" i="2"/>
  <c r="F971" i="2"/>
  <c r="E971" i="2"/>
  <c r="D971" i="2"/>
  <c r="C971" i="2"/>
  <c r="L970" i="2"/>
  <c r="K970" i="2"/>
  <c r="J970" i="2"/>
  <c r="I970" i="2"/>
  <c r="H970" i="2"/>
  <c r="G970" i="2"/>
  <c r="F970" i="2"/>
  <c r="E970" i="2"/>
  <c r="D970" i="2"/>
  <c r="C970" i="2"/>
  <c r="L969" i="2"/>
  <c r="K969" i="2"/>
  <c r="J969" i="2"/>
  <c r="I969" i="2"/>
  <c r="H969" i="2"/>
  <c r="G969" i="2"/>
  <c r="F969" i="2"/>
  <c r="E969" i="2"/>
  <c r="D969" i="2"/>
  <c r="C969" i="2"/>
  <c r="L968" i="2"/>
  <c r="K968" i="2"/>
  <c r="J968" i="2"/>
  <c r="I968" i="2"/>
  <c r="H968" i="2"/>
  <c r="G968" i="2"/>
  <c r="F968" i="2"/>
  <c r="E968" i="2"/>
  <c r="D968" i="2"/>
  <c r="C968" i="2"/>
  <c r="L967" i="2"/>
  <c r="K967" i="2"/>
  <c r="J967" i="2"/>
  <c r="I967" i="2"/>
  <c r="H967" i="2"/>
  <c r="G967" i="2"/>
  <c r="F967" i="2"/>
  <c r="E967" i="2"/>
  <c r="D967" i="2"/>
  <c r="C967" i="2"/>
  <c r="L966" i="2"/>
  <c r="K966" i="2"/>
  <c r="J966" i="2"/>
  <c r="I966" i="2"/>
  <c r="H966" i="2"/>
  <c r="G966" i="2"/>
  <c r="F966" i="2"/>
  <c r="E966" i="2"/>
  <c r="D966" i="2"/>
  <c r="C966" i="2"/>
  <c r="L965" i="2"/>
  <c r="K965" i="2"/>
  <c r="J965" i="2"/>
  <c r="I965" i="2"/>
  <c r="H965" i="2"/>
  <c r="G965" i="2"/>
  <c r="F965" i="2"/>
  <c r="E965" i="2"/>
  <c r="D965" i="2"/>
  <c r="C965" i="2"/>
  <c r="L964" i="2"/>
  <c r="K964" i="2"/>
  <c r="J964" i="2"/>
  <c r="I964" i="2"/>
  <c r="H964" i="2"/>
  <c r="G964" i="2"/>
  <c r="F964" i="2"/>
  <c r="E964" i="2"/>
  <c r="D964" i="2"/>
  <c r="C964" i="2"/>
  <c r="L963" i="2"/>
  <c r="K963" i="2"/>
  <c r="J963" i="2"/>
  <c r="I963" i="2"/>
  <c r="H963" i="2"/>
  <c r="G963" i="2"/>
  <c r="F963" i="2"/>
  <c r="E963" i="2"/>
  <c r="D963" i="2"/>
  <c r="C963" i="2"/>
  <c r="L962" i="2"/>
  <c r="K962" i="2"/>
  <c r="J962" i="2"/>
  <c r="I962" i="2"/>
  <c r="H962" i="2"/>
  <c r="G962" i="2"/>
  <c r="F962" i="2"/>
  <c r="E962" i="2"/>
  <c r="D962" i="2"/>
  <c r="C962" i="2"/>
  <c r="L961" i="2"/>
  <c r="K961" i="2"/>
  <c r="J961" i="2"/>
  <c r="I961" i="2"/>
  <c r="H961" i="2"/>
  <c r="G961" i="2"/>
  <c r="F961" i="2"/>
  <c r="E961" i="2"/>
  <c r="D961" i="2"/>
  <c r="C961" i="2"/>
  <c r="L960" i="2"/>
  <c r="K960" i="2"/>
  <c r="J960" i="2"/>
  <c r="I960" i="2"/>
  <c r="H960" i="2"/>
  <c r="G960" i="2"/>
  <c r="F960" i="2"/>
  <c r="E960" i="2"/>
  <c r="D960" i="2"/>
  <c r="C960" i="2"/>
  <c r="L959" i="2"/>
  <c r="K959" i="2"/>
  <c r="J959" i="2"/>
  <c r="I959" i="2"/>
  <c r="H959" i="2"/>
  <c r="G959" i="2"/>
  <c r="F959" i="2"/>
  <c r="E959" i="2"/>
  <c r="D959" i="2"/>
  <c r="C959" i="2"/>
  <c r="L958" i="2"/>
  <c r="K958" i="2"/>
  <c r="J958" i="2"/>
  <c r="I958" i="2"/>
  <c r="H958" i="2"/>
  <c r="G958" i="2"/>
  <c r="F958" i="2"/>
  <c r="E958" i="2"/>
  <c r="D958" i="2"/>
  <c r="C958" i="2"/>
  <c r="L957" i="2"/>
  <c r="K957" i="2"/>
  <c r="J957" i="2"/>
  <c r="I957" i="2"/>
  <c r="H957" i="2"/>
  <c r="G957" i="2"/>
  <c r="F957" i="2"/>
  <c r="E957" i="2"/>
  <c r="D957" i="2"/>
  <c r="C957" i="2"/>
  <c r="L956" i="2"/>
  <c r="K956" i="2"/>
  <c r="J956" i="2"/>
  <c r="I956" i="2"/>
  <c r="H956" i="2"/>
  <c r="G956" i="2"/>
  <c r="F956" i="2"/>
  <c r="E956" i="2"/>
  <c r="D956" i="2"/>
  <c r="C956" i="2"/>
  <c r="L955" i="2"/>
  <c r="K955" i="2"/>
  <c r="J955" i="2"/>
  <c r="I955" i="2"/>
  <c r="H955" i="2"/>
  <c r="G955" i="2"/>
  <c r="F955" i="2"/>
  <c r="E955" i="2"/>
  <c r="D955" i="2"/>
  <c r="C955" i="2"/>
  <c r="L954" i="2"/>
  <c r="K954" i="2"/>
  <c r="J954" i="2"/>
  <c r="I954" i="2"/>
  <c r="H954" i="2"/>
  <c r="G954" i="2"/>
  <c r="F954" i="2"/>
  <c r="E954" i="2"/>
  <c r="D954" i="2"/>
  <c r="C954" i="2"/>
  <c r="L953" i="2"/>
  <c r="K953" i="2"/>
  <c r="J953" i="2"/>
  <c r="I953" i="2"/>
  <c r="H953" i="2"/>
  <c r="G953" i="2"/>
  <c r="F953" i="2"/>
  <c r="E953" i="2"/>
  <c r="D953" i="2"/>
  <c r="C953" i="2"/>
  <c r="L952" i="2"/>
  <c r="K952" i="2"/>
  <c r="J952" i="2"/>
  <c r="I952" i="2"/>
  <c r="H952" i="2"/>
  <c r="G952" i="2"/>
  <c r="F952" i="2"/>
  <c r="E952" i="2"/>
  <c r="D952" i="2"/>
  <c r="C952" i="2"/>
  <c r="L951" i="2"/>
  <c r="K951" i="2"/>
  <c r="J951" i="2"/>
  <c r="I951" i="2"/>
  <c r="H951" i="2"/>
  <c r="G951" i="2"/>
  <c r="F951" i="2"/>
  <c r="E951" i="2"/>
  <c r="D951" i="2"/>
  <c r="C951" i="2"/>
  <c r="L950" i="2"/>
  <c r="K950" i="2"/>
  <c r="J950" i="2"/>
  <c r="I950" i="2"/>
  <c r="H950" i="2"/>
  <c r="G950" i="2"/>
  <c r="F950" i="2"/>
  <c r="E950" i="2"/>
  <c r="D950" i="2"/>
  <c r="C950" i="2"/>
  <c r="L949" i="2"/>
  <c r="K949" i="2"/>
  <c r="J949" i="2"/>
  <c r="I949" i="2"/>
  <c r="H949" i="2"/>
  <c r="G949" i="2"/>
  <c r="F949" i="2"/>
  <c r="E949" i="2"/>
  <c r="D949" i="2"/>
  <c r="C949" i="2"/>
  <c r="L948" i="2"/>
  <c r="K948" i="2"/>
  <c r="J948" i="2"/>
  <c r="I948" i="2"/>
  <c r="H948" i="2"/>
  <c r="G948" i="2"/>
  <c r="F948" i="2"/>
  <c r="E948" i="2"/>
  <c r="D948" i="2"/>
  <c r="C948" i="2"/>
  <c r="L947" i="2"/>
  <c r="K947" i="2"/>
  <c r="J947" i="2"/>
  <c r="I947" i="2"/>
  <c r="H947" i="2"/>
  <c r="G947" i="2"/>
  <c r="F947" i="2"/>
  <c r="E947" i="2"/>
  <c r="D947" i="2"/>
  <c r="C947" i="2"/>
  <c r="L946" i="2"/>
  <c r="K946" i="2"/>
  <c r="J946" i="2"/>
  <c r="I946" i="2"/>
  <c r="H946" i="2"/>
  <c r="G946" i="2"/>
  <c r="F946" i="2"/>
  <c r="E946" i="2"/>
  <c r="D946" i="2"/>
  <c r="C946" i="2"/>
  <c r="L945" i="2"/>
  <c r="K945" i="2"/>
  <c r="J945" i="2"/>
  <c r="I945" i="2"/>
  <c r="H945" i="2"/>
  <c r="G945" i="2"/>
  <c r="F945" i="2"/>
  <c r="E945" i="2"/>
  <c r="D945" i="2"/>
  <c r="C945" i="2"/>
  <c r="L944" i="2"/>
  <c r="K944" i="2"/>
  <c r="J944" i="2"/>
  <c r="I944" i="2"/>
  <c r="H944" i="2"/>
  <c r="G944" i="2"/>
  <c r="F944" i="2"/>
  <c r="E944" i="2"/>
  <c r="D944" i="2"/>
  <c r="C944" i="2"/>
  <c r="L943" i="2"/>
  <c r="K943" i="2"/>
  <c r="J943" i="2"/>
  <c r="I943" i="2"/>
  <c r="H943" i="2"/>
  <c r="G943" i="2"/>
  <c r="F943" i="2"/>
  <c r="E943" i="2"/>
  <c r="D943" i="2"/>
  <c r="C943" i="2"/>
  <c r="L942" i="2"/>
  <c r="K942" i="2"/>
  <c r="J942" i="2"/>
  <c r="I942" i="2"/>
  <c r="H942" i="2"/>
  <c r="G942" i="2"/>
  <c r="F942" i="2"/>
  <c r="E942" i="2"/>
  <c r="D942" i="2"/>
  <c r="C942" i="2"/>
  <c r="L941" i="2"/>
  <c r="K941" i="2"/>
  <c r="J941" i="2"/>
  <c r="I941" i="2"/>
  <c r="H941" i="2"/>
  <c r="G941" i="2"/>
  <c r="F941" i="2"/>
  <c r="E941" i="2"/>
  <c r="D941" i="2"/>
  <c r="C941" i="2"/>
  <c r="L940" i="2"/>
  <c r="K940" i="2"/>
  <c r="J940" i="2"/>
  <c r="I940" i="2"/>
  <c r="H940" i="2"/>
  <c r="G940" i="2"/>
  <c r="F940" i="2"/>
  <c r="E940" i="2"/>
  <c r="D940" i="2"/>
  <c r="C940" i="2"/>
  <c r="L939" i="2"/>
  <c r="K939" i="2"/>
  <c r="J939" i="2"/>
  <c r="I939" i="2"/>
  <c r="H939" i="2"/>
  <c r="G939" i="2"/>
  <c r="F939" i="2"/>
  <c r="E939" i="2"/>
  <c r="D939" i="2"/>
  <c r="C939" i="2"/>
  <c r="L938" i="2"/>
  <c r="K938" i="2"/>
  <c r="J938" i="2"/>
  <c r="I938" i="2"/>
  <c r="H938" i="2"/>
  <c r="G938" i="2"/>
  <c r="F938" i="2"/>
  <c r="E938" i="2"/>
  <c r="D938" i="2"/>
  <c r="C938" i="2"/>
  <c r="L937" i="2"/>
  <c r="K937" i="2"/>
  <c r="J937" i="2"/>
  <c r="I937" i="2"/>
  <c r="H937" i="2"/>
  <c r="G937" i="2"/>
  <c r="F937" i="2"/>
  <c r="E937" i="2"/>
  <c r="D937" i="2"/>
  <c r="C937" i="2"/>
  <c r="L936" i="2"/>
  <c r="K936" i="2"/>
  <c r="J936" i="2"/>
  <c r="I936" i="2"/>
  <c r="H936" i="2"/>
  <c r="G936" i="2"/>
  <c r="F936" i="2"/>
  <c r="E936" i="2"/>
  <c r="D936" i="2"/>
  <c r="C936" i="2"/>
  <c r="L935" i="2"/>
  <c r="K935" i="2"/>
  <c r="J935" i="2"/>
  <c r="I935" i="2"/>
  <c r="H935" i="2"/>
  <c r="G935" i="2"/>
  <c r="F935" i="2"/>
  <c r="E935" i="2"/>
  <c r="D935" i="2"/>
  <c r="C935" i="2"/>
  <c r="L934" i="2"/>
  <c r="K934" i="2"/>
  <c r="J934" i="2"/>
  <c r="I934" i="2"/>
  <c r="H934" i="2"/>
  <c r="G934" i="2"/>
  <c r="F934" i="2"/>
  <c r="E934" i="2"/>
  <c r="D934" i="2"/>
  <c r="C934" i="2"/>
  <c r="L933" i="2"/>
  <c r="K933" i="2"/>
  <c r="J933" i="2"/>
  <c r="I933" i="2"/>
  <c r="H933" i="2"/>
  <c r="G933" i="2"/>
  <c r="F933" i="2"/>
  <c r="E933" i="2"/>
  <c r="D933" i="2"/>
  <c r="C933" i="2"/>
  <c r="L932" i="2"/>
  <c r="K932" i="2"/>
  <c r="J932" i="2"/>
  <c r="I932" i="2"/>
  <c r="H932" i="2"/>
  <c r="G932" i="2"/>
  <c r="F932" i="2"/>
  <c r="E932" i="2"/>
  <c r="D932" i="2"/>
  <c r="C932" i="2"/>
  <c r="L931" i="2"/>
  <c r="K931" i="2"/>
  <c r="J931" i="2"/>
  <c r="I931" i="2"/>
  <c r="H931" i="2"/>
  <c r="G931" i="2"/>
  <c r="F931" i="2"/>
  <c r="E931" i="2"/>
  <c r="D931" i="2"/>
  <c r="C931" i="2"/>
  <c r="L930" i="2"/>
  <c r="K930" i="2"/>
  <c r="J930" i="2"/>
  <c r="I930" i="2"/>
  <c r="H930" i="2"/>
  <c r="G930" i="2"/>
  <c r="F930" i="2"/>
  <c r="E930" i="2"/>
  <c r="D930" i="2"/>
  <c r="C930" i="2"/>
  <c r="L929" i="2"/>
  <c r="K929" i="2"/>
  <c r="J929" i="2"/>
  <c r="I929" i="2"/>
  <c r="H929" i="2"/>
  <c r="G929" i="2"/>
  <c r="F929" i="2"/>
  <c r="E929" i="2"/>
  <c r="D929" i="2"/>
  <c r="C929" i="2"/>
  <c r="L928" i="2"/>
  <c r="K928" i="2"/>
  <c r="J928" i="2"/>
  <c r="I928" i="2"/>
  <c r="H928" i="2"/>
  <c r="G928" i="2"/>
  <c r="F928" i="2"/>
  <c r="E928" i="2"/>
  <c r="D928" i="2"/>
  <c r="C928" i="2"/>
  <c r="L927" i="2"/>
  <c r="K927" i="2"/>
  <c r="J927" i="2"/>
  <c r="I927" i="2"/>
  <c r="H927" i="2"/>
  <c r="G927" i="2"/>
  <c r="F927" i="2"/>
  <c r="E927" i="2"/>
  <c r="D927" i="2"/>
  <c r="C927" i="2"/>
  <c r="L926" i="2"/>
  <c r="K926" i="2"/>
  <c r="J926" i="2"/>
  <c r="I926" i="2"/>
  <c r="H926" i="2"/>
  <c r="G926" i="2"/>
  <c r="F926" i="2"/>
  <c r="E926" i="2"/>
  <c r="D926" i="2"/>
  <c r="C926" i="2"/>
  <c r="L925" i="2"/>
  <c r="K925" i="2"/>
  <c r="J925" i="2"/>
  <c r="I925" i="2"/>
  <c r="H925" i="2"/>
  <c r="G925" i="2"/>
  <c r="F925" i="2"/>
  <c r="E925" i="2"/>
  <c r="D925" i="2"/>
  <c r="C925" i="2"/>
  <c r="L924" i="2"/>
  <c r="K924" i="2"/>
  <c r="J924" i="2"/>
  <c r="I924" i="2"/>
  <c r="H924" i="2"/>
  <c r="G924" i="2"/>
  <c r="F924" i="2"/>
  <c r="E924" i="2"/>
  <c r="D924" i="2"/>
  <c r="C924" i="2"/>
  <c r="L923" i="2"/>
  <c r="K923" i="2"/>
  <c r="J923" i="2"/>
  <c r="I923" i="2"/>
  <c r="H923" i="2"/>
  <c r="G923" i="2"/>
  <c r="F923" i="2"/>
  <c r="E923" i="2"/>
  <c r="D923" i="2"/>
  <c r="C923" i="2"/>
  <c r="L922" i="2"/>
  <c r="K922" i="2"/>
  <c r="J922" i="2"/>
  <c r="I922" i="2"/>
  <c r="H922" i="2"/>
  <c r="G922" i="2"/>
  <c r="F922" i="2"/>
  <c r="E922" i="2"/>
  <c r="D922" i="2"/>
  <c r="C922" i="2"/>
  <c r="L921" i="2"/>
  <c r="K921" i="2"/>
  <c r="J921" i="2"/>
  <c r="I921" i="2"/>
  <c r="H921" i="2"/>
  <c r="G921" i="2"/>
  <c r="F921" i="2"/>
  <c r="E921" i="2"/>
  <c r="D921" i="2"/>
  <c r="C921" i="2"/>
  <c r="L920" i="2"/>
  <c r="K920" i="2"/>
  <c r="J920" i="2"/>
  <c r="I920" i="2"/>
  <c r="H920" i="2"/>
  <c r="G920" i="2"/>
  <c r="F920" i="2"/>
  <c r="E920" i="2"/>
  <c r="D920" i="2"/>
  <c r="C920" i="2"/>
  <c r="L919" i="2"/>
  <c r="K919" i="2"/>
  <c r="J919" i="2"/>
  <c r="I919" i="2"/>
  <c r="H919" i="2"/>
  <c r="G919" i="2"/>
  <c r="F919" i="2"/>
  <c r="E919" i="2"/>
  <c r="D919" i="2"/>
  <c r="C919" i="2"/>
  <c r="L918" i="2"/>
  <c r="K918" i="2"/>
  <c r="J918" i="2"/>
  <c r="I918" i="2"/>
  <c r="H918" i="2"/>
  <c r="G918" i="2"/>
  <c r="F918" i="2"/>
  <c r="E918" i="2"/>
  <c r="D918" i="2"/>
  <c r="C918" i="2"/>
  <c r="L917" i="2"/>
  <c r="K917" i="2"/>
  <c r="J917" i="2"/>
  <c r="I917" i="2"/>
  <c r="H917" i="2"/>
  <c r="G917" i="2"/>
  <c r="F917" i="2"/>
  <c r="E917" i="2"/>
  <c r="D917" i="2"/>
  <c r="C917" i="2"/>
  <c r="L916" i="2"/>
  <c r="K916" i="2"/>
  <c r="J916" i="2"/>
  <c r="I916" i="2"/>
  <c r="H916" i="2"/>
  <c r="G916" i="2"/>
  <c r="F916" i="2"/>
  <c r="E916" i="2"/>
  <c r="D916" i="2"/>
  <c r="C916" i="2"/>
  <c r="L915" i="2"/>
  <c r="K915" i="2"/>
  <c r="J915" i="2"/>
  <c r="I915" i="2"/>
  <c r="H915" i="2"/>
  <c r="G915" i="2"/>
  <c r="F915" i="2"/>
  <c r="E915" i="2"/>
  <c r="D915" i="2"/>
  <c r="C915" i="2"/>
  <c r="L914" i="2"/>
  <c r="K914" i="2"/>
  <c r="J914" i="2"/>
  <c r="I914" i="2"/>
  <c r="H914" i="2"/>
  <c r="G914" i="2"/>
  <c r="F914" i="2"/>
  <c r="E914" i="2"/>
  <c r="D914" i="2"/>
  <c r="C914" i="2"/>
  <c r="L913" i="2"/>
  <c r="K913" i="2"/>
  <c r="J913" i="2"/>
  <c r="I913" i="2"/>
  <c r="H913" i="2"/>
  <c r="G913" i="2"/>
  <c r="F913" i="2"/>
  <c r="E913" i="2"/>
  <c r="D913" i="2"/>
  <c r="C913" i="2"/>
  <c r="L912" i="2"/>
  <c r="K912" i="2"/>
  <c r="J912" i="2"/>
  <c r="I912" i="2"/>
  <c r="H912" i="2"/>
  <c r="G912" i="2"/>
  <c r="F912" i="2"/>
  <c r="E912" i="2"/>
  <c r="D912" i="2"/>
  <c r="C912" i="2"/>
  <c r="L911" i="2"/>
  <c r="K911" i="2"/>
  <c r="J911" i="2"/>
  <c r="I911" i="2"/>
  <c r="H911" i="2"/>
  <c r="G911" i="2"/>
  <c r="F911" i="2"/>
  <c r="E911" i="2"/>
  <c r="D911" i="2"/>
  <c r="C911" i="2"/>
  <c r="L910" i="2"/>
  <c r="K910" i="2"/>
  <c r="J910" i="2"/>
  <c r="I910" i="2"/>
  <c r="H910" i="2"/>
  <c r="G910" i="2"/>
  <c r="F910" i="2"/>
  <c r="E910" i="2"/>
  <c r="D910" i="2"/>
  <c r="C910" i="2"/>
  <c r="L909" i="2"/>
  <c r="K909" i="2"/>
  <c r="J909" i="2"/>
  <c r="I909" i="2"/>
  <c r="H909" i="2"/>
  <c r="G909" i="2"/>
  <c r="F909" i="2"/>
  <c r="E909" i="2"/>
  <c r="D909" i="2"/>
  <c r="C909" i="2"/>
  <c r="L908" i="2"/>
  <c r="K908" i="2"/>
  <c r="J908" i="2"/>
  <c r="I908" i="2"/>
  <c r="H908" i="2"/>
  <c r="G908" i="2"/>
  <c r="F908" i="2"/>
  <c r="E908" i="2"/>
  <c r="D908" i="2"/>
  <c r="C908" i="2"/>
  <c r="L907" i="2"/>
  <c r="K907" i="2"/>
  <c r="J907" i="2"/>
  <c r="I907" i="2"/>
  <c r="H907" i="2"/>
  <c r="G907" i="2"/>
  <c r="F907" i="2"/>
  <c r="E907" i="2"/>
  <c r="D907" i="2"/>
  <c r="C907" i="2"/>
  <c r="L906" i="2"/>
  <c r="K906" i="2"/>
  <c r="J906" i="2"/>
  <c r="I906" i="2"/>
  <c r="H906" i="2"/>
  <c r="G906" i="2"/>
  <c r="F906" i="2"/>
  <c r="E906" i="2"/>
  <c r="D906" i="2"/>
  <c r="C906" i="2"/>
  <c r="L905" i="2"/>
  <c r="K905" i="2"/>
  <c r="J905" i="2"/>
  <c r="I905" i="2"/>
  <c r="H905" i="2"/>
  <c r="G905" i="2"/>
  <c r="F905" i="2"/>
  <c r="E905" i="2"/>
  <c r="D905" i="2"/>
  <c r="C905" i="2"/>
  <c r="L904" i="2"/>
  <c r="K904" i="2"/>
  <c r="J904" i="2"/>
  <c r="I904" i="2"/>
  <c r="H904" i="2"/>
  <c r="G904" i="2"/>
  <c r="F904" i="2"/>
  <c r="E904" i="2"/>
  <c r="D904" i="2"/>
  <c r="C904" i="2"/>
  <c r="L903" i="2"/>
  <c r="K903" i="2"/>
  <c r="J903" i="2"/>
  <c r="I903" i="2"/>
  <c r="H903" i="2"/>
  <c r="G903" i="2"/>
  <c r="F903" i="2"/>
  <c r="E903" i="2"/>
  <c r="D903" i="2"/>
  <c r="C903" i="2"/>
  <c r="L902" i="2"/>
  <c r="K902" i="2"/>
  <c r="J902" i="2"/>
  <c r="I902" i="2"/>
  <c r="H902" i="2"/>
  <c r="G902" i="2"/>
  <c r="F902" i="2"/>
  <c r="E902" i="2"/>
  <c r="D902" i="2"/>
  <c r="C902" i="2"/>
  <c r="L901" i="2"/>
  <c r="K901" i="2"/>
  <c r="J901" i="2"/>
  <c r="I901" i="2"/>
  <c r="H901" i="2"/>
  <c r="G901" i="2"/>
  <c r="F901" i="2"/>
  <c r="E901" i="2"/>
  <c r="D901" i="2"/>
  <c r="C901" i="2"/>
  <c r="L900" i="2"/>
  <c r="K900" i="2"/>
  <c r="J900" i="2"/>
  <c r="I900" i="2"/>
  <c r="H900" i="2"/>
  <c r="G900" i="2"/>
  <c r="F900" i="2"/>
  <c r="E900" i="2"/>
  <c r="D900" i="2"/>
  <c r="C900" i="2"/>
  <c r="L899" i="2"/>
  <c r="K899" i="2"/>
  <c r="J899" i="2"/>
  <c r="I899" i="2"/>
  <c r="H899" i="2"/>
  <c r="G899" i="2"/>
  <c r="F899" i="2"/>
  <c r="E899" i="2"/>
  <c r="D899" i="2"/>
  <c r="C899" i="2"/>
  <c r="L898" i="2"/>
  <c r="K898" i="2"/>
  <c r="J898" i="2"/>
  <c r="I898" i="2"/>
  <c r="H898" i="2"/>
  <c r="G898" i="2"/>
  <c r="F898" i="2"/>
  <c r="E898" i="2"/>
  <c r="D898" i="2"/>
  <c r="C898" i="2"/>
  <c r="L897" i="2"/>
  <c r="K897" i="2"/>
  <c r="J897" i="2"/>
  <c r="I897" i="2"/>
  <c r="H897" i="2"/>
  <c r="G897" i="2"/>
  <c r="F897" i="2"/>
  <c r="E897" i="2"/>
  <c r="D897" i="2"/>
  <c r="C897" i="2"/>
  <c r="L896" i="2"/>
  <c r="K896" i="2"/>
  <c r="J896" i="2"/>
  <c r="I896" i="2"/>
  <c r="H896" i="2"/>
  <c r="G896" i="2"/>
  <c r="F896" i="2"/>
  <c r="E896" i="2"/>
  <c r="D896" i="2"/>
  <c r="C896" i="2"/>
  <c r="L895" i="2"/>
  <c r="K895" i="2"/>
  <c r="J895" i="2"/>
  <c r="I895" i="2"/>
  <c r="H895" i="2"/>
  <c r="G895" i="2"/>
  <c r="F895" i="2"/>
  <c r="E895" i="2"/>
  <c r="D895" i="2"/>
  <c r="C895" i="2"/>
  <c r="L894" i="2"/>
  <c r="K894" i="2"/>
  <c r="J894" i="2"/>
  <c r="I894" i="2"/>
  <c r="H894" i="2"/>
  <c r="G894" i="2"/>
  <c r="F894" i="2"/>
  <c r="E894" i="2"/>
  <c r="D894" i="2"/>
  <c r="C894" i="2"/>
  <c r="L893" i="2"/>
  <c r="K893" i="2"/>
  <c r="J893" i="2"/>
  <c r="I893" i="2"/>
  <c r="H893" i="2"/>
  <c r="G893" i="2"/>
  <c r="F893" i="2"/>
  <c r="E893" i="2"/>
  <c r="D893" i="2"/>
  <c r="C893" i="2"/>
  <c r="L892" i="2"/>
  <c r="K892" i="2"/>
  <c r="J892" i="2"/>
  <c r="I892" i="2"/>
  <c r="H892" i="2"/>
  <c r="G892" i="2"/>
  <c r="F892" i="2"/>
  <c r="E892" i="2"/>
  <c r="D892" i="2"/>
  <c r="C892" i="2"/>
  <c r="L891" i="2"/>
  <c r="K891" i="2"/>
  <c r="J891" i="2"/>
  <c r="I891" i="2"/>
  <c r="H891" i="2"/>
  <c r="G891" i="2"/>
  <c r="F891" i="2"/>
  <c r="E891" i="2"/>
  <c r="D891" i="2"/>
  <c r="C891" i="2"/>
  <c r="L890" i="2"/>
  <c r="K890" i="2"/>
  <c r="J890" i="2"/>
  <c r="I890" i="2"/>
  <c r="H890" i="2"/>
  <c r="G890" i="2"/>
  <c r="F890" i="2"/>
  <c r="E890" i="2"/>
  <c r="D890" i="2"/>
  <c r="C890" i="2"/>
  <c r="L889" i="2"/>
  <c r="K889" i="2"/>
  <c r="J889" i="2"/>
  <c r="I889" i="2"/>
  <c r="H889" i="2"/>
  <c r="G889" i="2"/>
  <c r="F889" i="2"/>
  <c r="E889" i="2"/>
  <c r="D889" i="2"/>
  <c r="C889" i="2"/>
  <c r="L888" i="2"/>
  <c r="K888" i="2"/>
  <c r="J888" i="2"/>
  <c r="I888" i="2"/>
  <c r="H888" i="2"/>
  <c r="G888" i="2"/>
  <c r="F888" i="2"/>
  <c r="E888" i="2"/>
  <c r="D888" i="2"/>
  <c r="C888" i="2"/>
  <c r="L887" i="2"/>
  <c r="K887" i="2"/>
  <c r="J887" i="2"/>
  <c r="I887" i="2"/>
  <c r="H887" i="2"/>
  <c r="G887" i="2"/>
  <c r="F887" i="2"/>
  <c r="E887" i="2"/>
  <c r="D887" i="2"/>
  <c r="C887" i="2"/>
  <c r="L886" i="2"/>
  <c r="K886" i="2"/>
  <c r="J886" i="2"/>
  <c r="I886" i="2"/>
  <c r="H886" i="2"/>
  <c r="G886" i="2"/>
  <c r="F886" i="2"/>
  <c r="E886" i="2"/>
  <c r="D886" i="2"/>
  <c r="C886" i="2"/>
  <c r="L885" i="2"/>
  <c r="K885" i="2"/>
  <c r="J885" i="2"/>
  <c r="I885" i="2"/>
  <c r="H885" i="2"/>
  <c r="G885" i="2"/>
  <c r="F885" i="2"/>
  <c r="E885" i="2"/>
  <c r="D885" i="2"/>
  <c r="C885" i="2"/>
  <c r="L884" i="2"/>
  <c r="K884" i="2"/>
  <c r="J884" i="2"/>
  <c r="I884" i="2"/>
  <c r="H884" i="2"/>
  <c r="G884" i="2"/>
  <c r="F884" i="2"/>
  <c r="E884" i="2"/>
  <c r="D884" i="2"/>
  <c r="C884" i="2"/>
  <c r="L883" i="2"/>
  <c r="K883" i="2"/>
  <c r="J883" i="2"/>
  <c r="I883" i="2"/>
  <c r="H883" i="2"/>
  <c r="G883" i="2"/>
  <c r="F883" i="2"/>
  <c r="E883" i="2"/>
  <c r="D883" i="2"/>
  <c r="C883" i="2"/>
  <c r="L882" i="2"/>
  <c r="K882" i="2"/>
  <c r="J882" i="2"/>
  <c r="I882" i="2"/>
  <c r="H882" i="2"/>
  <c r="G882" i="2"/>
  <c r="F882" i="2"/>
  <c r="E882" i="2"/>
  <c r="D882" i="2"/>
  <c r="C882" i="2"/>
  <c r="L881" i="2"/>
  <c r="K881" i="2"/>
  <c r="J881" i="2"/>
  <c r="I881" i="2"/>
  <c r="H881" i="2"/>
  <c r="G881" i="2"/>
  <c r="F881" i="2"/>
  <c r="E881" i="2"/>
  <c r="D881" i="2"/>
  <c r="C881" i="2"/>
  <c r="L880" i="2"/>
  <c r="K880" i="2"/>
  <c r="J880" i="2"/>
  <c r="I880" i="2"/>
  <c r="H880" i="2"/>
  <c r="G880" i="2"/>
  <c r="F880" i="2"/>
  <c r="E880" i="2"/>
  <c r="D880" i="2"/>
  <c r="C880" i="2"/>
  <c r="L879" i="2"/>
  <c r="K879" i="2"/>
  <c r="J879" i="2"/>
  <c r="I879" i="2"/>
  <c r="H879" i="2"/>
  <c r="G879" i="2"/>
  <c r="F879" i="2"/>
  <c r="E879" i="2"/>
  <c r="D879" i="2"/>
  <c r="C879" i="2"/>
  <c r="L878" i="2"/>
  <c r="K878" i="2"/>
  <c r="J878" i="2"/>
  <c r="I878" i="2"/>
  <c r="H878" i="2"/>
  <c r="G878" i="2"/>
  <c r="F878" i="2"/>
  <c r="E878" i="2"/>
  <c r="D878" i="2"/>
  <c r="C878" i="2"/>
  <c r="L877" i="2"/>
  <c r="K877" i="2"/>
  <c r="J877" i="2"/>
  <c r="I877" i="2"/>
  <c r="H877" i="2"/>
  <c r="G877" i="2"/>
  <c r="F877" i="2"/>
  <c r="E877" i="2"/>
  <c r="D877" i="2"/>
  <c r="C877" i="2"/>
  <c r="L876" i="2"/>
  <c r="K876" i="2"/>
  <c r="J876" i="2"/>
  <c r="I876" i="2"/>
  <c r="H876" i="2"/>
  <c r="G876" i="2"/>
  <c r="F876" i="2"/>
  <c r="E876" i="2"/>
  <c r="D876" i="2"/>
  <c r="C876" i="2"/>
  <c r="L875" i="2"/>
  <c r="K875" i="2"/>
  <c r="J875" i="2"/>
  <c r="I875" i="2"/>
  <c r="H875" i="2"/>
  <c r="G875" i="2"/>
  <c r="F875" i="2"/>
  <c r="E875" i="2"/>
  <c r="D875" i="2"/>
  <c r="C875" i="2"/>
  <c r="L874" i="2"/>
  <c r="K874" i="2"/>
  <c r="J874" i="2"/>
  <c r="I874" i="2"/>
  <c r="H874" i="2"/>
  <c r="G874" i="2"/>
  <c r="F874" i="2"/>
  <c r="E874" i="2"/>
  <c r="D874" i="2"/>
  <c r="C874" i="2"/>
  <c r="L873" i="2"/>
  <c r="K873" i="2"/>
  <c r="J873" i="2"/>
  <c r="I873" i="2"/>
  <c r="H873" i="2"/>
  <c r="G873" i="2"/>
  <c r="F873" i="2"/>
  <c r="E873" i="2"/>
  <c r="D873" i="2"/>
  <c r="C873" i="2"/>
  <c r="L872" i="2"/>
  <c r="K872" i="2"/>
  <c r="J872" i="2"/>
  <c r="I872" i="2"/>
  <c r="H872" i="2"/>
  <c r="G872" i="2"/>
  <c r="F872" i="2"/>
  <c r="E872" i="2"/>
  <c r="D872" i="2"/>
  <c r="C872" i="2"/>
  <c r="L871" i="2"/>
  <c r="K871" i="2"/>
  <c r="J871" i="2"/>
  <c r="I871" i="2"/>
  <c r="H871" i="2"/>
  <c r="G871" i="2"/>
  <c r="F871" i="2"/>
  <c r="E871" i="2"/>
  <c r="D871" i="2"/>
  <c r="C871" i="2"/>
  <c r="L870" i="2"/>
  <c r="K870" i="2"/>
  <c r="J870" i="2"/>
  <c r="I870" i="2"/>
  <c r="H870" i="2"/>
  <c r="G870" i="2"/>
  <c r="F870" i="2"/>
  <c r="E870" i="2"/>
  <c r="D870" i="2"/>
  <c r="C870" i="2"/>
  <c r="L869" i="2"/>
  <c r="K869" i="2"/>
  <c r="J869" i="2"/>
  <c r="I869" i="2"/>
  <c r="H869" i="2"/>
  <c r="G869" i="2"/>
  <c r="F869" i="2"/>
  <c r="E869" i="2"/>
  <c r="D869" i="2"/>
  <c r="C869" i="2"/>
  <c r="L868" i="2"/>
  <c r="K868" i="2"/>
  <c r="J868" i="2"/>
  <c r="I868" i="2"/>
  <c r="H868" i="2"/>
  <c r="G868" i="2"/>
  <c r="F868" i="2"/>
  <c r="E868" i="2"/>
  <c r="D868" i="2"/>
  <c r="C868" i="2"/>
  <c r="L867" i="2"/>
  <c r="K867" i="2"/>
  <c r="J867" i="2"/>
  <c r="I867" i="2"/>
  <c r="H867" i="2"/>
  <c r="G867" i="2"/>
  <c r="F867" i="2"/>
  <c r="E867" i="2"/>
  <c r="D867" i="2"/>
  <c r="C867" i="2"/>
  <c r="L866" i="2"/>
  <c r="K866" i="2"/>
  <c r="J866" i="2"/>
  <c r="I866" i="2"/>
  <c r="H866" i="2"/>
  <c r="G866" i="2"/>
  <c r="F866" i="2"/>
  <c r="E866" i="2"/>
  <c r="D866" i="2"/>
  <c r="C866" i="2"/>
  <c r="L865" i="2"/>
  <c r="K865" i="2"/>
  <c r="J865" i="2"/>
  <c r="I865" i="2"/>
  <c r="H865" i="2"/>
  <c r="G865" i="2"/>
  <c r="F865" i="2"/>
  <c r="E865" i="2"/>
  <c r="D865" i="2"/>
  <c r="C865" i="2"/>
  <c r="L864" i="2"/>
  <c r="K864" i="2"/>
  <c r="J864" i="2"/>
  <c r="I864" i="2"/>
  <c r="H864" i="2"/>
  <c r="G864" i="2"/>
  <c r="F864" i="2"/>
  <c r="E864" i="2"/>
  <c r="D864" i="2"/>
  <c r="C864" i="2"/>
  <c r="L863" i="2"/>
  <c r="K863" i="2"/>
  <c r="J863" i="2"/>
  <c r="I863" i="2"/>
  <c r="H863" i="2"/>
  <c r="G863" i="2"/>
  <c r="F863" i="2"/>
  <c r="E863" i="2"/>
  <c r="D863" i="2"/>
  <c r="C863" i="2"/>
  <c r="L862" i="2"/>
  <c r="K862" i="2"/>
  <c r="J862" i="2"/>
  <c r="I862" i="2"/>
  <c r="H862" i="2"/>
  <c r="G862" i="2"/>
  <c r="F862" i="2"/>
  <c r="E862" i="2"/>
  <c r="D862" i="2"/>
  <c r="C862" i="2"/>
  <c r="L861" i="2"/>
  <c r="K861" i="2"/>
  <c r="J861" i="2"/>
  <c r="I861" i="2"/>
  <c r="H861" i="2"/>
  <c r="G861" i="2"/>
  <c r="F861" i="2"/>
  <c r="E861" i="2"/>
  <c r="D861" i="2"/>
  <c r="C861" i="2"/>
  <c r="L860" i="2"/>
  <c r="K860" i="2"/>
  <c r="J860" i="2"/>
  <c r="I860" i="2"/>
  <c r="H860" i="2"/>
  <c r="G860" i="2"/>
  <c r="F860" i="2"/>
  <c r="E860" i="2"/>
  <c r="D860" i="2"/>
  <c r="C860" i="2"/>
  <c r="L859" i="2"/>
  <c r="K859" i="2"/>
  <c r="J859" i="2"/>
  <c r="I859" i="2"/>
  <c r="H859" i="2"/>
  <c r="G859" i="2"/>
  <c r="F859" i="2"/>
  <c r="E859" i="2"/>
  <c r="D859" i="2"/>
  <c r="C859" i="2"/>
  <c r="L858" i="2"/>
  <c r="K858" i="2"/>
  <c r="J858" i="2"/>
  <c r="I858" i="2"/>
  <c r="H858" i="2"/>
  <c r="G858" i="2"/>
  <c r="F858" i="2"/>
  <c r="E858" i="2"/>
  <c r="D858" i="2"/>
  <c r="C858" i="2"/>
  <c r="L857" i="2"/>
  <c r="K857" i="2"/>
  <c r="J857" i="2"/>
  <c r="I857" i="2"/>
  <c r="H857" i="2"/>
  <c r="G857" i="2"/>
  <c r="F857" i="2"/>
  <c r="E857" i="2"/>
  <c r="D857" i="2"/>
  <c r="C857" i="2"/>
  <c r="L856" i="2"/>
  <c r="K856" i="2"/>
  <c r="J856" i="2"/>
  <c r="I856" i="2"/>
  <c r="H856" i="2"/>
  <c r="G856" i="2"/>
  <c r="F856" i="2"/>
  <c r="E856" i="2"/>
  <c r="D856" i="2"/>
  <c r="C856" i="2"/>
  <c r="L855" i="2"/>
  <c r="K855" i="2"/>
  <c r="J855" i="2"/>
  <c r="I855" i="2"/>
  <c r="H855" i="2"/>
  <c r="G855" i="2"/>
  <c r="F855" i="2"/>
  <c r="E855" i="2"/>
  <c r="D855" i="2"/>
  <c r="C855" i="2"/>
  <c r="L854" i="2"/>
  <c r="K854" i="2"/>
  <c r="J854" i="2"/>
  <c r="I854" i="2"/>
  <c r="H854" i="2"/>
  <c r="G854" i="2"/>
  <c r="F854" i="2"/>
  <c r="E854" i="2"/>
  <c r="D854" i="2"/>
  <c r="C854" i="2"/>
  <c r="L853" i="2"/>
  <c r="K853" i="2"/>
  <c r="J853" i="2"/>
  <c r="I853" i="2"/>
  <c r="H853" i="2"/>
  <c r="G853" i="2"/>
  <c r="F853" i="2"/>
  <c r="E853" i="2"/>
  <c r="D853" i="2"/>
  <c r="C853" i="2"/>
  <c r="L852" i="2"/>
  <c r="K852" i="2"/>
  <c r="J852" i="2"/>
  <c r="I852" i="2"/>
  <c r="H852" i="2"/>
  <c r="G852" i="2"/>
  <c r="F852" i="2"/>
  <c r="E852" i="2"/>
  <c r="D852" i="2"/>
  <c r="C852" i="2"/>
  <c r="L851" i="2"/>
  <c r="K851" i="2"/>
  <c r="J851" i="2"/>
  <c r="I851" i="2"/>
  <c r="H851" i="2"/>
  <c r="G851" i="2"/>
  <c r="F851" i="2"/>
  <c r="E851" i="2"/>
  <c r="D851" i="2"/>
  <c r="C851" i="2"/>
  <c r="L850" i="2"/>
  <c r="K850" i="2"/>
  <c r="J850" i="2"/>
  <c r="I850" i="2"/>
  <c r="H850" i="2"/>
  <c r="G850" i="2"/>
  <c r="F850" i="2"/>
  <c r="E850" i="2"/>
  <c r="D850" i="2"/>
  <c r="C850" i="2"/>
  <c r="L849" i="2"/>
  <c r="K849" i="2"/>
  <c r="J849" i="2"/>
  <c r="I849" i="2"/>
  <c r="H849" i="2"/>
  <c r="G849" i="2"/>
  <c r="F849" i="2"/>
  <c r="E849" i="2"/>
  <c r="D849" i="2"/>
  <c r="C849" i="2"/>
  <c r="L848" i="2"/>
  <c r="K848" i="2"/>
  <c r="J848" i="2"/>
  <c r="I848" i="2"/>
  <c r="H848" i="2"/>
  <c r="G848" i="2"/>
  <c r="F848" i="2"/>
  <c r="E848" i="2"/>
  <c r="D848" i="2"/>
  <c r="C848" i="2"/>
  <c r="L847" i="2"/>
  <c r="K847" i="2"/>
  <c r="J847" i="2"/>
  <c r="I847" i="2"/>
  <c r="H847" i="2"/>
  <c r="G847" i="2"/>
  <c r="F847" i="2"/>
  <c r="E847" i="2"/>
  <c r="D847" i="2"/>
  <c r="C847" i="2"/>
  <c r="L846" i="2"/>
  <c r="K846" i="2"/>
  <c r="J846" i="2"/>
  <c r="I846" i="2"/>
  <c r="H846" i="2"/>
  <c r="G846" i="2"/>
  <c r="F846" i="2"/>
  <c r="E846" i="2"/>
  <c r="D846" i="2"/>
  <c r="C846" i="2"/>
  <c r="L845" i="2"/>
  <c r="K845" i="2"/>
  <c r="J845" i="2"/>
  <c r="I845" i="2"/>
  <c r="H845" i="2"/>
  <c r="G845" i="2"/>
  <c r="F845" i="2"/>
  <c r="E845" i="2"/>
  <c r="D845" i="2"/>
  <c r="C845" i="2"/>
  <c r="L844" i="2"/>
  <c r="K844" i="2"/>
  <c r="J844" i="2"/>
  <c r="I844" i="2"/>
  <c r="H844" i="2"/>
  <c r="G844" i="2"/>
  <c r="F844" i="2"/>
  <c r="E844" i="2"/>
  <c r="D844" i="2"/>
  <c r="C844" i="2"/>
  <c r="L843" i="2"/>
  <c r="K843" i="2"/>
  <c r="J843" i="2"/>
  <c r="I843" i="2"/>
  <c r="H843" i="2"/>
  <c r="G843" i="2"/>
  <c r="F843" i="2"/>
  <c r="E843" i="2"/>
  <c r="D843" i="2"/>
  <c r="C843" i="2"/>
  <c r="L842" i="2"/>
  <c r="K842" i="2"/>
  <c r="J842" i="2"/>
  <c r="I842" i="2"/>
  <c r="H842" i="2"/>
  <c r="G842" i="2"/>
  <c r="F842" i="2"/>
  <c r="E842" i="2"/>
  <c r="D842" i="2"/>
  <c r="C842" i="2"/>
  <c r="L841" i="2"/>
  <c r="K841" i="2"/>
  <c r="J841" i="2"/>
  <c r="I841" i="2"/>
  <c r="H841" i="2"/>
  <c r="G841" i="2"/>
  <c r="F841" i="2"/>
  <c r="E841" i="2"/>
  <c r="D841" i="2"/>
  <c r="C841" i="2"/>
  <c r="L840" i="2"/>
  <c r="K840" i="2"/>
  <c r="J840" i="2"/>
  <c r="I840" i="2"/>
  <c r="H840" i="2"/>
  <c r="G840" i="2"/>
  <c r="F840" i="2"/>
  <c r="E840" i="2"/>
  <c r="D840" i="2"/>
  <c r="C840" i="2"/>
  <c r="L839" i="2"/>
  <c r="K839" i="2"/>
  <c r="J839" i="2"/>
  <c r="I839" i="2"/>
  <c r="H839" i="2"/>
  <c r="G839" i="2"/>
  <c r="F839" i="2"/>
  <c r="E839" i="2"/>
  <c r="D839" i="2"/>
  <c r="C839" i="2"/>
  <c r="L838" i="2"/>
  <c r="K838" i="2"/>
  <c r="J838" i="2"/>
  <c r="I838" i="2"/>
  <c r="H838" i="2"/>
  <c r="G838" i="2"/>
  <c r="F838" i="2"/>
  <c r="E838" i="2"/>
  <c r="D838" i="2"/>
  <c r="C838" i="2"/>
  <c r="L837" i="2"/>
  <c r="K837" i="2"/>
  <c r="J837" i="2"/>
  <c r="I837" i="2"/>
  <c r="H837" i="2"/>
  <c r="G837" i="2"/>
  <c r="F837" i="2"/>
  <c r="E837" i="2"/>
  <c r="D837" i="2"/>
  <c r="C837" i="2"/>
  <c r="L836" i="2"/>
  <c r="K836" i="2"/>
  <c r="J836" i="2"/>
  <c r="I836" i="2"/>
  <c r="H836" i="2"/>
  <c r="G836" i="2"/>
  <c r="F836" i="2"/>
  <c r="E836" i="2"/>
  <c r="D836" i="2"/>
  <c r="C836" i="2"/>
  <c r="L835" i="2"/>
  <c r="K835" i="2"/>
  <c r="J835" i="2"/>
  <c r="I835" i="2"/>
  <c r="H835" i="2"/>
  <c r="G835" i="2"/>
  <c r="F835" i="2"/>
  <c r="E835" i="2"/>
  <c r="D835" i="2"/>
  <c r="C835" i="2"/>
  <c r="L834" i="2"/>
  <c r="K834" i="2"/>
  <c r="J834" i="2"/>
  <c r="I834" i="2"/>
  <c r="H834" i="2"/>
  <c r="G834" i="2"/>
  <c r="F834" i="2"/>
  <c r="E834" i="2"/>
  <c r="D834" i="2"/>
  <c r="C834" i="2"/>
  <c r="L833" i="2"/>
  <c r="K833" i="2"/>
  <c r="J833" i="2"/>
  <c r="I833" i="2"/>
  <c r="H833" i="2"/>
  <c r="G833" i="2"/>
  <c r="F833" i="2"/>
  <c r="E833" i="2"/>
  <c r="D833" i="2"/>
  <c r="C833" i="2"/>
  <c r="L832" i="2"/>
  <c r="K832" i="2"/>
  <c r="J832" i="2"/>
  <c r="I832" i="2"/>
  <c r="H832" i="2"/>
  <c r="G832" i="2"/>
  <c r="F832" i="2"/>
  <c r="E832" i="2"/>
  <c r="D832" i="2"/>
  <c r="C832" i="2"/>
  <c r="L831" i="2"/>
  <c r="K831" i="2"/>
  <c r="J831" i="2"/>
  <c r="I831" i="2"/>
  <c r="H831" i="2"/>
  <c r="G831" i="2"/>
  <c r="F831" i="2"/>
  <c r="E831" i="2"/>
  <c r="D831" i="2"/>
  <c r="C831" i="2"/>
  <c r="L830" i="2"/>
  <c r="K830" i="2"/>
  <c r="J830" i="2"/>
  <c r="I830" i="2"/>
  <c r="H830" i="2"/>
  <c r="G830" i="2"/>
  <c r="F830" i="2"/>
  <c r="E830" i="2"/>
  <c r="D830" i="2"/>
  <c r="C830" i="2"/>
  <c r="L829" i="2"/>
  <c r="K829" i="2"/>
  <c r="J829" i="2"/>
  <c r="I829" i="2"/>
  <c r="H829" i="2"/>
  <c r="G829" i="2"/>
  <c r="F829" i="2"/>
  <c r="E829" i="2"/>
  <c r="D829" i="2"/>
  <c r="C829" i="2"/>
  <c r="L828" i="2"/>
  <c r="K828" i="2"/>
  <c r="J828" i="2"/>
  <c r="I828" i="2"/>
  <c r="H828" i="2"/>
  <c r="G828" i="2"/>
  <c r="F828" i="2"/>
  <c r="E828" i="2"/>
  <c r="D828" i="2"/>
  <c r="C828" i="2"/>
  <c r="L827" i="2"/>
  <c r="K827" i="2"/>
  <c r="J827" i="2"/>
  <c r="I827" i="2"/>
  <c r="H827" i="2"/>
  <c r="G827" i="2"/>
  <c r="F827" i="2"/>
  <c r="E827" i="2"/>
  <c r="D827" i="2"/>
  <c r="C827" i="2"/>
  <c r="L826" i="2"/>
  <c r="K826" i="2"/>
  <c r="J826" i="2"/>
  <c r="I826" i="2"/>
  <c r="H826" i="2"/>
  <c r="G826" i="2"/>
  <c r="F826" i="2"/>
  <c r="E826" i="2"/>
  <c r="D826" i="2"/>
  <c r="C826" i="2"/>
  <c r="L825" i="2"/>
  <c r="K825" i="2"/>
  <c r="J825" i="2"/>
  <c r="I825" i="2"/>
  <c r="H825" i="2"/>
  <c r="G825" i="2"/>
  <c r="F825" i="2"/>
  <c r="E825" i="2"/>
  <c r="D825" i="2"/>
  <c r="C825" i="2"/>
  <c r="L824" i="2"/>
  <c r="K824" i="2"/>
  <c r="J824" i="2"/>
  <c r="I824" i="2"/>
  <c r="H824" i="2"/>
  <c r="G824" i="2"/>
  <c r="F824" i="2"/>
  <c r="E824" i="2"/>
  <c r="D824" i="2"/>
  <c r="C824" i="2"/>
  <c r="L823" i="2"/>
  <c r="K823" i="2"/>
  <c r="J823" i="2"/>
  <c r="I823" i="2"/>
  <c r="H823" i="2"/>
  <c r="G823" i="2"/>
  <c r="F823" i="2"/>
  <c r="E823" i="2"/>
  <c r="D823" i="2"/>
  <c r="C823" i="2"/>
  <c r="L822" i="2"/>
  <c r="K822" i="2"/>
  <c r="J822" i="2"/>
  <c r="I822" i="2"/>
  <c r="H822" i="2"/>
  <c r="G822" i="2"/>
  <c r="F822" i="2"/>
  <c r="E822" i="2"/>
  <c r="D822" i="2"/>
  <c r="C822" i="2"/>
  <c r="L821" i="2"/>
  <c r="K821" i="2"/>
  <c r="J821" i="2"/>
  <c r="I821" i="2"/>
  <c r="H821" i="2"/>
  <c r="G821" i="2"/>
  <c r="F821" i="2"/>
  <c r="E821" i="2"/>
  <c r="D821" i="2"/>
  <c r="C821" i="2"/>
  <c r="L820" i="2"/>
  <c r="K820" i="2"/>
  <c r="J820" i="2"/>
  <c r="I820" i="2"/>
  <c r="H820" i="2"/>
  <c r="G820" i="2"/>
  <c r="F820" i="2"/>
  <c r="E820" i="2"/>
  <c r="D820" i="2"/>
  <c r="C820" i="2"/>
  <c r="L819" i="2"/>
  <c r="K819" i="2"/>
  <c r="J819" i="2"/>
  <c r="I819" i="2"/>
  <c r="H819" i="2"/>
  <c r="G819" i="2"/>
  <c r="F819" i="2"/>
  <c r="E819" i="2"/>
  <c r="D819" i="2"/>
  <c r="C819" i="2"/>
  <c r="L818" i="2"/>
  <c r="K818" i="2"/>
  <c r="J818" i="2"/>
  <c r="I818" i="2"/>
  <c r="H818" i="2"/>
  <c r="G818" i="2"/>
  <c r="F818" i="2"/>
  <c r="E818" i="2"/>
  <c r="D818" i="2"/>
  <c r="C818" i="2"/>
  <c r="L817" i="2"/>
  <c r="K817" i="2"/>
  <c r="J817" i="2"/>
  <c r="I817" i="2"/>
  <c r="H817" i="2"/>
  <c r="G817" i="2"/>
  <c r="F817" i="2"/>
  <c r="E817" i="2"/>
  <c r="D817" i="2"/>
  <c r="C817" i="2"/>
  <c r="L816" i="2"/>
  <c r="K816" i="2"/>
  <c r="J816" i="2"/>
  <c r="I816" i="2"/>
  <c r="H816" i="2"/>
  <c r="G816" i="2"/>
  <c r="F816" i="2"/>
  <c r="E816" i="2"/>
  <c r="D816" i="2"/>
  <c r="C816" i="2"/>
  <c r="L815" i="2"/>
  <c r="K815" i="2"/>
  <c r="J815" i="2"/>
  <c r="I815" i="2"/>
  <c r="H815" i="2"/>
  <c r="G815" i="2"/>
  <c r="F815" i="2"/>
  <c r="E815" i="2"/>
  <c r="D815" i="2"/>
  <c r="C815" i="2"/>
  <c r="L814" i="2"/>
  <c r="K814" i="2"/>
  <c r="J814" i="2"/>
  <c r="I814" i="2"/>
  <c r="H814" i="2"/>
  <c r="G814" i="2"/>
  <c r="F814" i="2"/>
  <c r="E814" i="2"/>
  <c r="D814" i="2"/>
  <c r="C814" i="2"/>
  <c r="L813" i="2"/>
  <c r="K813" i="2"/>
  <c r="J813" i="2"/>
  <c r="I813" i="2"/>
  <c r="H813" i="2"/>
  <c r="G813" i="2"/>
  <c r="F813" i="2"/>
  <c r="E813" i="2"/>
  <c r="D813" i="2"/>
  <c r="C813" i="2"/>
  <c r="L812" i="2"/>
  <c r="K812" i="2"/>
  <c r="J812" i="2"/>
  <c r="I812" i="2"/>
  <c r="H812" i="2"/>
  <c r="G812" i="2"/>
  <c r="F812" i="2"/>
  <c r="E812" i="2"/>
  <c r="D812" i="2"/>
  <c r="C812" i="2"/>
  <c r="L811" i="2"/>
  <c r="K811" i="2"/>
  <c r="J811" i="2"/>
  <c r="I811" i="2"/>
  <c r="H811" i="2"/>
  <c r="G811" i="2"/>
  <c r="F811" i="2"/>
  <c r="E811" i="2"/>
  <c r="D811" i="2"/>
  <c r="C811" i="2"/>
  <c r="L810" i="2"/>
  <c r="K810" i="2"/>
  <c r="J810" i="2"/>
  <c r="I810" i="2"/>
  <c r="H810" i="2"/>
  <c r="G810" i="2"/>
  <c r="F810" i="2"/>
  <c r="E810" i="2"/>
  <c r="D810" i="2"/>
  <c r="C810" i="2"/>
  <c r="L809" i="2"/>
  <c r="K809" i="2"/>
  <c r="J809" i="2"/>
  <c r="I809" i="2"/>
  <c r="H809" i="2"/>
  <c r="G809" i="2"/>
  <c r="F809" i="2"/>
  <c r="E809" i="2"/>
  <c r="D809" i="2"/>
  <c r="C809" i="2"/>
  <c r="L808" i="2"/>
  <c r="K808" i="2"/>
  <c r="J808" i="2"/>
  <c r="I808" i="2"/>
  <c r="H808" i="2"/>
  <c r="G808" i="2"/>
  <c r="F808" i="2"/>
  <c r="E808" i="2"/>
  <c r="D808" i="2"/>
  <c r="C808" i="2"/>
  <c r="L807" i="2"/>
  <c r="K807" i="2"/>
  <c r="J807" i="2"/>
  <c r="I807" i="2"/>
  <c r="H807" i="2"/>
  <c r="G807" i="2"/>
  <c r="F807" i="2"/>
  <c r="E807" i="2"/>
  <c r="D807" i="2"/>
  <c r="C807" i="2"/>
  <c r="L806" i="2"/>
  <c r="K806" i="2"/>
  <c r="J806" i="2"/>
  <c r="I806" i="2"/>
  <c r="H806" i="2"/>
  <c r="G806" i="2"/>
  <c r="F806" i="2"/>
  <c r="E806" i="2"/>
  <c r="D806" i="2"/>
  <c r="C806" i="2"/>
  <c r="L805" i="2"/>
  <c r="K805" i="2"/>
  <c r="J805" i="2"/>
  <c r="I805" i="2"/>
  <c r="H805" i="2"/>
  <c r="G805" i="2"/>
  <c r="F805" i="2"/>
  <c r="E805" i="2"/>
  <c r="D805" i="2"/>
  <c r="C805" i="2"/>
  <c r="L804" i="2"/>
  <c r="K804" i="2"/>
  <c r="J804" i="2"/>
  <c r="I804" i="2"/>
  <c r="H804" i="2"/>
  <c r="G804" i="2"/>
  <c r="F804" i="2"/>
  <c r="E804" i="2"/>
  <c r="D804" i="2"/>
  <c r="C804" i="2"/>
  <c r="L803" i="2"/>
  <c r="K803" i="2"/>
  <c r="J803" i="2"/>
  <c r="I803" i="2"/>
  <c r="H803" i="2"/>
  <c r="G803" i="2"/>
  <c r="F803" i="2"/>
  <c r="E803" i="2"/>
  <c r="D803" i="2"/>
  <c r="C803" i="2"/>
  <c r="L802" i="2"/>
  <c r="K802" i="2"/>
  <c r="J802" i="2"/>
  <c r="I802" i="2"/>
  <c r="H802" i="2"/>
  <c r="G802" i="2"/>
  <c r="F802" i="2"/>
  <c r="E802" i="2"/>
  <c r="D802" i="2"/>
  <c r="C802" i="2"/>
  <c r="L801" i="2"/>
  <c r="K801" i="2"/>
  <c r="J801" i="2"/>
  <c r="I801" i="2"/>
  <c r="H801" i="2"/>
  <c r="G801" i="2"/>
  <c r="F801" i="2"/>
  <c r="E801" i="2"/>
  <c r="D801" i="2"/>
  <c r="C801" i="2"/>
  <c r="L800" i="2"/>
  <c r="K800" i="2"/>
  <c r="J800" i="2"/>
  <c r="I800" i="2"/>
  <c r="H800" i="2"/>
  <c r="G800" i="2"/>
  <c r="F800" i="2"/>
  <c r="E800" i="2"/>
  <c r="D800" i="2"/>
  <c r="C800" i="2"/>
  <c r="L799" i="2"/>
  <c r="K799" i="2"/>
  <c r="J799" i="2"/>
  <c r="I799" i="2"/>
  <c r="H799" i="2"/>
  <c r="G799" i="2"/>
  <c r="F799" i="2"/>
  <c r="E799" i="2"/>
  <c r="D799" i="2"/>
  <c r="C799" i="2"/>
  <c r="L798" i="2"/>
  <c r="K798" i="2"/>
  <c r="J798" i="2"/>
  <c r="I798" i="2"/>
  <c r="H798" i="2"/>
  <c r="G798" i="2"/>
  <c r="F798" i="2"/>
  <c r="E798" i="2"/>
  <c r="D798" i="2"/>
  <c r="C798" i="2"/>
  <c r="L797" i="2"/>
  <c r="K797" i="2"/>
  <c r="J797" i="2"/>
  <c r="I797" i="2"/>
  <c r="H797" i="2"/>
  <c r="G797" i="2"/>
  <c r="F797" i="2"/>
  <c r="E797" i="2"/>
  <c r="D797" i="2"/>
  <c r="C797" i="2"/>
  <c r="L796" i="2"/>
  <c r="K796" i="2"/>
  <c r="J796" i="2"/>
  <c r="I796" i="2"/>
  <c r="H796" i="2"/>
  <c r="G796" i="2"/>
  <c r="F796" i="2"/>
  <c r="E796" i="2"/>
  <c r="D796" i="2"/>
  <c r="C796" i="2"/>
  <c r="L795" i="2"/>
  <c r="K795" i="2"/>
  <c r="J795" i="2"/>
  <c r="I795" i="2"/>
  <c r="H795" i="2"/>
  <c r="G795" i="2"/>
  <c r="F795" i="2"/>
  <c r="E795" i="2"/>
  <c r="D795" i="2"/>
  <c r="C795" i="2"/>
  <c r="L794" i="2"/>
  <c r="K794" i="2"/>
  <c r="J794" i="2"/>
  <c r="I794" i="2"/>
  <c r="H794" i="2"/>
  <c r="G794" i="2"/>
  <c r="F794" i="2"/>
  <c r="E794" i="2"/>
  <c r="D794" i="2"/>
  <c r="C794" i="2"/>
  <c r="L793" i="2"/>
  <c r="K793" i="2"/>
  <c r="J793" i="2"/>
  <c r="I793" i="2"/>
  <c r="H793" i="2"/>
  <c r="G793" i="2"/>
  <c r="F793" i="2"/>
  <c r="E793" i="2"/>
  <c r="D793" i="2"/>
  <c r="C793" i="2"/>
  <c r="L792" i="2"/>
  <c r="K792" i="2"/>
  <c r="J792" i="2"/>
  <c r="I792" i="2"/>
  <c r="H792" i="2"/>
  <c r="G792" i="2"/>
  <c r="F792" i="2"/>
  <c r="E792" i="2"/>
  <c r="D792" i="2"/>
  <c r="C792" i="2"/>
  <c r="L791" i="2"/>
  <c r="K791" i="2"/>
  <c r="J791" i="2"/>
  <c r="I791" i="2"/>
  <c r="H791" i="2"/>
  <c r="G791" i="2"/>
  <c r="F791" i="2"/>
  <c r="E791" i="2"/>
  <c r="D791" i="2"/>
  <c r="C791" i="2"/>
  <c r="L790" i="2"/>
  <c r="K790" i="2"/>
  <c r="J790" i="2"/>
  <c r="I790" i="2"/>
  <c r="H790" i="2"/>
  <c r="G790" i="2"/>
  <c r="F790" i="2"/>
  <c r="E790" i="2"/>
  <c r="D790" i="2"/>
  <c r="C790" i="2"/>
  <c r="L789" i="2"/>
  <c r="K789" i="2"/>
  <c r="J789" i="2"/>
  <c r="I789" i="2"/>
  <c r="H789" i="2"/>
  <c r="G789" i="2"/>
  <c r="F789" i="2"/>
  <c r="E789" i="2"/>
  <c r="D789" i="2"/>
  <c r="C789" i="2"/>
  <c r="L788" i="2"/>
  <c r="K788" i="2"/>
  <c r="J788" i="2"/>
  <c r="I788" i="2"/>
  <c r="H788" i="2"/>
  <c r="G788" i="2"/>
  <c r="F788" i="2"/>
  <c r="E788" i="2"/>
  <c r="D788" i="2"/>
  <c r="C788" i="2"/>
  <c r="L787" i="2"/>
  <c r="K787" i="2"/>
  <c r="J787" i="2"/>
  <c r="I787" i="2"/>
  <c r="H787" i="2"/>
  <c r="G787" i="2"/>
  <c r="F787" i="2"/>
  <c r="E787" i="2"/>
  <c r="D787" i="2"/>
  <c r="C787" i="2"/>
  <c r="L786" i="2"/>
  <c r="K786" i="2"/>
  <c r="J786" i="2"/>
  <c r="I786" i="2"/>
  <c r="H786" i="2"/>
  <c r="G786" i="2"/>
  <c r="F786" i="2"/>
  <c r="E786" i="2"/>
  <c r="D786" i="2"/>
  <c r="C786" i="2"/>
  <c r="L785" i="2"/>
  <c r="K785" i="2"/>
  <c r="J785" i="2"/>
  <c r="I785" i="2"/>
  <c r="H785" i="2"/>
  <c r="G785" i="2"/>
  <c r="F785" i="2"/>
  <c r="E785" i="2"/>
  <c r="D785" i="2"/>
  <c r="C785" i="2"/>
  <c r="L784" i="2"/>
  <c r="K784" i="2"/>
  <c r="J784" i="2"/>
  <c r="I784" i="2"/>
  <c r="H784" i="2"/>
  <c r="G784" i="2"/>
  <c r="F784" i="2"/>
  <c r="E784" i="2"/>
  <c r="D784" i="2"/>
  <c r="C784" i="2"/>
  <c r="L783" i="2"/>
  <c r="K783" i="2"/>
  <c r="J783" i="2"/>
  <c r="I783" i="2"/>
  <c r="H783" i="2"/>
  <c r="G783" i="2"/>
  <c r="F783" i="2"/>
  <c r="E783" i="2"/>
  <c r="D783" i="2"/>
  <c r="C783" i="2"/>
  <c r="L782" i="2"/>
  <c r="K782" i="2"/>
  <c r="J782" i="2"/>
  <c r="I782" i="2"/>
  <c r="H782" i="2"/>
  <c r="G782" i="2"/>
  <c r="F782" i="2"/>
  <c r="E782" i="2"/>
  <c r="D782" i="2"/>
  <c r="C782" i="2"/>
  <c r="L781" i="2"/>
  <c r="K781" i="2"/>
  <c r="J781" i="2"/>
  <c r="I781" i="2"/>
  <c r="H781" i="2"/>
  <c r="G781" i="2"/>
  <c r="F781" i="2"/>
  <c r="E781" i="2"/>
  <c r="D781" i="2"/>
  <c r="C781" i="2"/>
  <c r="L780" i="2"/>
  <c r="K780" i="2"/>
  <c r="J780" i="2"/>
  <c r="I780" i="2"/>
  <c r="H780" i="2"/>
  <c r="G780" i="2"/>
  <c r="F780" i="2"/>
  <c r="E780" i="2"/>
  <c r="D780" i="2"/>
  <c r="C780" i="2"/>
  <c r="L779" i="2"/>
  <c r="K779" i="2"/>
  <c r="J779" i="2"/>
  <c r="I779" i="2"/>
  <c r="H779" i="2"/>
  <c r="G779" i="2"/>
  <c r="F779" i="2"/>
  <c r="E779" i="2"/>
  <c r="D779" i="2"/>
  <c r="C779" i="2"/>
  <c r="L778" i="2"/>
  <c r="K778" i="2"/>
  <c r="J778" i="2"/>
  <c r="I778" i="2"/>
  <c r="H778" i="2"/>
  <c r="G778" i="2"/>
  <c r="F778" i="2"/>
  <c r="E778" i="2"/>
  <c r="D778" i="2"/>
  <c r="C778" i="2"/>
  <c r="L777" i="2"/>
  <c r="K777" i="2"/>
  <c r="J777" i="2"/>
  <c r="I777" i="2"/>
  <c r="H777" i="2"/>
  <c r="G777" i="2"/>
  <c r="F777" i="2"/>
  <c r="E777" i="2"/>
  <c r="D777" i="2"/>
  <c r="C777" i="2"/>
  <c r="L776" i="2"/>
  <c r="K776" i="2"/>
  <c r="J776" i="2"/>
  <c r="I776" i="2"/>
  <c r="H776" i="2"/>
  <c r="G776" i="2"/>
  <c r="F776" i="2"/>
  <c r="E776" i="2"/>
  <c r="D776" i="2"/>
  <c r="C776" i="2"/>
  <c r="L775" i="2"/>
  <c r="K775" i="2"/>
  <c r="J775" i="2"/>
  <c r="I775" i="2"/>
  <c r="H775" i="2"/>
  <c r="G775" i="2"/>
  <c r="F775" i="2"/>
  <c r="E775" i="2"/>
  <c r="D775" i="2"/>
  <c r="C775" i="2"/>
  <c r="L774" i="2"/>
  <c r="K774" i="2"/>
  <c r="J774" i="2"/>
  <c r="I774" i="2"/>
  <c r="H774" i="2"/>
  <c r="G774" i="2"/>
  <c r="F774" i="2"/>
  <c r="E774" i="2"/>
  <c r="D774" i="2"/>
  <c r="C774" i="2"/>
  <c r="L773" i="2"/>
  <c r="K773" i="2"/>
  <c r="J773" i="2"/>
  <c r="I773" i="2"/>
  <c r="H773" i="2"/>
  <c r="G773" i="2"/>
  <c r="F773" i="2"/>
  <c r="E773" i="2"/>
  <c r="D773" i="2"/>
  <c r="C773" i="2"/>
  <c r="L772" i="2"/>
  <c r="K772" i="2"/>
  <c r="J772" i="2"/>
  <c r="I772" i="2"/>
  <c r="H772" i="2"/>
  <c r="G772" i="2"/>
  <c r="F772" i="2"/>
  <c r="E772" i="2"/>
  <c r="D772" i="2"/>
  <c r="C772" i="2"/>
  <c r="L771" i="2"/>
  <c r="K771" i="2"/>
  <c r="J771" i="2"/>
  <c r="I771" i="2"/>
  <c r="H771" i="2"/>
  <c r="G771" i="2"/>
  <c r="F771" i="2"/>
  <c r="E771" i="2"/>
  <c r="D771" i="2"/>
  <c r="C771" i="2"/>
  <c r="L770" i="2"/>
  <c r="K770" i="2"/>
  <c r="J770" i="2"/>
  <c r="I770" i="2"/>
  <c r="H770" i="2"/>
  <c r="G770" i="2"/>
  <c r="F770" i="2"/>
  <c r="E770" i="2"/>
  <c r="D770" i="2"/>
  <c r="C770" i="2"/>
  <c r="L769" i="2"/>
  <c r="K769" i="2"/>
  <c r="J769" i="2"/>
  <c r="I769" i="2"/>
  <c r="H769" i="2"/>
  <c r="G769" i="2"/>
  <c r="F769" i="2"/>
  <c r="E769" i="2"/>
  <c r="D769" i="2"/>
  <c r="C769" i="2"/>
  <c r="L768" i="2"/>
  <c r="K768" i="2"/>
  <c r="J768" i="2"/>
  <c r="I768" i="2"/>
  <c r="H768" i="2"/>
  <c r="G768" i="2"/>
  <c r="F768" i="2"/>
  <c r="E768" i="2"/>
  <c r="D768" i="2"/>
  <c r="C768" i="2"/>
  <c r="L767" i="2"/>
  <c r="K767" i="2"/>
  <c r="J767" i="2"/>
  <c r="I767" i="2"/>
  <c r="H767" i="2"/>
  <c r="G767" i="2"/>
  <c r="F767" i="2"/>
  <c r="E767" i="2"/>
  <c r="D767" i="2"/>
  <c r="C767" i="2"/>
  <c r="L766" i="2"/>
  <c r="K766" i="2"/>
  <c r="J766" i="2"/>
  <c r="I766" i="2"/>
  <c r="H766" i="2"/>
  <c r="G766" i="2"/>
  <c r="F766" i="2"/>
  <c r="E766" i="2"/>
  <c r="D766" i="2"/>
  <c r="C766" i="2"/>
  <c r="L765" i="2"/>
  <c r="K765" i="2"/>
  <c r="J765" i="2"/>
  <c r="I765" i="2"/>
  <c r="H765" i="2"/>
  <c r="G765" i="2"/>
  <c r="F765" i="2"/>
  <c r="E765" i="2"/>
  <c r="D765" i="2"/>
  <c r="C765" i="2"/>
  <c r="L764" i="2"/>
  <c r="K764" i="2"/>
  <c r="J764" i="2"/>
  <c r="I764" i="2"/>
  <c r="H764" i="2"/>
  <c r="G764" i="2"/>
  <c r="F764" i="2"/>
  <c r="E764" i="2"/>
  <c r="D764" i="2"/>
  <c r="C764" i="2"/>
  <c r="L763" i="2"/>
  <c r="K763" i="2"/>
  <c r="J763" i="2"/>
  <c r="I763" i="2"/>
  <c r="H763" i="2"/>
  <c r="G763" i="2"/>
  <c r="F763" i="2"/>
  <c r="E763" i="2"/>
  <c r="D763" i="2"/>
  <c r="C763" i="2"/>
  <c r="L762" i="2"/>
  <c r="K762" i="2"/>
  <c r="J762" i="2"/>
  <c r="I762" i="2"/>
  <c r="H762" i="2"/>
  <c r="G762" i="2"/>
  <c r="F762" i="2"/>
  <c r="E762" i="2"/>
  <c r="D762" i="2"/>
  <c r="C762" i="2"/>
  <c r="L761" i="2"/>
  <c r="K761" i="2"/>
  <c r="J761" i="2"/>
  <c r="I761" i="2"/>
  <c r="H761" i="2"/>
  <c r="G761" i="2"/>
  <c r="F761" i="2"/>
  <c r="E761" i="2"/>
  <c r="D761" i="2"/>
  <c r="C761" i="2"/>
  <c r="L760" i="2"/>
  <c r="K760" i="2"/>
  <c r="J760" i="2"/>
  <c r="I760" i="2"/>
  <c r="H760" i="2"/>
  <c r="G760" i="2"/>
  <c r="F760" i="2"/>
  <c r="E760" i="2"/>
  <c r="D760" i="2"/>
  <c r="C760" i="2"/>
  <c r="L759" i="2"/>
  <c r="K759" i="2"/>
  <c r="J759" i="2"/>
  <c r="I759" i="2"/>
  <c r="H759" i="2"/>
  <c r="G759" i="2"/>
  <c r="F759" i="2"/>
  <c r="E759" i="2"/>
  <c r="D759" i="2"/>
  <c r="C759" i="2"/>
  <c r="L758" i="2"/>
  <c r="K758" i="2"/>
  <c r="J758" i="2"/>
  <c r="I758" i="2"/>
  <c r="H758" i="2"/>
  <c r="G758" i="2"/>
  <c r="F758" i="2"/>
  <c r="E758" i="2"/>
  <c r="D758" i="2"/>
  <c r="C758" i="2"/>
  <c r="L757" i="2"/>
  <c r="K757" i="2"/>
  <c r="J757" i="2"/>
  <c r="I757" i="2"/>
  <c r="H757" i="2"/>
  <c r="G757" i="2"/>
  <c r="F757" i="2"/>
  <c r="E757" i="2"/>
  <c r="D757" i="2"/>
  <c r="C757" i="2"/>
  <c r="L756" i="2"/>
  <c r="K756" i="2"/>
  <c r="J756" i="2"/>
  <c r="I756" i="2"/>
  <c r="H756" i="2"/>
  <c r="G756" i="2"/>
  <c r="F756" i="2"/>
  <c r="E756" i="2"/>
  <c r="D756" i="2"/>
  <c r="C756" i="2"/>
  <c r="L755" i="2"/>
  <c r="K755" i="2"/>
  <c r="J755" i="2"/>
  <c r="I755" i="2"/>
  <c r="H755" i="2"/>
  <c r="G755" i="2"/>
  <c r="F755" i="2"/>
  <c r="E755" i="2"/>
  <c r="D755" i="2"/>
  <c r="C755" i="2"/>
  <c r="L754" i="2"/>
  <c r="K754" i="2"/>
  <c r="J754" i="2"/>
  <c r="I754" i="2"/>
  <c r="H754" i="2"/>
  <c r="G754" i="2"/>
  <c r="F754" i="2"/>
  <c r="E754" i="2"/>
  <c r="D754" i="2"/>
  <c r="C754" i="2"/>
  <c r="L753" i="2"/>
  <c r="K753" i="2"/>
  <c r="J753" i="2"/>
  <c r="I753" i="2"/>
  <c r="H753" i="2"/>
  <c r="G753" i="2"/>
  <c r="F753" i="2"/>
  <c r="E753" i="2"/>
  <c r="D753" i="2"/>
  <c r="C753" i="2"/>
  <c r="L752" i="2"/>
  <c r="K752" i="2"/>
  <c r="J752" i="2"/>
  <c r="I752" i="2"/>
  <c r="H752" i="2"/>
  <c r="G752" i="2"/>
  <c r="F752" i="2"/>
  <c r="E752" i="2"/>
  <c r="D752" i="2"/>
  <c r="C752" i="2"/>
  <c r="L751" i="2"/>
  <c r="K751" i="2"/>
  <c r="J751" i="2"/>
  <c r="I751" i="2"/>
  <c r="H751" i="2"/>
  <c r="G751" i="2"/>
  <c r="F751" i="2"/>
  <c r="E751" i="2"/>
  <c r="D751" i="2"/>
  <c r="C751" i="2"/>
  <c r="L750" i="2"/>
  <c r="K750" i="2"/>
  <c r="J750" i="2"/>
  <c r="I750" i="2"/>
  <c r="H750" i="2"/>
  <c r="G750" i="2"/>
  <c r="F750" i="2"/>
  <c r="E750" i="2"/>
  <c r="D750" i="2"/>
  <c r="C750" i="2"/>
  <c r="L749" i="2"/>
  <c r="K749" i="2"/>
  <c r="J749" i="2"/>
  <c r="I749" i="2"/>
  <c r="H749" i="2"/>
  <c r="G749" i="2"/>
  <c r="F749" i="2"/>
  <c r="E749" i="2"/>
  <c r="D749" i="2"/>
  <c r="C749" i="2"/>
  <c r="L748" i="2"/>
  <c r="K748" i="2"/>
  <c r="J748" i="2"/>
  <c r="I748" i="2"/>
  <c r="H748" i="2"/>
  <c r="G748" i="2"/>
  <c r="F748" i="2"/>
  <c r="E748" i="2"/>
  <c r="D748" i="2"/>
  <c r="C748" i="2"/>
  <c r="L747" i="2"/>
  <c r="K747" i="2"/>
  <c r="J747" i="2"/>
  <c r="I747" i="2"/>
  <c r="H747" i="2"/>
  <c r="G747" i="2"/>
  <c r="F747" i="2"/>
  <c r="E747" i="2"/>
  <c r="D747" i="2"/>
  <c r="C747" i="2"/>
  <c r="L746" i="2"/>
  <c r="K746" i="2"/>
  <c r="J746" i="2"/>
  <c r="I746" i="2"/>
  <c r="H746" i="2"/>
  <c r="G746" i="2"/>
  <c r="F746" i="2"/>
  <c r="E746" i="2"/>
  <c r="D746" i="2"/>
  <c r="C746" i="2"/>
  <c r="L745" i="2"/>
  <c r="K745" i="2"/>
  <c r="J745" i="2"/>
  <c r="I745" i="2"/>
  <c r="H745" i="2"/>
  <c r="G745" i="2"/>
  <c r="F745" i="2"/>
  <c r="E745" i="2"/>
  <c r="D745" i="2"/>
  <c r="C745" i="2"/>
  <c r="L744" i="2"/>
  <c r="K744" i="2"/>
  <c r="J744" i="2"/>
  <c r="I744" i="2"/>
  <c r="H744" i="2"/>
  <c r="G744" i="2"/>
  <c r="F744" i="2"/>
  <c r="E744" i="2"/>
  <c r="D744" i="2"/>
  <c r="C744" i="2"/>
  <c r="L743" i="2"/>
  <c r="K743" i="2"/>
  <c r="J743" i="2"/>
  <c r="I743" i="2"/>
  <c r="H743" i="2"/>
  <c r="G743" i="2"/>
  <c r="F743" i="2"/>
  <c r="E743" i="2"/>
  <c r="D743" i="2"/>
  <c r="C743" i="2"/>
  <c r="L742" i="2"/>
  <c r="K742" i="2"/>
  <c r="J742" i="2"/>
  <c r="I742" i="2"/>
  <c r="H742" i="2"/>
  <c r="G742" i="2"/>
  <c r="F742" i="2"/>
  <c r="E742" i="2"/>
  <c r="D742" i="2"/>
  <c r="C742" i="2"/>
  <c r="L741" i="2"/>
  <c r="K741" i="2"/>
  <c r="J741" i="2"/>
  <c r="I741" i="2"/>
  <c r="H741" i="2"/>
  <c r="G741" i="2"/>
  <c r="F741" i="2"/>
  <c r="E741" i="2"/>
  <c r="D741" i="2"/>
  <c r="C741" i="2"/>
  <c r="L740" i="2"/>
  <c r="K740" i="2"/>
  <c r="J740" i="2"/>
  <c r="I740" i="2"/>
  <c r="H740" i="2"/>
  <c r="G740" i="2"/>
  <c r="F740" i="2"/>
  <c r="E740" i="2"/>
  <c r="D740" i="2"/>
  <c r="C740" i="2"/>
  <c r="L739" i="2"/>
  <c r="K739" i="2"/>
  <c r="J739" i="2"/>
  <c r="I739" i="2"/>
  <c r="H739" i="2"/>
  <c r="G739" i="2"/>
  <c r="F739" i="2"/>
  <c r="E739" i="2"/>
  <c r="D739" i="2"/>
  <c r="C739" i="2"/>
  <c r="L738" i="2"/>
  <c r="K738" i="2"/>
  <c r="J738" i="2"/>
  <c r="I738" i="2"/>
  <c r="H738" i="2"/>
  <c r="G738" i="2"/>
  <c r="F738" i="2"/>
  <c r="E738" i="2"/>
  <c r="D738" i="2"/>
  <c r="C738" i="2"/>
  <c r="L737" i="2"/>
  <c r="K737" i="2"/>
  <c r="J737" i="2"/>
  <c r="I737" i="2"/>
  <c r="H737" i="2"/>
  <c r="G737" i="2"/>
  <c r="F737" i="2"/>
  <c r="E737" i="2"/>
  <c r="D737" i="2"/>
  <c r="C737" i="2"/>
  <c r="L736" i="2"/>
  <c r="K736" i="2"/>
  <c r="J736" i="2"/>
  <c r="I736" i="2"/>
  <c r="H736" i="2"/>
  <c r="G736" i="2"/>
  <c r="F736" i="2"/>
  <c r="E736" i="2"/>
  <c r="D736" i="2"/>
  <c r="C736" i="2"/>
  <c r="L735" i="2"/>
  <c r="K735" i="2"/>
  <c r="J735" i="2"/>
  <c r="I735" i="2"/>
  <c r="H735" i="2"/>
  <c r="G735" i="2"/>
  <c r="F735" i="2"/>
  <c r="E735" i="2"/>
  <c r="D735" i="2"/>
  <c r="C735" i="2"/>
  <c r="L734" i="2"/>
  <c r="K734" i="2"/>
  <c r="J734" i="2"/>
  <c r="I734" i="2"/>
  <c r="H734" i="2"/>
  <c r="G734" i="2"/>
  <c r="F734" i="2"/>
  <c r="E734" i="2"/>
  <c r="D734" i="2"/>
  <c r="C734" i="2"/>
  <c r="L733" i="2"/>
  <c r="K733" i="2"/>
  <c r="J733" i="2"/>
  <c r="I733" i="2"/>
  <c r="H733" i="2"/>
  <c r="G733" i="2"/>
  <c r="F733" i="2"/>
  <c r="E733" i="2"/>
  <c r="D733" i="2"/>
  <c r="C733" i="2"/>
  <c r="L732" i="2"/>
  <c r="K732" i="2"/>
  <c r="J732" i="2"/>
  <c r="I732" i="2"/>
  <c r="H732" i="2"/>
  <c r="G732" i="2"/>
  <c r="F732" i="2"/>
  <c r="E732" i="2"/>
  <c r="D732" i="2"/>
  <c r="C732" i="2"/>
  <c r="L731" i="2"/>
  <c r="K731" i="2"/>
  <c r="J731" i="2"/>
  <c r="I731" i="2"/>
  <c r="H731" i="2"/>
  <c r="G731" i="2"/>
  <c r="F731" i="2"/>
  <c r="E731" i="2"/>
  <c r="D731" i="2"/>
  <c r="C731" i="2"/>
  <c r="L730" i="2"/>
  <c r="K730" i="2"/>
  <c r="J730" i="2"/>
  <c r="I730" i="2"/>
  <c r="H730" i="2"/>
  <c r="G730" i="2"/>
  <c r="F730" i="2"/>
  <c r="E730" i="2"/>
  <c r="D730" i="2"/>
  <c r="C730" i="2"/>
  <c r="L729" i="2"/>
  <c r="K729" i="2"/>
  <c r="J729" i="2"/>
  <c r="I729" i="2"/>
  <c r="H729" i="2"/>
  <c r="G729" i="2"/>
  <c r="F729" i="2"/>
  <c r="E729" i="2"/>
  <c r="D729" i="2"/>
  <c r="C729" i="2"/>
  <c r="L728" i="2"/>
  <c r="K728" i="2"/>
  <c r="J728" i="2"/>
  <c r="I728" i="2"/>
  <c r="H728" i="2"/>
  <c r="G728" i="2"/>
  <c r="F728" i="2"/>
  <c r="E728" i="2"/>
  <c r="D728" i="2"/>
  <c r="C728" i="2"/>
  <c r="L727" i="2"/>
  <c r="K727" i="2"/>
  <c r="J727" i="2"/>
  <c r="I727" i="2"/>
  <c r="H727" i="2"/>
  <c r="G727" i="2"/>
  <c r="F727" i="2"/>
  <c r="E727" i="2"/>
  <c r="D727" i="2"/>
  <c r="C727" i="2"/>
  <c r="L726" i="2"/>
  <c r="K726" i="2"/>
  <c r="J726" i="2"/>
  <c r="I726" i="2"/>
  <c r="H726" i="2"/>
  <c r="G726" i="2"/>
  <c r="F726" i="2"/>
  <c r="E726" i="2"/>
  <c r="D726" i="2"/>
  <c r="C726" i="2"/>
  <c r="L725" i="2"/>
  <c r="K725" i="2"/>
  <c r="J725" i="2"/>
  <c r="I725" i="2"/>
  <c r="H725" i="2"/>
  <c r="G725" i="2"/>
  <c r="F725" i="2"/>
  <c r="E725" i="2"/>
  <c r="D725" i="2"/>
  <c r="C725" i="2"/>
  <c r="L724" i="2"/>
  <c r="K724" i="2"/>
  <c r="J724" i="2"/>
  <c r="I724" i="2"/>
  <c r="H724" i="2"/>
  <c r="G724" i="2"/>
  <c r="F724" i="2"/>
  <c r="E724" i="2"/>
  <c r="D724" i="2"/>
  <c r="C724" i="2"/>
  <c r="L723" i="2"/>
  <c r="K723" i="2"/>
  <c r="J723" i="2"/>
  <c r="I723" i="2"/>
  <c r="H723" i="2"/>
  <c r="G723" i="2"/>
  <c r="F723" i="2"/>
  <c r="E723" i="2"/>
  <c r="D723" i="2"/>
  <c r="C723" i="2"/>
  <c r="L722" i="2"/>
  <c r="K722" i="2"/>
  <c r="J722" i="2"/>
  <c r="I722" i="2"/>
  <c r="H722" i="2"/>
  <c r="G722" i="2"/>
  <c r="F722" i="2"/>
  <c r="E722" i="2"/>
  <c r="D722" i="2"/>
  <c r="C722" i="2"/>
  <c r="L721" i="2"/>
  <c r="K721" i="2"/>
  <c r="J721" i="2"/>
  <c r="I721" i="2"/>
  <c r="H721" i="2"/>
  <c r="G721" i="2"/>
  <c r="F721" i="2"/>
  <c r="E721" i="2"/>
  <c r="D721" i="2"/>
  <c r="C721" i="2"/>
  <c r="L720" i="2"/>
  <c r="K720" i="2"/>
  <c r="J720" i="2"/>
  <c r="I720" i="2"/>
  <c r="H720" i="2"/>
  <c r="G720" i="2"/>
  <c r="F720" i="2"/>
  <c r="E720" i="2"/>
  <c r="D720" i="2"/>
  <c r="C720" i="2"/>
  <c r="L719" i="2"/>
  <c r="K719" i="2"/>
  <c r="J719" i="2"/>
  <c r="I719" i="2"/>
  <c r="H719" i="2"/>
  <c r="G719" i="2"/>
  <c r="F719" i="2"/>
  <c r="E719" i="2"/>
  <c r="D719" i="2"/>
  <c r="C719" i="2"/>
  <c r="L718" i="2"/>
  <c r="K718" i="2"/>
  <c r="J718" i="2"/>
  <c r="I718" i="2"/>
  <c r="H718" i="2"/>
  <c r="G718" i="2"/>
  <c r="F718" i="2"/>
  <c r="E718" i="2"/>
  <c r="D718" i="2"/>
  <c r="C718" i="2"/>
  <c r="L717" i="2"/>
  <c r="K717" i="2"/>
  <c r="J717" i="2"/>
  <c r="I717" i="2"/>
  <c r="H717" i="2"/>
  <c r="G717" i="2"/>
  <c r="F717" i="2"/>
  <c r="E717" i="2"/>
  <c r="D717" i="2"/>
  <c r="C717" i="2"/>
  <c r="L716" i="2"/>
  <c r="K716" i="2"/>
  <c r="J716" i="2"/>
  <c r="I716" i="2"/>
  <c r="H716" i="2"/>
  <c r="G716" i="2"/>
  <c r="F716" i="2"/>
  <c r="E716" i="2"/>
  <c r="D716" i="2"/>
  <c r="C716" i="2"/>
  <c r="L715" i="2"/>
  <c r="K715" i="2"/>
  <c r="J715" i="2"/>
  <c r="I715" i="2"/>
  <c r="H715" i="2"/>
  <c r="G715" i="2"/>
  <c r="F715" i="2"/>
  <c r="E715" i="2"/>
  <c r="D715" i="2"/>
  <c r="C715" i="2"/>
  <c r="L714" i="2"/>
  <c r="K714" i="2"/>
  <c r="J714" i="2"/>
  <c r="I714" i="2"/>
  <c r="H714" i="2"/>
  <c r="G714" i="2"/>
  <c r="F714" i="2"/>
  <c r="E714" i="2"/>
  <c r="D714" i="2"/>
  <c r="C714" i="2"/>
  <c r="L713" i="2"/>
  <c r="K713" i="2"/>
  <c r="J713" i="2"/>
  <c r="I713" i="2"/>
  <c r="H713" i="2"/>
  <c r="G713" i="2"/>
  <c r="F713" i="2"/>
  <c r="E713" i="2"/>
  <c r="D713" i="2"/>
  <c r="C713" i="2"/>
  <c r="L712" i="2"/>
  <c r="K712" i="2"/>
  <c r="J712" i="2"/>
  <c r="I712" i="2"/>
  <c r="H712" i="2"/>
  <c r="G712" i="2"/>
  <c r="F712" i="2"/>
  <c r="E712" i="2"/>
  <c r="D712" i="2"/>
  <c r="C712" i="2"/>
  <c r="L711" i="2"/>
  <c r="K711" i="2"/>
  <c r="J711" i="2"/>
  <c r="I711" i="2"/>
  <c r="H711" i="2"/>
  <c r="G711" i="2"/>
  <c r="F711" i="2"/>
  <c r="E711" i="2"/>
  <c r="D711" i="2"/>
  <c r="C711" i="2"/>
  <c r="L710" i="2"/>
  <c r="K710" i="2"/>
  <c r="J710" i="2"/>
  <c r="I710" i="2"/>
  <c r="H710" i="2"/>
  <c r="G710" i="2"/>
  <c r="F710" i="2"/>
  <c r="E710" i="2"/>
  <c r="D710" i="2"/>
  <c r="C710" i="2"/>
  <c r="L709" i="2"/>
  <c r="K709" i="2"/>
  <c r="J709" i="2"/>
  <c r="I709" i="2"/>
  <c r="H709" i="2"/>
  <c r="G709" i="2"/>
  <c r="F709" i="2"/>
  <c r="E709" i="2"/>
  <c r="D709" i="2"/>
  <c r="C709" i="2"/>
  <c r="L708" i="2"/>
  <c r="K708" i="2"/>
  <c r="J708" i="2"/>
  <c r="I708" i="2"/>
  <c r="H708" i="2"/>
  <c r="G708" i="2"/>
  <c r="F708" i="2"/>
  <c r="E708" i="2"/>
  <c r="D708" i="2"/>
  <c r="C708" i="2"/>
  <c r="L707" i="2"/>
  <c r="K707" i="2"/>
  <c r="J707" i="2"/>
  <c r="I707" i="2"/>
  <c r="H707" i="2"/>
  <c r="G707" i="2"/>
  <c r="F707" i="2"/>
  <c r="E707" i="2"/>
  <c r="D707" i="2"/>
  <c r="C707" i="2"/>
  <c r="L706" i="2"/>
  <c r="K706" i="2"/>
  <c r="J706" i="2"/>
  <c r="I706" i="2"/>
  <c r="H706" i="2"/>
  <c r="G706" i="2"/>
  <c r="F706" i="2"/>
  <c r="E706" i="2"/>
  <c r="D706" i="2"/>
  <c r="C706" i="2"/>
  <c r="L705" i="2"/>
  <c r="K705" i="2"/>
  <c r="J705" i="2"/>
  <c r="I705" i="2"/>
  <c r="H705" i="2"/>
  <c r="G705" i="2"/>
  <c r="F705" i="2"/>
  <c r="E705" i="2"/>
  <c r="D705" i="2"/>
  <c r="C705" i="2"/>
  <c r="L704" i="2"/>
  <c r="K704" i="2"/>
  <c r="J704" i="2"/>
  <c r="I704" i="2"/>
  <c r="H704" i="2"/>
  <c r="G704" i="2"/>
  <c r="F704" i="2"/>
  <c r="E704" i="2"/>
  <c r="D704" i="2"/>
  <c r="C704" i="2"/>
  <c r="L703" i="2"/>
  <c r="K703" i="2"/>
  <c r="J703" i="2"/>
  <c r="I703" i="2"/>
  <c r="H703" i="2"/>
  <c r="G703" i="2"/>
  <c r="F703" i="2"/>
  <c r="E703" i="2"/>
  <c r="D703" i="2"/>
  <c r="C703" i="2"/>
  <c r="L702" i="2"/>
  <c r="K702" i="2"/>
  <c r="J702" i="2"/>
  <c r="I702" i="2"/>
  <c r="H702" i="2"/>
  <c r="G702" i="2"/>
  <c r="F702" i="2"/>
  <c r="E702" i="2"/>
  <c r="D702" i="2"/>
  <c r="C702" i="2"/>
  <c r="L701" i="2"/>
  <c r="K701" i="2"/>
  <c r="J701" i="2"/>
  <c r="I701" i="2"/>
  <c r="H701" i="2"/>
  <c r="G701" i="2"/>
  <c r="F701" i="2"/>
  <c r="E701" i="2"/>
  <c r="D701" i="2"/>
  <c r="C701" i="2"/>
  <c r="L700" i="2"/>
  <c r="K700" i="2"/>
  <c r="J700" i="2"/>
  <c r="I700" i="2"/>
  <c r="H700" i="2"/>
  <c r="G700" i="2"/>
  <c r="F700" i="2"/>
  <c r="E700" i="2"/>
  <c r="D700" i="2"/>
  <c r="C700" i="2"/>
  <c r="L699" i="2"/>
  <c r="K699" i="2"/>
  <c r="J699" i="2"/>
  <c r="I699" i="2"/>
  <c r="H699" i="2"/>
  <c r="G699" i="2"/>
  <c r="F699" i="2"/>
  <c r="E699" i="2"/>
  <c r="D699" i="2"/>
  <c r="C699" i="2"/>
  <c r="L698" i="2"/>
  <c r="K698" i="2"/>
  <c r="J698" i="2"/>
  <c r="I698" i="2"/>
  <c r="H698" i="2"/>
  <c r="G698" i="2"/>
  <c r="F698" i="2"/>
  <c r="E698" i="2"/>
  <c r="D698" i="2"/>
  <c r="C698" i="2"/>
  <c r="L697" i="2"/>
  <c r="K697" i="2"/>
  <c r="J697" i="2"/>
  <c r="I697" i="2"/>
  <c r="H697" i="2"/>
  <c r="G697" i="2"/>
  <c r="F697" i="2"/>
  <c r="E697" i="2"/>
  <c r="D697" i="2"/>
  <c r="C697" i="2"/>
  <c r="L696" i="2"/>
  <c r="K696" i="2"/>
  <c r="J696" i="2"/>
  <c r="I696" i="2"/>
  <c r="H696" i="2"/>
  <c r="G696" i="2"/>
  <c r="F696" i="2"/>
  <c r="E696" i="2"/>
  <c r="D696" i="2"/>
  <c r="C696" i="2"/>
  <c r="L695" i="2"/>
  <c r="K695" i="2"/>
  <c r="J695" i="2"/>
  <c r="I695" i="2"/>
  <c r="H695" i="2"/>
  <c r="G695" i="2"/>
  <c r="F695" i="2"/>
  <c r="E695" i="2"/>
  <c r="D695" i="2"/>
  <c r="C695" i="2"/>
  <c r="L694" i="2"/>
  <c r="K694" i="2"/>
  <c r="J694" i="2"/>
  <c r="I694" i="2"/>
  <c r="H694" i="2"/>
  <c r="G694" i="2"/>
  <c r="F694" i="2"/>
  <c r="E694" i="2"/>
  <c r="D694" i="2"/>
  <c r="C694" i="2"/>
  <c r="L693" i="2"/>
  <c r="K693" i="2"/>
  <c r="J693" i="2"/>
  <c r="I693" i="2"/>
  <c r="H693" i="2"/>
  <c r="G693" i="2"/>
  <c r="F693" i="2"/>
  <c r="E693" i="2"/>
  <c r="D693" i="2"/>
  <c r="C693" i="2"/>
  <c r="L692" i="2"/>
  <c r="K692" i="2"/>
  <c r="J692" i="2"/>
  <c r="I692" i="2"/>
  <c r="H692" i="2"/>
  <c r="G692" i="2"/>
  <c r="F692" i="2"/>
  <c r="E692" i="2"/>
  <c r="D692" i="2"/>
  <c r="C692" i="2"/>
  <c r="L691" i="2"/>
  <c r="K691" i="2"/>
  <c r="J691" i="2"/>
  <c r="I691" i="2"/>
  <c r="H691" i="2"/>
  <c r="G691" i="2"/>
  <c r="F691" i="2"/>
  <c r="E691" i="2"/>
  <c r="D691" i="2"/>
  <c r="C691" i="2"/>
  <c r="L690" i="2"/>
  <c r="K690" i="2"/>
  <c r="J690" i="2"/>
  <c r="I690" i="2"/>
  <c r="H690" i="2"/>
  <c r="G690" i="2"/>
  <c r="F690" i="2"/>
  <c r="E690" i="2"/>
  <c r="D690" i="2"/>
  <c r="C690" i="2"/>
  <c r="L689" i="2"/>
  <c r="K689" i="2"/>
  <c r="J689" i="2"/>
  <c r="I689" i="2"/>
  <c r="H689" i="2"/>
  <c r="G689" i="2"/>
  <c r="F689" i="2"/>
  <c r="E689" i="2"/>
  <c r="D689" i="2"/>
  <c r="C689" i="2"/>
  <c r="L688" i="2"/>
  <c r="K688" i="2"/>
  <c r="J688" i="2"/>
  <c r="I688" i="2"/>
  <c r="H688" i="2"/>
  <c r="G688" i="2"/>
  <c r="F688" i="2"/>
  <c r="E688" i="2"/>
  <c r="D688" i="2"/>
  <c r="C688" i="2"/>
  <c r="L687" i="2"/>
  <c r="K687" i="2"/>
  <c r="J687" i="2"/>
  <c r="I687" i="2"/>
  <c r="H687" i="2"/>
  <c r="G687" i="2"/>
  <c r="F687" i="2"/>
  <c r="E687" i="2"/>
  <c r="D687" i="2"/>
  <c r="C687" i="2"/>
  <c r="L686" i="2"/>
  <c r="K686" i="2"/>
  <c r="J686" i="2"/>
  <c r="I686" i="2"/>
  <c r="H686" i="2"/>
  <c r="G686" i="2"/>
  <c r="F686" i="2"/>
  <c r="E686" i="2"/>
  <c r="D686" i="2"/>
  <c r="C686" i="2"/>
  <c r="L685" i="2"/>
  <c r="K685" i="2"/>
  <c r="J685" i="2"/>
  <c r="I685" i="2"/>
  <c r="H685" i="2"/>
  <c r="G685" i="2"/>
  <c r="F685" i="2"/>
  <c r="E685" i="2"/>
  <c r="D685" i="2"/>
  <c r="C685" i="2"/>
  <c r="L684" i="2"/>
  <c r="K684" i="2"/>
  <c r="J684" i="2"/>
  <c r="I684" i="2"/>
  <c r="H684" i="2"/>
  <c r="G684" i="2"/>
  <c r="F684" i="2"/>
  <c r="E684" i="2"/>
  <c r="D684" i="2"/>
  <c r="C684" i="2"/>
  <c r="L683" i="2"/>
  <c r="K683" i="2"/>
  <c r="J683" i="2"/>
  <c r="I683" i="2"/>
  <c r="H683" i="2"/>
  <c r="G683" i="2"/>
  <c r="F683" i="2"/>
  <c r="E683" i="2"/>
  <c r="D683" i="2"/>
  <c r="C683" i="2"/>
  <c r="L682" i="2"/>
  <c r="K682" i="2"/>
  <c r="J682" i="2"/>
  <c r="I682" i="2"/>
  <c r="H682" i="2"/>
  <c r="G682" i="2"/>
  <c r="F682" i="2"/>
  <c r="E682" i="2"/>
  <c r="D682" i="2"/>
  <c r="C682" i="2"/>
  <c r="L681" i="2"/>
  <c r="K681" i="2"/>
  <c r="J681" i="2"/>
  <c r="I681" i="2"/>
  <c r="H681" i="2"/>
  <c r="G681" i="2"/>
  <c r="F681" i="2"/>
  <c r="E681" i="2"/>
  <c r="D681" i="2"/>
  <c r="C681" i="2"/>
  <c r="L680" i="2"/>
  <c r="K680" i="2"/>
  <c r="J680" i="2"/>
  <c r="I680" i="2"/>
  <c r="H680" i="2"/>
  <c r="G680" i="2"/>
  <c r="F680" i="2"/>
  <c r="E680" i="2"/>
  <c r="D680" i="2"/>
  <c r="C680" i="2"/>
  <c r="L679" i="2"/>
  <c r="K679" i="2"/>
  <c r="J679" i="2"/>
  <c r="I679" i="2"/>
  <c r="H679" i="2"/>
  <c r="G679" i="2"/>
  <c r="F679" i="2"/>
  <c r="E679" i="2"/>
  <c r="D679" i="2"/>
  <c r="C679" i="2"/>
  <c r="L678" i="2"/>
  <c r="K678" i="2"/>
  <c r="J678" i="2"/>
  <c r="I678" i="2"/>
  <c r="H678" i="2"/>
  <c r="G678" i="2"/>
  <c r="F678" i="2"/>
  <c r="E678" i="2"/>
  <c r="D678" i="2"/>
  <c r="C678" i="2"/>
  <c r="L677" i="2"/>
  <c r="K677" i="2"/>
  <c r="J677" i="2"/>
  <c r="I677" i="2"/>
  <c r="H677" i="2"/>
  <c r="G677" i="2"/>
  <c r="F677" i="2"/>
  <c r="E677" i="2"/>
  <c r="D677" i="2"/>
  <c r="C677" i="2"/>
  <c r="L676" i="2"/>
  <c r="K676" i="2"/>
  <c r="J676" i="2"/>
  <c r="I676" i="2"/>
  <c r="H676" i="2"/>
  <c r="G676" i="2"/>
  <c r="F676" i="2"/>
  <c r="E676" i="2"/>
  <c r="D676" i="2"/>
  <c r="C676" i="2"/>
  <c r="L675" i="2"/>
  <c r="K675" i="2"/>
  <c r="J675" i="2"/>
  <c r="I675" i="2"/>
  <c r="H675" i="2"/>
  <c r="G675" i="2"/>
  <c r="F675" i="2"/>
  <c r="E675" i="2"/>
  <c r="D675" i="2"/>
  <c r="C675" i="2"/>
  <c r="L674" i="2"/>
  <c r="K674" i="2"/>
  <c r="J674" i="2"/>
  <c r="I674" i="2"/>
  <c r="H674" i="2"/>
  <c r="G674" i="2"/>
  <c r="F674" i="2"/>
  <c r="E674" i="2"/>
  <c r="D674" i="2"/>
  <c r="C674" i="2"/>
  <c r="L673" i="2"/>
  <c r="K673" i="2"/>
  <c r="J673" i="2"/>
  <c r="I673" i="2"/>
  <c r="H673" i="2"/>
  <c r="G673" i="2"/>
  <c r="F673" i="2"/>
  <c r="E673" i="2"/>
  <c r="D673" i="2"/>
  <c r="C673" i="2"/>
  <c r="L672" i="2"/>
  <c r="K672" i="2"/>
  <c r="J672" i="2"/>
  <c r="I672" i="2"/>
  <c r="H672" i="2"/>
  <c r="G672" i="2"/>
  <c r="F672" i="2"/>
  <c r="E672" i="2"/>
  <c r="D672" i="2"/>
  <c r="C672" i="2"/>
  <c r="L671" i="2"/>
  <c r="K671" i="2"/>
  <c r="J671" i="2"/>
  <c r="I671" i="2"/>
  <c r="H671" i="2"/>
  <c r="G671" i="2"/>
  <c r="F671" i="2"/>
  <c r="E671" i="2"/>
  <c r="D671" i="2"/>
  <c r="C671" i="2"/>
  <c r="L670" i="2"/>
  <c r="K670" i="2"/>
  <c r="J670" i="2"/>
  <c r="I670" i="2"/>
  <c r="H670" i="2"/>
  <c r="G670" i="2"/>
  <c r="F670" i="2"/>
  <c r="E670" i="2"/>
  <c r="D670" i="2"/>
  <c r="C670" i="2"/>
  <c r="L669" i="2"/>
  <c r="K669" i="2"/>
  <c r="J669" i="2"/>
  <c r="I669" i="2"/>
  <c r="H669" i="2"/>
  <c r="G669" i="2"/>
  <c r="F669" i="2"/>
  <c r="E669" i="2"/>
  <c r="D669" i="2"/>
  <c r="C669" i="2"/>
  <c r="L668" i="2"/>
  <c r="K668" i="2"/>
  <c r="J668" i="2"/>
  <c r="I668" i="2"/>
  <c r="H668" i="2"/>
  <c r="G668" i="2"/>
  <c r="F668" i="2"/>
  <c r="E668" i="2"/>
  <c r="D668" i="2"/>
  <c r="C668" i="2"/>
  <c r="L667" i="2"/>
  <c r="K667" i="2"/>
  <c r="J667" i="2"/>
  <c r="I667" i="2"/>
  <c r="H667" i="2"/>
  <c r="G667" i="2"/>
  <c r="F667" i="2"/>
  <c r="E667" i="2"/>
  <c r="D667" i="2"/>
  <c r="C667" i="2"/>
  <c r="L666" i="2"/>
  <c r="K666" i="2"/>
  <c r="J666" i="2"/>
  <c r="I666" i="2"/>
  <c r="H666" i="2"/>
  <c r="G666" i="2"/>
  <c r="F666" i="2"/>
  <c r="E666" i="2"/>
  <c r="D666" i="2"/>
  <c r="C666" i="2"/>
  <c r="L665" i="2"/>
  <c r="K665" i="2"/>
  <c r="J665" i="2"/>
  <c r="I665" i="2"/>
  <c r="H665" i="2"/>
  <c r="G665" i="2"/>
  <c r="F665" i="2"/>
  <c r="E665" i="2"/>
  <c r="D665" i="2"/>
  <c r="C665" i="2"/>
  <c r="L664" i="2"/>
  <c r="K664" i="2"/>
  <c r="J664" i="2"/>
  <c r="I664" i="2"/>
  <c r="H664" i="2"/>
  <c r="G664" i="2"/>
  <c r="F664" i="2"/>
  <c r="E664" i="2"/>
  <c r="D664" i="2"/>
  <c r="C664" i="2"/>
  <c r="L663" i="2"/>
  <c r="K663" i="2"/>
  <c r="J663" i="2"/>
  <c r="I663" i="2"/>
  <c r="H663" i="2"/>
  <c r="G663" i="2"/>
  <c r="F663" i="2"/>
  <c r="E663" i="2"/>
  <c r="D663" i="2"/>
  <c r="C663" i="2"/>
  <c r="L662" i="2"/>
  <c r="K662" i="2"/>
  <c r="J662" i="2"/>
  <c r="I662" i="2"/>
  <c r="H662" i="2"/>
  <c r="G662" i="2"/>
  <c r="F662" i="2"/>
  <c r="E662" i="2"/>
  <c r="D662" i="2"/>
  <c r="C662" i="2"/>
  <c r="L661" i="2"/>
  <c r="K661" i="2"/>
  <c r="J661" i="2"/>
  <c r="I661" i="2"/>
  <c r="H661" i="2"/>
  <c r="G661" i="2"/>
  <c r="F661" i="2"/>
  <c r="E661" i="2"/>
  <c r="D661" i="2"/>
  <c r="C661" i="2"/>
  <c r="L660" i="2"/>
  <c r="K660" i="2"/>
  <c r="J660" i="2"/>
  <c r="I660" i="2"/>
  <c r="H660" i="2"/>
  <c r="G660" i="2"/>
  <c r="F660" i="2"/>
  <c r="E660" i="2"/>
  <c r="D660" i="2"/>
  <c r="C660" i="2"/>
  <c r="L659" i="2"/>
  <c r="K659" i="2"/>
  <c r="J659" i="2"/>
  <c r="I659" i="2"/>
  <c r="H659" i="2"/>
  <c r="G659" i="2"/>
  <c r="F659" i="2"/>
  <c r="E659" i="2"/>
  <c r="D659" i="2"/>
  <c r="C659" i="2"/>
  <c r="L658" i="2"/>
  <c r="K658" i="2"/>
  <c r="J658" i="2"/>
  <c r="I658" i="2"/>
  <c r="H658" i="2"/>
  <c r="G658" i="2"/>
  <c r="F658" i="2"/>
  <c r="E658" i="2"/>
  <c r="D658" i="2"/>
  <c r="C658" i="2"/>
  <c r="L657" i="2"/>
  <c r="K657" i="2"/>
  <c r="J657" i="2"/>
  <c r="I657" i="2"/>
  <c r="H657" i="2"/>
  <c r="G657" i="2"/>
  <c r="F657" i="2"/>
  <c r="E657" i="2"/>
  <c r="D657" i="2"/>
  <c r="C657" i="2"/>
  <c r="L656" i="2"/>
  <c r="K656" i="2"/>
  <c r="J656" i="2"/>
  <c r="I656" i="2"/>
  <c r="H656" i="2"/>
  <c r="G656" i="2"/>
  <c r="F656" i="2"/>
  <c r="E656" i="2"/>
  <c r="D656" i="2"/>
  <c r="C656" i="2"/>
  <c r="L655" i="2"/>
  <c r="K655" i="2"/>
  <c r="J655" i="2"/>
  <c r="I655" i="2"/>
  <c r="H655" i="2"/>
  <c r="G655" i="2"/>
  <c r="F655" i="2"/>
  <c r="E655" i="2"/>
  <c r="D655" i="2"/>
  <c r="C655" i="2"/>
  <c r="L654" i="2"/>
  <c r="K654" i="2"/>
  <c r="J654" i="2"/>
  <c r="I654" i="2"/>
  <c r="H654" i="2"/>
  <c r="G654" i="2"/>
  <c r="F654" i="2"/>
  <c r="E654" i="2"/>
  <c r="D654" i="2"/>
  <c r="C654" i="2"/>
  <c r="L653" i="2"/>
  <c r="K653" i="2"/>
  <c r="J653" i="2"/>
  <c r="I653" i="2"/>
  <c r="H653" i="2"/>
  <c r="G653" i="2"/>
  <c r="F653" i="2"/>
  <c r="E653" i="2"/>
  <c r="D653" i="2"/>
  <c r="C653" i="2"/>
  <c r="L652" i="2"/>
  <c r="K652" i="2"/>
  <c r="J652" i="2"/>
  <c r="I652" i="2"/>
  <c r="H652" i="2"/>
  <c r="G652" i="2"/>
  <c r="F652" i="2"/>
  <c r="E652" i="2"/>
  <c r="D652" i="2"/>
  <c r="C652" i="2"/>
  <c r="L651" i="2"/>
  <c r="K651" i="2"/>
  <c r="J651" i="2"/>
  <c r="I651" i="2"/>
  <c r="H651" i="2"/>
  <c r="G651" i="2"/>
  <c r="F651" i="2"/>
  <c r="E651" i="2"/>
  <c r="D651" i="2"/>
  <c r="C651" i="2"/>
  <c r="L650" i="2"/>
  <c r="K650" i="2"/>
  <c r="J650" i="2"/>
  <c r="I650" i="2"/>
  <c r="H650" i="2"/>
  <c r="G650" i="2"/>
  <c r="F650" i="2"/>
  <c r="E650" i="2"/>
  <c r="D650" i="2"/>
  <c r="C650" i="2"/>
  <c r="L649" i="2"/>
  <c r="K649" i="2"/>
  <c r="J649" i="2"/>
  <c r="I649" i="2"/>
  <c r="H649" i="2"/>
  <c r="G649" i="2"/>
  <c r="F649" i="2"/>
  <c r="E649" i="2"/>
  <c r="D649" i="2"/>
  <c r="C649" i="2"/>
  <c r="L648" i="2"/>
  <c r="K648" i="2"/>
  <c r="J648" i="2"/>
  <c r="I648" i="2"/>
  <c r="H648" i="2"/>
  <c r="G648" i="2"/>
  <c r="F648" i="2"/>
  <c r="E648" i="2"/>
  <c r="D648" i="2"/>
  <c r="C648" i="2"/>
  <c r="L647" i="2"/>
  <c r="K647" i="2"/>
  <c r="J647" i="2"/>
  <c r="I647" i="2"/>
  <c r="H647" i="2"/>
  <c r="G647" i="2"/>
  <c r="F647" i="2"/>
  <c r="E647" i="2"/>
  <c r="D647" i="2"/>
  <c r="C647" i="2"/>
  <c r="L646" i="2"/>
  <c r="K646" i="2"/>
  <c r="J646" i="2"/>
  <c r="I646" i="2"/>
  <c r="H646" i="2"/>
  <c r="G646" i="2"/>
  <c r="F646" i="2"/>
  <c r="E646" i="2"/>
  <c r="D646" i="2"/>
  <c r="C646" i="2"/>
  <c r="L645" i="2"/>
  <c r="K645" i="2"/>
  <c r="J645" i="2"/>
  <c r="I645" i="2"/>
  <c r="H645" i="2"/>
  <c r="G645" i="2"/>
  <c r="F645" i="2"/>
  <c r="E645" i="2"/>
  <c r="D645" i="2"/>
  <c r="C645" i="2"/>
  <c r="L644" i="2"/>
  <c r="K644" i="2"/>
  <c r="J644" i="2"/>
  <c r="I644" i="2"/>
  <c r="H644" i="2"/>
  <c r="G644" i="2"/>
  <c r="F644" i="2"/>
  <c r="E644" i="2"/>
  <c r="D644" i="2"/>
  <c r="C644" i="2"/>
  <c r="L643" i="2"/>
  <c r="K643" i="2"/>
  <c r="J643" i="2"/>
  <c r="I643" i="2"/>
  <c r="H643" i="2"/>
  <c r="G643" i="2"/>
  <c r="F643" i="2"/>
  <c r="E643" i="2"/>
  <c r="D643" i="2"/>
  <c r="C643" i="2"/>
  <c r="L642" i="2"/>
  <c r="K642" i="2"/>
  <c r="J642" i="2"/>
  <c r="I642" i="2"/>
  <c r="H642" i="2"/>
  <c r="G642" i="2"/>
  <c r="F642" i="2"/>
  <c r="E642" i="2"/>
  <c r="D642" i="2"/>
  <c r="C642" i="2"/>
  <c r="L641" i="2"/>
  <c r="K641" i="2"/>
  <c r="J641" i="2"/>
  <c r="I641" i="2"/>
  <c r="H641" i="2"/>
  <c r="G641" i="2"/>
  <c r="F641" i="2"/>
  <c r="E641" i="2"/>
  <c r="D641" i="2"/>
  <c r="C641" i="2"/>
  <c r="L640" i="2"/>
  <c r="K640" i="2"/>
  <c r="J640" i="2"/>
  <c r="I640" i="2"/>
  <c r="H640" i="2"/>
  <c r="G640" i="2"/>
  <c r="F640" i="2"/>
  <c r="E640" i="2"/>
  <c r="D640" i="2"/>
  <c r="C640" i="2"/>
  <c r="L639" i="2"/>
  <c r="K639" i="2"/>
  <c r="J639" i="2"/>
  <c r="I639" i="2"/>
  <c r="H639" i="2"/>
  <c r="G639" i="2"/>
  <c r="F639" i="2"/>
  <c r="E639" i="2"/>
  <c r="D639" i="2"/>
  <c r="C639" i="2"/>
  <c r="L638" i="2"/>
  <c r="K638" i="2"/>
  <c r="J638" i="2"/>
  <c r="I638" i="2"/>
  <c r="H638" i="2"/>
  <c r="G638" i="2"/>
  <c r="F638" i="2"/>
  <c r="E638" i="2"/>
  <c r="D638" i="2"/>
  <c r="C638" i="2"/>
  <c r="L637" i="2"/>
  <c r="K637" i="2"/>
  <c r="J637" i="2"/>
  <c r="I637" i="2"/>
  <c r="H637" i="2"/>
  <c r="G637" i="2"/>
  <c r="F637" i="2"/>
  <c r="E637" i="2"/>
  <c r="D637" i="2"/>
  <c r="C637" i="2"/>
  <c r="L636" i="2"/>
  <c r="K636" i="2"/>
  <c r="J636" i="2"/>
  <c r="I636" i="2"/>
  <c r="H636" i="2"/>
  <c r="G636" i="2"/>
  <c r="F636" i="2"/>
  <c r="E636" i="2"/>
  <c r="D636" i="2"/>
  <c r="C636" i="2"/>
  <c r="L635" i="2"/>
  <c r="K635" i="2"/>
  <c r="J635" i="2"/>
  <c r="I635" i="2"/>
  <c r="H635" i="2"/>
  <c r="G635" i="2"/>
  <c r="F635" i="2"/>
  <c r="E635" i="2"/>
  <c r="D635" i="2"/>
  <c r="C635" i="2"/>
  <c r="L634" i="2"/>
  <c r="K634" i="2"/>
  <c r="J634" i="2"/>
  <c r="I634" i="2"/>
  <c r="H634" i="2"/>
  <c r="G634" i="2"/>
  <c r="F634" i="2"/>
  <c r="E634" i="2"/>
  <c r="D634" i="2"/>
  <c r="C634" i="2"/>
  <c r="L633" i="2"/>
  <c r="K633" i="2"/>
  <c r="J633" i="2"/>
  <c r="I633" i="2"/>
  <c r="H633" i="2"/>
  <c r="G633" i="2"/>
  <c r="F633" i="2"/>
  <c r="E633" i="2"/>
  <c r="D633" i="2"/>
  <c r="C633" i="2"/>
  <c r="L632" i="2"/>
  <c r="K632" i="2"/>
  <c r="J632" i="2"/>
  <c r="I632" i="2"/>
  <c r="H632" i="2"/>
  <c r="G632" i="2"/>
  <c r="F632" i="2"/>
  <c r="E632" i="2"/>
  <c r="D632" i="2"/>
  <c r="C632" i="2"/>
  <c r="L631" i="2"/>
  <c r="K631" i="2"/>
  <c r="J631" i="2"/>
  <c r="I631" i="2"/>
  <c r="H631" i="2"/>
  <c r="G631" i="2"/>
  <c r="F631" i="2"/>
  <c r="E631" i="2"/>
  <c r="D631" i="2"/>
  <c r="C631" i="2"/>
  <c r="L630" i="2"/>
  <c r="K630" i="2"/>
  <c r="J630" i="2"/>
  <c r="I630" i="2"/>
  <c r="H630" i="2"/>
  <c r="G630" i="2"/>
  <c r="F630" i="2"/>
  <c r="E630" i="2"/>
  <c r="D630" i="2"/>
  <c r="C630" i="2"/>
  <c r="L629" i="2"/>
  <c r="K629" i="2"/>
  <c r="J629" i="2"/>
  <c r="I629" i="2"/>
  <c r="H629" i="2"/>
  <c r="G629" i="2"/>
  <c r="F629" i="2"/>
  <c r="E629" i="2"/>
  <c r="D629" i="2"/>
  <c r="C629" i="2"/>
  <c r="L628" i="2"/>
  <c r="K628" i="2"/>
  <c r="J628" i="2"/>
  <c r="I628" i="2"/>
  <c r="H628" i="2"/>
  <c r="G628" i="2"/>
  <c r="F628" i="2"/>
  <c r="E628" i="2"/>
  <c r="D628" i="2"/>
  <c r="C628" i="2"/>
  <c r="L627" i="2"/>
  <c r="K627" i="2"/>
  <c r="J627" i="2"/>
  <c r="I627" i="2"/>
  <c r="H627" i="2"/>
  <c r="G627" i="2"/>
  <c r="F627" i="2"/>
  <c r="E627" i="2"/>
  <c r="D627" i="2"/>
  <c r="C627" i="2"/>
  <c r="L626" i="2"/>
  <c r="K626" i="2"/>
  <c r="J626" i="2"/>
  <c r="I626" i="2"/>
  <c r="H626" i="2"/>
  <c r="G626" i="2"/>
  <c r="F626" i="2"/>
  <c r="E626" i="2"/>
  <c r="D626" i="2"/>
  <c r="C626" i="2"/>
  <c r="L625" i="2"/>
  <c r="K625" i="2"/>
  <c r="J625" i="2"/>
  <c r="I625" i="2"/>
  <c r="H625" i="2"/>
  <c r="G625" i="2"/>
  <c r="F625" i="2"/>
  <c r="E625" i="2"/>
  <c r="D625" i="2"/>
  <c r="C625" i="2"/>
  <c r="L624" i="2"/>
  <c r="K624" i="2"/>
  <c r="J624" i="2"/>
  <c r="I624" i="2"/>
  <c r="H624" i="2"/>
  <c r="G624" i="2"/>
  <c r="F624" i="2"/>
  <c r="E624" i="2"/>
  <c r="D624" i="2"/>
  <c r="C624" i="2"/>
  <c r="L623" i="2"/>
  <c r="K623" i="2"/>
  <c r="J623" i="2"/>
  <c r="I623" i="2"/>
  <c r="H623" i="2"/>
  <c r="G623" i="2"/>
  <c r="F623" i="2"/>
  <c r="E623" i="2"/>
  <c r="D623" i="2"/>
  <c r="C623" i="2"/>
  <c r="L622" i="2"/>
  <c r="K622" i="2"/>
  <c r="J622" i="2"/>
  <c r="I622" i="2"/>
  <c r="H622" i="2"/>
  <c r="G622" i="2"/>
  <c r="F622" i="2"/>
  <c r="E622" i="2"/>
  <c r="D622" i="2"/>
  <c r="C622" i="2"/>
  <c r="L621" i="2"/>
  <c r="K621" i="2"/>
  <c r="J621" i="2"/>
  <c r="I621" i="2"/>
  <c r="H621" i="2"/>
  <c r="G621" i="2"/>
  <c r="F621" i="2"/>
  <c r="E621" i="2"/>
  <c r="D621" i="2"/>
  <c r="C621" i="2"/>
  <c r="L620" i="2"/>
  <c r="K620" i="2"/>
  <c r="J620" i="2"/>
  <c r="I620" i="2"/>
  <c r="H620" i="2"/>
  <c r="G620" i="2"/>
  <c r="F620" i="2"/>
  <c r="E620" i="2"/>
  <c r="D620" i="2"/>
  <c r="C620" i="2"/>
  <c r="L619" i="2"/>
  <c r="K619" i="2"/>
  <c r="J619" i="2"/>
  <c r="I619" i="2"/>
  <c r="H619" i="2"/>
  <c r="G619" i="2"/>
  <c r="F619" i="2"/>
  <c r="E619" i="2"/>
  <c r="D619" i="2"/>
  <c r="C619" i="2"/>
  <c r="L618" i="2"/>
  <c r="K618" i="2"/>
  <c r="J618" i="2"/>
  <c r="I618" i="2"/>
  <c r="H618" i="2"/>
  <c r="G618" i="2"/>
  <c r="F618" i="2"/>
  <c r="E618" i="2"/>
  <c r="D618" i="2"/>
  <c r="C618" i="2"/>
  <c r="L617" i="2"/>
  <c r="K617" i="2"/>
  <c r="J617" i="2"/>
  <c r="I617" i="2"/>
  <c r="H617" i="2"/>
  <c r="G617" i="2"/>
  <c r="F617" i="2"/>
  <c r="E617" i="2"/>
  <c r="D617" i="2"/>
  <c r="C617" i="2"/>
  <c r="L616" i="2"/>
  <c r="K616" i="2"/>
  <c r="J616" i="2"/>
  <c r="I616" i="2"/>
  <c r="H616" i="2"/>
  <c r="G616" i="2"/>
  <c r="F616" i="2"/>
  <c r="E616" i="2"/>
  <c r="D616" i="2"/>
  <c r="C616" i="2"/>
  <c r="L615" i="2"/>
  <c r="K615" i="2"/>
  <c r="J615" i="2"/>
  <c r="I615" i="2"/>
  <c r="H615" i="2"/>
  <c r="G615" i="2"/>
  <c r="F615" i="2"/>
  <c r="E615" i="2"/>
  <c r="D615" i="2"/>
  <c r="C615" i="2"/>
  <c r="L614" i="2"/>
  <c r="K614" i="2"/>
  <c r="J614" i="2"/>
  <c r="I614" i="2"/>
  <c r="H614" i="2"/>
  <c r="G614" i="2"/>
  <c r="F614" i="2"/>
  <c r="E614" i="2"/>
  <c r="D614" i="2"/>
  <c r="C614" i="2"/>
  <c r="L613" i="2"/>
  <c r="K613" i="2"/>
  <c r="J613" i="2"/>
  <c r="I613" i="2"/>
  <c r="H613" i="2"/>
  <c r="G613" i="2"/>
  <c r="F613" i="2"/>
  <c r="E613" i="2"/>
  <c r="D613" i="2"/>
  <c r="C613" i="2"/>
  <c r="L612" i="2"/>
  <c r="K612" i="2"/>
  <c r="J612" i="2"/>
  <c r="I612" i="2"/>
  <c r="H612" i="2"/>
  <c r="G612" i="2"/>
  <c r="F612" i="2"/>
  <c r="E612" i="2"/>
  <c r="D612" i="2"/>
  <c r="C612" i="2"/>
  <c r="L611" i="2"/>
  <c r="K611" i="2"/>
  <c r="J611" i="2"/>
  <c r="I611" i="2"/>
  <c r="H611" i="2"/>
  <c r="G611" i="2"/>
  <c r="F611" i="2"/>
  <c r="E611" i="2"/>
  <c r="D611" i="2"/>
  <c r="C611" i="2"/>
  <c r="L610" i="2"/>
  <c r="K610" i="2"/>
  <c r="J610" i="2"/>
  <c r="I610" i="2"/>
  <c r="H610" i="2"/>
  <c r="G610" i="2"/>
  <c r="F610" i="2"/>
  <c r="E610" i="2"/>
  <c r="D610" i="2"/>
  <c r="C610" i="2"/>
  <c r="L609" i="2"/>
  <c r="K609" i="2"/>
  <c r="J609" i="2"/>
  <c r="I609" i="2"/>
  <c r="H609" i="2"/>
  <c r="G609" i="2"/>
  <c r="F609" i="2"/>
  <c r="E609" i="2"/>
  <c r="D609" i="2"/>
  <c r="C609" i="2"/>
  <c r="L608" i="2"/>
  <c r="K608" i="2"/>
  <c r="J608" i="2"/>
  <c r="I608" i="2"/>
  <c r="H608" i="2"/>
  <c r="G608" i="2"/>
  <c r="F608" i="2"/>
  <c r="E608" i="2"/>
  <c r="D608" i="2"/>
  <c r="C608" i="2"/>
  <c r="L607" i="2"/>
  <c r="K607" i="2"/>
  <c r="J607" i="2"/>
  <c r="I607" i="2"/>
  <c r="H607" i="2"/>
  <c r="G607" i="2"/>
  <c r="F607" i="2"/>
  <c r="E607" i="2"/>
  <c r="D607" i="2"/>
  <c r="C607" i="2"/>
  <c r="L606" i="2"/>
  <c r="K606" i="2"/>
  <c r="J606" i="2"/>
  <c r="I606" i="2"/>
  <c r="H606" i="2"/>
  <c r="G606" i="2"/>
  <c r="F606" i="2"/>
  <c r="E606" i="2"/>
  <c r="D606" i="2"/>
  <c r="C606" i="2"/>
  <c r="L605" i="2"/>
  <c r="K605" i="2"/>
  <c r="J605" i="2"/>
  <c r="I605" i="2"/>
  <c r="H605" i="2"/>
  <c r="G605" i="2"/>
  <c r="F605" i="2"/>
  <c r="E605" i="2"/>
  <c r="D605" i="2"/>
  <c r="C605" i="2"/>
  <c r="L604" i="2"/>
  <c r="K604" i="2"/>
  <c r="J604" i="2"/>
  <c r="I604" i="2"/>
  <c r="H604" i="2"/>
  <c r="G604" i="2"/>
  <c r="F604" i="2"/>
  <c r="E604" i="2"/>
  <c r="D604" i="2"/>
  <c r="C604" i="2"/>
  <c r="L603" i="2"/>
  <c r="K603" i="2"/>
  <c r="J603" i="2"/>
  <c r="I603" i="2"/>
  <c r="H603" i="2"/>
  <c r="G603" i="2"/>
  <c r="F603" i="2"/>
  <c r="E603" i="2"/>
  <c r="D603" i="2"/>
  <c r="C603" i="2"/>
  <c r="L602" i="2"/>
  <c r="K602" i="2"/>
  <c r="J602" i="2"/>
  <c r="I602" i="2"/>
  <c r="H602" i="2"/>
  <c r="G602" i="2"/>
  <c r="F602" i="2"/>
  <c r="E602" i="2"/>
  <c r="D602" i="2"/>
  <c r="C602" i="2"/>
  <c r="L601" i="2"/>
  <c r="K601" i="2"/>
  <c r="J601" i="2"/>
  <c r="I601" i="2"/>
  <c r="H601" i="2"/>
  <c r="G601" i="2"/>
  <c r="F601" i="2"/>
  <c r="E601" i="2"/>
  <c r="D601" i="2"/>
  <c r="C601" i="2"/>
  <c r="L600" i="2"/>
  <c r="K600" i="2"/>
  <c r="J600" i="2"/>
  <c r="I600" i="2"/>
  <c r="H600" i="2"/>
  <c r="G600" i="2"/>
  <c r="F600" i="2"/>
  <c r="E600" i="2"/>
  <c r="D600" i="2"/>
  <c r="C600" i="2"/>
  <c r="L599" i="2"/>
  <c r="K599" i="2"/>
  <c r="J599" i="2"/>
  <c r="I599" i="2"/>
  <c r="H599" i="2"/>
  <c r="G599" i="2"/>
  <c r="F599" i="2"/>
  <c r="E599" i="2"/>
  <c r="D599" i="2"/>
  <c r="C599" i="2"/>
  <c r="L598" i="2"/>
  <c r="K598" i="2"/>
  <c r="J598" i="2"/>
  <c r="I598" i="2"/>
  <c r="H598" i="2"/>
  <c r="G598" i="2"/>
  <c r="F598" i="2"/>
  <c r="E598" i="2"/>
  <c r="D598" i="2"/>
  <c r="C598" i="2"/>
  <c r="L597" i="2"/>
  <c r="K597" i="2"/>
  <c r="J597" i="2"/>
  <c r="I597" i="2"/>
  <c r="H597" i="2"/>
  <c r="G597" i="2"/>
  <c r="F597" i="2"/>
  <c r="E597" i="2"/>
  <c r="D597" i="2"/>
  <c r="C597" i="2"/>
  <c r="L596" i="2"/>
  <c r="K596" i="2"/>
  <c r="J596" i="2"/>
  <c r="I596" i="2"/>
  <c r="H596" i="2"/>
  <c r="G596" i="2"/>
  <c r="F596" i="2"/>
  <c r="E596" i="2"/>
  <c r="D596" i="2"/>
  <c r="C596" i="2"/>
  <c r="L595" i="2"/>
  <c r="K595" i="2"/>
  <c r="J595" i="2"/>
  <c r="I595" i="2"/>
  <c r="H595" i="2"/>
  <c r="G595" i="2"/>
  <c r="F595" i="2"/>
  <c r="E595" i="2"/>
  <c r="D595" i="2"/>
  <c r="C595" i="2"/>
  <c r="L594" i="2"/>
  <c r="K594" i="2"/>
  <c r="J594" i="2"/>
  <c r="I594" i="2"/>
  <c r="H594" i="2"/>
  <c r="G594" i="2"/>
  <c r="F594" i="2"/>
  <c r="E594" i="2"/>
  <c r="D594" i="2"/>
  <c r="C594" i="2"/>
  <c r="L593" i="2"/>
  <c r="K593" i="2"/>
  <c r="J593" i="2"/>
  <c r="I593" i="2"/>
  <c r="H593" i="2"/>
  <c r="G593" i="2"/>
  <c r="F593" i="2"/>
  <c r="E593" i="2"/>
  <c r="D593" i="2"/>
  <c r="C593" i="2"/>
  <c r="L592" i="2"/>
  <c r="K592" i="2"/>
  <c r="J592" i="2"/>
  <c r="I592" i="2"/>
  <c r="H592" i="2"/>
  <c r="G592" i="2"/>
  <c r="F592" i="2"/>
  <c r="E592" i="2"/>
  <c r="D592" i="2"/>
  <c r="C592" i="2"/>
  <c r="L591" i="2"/>
  <c r="K591" i="2"/>
  <c r="J591" i="2"/>
  <c r="I591" i="2"/>
  <c r="H591" i="2"/>
  <c r="G591" i="2"/>
  <c r="F591" i="2"/>
  <c r="E591" i="2"/>
  <c r="D591" i="2"/>
  <c r="C591" i="2"/>
  <c r="L590" i="2"/>
  <c r="K590" i="2"/>
  <c r="J590" i="2"/>
  <c r="I590" i="2"/>
  <c r="H590" i="2"/>
  <c r="G590" i="2"/>
  <c r="F590" i="2"/>
  <c r="E590" i="2"/>
  <c r="D590" i="2"/>
  <c r="C590" i="2"/>
  <c r="L589" i="2"/>
  <c r="K589" i="2"/>
  <c r="J589" i="2"/>
  <c r="I589" i="2"/>
  <c r="H589" i="2"/>
  <c r="G589" i="2"/>
  <c r="F589" i="2"/>
  <c r="E589" i="2"/>
  <c r="D589" i="2"/>
  <c r="C589" i="2"/>
  <c r="L588" i="2"/>
  <c r="K588" i="2"/>
  <c r="J588" i="2"/>
  <c r="I588" i="2"/>
  <c r="H588" i="2"/>
  <c r="G588" i="2"/>
  <c r="F588" i="2"/>
  <c r="E588" i="2"/>
  <c r="D588" i="2"/>
  <c r="C588" i="2"/>
  <c r="L587" i="2"/>
  <c r="K587" i="2"/>
  <c r="J587" i="2"/>
  <c r="I587" i="2"/>
  <c r="H587" i="2"/>
  <c r="G587" i="2"/>
  <c r="F587" i="2"/>
  <c r="E587" i="2"/>
  <c r="D587" i="2"/>
  <c r="C587" i="2"/>
  <c r="L586" i="2"/>
  <c r="K586" i="2"/>
  <c r="J586" i="2"/>
  <c r="I586" i="2"/>
  <c r="H586" i="2"/>
  <c r="G586" i="2"/>
  <c r="F586" i="2"/>
  <c r="E586" i="2"/>
  <c r="D586" i="2"/>
  <c r="C586" i="2"/>
  <c r="L585" i="2"/>
  <c r="K585" i="2"/>
  <c r="J585" i="2"/>
  <c r="I585" i="2"/>
  <c r="H585" i="2"/>
  <c r="G585" i="2"/>
  <c r="F585" i="2"/>
  <c r="E585" i="2"/>
  <c r="D585" i="2"/>
  <c r="C585" i="2"/>
  <c r="L584" i="2"/>
  <c r="K584" i="2"/>
  <c r="J584" i="2"/>
  <c r="I584" i="2"/>
  <c r="H584" i="2"/>
  <c r="G584" i="2"/>
  <c r="F584" i="2"/>
  <c r="E584" i="2"/>
  <c r="D584" i="2"/>
  <c r="C584" i="2"/>
  <c r="L583" i="2"/>
  <c r="K583" i="2"/>
  <c r="J583" i="2"/>
  <c r="I583" i="2"/>
  <c r="H583" i="2"/>
  <c r="G583" i="2"/>
  <c r="F583" i="2"/>
  <c r="E583" i="2"/>
  <c r="D583" i="2"/>
  <c r="C583" i="2"/>
  <c r="L582" i="2"/>
  <c r="K582" i="2"/>
  <c r="J582" i="2"/>
  <c r="I582" i="2"/>
  <c r="H582" i="2"/>
  <c r="G582" i="2"/>
  <c r="F582" i="2"/>
  <c r="E582" i="2"/>
  <c r="D582" i="2"/>
  <c r="C582" i="2"/>
  <c r="L581" i="2"/>
  <c r="K581" i="2"/>
  <c r="J581" i="2"/>
  <c r="I581" i="2"/>
  <c r="H581" i="2"/>
  <c r="G581" i="2"/>
  <c r="F581" i="2"/>
  <c r="E581" i="2"/>
  <c r="D581" i="2"/>
  <c r="C581" i="2"/>
  <c r="L580" i="2"/>
  <c r="K580" i="2"/>
  <c r="J580" i="2"/>
  <c r="I580" i="2"/>
  <c r="H580" i="2"/>
  <c r="G580" i="2"/>
  <c r="F580" i="2"/>
  <c r="E580" i="2"/>
  <c r="D580" i="2"/>
  <c r="C580" i="2"/>
  <c r="L579" i="2"/>
  <c r="K579" i="2"/>
  <c r="J579" i="2"/>
  <c r="I579" i="2"/>
  <c r="H579" i="2"/>
  <c r="G579" i="2"/>
  <c r="F579" i="2"/>
  <c r="E579" i="2"/>
  <c r="D579" i="2"/>
  <c r="C579" i="2"/>
  <c r="L578" i="2"/>
  <c r="K578" i="2"/>
  <c r="J578" i="2"/>
  <c r="I578" i="2"/>
  <c r="H578" i="2"/>
  <c r="G578" i="2"/>
  <c r="F578" i="2"/>
  <c r="E578" i="2"/>
  <c r="D578" i="2"/>
  <c r="C578" i="2"/>
  <c r="L577" i="2"/>
  <c r="K577" i="2"/>
  <c r="J577" i="2"/>
  <c r="I577" i="2"/>
  <c r="H577" i="2"/>
  <c r="G577" i="2"/>
  <c r="F577" i="2"/>
  <c r="E577" i="2"/>
  <c r="D577" i="2"/>
  <c r="C577" i="2"/>
  <c r="L576" i="2"/>
  <c r="K576" i="2"/>
  <c r="J576" i="2"/>
  <c r="I576" i="2"/>
  <c r="H576" i="2"/>
  <c r="G576" i="2"/>
  <c r="F576" i="2"/>
  <c r="E576" i="2"/>
  <c r="D576" i="2"/>
  <c r="C576" i="2"/>
  <c r="L575" i="2"/>
  <c r="K575" i="2"/>
  <c r="J575" i="2"/>
  <c r="I575" i="2"/>
  <c r="H575" i="2"/>
  <c r="G575" i="2"/>
  <c r="F575" i="2"/>
  <c r="E575" i="2"/>
  <c r="D575" i="2"/>
  <c r="C575" i="2"/>
  <c r="L574" i="2"/>
  <c r="K574" i="2"/>
  <c r="J574" i="2"/>
  <c r="I574" i="2"/>
  <c r="H574" i="2"/>
  <c r="G574" i="2"/>
  <c r="F574" i="2"/>
  <c r="E574" i="2"/>
  <c r="D574" i="2"/>
  <c r="C574" i="2"/>
  <c r="L573" i="2"/>
  <c r="K573" i="2"/>
  <c r="J573" i="2"/>
  <c r="I573" i="2"/>
  <c r="H573" i="2"/>
  <c r="G573" i="2"/>
  <c r="F573" i="2"/>
  <c r="E573" i="2"/>
  <c r="D573" i="2"/>
  <c r="C573" i="2"/>
  <c r="L572" i="2"/>
  <c r="K572" i="2"/>
  <c r="J572" i="2"/>
  <c r="I572" i="2"/>
  <c r="H572" i="2"/>
  <c r="G572" i="2"/>
  <c r="F572" i="2"/>
  <c r="E572" i="2"/>
  <c r="D572" i="2"/>
  <c r="C572" i="2"/>
  <c r="L571" i="2"/>
  <c r="K571" i="2"/>
  <c r="J571" i="2"/>
  <c r="I571" i="2"/>
  <c r="H571" i="2"/>
  <c r="G571" i="2"/>
  <c r="F571" i="2"/>
  <c r="E571" i="2"/>
  <c r="D571" i="2"/>
  <c r="C571" i="2"/>
  <c r="L570" i="2"/>
  <c r="K570" i="2"/>
  <c r="J570" i="2"/>
  <c r="I570" i="2"/>
  <c r="H570" i="2"/>
  <c r="G570" i="2"/>
  <c r="F570" i="2"/>
  <c r="E570" i="2"/>
  <c r="D570" i="2"/>
  <c r="C570" i="2"/>
  <c r="L569" i="2"/>
  <c r="K569" i="2"/>
  <c r="J569" i="2"/>
  <c r="I569" i="2"/>
  <c r="H569" i="2"/>
  <c r="G569" i="2"/>
  <c r="F569" i="2"/>
  <c r="E569" i="2"/>
  <c r="D569" i="2"/>
  <c r="C569" i="2"/>
  <c r="L568" i="2"/>
  <c r="K568" i="2"/>
  <c r="J568" i="2"/>
  <c r="I568" i="2"/>
  <c r="H568" i="2"/>
  <c r="G568" i="2"/>
  <c r="F568" i="2"/>
  <c r="E568" i="2"/>
  <c r="D568" i="2"/>
  <c r="C568" i="2"/>
  <c r="L567" i="2"/>
  <c r="K567" i="2"/>
  <c r="J567" i="2"/>
  <c r="I567" i="2"/>
  <c r="H567" i="2"/>
  <c r="G567" i="2"/>
  <c r="F567" i="2"/>
  <c r="E567" i="2"/>
  <c r="D567" i="2"/>
  <c r="C567" i="2"/>
  <c r="L566" i="2"/>
  <c r="K566" i="2"/>
  <c r="J566" i="2"/>
  <c r="I566" i="2"/>
  <c r="H566" i="2"/>
  <c r="G566" i="2"/>
  <c r="F566" i="2"/>
  <c r="E566" i="2"/>
  <c r="D566" i="2"/>
  <c r="C566" i="2"/>
  <c r="L565" i="2"/>
  <c r="K565" i="2"/>
  <c r="J565" i="2"/>
  <c r="I565" i="2"/>
  <c r="H565" i="2"/>
  <c r="G565" i="2"/>
  <c r="F565" i="2"/>
  <c r="E565" i="2"/>
  <c r="D565" i="2"/>
  <c r="C565" i="2"/>
  <c r="L564" i="2"/>
  <c r="K564" i="2"/>
  <c r="J564" i="2"/>
  <c r="I564" i="2"/>
  <c r="H564" i="2"/>
  <c r="G564" i="2"/>
  <c r="F564" i="2"/>
  <c r="E564" i="2"/>
  <c r="D564" i="2"/>
  <c r="C564" i="2"/>
  <c r="L563" i="2"/>
  <c r="K563" i="2"/>
  <c r="J563" i="2"/>
  <c r="I563" i="2"/>
  <c r="H563" i="2"/>
  <c r="G563" i="2"/>
  <c r="F563" i="2"/>
  <c r="E563" i="2"/>
  <c r="D563" i="2"/>
  <c r="C563" i="2"/>
  <c r="L562" i="2"/>
  <c r="K562" i="2"/>
  <c r="J562" i="2"/>
  <c r="I562" i="2"/>
  <c r="H562" i="2"/>
  <c r="G562" i="2"/>
  <c r="F562" i="2"/>
  <c r="E562" i="2"/>
  <c r="D562" i="2"/>
  <c r="C562" i="2"/>
  <c r="L561" i="2"/>
  <c r="K561" i="2"/>
  <c r="J561" i="2"/>
  <c r="I561" i="2"/>
  <c r="H561" i="2"/>
  <c r="G561" i="2"/>
  <c r="F561" i="2"/>
  <c r="E561" i="2"/>
  <c r="D561" i="2"/>
  <c r="C561" i="2"/>
  <c r="L560" i="2"/>
  <c r="K560" i="2"/>
  <c r="J560" i="2"/>
  <c r="I560" i="2"/>
  <c r="H560" i="2"/>
  <c r="G560" i="2"/>
  <c r="F560" i="2"/>
  <c r="E560" i="2"/>
  <c r="D560" i="2"/>
  <c r="C560" i="2"/>
  <c r="L559" i="2"/>
  <c r="K559" i="2"/>
  <c r="J559" i="2"/>
  <c r="I559" i="2"/>
  <c r="H559" i="2"/>
  <c r="G559" i="2"/>
  <c r="F559" i="2"/>
  <c r="E559" i="2"/>
  <c r="D559" i="2"/>
  <c r="C559" i="2"/>
  <c r="L558" i="2"/>
  <c r="K558" i="2"/>
  <c r="J558" i="2"/>
  <c r="I558" i="2"/>
  <c r="H558" i="2"/>
  <c r="G558" i="2"/>
  <c r="F558" i="2"/>
  <c r="E558" i="2"/>
  <c r="D558" i="2"/>
  <c r="C558" i="2"/>
  <c r="L557" i="2"/>
  <c r="K557" i="2"/>
  <c r="J557" i="2"/>
  <c r="I557" i="2"/>
  <c r="H557" i="2"/>
  <c r="G557" i="2"/>
  <c r="F557" i="2"/>
  <c r="E557" i="2"/>
  <c r="D557" i="2"/>
  <c r="C557" i="2"/>
  <c r="L556" i="2"/>
  <c r="K556" i="2"/>
  <c r="J556" i="2"/>
  <c r="I556" i="2"/>
  <c r="H556" i="2"/>
  <c r="G556" i="2"/>
  <c r="F556" i="2"/>
  <c r="E556" i="2"/>
  <c r="D556" i="2"/>
  <c r="C556" i="2"/>
  <c r="L555" i="2"/>
  <c r="K555" i="2"/>
  <c r="J555" i="2"/>
  <c r="I555" i="2"/>
  <c r="H555" i="2"/>
  <c r="G555" i="2"/>
  <c r="F555" i="2"/>
  <c r="E555" i="2"/>
  <c r="D555" i="2"/>
  <c r="C555" i="2"/>
  <c r="L554" i="2"/>
  <c r="K554" i="2"/>
  <c r="J554" i="2"/>
  <c r="I554" i="2"/>
  <c r="H554" i="2"/>
  <c r="G554" i="2"/>
  <c r="F554" i="2"/>
  <c r="E554" i="2"/>
  <c r="D554" i="2"/>
  <c r="C554" i="2"/>
  <c r="L553" i="2"/>
  <c r="K553" i="2"/>
  <c r="J553" i="2"/>
  <c r="I553" i="2"/>
  <c r="H553" i="2"/>
  <c r="G553" i="2"/>
  <c r="F553" i="2"/>
  <c r="E553" i="2"/>
  <c r="D553" i="2"/>
  <c r="C553" i="2"/>
  <c r="L552" i="2"/>
  <c r="K552" i="2"/>
  <c r="J552" i="2"/>
  <c r="I552" i="2"/>
  <c r="H552" i="2"/>
  <c r="G552" i="2"/>
  <c r="F552" i="2"/>
  <c r="E552" i="2"/>
  <c r="D552" i="2"/>
  <c r="C552" i="2"/>
  <c r="L551" i="2"/>
  <c r="K551" i="2"/>
  <c r="J551" i="2"/>
  <c r="I551" i="2"/>
  <c r="H551" i="2"/>
  <c r="G551" i="2"/>
  <c r="F551" i="2"/>
  <c r="E551" i="2"/>
  <c r="D551" i="2"/>
  <c r="C551" i="2"/>
  <c r="L550" i="2"/>
  <c r="K550" i="2"/>
  <c r="J550" i="2"/>
  <c r="I550" i="2"/>
  <c r="H550" i="2"/>
  <c r="G550" i="2"/>
  <c r="F550" i="2"/>
  <c r="E550" i="2"/>
  <c r="D550" i="2"/>
  <c r="C550" i="2"/>
  <c r="L549" i="2"/>
  <c r="K549" i="2"/>
  <c r="J549" i="2"/>
  <c r="I549" i="2"/>
  <c r="H549" i="2"/>
  <c r="G549" i="2"/>
  <c r="F549" i="2"/>
  <c r="E549" i="2"/>
  <c r="D549" i="2"/>
  <c r="C549" i="2"/>
  <c r="L548" i="2"/>
  <c r="K548" i="2"/>
  <c r="J548" i="2"/>
  <c r="I548" i="2"/>
  <c r="H548" i="2"/>
  <c r="G548" i="2"/>
  <c r="F548" i="2"/>
  <c r="E548" i="2"/>
  <c r="D548" i="2"/>
  <c r="C548" i="2"/>
  <c r="L547" i="2"/>
  <c r="K547" i="2"/>
  <c r="J547" i="2"/>
  <c r="I547" i="2"/>
  <c r="H547" i="2"/>
  <c r="G547" i="2"/>
  <c r="F547" i="2"/>
  <c r="E547" i="2"/>
  <c r="D547" i="2"/>
  <c r="C547" i="2"/>
  <c r="L546" i="2"/>
  <c r="K546" i="2"/>
  <c r="J546" i="2"/>
  <c r="I546" i="2"/>
  <c r="H546" i="2"/>
  <c r="G546" i="2"/>
  <c r="F546" i="2"/>
  <c r="E546" i="2"/>
  <c r="D546" i="2"/>
  <c r="C546" i="2"/>
  <c r="L545" i="2"/>
  <c r="K545" i="2"/>
  <c r="J545" i="2"/>
  <c r="I545" i="2"/>
  <c r="H545" i="2"/>
  <c r="G545" i="2"/>
  <c r="F545" i="2"/>
  <c r="E545" i="2"/>
  <c r="D545" i="2"/>
  <c r="C545" i="2"/>
  <c r="L544" i="2"/>
  <c r="K544" i="2"/>
  <c r="J544" i="2"/>
  <c r="I544" i="2"/>
  <c r="H544" i="2"/>
  <c r="G544" i="2"/>
  <c r="F544" i="2"/>
  <c r="E544" i="2"/>
  <c r="D544" i="2"/>
  <c r="C544" i="2"/>
  <c r="L543" i="2"/>
  <c r="K543" i="2"/>
  <c r="J543" i="2"/>
  <c r="I543" i="2"/>
  <c r="H543" i="2"/>
  <c r="G543" i="2"/>
  <c r="F543" i="2"/>
  <c r="E543" i="2"/>
  <c r="D543" i="2"/>
  <c r="C543" i="2"/>
  <c r="L542" i="2"/>
  <c r="K542" i="2"/>
  <c r="J542" i="2"/>
  <c r="I542" i="2"/>
  <c r="H542" i="2"/>
  <c r="G542" i="2"/>
  <c r="F542" i="2"/>
  <c r="E542" i="2"/>
  <c r="D542" i="2"/>
  <c r="C542" i="2"/>
  <c r="L541" i="2"/>
  <c r="K541" i="2"/>
  <c r="J541" i="2"/>
  <c r="I541" i="2"/>
  <c r="H541" i="2"/>
  <c r="G541" i="2"/>
  <c r="F541" i="2"/>
  <c r="E541" i="2"/>
  <c r="D541" i="2"/>
  <c r="C541" i="2"/>
  <c r="L540" i="2"/>
  <c r="K540" i="2"/>
  <c r="J540" i="2"/>
  <c r="I540" i="2"/>
  <c r="H540" i="2"/>
  <c r="G540" i="2"/>
  <c r="F540" i="2"/>
  <c r="E540" i="2"/>
  <c r="D540" i="2"/>
  <c r="C540" i="2"/>
  <c r="L539" i="2"/>
  <c r="K539" i="2"/>
  <c r="J539" i="2"/>
  <c r="I539" i="2"/>
  <c r="H539" i="2"/>
  <c r="G539" i="2"/>
  <c r="F539" i="2"/>
  <c r="E539" i="2"/>
  <c r="D539" i="2"/>
  <c r="C539" i="2"/>
  <c r="L538" i="2"/>
  <c r="K538" i="2"/>
  <c r="J538" i="2"/>
  <c r="I538" i="2"/>
  <c r="H538" i="2"/>
  <c r="G538" i="2"/>
  <c r="F538" i="2"/>
  <c r="E538" i="2"/>
  <c r="D538" i="2"/>
  <c r="C538" i="2"/>
  <c r="L537" i="2"/>
  <c r="K537" i="2"/>
  <c r="J537" i="2"/>
  <c r="I537" i="2"/>
  <c r="H537" i="2"/>
  <c r="G537" i="2"/>
  <c r="F537" i="2"/>
  <c r="E537" i="2"/>
  <c r="D537" i="2"/>
  <c r="C537" i="2"/>
  <c r="L536" i="2"/>
  <c r="K536" i="2"/>
  <c r="J536" i="2"/>
  <c r="I536" i="2"/>
  <c r="H536" i="2"/>
  <c r="G536" i="2"/>
  <c r="F536" i="2"/>
  <c r="E536" i="2"/>
  <c r="D536" i="2"/>
  <c r="C536" i="2"/>
  <c r="L535" i="2"/>
  <c r="K535" i="2"/>
  <c r="J535" i="2"/>
  <c r="I535" i="2"/>
  <c r="H535" i="2"/>
  <c r="G535" i="2"/>
  <c r="F535" i="2"/>
  <c r="E535" i="2"/>
  <c r="D535" i="2"/>
  <c r="C535" i="2"/>
  <c r="L534" i="2"/>
  <c r="K534" i="2"/>
  <c r="J534" i="2"/>
  <c r="I534" i="2"/>
  <c r="H534" i="2"/>
  <c r="G534" i="2"/>
  <c r="F534" i="2"/>
  <c r="E534" i="2"/>
  <c r="D534" i="2"/>
  <c r="C534" i="2"/>
  <c r="L533" i="2"/>
  <c r="K533" i="2"/>
  <c r="J533" i="2"/>
  <c r="I533" i="2"/>
  <c r="H533" i="2"/>
  <c r="G533" i="2"/>
  <c r="F533" i="2"/>
  <c r="E533" i="2"/>
  <c r="D533" i="2"/>
  <c r="C533" i="2"/>
  <c r="L532" i="2"/>
  <c r="K532" i="2"/>
  <c r="J532" i="2"/>
  <c r="I532" i="2"/>
  <c r="H532" i="2"/>
  <c r="G532" i="2"/>
  <c r="F532" i="2"/>
  <c r="E532" i="2"/>
  <c r="D532" i="2"/>
  <c r="C532" i="2"/>
  <c r="L531" i="2"/>
  <c r="K531" i="2"/>
  <c r="J531" i="2"/>
  <c r="I531" i="2"/>
  <c r="H531" i="2"/>
  <c r="G531" i="2"/>
  <c r="F531" i="2"/>
  <c r="E531" i="2"/>
  <c r="D531" i="2"/>
  <c r="C531" i="2"/>
  <c r="L530" i="2"/>
  <c r="K530" i="2"/>
  <c r="J530" i="2"/>
  <c r="I530" i="2"/>
  <c r="H530" i="2"/>
  <c r="G530" i="2"/>
  <c r="F530" i="2"/>
  <c r="E530" i="2"/>
  <c r="D530" i="2"/>
  <c r="C530" i="2"/>
  <c r="L529" i="2"/>
  <c r="K529" i="2"/>
  <c r="J529" i="2"/>
  <c r="I529" i="2"/>
  <c r="H529" i="2"/>
  <c r="G529" i="2"/>
  <c r="F529" i="2"/>
  <c r="E529" i="2"/>
  <c r="D529" i="2"/>
  <c r="C529" i="2"/>
  <c r="L528" i="2"/>
  <c r="K528" i="2"/>
  <c r="J528" i="2"/>
  <c r="I528" i="2"/>
  <c r="H528" i="2"/>
  <c r="G528" i="2"/>
  <c r="F528" i="2"/>
  <c r="E528" i="2"/>
  <c r="D528" i="2"/>
  <c r="C528" i="2"/>
  <c r="L527" i="2"/>
  <c r="K527" i="2"/>
  <c r="J527" i="2"/>
  <c r="I527" i="2"/>
  <c r="H527" i="2"/>
  <c r="G527" i="2"/>
  <c r="F527" i="2"/>
  <c r="E527" i="2"/>
  <c r="D527" i="2"/>
  <c r="C527" i="2"/>
  <c r="L526" i="2"/>
  <c r="K526" i="2"/>
  <c r="J526" i="2"/>
  <c r="I526" i="2"/>
  <c r="H526" i="2"/>
  <c r="G526" i="2"/>
  <c r="F526" i="2"/>
  <c r="E526" i="2"/>
  <c r="D526" i="2"/>
  <c r="C526" i="2"/>
  <c r="L525" i="2"/>
  <c r="K525" i="2"/>
  <c r="J525" i="2"/>
  <c r="I525" i="2"/>
  <c r="H525" i="2"/>
  <c r="G525" i="2"/>
  <c r="F525" i="2"/>
  <c r="E525" i="2"/>
  <c r="D525" i="2"/>
  <c r="C525" i="2"/>
  <c r="L524" i="2"/>
  <c r="K524" i="2"/>
  <c r="J524" i="2"/>
  <c r="I524" i="2"/>
  <c r="H524" i="2"/>
  <c r="G524" i="2"/>
  <c r="F524" i="2"/>
  <c r="E524" i="2"/>
  <c r="D524" i="2"/>
  <c r="C524" i="2"/>
  <c r="L523" i="2"/>
  <c r="K523" i="2"/>
  <c r="J523" i="2"/>
  <c r="I523" i="2"/>
  <c r="H523" i="2"/>
  <c r="G523" i="2"/>
  <c r="F523" i="2"/>
  <c r="E523" i="2"/>
  <c r="D523" i="2"/>
  <c r="C523" i="2"/>
  <c r="L522" i="2"/>
  <c r="K522" i="2"/>
  <c r="J522" i="2"/>
  <c r="I522" i="2"/>
  <c r="H522" i="2"/>
  <c r="G522" i="2"/>
  <c r="F522" i="2"/>
  <c r="E522" i="2"/>
  <c r="D522" i="2"/>
  <c r="C522" i="2"/>
  <c r="L521" i="2"/>
  <c r="K521" i="2"/>
  <c r="J521" i="2"/>
  <c r="I521" i="2"/>
  <c r="H521" i="2"/>
  <c r="G521" i="2"/>
  <c r="F521" i="2"/>
  <c r="E521" i="2"/>
  <c r="D521" i="2"/>
  <c r="C521" i="2"/>
  <c r="L520" i="2"/>
  <c r="K520" i="2"/>
  <c r="J520" i="2"/>
  <c r="I520" i="2"/>
  <c r="H520" i="2"/>
  <c r="G520" i="2"/>
  <c r="F520" i="2"/>
  <c r="E520" i="2"/>
  <c r="D520" i="2"/>
  <c r="C520" i="2"/>
  <c r="L519" i="2"/>
  <c r="K519" i="2"/>
  <c r="J519" i="2"/>
  <c r="I519" i="2"/>
  <c r="H519" i="2"/>
  <c r="G519" i="2"/>
  <c r="F519" i="2"/>
  <c r="E519" i="2"/>
  <c r="D519" i="2"/>
  <c r="C519" i="2"/>
  <c r="L518" i="2"/>
  <c r="K518" i="2"/>
  <c r="J518" i="2"/>
  <c r="I518" i="2"/>
  <c r="H518" i="2"/>
  <c r="G518" i="2"/>
  <c r="F518" i="2"/>
  <c r="E518" i="2"/>
  <c r="D518" i="2"/>
  <c r="C518" i="2"/>
  <c r="L517" i="2"/>
  <c r="K517" i="2"/>
  <c r="J517" i="2"/>
  <c r="I517" i="2"/>
  <c r="H517" i="2"/>
  <c r="G517" i="2"/>
  <c r="F517" i="2"/>
  <c r="E517" i="2"/>
  <c r="D517" i="2"/>
  <c r="C517" i="2"/>
  <c r="L516" i="2"/>
  <c r="K516" i="2"/>
  <c r="J516" i="2"/>
  <c r="I516" i="2"/>
  <c r="H516" i="2"/>
  <c r="G516" i="2"/>
  <c r="F516" i="2"/>
  <c r="E516" i="2"/>
  <c r="D516" i="2"/>
  <c r="C516" i="2"/>
  <c r="L515" i="2"/>
  <c r="K515" i="2"/>
  <c r="J515" i="2"/>
  <c r="I515" i="2"/>
  <c r="H515" i="2"/>
  <c r="G515" i="2"/>
  <c r="F515" i="2"/>
  <c r="E515" i="2"/>
  <c r="D515" i="2"/>
  <c r="C515" i="2"/>
  <c r="L514" i="2"/>
  <c r="K514" i="2"/>
  <c r="J514" i="2"/>
  <c r="I514" i="2"/>
  <c r="H514" i="2"/>
  <c r="G514" i="2"/>
  <c r="F514" i="2"/>
  <c r="E514" i="2"/>
  <c r="D514" i="2"/>
  <c r="C514" i="2"/>
  <c r="L513" i="2"/>
  <c r="K513" i="2"/>
  <c r="J513" i="2"/>
  <c r="I513" i="2"/>
  <c r="H513" i="2"/>
  <c r="G513" i="2"/>
  <c r="F513" i="2"/>
  <c r="E513" i="2"/>
  <c r="D513" i="2"/>
  <c r="C513" i="2"/>
  <c r="L512" i="2"/>
  <c r="K512" i="2"/>
  <c r="J512" i="2"/>
  <c r="I512" i="2"/>
  <c r="H512" i="2"/>
  <c r="G512" i="2"/>
  <c r="F512" i="2"/>
  <c r="E512" i="2"/>
  <c r="D512" i="2"/>
  <c r="C512" i="2"/>
  <c r="L511" i="2"/>
  <c r="K511" i="2"/>
  <c r="J511" i="2"/>
  <c r="I511" i="2"/>
  <c r="H511" i="2"/>
  <c r="G511" i="2"/>
  <c r="F511" i="2"/>
  <c r="E511" i="2"/>
  <c r="D511" i="2"/>
  <c r="C511" i="2"/>
  <c r="L510" i="2"/>
  <c r="K510" i="2"/>
  <c r="J510" i="2"/>
  <c r="I510" i="2"/>
  <c r="H510" i="2"/>
  <c r="G510" i="2"/>
  <c r="F510" i="2"/>
  <c r="E510" i="2"/>
  <c r="D510" i="2"/>
  <c r="C510" i="2"/>
  <c r="L509" i="2"/>
  <c r="K509" i="2"/>
  <c r="J509" i="2"/>
  <c r="I509" i="2"/>
  <c r="H509" i="2"/>
  <c r="G509" i="2"/>
  <c r="F509" i="2"/>
  <c r="E509" i="2"/>
  <c r="D509" i="2"/>
  <c r="C509" i="2"/>
  <c r="L508" i="2"/>
  <c r="K508" i="2"/>
  <c r="J508" i="2"/>
  <c r="I508" i="2"/>
  <c r="H508" i="2"/>
  <c r="G508" i="2"/>
  <c r="F508" i="2"/>
  <c r="E508" i="2"/>
  <c r="D508" i="2"/>
  <c r="C508" i="2"/>
  <c r="L507" i="2"/>
  <c r="K507" i="2"/>
  <c r="J507" i="2"/>
  <c r="I507" i="2"/>
  <c r="H507" i="2"/>
  <c r="G507" i="2"/>
  <c r="F507" i="2"/>
  <c r="E507" i="2"/>
  <c r="D507" i="2"/>
  <c r="C507" i="2"/>
  <c r="L506" i="2"/>
  <c r="K506" i="2"/>
  <c r="J506" i="2"/>
  <c r="I506" i="2"/>
  <c r="H506" i="2"/>
  <c r="G506" i="2"/>
  <c r="F506" i="2"/>
  <c r="E506" i="2"/>
  <c r="D506" i="2"/>
  <c r="C506" i="2"/>
  <c r="L505" i="2"/>
  <c r="K505" i="2"/>
  <c r="J505" i="2"/>
  <c r="I505" i="2"/>
  <c r="H505" i="2"/>
  <c r="G505" i="2"/>
  <c r="F505" i="2"/>
  <c r="E505" i="2"/>
  <c r="D505" i="2"/>
  <c r="C505" i="2"/>
  <c r="L504" i="2"/>
  <c r="K504" i="2"/>
  <c r="J504" i="2"/>
  <c r="I504" i="2"/>
  <c r="H504" i="2"/>
  <c r="G504" i="2"/>
  <c r="F504" i="2"/>
  <c r="E504" i="2"/>
  <c r="D504" i="2"/>
  <c r="C504" i="2"/>
  <c r="L503" i="2"/>
  <c r="K503" i="2"/>
  <c r="J503" i="2"/>
  <c r="I503" i="2"/>
  <c r="H503" i="2"/>
  <c r="G503" i="2"/>
  <c r="F503" i="2"/>
  <c r="E503" i="2"/>
  <c r="D503" i="2"/>
  <c r="C503" i="2"/>
  <c r="L502" i="2"/>
  <c r="K502" i="2"/>
  <c r="J502" i="2"/>
  <c r="I502" i="2"/>
  <c r="H502" i="2"/>
  <c r="G502" i="2"/>
  <c r="F502" i="2"/>
  <c r="E502" i="2"/>
  <c r="D502" i="2"/>
  <c r="C502" i="2"/>
  <c r="L501" i="2"/>
  <c r="K501" i="2"/>
  <c r="J501" i="2"/>
  <c r="I501" i="2"/>
  <c r="H501" i="2"/>
  <c r="G501" i="2"/>
  <c r="F501" i="2"/>
  <c r="E501" i="2"/>
  <c r="D501" i="2"/>
  <c r="C501" i="2"/>
  <c r="L500" i="2"/>
  <c r="K500" i="2"/>
  <c r="J500" i="2"/>
  <c r="I500" i="2"/>
  <c r="H500" i="2"/>
  <c r="G500" i="2"/>
  <c r="F500" i="2"/>
  <c r="E500" i="2"/>
  <c r="D500" i="2"/>
  <c r="C500" i="2"/>
  <c r="L499" i="2"/>
  <c r="K499" i="2"/>
  <c r="J499" i="2"/>
  <c r="I499" i="2"/>
  <c r="H499" i="2"/>
  <c r="G499" i="2"/>
  <c r="F499" i="2"/>
  <c r="E499" i="2"/>
  <c r="D499" i="2"/>
  <c r="C499" i="2"/>
  <c r="L498" i="2"/>
  <c r="K498" i="2"/>
  <c r="J498" i="2"/>
  <c r="I498" i="2"/>
  <c r="H498" i="2"/>
  <c r="G498" i="2"/>
  <c r="F498" i="2"/>
  <c r="E498" i="2"/>
  <c r="D498" i="2"/>
  <c r="C498" i="2"/>
  <c r="L497" i="2"/>
  <c r="K497" i="2"/>
  <c r="J497" i="2"/>
  <c r="I497" i="2"/>
  <c r="H497" i="2"/>
  <c r="G497" i="2"/>
  <c r="F497" i="2"/>
  <c r="E497" i="2"/>
  <c r="D497" i="2"/>
  <c r="C497" i="2"/>
  <c r="L496" i="2"/>
  <c r="K496" i="2"/>
  <c r="J496" i="2"/>
  <c r="I496" i="2"/>
  <c r="H496" i="2"/>
  <c r="G496" i="2"/>
  <c r="F496" i="2"/>
  <c r="E496" i="2"/>
  <c r="D496" i="2"/>
  <c r="C496" i="2"/>
  <c r="L495" i="2"/>
  <c r="K495" i="2"/>
  <c r="J495" i="2"/>
  <c r="I495" i="2"/>
  <c r="H495" i="2"/>
  <c r="G495" i="2"/>
  <c r="F495" i="2"/>
  <c r="E495" i="2"/>
  <c r="D495" i="2"/>
  <c r="C495" i="2"/>
  <c r="L494" i="2"/>
  <c r="K494" i="2"/>
  <c r="J494" i="2"/>
  <c r="I494" i="2"/>
  <c r="H494" i="2"/>
  <c r="G494" i="2"/>
  <c r="F494" i="2"/>
  <c r="E494" i="2"/>
  <c r="D494" i="2"/>
  <c r="C494" i="2"/>
  <c r="L493" i="2"/>
  <c r="K493" i="2"/>
  <c r="J493" i="2"/>
  <c r="I493" i="2"/>
  <c r="H493" i="2"/>
  <c r="G493" i="2"/>
  <c r="F493" i="2"/>
  <c r="E493" i="2"/>
  <c r="D493" i="2"/>
  <c r="C493" i="2"/>
  <c r="L492" i="2"/>
  <c r="K492" i="2"/>
  <c r="J492" i="2"/>
  <c r="I492" i="2"/>
  <c r="H492" i="2"/>
  <c r="G492" i="2"/>
  <c r="F492" i="2"/>
  <c r="E492" i="2"/>
  <c r="D492" i="2"/>
  <c r="C492" i="2"/>
  <c r="L491" i="2"/>
  <c r="K491" i="2"/>
  <c r="J491" i="2"/>
  <c r="I491" i="2"/>
  <c r="H491" i="2"/>
  <c r="G491" i="2"/>
  <c r="F491" i="2"/>
  <c r="E491" i="2"/>
  <c r="D491" i="2"/>
  <c r="C491" i="2"/>
  <c r="L490" i="2"/>
  <c r="K490" i="2"/>
  <c r="J490" i="2"/>
  <c r="I490" i="2"/>
  <c r="H490" i="2"/>
  <c r="G490" i="2"/>
  <c r="F490" i="2"/>
  <c r="E490" i="2"/>
  <c r="D490" i="2"/>
  <c r="C490" i="2"/>
  <c r="L489" i="2"/>
  <c r="K489" i="2"/>
  <c r="J489" i="2"/>
  <c r="I489" i="2"/>
  <c r="H489" i="2"/>
  <c r="G489" i="2"/>
  <c r="F489" i="2"/>
  <c r="E489" i="2"/>
  <c r="D489" i="2"/>
  <c r="C489" i="2"/>
  <c r="L488" i="2"/>
  <c r="K488" i="2"/>
  <c r="J488" i="2"/>
  <c r="I488" i="2"/>
  <c r="H488" i="2"/>
  <c r="G488" i="2"/>
  <c r="F488" i="2"/>
  <c r="E488" i="2"/>
  <c r="D488" i="2"/>
  <c r="C488" i="2"/>
  <c r="L487" i="2"/>
  <c r="K487" i="2"/>
  <c r="J487" i="2"/>
  <c r="I487" i="2"/>
  <c r="H487" i="2"/>
  <c r="G487" i="2"/>
  <c r="F487" i="2"/>
  <c r="E487" i="2"/>
  <c r="D487" i="2"/>
  <c r="C487" i="2"/>
  <c r="L486" i="2"/>
  <c r="K486" i="2"/>
  <c r="J486" i="2"/>
  <c r="I486" i="2"/>
  <c r="H486" i="2"/>
  <c r="G486" i="2"/>
  <c r="F486" i="2"/>
  <c r="E486" i="2"/>
  <c r="D486" i="2"/>
  <c r="C486" i="2"/>
  <c r="L485" i="2"/>
  <c r="K485" i="2"/>
  <c r="J485" i="2"/>
  <c r="I485" i="2"/>
  <c r="H485" i="2"/>
  <c r="G485" i="2"/>
  <c r="F485" i="2"/>
  <c r="E485" i="2"/>
  <c r="D485" i="2"/>
  <c r="C485" i="2"/>
  <c r="L484" i="2"/>
  <c r="K484" i="2"/>
  <c r="J484" i="2"/>
  <c r="I484" i="2"/>
  <c r="H484" i="2"/>
  <c r="G484" i="2"/>
  <c r="F484" i="2"/>
  <c r="E484" i="2"/>
  <c r="D484" i="2"/>
  <c r="C484" i="2"/>
  <c r="L483" i="2"/>
  <c r="K483" i="2"/>
  <c r="J483" i="2"/>
  <c r="I483" i="2"/>
  <c r="H483" i="2"/>
  <c r="G483" i="2"/>
  <c r="F483" i="2"/>
  <c r="E483" i="2"/>
  <c r="D483" i="2"/>
  <c r="C483" i="2"/>
  <c r="L482" i="2"/>
  <c r="K482" i="2"/>
  <c r="J482" i="2"/>
  <c r="I482" i="2"/>
  <c r="H482" i="2"/>
  <c r="G482" i="2"/>
  <c r="F482" i="2"/>
  <c r="E482" i="2"/>
  <c r="D482" i="2"/>
  <c r="C482" i="2"/>
  <c r="L481" i="2"/>
  <c r="K481" i="2"/>
  <c r="J481" i="2"/>
  <c r="I481" i="2"/>
  <c r="H481" i="2"/>
  <c r="G481" i="2"/>
  <c r="F481" i="2"/>
  <c r="E481" i="2"/>
  <c r="D481" i="2"/>
  <c r="C481" i="2"/>
  <c r="L480" i="2"/>
  <c r="K480" i="2"/>
  <c r="J480" i="2"/>
  <c r="I480" i="2"/>
  <c r="H480" i="2"/>
  <c r="G480" i="2"/>
  <c r="F480" i="2"/>
  <c r="E480" i="2"/>
  <c r="D480" i="2"/>
  <c r="C480" i="2"/>
  <c r="L479" i="2"/>
  <c r="K479" i="2"/>
  <c r="J479" i="2"/>
  <c r="I479" i="2"/>
  <c r="H479" i="2"/>
  <c r="G479" i="2"/>
  <c r="F479" i="2"/>
  <c r="E479" i="2"/>
  <c r="D479" i="2"/>
  <c r="C479" i="2"/>
  <c r="L478" i="2"/>
  <c r="K478" i="2"/>
  <c r="J478" i="2"/>
  <c r="I478" i="2"/>
  <c r="H478" i="2"/>
  <c r="G478" i="2"/>
  <c r="F478" i="2"/>
  <c r="E478" i="2"/>
  <c r="D478" i="2"/>
  <c r="C478" i="2"/>
  <c r="L477" i="2"/>
  <c r="K477" i="2"/>
  <c r="J477" i="2"/>
  <c r="I477" i="2"/>
  <c r="H477" i="2"/>
  <c r="G477" i="2"/>
  <c r="F477" i="2"/>
  <c r="E477" i="2"/>
  <c r="D477" i="2"/>
  <c r="C477" i="2"/>
  <c r="L476" i="2"/>
  <c r="K476" i="2"/>
  <c r="J476" i="2"/>
  <c r="I476" i="2"/>
  <c r="H476" i="2"/>
  <c r="G476" i="2"/>
  <c r="F476" i="2"/>
  <c r="E476" i="2"/>
  <c r="D476" i="2"/>
  <c r="C476" i="2"/>
  <c r="L475" i="2"/>
  <c r="K475" i="2"/>
  <c r="J475" i="2"/>
  <c r="I475" i="2"/>
  <c r="H475" i="2"/>
  <c r="G475" i="2"/>
  <c r="F475" i="2"/>
  <c r="E475" i="2"/>
  <c r="D475" i="2"/>
  <c r="C475" i="2"/>
  <c r="L474" i="2"/>
  <c r="K474" i="2"/>
  <c r="J474" i="2"/>
  <c r="I474" i="2"/>
  <c r="H474" i="2"/>
  <c r="G474" i="2"/>
  <c r="F474" i="2"/>
  <c r="E474" i="2"/>
  <c r="D474" i="2"/>
  <c r="C474" i="2"/>
  <c r="L473" i="2"/>
  <c r="K473" i="2"/>
  <c r="J473" i="2"/>
  <c r="I473" i="2"/>
  <c r="H473" i="2"/>
  <c r="G473" i="2"/>
  <c r="F473" i="2"/>
  <c r="E473" i="2"/>
  <c r="D473" i="2"/>
  <c r="C473" i="2"/>
  <c r="L472" i="2"/>
  <c r="K472" i="2"/>
  <c r="J472" i="2"/>
  <c r="I472" i="2"/>
  <c r="H472" i="2"/>
  <c r="G472" i="2"/>
  <c r="F472" i="2"/>
  <c r="E472" i="2"/>
  <c r="D472" i="2"/>
  <c r="C472" i="2"/>
  <c r="L471" i="2"/>
  <c r="K471" i="2"/>
  <c r="J471" i="2"/>
  <c r="I471" i="2"/>
  <c r="H471" i="2"/>
  <c r="G471" i="2"/>
  <c r="F471" i="2"/>
  <c r="E471" i="2"/>
  <c r="D471" i="2"/>
  <c r="C471" i="2"/>
  <c r="L470" i="2"/>
  <c r="K470" i="2"/>
  <c r="J470" i="2"/>
  <c r="I470" i="2"/>
  <c r="H470" i="2"/>
  <c r="G470" i="2"/>
  <c r="F470" i="2"/>
  <c r="E470" i="2"/>
  <c r="D470" i="2"/>
  <c r="C470" i="2"/>
  <c r="L469" i="2"/>
  <c r="K469" i="2"/>
  <c r="J469" i="2"/>
  <c r="I469" i="2"/>
  <c r="H469" i="2"/>
  <c r="G469" i="2"/>
  <c r="F469" i="2"/>
  <c r="E469" i="2"/>
  <c r="D469" i="2"/>
  <c r="C469" i="2"/>
  <c r="L468" i="2"/>
  <c r="K468" i="2"/>
  <c r="J468" i="2"/>
  <c r="I468" i="2"/>
  <c r="H468" i="2"/>
  <c r="G468" i="2"/>
  <c r="F468" i="2"/>
  <c r="E468" i="2"/>
  <c r="D468" i="2"/>
  <c r="C468" i="2"/>
  <c r="L467" i="2"/>
  <c r="K467" i="2"/>
  <c r="J467" i="2"/>
  <c r="I467" i="2"/>
  <c r="H467" i="2"/>
  <c r="G467" i="2"/>
  <c r="F467" i="2"/>
  <c r="E467" i="2"/>
  <c r="D467" i="2"/>
  <c r="C467" i="2"/>
  <c r="L466" i="2"/>
  <c r="K466" i="2"/>
  <c r="J466" i="2"/>
  <c r="I466" i="2"/>
  <c r="H466" i="2"/>
  <c r="G466" i="2"/>
  <c r="F466" i="2"/>
  <c r="E466" i="2"/>
  <c r="D466" i="2"/>
  <c r="C466" i="2"/>
  <c r="L465" i="2"/>
  <c r="K465" i="2"/>
  <c r="J465" i="2"/>
  <c r="I465" i="2"/>
  <c r="H465" i="2"/>
  <c r="G465" i="2"/>
  <c r="F465" i="2"/>
  <c r="E465" i="2"/>
  <c r="D465" i="2"/>
  <c r="C465" i="2"/>
  <c r="L464" i="2"/>
  <c r="K464" i="2"/>
  <c r="J464" i="2"/>
  <c r="I464" i="2"/>
  <c r="H464" i="2"/>
  <c r="G464" i="2"/>
  <c r="F464" i="2"/>
  <c r="E464" i="2"/>
  <c r="D464" i="2"/>
  <c r="C464" i="2"/>
  <c r="L463" i="2"/>
  <c r="K463" i="2"/>
  <c r="J463" i="2"/>
  <c r="I463" i="2"/>
  <c r="H463" i="2"/>
  <c r="G463" i="2"/>
  <c r="F463" i="2"/>
  <c r="E463" i="2"/>
  <c r="D463" i="2"/>
  <c r="C463" i="2"/>
  <c r="L462" i="2"/>
  <c r="K462" i="2"/>
  <c r="J462" i="2"/>
  <c r="I462" i="2"/>
  <c r="H462" i="2"/>
  <c r="G462" i="2"/>
  <c r="F462" i="2"/>
  <c r="E462" i="2"/>
  <c r="D462" i="2"/>
  <c r="C462" i="2"/>
  <c r="L461" i="2"/>
  <c r="K461" i="2"/>
  <c r="J461" i="2"/>
  <c r="I461" i="2"/>
  <c r="H461" i="2"/>
  <c r="G461" i="2"/>
  <c r="F461" i="2"/>
  <c r="E461" i="2"/>
  <c r="D461" i="2"/>
  <c r="C461" i="2"/>
  <c r="L460" i="2"/>
  <c r="K460" i="2"/>
  <c r="J460" i="2"/>
  <c r="I460" i="2"/>
  <c r="H460" i="2"/>
  <c r="G460" i="2"/>
  <c r="F460" i="2"/>
  <c r="E460" i="2"/>
  <c r="D460" i="2"/>
  <c r="C460" i="2"/>
  <c r="L459" i="2"/>
  <c r="K459" i="2"/>
  <c r="J459" i="2"/>
  <c r="I459" i="2"/>
  <c r="H459" i="2"/>
  <c r="G459" i="2"/>
  <c r="F459" i="2"/>
  <c r="E459" i="2"/>
  <c r="D459" i="2"/>
  <c r="C459" i="2"/>
  <c r="L458" i="2"/>
  <c r="K458" i="2"/>
  <c r="J458" i="2"/>
  <c r="I458" i="2"/>
  <c r="H458" i="2"/>
  <c r="G458" i="2"/>
  <c r="F458" i="2"/>
  <c r="E458" i="2"/>
  <c r="D458" i="2"/>
  <c r="C458" i="2"/>
  <c r="L457" i="2"/>
  <c r="K457" i="2"/>
  <c r="J457" i="2"/>
  <c r="I457" i="2"/>
  <c r="H457" i="2"/>
  <c r="G457" i="2"/>
  <c r="F457" i="2"/>
  <c r="E457" i="2"/>
  <c r="D457" i="2"/>
  <c r="C457" i="2"/>
  <c r="L456" i="2"/>
  <c r="K456" i="2"/>
  <c r="J456" i="2"/>
  <c r="I456" i="2"/>
  <c r="H456" i="2"/>
  <c r="G456" i="2"/>
  <c r="F456" i="2"/>
  <c r="E456" i="2"/>
  <c r="D456" i="2"/>
  <c r="C456" i="2"/>
  <c r="L455" i="2"/>
  <c r="K455" i="2"/>
  <c r="J455" i="2"/>
  <c r="I455" i="2"/>
  <c r="H455" i="2"/>
  <c r="G455" i="2"/>
  <c r="F455" i="2"/>
  <c r="E455" i="2"/>
  <c r="D455" i="2"/>
  <c r="C455" i="2"/>
  <c r="L454" i="2"/>
  <c r="K454" i="2"/>
  <c r="J454" i="2"/>
  <c r="I454" i="2"/>
  <c r="H454" i="2"/>
  <c r="G454" i="2"/>
  <c r="F454" i="2"/>
  <c r="E454" i="2"/>
  <c r="D454" i="2"/>
  <c r="C454" i="2"/>
  <c r="L453" i="2"/>
  <c r="K453" i="2"/>
  <c r="J453" i="2"/>
  <c r="I453" i="2"/>
  <c r="H453" i="2"/>
  <c r="G453" i="2"/>
  <c r="F453" i="2"/>
  <c r="E453" i="2"/>
  <c r="D453" i="2"/>
  <c r="C453" i="2"/>
  <c r="L452" i="2"/>
  <c r="K452" i="2"/>
  <c r="J452" i="2"/>
  <c r="I452" i="2"/>
  <c r="H452" i="2"/>
  <c r="G452" i="2"/>
  <c r="F452" i="2"/>
  <c r="E452" i="2"/>
  <c r="D452" i="2"/>
  <c r="C452" i="2"/>
  <c r="L451" i="2"/>
  <c r="K451" i="2"/>
  <c r="J451" i="2"/>
  <c r="I451" i="2"/>
  <c r="H451" i="2"/>
  <c r="G451" i="2"/>
  <c r="F451" i="2"/>
  <c r="E451" i="2"/>
  <c r="D451" i="2"/>
  <c r="C451" i="2"/>
  <c r="L450" i="2"/>
  <c r="K450" i="2"/>
  <c r="J450" i="2"/>
  <c r="I450" i="2"/>
  <c r="H450" i="2"/>
  <c r="G450" i="2"/>
  <c r="F450" i="2"/>
  <c r="E450" i="2"/>
  <c r="D450" i="2"/>
  <c r="C450" i="2"/>
  <c r="L449" i="2"/>
  <c r="K449" i="2"/>
  <c r="J449" i="2"/>
  <c r="I449" i="2"/>
  <c r="H449" i="2"/>
  <c r="G449" i="2"/>
  <c r="F449" i="2"/>
  <c r="E449" i="2"/>
  <c r="D449" i="2"/>
  <c r="C449" i="2"/>
  <c r="L448" i="2"/>
  <c r="K448" i="2"/>
  <c r="J448" i="2"/>
  <c r="I448" i="2"/>
  <c r="H448" i="2"/>
  <c r="G448" i="2"/>
  <c r="F448" i="2"/>
  <c r="E448" i="2"/>
  <c r="D448" i="2"/>
  <c r="C448" i="2"/>
  <c r="L447" i="2"/>
  <c r="K447" i="2"/>
  <c r="J447" i="2"/>
  <c r="I447" i="2"/>
  <c r="H447" i="2"/>
  <c r="G447" i="2"/>
  <c r="F447" i="2"/>
  <c r="E447" i="2"/>
  <c r="D447" i="2"/>
  <c r="C447" i="2"/>
  <c r="L446" i="2"/>
  <c r="K446" i="2"/>
  <c r="J446" i="2"/>
  <c r="I446" i="2"/>
  <c r="H446" i="2"/>
  <c r="G446" i="2"/>
  <c r="F446" i="2"/>
  <c r="E446" i="2"/>
  <c r="D446" i="2"/>
  <c r="C446" i="2"/>
  <c r="L445" i="2"/>
  <c r="K445" i="2"/>
  <c r="J445" i="2"/>
  <c r="I445" i="2"/>
  <c r="H445" i="2"/>
  <c r="G445" i="2"/>
  <c r="F445" i="2"/>
  <c r="E445" i="2"/>
  <c r="D445" i="2"/>
  <c r="C445" i="2"/>
  <c r="L444" i="2"/>
  <c r="K444" i="2"/>
  <c r="J444" i="2"/>
  <c r="I444" i="2"/>
  <c r="H444" i="2"/>
  <c r="G444" i="2"/>
  <c r="F444" i="2"/>
  <c r="E444" i="2"/>
  <c r="D444" i="2"/>
  <c r="C444" i="2"/>
  <c r="L443" i="2"/>
  <c r="K443" i="2"/>
  <c r="J443" i="2"/>
  <c r="I443" i="2"/>
  <c r="H443" i="2"/>
  <c r="G443" i="2"/>
  <c r="F443" i="2"/>
  <c r="E443" i="2"/>
  <c r="D443" i="2"/>
  <c r="C443" i="2"/>
  <c r="L442" i="2"/>
  <c r="K442" i="2"/>
  <c r="J442" i="2"/>
  <c r="I442" i="2"/>
  <c r="H442" i="2"/>
  <c r="G442" i="2"/>
  <c r="F442" i="2"/>
  <c r="E442" i="2"/>
  <c r="D442" i="2"/>
  <c r="C442" i="2"/>
  <c r="L441" i="2"/>
  <c r="K441" i="2"/>
  <c r="J441" i="2"/>
  <c r="I441" i="2"/>
  <c r="H441" i="2"/>
  <c r="G441" i="2"/>
  <c r="F441" i="2"/>
  <c r="E441" i="2"/>
  <c r="D441" i="2"/>
  <c r="C441" i="2"/>
  <c r="L440" i="2"/>
  <c r="K440" i="2"/>
  <c r="J440" i="2"/>
  <c r="I440" i="2"/>
  <c r="H440" i="2"/>
  <c r="G440" i="2"/>
  <c r="F440" i="2"/>
  <c r="E440" i="2"/>
  <c r="D440" i="2"/>
  <c r="C440" i="2"/>
  <c r="L439" i="2"/>
  <c r="K439" i="2"/>
  <c r="J439" i="2"/>
  <c r="I439" i="2"/>
  <c r="H439" i="2"/>
  <c r="G439" i="2"/>
  <c r="F439" i="2"/>
  <c r="E439" i="2"/>
  <c r="D439" i="2"/>
  <c r="C439" i="2"/>
  <c r="L438" i="2"/>
  <c r="K438" i="2"/>
  <c r="J438" i="2"/>
  <c r="I438" i="2"/>
  <c r="H438" i="2"/>
  <c r="G438" i="2"/>
  <c r="F438" i="2"/>
  <c r="E438" i="2"/>
  <c r="D438" i="2"/>
  <c r="C438" i="2"/>
  <c r="L437" i="2"/>
  <c r="K437" i="2"/>
  <c r="J437" i="2"/>
  <c r="I437" i="2"/>
  <c r="H437" i="2"/>
  <c r="G437" i="2"/>
  <c r="F437" i="2"/>
  <c r="E437" i="2"/>
  <c r="D437" i="2"/>
  <c r="C437" i="2"/>
  <c r="L436" i="2"/>
  <c r="K436" i="2"/>
  <c r="J436" i="2"/>
  <c r="I436" i="2"/>
  <c r="H436" i="2"/>
  <c r="G436" i="2"/>
  <c r="F436" i="2"/>
  <c r="E436" i="2"/>
  <c r="D436" i="2"/>
  <c r="C436" i="2"/>
  <c r="L435" i="2"/>
  <c r="K435" i="2"/>
  <c r="J435" i="2"/>
  <c r="I435" i="2"/>
  <c r="H435" i="2"/>
  <c r="G435" i="2"/>
  <c r="F435" i="2"/>
  <c r="E435" i="2"/>
  <c r="D435" i="2"/>
  <c r="C435" i="2"/>
  <c r="L434" i="2"/>
  <c r="K434" i="2"/>
  <c r="J434" i="2"/>
  <c r="I434" i="2"/>
  <c r="H434" i="2"/>
  <c r="G434" i="2"/>
  <c r="F434" i="2"/>
  <c r="E434" i="2"/>
  <c r="D434" i="2"/>
  <c r="C434" i="2"/>
  <c r="L433" i="2"/>
  <c r="K433" i="2"/>
  <c r="J433" i="2"/>
  <c r="I433" i="2"/>
  <c r="H433" i="2"/>
  <c r="G433" i="2"/>
  <c r="F433" i="2"/>
  <c r="E433" i="2"/>
  <c r="D433" i="2"/>
  <c r="C433" i="2"/>
  <c r="L432" i="2"/>
  <c r="K432" i="2"/>
  <c r="J432" i="2"/>
  <c r="I432" i="2"/>
  <c r="H432" i="2"/>
  <c r="G432" i="2"/>
  <c r="F432" i="2"/>
  <c r="E432" i="2"/>
  <c r="D432" i="2"/>
  <c r="C432" i="2"/>
  <c r="L431" i="2"/>
  <c r="K431" i="2"/>
  <c r="J431" i="2"/>
  <c r="I431" i="2"/>
  <c r="H431" i="2"/>
  <c r="G431" i="2"/>
  <c r="F431" i="2"/>
  <c r="E431" i="2"/>
  <c r="D431" i="2"/>
  <c r="C431" i="2"/>
  <c r="L430" i="2"/>
  <c r="K430" i="2"/>
  <c r="J430" i="2"/>
  <c r="I430" i="2"/>
  <c r="H430" i="2"/>
  <c r="G430" i="2"/>
  <c r="F430" i="2"/>
  <c r="E430" i="2"/>
  <c r="D430" i="2"/>
  <c r="C430" i="2"/>
  <c r="L429" i="2"/>
  <c r="K429" i="2"/>
  <c r="J429" i="2"/>
  <c r="I429" i="2"/>
  <c r="H429" i="2"/>
  <c r="G429" i="2"/>
  <c r="F429" i="2"/>
  <c r="E429" i="2"/>
  <c r="D429" i="2"/>
  <c r="C429" i="2"/>
  <c r="L428" i="2"/>
  <c r="K428" i="2"/>
  <c r="J428" i="2"/>
  <c r="I428" i="2"/>
  <c r="H428" i="2"/>
  <c r="G428" i="2"/>
  <c r="F428" i="2"/>
  <c r="E428" i="2"/>
  <c r="D428" i="2"/>
  <c r="C428" i="2"/>
  <c r="L427" i="2"/>
  <c r="K427" i="2"/>
  <c r="J427" i="2"/>
  <c r="I427" i="2"/>
  <c r="H427" i="2"/>
  <c r="G427" i="2"/>
  <c r="F427" i="2"/>
  <c r="E427" i="2"/>
  <c r="D427" i="2"/>
  <c r="C427" i="2"/>
  <c r="L426" i="2"/>
  <c r="K426" i="2"/>
  <c r="J426" i="2"/>
  <c r="I426" i="2"/>
  <c r="H426" i="2"/>
  <c r="G426" i="2"/>
  <c r="F426" i="2"/>
  <c r="E426" i="2"/>
  <c r="D426" i="2"/>
  <c r="C426" i="2"/>
  <c r="L425" i="2"/>
  <c r="K425" i="2"/>
  <c r="J425" i="2"/>
  <c r="I425" i="2"/>
  <c r="H425" i="2"/>
  <c r="G425" i="2"/>
  <c r="F425" i="2"/>
  <c r="E425" i="2"/>
  <c r="D425" i="2"/>
  <c r="C425" i="2"/>
  <c r="L424" i="2"/>
  <c r="K424" i="2"/>
  <c r="J424" i="2"/>
  <c r="I424" i="2"/>
  <c r="H424" i="2"/>
  <c r="G424" i="2"/>
  <c r="F424" i="2"/>
  <c r="E424" i="2"/>
  <c r="D424" i="2"/>
  <c r="C424" i="2"/>
  <c r="L423" i="2"/>
  <c r="K423" i="2"/>
  <c r="J423" i="2"/>
  <c r="I423" i="2"/>
  <c r="H423" i="2"/>
  <c r="G423" i="2"/>
  <c r="F423" i="2"/>
  <c r="E423" i="2"/>
  <c r="D423" i="2"/>
  <c r="C423" i="2"/>
  <c r="L422" i="2"/>
  <c r="K422" i="2"/>
  <c r="J422" i="2"/>
  <c r="I422" i="2"/>
  <c r="H422" i="2"/>
  <c r="G422" i="2"/>
  <c r="F422" i="2"/>
  <c r="E422" i="2"/>
  <c r="D422" i="2"/>
  <c r="C422" i="2"/>
  <c r="L421" i="2"/>
  <c r="K421" i="2"/>
  <c r="J421" i="2"/>
  <c r="I421" i="2"/>
  <c r="H421" i="2"/>
  <c r="G421" i="2"/>
  <c r="F421" i="2"/>
  <c r="E421" i="2"/>
  <c r="D421" i="2"/>
  <c r="C421" i="2"/>
  <c r="L420" i="2"/>
  <c r="K420" i="2"/>
  <c r="J420" i="2"/>
  <c r="I420" i="2"/>
  <c r="H420" i="2"/>
  <c r="G420" i="2"/>
  <c r="F420" i="2"/>
  <c r="E420" i="2"/>
  <c r="D420" i="2"/>
  <c r="C420" i="2"/>
  <c r="L419" i="2"/>
  <c r="K419" i="2"/>
  <c r="J419" i="2"/>
  <c r="I419" i="2"/>
  <c r="H419" i="2"/>
  <c r="G419" i="2"/>
  <c r="F419" i="2"/>
  <c r="E419" i="2"/>
  <c r="D419" i="2"/>
  <c r="C419" i="2"/>
  <c r="L418" i="2"/>
  <c r="K418" i="2"/>
  <c r="J418" i="2"/>
  <c r="I418" i="2"/>
  <c r="H418" i="2"/>
  <c r="G418" i="2"/>
  <c r="F418" i="2"/>
  <c r="E418" i="2"/>
  <c r="D418" i="2"/>
  <c r="C418" i="2"/>
  <c r="L417" i="2"/>
  <c r="K417" i="2"/>
  <c r="J417" i="2"/>
  <c r="I417" i="2"/>
  <c r="H417" i="2"/>
  <c r="G417" i="2"/>
  <c r="F417" i="2"/>
  <c r="E417" i="2"/>
  <c r="D417" i="2"/>
  <c r="C417" i="2"/>
  <c r="L416" i="2"/>
  <c r="K416" i="2"/>
  <c r="J416" i="2"/>
  <c r="I416" i="2"/>
  <c r="H416" i="2"/>
  <c r="G416" i="2"/>
  <c r="F416" i="2"/>
  <c r="E416" i="2"/>
  <c r="D416" i="2"/>
  <c r="C416" i="2"/>
  <c r="L415" i="2"/>
  <c r="K415" i="2"/>
  <c r="J415" i="2"/>
  <c r="I415" i="2"/>
  <c r="H415" i="2"/>
  <c r="G415" i="2"/>
  <c r="F415" i="2"/>
  <c r="E415" i="2"/>
  <c r="D415" i="2"/>
  <c r="C415" i="2"/>
  <c r="L414" i="2"/>
  <c r="K414" i="2"/>
  <c r="J414" i="2"/>
  <c r="I414" i="2"/>
  <c r="H414" i="2"/>
  <c r="G414" i="2"/>
  <c r="F414" i="2"/>
  <c r="E414" i="2"/>
  <c r="D414" i="2"/>
  <c r="C414" i="2"/>
  <c r="L413" i="2"/>
  <c r="K413" i="2"/>
  <c r="J413" i="2"/>
  <c r="I413" i="2"/>
  <c r="H413" i="2"/>
  <c r="G413" i="2"/>
  <c r="F413" i="2"/>
  <c r="E413" i="2"/>
  <c r="D413" i="2"/>
  <c r="C413" i="2"/>
  <c r="L412" i="2"/>
  <c r="K412" i="2"/>
  <c r="J412" i="2"/>
  <c r="I412" i="2"/>
  <c r="H412" i="2"/>
  <c r="G412" i="2"/>
  <c r="F412" i="2"/>
  <c r="E412" i="2"/>
  <c r="D412" i="2"/>
  <c r="C412" i="2"/>
  <c r="L411" i="2"/>
  <c r="K411" i="2"/>
  <c r="J411" i="2"/>
  <c r="I411" i="2"/>
  <c r="H411" i="2"/>
  <c r="G411" i="2"/>
  <c r="F411" i="2"/>
  <c r="E411" i="2"/>
  <c r="D411" i="2"/>
  <c r="C411" i="2"/>
  <c r="L410" i="2"/>
  <c r="K410" i="2"/>
  <c r="J410" i="2"/>
  <c r="I410" i="2"/>
  <c r="H410" i="2"/>
  <c r="G410" i="2"/>
  <c r="F410" i="2"/>
  <c r="E410" i="2"/>
  <c r="D410" i="2"/>
  <c r="C410" i="2"/>
  <c r="L409" i="2"/>
  <c r="K409" i="2"/>
  <c r="J409" i="2"/>
  <c r="I409" i="2"/>
  <c r="H409" i="2"/>
  <c r="G409" i="2"/>
  <c r="F409" i="2"/>
  <c r="E409" i="2"/>
  <c r="D409" i="2"/>
  <c r="C409" i="2"/>
  <c r="L408" i="2"/>
  <c r="K408" i="2"/>
  <c r="J408" i="2"/>
  <c r="I408" i="2"/>
  <c r="H408" i="2"/>
  <c r="G408" i="2"/>
  <c r="F408" i="2"/>
  <c r="E408" i="2"/>
  <c r="D408" i="2"/>
  <c r="C408" i="2"/>
  <c r="L407" i="2"/>
  <c r="K407" i="2"/>
  <c r="J407" i="2"/>
  <c r="I407" i="2"/>
  <c r="H407" i="2"/>
  <c r="G407" i="2"/>
  <c r="F407" i="2"/>
  <c r="E407" i="2"/>
  <c r="D407" i="2"/>
  <c r="C407" i="2"/>
  <c r="L406" i="2"/>
  <c r="K406" i="2"/>
  <c r="J406" i="2"/>
  <c r="I406" i="2"/>
  <c r="H406" i="2"/>
  <c r="G406" i="2"/>
  <c r="F406" i="2"/>
  <c r="E406" i="2"/>
  <c r="D406" i="2"/>
  <c r="C406" i="2"/>
  <c r="L405" i="2"/>
  <c r="K405" i="2"/>
  <c r="J405" i="2"/>
  <c r="I405" i="2"/>
  <c r="H405" i="2"/>
  <c r="G405" i="2"/>
  <c r="F405" i="2"/>
  <c r="E405" i="2"/>
  <c r="D405" i="2"/>
  <c r="C405" i="2"/>
  <c r="L404" i="2"/>
  <c r="K404" i="2"/>
  <c r="J404" i="2"/>
  <c r="I404" i="2"/>
  <c r="H404" i="2"/>
  <c r="G404" i="2"/>
  <c r="F404" i="2"/>
  <c r="E404" i="2"/>
  <c r="D404" i="2"/>
  <c r="C404" i="2"/>
  <c r="L403" i="2"/>
  <c r="K403" i="2"/>
  <c r="J403" i="2"/>
  <c r="I403" i="2"/>
  <c r="H403" i="2"/>
  <c r="G403" i="2"/>
  <c r="F403" i="2"/>
  <c r="E403" i="2"/>
  <c r="D403" i="2"/>
  <c r="C403" i="2"/>
  <c r="L402" i="2"/>
  <c r="K402" i="2"/>
  <c r="J402" i="2"/>
  <c r="I402" i="2"/>
  <c r="H402" i="2"/>
  <c r="G402" i="2"/>
  <c r="F402" i="2"/>
  <c r="E402" i="2"/>
  <c r="D402" i="2"/>
  <c r="C402" i="2"/>
  <c r="L401" i="2"/>
  <c r="K401" i="2"/>
  <c r="J401" i="2"/>
  <c r="I401" i="2"/>
  <c r="H401" i="2"/>
  <c r="G401" i="2"/>
  <c r="F401" i="2"/>
  <c r="E401" i="2"/>
  <c r="D401" i="2"/>
  <c r="C401" i="2"/>
  <c r="L400" i="2"/>
  <c r="K400" i="2"/>
  <c r="J400" i="2"/>
  <c r="I400" i="2"/>
  <c r="H400" i="2"/>
  <c r="G400" i="2"/>
  <c r="F400" i="2"/>
  <c r="E400" i="2"/>
  <c r="D400" i="2"/>
  <c r="C400" i="2"/>
  <c r="L399" i="2"/>
  <c r="K399" i="2"/>
  <c r="J399" i="2"/>
  <c r="I399" i="2"/>
  <c r="H399" i="2"/>
  <c r="G399" i="2"/>
  <c r="F399" i="2"/>
  <c r="E399" i="2"/>
  <c r="D399" i="2"/>
  <c r="C399" i="2"/>
  <c r="L398" i="2"/>
  <c r="K398" i="2"/>
  <c r="J398" i="2"/>
  <c r="I398" i="2"/>
  <c r="H398" i="2"/>
  <c r="G398" i="2"/>
  <c r="F398" i="2"/>
  <c r="E398" i="2"/>
  <c r="D398" i="2"/>
  <c r="C398" i="2"/>
  <c r="L397" i="2"/>
  <c r="K397" i="2"/>
  <c r="J397" i="2"/>
  <c r="I397" i="2"/>
  <c r="H397" i="2"/>
  <c r="G397" i="2"/>
  <c r="F397" i="2"/>
  <c r="E397" i="2"/>
  <c r="D397" i="2"/>
  <c r="C397" i="2"/>
  <c r="L396" i="2"/>
  <c r="K396" i="2"/>
  <c r="J396" i="2"/>
  <c r="I396" i="2"/>
  <c r="H396" i="2"/>
  <c r="G396" i="2"/>
  <c r="F396" i="2"/>
  <c r="E396" i="2"/>
  <c r="D396" i="2"/>
  <c r="C396" i="2"/>
  <c r="L395" i="2"/>
  <c r="K395" i="2"/>
  <c r="J395" i="2"/>
  <c r="I395" i="2"/>
  <c r="H395" i="2"/>
  <c r="G395" i="2"/>
  <c r="F395" i="2"/>
  <c r="E395" i="2"/>
  <c r="D395" i="2"/>
  <c r="C395" i="2"/>
  <c r="L394" i="2"/>
  <c r="K394" i="2"/>
  <c r="J394" i="2"/>
  <c r="I394" i="2"/>
  <c r="H394" i="2"/>
  <c r="G394" i="2"/>
  <c r="F394" i="2"/>
  <c r="E394" i="2"/>
  <c r="D394" i="2"/>
  <c r="C394" i="2"/>
  <c r="L393" i="2"/>
  <c r="K393" i="2"/>
  <c r="J393" i="2"/>
  <c r="I393" i="2"/>
  <c r="H393" i="2"/>
  <c r="G393" i="2"/>
  <c r="F393" i="2"/>
  <c r="E393" i="2"/>
  <c r="D393" i="2"/>
  <c r="C393" i="2"/>
  <c r="L392" i="2"/>
  <c r="K392" i="2"/>
  <c r="J392" i="2"/>
  <c r="I392" i="2"/>
  <c r="H392" i="2"/>
  <c r="G392" i="2"/>
  <c r="F392" i="2"/>
  <c r="E392" i="2"/>
  <c r="D392" i="2"/>
  <c r="C392" i="2"/>
  <c r="L391" i="2"/>
  <c r="K391" i="2"/>
  <c r="J391" i="2"/>
  <c r="I391" i="2"/>
  <c r="H391" i="2"/>
  <c r="G391" i="2"/>
  <c r="F391" i="2"/>
  <c r="E391" i="2"/>
  <c r="D391" i="2"/>
  <c r="C391" i="2"/>
  <c r="L390" i="2"/>
  <c r="K390" i="2"/>
  <c r="J390" i="2"/>
  <c r="I390" i="2"/>
  <c r="H390" i="2"/>
  <c r="G390" i="2"/>
  <c r="F390" i="2"/>
  <c r="E390" i="2"/>
  <c r="D390" i="2"/>
  <c r="C390" i="2"/>
  <c r="L389" i="2"/>
  <c r="K389" i="2"/>
  <c r="J389" i="2"/>
  <c r="I389" i="2"/>
  <c r="H389" i="2"/>
  <c r="G389" i="2"/>
  <c r="F389" i="2"/>
  <c r="E389" i="2"/>
  <c r="D389" i="2"/>
  <c r="C389" i="2"/>
  <c r="L388" i="2"/>
  <c r="K388" i="2"/>
  <c r="J388" i="2"/>
  <c r="I388" i="2"/>
  <c r="H388" i="2"/>
  <c r="G388" i="2"/>
  <c r="F388" i="2"/>
  <c r="E388" i="2"/>
  <c r="D388" i="2"/>
  <c r="C388" i="2"/>
  <c r="L387" i="2"/>
  <c r="K387" i="2"/>
  <c r="J387" i="2"/>
  <c r="I387" i="2"/>
  <c r="H387" i="2"/>
  <c r="G387" i="2"/>
  <c r="F387" i="2"/>
  <c r="E387" i="2"/>
  <c r="D387" i="2"/>
  <c r="C387" i="2"/>
  <c r="L386" i="2"/>
  <c r="K386" i="2"/>
  <c r="J386" i="2"/>
  <c r="I386" i="2"/>
  <c r="H386" i="2"/>
  <c r="G386" i="2"/>
  <c r="F386" i="2"/>
  <c r="E386" i="2"/>
  <c r="D386" i="2"/>
  <c r="C386" i="2"/>
  <c r="L385" i="2"/>
  <c r="K385" i="2"/>
  <c r="J385" i="2"/>
  <c r="I385" i="2"/>
  <c r="H385" i="2"/>
  <c r="G385" i="2"/>
  <c r="F385" i="2"/>
  <c r="E385" i="2"/>
  <c r="D385" i="2"/>
  <c r="C385" i="2"/>
  <c r="L384" i="2"/>
  <c r="K384" i="2"/>
  <c r="J384" i="2"/>
  <c r="I384" i="2"/>
  <c r="H384" i="2"/>
  <c r="G384" i="2"/>
  <c r="F384" i="2"/>
  <c r="E384" i="2"/>
  <c r="D384" i="2"/>
  <c r="C384" i="2"/>
  <c r="L383" i="2"/>
  <c r="K383" i="2"/>
  <c r="J383" i="2"/>
  <c r="I383" i="2"/>
  <c r="H383" i="2"/>
  <c r="G383" i="2"/>
  <c r="F383" i="2"/>
  <c r="E383" i="2"/>
  <c r="D383" i="2"/>
  <c r="C383" i="2"/>
  <c r="L382" i="2"/>
  <c r="K382" i="2"/>
  <c r="J382" i="2"/>
  <c r="I382" i="2"/>
  <c r="H382" i="2"/>
  <c r="G382" i="2"/>
  <c r="F382" i="2"/>
  <c r="E382" i="2"/>
  <c r="D382" i="2"/>
  <c r="C382" i="2"/>
  <c r="L381" i="2"/>
  <c r="K381" i="2"/>
  <c r="J381" i="2"/>
  <c r="I381" i="2"/>
  <c r="H381" i="2"/>
  <c r="G381" i="2"/>
  <c r="F381" i="2"/>
  <c r="E381" i="2"/>
  <c r="D381" i="2"/>
  <c r="C381" i="2"/>
  <c r="L380" i="2"/>
  <c r="K380" i="2"/>
  <c r="J380" i="2"/>
  <c r="I380" i="2"/>
  <c r="H380" i="2"/>
  <c r="G380" i="2"/>
  <c r="F380" i="2"/>
  <c r="E380" i="2"/>
  <c r="D380" i="2"/>
  <c r="C380" i="2"/>
  <c r="L379" i="2"/>
  <c r="K379" i="2"/>
  <c r="J379" i="2"/>
  <c r="I379" i="2"/>
  <c r="H379" i="2"/>
  <c r="G379" i="2"/>
  <c r="F379" i="2"/>
  <c r="E379" i="2"/>
  <c r="D379" i="2"/>
  <c r="C379" i="2"/>
  <c r="L378" i="2"/>
  <c r="K378" i="2"/>
  <c r="J378" i="2"/>
  <c r="I378" i="2"/>
  <c r="H378" i="2"/>
  <c r="G378" i="2"/>
  <c r="F378" i="2"/>
  <c r="E378" i="2"/>
  <c r="D378" i="2"/>
  <c r="C378" i="2"/>
  <c r="L377" i="2"/>
  <c r="K377" i="2"/>
  <c r="J377" i="2"/>
  <c r="I377" i="2"/>
  <c r="H377" i="2"/>
  <c r="G377" i="2"/>
  <c r="F377" i="2"/>
  <c r="E377" i="2"/>
  <c r="D377" i="2"/>
  <c r="C377" i="2"/>
  <c r="L376" i="2"/>
  <c r="K376" i="2"/>
  <c r="J376" i="2"/>
  <c r="I376" i="2"/>
  <c r="H376" i="2"/>
  <c r="G376" i="2"/>
  <c r="F376" i="2"/>
  <c r="E376" i="2"/>
  <c r="D376" i="2"/>
  <c r="C376" i="2"/>
  <c r="L375" i="2"/>
  <c r="K375" i="2"/>
  <c r="J375" i="2"/>
  <c r="I375" i="2"/>
  <c r="H375" i="2"/>
  <c r="G375" i="2"/>
  <c r="F375" i="2"/>
  <c r="E375" i="2"/>
  <c r="D375" i="2"/>
  <c r="C375" i="2"/>
  <c r="L374" i="2"/>
  <c r="K374" i="2"/>
  <c r="J374" i="2"/>
  <c r="I374" i="2"/>
  <c r="H374" i="2"/>
  <c r="G374" i="2"/>
  <c r="F374" i="2"/>
  <c r="E374" i="2"/>
  <c r="D374" i="2"/>
  <c r="C374" i="2"/>
  <c r="L373" i="2"/>
  <c r="K373" i="2"/>
  <c r="J373" i="2"/>
  <c r="I373" i="2"/>
  <c r="H373" i="2"/>
  <c r="G373" i="2"/>
  <c r="F373" i="2"/>
  <c r="E373" i="2"/>
  <c r="D373" i="2"/>
  <c r="C373" i="2"/>
  <c r="L372" i="2"/>
  <c r="K372" i="2"/>
  <c r="J372" i="2"/>
  <c r="I372" i="2"/>
  <c r="H372" i="2"/>
  <c r="G372" i="2"/>
  <c r="F372" i="2"/>
  <c r="E372" i="2"/>
  <c r="D372" i="2"/>
  <c r="C372" i="2"/>
  <c r="L371" i="2"/>
  <c r="K371" i="2"/>
  <c r="J371" i="2"/>
  <c r="I371" i="2"/>
  <c r="H371" i="2"/>
  <c r="G371" i="2"/>
  <c r="F371" i="2"/>
  <c r="E371" i="2"/>
  <c r="D371" i="2"/>
  <c r="C371" i="2"/>
  <c r="L370" i="2"/>
  <c r="K370" i="2"/>
  <c r="J370" i="2"/>
  <c r="I370" i="2"/>
  <c r="H370" i="2"/>
  <c r="G370" i="2"/>
  <c r="F370" i="2"/>
  <c r="E370" i="2"/>
  <c r="D370" i="2"/>
  <c r="C370" i="2"/>
  <c r="L369" i="2"/>
  <c r="K369" i="2"/>
  <c r="J369" i="2"/>
  <c r="I369" i="2"/>
  <c r="H369" i="2"/>
  <c r="G369" i="2"/>
  <c r="F369" i="2"/>
  <c r="E369" i="2"/>
  <c r="D369" i="2"/>
  <c r="C369" i="2"/>
  <c r="L368" i="2"/>
  <c r="K368" i="2"/>
  <c r="J368" i="2"/>
  <c r="I368" i="2"/>
  <c r="H368" i="2"/>
  <c r="G368" i="2"/>
  <c r="F368" i="2"/>
  <c r="E368" i="2"/>
  <c r="D368" i="2"/>
  <c r="C368" i="2"/>
  <c r="L367" i="2"/>
  <c r="K367" i="2"/>
  <c r="J367" i="2"/>
  <c r="I367" i="2"/>
  <c r="H367" i="2"/>
  <c r="G367" i="2"/>
  <c r="F367" i="2"/>
  <c r="E367" i="2"/>
  <c r="D367" i="2"/>
  <c r="C367" i="2"/>
  <c r="L366" i="2"/>
  <c r="K366" i="2"/>
  <c r="J366" i="2"/>
  <c r="I366" i="2"/>
  <c r="H366" i="2"/>
  <c r="G366" i="2"/>
  <c r="F366" i="2"/>
  <c r="E366" i="2"/>
  <c r="D366" i="2"/>
  <c r="C366" i="2"/>
  <c r="L365" i="2"/>
  <c r="K365" i="2"/>
  <c r="J365" i="2"/>
  <c r="I365" i="2"/>
  <c r="H365" i="2"/>
  <c r="G365" i="2"/>
  <c r="F365" i="2"/>
  <c r="E365" i="2"/>
  <c r="D365" i="2"/>
  <c r="C365" i="2"/>
  <c r="L364" i="2"/>
  <c r="K364" i="2"/>
  <c r="J364" i="2"/>
  <c r="I364" i="2"/>
  <c r="H364" i="2"/>
  <c r="G364" i="2"/>
  <c r="F364" i="2"/>
  <c r="E364" i="2"/>
  <c r="D364" i="2"/>
  <c r="C364" i="2"/>
  <c r="L363" i="2"/>
  <c r="K363" i="2"/>
  <c r="J363" i="2"/>
  <c r="I363" i="2"/>
  <c r="H363" i="2"/>
  <c r="G363" i="2"/>
  <c r="F363" i="2"/>
  <c r="E363" i="2"/>
  <c r="D363" i="2"/>
  <c r="C363" i="2"/>
  <c r="L362" i="2"/>
  <c r="K362" i="2"/>
  <c r="J362" i="2"/>
  <c r="I362" i="2"/>
  <c r="H362" i="2"/>
  <c r="G362" i="2"/>
  <c r="F362" i="2"/>
  <c r="E362" i="2"/>
  <c r="D362" i="2"/>
  <c r="C362" i="2"/>
  <c r="L361" i="2"/>
  <c r="K361" i="2"/>
  <c r="J361" i="2"/>
  <c r="I361" i="2"/>
  <c r="H361" i="2"/>
  <c r="G361" i="2"/>
  <c r="F361" i="2"/>
  <c r="E361" i="2"/>
  <c r="D361" i="2"/>
  <c r="C361" i="2"/>
  <c r="L360" i="2"/>
  <c r="K360" i="2"/>
  <c r="J360" i="2"/>
  <c r="I360" i="2"/>
  <c r="H360" i="2"/>
  <c r="G360" i="2"/>
  <c r="F360" i="2"/>
  <c r="E360" i="2"/>
  <c r="D360" i="2"/>
  <c r="C360" i="2"/>
  <c r="L359" i="2"/>
  <c r="K359" i="2"/>
  <c r="J359" i="2"/>
  <c r="I359" i="2"/>
  <c r="H359" i="2"/>
  <c r="G359" i="2"/>
  <c r="F359" i="2"/>
  <c r="E359" i="2"/>
  <c r="D359" i="2"/>
  <c r="C359" i="2"/>
  <c r="L358" i="2"/>
  <c r="K358" i="2"/>
  <c r="J358" i="2"/>
  <c r="I358" i="2"/>
  <c r="H358" i="2"/>
  <c r="G358" i="2"/>
  <c r="F358" i="2"/>
  <c r="E358" i="2"/>
  <c r="D358" i="2"/>
  <c r="C358" i="2"/>
  <c r="L357" i="2"/>
  <c r="K357" i="2"/>
  <c r="J357" i="2"/>
  <c r="I357" i="2"/>
  <c r="H357" i="2"/>
  <c r="G357" i="2"/>
  <c r="F357" i="2"/>
  <c r="E357" i="2"/>
  <c r="D357" i="2"/>
  <c r="C357" i="2"/>
  <c r="L356" i="2"/>
  <c r="K356" i="2"/>
  <c r="J356" i="2"/>
  <c r="I356" i="2"/>
  <c r="H356" i="2"/>
  <c r="G356" i="2"/>
  <c r="F356" i="2"/>
  <c r="E356" i="2"/>
  <c r="D356" i="2"/>
  <c r="C356" i="2"/>
  <c r="L355" i="2"/>
  <c r="K355" i="2"/>
  <c r="J355" i="2"/>
  <c r="I355" i="2"/>
  <c r="H355" i="2"/>
  <c r="G355" i="2"/>
  <c r="F355" i="2"/>
  <c r="E355" i="2"/>
  <c r="D355" i="2"/>
  <c r="C355" i="2"/>
  <c r="L354" i="2"/>
  <c r="K354" i="2"/>
  <c r="J354" i="2"/>
  <c r="I354" i="2"/>
  <c r="H354" i="2"/>
  <c r="G354" i="2"/>
  <c r="F354" i="2"/>
  <c r="E354" i="2"/>
  <c r="D354" i="2"/>
  <c r="C354" i="2"/>
  <c r="L353" i="2"/>
  <c r="K353" i="2"/>
  <c r="J353" i="2"/>
  <c r="I353" i="2"/>
  <c r="H353" i="2"/>
  <c r="G353" i="2"/>
  <c r="F353" i="2"/>
  <c r="E353" i="2"/>
  <c r="D353" i="2"/>
  <c r="C353" i="2"/>
  <c r="L352" i="2"/>
  <c r="K352" i="2"/>
  <c r="J352" i="2"/>
  <c r="I352" i="2"/>
  <c r="H352" i="2"/>
  <c r="G352" i="2"/>
  <c r="F352" i="2"/>
  <c r="E352" i="2"/>
  <c r="D352" i="2"/>
  <c r="C352" i="2"/>
  <c r="L351" i="2"/>
  <c r="K351" i="2"/>
  <c r="J351" i="2"/>
  <c r="I351" i="2"/>
  <c r="H351" i="2"/>
  <c r="G351" i="2"/>
  <c r="F351" i="2"/>
  <c r="E351" i="2"/>
  <c r="D351" i="2"/>
  <c r="C351" i="2"/>
  <c r="L350" i="2"/>
  <c r="K350" i="2"/>
  <c r="J350" i="2"/>
  <c r="I350" i="2"/>
  <c r="H350" i="2"/>
  <c r="G350" i="2"/>
  <c r="F350" i="2"/>
  <c r="E350" i="2"/>
  <c r="D350" i="2"/>
  <c r="C350" i="2"/>
  <c r="L349" i="2"/>
  <c r="K349" i="2"/>
  <c r="J349" i="2"/>
  <c r="I349" i="2"/>
  <c r="H349" i="2"/>
  <c r="G349" i="2"/>
  <c r="F349" i="2"/>
  <c r="E349" i="2"/>
  <c r="D349" i="2"/>
  <c r="C349" i="2"/>
  <c r="L348" i="2"/>
  <c r="K348" i="2"/>
  <c r="J348" i="2"/>
  <c r="I348" i="2"/>
  <c r="H348" i="2"/>
  <c r="G348" i="2"/>
  <c r="F348" i="2"/>
  <c r="E348" i="2"/>
  <c r="D348" i="2"/>
  <c r="C348" i="2"/>
  <c r="L347" i="2"/>
  <c r="K347" i="2"/>
  <c r="J347" i="2"/>
  <c r="I347" i="2"/>
  <c r="H347" i="2"/>
  <c r="G347" i="2"/>
  <c r="F347" i="2"/>
  <c r="E347" i="2"/>
  <c r="D347" i="2"/>
  <c r="C347" i="2"/>
  <c r="L346" i="2"/>
  <c r="K346" i="2"/>
  <c r="J346" i="2"/>
  <c r="I346" i="2"/>
  <c r="H346" i="2"/>
  <c r="G346" i="2"/>
  <c r="F346" i="2"/>
  <c r="E346" i="2"/>
  <c r="D346" i="2"/>
  <c r="C346" i="2"/>
  <c r="L345" i="2"/>
  <c r="K345" i="2"/>
  <c r="J345" i="2"/>
  <c r="I345" i="2"/>
  <c r="H345" i="2"/>
  <c r="G345" i="2"/>
  <c r="F345" i="2"/>
  <c r="E345" i="2"/>
  <c r="D345" i="2"/>
  <c r="C345" i="2"/>
  <c r="L344" i="2"/>
  <c r="K344" i="2"/>
  <c r="J344" i="2"/>
  <c r="I344" i="2"/>
  <c r="H344" i="2"/>
  <c r="G344" i="2"/>
  <c r="F344" i="2"/>
  <c r="E344" i="2"/>
  <c r="D344" i="2"/>
  <c r="C344" i="2"/>
  <c r="L343" i="2"/>
  <c r="K343" i="2"/>
  <c r="J343" i="2"/>
  <c r="I343" i="2"/>
  <c r="H343" i="2"/>
  <c r="G343" i="2"/>
  <c r="F343" i="2"/>
  <c r="E343" i="2"/>
  <c r="D343" i="2"/>
  <c r="C343" i="2"/>
  <c r="L342" i="2"/>
  <c r="K342" i="2"/>
  <c r="J342" i="2"/>
  <c r="I342" i="2"/>
  <c r="H342" i="2"/>
  <c r="G342" i="2"/>
  <c r="F342" i="2"/>
  <c r="E342" i="2"/>
  <c r="D342" i="2"/>
  <c r="C342" i="2"/>
  <c r="L341" i="2"/>
  <c r="K341" i="2"/>
  <c r="J341" i="2"/>
  <c r="I341" i="2"/>
  <c r="H341" i="2"/>
  <c r="G341" i="2"/>
  <c r="F341" i="2"/>
  <c r="E341" i="2"/>
  <c r="D341" i="2"/>
  <c r="C341" i="2"/>
  <c r="L340" i="2"/>
  <c r="K340" i="2"/>
  <c r="J340" i="2"/>
  <c r="I340" i="2"/>
  <c r="H340" i="2"/>
  <c r="G340" i="2"/>
  <c r="F340" i="2"/>
  <c r="E340" i="2"/>
  <c r="D340" i="2"/>
  <c r="C340" i="2"/>
  <c r="L339" i="2"/>
  <c r="K339" i="2"/>
  <c r="J339" i="2"/>
  <c r="I339" i="2"/>
  <c r="H339" i="2"/>
  <c r="G339" i="2"/>
  <c r="F339" i="2"/>
  <c r="E339" i="2"/>
  <c r="D339" i="2"/>
  <c r="C339" i="2"/>
  <c r="L338" i="2"/>
  <c r="K338" i="2"/>
  <c r="J338" i="2"/>
  <c r="I338" i="2"/>
  <c r="H338" i="2"/>
  <c r="G338" i="2"/>
  <c r="F338" i="2"/>
  <c r="E338" i="2"/>
  <c r="D338" i="2"/>
  <c r="C338" i="2"/>
  <c r="L337" i="2"/>
  <c r="K337" i="2"/>
  <c r="J337" i="2"/>
  <c r="I337" i="2"/>
  <c r="H337" i="2"/>
  <c r="G337" i="2"/>
  <c r="F337" i="2"/>
  <c r="E337" i="2"/>
  <c r="D337" i="2"/>
  <c r="C337" i="2"/>
  <c r="L336" i="2"/>
  <c r="K336" i="2"/>
  <c r="J336" i="2"/>
  <c r="I336" i="2"/>
  <c r="H336" i="2"/>
  <c r="G336" i="2"/>
  <c r="F336" i="2"/>
  <c r="E336" i="2"/>
  <c r="D336" i="2"/>
  <c r="C336" i="2"/>
  <c r="L335" i="2"/>
  <c r="K335" i="2"/>
  <c r="J335" i="2"/>
  <c r="I335" i="2"/>
  <c r="H335" i="2"/>
  <c r="G335" i="2"/>
  <c r="F335" i="2"/>
  <c r="E335" i="2"/>
  <c r="D335" i="2"/>
  <c r="C335" i="2"/>
  <c r="L334" i="2"/>
  <c r="K334" i="2"/>
  <c r="J334" i="2"/>
  <c r="I334" i="2"/>
  <c r="H334" i="2"/>
  <c r="G334" i="2"/>
  <c r="F334" i="2"/>
  <c r="E334" i="2"/>
  <c r="D334" i="2"/>
  <c r="C334" i="2"/>
  <c r="L333" i="2"/>
  <c r="K333" i="2"/>
  <c r="J333" i="2"/>
  <c r="I333" i="2"/>
  <c r="H333" i="2"/>
  <c r="G333" i="2"/>
  <c r="F333" i="2"/>
  <c r="E333" i="2"/>
  <c r="D333" i="2"/>
  <c r="C333" i="2"/>
  <c r="L332" i="2"/>
  <c r="K332" i="2"/>
  <c r="J332" i="2"/>
  <c r="I332" i="2"/>
  <c r="H332" i="2"/>
  <c r="G332" i="2"/>
  <c r="F332" i="2"/>
  <c r="E332" i="2"/>
  <c r="D332" i="2"/>
  <c r="C332" i="2"/>
  <c r="L331" i="2"/>
  <c r="K331" i="2"/>
  <c r="J331" i="2"/>
  <c r="I331" i="2"/>
  <c r="H331" i="2"/>
  <c r="G331" i="2"/>
  <c r="F331" i="2"/>
  <c r="E331" i="2"/>
  <c r="D331" i="2"/>
  <c r="C331" i="2"/>
  <c r="L330" i="2"/>
  <c r="K330" i="2"/>
  <c r="J330" i="2"/>
  <c r="I330" i="2"/>
  <c r="H330" i="2"/>
  <c r="G330" i="2"/>
  <c r="F330" i="2"/>
  <c r="E330" i="2"/>
  <c r="D330" i="2"/>
  <c r="C330" i="2"/>
  <c r="L329" i="2"/>
  <c r="K329" i="2"/>
  <c r="J329" i="2"/>
  <c r="I329" i="2"/>
  <c r="H329" i="2"/>
  <c r="G329" i="2"/>
  <c r="F329" i="2"/>
  <c r="E329" i="2"/>
  <c r="D329" i="2"/>
  <c r="C329" i="2"/>
  <c r="L328" i="2"/>
  <c r="K328" i="2"/>
  <c r="J328" i="2"/>
  <c r="I328" i="2"/>
  <c r="H328" i="2"/>
  <c r="G328" i="2"/>
  <c r="F328" i="2"/>
  <c r="E328" i="2"/>
  <c r="D328" i="2"/>
  <c r="C328" i="2"/>
  <c r="L327" i="2"/>
  <c r="K327" i="2"/>
  <c r="J327" i="2"/>
  <c r="I327" i="2"/>
  <c r="H327" i="2"/>
  <c r="G327" i="2"/>
  <c r="F327" i="2"/>
  <c r="E327" i="2"/>
  <c r="D327" i="2"/>
  <c r="C327" i="2"/>
  <c r="L326" i="2"/>
  <c r="K326" i="2"/>
  <c r="J326" i="2"/>
  <c r="I326" i="2"/>
  <c r="H326" i="2"/>
  <c r="G326" i="2"/>
  <c r="F326" i="2"/>
  <c r="E326" i="2"/>
  <c r="D326" i="2"/>
  <c r="C326" i="2"/>
  <c r="L325" i="2"/>
  <c r="K325" i="2"/>
  <c r="J325" i="2"/>
  <c r="I325" i="2"/>
  <c r="H325" i="2"/>
  <c r="G325" i="2"/>
  <c r="F325" i="2"/>
  <c r="E325" i="2"/>
  <c r="D325" i="2"/>
  <c r="C325" i="2"/>
  <c r="L324" i="2"/>
  <c r="K324" i="2"/>
  <c r="J324" i="2"/>
  <c r="I324" i="2"/>
  <c r="H324" i="2"/>
  <c r="G324" i="2"/>
  <c r="F324" i="2"/>
  <c r="E324" i="2"/>
  <c r="D324" i="2"/>
  <c r="C324" i="2"/>
  <c r="L323" i="2"/>
  <c r="K323" i="2"/>
  <c r="J323" i="2"/>
  <c r="I323" i="2"/>
  <c r="H323" i="2"/>
  <c r="G323" i="2"/>
  <c r="F323" i="2"/>
  <c r="E323" i="2"/>
  <c r="D323" i="2"/>
  <c r="C323" i="2"/>
  <c r="L322" i="2"/>
  <c r="K322" i="2"/>
  <c r="J322" i="2"/>
  <c r="I322" i="2"/>
  <c r="H322" i="2"/>
  <c r="G322" i="2"/>
  <c r="F322" i="2"/>
  <c r="E322" i="2"/>
  <c r="D322" i="2"/>
  <c r="C322" i="2"/>
  <c r="L321" i="2"/>
  <c r="K321" i="2"/>
  <c r="J321" i="2"/>
  <c r="I321" i="2"/>
  <c r="H321" i="2"/>
  <c r="G321" i="2"/>
  <c r="F321" i="2"/>
  <c r="E321" i="2"/>
  <c r="D321" i="2"/>
  <c r="C321" i="2"/>
  <c r="L320" i="2"/>
  <c r="K320" i="2"/>
  <c r="J320" i="2"/>
  <c r="I320" i="2"/>
  <c r="H320" i="2"/>
  <c r="G320" i="2"/>
  <c r="F320" i="2"/>
  <c r="E320" i="2"/>
  <c r="D320" i="2"/>
  <c r="C320" i="2"/>
  <c r="L319" i="2"/>
  <c r="K319" i="2"/>
  <c r="J319" i="2"/>
  <c r="I319" i="2"/>
  <c r="H319" i="2"/>
  <c r="G319" i="2"/>
  <c r="F319" i="2"/>
  <c r="E319" i="2"/>
  <c r="D319" i="2"/>
  <c r="C319" i="2"/>
  <c r="L318" i="2"/>
  <c r="K318" i="2"/>
  <c r="J318" i="2"/>
  <c r="I318" i="2"/>
  <c r="H318" i="2"/>
  <c r="G318" i="2"/>
  <c r="F318" i="2"/>
  <c r="E318" i="2"/>
  <c r="D318" i="2"/>
  <c r="C318" i="2"/>
  <c r="L317" i="2"/>
  <c r="K317" i="2"/>
  <c r="J317" i="2"/>
  <c r="I317" i="2"/>
  <c r="H317" i="2"/>
  <c r="G317" i="2"/>
  <c r="F317" i="2"/>
  <c r="E317" i="2"/>
  <c r="D317" i="2"/>
  <c r="C317" i="2"/>
  <c r="L316" i="2"/>
  <c r="K316" i="2"/>
  <c r="J316" i="2"/>
  <c r="I316" i="2"/>
  <c r="H316" i="2"/>
  <c r="G316" i="2"/>
  <c r="F316" i="2"/>
  <c r="E316" i="2"/>
  <c r="D316" i="2"/>
  <c r="C316" i="2"/>
  <c r="L315" i="2"/>
  <c r="K315" i="2"/>
  <c r="J315" i="2"/>
  <c r="I315" i="2"/>
  <c r="H315" i="2"/>
  <c r="G315" i="2"/>
  <c r="F315" i="2"/>
  <c r="E315" i="2"/>
  <c r="D315" i="2"/>
  <c r="C315" i="2"/>
  <c r="L314" i="2"/>
  <c r="K314" i="2"/>
  <c r="J314" i="2"/>
  <c r="I314" i="2"/>
  <c r="H314" i="2"/>
  <c r="G314" i="2"/>
  <c r="F314" i="2"/>
  <c r="E314" i="2"/>
  <c r="D314" i="2"/>
  <c r="C314" i="2"/>
  <c r="L313" i="2"/>
  <c r="K313" i="2"/>
  <c r="J313" i="2"/>
  <c r="I313" i="2"/>
  <c r="H313" i="2"/>
  <c r="G313" i="2"/>
  <c r="F313" i="2"/>
  <c r="E313" i="2"/>
  <c r="D313" i="2"/>
  <c r="C313" i="2"/>
  <c r="L312" i="2"/>
  <c r="K312" i="2"/>
  <c r="J312" i="2"/>
  <c r="I312" i="2"/>
  <c r="H312" i="2"/>
  <c r="G312" i="2"/>
  <c r="F312" i="2"/>
  <c r="E312" i="2"/>
  <c r="D312" i="2"/>
  <c r="C312" i="2"/>
  <c r="L311" i="2"/>
  <c r="K311" i="2"/>
  <c r="J311" i="2"/>
  <c r="I311" i="2"/>
  <c r="H311" i="2"/>
  <c r="G311" i="2"/>
  <c r="F311" i="2"/>
  <c r="E311" i="2"/>
  <c r="D311" i="2"/>
  <c r="C311" i="2"/>
  <c r="L310" i="2"/>
  <c r="K310" i="2"/>
  <c r="J310" i="2"/>
  <c r="I310" i="2"/>
  <c r="H310" i="2"/>
  <c r="G310" i="2"/>
  <c r="F310" i="2"/>
  <c r="E310" i="2"/>
  <c r="D310" i="2"/>
  <c r="C310" i="2"/>
  <c r="L309" i="2"/>
  <c r="K309" i="2"/>
  <c r="J309" i="2"/>
  <c r="I309" i="2"/>
  <c r="H309" i="2"/>
  <c r="G309" i="2"/>
  <c r="F309" i="2"/>
  <c r="E309" i="2"/>
  <c r="D309" i="2"/>
  <c r="C309" i="2"/>
  <c r="L308" i="2"/>
  <c r="K308" i="2"/>
  <c r="J308" i="2"/>
  <c r="I308" i="2"/>
  <c r="H308" i="2"/>
  <c r="G308" i="2"/>
  <c r="F308" i="2"/>
  <c r="E308" i="2"/>
  <c r="D308" i="2"/>
  <c r="C308" i="2"/>
  <c r="L307" i="2"/>
  <c r="K307" i="2"/>
  <c r="J307" i="2"/>
  <c r="I307" i="2"/>
  <c r="H307" i="2"/>
  <c r="G307" i="2"/>
  <c r="F307" i="2"/>
  <c r="E307" i="2"/>
  <c r="D307" i="2"/>
  <c r="C307" i="2"/>
  <c r="L306" i="2"/>
  <c r="K306" i="2"/>
  <c r="J306" i="2"/>
  <c r="I306" i="2"/>
  <c r="H306" i="2"/>
  <c r="G306" i="2"/>
  <c r="F306" i="2"/>
  <c r="E306" i="2"/>
  <c r="D306" i="2"/>
  <c r="C306" i="2"/>
  <c r="L305" i="2"/>
  <c r="K305" i="2"/>
  <c r="J305" i="2"/>
  <c r="I305" i="2"/>
  <c r="H305" i="2"/>
  <c r="G305" i="2"/>
  <c r="F305" i="2"/>
  <c r="E305" i="2"/>
  <c r="D305" i="2"/>
  <c r="C305" i="2"/>
  <c r="L304" i="2"/>
  <c r="K304" i="2"/>
  <c r="J304" i="2"/>
  <c r="I304" i="2"/>
  <c r="H304" i="2"/>
  <c r="G304" i="2"/>
  <c r="F304" i="2"/>
  <c r="E304" i="2"/>
  <c r="D304" i="2"/>
  <c r="C304" i="2"/>
  <c r="L303" i="2"/>
  <c r="K303" i="2"/>
  <c r="J303" i="2"/>
  <c r="I303" i="2"/>
  <c r="H303" i="2"/>
  <c r="G303" i="2"/>
  <c r="F303" i="2"/>
  <c r="E303" i="2"/>
  <c r="D303" i="2"/>
  <c r="C303" i="2"/>
  <c r="L302" i="2"/>
  <c r="K302" i="2"/>
  <c r="J302" i="2"/>
  <c r="I302" i="2"/>
  <c r="H302" i="2"/>
  <c r="G302" i="2"/>
  <c r="F302" i="2"/>
  <c r="E302" i="2"/>
  <c r="D302" i="2"/>
  <c r="C302" i="2"/>
  <c r="L301" i="2"/>
  <c r="K301" i="2"/>
  <c r="J301" i="2"/>
  <c r="I301" i="2"/>
  <c r="H301" i="2"/>
  <c r="G301" i="2"/>
  <c r="F301" i="2"/>
  <c r="E301" i="2"/>
  <c r="D301" i="2"/>
  <c r="C301" i="2"/>
  <c r="L300" i="2"/>
  <c r="K300" i="2"/>
  <c r="J300" i="2"/>
  <c r="I300" i="2"/>
  <c r="H300" i="2"/>
  <c r="G300" i="2"/>
  <c r="F300" i="2"/>
  <c r="E300" i="2"/>
  <c r="D300" i="2"/>
  <c r="C300" i="2"/>
  <c r="L299" i="2"/>
  <c r="K299" i="2"/>
  <c r="J299" i="2"/>
  <c r="I299" i="2"/>
  <c r="H299" i="2"/>
  <c r="G299" i="2"/>
  <c r="F299" i="2"/>
  <c r="E299" i="2"/>
  <c r="D299" i="2"/>
  <c r="C299" i="2"/>
  <c r="L298" i="2"/>
  <c r="K298" i="2"/>
  <c r="J298" i="2"/>
  <c r="I298" i="2"/>
  <c r="H298" i="2"/>
  <c r="G298" i="2"/>
  <c r="F298" i="2"/>
  <c r="E298" i="2"/>
  <c r="D298" i="2"/>
  <c r="C298" i="2"/>
  <c r="L297" i="2"/>
  <c r="K297" i="2"/>
  <c r="J297" i="2"/>
  <c r="I297" i="2"/>
  <c r="H297" i="2"/>
  <c r="G297" i="2"/>
  <c r="F297" i="2"/>
  <c r="E297" i="2"/>
  <c r="D297" i="2"/>
  <c r="C297" i="2"/>
  <c r="L296" i="2"/>
  <c r="K296" i="2"/>
  <c r="J296" i="2"/>
  <c r="I296" i="2"/>
  <c r="H296" i="2"/>
  <c r="G296" i="2"/>
  <c r="F296" i="2"/>
  <c r="E296" i="2"/>
  <c r="D296" i="2"/>
  <c r="C296" i="2"/>
  <c r="L295" i="2"/>
  <c r="K295" i="2"/>
  <c r="J295" i="2"/>
  <c r="I295" i="2"/>
  <c r="H295" i="2"/>
  <c r="G295" i="2"/>
  <c r="F295" i="2"/>
  <c r="E295" i="2"/>
  <c r="D295" i="2"/>
  <c r="C295" i="2"/>
  <c r="L294" i="2"/>
  <c r="K294" i="2"/>
  <c r="J294" i="2"/>
  <c r="I294" i="2"/>
  <c r="H294" i="2"/>
  <c r="G294" i="2"/>
  <c r="F294" i="2"/>
  <c r="E294" i="2"/>
  <c r="D294" i="2"/>
  <c r="C294" i="2"/>
  <c r="L293" i="2"/>
  <c r="K293" i="2"/>
  <c r="J293" i="2"/>
  <c r="I293" i="2"/>
  <c r="H293" i="2"/>
  <c r="G293" i="2"/>
  <c r="F293" i="2"/>
  <c r="E293" i="2"/>
  <c r="D293" i="2"/>
  <c r="C293" i="2"/>
  <c r="L292" i="2"/>
  <c r="K292" i="2"/>
  <c r="J292" i="2"/>
  <c r="I292" i="2"/>
  <c r="H292" i="2"/>
  <c r="G292" i="2"/>
  <c r="F292" i="2"/>
  <c r="E292" i="2"/>
  <c r="D292" i="2"/>
  <c r="C292" i="2"/>
  <c r="L291" i="2"/>
  <c r="K291" i="2"/>
  <c r="J291" i="2"/>
  <c r="I291" i="2"/>
  <c r="H291" i="2"/>
  <c r="G291" i="2"/>
  <c r="F291" i="2"/>
  <c r="E291" i="2"/>
  <c r="D291" i="2"/>
  <c r="C291" i="2"/>
  <c r="L290" i="2"/>
  <c r="K290" i="2"/>
  <c r="J290" i="2"/>
  <c r="I290" i="2"/>
  <c r="H290" i="2"/>
  <c r="G290" i="2"/>
  <c r="F290" i="2"/>
  <c r="E290" i="2"/>
  <c r="D290" i="2"/>
  <c r="C290" i="2"/>
  <c r="L289" i="2"/>
  <c r="K289" i="2"/>
  <c r="J289" i="2"/>
  <c r="I289" i="2"/>
  <c r="H289" i="2"/>
  <c r="G289" i="2"/>
  <c r="F289" i="2"/>
  <c r="E289" i="2"/>
  <c r="D289" i="2"/>
  <c r="C289" i="2"/>
  <c r="L288" i="2"/>
  <c r="K288" i="2"/>
  <c r="J288" i="2"/>
  <c r="I288" i="2"/>
  <c r="H288" i="2"/>
  <c r="G288" i="2"/>
  <c r="F288" i="2"/>
  <c r="E288" i="2"/>
  <c r="D288" i="2"/>
  <c r="C288" i="2"/>
  <c r="L287" i="2"/>
  <c r="K287" i="2"/>
  <c r="J287" i="2"/>
  <c r="I287" i="2"/>
  <c r="H287" i="2"/>
  <c r="G287" i="2"/>
  <c r="F287" i="2"/>
  <c r="E287" i="2"/>
  <c r="D287" i="2"/>
  <c r="C287" i="2"/>
  <c r="L286" i="2"/>
  <c r="K286" i="2"/>
  <c r="J286" i="2"/>
  <c r="I286" i="2"/>
  <c r="H286" i="2"/>
  <c r="G286" i="2"/>
  <c r="F286" i="2"/>
  <c r="E286" i="2"/>
  <c r="D286" i="2"/>
  <c r="C286" i="2"/>
  <c r="L285" i="2"/>
  <c r="K285" i="2"/>
  <c r="J285" i="2"/>
  <c r="I285" i="2"/>
  <c r="H285" i="2"/>
  <c r="G285" i="2"/>
  <c r="F285" i="2"/>
  <c r="E285" i="2"/>
  <c r="D285" i="2"/>
  <c r="C285" i="2"/>
  <c r="L284" i="2"/>
  <c r="K284" i="2"/>
  <c r="J284" i="2"/>
  <c r="I284" i="2"/>
  <c r="H284" i="2"/>
  <c r="G284" i="2"/>
  <c r="F284" i="2"/>
  <c r="E284" i="2"/>
  <c r="D284" i="2"/>
  <c r="C284" i="2"/>
  <c r="L283" i="2"/>
  <c r="K283" i="2"/>
  <c r="J283" i="2"/>
  <c r="I283" i="2"/>
  <c r="H283" i="2"/>
  <c r="G283" i="2"/>
  <c r="F283" i="2"/>
  <c r="E283" i="2"/>
  <c r="D283" i="2"/>
  <c r="C283" i="2"/>
  <c r="L282" i="2"/>
  <c r="K282" i="2"/>
  <c r="J282" i="2"/>
  <c r="I282" i="2"/>
  <c r="H282" i="2"/>
  <c r="G282" i="2"/>
  <c r="F282" i="2"/>
  <c r="E282" i="2"/>
  <c r="D282" i="2"/>
  <c r="C282" i="2"/>
  <c r="L281" i="2"/>
  <c r="K281" i="2"/>
  <c r="J281" i="2"/>
  <c r="I281" i="2"/>
  <c r="H281" i="2"/>
  <c r="G281" i="2"/>
  <c r="F281" i="2"/>
  <c r="E281" i="2"/>
  <c r="D281" i="2"/>
  <c r="C281" i="2"/>
  <c r="L280" i="2"/>
  <c r="K280" i="2"/>
  <c r="J280" i="2"/>
  <c r="I280" i="2"/>
  <c r="H280" i="2"/>
  <c r="G280" i="2"/>
  <c r="F280" i="2"/>
  <c r="E280" i="2"/>
  <c r="D280" i="2"/>
  <c r="C280" i="2"/>
  <c r="L279" i="2"/>
  <c r="K279" i="2"/>
  <c r="J279" i="2"/>
  <c r="I279" i="2"/>
  <c r="H279" i="2"/>
  <c r="G279" i="2"/>
  <c r="F279" i="2"/>
  <c r="E279" i="2"/>
  <c r="D279" i="2"/>
  <c r="C279" i="2"/>
  <c r="L278" i="2"/>
  <c r="K278" i="2"/>
  <c r="J278" i="2"/>
  <c r="I278" i="2"/>
  <c r="H278" i="2"/>
  <c r="G278" i="2"/>
  <c r="F278" i="2"/>
  <c r="E278" i="2"/>
  <c r="D278" i="2"/>
  <c r="C278" i="2"/>
  <c r="L277" i="2"/>
  <c r="K277" i="2"/>
  <c r="J277" i="2"/>
  <c r="I277" i="2"/>
  <c r="H277" i="2"/>
  <c r="G277" i="2"/>
  <c r="F277" i="2"/>
  <c r="E277" i="2"/>
  <c r="D277" i="2"/>
  <c r="C277" i="2"/>
  <c r="L276" i="2"/>
  <c r="K276" i="2"/>
  <c r="J276" i="2"/>
  <c r="I276" i="2"/>
  <c r="H276" i="2"/>
  <c r="G276" i="2"/>
  <c r="F276" i="2"/>
  <c r="E276" i="2"/>
  <c r="D276" i="2"/>
  <c r="C276" i="2"/>
  <c r="L275" i="2"/>
  <c r="K275" i="2"/>
  <c r="J275" i="2"/>
  <c r="I275" i="2"/>
  <c r="H275" i="2"/>
  <c r="G275" i="2"/>
  <c r="F275" i="2"/>
  <c r="E275" i="2"/>
  <c r="D275" i="2"/>
  <c r="C275" i="2"/>
  <c r="L274" i="2"/>
  <c r="K274" i="2"/>
  <c r="J274" i="2"/>
  <c r="I274" i="2"/>
  <c r="H274" i="2"/>
  <c r="G274" i="2"/>
  <c r="F274" i="2"/>
  <c r="E274" i="2"/>
  <c r="D274" i="2"/>
  <c r="C274" i="2"/>
  <c r="L273" i="2"/>
  <c r="K273" i="2"/>
  <c r="J273" i="2"/>
  <c r="I273" i="2"/>
  <c r="H273" i="2"/>
  <c r="G273" i="2"/>
  <c r="F273" i="2"/>
  <c r="E273" i="2"/>
  <c r="D273" i="2"/>
  <c r="C273" i="2"/>
  <c r="L272" i="2"/>
  <c r="K272" i="2"/>
  <c r="J272" i="2"/>
  <c r="I272" i="2"/>
  <c r="H272" i="2"/>
  <c r="G272" i="2"/>
  <c r="F272" i="2"/>
  <c r="E272" i="2"/>
  <c r="D272" i="2"/>
  <c r="C272" i="2"/>
  <c r="L271" i="2"/>
  <c r="K271" i="2"/>
  <c r="J271" i="2"/>
  <c r="I271" i="2"/>
  <c r="H271" i="2"/>
  <c r="G271" i="2"/>
  <c r="F271" i="2"/>
  <c r="E271" i="2"/>
  <c r="D271" i="2"/>
  <c r="C271" i="2"/>
  <c r="L270" i="2"/>
  <c r="K270" i="2"/>
  <c r="J270" i="2"/>
  <c r="I270" i="2"/>
  <c r="H270" i="2"/>
  <c r="G270" i="2"/>
  <c r="F270" i="2"/>
  <c r="E270" i="2"/>
  <c r="D270" i="2"/>
  <c r="C270" i="2"/>
  <c r="L269" i="2"/>
  <c r="K269" i="2"/>
  <c r="J269" i="2"/>
  <c r="I269" i="2"/>
  <c r="H269" i="2"/>
  <c r="G269" i="2"/>
  <c r="F269" i="2"/>
  <c r="E269" i="2"/>
  <c r="D269" i="2"/>
  <c r="C269" i="2"/>
  <c r="L268" i="2"/>
  <c r="K268" i="2"/>
  <c r="J268" i="2"/>
  <c r="I268" i="2"/>
  <c r="H268" i="2"/>
  <c r="G268" i="2"/>
  <c r="F268" i="2"/>
  <c r="E268" i="2"/>
  <c r="D268" i="2"/>
  <c r="C268" i="2"/>
  <c r="L267" i="2"/>
  <c r="K267" i="2"/>
  <c r="J267" i="2"/>
  <c r="I267" i="2"/>
  <c r="H267" i="2"/>
  <c r="G267" i="2"/>
  <c r="F267" i="2"/>
  <c r="E267" i="2"/>
  <c r="D267" i="2"/>
  <c r="C267" i="2"/>
  <c r="L266" i="2"/>
  <c r="K266" i="2"/>
  <c r="J266" i="2"/>
  <c r="I266" i="2"/>
  <c r="H266" i="2"/>
  <c r="G266" i="2"/>
  <c r="F266" i="2"/>
  <c r="E266" i="2"/>
  <c r="D266" i="2"/>
  <c r="C266" i="2"/>
  <c r="L265" i="2"/>
  <c r="K265" i="2"/>
  <c r="J265" i="2"/>
  <c r="I265" i="2"/>
  <c r="H265" i="2"/>
  <c r="G265" i="2"/>
  <c r="F265" i="2"/>
  <c r="E265" i="2"/>
  <c r="D265" i="2"/>
  <c r="C265" i="2"/>
  <c r="L264" i="2"/>
  <c r="K264" i="2"/>
  <c r="J264" i="2"/>
  <c r="I264" i="2"/>
  <c r="H264" i="2"/>
  <c r="G264" i="2"/>
  <c r="F264" i="2"/>
  <c r="E264" i="2"/>
  <c r="D264" i="2"/>
  <c r="C264" i="2"/>
  <c r="L263" i="2"/>
  <c r="K263" i="2"/>
  <c r="J263" i="2"/>
  <c r="I263" i="2"/>
  <c r="H263" i="2"/>
  <c r="G263" i="2"/>
  <c r="F263" i="2"/>
  <c r="E263" i="2"/>
  <c r="D263" i="2"/>
  <c r="C263" i="2"/>
  <c r="L262" i="2"/>
  <c r="K262" i="2"/>
  <c r="J262" i="2"/>
  <c r="I262" i="2"/>
  <c r="H262" i="2"/>
  <c r="G262" i="2"/>
  <c r="F262" i="2"/>
  <c r="E262" i="2"/>
  <c r="D262" i="2"/>
  <c r="C262" i="2"/>
  <c r="L261" i="2"/>
  <c r="K261" i="2"/>
  <c r="J261" i="2"/>
  <c r="I261" i="2"/>
  <c r="H261" i="2"/>
  <c r="G261" i="2"/>
  <c r="F261" i="2"/>
  <c r="E261" i="2"/>
  <c r="D261" i="2"/>
  <c r="C261" i="2"/>
  <c r="L260" i="2"/>
  <c r="K260" i="2"/>
  <c r="J260" i="2"/>
  <c r="I260" i="2"/>
  <c r="H260" i="2"/>
  <c r="G260" i="2"/>
  <c r="F260" i="2"/>
  <c r="E260" i="2"/>
  <c r="D260" i="2"/>
  <c r="C260" i="2"/>
  <c r="L259" i="2"/>
  <c r="K259" i="2"/>
  <c r="J259" i="2"/>
  <c r="I259" i="2"/>
  <c r="H259" i="2"/>
  <c r="G259" i="2"/>
  <c r="F259" i="2"/>
  <c r="E259" i="2"/>
  <c r="D259" i="2"/>
  <c r="C259" i="2"/>
  <c r="L258" i="2"/>
  <c r="K258" i="2"/>
  <c r="J258" i="2"/>
  <c r="I258" i="2"/>
  <c r="H258" i="2"/>
  <c r="G258" i="2"/>
  <c r="F258" i="2"/>
  <c r="E258" i="2"/>
  <c r="D258" i="2"/>
  <c r="C258" i="2"/>
  <c r="L257" i="2"/>
  <c r="K257" i="2"/>
  <c r="J257" i="2"/>
  <c r="I257" i="2"/>
  <c r="H257" i="2"/>
  <c r="G257" i="2"/>
  <c r="F257" i="2"/>
  <c r="E257" i="2"/>
  <c r="D257" i="2"/>
  <c r="C257" i="2"/>
  <c r="L256" i="2"/>
  <c r="K256" i="2"/>
  <c r="J256" i="2"/>
  <c r="I256" i="2"/>
  <c r="H256" i="2"/>
  <c r="G256" i="2"/>
  <c r="F256" i="2"/>
  <c r="E256" i="2"/>
  <c r="D256" i="2"/>
  <c r="C256" i="2"/>
  <c r="L255" i="2"/>
  <c r="K255" i="2"/>
  <c r="J255" i="2"/>
  <c r="I255" i="2"/>
  <c r="H255" i="2"/>
  <c r="G255" i="2"/>
  <c r="F255" i="2"/>
  <c r="E255" i="2"/>
  <c r="D255" i="2"/>
  <c r="C255" i="2"/>
  <c r="L254" i="2"/>
  <c r="K254" i="2"/>
  <c r="J254" i="2"/>
  <c r="I254" i="2"/>
  <c r="H254" i="2"/>
  <c r="G254" i="2"/>
  <c r="F254" i="2"/>
  <c r="E254" i="2"/>
  <c r="D254" i="2"/>
  <c r="C254" i="2"/>
  <c r="L253" i="2"/>
  <c r="K253" i="2"/>
  <c r="J253" i="2"/>
  <c r="I253" i="2"/>
  <c r="H253" i="2"/>
  <c r="G253" i="2"/>
  <c r="F253" i="2"/>
  <c r="E253" i="2"/>
  <c r="D253" i="2"/>
  <c r="C253" i="2"/>
  <c r="L252" i="2"/>
  <c r="K252" i="2"/>
  <c r="J252" i="2"/>
  <c r="I252" i="2"/>
  <c r="H252" i="2"/>
  <c r="G252" i="2"/>
  <c r="F252" i="2"/>
  <c r="E252" i="2"/>
  <c r="D252" i="2"/>
  <c r="C252" i="2"/>
  <c r="L251" i="2"/>
  <c r="K251" i="2"/>
  <c r="J251" i="2"/>
  <c r="I251" i="2"/>
  <c r="H251" i="2"/>
  <c r="G251" i="2"/>
  <c r="F251" i="2"/>
  <c r="E251" i="2"/>
  <c r="D251" i="2"/>
  <c r="C251" i="2"/>
  <c r="L250" i="2"/>
  <c r="K250" i="2"/>
  <c r="J250" i="2"/>
  <c r="I250" i="2"/>
  <c r="H250" i="2"/>
  <c r="G250" i="2"/>
  <c r="F250" i="2"/>
  <c r="E250" i="2"/>
  <c r="D250" i="2"/>
  <c r="C250" i="2"/>
  <c r="L249" i="2"/>
  <c r="K249" i="2"/>
  <c r="J249" i="2"/>
  <c r="I249" i="2"/>
  <c r="H249" i="2"/>
  <c r="G249" i="2"/>
  <c r="F249" i="2"/>
  <c r="E249" i="2"/>
  <c r="D249" i="2"/>
  <c r="C249" i="2"/>
  <c r="L248" i="2"/>
  <c r="K248" i="2"/>
  <c r="J248" i="2"/>
  <c r="I248" i="2"/>
  <c r="H248" i="2"/>
  <c r="G248" i="2"/>
  <c r="F248" i="2"/>
  <c r="E248" i="2"/>
  <c r="D248" i="2"/>
  <c r="C248" i="2"/>
  <c r="L247" i="2"/>
  <c r="K247" i="2"/>
  <c r="J247" i="2"/>
  <c r="I247" i="2"/>
  <c r="H247" i="2"/>
  <c r="G247" i="2"/>
  <c r="F247" i="2"/>
  <c r="E247" i="2"/>
  <c r="D247" i="2"/>
  <c r="C247" i="2"/>
  <c r="L246" i="2"/>
  <c r="K246" i="2"/>
  <c r="J246" i="2"/>
  <c r="I246" i="2"/>
  <c r="H246" i="2"/>
  <c r="G246" i="2"/>
  <c r="F246" i="2"/>
  <c r="E246" i="2"/>
  <c r="D246" i="2"/>
  <c r="C246" i="2"/>
  <c r="L245" i="2"/>
  <c r="K245" i="2"/>
  <c r="J245" i="2"/>
  <c r="I245" i="2"/>
  <c r="H245" i="2"/>
  <c r="G245" i="2"/>
  <c r="F245" i="2"/>
  <c r="E245" i="2"/>
  <c r="D245" i="2"/>
  <c r="C245" i="2"/>
  <c r="L244" i="2"/>
  <c r="K244" i="2"/>
  <c r="J244" i="2"/>
  <c r="I244" i="2"/>
  <c r="H244" i="2"/>
  <c r="G244" i="2"/>
  <c r="F244" i="2"/>
  <c r="E244" i="2"/>
  <c r="D244" i="2"/>
  <c r="C244" i="2"/>
  <c r="L243" i="2"/>
  <c r="K243" i="2"/>
  <c r="J243" i="2"/>
  <c r="I243" i="2"/>
  <c r="H243" i="2"/>
  <c r="G243" i="2"/>
  <c r="F243" i="2"/>
  <c r="E243" i="2"/>
  <c r="D243" i="2"/>
  <c r="C243" i="2"/>
  <c r="L242" i="2"/>
  <c r="K242" i="2"/>
  <c r="J242" i="2"/>
  <c r="I242" i="2"/>
  <c r="H242" i="2"/>
  <c r="G242" i="2"/>
  <c r="F242" i="2"/>
  <c r="E242" i="2"/>
  <c r="D242" i="2"/>
  <c r="C242" i="2"/>
  <c r="L241" i="2"/>
  <c r="K241" i="2"/>
  <c r="J241" i="2"/>
  <c r="I241" i="2"/>
  <c r="H241" i="2"/>
  <c r="G241" i="2"/>
  <c r="F241" i="2"/>
  <c r="E241" i="2"/>
  <c r="D241" i="2"/>
  <c r="C241" i="2"/>
  <c r="L240" i="2"/>
  <c r="K240" i="2"/>
  <c r="J240" i="2"/>
  <c r="I240" i="2"/>
  <c r="H240" i="2"/>
  <c r="G240" i="2"/>
  <c r="F240" i="2"/>
  <c r="E240" i="2"/>
  <c r="D240" i="2"/>
  <c r="C240" i="2"/>
  <c r="L239" i="2"/>
  <c r="K239" i="2"/>
  <c r="J239" i="2"/>
  <c r="I239" i="2"/>
  <c r="H239" i="2"/>
  <c r="G239" i="2"/>
  <c r="F239" i="2"/>
  <c r="E239" i="2"/>
  <c r="D239" i="2"/>
  <c r="C239" i="2"/>
  <c r="L238" i="2"/>
  <c r="K238" i="2"/>
  <c r="J238" i="2"/>
  <c r="I238" i="2"/>
  <c r="H238" i="2"/>
  <c r="G238" i="2"/>
  <c r="F238" i="2"/>
  <c r="E238" i="2"/>
  <c r="D238" i="2"/>
  <c r="C238" i="2"/>
  <c r="L237" i="2"/>
  <c r="K237" i="2"/>
  <c r="J237" i="2"/>
  <c r="I237" i="2"/>
  <c r="H237" i="2"/>
  <c r="G237" i="2"/>
  <c r="F237" i="2"/>
  <c r="E237" i="2"/>
  <c r="D237" i="2"/>
  <c r="C237" i="2"/>
  <c r="L236" i="2"/>
  <c r="K236" i="2"/>
  <c r="J236" i="2"/>
  <c r="I236" i="2"/>
  <c r="H236" i="2"/>
  <c r="G236" i="2"/>
  <c r="F236" i="2"/>
  <c r="E236" i="2"/>
  <c r="D236" i="2"/>
  <c r="C236" i="2"/>
  <c r="L235" i="2"/>
  <c r="K235" i="2"/>
  <c r="J235" i="2"/>
  <c r="I235" i="2"/>
  <c r="H235" i="2"/>
  <c r="G235" i="2"/>
  <c r="F235" i="2"/>
  <c r="E235" i="2"/>
  <c r="D235" i="2"/>
  <c r="C235" i="2"/>
  <c r="L234" i="2"/>
  <c r="K234" i="2"/>
  <c r="J234" i="2"/>
  <c r="I234" i="2"/>
  <c r="H234" i="2"/>
  <c r="G234" i="2"/>
  <c r="F234" i="2"/>
  <c r="E234" i="2"/>
  <c r="D234" i="2"/>
  <c r="C234" i="2"/>
  <c r="L233" i="2"/>
  <c r="K233" i="2"/>
  <c r="J233" i="2"/>
  <c r="I233" i="2"/>
  <c r="H233" i="2"/>
  <c r="G233" i="2"/>
  <c r="F233" i="2"/>
  <c r="E233" i="2"/>
  <c r="D233" i="2"/>
  <c r="C233" i="2"/>
  <c r="L232" i="2"/>
  <c r="K232" i="2"/>
  <c r="J232" i="2"/>
  <c r="I232" i="2"/>
  <c r="H232" i="2"/>
  <c r="G232" i="2"/>
  <c r="F232" i="2"/>
  <c r="E232" i="2"/>
  <c r="D232" i="2"/>
  <c r="C232" i="2"/>
  <c r="L231" i="2"/>
  <c r="K231" i="2"/>
  <c r="J231" i="2"/>
  <c r="I231" i="2"/>
  <c r="H231" i="2"/>
  <c r="G231" i="2"/>
  <c r="F231" i="2"/>
  <c r="E231" i="2"/>
  <c r="D231" i="2"/>
  <c r="C231" i="2"/>
  <c r="L230" i="2"/>
  <c r="K230" i="2"/>
  <c r="J230" i="2"/>
  <c r="I230" i="2"/>
  <c r="H230" i="2"/>
  <c r="G230" i="2"/>
  <c r="F230" i="2"/>
  <c r="E230" i="2"/>
  <c r="D230" i="2"/>
  <c r="C230" i="2"/>
  <c r="L229" i="2"/>
  <c r="K229" i="2"/>
  <c r="J229" i="2"/>
  <c r="I229" i="2"/>
  <c r="H229" i="2"/>
  <c r="G229" i="2"/>
  <c r="F229" i="2"/>
  <c r="E229" i="2"/>
  <c r="D229" i="2"/>
  <c r="C229" i="2"/>
  <c r="L228" i="2"/>
  <c r="K228" i="2"/>
  <c r="J228" i="2"/>
  <c r="I228" i="2"/>
  <c r="H228" i="2"/>
  <c r="G228" i="2"/>
  <c r="F228" i="2"/>
  <c r="E228" i="2"/>
  <c r="D228" i="2"/>
  <c r="C228" i="2"/>
  <c r="L227" i="2"/>
  <c r="K227" i="2"/>
  <c r="J227" i="2"/>
  <c r="I227" i="2"/>
  <c r="H227" i="2"/>
  <c r="G227" i="2"/>
  <c r="F227" i="2"/>
  <c r="E227" i="2"/>
  <c r="D227" i="2"/>
  <c r="C227" i="2"/>
  <c r="L226" i="2"/>
  <c r="K226" i="2"/>
  <c r="J226" i="2"/>
  <c r="I226" i="2"/>
  <c r="H226" i="2"/>
  <c r="G226" i="2"/>
  <c r="F226" i="2"/>
  <c r="E226" i="2"/>
  <c r="D226" i="2"/>
  <c r="C226" i="2"/>
  <c r="L225" i="2"/>
  <c r="K225" i="2"/>
  <c r="J225" i="2"/>
  <c r="I225" i="2"/>
  <c r="H225" i="2"/>
  <c r="G225" i="2"/>
  <c r="F225" i="2"/>
  <c r="E225" i="2"/>
  <c r="D225" i="2"/>
  <c r="C225" i="2"/>
  <c r="L224" i="2"/>
  <c r="K224" i="2"/>
  <c r="J224" i="2"/>
  <c r="I224" i="2"/>
  <c r="H224" i="2"/>
  <c r="G224" i="2"/>
  <c r="F224" i="2"/>
  <c r="E224" i="2"/>
  <c r="D224" i="2"/>
  <c r="C224" i="2"/>
  <c r="L223" i="2"/>
  <c r="K223" i="2"/>
  <c r="J223" i="2"/>
  <c r="I223" i="2"/>
  <c r="H223" i="2"/>
  <c r="G223" i="2"/>
  <c r="F223" i="2"/>
  <c r="E223" i="2"/>
  <c r="D223" i="2"/>
  <c r="C223" i="2"/>
  <c r="L222" i="2"/>
  <c r="K222" i="2"/>
  <c r="J222" i="2"/>
  <c r="I222" i="2"/>
  <c r="H222" i="2"/>
  <c r="G222" i="2"/>
  <c r="F222" i="2"/>
  <c r="E222" i="2"/>
  <c r="D222" i="2"/>
  <c r="C222" i="2"/>
  <c r="L221" i="2"/>
  <c r="K221" i="2"/>
  <c r="J221" i="2"/>
  <c r="I221" i="2"/>
  <c r="H221" i="2"/>
  <c r="G221" i="2"/>
  <c r="F221" i="2"/>
  <c r="E221" i="2"/>
  <c r="D221" i="2"/>
  <c r="C221" i="2"/>
  <c r="L220" i="2"/>
  <c r="K220" i="2"/>
  <c r="J220" i="2"/>
  <c r="I220" i="2"/>
  <c r="H220" i="2"/>
  <c r="G220" i="2"/>
  <c r="F220" i="2"/>
  <c r="E220" i="2"/>
  <c r="D220" i="2"/>
  <c r="C220" i="2"/>
  <c r="L219" i="2"/>
  <c r="K219" i="2"/>
  <c r="J219" i="2"/>
  <c r="I219" i="2"/>
  <c r="H219" i="2"/>
  <c r="G219" i="2"/>
  <c r="F219" i="2"/>
  <c r="E219" i="2"/>
  <c r="D219" i="2"/>
  <c r="C219" i="2"/>
  <c r="L218" i="2"/>
  <c r="K218" i="2"/>
  <c r="J218" i="2"/>
  <c r="I218" i="2"/>
  <c r="H218" i="2"/>
  <c r="G218" i="2"/>
  <c r="F218" i="2"/>
  <c r="E218" i="2"/>
  <c r="D218" i="2"/>
  <c r="C218" i="2"/>
  <c r="L217" i="2"/>
  <c r="K217" i="2"/>
  <c r="J217" i="2"/>
  <c r="I217" i="2"/>
  <c r="H217" i="2"/>
  <c r="G217" i="2"/>
  <c r="F217" i="2"/>
  <c r="E217" i="2"/>
  <c r="D217" i="2"/>
  <c r="C217" i="2"/>
  <c r="L216" i="2"/>
  <c r="K216" i="2"/>
  <c r="J216" i="2"/>
  <c r="I216" i="2"/>
  <c r="H216" i="2"/>
  <c r="G216" i="2"/>
  <c r="F216" i="2"/>
  <c r="E216" i="2"/>
  <c r="D216" i="2"/>
  <c r="C216" i="2"/>
  <c r="L215" i="2"/>
  <c r="K215" i="2"/>
  <c r="J215" i="2"/>
  <c r="I215" i="2"/>
  <c r="H215" i="2"/>
  <c r="G215" i="2"/>
  <c r="F215" i="2"/>
  <c r="E215" i="2"/>
  <c r="D215" i="2"/>
  <c r="C215" i="2"/>
  <c r="L214" i="2"/>
  <c r="K214" i="2"/>
  <c r="J214" i="2"/>
  <c r="I214" i="2"/>
  <c r="H214" i="2"/>
  <c r="G214" i="2"/>
  <c r="F214" i="2"/>
  <c r="E214" i="2"/>
  <c r="D214" i="2"/>
  <c r="C214" i="2"/>
  <c r="L213" i="2"/>
  <c r="K213" i="2"/>
  <c r="J213" i="2"/>
  <c r="I213" i="2"/>
  <c r="H213" i="2"/>
  <c r="G213" i="2"/>
  <c r="F213" i="2"/>
  <c r="E213" i="2"/>
  <c r="D213" i="2"/>
  <c r="C213" i="2"/>
  <c r="L212" i="2"/>
  <c r="K212" i="2"/>
  <c r="J212" i="2"/>
  <c r="I212" i="2"/>
  <c r="H212" i="2"/>
  <c r="G212" i="2"/>
  <c r="F212" i="2"/>
  <c r="E212" i="2"/>
  <c r="D212" i="2"/>
  <c r="C212" i="2"/>
  <c r="L211" i="2"/>
  <c r="K211" i="2"/>
  <c r="J211" i="2"/>
  <c r="I211" i="2"/>
  <c r="H211" i="2"/>
  <c r="G211" i="2"/>
  <c r="F211" i="2"/>
  <c r="E211" i="2"/>
  <c r="D211" i="2"/>
  <c r="C211" i="2"/>
  <c r="L210" i="2"/>
  <c r="K210" i="2"/>
  <c r="J210" i="2"/>
  <c r="I210" i="2"/>
  <c r="H210" i="2"/>
  <c r="G210" i="2"/>
  <c r="F210" i="2"/>
  <c r="E210" i="2"/>
  <c r="D210" i="2"/>
  <c r="C210" i="2"/>
  <c r="L209" i="2"/>
  <c r="K209" i="2"/>
  <c r="J209" i="2"/>
  <c r="I209" i="2"/>
  <c r="H209" i="2"/>
  <c r="G209" i="2"/>
  <c r="F209" i="2"/>
  <c r="E209" i="2"/>
  <c r="D209" i="2"/>
  <c r="C209" i="2"/>
  <c r="L208" i="2"/>
  <c r="K208" i="2"/>
  <c r="J208" i="2"/>
  <c r="I208" i="2"/>
  <c r="H208" i="2"/>
  <c r="G208" i="2"/>
  <c r="F208" i="2"/>
  <c r="E208" i="2"/>
  <c r="D208" i="2"/>
  <c r="C208" i="2"/>
  <c r="L207" i="2"/>
  <c r="K207" i="2"/>
  <c r="J207" i="2"/>
  <c r="I207" i="2"/>
  <c r="H207" i="2"/>
  <c r="G207" i="2"/>
  <c r="F207" i="2"/>
  <c r="E207" i="2"/>
  <c r="D207" i="2"/>
  <c r="C207" i="2"/>
  <c r="L206" i="2"/>
  <c r="K206" i="2"/>
  <c r="J206" i="2"/>
  <c r="I206" i="2"/>
  <c r="H206" i="2"/>
  <c r="G206" i="2"/>
  <c r="F206" i="2"/>
  <c r="E206" i="2"/>
  <c r="D206" i="2"/>
  <c r="C206" i="2"/>
  <c r="L205" i="2"/>
  <c r="K205" i="2"/>
  <c r="J205" i="2"/>
  <c r="I205" i="2"/>
  <c r="H205" i="2"/>
  <c r="G205" i="2"/>
  <c r="F205" i="2"/>
  <c r="E205" i="2"/>
  <c r="D205" i="2"/>
  <c r="C205" i="2"/>
  <c r="L204" i="2"/>
  <c r="K204" i="2"/>
  <c r="J204" i="2"/>
  <c r="I204" i="2"/>
  <c r="H204" i="2"/>
  <c r="G204" i="2"/>
  <c r="F204" i="2"/>
  <c r="E204" i="2"/>
  <c r="D204" i="2"/>
  <c r="C204" i="2"/>
  <c r="L203" i="2"/>
  <c r="K203" i="2"/>
  <c r="J203" i="2"/>
  <c r="I203" i="2"/>
  <c r="H203" i="2"/>
  <c r="G203" i="2"/>
  <c r="F203" i="2"/>
  <c r="E203" i="2"/>
  <c r="D203" i="2"/>
  <c r="C203" i="2"/>
  <c r="L202" i="2"/>
  <c r="K202" i="2"/>
  <c r="J202" i="2"/>
  <c r="I202" i="2"/>
  <c r="H202" i="2"/>
  <c r="G202" i="2"/>
  <c r="F202" i="2"/>
  <c r="E202" i="2"/>
  <c r="D202" i="2"/>
  <c r="C202" i="2"/>
  <c r="L201" i="2"/>
  <c r="K201" i="2"/>
  <c r="J201" i="2"/>
  <c r="I201" i="2"/>
  <c r="H201" i="2"/>
  <c r="G201" i="2"/>
  <c r="F201" i="2"/>
  <c r="E201" i="2"/>
  <c r="D201" i="2"/>
  <c r="C201" i="2"/>
  <c r="L200" i="2"/>
  <c r="K200" i="2"/>
  <c r="J200" i="2"/>
  <c r="I200" i="2"/>
  <c r="H200" i="2"/>
  <c r="G200" i="2"/>
  <c r="F200" i="2"/>
  <c r="E200" i="2"/>
  <c r="D200" i="2"/>
  <c r="C200" i="2"/>
  <c r="L199" i="2"/>
  <c r="K199" i="2"/>
  <c r="J199" i="2"/>
  <c r="I199" i="2"/>
  <c r="H199" i="2"/>
  <c r="G199" i="2"/>
  <c r="F199" i="2"/>
  <c r="E199" i="2"/>
  <c r="D199" i="2"/>
  <c r="C199" i="2"/>
  <c r="L198" i="2"/>
  <c r="K198" i="2"/>
  <c r="J198" i="2"/>
  <c r="I198" i="2"/>
  <c r="H198" i="2"/>
  <c r="G198" i="2"/>
  <c r="F198" i="2"/>
  <c r="E198" i="2"/>
  <c r="D198" i="2"/>
  <c r="C198" i="2"/>
  <c r="L197" i="2"/>
  <c r="K197" i="2"/>
  <c r="J197" i="2"/>
  <c r="I197" i="2"/>
  <c r="H197" i="2"/>
  <c r="G197" i="2"/>
  <c r="F197" i="2"/>
  <c r="E197" i="2"/>
  <c r="D197" i="2"/>
  <c r="C197" i="2"/>
  <c r="L196" i="2"/>
  <c r="K196" i="2"/>
  <c r="J196" i="2"/>
  <c r="I196" i="2"/>
  <c r="H196" i="2"/>
  <c r="G196" i="2"/>
  <c r="F196" i="2"/>
  <c r="E196" i="2"/>
  <c r="D196" i="2"/>
  <c r="C196" i="2"/>
  <c r="L195" i="2"/>
  <c r="K195" i="2"/>
  <c r="J195" i="2"/>
  <c r="I195" i="2"/>
  <c r="H195" i="2"/>
  <c r="G195" i="2"/>
  <c r="F195" i="2"/>
  <c r="E195" i="2"/>
  <c r="D195" i="2"/>
  <c r="C195" i="2"/>
  <c r="L194" i="2"/>
  <c r="K194" i="2"/>
  <c r="J194" i="2"/>
  <c r="I194" i="2"/>
  <c r="H194" i="2"/>
  <c r="G194" i="2"/>
  <c r="F194" i="2"/>
  <c r="E194" i="2"/>
  <c r="D194" i="2"/>
  <c r="C194" i="2"/>
  <c r="L193" i="2"/>
  <c r="K193" i="2"/>
  <c r="J193" i="2"/>
  <c r="I193" i="2"/>
  <c r="H193" i="2"/>
  <c r="G193" i="2"/>
  <c r="F193" i="2"/>
  <c r="E193" i="2"/>
  <c r="D193" i="2"/>
  <c r="C193" i="2"/>
  <c r="L192" i="2"/>
  <c r="K192" i="2"/>
  <c r="J192" i="2"/>
  <c r="I192" i="2"/>
  <c r="H192" i="2"/>
  <c r="G192" i="2"/>
  <c r="F192" i="2"/>
  <c r="E192" i="2"/>
  <c r="D192" i="2"/>
  <c r="C192" i="2"/>
  <c r="L191" i="2"/>
  <c r="K191" i="2"/>
  <c r="J191" i="2"/>
  <c r="I191" i="2"/>
  <c r="H191" i="2"/>
  <c r="G191" i="2"/>
  <c r="F191" i="2"/>
  <c r="E191" i="2"/>
  <c r="D191" i="2"/>
  <c r="C191" i="2"/>
  <c r="L190" i="2"/>
  <c r="K190" i="2"/>
  <c r="J190" i="2"/>
  <c r="I190" i="2"/>
  <c r="H190" i="2"/>
  <c r="G190" i="2"/>
  <c r="F190" i="2"/>
  <c r="E190" i="2"/>
  <c r="D190" i="2"/>
  <c r="C190" i="2"/>
  <c r="L189" i="2"/>
  <c r="K189" i="2"/>
  <c r="J189" i="2"/>
  <c r="I189" i="2"/>
  <c r="H189" i="2"/>
  <c r="G189" i="2"/>
  <c r="F189" i="2"/>
  <c r="E189" i="2"/>
  <c r="D189" i="2"/>
  <c r="C189" i="2"/>
  <c r="L188" i="2"/>
  <c r="K188" i="2"/>
  <c r="J188" i="2"/>
  <c r="I188" i="2"/>
  <c r="H188" i="2"/>
  <c r="G188" i="2"/>
  <c r="F188" i="2"/>
  <c r="E188" i="2"/>
  <c r="D188" i="2"/>
  <c r="C188" i="2"/>
  <c r="L187" i="2"/>
  <c r="K187" i="2"/>
  <c r="J187" i="2"/>
  <c r="I187" i="2"/>
  <c r="H187" i="2"/>
  <c r="G187" i="2"/>
  <c r="F187" i="2"/>
  <c r="E187" i="2"/>
  <c r="D187" i="2"/>
  <c r="C187" i="2"/>
  <c r="L186" i="2"/>
  <c r="K186" i="2"/>
  <c r="J186" i="2"/>
  <c r="I186" i="2"/>
  <c r="H186" i="2"/>
  <c r="G186" i="2"/>
  <c r="F186" i="2"/>
  <c r="E186" i="2"/>
  <c r="D186" i="2"/>
  <c r="C186" i="2"/>
  <c r="L185" i="2"/>
  <c r="K185" i="2"/>
  <c r="J185" i="2"/>
  <c r="I185" i="2"/>
  <c r="H185" i="2"/>
  <c r="G185" i="2"/>
  <c r="F185" i="2"/>
  <c r="E185" i="2"/>
  <c r="D185" i="2"/>
  <c r="C185" i="2"/>
  <c r="L184" i="2"/>
  <c r="K184" i="2"/>
  <c r="J184" i="2"/>
  <c r="I184" i="2"/>
  <c r="H184" i="2"/>
  <c r="G184" i="2"/>
  <c r="F184" i="2"/>
  <c r="E184" i="2"/>
  <c r="D184" i="2"/>
  <c r="C184" i="2"/>
  <c r="L183" i="2"/>
  <c r="K183" i="2"/>
  <c r="J183" i="2"/>
  <c r="I183" i="2"/>
  <c r="H183" i="2"/>
  <c r="G183" i="2"/>
  <c r="F183" i="2"/>
  <c r="E183" i="2"/>
  <c r="D183" i="2"/>
  <c r="C183" i="2"/>
  <c r="L182" i="2"/>
  <c r="K182" i="2"/>
  <c r="J182" i="2"/>
  <c r="I182" i="2"/>
  <c r="H182" i="2"/>
  <c r="G182" i="2"/>
  <c r="F182" i="2"/>
  <c r="E182" i="2"/>
  <c r="D182" i="2"/>
  <c r="C182" i="2"/>
  <c r="L181" i="2"/>
  <c r="K181" i="2"/>
  <c r="J181" i="2"/>
  <c r="I181" i="2"/>
  <c r="H181" i="2"/>
  <c r="G181" i="2"/>
  <c r="F181" i="2"/>
  <c r="E181" i="2"/>
  <c r="D181" i="2"/>
  <c r="C181" i="2"/>
  <c r="L180" i="2"/>
  <c r="K180" i="2"/>
  <c r="J180" i="2"/>
  <c r="I180" i="2"/>
  <c r="H180" i="2"/>
  <c r="G180" i="2"/>
  <c r="F180" i="2"/>
  <c r="E180" i="2"/>
  <c r="D180" i="2"/>
  <c r="C180" i="2"/>
  <c r="L179" i="2"/>
  <c r="K179" i="2"/>
  <c r="J179" i="2"/>
  <c r="I179" i="2"/>
  <c r="H179" i="2"/>
  <c r="G179" i="2"/>
  <c r="F179" i="2"/>
  <c r="E179" i="2"/>
  <c r="D179" i="2"/>
  <c r="C179" i="2"/>
  <c r="L178" i="2"/>
  <c r="K178" i="2"/>
  <c r="J178" i="2"/>
  <c r="I178" i="2"/>
  <c r="H178" i="2"/>
  <c r="G178" i="2"/>
  <c r="F178" i="2"/>
  <c r="E178" i="2"/>
  <c r="D178" i="2"/>
  <c r="C178" i="2"/>
  <c r="L177" i="2"/>
  <c r="K177" i="2"/>
  <c r="J177" i="2"/>
  <c r="I177" i="2"/>
  <c r="H177" i="2"/>
  <c r="G177" i="2"/>
  <c r="F177" i="2"/>
  <c r="E177" i="2"/>
  <c r="D177" i="2"/>
  <c r="C177" i="2"/>
  <c r="L176" i="2"/>
  <c r="K176" i="2"/>
  <c r="J176" i="2"/>
  <c r="I176" i="2"/>
  <c r="H176" i="2"/>
  <c r="G176" i="2"/>
  <c r="F176" i="2"/>
  <c r="E176" i="2"/>
  <c r="D176" i="2"/>
  <c r="C176" i="2"/>
  <c r="L175" i="2"/>
  <c r="K175" i="2"/>
  <c r="J175" i="2"/>
  <c r="I175" i="2"/>
  <c r="H175" i="2"/>
  <c r="G175" i="2"/>
  <c r="F175" i="2"/>
  <c r="E175" i="2"/>
  <c r="D175" i="2"/>
  <c r="C175" i="2"/>
  <c r="L174" i="2"/>
  <c r="K174" i="2"/>
  <c r="J174" i="2"/>
  <c r="I174" i="2"/>
  <c r="H174" i="2"/>
  <c r="G174" i="2"/>
  <c r="F174" i="2"/>
  <c r="E174" i="2"/>
  <c r="D174" i="2"/>
  <c r="C174" i="2"/>
  <c r="L173" i="2"/>
  <c r="K173" i="2"/>
  <c r="J173" i="2"/>
  <c r="I173" i="2"/>
  <c r="H173" i="2"/>
  <c r="G173" i="2"/>
  <c r="F173" i="2"/>
  <c r="E173" i="2"/>
  <c r="D173" i="2"/>
  <c r="C173" i="2"/>
  <c r="L172" i="2"/>
  <c r="K172" i="2"/>
  <c r="J172" i="2"/>
  <c r="I172" i="2"/>
  <c r="H172" i="2"/>
  <c r="G172" i="2"/>
  <c r="F172" i="2"/>
  <c r="E172" i="2"/>
  <c r="D172" i="2"/>
  <c r="C172" i="2"/>
  <c r="L171" i="2"/>
  <c r="K171" i="2"/>
  <c r="J171" i="2"/>
  <c r="I171" i="2"/>
  <c r="H171" i="2"/>
  <c r="G171" i="2"/>
  <c r="F171" i="2"/>
  <c r="E171" i="2"/>
  <c r="D171" i="2"/>
  <c r="C171" i="2"/>
  <c r="L170" i="2"/>
  <c r="K170" i="2"/>
  <c r="J170" i="2"/>
  <c r="I170" i="2"/>
  <c r="H170" i="2"/>
  <c r="G170" i="2"/>
  <c r="F170" i="2"/>
  <c r="E170" i="2"/>
  <c r="D170" i="2"/>
  <c r="C170" i="2"/>
  <c r="L169" i="2"/>
  <c r="K169" i="2"/>
  <c r="J169" i="2"/>
  <c r="I169" i="2"/>
  <c r="H169" i="2"/>
  <c r="G169" i="2"/>
  <c r="F169" i="2"/>
  <c r="E169" i="2"/>
  <c r="D169" i="2"/>
  <c r="C169" i="2"/>
  <c r="L168" i="2"/>
  <c r="K168" i="2"/>
  <c r="J168" i="2"/>
  <c r="I168" i="2"/>
  <c r="H168" i="2"/>
  <c r="G168" i="2"/>
  <c r="F168" i="2"/>
  <c r="E168" i="2"/>
  <c r="D168" i="2"/>
  <c r="C168" i="2"/>
  <c r="L167" i="2"/>
  <c r="K167" i="2"/>
  <c r="J167" i="2"/>
  <c r="I167" i="2"/>
  <c r="H167" i="2"/>
  <c r="G167" i="2"/>
  <c r="F167" i="2"/>
  <c r="E167" i="2"/>
  <c r="D167" i="2"/>
  <c r="C167" i="2"/>
  <c r="L166" i="2"/>
  <c r="K166" i="2"/>
  <c r="J166" i="2"/>
  <c r="I166" i="2"/>
  <c r="H166" i="2"/>
  <c r="G166" i="2"/>
  <c r="F166" i="2"/>
  <c r="E166" i="2"/>
  <c r="D166" i="2"/>
  <c r="C166" i="2"/>
  <c r="L165" i="2"/>
  <c r="K165" i="2"/>
  <c r="J165" i="2"/>
  <c r="I165" i="2"/>
  <c r="H165" i="2"/>
  <c r="G165" i="2"/>
  <c r="F165" i="2"/>
  <c r="E165" i="2"/>
  <c r="D165" i="2"/>
  <c r="C165" i="2"/>
  <c r="L164" i="2"/>
  <c r="K164" i="2"/>
  <c r="J164" i="2"/>
  <c r="I164" i="2"/>
  <c r="H164" i="2"/>
  <c r="G164" i="2"/>
  <c r="F164" i="2"/>
  <c r="E164" i="2"/>
  <c r="D164" i="2"/>
  <c r="C164" i="2"/>
  <c r="L163" i="2"/>
  <c r="K163" i="2"/>
  <c r="J163" i="2"/>
  <c r="I163" i="2"/>
  <c r="H163" i="2"/>
  <c r="G163" i="2"/>
  <c r="F163" i="2"/>
  <c r="E163" i="2"/>
  <c r="D163" i="2"/>
  <c r="C163" i="2"/>
  <c r="L162" i="2"/>
  <c r="K162" i="2"/>
  <c r="J162" i="2"/>
  <c r="I162" i="2"/>
  <c r="H162" i="2"/>
  <c r="G162" i="2"/>
  <c r="F162" i="2"/>
  <c r="E162" i="2"/>
  <c r="D162" i="2"/>
  <c r="C162" i="2"/>
  <c r="L161" i="2"/>
  <c r="K161" i="2"/>
  <c r="J161" i="2"/>
  <c r="I161" i="2"/>
  <c r="H161" i="2"/>
  <c r="G161" i="2"/>
  <c r="F161" i="2"/>
  <c r="E161" i="2"/>
  <c r="D161" i="2"/>
  <c r="C161" i="2"/>
  <c r="L160" i="2"/>
  <c r="K160" i="2"/>
  <c r="J160" i="2"/>
  <c r="I160" i="2"/>
  <c r="H160" i="2"/>
  <c r="G160" i="2"/>
  <c r="F160" i="2"/>
  <c r="E160" i="2"/>
  <c r="D160" i="2"/>
  <c r="C160" i="2"/>
  <c r="L159" i="2"/>
  <c r="K159" i="2"/>
  <c r="J159" i="2"/>
  <c r="I159" i="2"/>
  <c r="H159" i="2"/>
  <c r="G159" i="2"/>
  <c r="F159" i="2"/>
  <c r="E159" i="2"/>
  <c r="D159" i="2"/>
  <c r="C159" i="2"/>
  <c r="L158" i="2"/>
  <c r="K158" i="2"/>
  <c r="J158" i="2"/>
  <c r="I158" i="2"/>
  <c r="H158" i="2"/>
  <c r="G158" i="2"/>
  <c r="F158" i="2"/>
  <c r="E158" i="2"/>
  <c r="D158" i="2"/>
  <c r="C158" i="2"/>
  <c r="L157" i="2"/>
  <c r="K157" i="2"/>
  <c r="J157" i="2"/>
  <c r="I157" i="2"/>
  <c r="H157" i="2"/>
  <c r="G157" i="2"/>
  <c r="F157" i="2"/>
  <c r="E157" i="2"/>
  <c r="D157" i="2"/>
  <c r="C157" i="2"/>
  <c r="L156" i="2"/>
  <c r="K156" i="2"/>
  <c r="J156" i="2"/>
  <c r="I156" i="2"/>
  <c r="H156" i="2"/>
  <c r="G156" i="2"/>
  <c r="F156" i="2"/>
  <c r="E156" i="2"/>
  <c r="D156" i="2"/>
  <c r="C156" i="2"/>
  <c r="L155" i="2"/>
  <c r="K155" i="2"/>
  <c r="J155" i="2"/>
  <c r="I155" i="2"/>
  <c r="H155" i="2"/>
  <c r="G155" i="2"/>
  <c r="F155" i="2"/>
  <c r="E155" i="2"/>
  <c r="D155" i="2"/>
  <c r="C155" i="2"/>
  <c r="L154" i="2"/>
  <c r="K154" i="2"/>
  <c r="J154" i="2"/>
  <c r="I154" i="2"/>
  <c r="H154" i="2"/>
  <c r="G154" i="2"/>
  <c r="F154" i="2"/>
  <c r="E154" i="2"/>
  <c r="D154" i="2"/>
  <c r="C154" i="2"/>
  <c r="L153" i="2"/>
  <c r="K153" i="2"/>
  <c r="J153" i="2"/>
  <c r="I153" i="2"/>
  <c r="H153" i="2"/>
  <c r="G153" i="2"/>
  <c r="F153" i="2"/>
  <c r="E153" i="2"/>
  <c r="D153" i="2"/>
  <c r="C153" i="2"/>
  <c r="L152" i="2"/>
  <c r="K152" i="2"/>
  <c r="J152" i="2"/>
  <c r="I152" i="2"/>
  <c r="H152" i="2"/>
  <c r="G152" i="2"/>
  <c r="F152" i="2"/>
  <c r="E152" i="2"/>
  <c r="D152" i="2"/>
  <c r="C152" i="2"/>
  <c r="L151" i="2"/>
  <c r="K151" i="2"/>
  <c r="J151" i="2"/>
  <c r="I151" i="2"/>
  <c r="H151" i="2"/>
  <c r="G151" i="2"/>
  <c r="F151" i="2"/>
  <c r="E151" i="2"/>
  <c r="D151" i="2"/>
  <c r="C151" i="2"/>
  <c r="L150" i="2"/>
  <c r="K150" i="2"/>
  <c r="J150" i="2"/>
  <c r="I150" i="2"/>
  <c r="H150" i="2"/>
  <c r="G150" i="2"/>
  <c r="F150" i="2"/>
  <c r="E150" i="2"/>
  <c r="D150" i="2"/>
  <c r="C150" i="2"/>
  <c r="L149" i="2"/>
  <c r="K149" i="2"/>
  <c r="J149" i="2"/>
  <c r="I149" i="2"/>
  <c r="H149" i="2"/>
  <c r="G149" i="2"/>
  <c r="F149" i="2"/>
  <c r="E149" i="2"/>
  <c r="D149" i="2"/>
  <c r="C149" i="2"/>
  <c r="L148" i="2"/>
  <c r="K148" i="2"/>
  <c r="J148" i="2"/>
  <c r="I148" i="2"/>
  <c r="H148" i="2"/>
  <c r="G148" i="2"/>
  <c r="F148" i="2"/>
  <c r="E148" i="2"/>
  <c r="D148" i="2"/>
  <c r="C148" i="2"/>
  <c r="L147" i="2"/>
  <c r="K147" i="2"/>
  <c r="J147" i="2"/>
  <c r="I147" i="2"/>
  <c r="H147" i="2"/>
  <c r="G147" i="2"/>
  <c r="F147" i="2"/>
  <c r="E147" i="2"/>
  <c r="D147" i="2"/>
  <c r="C147" i="2"/>
  <c r="L146" i="2"/>
  <c r="K146" i="2"/>
  <c r="J146" i="2"/>
  <c r="I146" i="2"/>
  <c r="H146" i="2"/>
  <c r="G146" i="2"/>
  <c r="F146" i="2"/>
  <c r="E146" i="2"/>
  <c r="D146" i="2"/>
  <c r="C146" i="2"/>
  <c r="L145" i="2"/>
  <c r="K145" i="2"/>
  <c r="J145" i="2"/>
  <c r="I145" i="2"/>
  <c r="H145" i="2"/>
  <c r="G145" i="2"/>
  <c r="F145" i="2"/>
  <c r="E145" i="2"/>
  <c r="D145" i="2"/>
  <c r="C145" i="2"/>
  <c r="L144" i="2"/>
  <c r="K144" i="2"/>
  <c r="J144" i="2"/>
  <c r="I144" i="2"/>
  <c r="H144" i="2"/>
  <c r="G144" i="2"/>
  <c r="F144" i="2"/>
  <c r="E144" i="2"/>
  <c r="D144" i="2"/>
  <c r="C144" i="2"/>
  <c r="L143" i="2"/>
  <c r="K143" i="2"/>
  <c r="J143" i="2"/>
  <c r="I143" i="2"/>
  <c r="H143" i="2"/>
  <c r="G143" i="2"/>
  <c r="F143" i="2"/>
  <c r="E143" i="2"/>
  <c r="D143" i="2"/>
  <c r="C143" i="2"/>
  <c r="L142" i="2"/>
  <c r="K142" i="2"/>
  <c r="J142" i="2"/>
  <c r="I142" i="2"/>
  <c r="H142" i="2"/>
  <c r="G142" i="2"/>
  <c r="F142" i="2"/>
  <c r="E142" i="2"/>
  <c r="D142" i="2"/>
  <c r="C142" i="2"/>
  <c r="L141" i="2"/>
  <c r="K141" i="2"/>
  <c r="J141" i="2"/>
  <c r="I141" i="2"/>
  <c r="H141" i="2"/>
  <c r="G141" i="2"/>
  <c r="F141" i="2"/>
  <c r="E141" i="2"/>
  <c r="D141" i="2"/>
  <c r="C141" i="2"/>
  <c r="L140" i="2"/>
  <c r="K140" i="2"/>
  <c r="J140" i="2"/>
  <c r="I140" i="2"/>
  <c r="H140" i="2"/>
  <c r="G140" i="2"/>
  <c r="F140" i="2"/>
  <c r="E140" i="2"/>
  <c r="D140" i="2"/>
  <c r="C140" i="2"/>
  <c r="L139" i="2"/>
  <c r="K139" i="2"/>
  <c r="J139" i="2"/>
  <c r="I139" i="2"/>
  <c r="H139" i="2"/>
  <c r="G139" i="2"/>
  <c r="F139" i="2"/>
  <c r="E139" i="2"/>
  <c r="D139" i="2"/>
  <c r="C139" i="2"/>
  <c r="L138" i="2"/>
  <c r="K138" i="2"/>
  <c r="J138" i="2"/>
  <c r="I138" i="2"/>
  <c r="H138" i="2"/>
  <c r="G138" i="2"/>
  <c r="F138" i="2"/>
  <c r="E138" i="2"/>
  <c r="D138" i="2"/>
  <c r="C138" i="2"/>
  <c r="L137" i="2"/>
  <c r="K137" i="2"/>
  <c r="J137" i="2"/>
  <c r="I137" i="2"/>
  <c r="H137" i="2"/>
  <c r="G137" i="2"/>
  <c r="F137" i="2"/>
  <c r="E137" i="2"/>
  <c r="D137" i="2"/>
  <c r="C137" i="2"/>
  <c r="L136" i="2"/>
  <c r="K136" i="2"/>
  <c r="J136" i="2"/>
  <c r="I136" i="2"/>
  <c r="H136" i="2"/>
  <c r="G136" i="2"/>
  <c r="F136" i="2"/>
  <c r="E136" i="2"/>
  <c r="D136" i="2"/>
  <c r="C136" i="2"/>
  <c r="L135" i="2"/>
  <c r="K135" i="2"/>
  <c r="J135" i="2"/>
  <c r="I135" i="2"/>
  <c r="H135" i="2"/>
  <c r="G135" i="2"/>
  <c r="F135" i="2"/>
  <c r="E135" i="2"/>
  <c r="D135" i="2"/>
  <c r="C135" i="2"/>
  <c r="L134" i="2"/>
  <c r="K134" i="2"/>
  <c r="J134" i="2"/>
  <c r="I134" i="2"/>
  <c r="H134" i="2"/>
  <c r="G134" i="2"/>
  <c r="F134" i="2"/>
  <c r="E134" i="2"/>
  <c r="D134" i="2"/>
  <c r="C134" i="2"/>
  <c r="L133" i="2"/>
  <c r="K133" i="2"/>
  <c r="J133" i="2"/>
  <c r="I133" i="2"/>
  <c r="H133" i="2"/>
  <c r="G133" i="2"/>
  <c r="F133" i="2"/>
  <c r="E133" i="2"/>
  <c r="D133" i="2"/>
  <c r="C133" i="2"/>
  <c r="L132" i="2"/>
  <c r="K132" i="2"/>
  <c r="J132" i="2"/>
  <c r="I132" i="2"/>
  <c r="H132" i="2"/>
  <c r="G132" i="2"/>
  <c r="F132" i="2"/>
  <c r="E132" i="2"/>
  <c r="D132" i="2"/>
  <c r="C132" i="2"/>
  <c r="L131" i="2"/>
  <c r="K131" i="2"/>
  <c r="J131" i="2"/>
  <c r="I131" i="2"/>
  <c r="H131" i="2"/>
  <c r="G131" i="2"/>
  <c r="F131" i="2"/>
  <c r="E131" i="2"/>
  <c r="D131" i="2"/>
  <c r="C131" i="2"/>
  <c r="L130" i="2"/>
  <c r="K130" i="2"/>
  <c r="J130" i="2"/>
  <c r="I130" i="2"/>
  <c r="H130" i="2"/>
  <c r="G130" i="2"/>
  <c r="F130" i="2"/>
  <c r="E130" i="2"/>
  <c r="D130" i="2"/>
  <c r="C130" i="2"/>
  <c r="L129" i="2"/>
  <c r="K129" i="2"/>
  <c r="J129" i="2"/>
  <c r="I129" i="2"/>
  <c r="H129" i="2"/>
  <c r="G129" i="2"/>
  <c r="F129" i="2"/>
  <c r="E129" i="2"/>
  <c r="D129" i="2"/>
  <c r="C129" i="2"/>
  <c r="L128" i="2"/>
  <c r="K128" i="2"/>
  <c r="J128" i="2"/>
  <c r="I128" i="2"/>
  <c r="H128" i="2"/>
  <c r="G128" i="2"/>
  <c r="F128" i="2"/>
  <c r="E128" i="2"/>
  <c r="D128" i="2"/>
  <c r="C128" i="2"/>
  <c r="L127" i="2"/>
  <c r="K127" i="2"/>
  <c r="J127" i="2"/>
  <c r="I127" i="2"/>
  <c r="H127" i="2"/>
  <c r="G127" i="2"/>
  <c r="F127" i="2"/>
  <c r="E127" i="2"/>
  <c r="D127" i="2"/>
  <c r="C127" i="2"/>
  <c r="L126" i="2"/>
  <c r="K126" i="2"/>
  <c r="J126" i="2"/>
  <c r="I126" i="2"/>
  <c r="H126" i="2"/>
  <c r="G126" i="2"/>
  <c r="F126" i="2"/>
  <c r="E126" i="2"/>
  <c r="D126" i="2"/>
  <c r="C126" i="2"/>
  <c r="L125" i="2"/>
  <c r="K125" i="2"/>
  <c r="J125" i="2"/>
  <c r="I125" i="2"/>
  <c r="H125" i="2"/>
  <c r="G125" i="2"/>
  <c r="F125" i="2"/>
  <c r="E125" i="2"/>
  <c r="D125" i="2"/>
  <c r="C125" i="2"/>
  <c r="L124" i="2"/>
  <c r="K124" i="2"/>
  <c r="J124" i="2"/>
  <c r="I124" i="2"/>
  <c r="H124" i="2"/>
  <c r="G124" i="2"/>
  <c r="F124" i="2"/>
  <c r="E124" i="2"/>
  <c r="D124" i="2"/>
  <c r="C124" i="2"/>
  <c r="L123" i="2"/>
  <c r="K123" i="2"/>
  <c r="J123" i="2"/>
  <c r="I123" i="2"/>
  <c r="H123" i="2"/>
  <c r="G123" i="2"/>
  <c r="F123" i="2"/>
  <c r="E123" i="2"/>
  <c r="D123" i="2"/>
  <c r="C123" i="2"/>
  <c r="L122" i="2"/>
  <c r="K122" i="2"/>
  <c r="J122" i="2"/>
  <c r="I122" i="2"/>
  <c r="H122" i="2"/>
  <c r="G122" i="2"/>
  <c r="F122" i="2"/>
  <c r="E122" i="2"/>
  <c r="D122" i="2"/>
  <c r="C122" i="2"/>
  <c r="L121" i="2"/>
  <c r="K121" i="2"/>
  <c r="J121" i="2"/>
  <c r="I121" i="2"/>
  <c r="H121" i="2"/>
  <c r="G121" i="2"/>
  <c r="F121" i="2"/>
  <c r="E121" i="2"/>
  <c r="D121" i="2"/>
  <c r="C121" i="2"/>
  <c r="L120" i="2"/>
  <c r="K120" i="2"/>
  <c r="J120" i="2"/>
  <c r="I120" i="2"/>
  <c r="H120" i="2"/>
  <c r="G120" i="2"/>
  <c r="F120" i="2"/>
  <c r="E120" i="2"/>
  <c r="D120" i="2"/>
  <c r="C120" i="2"/>
  <c r="L119" i="2"/>
  <c r="K119" i="2"/>
  <c r="J119" i="2"/>
  <c r="I119" i="2"/>
  <c r="H119" i="2"/>
  <c r="G119" i="2"/>
  <c r="F119" i="2"/>
  <c r="E119" i="2"/>
  <c r="D119" i="2"/>
  <c r="C119" i="2"/>
  <c r="L118" i="2"/>
  <c r="K118" i="2"/>
  <c r="J118" i="2"/>
  <c r="I118" i="2"/>
  <c r="H118" i="2"/>
  <c r="G118" i="2"/>
  <c r="F118" i="2"/>
  <c r="E118" i="2"/>
  <c r="D118" i="2"/>
  <c r="C118" i="2"/>
  <c r="L117" i="2"/>
  <c r="K117" i="2"/>
  <c r="J117" i="2"/>
  <c r="I117" i="2"/>
  <c r="H117" i="2"/>
  <c r="G117" i="2"/>
  <c r="F117" i="2"/>
  <c r="E117" i="2"/>
  <c r="D117" i="2"/>
  <c r="C117" i="2"/>
  <c r="L116" i="2"/>
  <c r="K116" i="2"/>
  <c r="J116" i="2"/>
  <c r="I116" i="2"/>
  <c r="H116" i="2"/>
  <c r="G116" i="2"/>
  <c r="F116" i="2"/>
  <c r="E116" i="2"/>
  <c r="D116" i="2"/>
  <c r="C116" i="2"/>
  <c r="L115" i="2"/>
  <c r="K115" i="2"/>
  <c r="J115" i="2"/>
  <c r="I115" i="2"/>
  <c r="H115" i="2"/>
  <c r="G115" i="2"/>
  <c r="F115" i="2"/>
  <c r="E115" i="2"/>
  <c r="D115" i="2"/>
  <c r="C115" i="2"/>
  <c r="L114" i="2"/>
  <c r="K114" i="2"/>
  <c r="J114" i="2"/>
  <c r="I114" i="2"/>
  <c r="H114" i="2"/>
  <c r="G114" i="2"/>
  <c r="F114" i="2"/>
  <c r="E114" i="2"/>
  <c r="D114" i="2"/>
  <c r="C114" i="2"/>
  <c r="L113" i="2"/>
  <c r="K113" i="2"/>
  <c r="J113" i="2"/>
  <c r="I113" i="2"/>
  <c r="H113" i="2"/>
  <c r="G113" i="2"/>
  <c r="F113" i="2"/>
  <c r="E113" i="2"/>
  <c r="D113" i="2"/>
  <c r="C113" i="2"/>
  <c r="L112" i="2"/>
  <c r="K112" i="2"/>
  <c r="J112" i="2"/>
  <c r="I112" i="2"/>
  <c r="H112" i="2"/>
  <c r="G112" i="2"/>
  <c r="F112" i="2"/>
  <c r="E112" i="2"/>
  <c r="D112" i="2"/>
  <c r="C112" i="2"/>
  <c r="L111" i="2"/>
  <c r="K111" i="2"/>
  <c r="J111" i="2"/>
  <c r="I111" i="2"/>
  <c r="H111" i="2"/>
  <c r="G111" i="2"/>
  <c r="F111" i="2"/>
  <c r="E111" i="2"/>
  <c r="D111" i="2"/>
  <c r="C111" i="2"/>
  <c r="L110" i="2"/>
  <c r="K110" i="2"/>
  <c r="J110" i="2"/>
  <c r="I110" i="2"/>
  <c r="H110" i="2"/>
  <c r="G110" i="2"/>
  <c r="F110" i="2"/>
  <c r="E110" i="2"/>
  <c r="D110" i="2"/>
  <c r="C110" i="2"/>
  <c r="L109" i="2"/>
  <c r="K109" i="2"/>
  <c r="J109" i="2"/>
  <c r="I109" i="2"/>
  <c r="H109" i="2"/>
  <c r="G109" i="2"/>
  <c r="F109" i="2"/>
  <c r="E109" i="2"/>
  <c r="D109" i="2"/>
  <c r="C109" i="2"/>
  <c r="L108" i="2"/>
  <c r="K108" i="2"/>
  <c r="J108" i="2"/>
  <c r="I108" i="2"/>
  <c r="H108" i="2"/>
  <c r="G108" i="2"/>
  <c r="F108" i="2"/>
  <c r="E108" i="2"/>
  <c r="D108" i="2"/>
  <c r="C108" i="2"/>
  <c r="L107" i="2"/>
  <c r="K107" i="2"/>
  <c r="J107" i="2"/>
  <c r="I107" i="2"/>
  <c r="H107" i="2"/>
  <c r="G107" i="2"/>
  <c r="F107" i="2"/>
  <c r="E107" i="2"/>
  <c r="D107" i="2"/>
  <c r="C107" i="2"/>
  <c r="L106" i="2"/>
  <c r="K106" i="2"/>
  <c r="J106" i="2"/>
  <c r="I106" i="2"/>
  <c r="H106" i="2"/>
  <c r="G106" i="2"/>
  <c r="F106" i="2"/>
  <c r="E106" i="2"/>
  <c r="D106" i="2"/>
  <c r="C106" i="2"/>
  <c r="L105" i="2"/>
  <c r="K105" i="2"/>
  <c r="J105" i="2"/>
  <c r="I105" i="2"/>
  <c r="H105" i="2"/>
  <c r="G105" i="2"/>
  <c r="F105" i="2"/>
  <c r="E105" i="2"/>
  <c r="D105" i="2"/>
  <c r="C105" i="2"/>
  <c r="L104" i="2"/>
  <c r="K104" i="2"/>
  <c r="J104" i="2"/>
  <c r="I104" i="2"/>
  <c r="H104" i="2"/>
  <c r="G104" i="2"/>
  <c r="F104" i="2"/>
  <c r="E104" i="2"/>
  <c r="D104" i="2"/>
  <c r="C104" i="2"/>
  <c r="L103" i="2"/>
  <c r="K103" i="2"/>
  <c r="J103" i="2"/>
  <c r="I103" i="2"/>
  <c r="H103" i="2"/>
  <c r="G103" i="2"/>
  <c r="F103" i="2"/>
  <c r="E103" i="2"/>
  <c r="D103" i="2"/>
  <c r="C103" i="2"/>
  <c r="L102" i="2"/>
  <c r="K102" i="2"/>
  <c r="J102" i="2"/>
  <c r="I102" i="2"/>
  <c r="H102" i="2"/>
  <c r="G102" i="2"/>
  <c r="F102" i="2"/>
  <c r="E102" i="2"/>
  <c r="D102" i="2"/>
  <c r="C102" i="2"/>
  <c r="L101" i="2"/>
  <c r="K101" i="2"/>
  <c r="J101" i="2"/>
  <c r="I101" i="2"/>
  <c r="H101" i="2"/>
  <c r="G101" i="2"/>
  <c r="F101" i="2"/>
  <c r="E101" i="2"/>
  <c r="D101" i="2"/>
  <c r="C101" i="2"/>
  <c r="L100" i="2"/>
  <c r="K100" i="2"/>
  <c r="J100" i="2"/>
  <c r="I100" i="2"/>
  <c r="H100" i="2"/>
  <c r="G100" i="2"/>
  <c r="F100" i="2"/>
  <c r="E100" i="2"/>
  <c r="D100" i="2"/>
  <c r="C100" i="2"/>
  <c r="L99" i="2"/>
  <c r="K99" i="2"/>
  <c r="J99" i="2"/>
  <c r="I99" i="2"/>
  <c r="H99" i="2"/>
  <c r="G99" i="2"/>
  <c r="F99" i="2"/>
  <c r="E99" i="2"/>
  <c r="D99" i="2"/>
  <c r="C99" i="2"/>
  <c r="L98" i="2"/>
  <c r="K98" i="2"/>
  <c r="J98" i="2"/>
  <c r="I98" i="2"/>
  <c r="H98" i="2"/>
  <c r="G98" i="2"/>
  <c r="F98" i="2"/>
  <c r="E98" i="2"/>
  <c r="D98" i="2"/>
  <c r="C98" i="2"/>
  <c r="L97" i="2"/>
  <c r="K97" i="2"/>
  <c r="J97" i="2"/>
  <c r="I97" i="2"/>
  <c r="H97" i="2"/>
  <c r="G97" i="2"/>
  <c r="F97" i="2"/>
  <c r="E97" i="2"/>
  <c r="D97" i="2"/>
  <c r="C97" i="2"/>
  <c r="L96" i="2"/>
  <c r="K96" i="2"/>
  <c r="J96" i="2"/>
  <c r="I96" i="2"/>
  <c r="H96" i="2"/>
  <c r="G96" i="2"/>
  <c r="F96" i="2"/>
  <c r="E96" i="2"/>
  <c r="D96" i="2"/>
  <c r="C96" i="2"/>
  <c r="L95" i="2"/>
  <c r="K95" i="2"/>
  <c r="J95" i="2"/>
  <c r="I95" i="2"/>
  <c r="H95" i="2"/>
  <c r="G95" i="2"/>
  <c r="F95" i="2"/>
  <c r="E95" i="2"/>
  <c r="D95" i="2"/>
  <c r="C95" i="2"/>
  <c r="L94" i="2"/>
  <c r="K94" i="2"/>
  <c r="J94" i="2"/>
  <c r="I94" i="2"/>
  <c r="H94" i="2"/>
  <c r="G94" i="2"/>
  <c r="F94" i="2"/>
  <c r="E94" i="2"/>
  <c r="D94" i="2"/>
  <c r="C94" i="2"/>
  <c r="L93" i="2"/>
  <c r="K93" i="2"/>
  <c r="J93" i="2"/>
  <c r="I93" i="2"/>
  <c r="H93" i="2"/>
  <c r="G93" i="2"/>
  <c r="F93" i="2"/>
  <c r="E93" i="2"/>
  <c r="D93" i="2"/>
  <c r="C93" i="2"/>
  <c r="L92" i="2"/>
  <c r="K92" i="2"/>
  <c r="J92" i="2"/>
  <c r="I92" i="2"/>
  <c r="H92" i="2"/>
  <c r="G92" i="2"/>
  <c r="F92" i="2"/>
  <c r="E92" i="2"/>
  <c r="D92" i="2"/>
  <c r="C92" i="2"/>
  <c r="L91" i="2"/>
  <c r="K91" i="2"/>
  <c r="J91" i="2"/>
  <c r="I91" i="2"/>
  <c r="H91" i="2"/>
  <c r="G91" i="2"/>
  <c r="F91" i="2"/>
  <c r="E91" i="2"/>
  <c r="D91" i="2"/>
  <c r="C91" i="2"/>
  <c r="L90" i="2"/>
  <c r="K90" i="2"/>
  <c r="J90" i="2"/>
  <c r="I90" i="2"/>
  <c r="H90" i="2"/>
  <c r="G90" i="2"/>
  <c r="F90" i="2"/>
  <c r="E90" i="2"/>
  <c r="D90" i="2"/>
  <c r="C90" i="2"/>
  <c r="L89" i="2"/>
  <c r="K89" i="2"/>
  <c r="J89" i="2"/>
  <c r="I89" i="2"/>
  <c r="H89" i="2"/>
  <c r="G89" i="2"/>
  <c r="F89" i="2"/>
  <c r="E89" i="2"/>
  <c r="D89" i="2"/>
  <c r="C89" i="2"/>
  <c r="L88" i="2"/>
  <c r="K88" i="2"/>
  <c r="J88" i="2"/>
  <c r="I88" i="2"/>
  <c r="H88" i="2"/>
  <c r="G88" i="2"/>
  <c r="F88" i="2"/>
  <c r="E88" i="2"/>
  <c r="D88" i="2"/>
  <c r="C88" i="2"/>
  <c r="L87" i="2"/>
  <c r="K87" i="2"/>
  <c r="J87" i="2"/>
  <c r="I87" i="2"/>
  <c r="H87" i="2"/>
  <c r="G87" i="2"/>
  <c r="F87" i="2"/>
  <c r="E87" i="2"/>
  <c r="D87" i="2"/>
  <c r="C87" i="2"/>
  <c r="L86" i="2"/>
  <c r="K86" i="2"/>
  <c r="J86" i="2"/>
  <c r="I86" i="2"/>
  <c r="H86" i="2"/>
  <c r="G86" i="2"/>
  <c r="F86" i="2"/>
  <c r="E86" i="2"/>
  <c r="D86" i="2"/>
  <c r="C86" i="2"/>
  <c r="L85" i="2"/>
  <c r="K85" i="2"/>
  <c r="J85" i="2"/>
  <c r="I85" i="2"/>
  <c r="H85" i="2"/>
  <c r="G85" i="2"/>
  <c r="F85" i="2"/>
  <c r="E85" i="2"/>
  <c r="D85" i="2"/>
  <c r="C85" i="2"/>
  <c r="L84" i="2"/>
  <c r="K84" i="2"/>
  <c r="J84" i="2"/>
  <c r="I84" i="2"/>
  <c r="H84" i="2"/>
  <c r="G84" i="2"/>
  <c r="F84" i="2"/>
  <c r="E84" i="2"/>
  <c r="D84" i="2"/>
  <c r="C84" i="2"/>
  <c r="L83" i="2"/>
  <c r="K83" i="2"/>
  <c r="J83" i="2"/>
  <c r="I83" i="2"/>
  <c r="H83" i="2"/>
  <c r="G83" i="2"/>
  <c r="F83" i="2"/>
  <c r="E83" i="2"/>
  <c r="D83" i="2"/>
  <c r="C83" i="2"/>
  <c r="L82" i="2"/>
  <c r="K82" i="2"/>
  <c r="J82" i="2"/>
  <c r="I82" i="2"/>
  <c r="H82" i="2"/>
  <c r="G82" i="2"/>
  <c r="F82" i="2"/>
  <c r="E82" i="2"/>
  <c r="D82" i="2"/>
  <c r="C82" i="2"/>
  <c r="L81" i="2"/>
  <c r="K81" i="2"/>
  <c r="J81" i="2"/>
  <c r="I81" i="2"/>
  <c r="H81" i="2"/>
  <c r="G81" i="2"/>
  <c r="F81" i="2"/>
  <c r="E81" i="2"/>
  <c r="D81" i="2"/>
  <c r="C81" i="2"/>
  <c r="L80" i="2"/>
  <c r="K80" i="2"/>
  <c r="J80" i="2"/>
  <c r="I80" i="2"/>
  <c r="H80" i="2"/>
  <c r="G80" i="2"/>
  <c r="F80" i="2"/>
  <c r="E80" i="2"/>
  <c r="D80" i="2"/>
  <c r="C80" i="2"/>
  <c r="L79" i="2"/>
  <c r="K79" i="2"/>
  <c r="J79" i="2"/>
  <c r="I79" i="2"/>
  <c r="H79" i="2"/>
  <c r="G79" i="2"/>
  <c r="F79" i="2"/>
  <c r="E79" i="2"/>
  <c r="D79" i="2"/>
  <c r="C79" i="2"/>
  <c r="L78" i="2"/>
  <c r="K78" i="2"/>
  <c r="J78" i="2"/>
  <c r="I78" i="2"/>
  <c r="H78" i="2"/>
  <c r="G78" i="2"/>
  <c r="F78" i="2"/>
  <c r="E78" i="2"/>
  <c r="D78" i="2"/>
  <c r="C78" i="2"/>
  <c r="L77" i="2"/>
  <c r="K77" i="2"/>
  <c r="J77" i="2"/>
  <c r="I77" i="2"/>
  <c r="H77" i="2"/>
  <c r="G77" i="2"/>
  <c r="F77" i="2"/>
  <c r="E77" i="2"/>
  <c r="D77" i="2"/>
  <c r="C77" i="2"/>
  <c r="L76" i="2"/>
  <c r="K76" i="2"/>
  <c r="J76" i="2"/>
  <c r="I76" i="2"/>
  <c r="H76" i="2"/>
  <c r="G76" i="2"/>
  <c r="F76" i="2"/>
  <c r="E76" i="2"/>
  <c r="D76" i="2"/>
  <c r="C76" i="2"/>
  <c r="L75" i="2"/>
  <c r="K75" i="2"/>
  <c r="J75" i="2"/>
  <c r="I75" i="2"/>
  <c r="H75" i="2"/>
  <c r="G75" i="2"/>
  <c r="F75" i="2"/>
  <c r="E75" i="2"/>
  <c r="D75" i="2"/>
  <c r="C75" i="2"/>
  <c r="L74" i="2"/>
  <c r="K74" i="2"/>
  <c r="J74" i="2"/>
  <c r="I74" i="2"/>
  <c r="H74" i="2"/>
  <c r="G74" i="2"/>
  <c r="F74" i="2"/>
  <c r="E74" i="2"/>
  <c r="D74" i="2"/>
  <c r="C74" i="2"/>
  <c r="L73" i="2"/>
  <c r="K73" i="2"/>
  <c r="J73" i="2"/>
  <c r="I73" i="2"/>
  <c r="H73" i="2"/>
  <c r="G73" i="2"/>
  <c r="F73" i="2"/>
  <c r="E73" i="2"/>
  <c r="D73" i="2"/>
  <c r="C73" i="2"/>
  <c r="L72" i="2"/>
  <c r="K72" i="2"/>
  <c r="J72" i="2"/>
  <c r="I72" i="2"/>
  <c r="H72" i="2"/>
  <c r="G72" i="2"/>
  <c r="F72" i="2"/>
  <c r="E72" i="2"/>
  <c r="D72" i="2"/>
  <c r="C72" i="2"/>
  <c r="L71" i="2"/>
  <c r="K71" i="2"/>
  <c r="J71" i="2"/>
  <c r="I71" i="2"/>
  <c r="H71" i="2"/>
  <c r="G71" i="2"/>
  <c r="F71" i="2"/>
  <c r="E71" i="2"/>
  <c r="D71" i="2"/>
  <c r="C71" i="2"/>
  <c r="L70" i="2"/>
  <c r="K70" i="2"/>
  <c r="J70" i="2"/>
  <c r="I70" i="2"/>
  <c r="H70" i="2"/>
  <c r="G70" i="2"/>
  <c r="F70" i="2"/>
  <c r="E70" i="2"/>
  <c r="D70" i="2"/>
  <c r="C70" i="2"/>
  <c r="L69" i="2"/>
  <c r="K69" i="2"/>
  <c r="J69" i="2"/>
  <c r="I69" i="2"/>
  <c r="H69" i="2"/>
  <c r="G69" i="2"/>
  <c r="F69" i="2"/>
  <c r="E69" i="2"/>
  <c r="D69" i="2"/>
  <c r="C69" i="2"/>
  <c r="L68" i="2"/>
  <c r="K68" i="2"/>
  <c r="J68" i="2"/>
  <c r="I68" i="2"/>
  <c r="H68" i="2"/>
  <c r="G68" i="2"/>
  <c r="F68" i="2"/>
  <c r="E68" i="2"/>
  <c r="D68" i="2"/>
  <c r="C68" i="2"/>
  <c r="L67" i="2"/>
  <c r="K67" i="2"/>
  <c r="J67" i="2"/>
  <c r="I67" i="2"/>
  <c r="H67" i="2"/>
  <c r="G67" i="2"/>
  <c r="F67" i="2"/>
  <c r="E67" i="2"/>
  <c r="D67" i="2"/>
  <c r="C67" i="2"/>
  <c r="L66" i="2"/>
  <c r="K66" i="2"/>
  <c r="J66" i="2"/>
  <c r="I66" i="2"/>
  <c r="H66" i="2"/>
  <c r="G66" i="2"/>
  <c r="F66" i="2"/>
  <c r="E66" i="2"/>
  <c r="D66" i="2"/>
  <c r="C66" i="2"/>
  <c r="L65" i="2"/>
  <c r="K65" i="2"/>
  <c r="J65" i="2"/>
  <c r="I65" i="2"/>
  <c r="H65" i="2"/>
  <c r="G65" i="2"/>
  <c r="F65" i="2"/>
  <c r="E65" i="2"/>
  <c r="D65" i="2"/>
  <c r="C65" i="2"/>
  <c r="L64" i="2"/>
  <c r="K64" i="2"/>
  <c r="J64" i="2"/>
  <c r="I64" i="2"/>
  <c r="H64" i="2"/>
  <c r="G64" i="2"/>
  <c r="F64" i="2"/>
  <c r="E64" i="2"/>
  <c r="D64" i="2"/>
  <c r="C64" i="2"/>
  <c r="L63" i="2"/>
  <c r="K63" i="2"/>
  <c r="J63" i="2"/>
  <c r="I63" i="2"/>
  <c r="H63" i="2"/>
  <c r="G63" i="2"/>
  <c r="F63" i="2"/>
  <c r="E63" i="2"/>
  <c r="D63" i="2"/>
  <c r="C63" i="2"/>
  <c r="L62" i="2"/>
  <c r="K62" i="2"/>
  <c r="J62" i="2"/>
  <c r="I62" i="2"/>
  <c r="H62" i="2"/>
  <c r="G62" i="2"/>
  <c r="F62" i="2"/>
  <c r="E62" i="2"/>
  <c r="D62" i="2"/>
  <c r="C62" i="2"/>
  <c r="L61" i="2"/>
  <c r="K61" i="2"/>
  <c r="J61" i="2"/>
  <c r="I61" i="2"/>
  <c r="H61" i="2"/>
  <c r="G61" i="2"/>
  <c r="F61" i="2"/>
  <c r="E61" i="2"/>
  <c r="D61" i="2"/>
  <c r="C61" i="2"/>
  <c r="L60" i="2"/>
  <c r="K60" i="2"/>
  <c r="J60" i="2"/>
  <c r="I60" i="2"/>
  <c r="H60" i="2"/>
  <c r="G60" i="2"/>
  <c r="F60" i="2"/>
  <c r="E60" i="2"/>
  <c r="D60" i="2"/>
  <c r="C60" i="2"/>
  <c r="L59" i="2"/>
  <c r="K59" i="2"/>
  <c r="J59" i="2"/>
  <c r="I59" i="2"/>
  <c r="H59" i="2"/>
  <c r="G59" i="2"/>
  <c r="F59" i="2"/>
  <c r="E59" i="2"/>
  <c r="D59" i="2"/>
  <c r="C59" i="2"/>
  <c r="L58" i="2"/>
  <c r="K58" i="2"/>
  <c r="J58" i="2"/>
  <c r="I58" i="2"/>
  <c r="H58" i="2"/>
  <c r="G58" i="2"/>
  <c r="F58" i="2"/>
  <c r="E58" i="2"/>
  <c r="D58" i="2"/>
  <c r="C58" i="2"/>
  <c r="L57" i="2"/>
  <c r="K57" i="2"/>
  <c r="J57" i="2"/>
  <c r="I57" i="2"/>
  <c r="H57" i="2"/>
  <c r="G57" i="2"/>
  <c r="F57" i="2"/>
  <c r="E57" i="2"/>
  <c r="D57" i="2"/>
  <c r="C57" i="2"/>
  <c r="L56" i="2"/>
  <c r="K56" i="2"/>
  <c r="J56" i="2"/>
  <c r="I56" i="2"/>
  <c r="H56" i="2"/>
  <c r="G56" i="2"/>
  <c r="F56" i="2"/>
  <c r="E56" i="2"/>
  <c r="D56" i="2"/>
  <c r="C56" i="2"/>
  <c r="L55" i="2"/>
  <c r="K55" i="2"/>
  <c r="J55" i="2"/>
  <c r="I55" i="2"/>
  <c r="H55" i="2"/>
  <c r="G55" i="2"/>
  <c r="F55" i="2"/>
  <c r="E55" i="2"/>
  <c r="D55" i="2"/>
  <c r="C55" i="2"/>
  <c r="L54" i="2"/>
  <c r="K54" i="2"/>
  <c r="J54" i="2"/>
  <c r="I54" i="2"/>
  <c r="H54" i="2"/>
  <c r="G54" i="2"/>
  <c r="F54" i="2"/>
  <c r="E54" i="2"/>
  <c r="D54" i="2"/>
  <c r="C54" i="2"/>
  <c r="L53" i="2"/>
  <c r="K53" i="2"/>
  <c r="J53" i="2"/>
  <c r="I53" i="2"/>
  <c r="H53" i="2"/>
  <c r="G53" i="2"/>
  <c r="F53" i="2"/>
  <c r="E53" i="2"/>
  <c r="D53" i="2"/>
  <c r="C53" i="2"/>
  <c r="L52" i="2"/>
  <c r="K52" i="2"/>
  <c r="J52" i="2"/>
  <c r="I52" i="2"/>
  <c r="H52" i="2"/>
  <c r="G52" i="2"/>
  <c r="F52" i="2"/>
  <c r="E52" i="2"/>
  <c r="D52" i="2"/>
  <c r="C52" i="2"/>
  <c r="L51" i="2"/>
  <c r="K51" i="2"/>
  <c r="J51" i="2"/>
  <c r="I51" i="2"/>
  <c r="H51" i="2"/>
  <c r="G51" i="2"/>
  <c r="F51" i="2"/>
  <c r="E51" i="2"/>
  <c r="D51" i="2"/>
  <c r="C51" i="2"/>
  <c r="L50" i="2"/>
  <c r="K50" i="2"/>
  <c r="J50" i="2"/>
  <c r="I50" i="2"/>
  <c r="H50" i="2"/>
  <c r="G50" i="2"/>
  <c r="F50" i="2"/>
  <c r="E50" i="2"/>
  <c r="D50" i="2"/>
  <c r="C50" i="2"/>
  <c r="L49" i="2"/>
  <c r="K49" i="2"/>
  <c r="J49" i="2"/>
  <c r="I49" i="2"/>
  <c r="H49" i="2"/>
  <c r="G49" i="2"/>
  <c r="F49" i="2"/>
  <c r="E49" i="2"/>
  <c r="D49" i="2"/>
  <c r="C49" i="2"/>
  <c r="L48" i="2"/>
  <c r="K48" i="2"/>
  <c r="J48" i="2"/>
  <c r="I48" i="2"/>
  <c r="H48" i="2"/>
  <c r="G48" i="2"/>
  <c r="F48" i="2"/>
  <c r="E48" i="2"/>
  <c r="D48" i="2"/>
  <c r="C48" i="2"/>
  <c r="L47" i="2"/>
  <c r="K47" i="2"/>
  <c r="J47" i="2"/>
  <c r="I47" i="2"/>
  <c r="H47" i="2"/>
  <c r="G47" i="2"/>
  <c r="F47" i="2"/>
  <c r="E47" i="2"/>
  <c r="D47" i="2"/>
  <c r="C47" i="2"/>
  <c r="L46" i="2"/>
  <c r="K46" i="2"/>
  <c r="J46" i="2"/>
  <c r="I46" i="2"/>
  <c r="H46" i="2"/>
  <c r="G46" i="2"/>
  <c r="F46" i="2"/>
  <c r="E46" i="2"/>
  <c r="D46" i="2"/>
  <c r="C46" i="2"/>
  <c r="L45" i="2"/>
  <c r="K45" i="2"/>
  <c r="J45" i="2"/>
  <c r="I45" i="2"/>
  <c r="H45" i="2"/>
  <c r="G45" i="2"/>
  <c r="F45" i="2"/>
  <c r="E45" i="2"/>
  <c r="D45" i="2"/>
  <c r="C45" i="2"/>
  <c r="L44" i="2"/>
  <c r="K44" i="2"/>
  <c r="J44" i="2"/>
  <c r="I44" i="2"/>
  <c r="H44" i="2"/>
  <c r="G44" i="2"/>
  <c r="F44" i="2"/>
  <c r="E44" i="2"/>
  <c r="D44" i="2"/>
  <c r="C44" i="2"/>
  <c r="L43" i="2"/>
  <c r="K43" i="2"/>
  <c r="J43" i="2"/>
  <c r="I43" i="2"/>
  <c r="H43" i="2"/>
  <c r="G43" i="2"/>
  <c r="F43" i="2"/>
  <c r="E43" i="2"/>
  <c r="D43" i="2"/>
  <c r="C43" i="2"/>
  <c r="L42" i="2"/>
  <c r="K42" i="2"/>
  <c r="J42" i="2"/>
  <c r="I42" i="2"/>
  <c r="H42" i="2"/>
  <c r="G42" i="2"/>
  <c r="F42" i="2"/>
  <c r="E42" i="2"/>
  <c r="D42" i="2"/>
  <c r="C42" i="2"/>
  <c r="L41" i="2"/>
  <c r="K41" i="2"/>
  <c r="J41" i="2"/>
  <c r="I41" i="2"/>
  <c r="H41" i="2"/>
  <c r="G41" i="2"/>
  <c r="F41" i="2"/>
  <c r="E41" i="2"/>
  <c r="D41" i="2"/>
  <c r="C41" i="2"/>
  <c r="L40" i="2"/>
  <c r="K40" i="2"/>
  <c r="J40" i="2"/>
  <c r="I40" i="2"/>
  <c r="H40" i="2"/>
  <c r="G40" i="2"/>
  <c r="F40" i="2"/>
  <c r="E40" i="2"/>
  <c r="D40" i="2"/>
  <c r="C40" i="2"/>
  <c r="L39" i="2"/>
  <c r="K39" i="2"/>
  <c r="J39" i="2"/>
  <c r="I39" i="2"/>
  <c r="H39" i="2"/>
  <c r="G39" i="2"/>
  <c r="F39" i="2"/>
  <c r="E39" i="2"/>
  <c r="D39" i="2"/>
  <c r="C39" i="2"/>
  <c r="L38" i="2"/>
  <c r="K38" i="2"/>
  <c r="J38" i="2"/>
  <c r="I38" i="2"/>
  <c r="H38" i="2"/>
  <c r="G38" i="2"/>
  <c r="F38" i="2"/>
  <c r="E38" i="2"/>
  <c r="D38" i="2"/>
  <c r="C38" i="2"/>
  <c r="L37" i="2"/>
  <c r="K37" i="2"/>
  <c r="J37" i="2"/>
  <c r="I37" i="2"/>
  <c r="H37" i="2"/>
  <c r="G37" i="2"/>
  <c r="F37" i="2"/>
  <c r="E37" i="2"/>
  <c r="D37" i="2"/>
  <c r="C37" i="2"/>
  <c r="L36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L33" i="2"/>
  <c r="K33" i="2"/>
  <c r="J33" i="2"/>
  <c r="I33" i="2"/>
  <c r="H33" i="2"/>
  <c r="G33" i="2"/>
  <c r="F33" i="2"/>
  <c r="E33" i="2"/>
  <c r="D33" i="2"/>
  <c r="C33" i="2"/>
  <c r="L32" i="2"/>
  <c r="K32" i="2"/>
  <c r="J32" i="2"/>
  <c r="I32" i="2"/>
  <c r="H32" i="2"/>
  <c r="G32" i="2"/>
  <c r="F32" i="2"/>
  <c r="E32" i="2"/>
  <c r="D32" i="2"/>
  <c r="C32" i="2"/>
  <c r="L31" i="2"/>
  <c r="K31" i="2"/>
  <c r="J31" i="2"/>
  <c r="I31" i="2"/>
  <c r="H31" i="2"/>
  <c r="G31" i="2"/>
  <c r="F31" i="2"/>
  <c r="E31" i="2"/>
  <c r="D31" i="2"/>
  <c r="C31" i="2"/>
  <c r="L30" i="2"/>
  <c r="K30" i="2"/>
  <c r="J30" i="2"/>
  <c r="I30" i="2"/>
  <c r="H30" i="2"/>
  <c r="G30" i="2"/>
  <c r="F30" i="2"/>
  <c r="E30" i="2"/>
  <c r="D30" i="2"/>
  <c r="C30" i="2"/>
  <c r="L29" i="2"/>
  <c r="K29" i="2"/>
  <c r="J29" i="2"/>
  <c r="I29" i="2"/>
  <c r="H29" i="2"/>
  <c r="G29" i="2"/>
  <c r="F29" i="2"/>
  <c r="E29" i="2"/>
  <c r="D29" i="2"/>
  <c r="C29" i="2"/>
  <c r="L28" i="2"/>
  <c r="K28" i="2"/>
  <c r="J28" i="2"/>
  <c r="I28" i="2"/>
  <c r="H28" i="2"/>
  <c r="G28" i="2"/>
  <c r="F28" i="2"/>
  <c r="E28" i="2"/>
  <c r="D28" i="2"/>
  <c r="C28" i="2"/>
  <c r="L27" i="2"/>
  <c r="K27" i="2"/>
  <c r="J27" i="2"/>
  <c r="I27" i="2"/>
  <c r="H27" i="2"/>
  <c r="G27" i="2"/>
  <c r="F27" i="2"/>
  <c r="E27" i="2"/>
  <c r="D27" i="2"/>
  <c r="C27" i="2"/>
  <c r="L26" i="2"/>
  <c r="K26" i="2"/>
  <c r="J26" i="2"/>
  <c r="I26" i="2"/>
  <c r="H26" i="2"/>
  <c r="G26" i="2"/>
  <c r="F26" i="2"/>
  <c r="E26" i="2"/>
  <c r="D26" i="2"/>
  <c r="C26" i="2"/>
  <c r="L25" i="2"/>
  <c r="K25" i="2"/>
  <c r="J25" i="2"/>
  <c r="I25" i="2"/>
  <c r="H25" i="2"/>
  <c r="G25" i="2"/>
  <c r="F25" i="2"/>
  <c r="E25" i="2"/>
  <c r="D25" i="2"/>
  <c r="C25" i="2"/>
  <c r="L24" i="2"/>
  <c r="K24" i="2"/>
  <c r="J24" i="2"/>
  <c r="I24" i="2"/>
  <c r="H24" i="2"/>
  <c r="G24" i="2"/>
  <c r="F24" i="2"/>
  <c r="E24" i="2"/>
  <c r="D24" i="2"/>
  <c r="C24" i="2"/>
  <c r="L23" i="2"/>
  <c r="K23" i="2"/>
  <c r="J23" i="2"/>
  <c r="I23" i="2"/>
  <c r="H23" i="2"/>
  <c r="G23" i="2"/>
  <c r="F23" i="2"/>
  <c r="E23" i="2"/>
  <c r="D23" i="2"/>
  <c r="C23" i="2"/>
  <c r="L22" i="2"/>
  <c r="K22" i="2"/>
  <c r="J22" i="2"/>
  <c r="I22" i="2"/>
  <c r="H22" i="2"/>
  <c r="G22" i="2"/>
  <c r="F22" i="2"/>
  <c r="E22" i="2"/>
  <c r="D22" i="2"/>
  <c r="C22" i="2"/>
  <c r="L21" i="2"/>
  <c r="K21" i="2"/>
  <c r="J21" i="2"/>
  <c r="I21" i="2"/>
  <c r="H21" i="2"/>
  <c r="G21" i="2"/>
  <c r="F21" i="2"/>
  <c r="E21" i="2"/>
  <c r="D21" i="2"/>
  <c r="C21" i="2"/>
  <c r="L20" i="2"/>
  <c r="K20" i="2"/>
  <c r="J20" i="2"/>
  <c r="I20" i="2"/>
  <c r="H20" i="2"/>
  <c r="G20" i="2"/>
  <c r="F20" i="2"/>
  <c r="E20" i="2"/>
  <c r="D20" i="2"/>
  <c r="C20" i="2"/>
  <c r="L19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E18" i="2"/>
  <c r="D18" i="2"/>
  <c r="C18" i="2"/>
  <c r="L17" i="2"/>
  <c r="K17" i="2"/>
  <c r="J17" i="2"/>
  <c r="I17" i="2"/>
  <c r="H17" i="2"/>
  <c r="G17" i="2"/>
  <c r="F17" i="2"/>
  <c r="E17" i="2"/>
  <c r="D17" i="2"/>
  <c r="C17" i="2"/>
  <c r="L16" i="2"/>
  <c r="K16" i="2"/>
  <c r="J16" i="2"/>
  <c r="I16" i="2"/>
  <c r="H16" i="2"/>
  <c r="G16" i="2"/>
  <c r="F16" i="2"/>
  <c r="E16" i="2"/>
  <c r="D16" i="2"/>
  <c r="C16" i="2"/>
  <c r="L15" i="2"/>
  <c r="K15" i="2"/>
  <c r="J15" i="2"/>
  <c r="I15" i="2"/>
  <c r="H15" i="2"/>
  <c r="G15" i="2"/>
  <c r="F15" i="2"/>
  <c r="E15" i="2"/>
  <c r="D15" i="2"/>
  <c r="C15" i="2"/>
  <c r="L14" i="2"/>
  <c r="K14" i="2"/>
  <c r="J14" i="2"/>
  <c r="I14" i="2"/>
  <c r="H14" i="2"/>
  <c r="G14" i="2"/>
  <c r="F14" i="2"/>
  <c r="E14" i="2"/>
  <c r="D14" i="2"/>
  <c r="C14" i="2"/>
  <c r="L13" i="2"/>
  <c r="K13" i="2"/>
  <c r="J13" i="2"/>
  <c r="I13" i="2"/>
  <c r="H13" i="2"/>
  <c r="G13" i="2"/>
  <c r="F13" i="2"/>
  <c r="E13" i="2"/>
  <c r="D13" i="2"/>
  <c r="C13" i="2"/>
  <c r="L12" i="2"/>
  <c r="K12" i="2"/>
  <c r="J12" i="2"/>
  <c r="I12" i="2"/>
  <c r="H12" i="2"/>
  <c r="G12" i="2"/>
  <c r="F12" i="2"/>
  <c r="E12" i="2"/>
  <c r="D12" i="2"/>
  <c r="C12" i="2"/>
  <c r="L11" i="2"/>
  <c r="K11" i="2"/>
  <c r="J11" i="2"/>
  <c r="I11" i="2"/>
  <c r="H11" i="2"/>
  <c r="G11" i="2"/>
  <c r="F11" i="2"/>
  <c r="E11" i="2"/>
  <c r="D11" i="2"/>
  <c r="C11" i="2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  <c r="C9" i="2"/>
  <c r="L8" i="2"/>
  <c r="K8" i="2"/>
  <c r="J8" i="2"/>
  <c r="I8" i="2"/>
  <c r="H8" i="2"/>
  <c r="G8" i="2"/>
  <c r="F8" i="2"/>
  <c r="E8" i="2"/>
  <c r="D8" i="2"/>
  <c r="C8" i="2"/>
  <c r="L7" i="2"/>
  <c r="K7" i="2"/>
  <c r="J7" i="2"/>
  <c r="I7" i="2"/>
  <c r="H7" i="2"/>
  <c r="G7" i="2"/>
  <c r="F7" i="2"/>
  <c r="E7" i="2"/>
  <c r="D7" i="2"/>
  <c r="C7" i="2"/>
  <c r="L6" i="2"/>
  <c r="K6" i="2"/>
  <c r="J6" i="2"/>
  <c r="I6" i="2"/>
  <c r="H6" i="2"/>
  <c r="G6" i="2"/>
  <c r="F6" i="2"/>
  <c r="E6" i="2"/>
  <c r="D6" i="2"/>
  <c r="C6" i="2"/>
  <c r="L5" i="2"/>
  <c r="K5" i="2"/>
  <c r="J5" i="2"/>
  <c r="I5" i="2"/>
  <c r="H5" i="2"/>
  <c r="G5" i="2"/>
  <c r="F5" i="2"/>
  <c r="E5" i="2"/>
  <c r="D5" i="2"/>
  <c r="C5" i="2"/>
  <c r="L4" i="2"/>
  <c r="K4" i="2"/>
  <c r="J4" i="2"/>
  <c r="I4" i="2"/>
  <c r="H4" i="2"/>
  <c r="G4" i="2"/>
  <c r="F4" i="2"/>
  <c r="E4" i="2"/>
  <c r="D4" i="2"/>
  <c r="C4" i="2"/>
  <c r="L3" i="2"/>
  <c r="K3" i="2"/>
  <c r="J3" i="2"/>
  <c r="I3" i="2"/>
  <c r="H3" i="2"/>
  <c r="G3" i="2"/>
  <c r="F3" i="2"/>
  <c r="E3" i="2"/>
  <c r="D3" i="2"/>
  <c r="C3" i="2"/>
  <c r="L1002" i="1"/>
  <c r="K1002" i="1"/>
  <c r="J1002" i="1"/>
  <c r="I1002" i="1"/>
  <c r="H1002" i="1"/>
  <c r="G1002" i="1"/>
  <c r="F1002" i="1"/>
  <c r="E1002" i="1"/>
  <c r="D1002" i="1"/>
  <c r="C1002" i="1"/>
  <c r="L1001" i="1"/>
  <c r="K1001" i="1"/>
  <c r="J1001" i="1"/>
  <c r="I1001" i="1"/>
  <c r="H1001" i="1"/>
  <c r="G1001" i="1"/>
  <c r="F1001" i="1"/>
  <c r="E1001" i="1"/>
  <c r="D1001" i="1"/>
  <c r="C1001" i="1"/>
  <c r="L1000" i="1"/>
  <c r="K1000" i="1"/>
  <c r="J1000" i="1"/>
  <c r="I1000" i="1"/>
  <c r="H1000" i="1"/>
  <c r="G1000" i="1"/>
  <c r="F1000" i="1"/>
  <c r="E1000" i="1"/>
  <c r="D1000" i="1"/>
  <c r="C1000" i="1"/>
  <c r="L999" i="1"/>
  <c r="K999" i="1"/>
  <c r="J999" i="1"/>
  <c r="I999" i="1"/>
  <c r="H999" i="1"/>
  <c r="G999" i="1"/>
  <c r="F999" i="1"/>
  <c r="E999" i="1"/>
  <c r="D999" i="1"/>
  <c r="C999" i="1"/>
  <c r="L998" i="1"/>
  <c r="K998" i="1"/>
  <c r="J998" i="1"/>
  <c r="I998" i="1"/>
  <c r="H998" i="1"/>
  <c r="G998" i="1"/>
  <c r="F998" i="1"/>
  <c r="E998" i="1"/>
  <c r="D998" i="1"/>
  <c r="C998" i="1"/>
  <c r="L997" i="1"/>
  <c r="K997" i="1"/>
  <c r="J997" i="1"/>
  <c r="I997" i="1"/>
  <c r="H997" i="1"/>
  <c r="G997" i="1"/>
  <c r="F997" i="1"/>
  <c r="E997" i="1"/>
  <c r="D997" i="1"/>
  <c r="C997" i="1"/>
  <c r="L996" i="1"/>
  <c r="K996" i="1"/>
  <c r="J996" i="1"/>
  <c r="I996" i="1"/>
  <c r="H996" i="1"/>
  <c r="G996" i="1"/>
  <c r="F996" i="1"/>
  <c r="E996" i="1"/>
  <c r="D996" i="1"/>
  <c r="C996" i="1"/>
  <c r="L995" i="1"/>
  <c r="K995" i="1"/>
  <c r="J995" i="1"/>
  <c r="I995" i="1"/>
  <c r="H995" i="1"/>
  <c r="G995" i="1"/>
  <c r="F995" i="1"/>
  <c r="E995" i="1"/>
  <c r="D995" i="1"/>
  <c r="C995" i="1"/>
  <c r="L994" i="1"/>
  <c r="K994" i="1"/>
  <c r="J994" i="1"/>
  <c r="I994" i="1"/>
  <c r="H994" i="1"/>
  <c r="G994" i="1"/>
  <c r="F994" i="1"/>
  <c r="E994" i="1"/>
  <c r="D994" i="1"/>
  <c r="C994" i="1"/>
  <c r="L993" i="1"/>
  <c r="K993" i="1"/>
  <c r="J993" i="1"/>
  <c r="I993" i="1"/>
  <c r="H993" i="1"/>
  <c r="G993" i="1"/>
  <c r="F993" i="1"/>
  <c r="E993" i="1"/>
  <c r="D993" i="1"/>
  <c r="C993" i="1"/>
  <c r="L992" i="1"/>
  <c r="K992" i="1"/>
  <c r="J992" i="1"/>
  <c r="I992" i="1"/>
  <c r="H992" i="1"/>
  <c r="G992" i="1"/>
  <c r="F992" i="1"/>
  <c r="E992" i="1"/>
  <c r="D992" i="1"/>
  <c r="C992" i="1"/>
  <c r="L991" i="1"/>
  <c r="K991" i="1"/>
  <c r="J991" i="1"/>
  <c r="I991" i="1"/>
  <c r="H991" i="1"/>
  <c r="G991" i="1"/>
  <c r="F991" i="1"/>
  <c r="E991" i="1"/>
  <c r="D991" i="1"/>
  <c r="C991" i="1"/>
  <c r="L990" i="1"/>
  <c r="K990" i="1"/>
  <c r="J990" i="1"/>
  <c r="I990" i="1"/>
  <c r="H990" i="1"/>
  <c r="G990" i="1"/>
  <c r="F990" i="1"/>
  <c r="E990" i="1"/>
  <c r="D990" i="1"/>
  <c r="C990" i="1"/>
  <c r="L989" i="1"/>
  <c r="K989" i="1"/>
  <c r="J989" i="1"/>
  <c r="I989" i="1"/>
  <c r="H989" i="1"/>
  <c r="G989" i="1"/>
  <c r="F989" i="1"/>
  <c r="E989" i="1"/>
  <c r="D989" i="1"/>
  <c r="C989" i="1"/>
  <c r="L988" i="1"/>
  <c r="K988" i="1"/>
  <c r="J988" i="1"/>
  <c r="I988" i="1"/>
  <c r="H988" i="1"/>
  <c r="G988" i="1"/>
  <c r="F988" i="1"/>
  <c r="E988" i="1"/>
  <c r="D988" i="1"/>
  <c r="C988" i="1"/>
  <c r="L987" i="1"/>
  <c r="K987" i="1"/>
  <c r="J987" i="1"/>
  <c r="I987" i="1"/>
  <c r="H987" i="1"/>
  <c r="G987" i="1"/>
  <c r="F987" i="1"/>
  <c r="E987" i="1"/>
  <c r="D987" i="1"/>
  <c r="C987" i="1"/>
  <c r="L986" i="1"/>
  <c r="K986" i="1"/>
  <c r="J986" i="1"/>
  <c r="I986" i="1"/>
  <c r="H986" i="1"/>
  <c r="G986" i="1"/>
  <c r="F986" i="1"/>
  <c r="E986" i="1"/>
  <c r="D986" i="1"/>
  <c r="C986" i="1"/>
  <c r="L985" i="1"/>
  <c r="K985" i="1"/>
  <c r="J985" i="1"/>
  <c r="I985" i="1"/>
  <c r="H985" i="1"/>
  <c r="G985" i="1"/>
  <c r="F985" i="1"/>
  <c r="E985" i="1"/>
  <c r="D985" i="1"/>
  <c r="C985" i="1"/>
  <c r="L984" i="1"/>
  <c r="K984" i="1"/>
  <c r="J984" i="1"/>
  <c r="I984" i="1"/>
  <c r="H984" i="1"/>
  <c r="G984" i="1"/>
  <c r="F984" i="1"/>
  <c r="E984" i="1"/>
  <c r="D984" i="1"/>
  <c r="C984" i="1"/>
  <c r="L983" i="1"/>
  <c r="K983" i="1"/>
  <c r="J983" i="1"/>
  <c r="I983" i="1"/>
  <c r="H983" i="1"/>
  <c r="G983" i="1"/>
  <c r="F983" i="1"/>
  <c r="E983" i="1"/>
  <c r="D983" i="1"/>
  <c r="C983" i="1"/>
  <c r="L982" i="1"/>
  <c r="K982" i="1"/>
  <c r="J982" i="1"/>
  <c r="I982" i="1"/>
  <c r="H982" i="1"/>
  <c r="G982" i="1"/>
  <c r="F982" i="1"/>
  <c r="E982" i="1"/>
  <c r="D982" i="1"/>
  <c r="C982" i="1"/>
  <c r="L981" i="1"/>
  <c r="K981" i="1"/>
  <c r="J981" i="1"/>
  <c r="I981" i="1"/>
  <c r="H981" i="1"/>
  <c r="G981" i="1"/>
  <c r="F981" i="1"/>
  <c r="E981" i="1"/>
  <c r="D981" i="1"/>
  <c r="C981" i="1"/>
  <c r="L980" i="1"/>
  <c r="K980" i="1"/>
  <c r="J980" i="1"/>
  <c r="I980" i="1"/>
  <c r="H980" i="1"/>
  <c r="G980" i="1"/>
  <c r="F980" i="1"/>
  <c r="E980" i="1"/>
  <c r="D980" i="1"/>
  <c r="C980" i="1"/>
  <c r="L979" i="1"/>
  <c r="K979" i="1"/>
  <c r="J979" i="1"/>
  <c r="I979" i="1"/>
  <c r="H979" i="1"/>
  <c r="G979" i="1"/>
  <c r="F979" i="1"/>
  <c r="E979" i="1"/>
  <c r="D979" i="1"/>
  <c r="C979" i="1"/>
  <c r="L978" i="1"/>
  <c r="K978" i="1"/>
  <c r="J978" i="1"/>
  <c r="I978" i="1"/>
  <c r="H978" i="1"/>
  <c r="G978" i="1"/>
  <c r="F978" i="1"/>
  <c r="E978" i="1"/>
  <c r="D978" i="1"/>
  <c r="C978" i="1"/>
  <c r="L977" i="1"/>
  <c r="K977" i="1"/>
  <c r="J977" i="1"/>
  <c r="I977" i="1"/>
  <c r="H977" i="1"/>
  <c r="G977" i="1"/>
  <c r="F977" i="1"/>
  <c r="E977" i="1"/>
  <c r="D977" i="1"/>
  <c r="C977" i="1"/>
  <c r="L976" i="1"/>
  <c r="K976" i="1"/>
  <c r="J976" i="1"/>
  <c r="I976" i="1"/>
  <c r="H976" i="1"/>
  <c r="G976" i="1"/>
  <c r="F976" i="1"/>
  <c r="E976" i="1"/>
  <c r="D976" i="1"/>
  <c r="C976" i="1"/>
  <c r="L975" i="1"/>
  <c r="K975" i="1"/>
  <c r="J975" i="1"/>
  <c r="I975" i="1"/>
  <c r="H975" i="1"/>
  <c r="G975" i="1"/>
  <c r="F975" i="1"/>
  <c r="E975" i="1"/>
  <c r="D975" i="1"/>
  <c r="C975" i="1"/>
  <c r="L974" i="1"/>
  <c r="K974" i="1"/>
  <c r="J974" i="1"/>
  <c r="I974" i="1"/>
  <c r="H974" i="1"/>
  <c r="G974" i="1"/>
  <c r="F974" i="1"/>
  <c r="E974" i="1"/>
  <c r="D974" i="1"/>
  <c r="C974" i="1"/>
  <c r="L973" i="1"/>
  <c r="K973" i="1"/>
  <c r="J973" i="1"/>
  <c r="I973" i="1"/>
  <c r="H973" i="1"/>
  <c r="G973" i="1"/>
  <c r="F973" i="1"/>
  <c r="E973" i="1"/>
  <c r="D973" i="1"/>
  <c r="C973" i="1"/>
  <c r="L972" i="1"/>
  <c r="K972" i="1"/>
  <c r="J972" i="1"/>
  <c r="I972" i="1"/>
  <c r="H972" i="1"/>
  <c r="G972" i="1"/>
  <c r="F972" i="1"/>
  <c r="E972" i="1"/>
  <c r="D972" i="1"/>
  <c r="C972" i="1"/>
  <c r="L971" i="1"/>
  <c r="K971" i="1"/>
  <c r="J971" i="1"/>
  <c r="I971" i="1"/>
  <c r="H971" i="1"/>
  <c r="G971" i="1"/>
  <c r="F971" i="1"/>
  <c r="E971" i="1"/>
  <c r="D971" i="1"/>
  <c r="C971" i="1"/>
  <c r="L970" i="1"/>
  <c r="K970" i="1"/>
  <c r="J970" i="1"/>
  <c r="I970" i="1"/>
  <c r="H970" i="1"/>
  <c r="G970" i="1"/>
  <c r="F970" i="1"/>
  <c r="E970" i="1"/>
  <c r="D970" i="1"/>
  <c r="C970" i="1"/>
  <c r="L969" i="1"/>
  <c r="K969" i="1"/>
  <c r="J969" i="1"/>
  <c r="I969" i="1"/>
  <c r="H969" i="1"/>
  <c r="G969" i="1"/>
  <c r="F969" i="1"/>
  <c r="E969" i="1"/>
  <c r="D969" i="1"/>
  <c r="C969" i="1"/>
  <c r="L968" i="1"/>
  <c r="K968" i="1"/>
  <c r="J968" i="1"/>
  <c r="I968" i="1"/>
  <c r="H968" i="1"/>
  <c r="G968" i="1"/>
  <c r="F968" i="1"/>
  <c r="E968" i="1"/>
  <c r="D968" i="1"/>
  <c r="C968" i="1"/>
  <c r="L967" i="1"/>
  <c r="K967" i="1"/>
  <c r="J967" i="1"/>
  <c r="I967" i="1"/>
  <c r="H967" i="1"/>
  <c r="G967" i="1"/>
  <c r="F967" i="1"/>
  <c r="E967" i="1"/>
  <c r="D967" i="1"/>
  <c r="C967" i="1"/>
  <c r="L966" i="1"/>
  <c r="K966" i="1"/>
  <c r="J966" i="1"/>
  <c r="I966" i="1"/>
  <c r="H966" i="1"/>
  <c r="G966" i="1"/>
  <c r="F966" i="1"/>
  <c r="E966" i="1"/>
  <c r="D966" i="1"/>
  <c r="C966" i="1"/>
  <c r="L965" i="1"/>
  <c r="K965" i="1"/>
  <c r="J965" i="1"/>
  <c r="I965" i="1"/>
  <c r="H965" i="1"/>
  <c r="G965" i="1"/>
  <c r="F965" i="1"/>
  <c r="E965" i="1"/>
  <c r="D965" i="1"/>
  <c r="C965" i="1"/>
  <c r="L964" i="1"/>
  <c r="K964" i="1"/>
  <c r="J964" i="1"/>
  <c r="I964" i="1"/>
  <c r="H964" i="1"/>
  <c r="G964" i="1"/>
  <c r="F964" i="1"/>
  <c r="E964" i="1"/>
  <c r="D964" i="1"/>
  <c r="C964" i="1"/>
  <c r="L963" i="1"/>
  <c r="K963" i="1"/>
  <c r="J963" i="1"/>
  <c r="I963" i="1"/>
  <c r="H963" i="1"/>
  <c r="G963" i="1"/>
  <c r="F963" i="1"/>
  <c r="E963" i="1"/>
  <c r="D963" i="1"/>
  <c r="C963" i="1"/>
  <c r="L962" i="1"/>
  <c r="K962" i="1"/>
  <c r="J962" i="1"/>
  <c r="I962" i="1"/>
  <c r="H962" i="1"/>
  <c r="G962" i="1"/>
  <c r="F962" i="1"/>
  <c r="E962" i="1"/>
  <c r="D962" i="1"/>
  <c r="C962" i="1"/>
  <c r="L961" i="1"/>
  <c r="K961" i="1"/>
  <c r="J961" i="1"/>
  <c r="I961" i="1"/>
  <c r="H961" i="1"/>
  <c r="G961" i="1"/>
  <c r="F961" i="1"/>
  <c r="E961" i="1"/>
  <c r="D961" i="1"/>
  <c r="C961" i="1"/>
  <c r="L960" i="1"/>
  <c r="K960" i="1"/>
  <c r="J960" i="1"/>
  <c r="I960" i="1"/>
  <c r="H960" i="1"/>
  <c r="G960" i="1"/>
  <c r="F960" i="1"/>
  <c r="E960" i="1"/>
  <c r="D960" i="1"/>
  <c r="C960" i="1"/>
  <c r="L959" i="1"/>
  <c r="K959" i="1"/>
  <c r="J959" i="1"/>
  <c r="I959" i="1"/>
  <c r="H959" i="1"/>
  <c r="G959" i="1"/>
  <c r="F959" i="1"/>
  <c r="E959" i="1"/>
  <c r="D959" i="1"/>
  <c r="C959" i="1"/>
  <c r="L958" i="1"/>
  <c r="K958" i="1"/>
  <c r="J958" i="1"/>
  <c r="I958" i="1"/>
  <c r="H958" i="1"/>
  <c r="G958" i="1"/>
  <c r="F958" i="1"/>
  <c r="E958" i="1"/>
  <c r="D958" i="1"/>
  <c r="C958" i="1"/>
  <c r="L957" i="1"/>
  <c r="K957" i="1"/>
  <c r="J957" i="1"/>
  <c r="I957" i="1"/>
  <c r="H957" i="1"/>
  <c r="G957" i="1"/>
  <c r="F957" i="1"/>
  <c r="E957" i="1"/>
  <c r="D957" i="1"/>
  <c r="C957" i="1"/>
  <c r="L956" i="1"/>
  <c r="K956" i="1"/>
  <c r="J956" i="1"/>
  <c r="I956" i="1"/>
  <c r="H956" i="1"/>
  <c r="G956" i="1"/>
  <c r="F956" i="1"/>
  <c r="E956" i="1"/>
  <c r="D956" i="1"/>
  <c r="C956" i="1"/>
  <c r="L955" i="1"/>
  <c r="K955" i="1"/>
  <c r="J955" i="1"/>
  <c r="I955" i="1"/>
  <c r="H955" i="1"/>
  <c r="G955" i="1"/>
  <c r="F955" i="1"/>
  <c r="E955" i="1"/>
  <c r="D955" i="1"/>
  <c r="C955" i="1"/>
  <c r="L954" i="1"/>
  <c r="K954" i="1"/>
  <c r="J954" i="1"/>
  <c r="I954" i="1"/>
  <c r="H954" i="1"/>
  <c r="G954" i="1"/>
  <c r="F954" i="1"/>
  <c r="E954" i="1"/>
  <c r="D954" i="1"/>
  <c r="C954" i="1"/>
  <c r="L953" i="1"/>
  <c r="K953" i="1"/>
  <c r="J953" i="1"/>
  <c r="I953" i="1"/>
  <c r="H953" i="1"/>
  <c r="G953" i="1"/>
  <c r="F953" i="1"/>
  <c r="E953" i="1"/>
  <c r="D953" i="1"/>
  <c r="C953" i="1"/>
  <c r="L952" i="1"/>
  <c r="K952" i="1"/>
  <c r="J952" i="1"/>
  <c r="I952" i="1"/>
  <c r="H952" i="1"/>
  <c r="G952" i="1"/>
  <c r="F952" i="1"/>
  <c r="E952" i="1"/>
  <c r="D952" i="1"/>
  <c r="C952" i="1"/>
  <c r="L951" i="1"/>
  <c r="K951" i="1"/>
  <c r="J951" i="1"/>
  <c r="I951" i="1"/>
  <c r="H951" i="1"/>
  <c r="G951" i="1"/>
  <c r="F951" i="1"/>
  <c r="E951" i="1"/>
  <c r="D951" i="1"/>
  <c r="C951" i="1"/>
  <c r="L950" i="1"/>
  <c r="K950" i="1"/>
  <c r="J950" i="1"/>
  <c r="I950" i="1"/>
  <c r="H950" i="1"/>
  <c r="G950" i="1"/>
  <c r="F950" i="1"/>
  <c r="E950" i="1"/>
  <c r="D950" i="1"/>
  <c r="C950" i="1"/>
  <c r="L949" i="1"/>
  <c r="K949" i="1"/>
  <c r="J949" i="1"/>
  <c r="I949" i="1"/>
  <c r="H949" i="1"/>
  <c r="G949" i="1"/>
  <c r="F949" i="1"/>
  <c r="E949" i="1"/>
  <c r="D949" i="1"/>
  <c r="C949" i="1"/>
  <c r="L948" i="1"/>
  <c r="K948" i="1"/>
  <c r="J948" i="1"/>
  <c r="I948" i="1"/>
  <c r="H948" i="1"/>
  <c r="G948" i="1"/>
  <c r="F948" i="1"/>
  <c r="E948" i="1"/>
  <c r="D948" i="1"/>
  <c r="C948" i="1"/>
  <c r="L947" i="1"/>
  <c r="K947" i="1"/>
  <c r="J947" i="1"/>
  <c r="I947" i="1"/>
  <c r="H947" i="1"/>
  <c r="G947" i="1"/>
  <c r="F947" i="1"/>
  <c r="E947" i="1"/>
  <c r="D947" i="1"/>
  <c r="C947" i="1"/>
  <c r="L946" i="1"/>
  <c r="K946" i="1"/>
  <c r="J946" i="1"/>
  <c r="I946" i="1"/>
  <c r="H946" i="1"/>
  <c r="G946" i="1"/>
  <c r="F946" i="1"/>
  <c r="E946" i="1"/>
  <c r="D946" i="1"/>
  <c r="C946" i="1"/>
  <c r="L945" i="1"/>
  <c r="K945" i="1"/>
  <c r="J945" i="1"/>
  <c r="I945" i="1"/>
  <c r="H945" i="1"/>
  <c r="G945" i="1"/>
  <c r="F945" i="1"/>
  <c r="E945" i="1"/>
  <c r="D945" i="1"/>
  <c r="C945" i="1"/>
  <c r="L944" i="1"/>
  <c r="K944" i="1"/>
  <c r="J944" i="1"/>
  <c r="I944" i="1"/>
  <c r="H944" i="1"/>
  <c r="G944" i="1"/>
  <c r="F944" i="1"/>
  <c r="E944" i="1"/>
  <c r="D944" i="1"/>
  <c r="C944" i="1"/>
  <c r="L943" i="1"/>
  <c r="K943" i="1"/>
  <c r="J943" i="1"/>
  <c r="I943" i="1"/>
  <c r="H943" i="1"/>
  <c r="G943" i="1"/>
  <c r="F943" i="1"/>
  <c r="E943" i="1"/>
  <c r="D943" i="1"/>
  <c r="C943" i="1"/>
  <c r="L942" i="1"/>
  <c r="K942" i="1"/>
  <c r="J942" i="1"/>
  <c r="I942" i="1"/>
  <c r="H942" i="1"/>
  <c r="G942" i="1"/>
  <c r="F942" i="1"/>
  <c r="E942" i="1"/>
  <c r="D942" i="1"/>
  <c r="C942" i="1"/>
  <c r="L941" i="1"/>
  <c r="K941" i="1"/>
  <c r="J941" i="1"/>
  <c r="I941" i="1"/>
  <c r="H941" i="1"/>
  <c r="G941" i="1"/>
  <c r="F941" i="1"/>
  <c r="E941" i="1"/>
  <c r="D941" i="1"/>
  <c r="C941" i="1"/>
  <c r="L940" i="1"/>
  <c r="K940" i="1"/>
  <c r="J940" i="1"/>
  <c r="I940" i="1"/>
  <c r="H940" i="1"/>
  <c r="G940" i="1"/>
  <c r="F940" i="1"/>
  <c r="E940" i="1"/>
  <c r="D940" i="1"/>
  <c r="C940" i="1"/>
  <c r="L939" i="1"/>
  <c r="K939" i="1"/>
  <c r="J939" i="1"/>
  <c r="I939" i="1"/>
  <c r="H939" i="1"/>
  <c r="G939" i="1"/>
  <c r="F939" i="1"/>
  <c r="E939" i="1"/>
  <c r="D939" i="1"/>
  <c r="C939" i="1"/>
  <c r="L938" i="1"/>
  <c r="K938" i="1"/>
  <c r="J938" i="1"/>
  <c r="I938" i="1"/>
  <c r="H938" i="1"/>
  <c r="G938" i="1"/>
  <c r="F938" i="1"/>
  <c r="E938" i="1"/>
  <c r="D938" i="1"/>
  <c r="C938" i="1"/>
  <c r="L937" i="1"/>
  <c r="K937" i="1"/>
  <c r="J937" i="1"/>
  <c r="I937" i="1"/>
  <c r="H937" i="1"/>
  <c r="G937" i="1"/>
  <c r="F937" i="1"/>
  <c r="E937" i="1"/>
  <c r="D937" i="1"/>
  <c r="C937" i="1"/>
  <c r="L936" i="1"/>
  <c r="K936" i="1"/>
  <c r="J936" i="1"/>
  <c r="I936" i="1"/>
  <c r="H936" i="1"/>
  <c r="G936" i="1"/>
  <c r="F936" i="1"/>
  <c r="E936" i="1"/>
  <c r="D936" i="1"/>
  <c r="C936" i="1"/>
  <c r="L935" i="1"/>
  <c r="K935" i="1"/>
  <c r="J935" i="1"/>
  <c r="I935" i="1"/>
  <c r="H935" i="1"/>
  <c r="G935" i="1"/>
  <c r="F935" i="1"/>
  <c r="E935" i="1"/>
  <c r="D935" i="1"/>
  <c r="C935" i="1"/>
  <c r="L934" i="1"/>
  <c r="K934" i="1"/>
  <c r="J934" i="1"/>
  <c r="I934" i="1"/>
  <c r="H934" i="1"/>
  <c r="G934" i="1"/>
  <c r="F934" i="1"/>
  <c r="E934" i="1"/>
  <c r="D934" i="1"/>
  <c r="C934" i="1"/>
  <c r="L933" i="1"/>
  <c r="K933" i="1"/>
  <c r="J933" i="1"/>
  <c r="I933" i="1"/>
  <c r="H933" i="1"/>
  <c r="G933" i="1"/>
  <c r="F933" i="1"/>
  <c r="E933" i="1"/>
  <c r="D933" i="1"/>
  <c r="C933" i="1"/>
  <c r="L932" i="1"/>
  <c r="K932" i="1"/>
  <c r="J932" i="1"/>
  <c r="I932" i="1"/>
  <c r="H932" i="1"/>
  <c r="G932" i="1"/>
  <c r="F932" i="1"/>
  <c r="E932" i="1"/>
  <c r="D932" i="1"/>
  <c r="C932" i="1"/>
  <c r="L931" i="1"/>
  <c r="K931" i="1"/>
  <c r="J931" i="1"/>
  <c r="I931" i="1"/>
  <c r="H931" i="1"/>
  <c r="G931" i="1"/>
  <c r="F931" i="1"/>
  <c r="E931" i="1"/>
  <c r="D931" i="1"/>
  <c r="C931" i="1"/>
  <c r="L930" i="1"/>
  <c r="K930" i="1"/>
  <c r="J930" i="1"/>
  <c r="I930" i="1"/>
  <c r="H930" i="1"/>
  <c r="G930" i="1"/>
  <c r="F930" i="1"/>
  <c r="E930" i="1"/>
  <c r="D930" i="1"/>
  <c r="C930" i="1"/>
  <c r="L929" i="1"/>
  <c r="K929" i="1"/>
  <c r="J929" i="1"/>
  <c r="I929" i="1"/>
  <c r="H929" i="1"/>
  <c r="G929" i="1"/>
  <c r="F929" i="1"/>
  <c r="E929" i="1"/>
  <c r="D929" i="1"/>
  <c r="C929" i="1"/>
  <c r="L928" i="1"/>
  <c r="K928" i="1"/>
  <c r="J928" i="1"/>
  <c r="I928" i="1"/>
  <c r="H928" i="1"/>
  <c r="G928" i="1"/>
  <c r="F928" i="1"/>
  <c r="E928" i="1"/>
  <c r="D928" i="1"/>
  <c r="C928" i="1"/>
  <c r="L927" i="1"/>
  <c r="K927" i="1"/>
  <c r="J927" i="1"/>
  <c r="I927" i="1"/>
  <c r="H927" i="1"/>
  <c r="G927" i="1"/>
  <c r="F927" i="1"/>
  <c r="E927" i="1"/>
  <c r="D927" i="1"/>
  <c r="C927" i="1"/>
  <c r="L926" i="1"/>
  <c r="K926" i="1"/>
  <c r="J926" i="1"/>
  <c r="I926" i="1"/>
  <c r="H926" i="1"/>
  <c r="G926" i="1"/>
  <c r="F926" i="1"/>
  <c r="E926" i="1"/>
  <c r="D926" i="1"/>
  <c r="C926" i="1"/>
  <c r="L925" i="1"/>
  <c r="K925" i="1"/>
  <c r="J925" i="1"/>
  <c r="I925" i="1"/>
  <c r="H925" i="1"/>
  <c r="G925" i="1"/>
  <c r="F925" i="1"/>
  <c r="E925" i="1"/>
  <c r="D925" i="1"/>
  <c r="C925" i="1"/>
  <c r="L924" i="1"/>
  <c r="K924" i="1"/>
  <c r="J924" i="1"/>
  <c r="I924" i="1"/>
  <c r="H924" i="1"/>
  <c r="G924" i="1"/>
  <c r="F924" i="1"/>
  <c r="E924" i="1"/>
  <c r="D924" i="1"/>
  <c r="C924" i="1"/>
  <c r="L923" i="1"/>
  <c r="K923" i="1"/>
  <c r="J923" i="1"/>
  <c r="I923" i="1"/>
  <c r="H923" i="1"/>
  <c r="G923" i="1"/>
  <c r="F923" i="1"/>
  <c r="E923" i="1"/>
  <c r="D923" i="1"/>
  <c r="C923" i="1"/>
  <c r="L922" i="1"/>
  <c r="K922" i="1"/>
  <c r="J922" i="1"/>
  <c r="I922" i="1"/>
  <c r="H922" i="1"/>
  <c r="G922" i="1"/>
  <c r="F922" i="1"/>
  <c r="E922" i="1"/>
  <c r="D922" i="1"/>
  <c r="C922" i="1"/>
  <c r="L921" i="1"/>
  <c r="K921" i="1"/>
  <c r="J921" i="1"/>
  <c r="I921" i="1"/>
  <c r="H921" i="1"/>
  <c r="G921" i="1"/>
  <c r="F921" i="1"/>
  <c r="E921" i="1"/>
  <c r="D921" i="1"/>
  <c r="C921" i="1"/>
  <c r="L920" i="1"/>
  <c r="K920" i="1"/>
  <c r="J920" i="1"/>
  <c r="I920" i="1"/>
  <c r="H920" i="1"/>
  <c r="G920" i="1"/>
  <c r="F920" i="1"/>
  <c r="E920" i="1"/>
  <c r="D920" i="1"/>
  <c r="C920" i="1"/>
  <c r="L919" i="1"/>
  <c r="K919" i="1"/>
  <c r="J919" i="1"/>
  <c r="I919" i="1"/>
  <c r="H919" i="1"/>
  <c r="G919" i="1"/>
  <c r="F919" i="1"/>
  <c r="E919" i="1"/>
  <c r="D919" i="1"/>
  <c r="C919" i="1"/>
  <c r="L918" i="1"/>
  <c r="K918" i="1"/>
  <c r="J918" i="1"/>
  <c r="I918" i="1"/>
  <c r="H918" i="1"/>
  <c r="G918" i="1"/>
  <c r="F918" i="1"/>
  <c r="E918" i="1"/>
  <c r="D918" i="1"/>
  <c r="C918" i="1"/>
  <c r="L917" i="1"/>
  <c r="K917" i="1"/>
  <c r="J917" i="1"/>
  <c r="I917" i="1"/>
  <c r="H917" i="1"/>
  <c r="G917" i="1"/>
  <c r="F917" i="1"/>
  <c r="E917" i="1"/>
  <c r="D917" i="1"/>
  <c r="C917" i="1"/>
  <c r="L916" i="1"/>
  <c r="K916" i="1"/>
  <c r="J916" i="1"/>
  <c r="I916" i="1"/>
  <c r="H916" i="1"/>
  <c r="G916" i="1"/>
  <c r="F916" i="1"/>
  <c r="E916" i="1"/>
  <c r="D916" i="1"/>
  <c r="C916" i="1"/>
  <c r="L915" i="1"/>
  <c r="K915" i="1"/>
  <c r="J915" i="1"/>
  <c r="I915" i="1"/>
  <c r="H915" i="1"/>
  <c r="G915" i="1"/>
  <c r="F915" i="1"/>
  <c r="E915" i="1"/>
  <c r="D915" i="1"/>
  <c r="C915" i="1"/>
  <c r="L914" i="1"/>
  <c r="K914" i="1"/>
  <c r="J914" i="1"/>
  <c r="I914" i="1"/>
  <c r="H914" i="1"/>
  <c r="G914" i="1"/>
  <c r="F914" i="1"/>
  <c r="E914" i="1"/>
  <c r="D914" i="1"/>
  <c r="C914" i="1"/>
  <c r="L913" i="1"/>
  <c r="K913" i="1"/>
  <c r="J913" i="1"/>
  <c r="I913" i="1"/>
  <c r="H913" i="1"/>
  <c r="G913" i="1"/>
  <c r="F913" i="1"/>
  <c r="E913" i="1"/>
  <c r="D913" i="1"/>
  <c r="C913" i="1"/>
  <c r="L912" i="1"/>
  <c r="K912" i="1"/>
  <c r="J912" i="1"/>
  <c r="I912" i="1"/>
  <c r="H912" i="1"/>
  <c r="G912" i="1"/>
  <c r="F912" i="1"/>
  <c r="E912" i="1"/>
  <c r="D912" i="1"/>
  <c r="C912" i="1"/>
  <c r="L911" i="1"/>
  <c r="K911" i="1"/>
  <c r="J911" i="1"/>
  <c r="I911" i="1"/>
  <c r="H911" i="1"/>
  <c r="G911" i="1"/>
  <c r="F911" i="1"/>
  <c r="E911" i="1"/>
  <c r="D911" i="1"/>
  <c r="C911" i="1"/>
  <c r="L910" i="1"/>
  <c r="K910" i="1"/>
  <c r="J910" i="1"/>
  <c r="I910" i="1"/>
  <c r="H910" i="1"/>
  <c r="G910" i="1"/>
  <c r="F910" i="1"/>
  <c r="E910" i="1"/>
  <c r="D910" i="1"/>
  <c r="C910" i="1"/>
  <c r="L909" i="1"/>
  <c r="K909" i="1"/>
  <c r="J909" i="1"/>
  <c r="I909" i="1"/>
  <c r="H909" i="1"/>
  <c r="G909" i="1"/>
  <c r="F909" i="1"/>
  <c r="E909" i="1"/>
  <c r="D909" i="1"/>
  <c r="C909" i="1"/>
  <c r="L908" i="1"/>
  <c r="K908" i="1"/>
  <c r="J908" i="1"/>
  <c r="I908" i="1"/>
  <c r="H908" i="1"/>
  <c r="G908" i="1"/>
  <c r="F908" i="1"/>
  <c r="E908" i="1"/>
  <c r="D908" i="1"/>
  <c r="C908" i="1"/>
  <c r="L907" i="1"/>
  <c r="K907" i="1"/>
  <c r="J907" i="1"/>
  <c r="I907" i="1"/>
  <c r="H907" i="1"/>
  <c r="G907" i="1"/>
  <c r="F907" i="1"/>
  <c r="E907" i="1"/>
  <c r="D907" i="1"/>
  <c r="C907" i="1"/>
  <c r="L906" i="1"/>
  <c r="K906" i="1"/>
  <c r="J906" i="1"/>
  <c r="I906" i="1"/>
  <c r="H906" i="1"/>
  <c r="G906" i="1"/>
  <c r="F906" i="1"/>
  <c r="E906" i="1"/>
  <c r="D906" i="1"/>
  <c r="C906" i="1"/>
  <c r="L905" i="1"/>
  <c r="K905" i="1"/>
  <c r="J905" i="1"/>
  <c r="I905" i="1"/>
  <c r="H905" i="1"/>
  <c r="G905" i="1"/>
  <c r="F905" i="1"/>
  <c r="E905" i="1"/>
  <c r="D905" i="1"/>
  <c r="C905" i="1"/>
  <c r="L904" i="1"/>
  <c r="K904" i="1"/>
  <c r="J904" i="1"/>
  <c r="I904" i="1"/>
  <c r="H904" i="1"/>
  <c r="G904" i="1"/>
  <c r="F904" i="1"/>
  <c r="E904" i="1"/>
  <c r="D904" i="1"/>
  <c r="C904" i="1"/>
  <c r="L903" i="1"/>
  <c r="K903" i="1"/>
  <c r="J903" i="1"/>
  <c r="I903" i="1"/>
  <c r="H903" i="1"/>
  <c r="G903" i="1"/>
  <c r="F903" i="1"/>
  <c r="E903" i="1"/>
  <c r="D903" i="1"/>
  <c r="C903" i="1"/>
  <c r="L902" i="1"/>
  <c r="K902" i="1"/>
  <c r="J902" i="1"/>
  <c r="I902" i="1"/>
  <c r="H902" i="1"/>
  <c r="G902" i="1"/>
  <c r="F902" i="1"/>
  <c r="E902" i="1"/>
  <c r="D902" i="1"/>
  <c r="C902" i="1"/>
  <c r="L901" i="1"/>
  <c r="K901" i="1"/>
  <c r="J901" i="1"/>
  <c r="I901" i="1"/>
  <c r="H901" i="1"/>
  <c r="G901" i="1"/>
  <c r="F901" i="1"/>
  <c r="E901" i="1"/>
  <c r="D901" i="1"/>
  <c r="C901" i="1"/>
  <c r="L900" i="1"/>
  <c r="K900" i="1"/>
  <c r="J900" i="1"/>
  <c r="I900" i="1"/>
  <c r="H900" i="1"/>
  <c r="G900" i="1"/>
  <c r="F900" i="1"/>
  <c r="E900" i="1"/>
  <c r="D900" i="1"/>
  <c r="C900" i="1"/>
  <c r="L899" i="1"/>
  <c r="K899" i="1"/>
  <c r="J899" i="1"/>
  <c r="I899" i="1"/>
  <c r="H899" i="1"/>
  <c r="G899" i="1"/>
  <c r="F899" i="1"/>
  <c r="E899" i="1"/>
  <c r="D899" i="1"/>
  <c r="C899" i="1"/>
  <c r="L898" i="1"/>
  <c r="K898" i="1"/>
  <c r="J898" i="1"/>
  <c r="I898" i="1"/>
  <c r="H898" i="1"/>
  <c r="G898" i="1"/>
  <c r="F898" i="1"/>
  <c r="E898" i="1"/>
  <c r="D898" i="1"/>
  <c r="C898" i="1"/>
  <c r="L897" i="1"/>
  <c r="K897" i="1"/>
  <c r="J897" i="1"/>
  <c r="I897" i="1"/>
  <c r="H897" i="1"/>
  <c r="G897" i="1"/>
  <c r="F897" i="1"/>
  <c r="E897" i="1"/>
  <c r="D897" i="1"/>
  <c r="C897" i="1"/>
  <c r="L896" i="1"/>
  <c r="K896" i="1"/>
  <c r="J896" i="1"/>
  <c r="I896" i="1"/>
  <c r="H896" i="1"/>
  <c r="G896" i="1"/>
  <c r="F896" i="1"/>
  <c r="E896" i="1"/>
  <c r="D896" i="1"/>
  <c r="C896" i="1"/>
  <c r="L895" i="1"/>
  <c r="K895" i="1"/>
  <c r="J895" i="1"/>
  <c r="I895" i="1"/>
  <c r="H895" i="1"/>
  <c r="G895" i="1"/>
  <c r="F895" i="1"/>
  <c r="E895" i="1"/>
  <c r="D895" i="1"/>
  <c r="C895" i="1"/>
  <c r="L894" i="1"/>
  <c r="K894" i="1"/>
  <c r="J894" i="1"/>
  <c r="I894" i="1"/>
  <c r="H894" i="1"/>
  <c r="G894" i="1"/>
  <c r="F894" i="1"/>
  <c r="E894" i="1"/>
  <c r="D894" i="1"/>
  <c r="C894" i="1"/>
  <c r="L893" i="1"/>
  <c r="K893" i="1"/>
  <c r="J893" i="1"/>
  <c r="I893" i="1"/>
  <c r="H893" i="1"/>
  <c r="G893" i="1"/>
  <c r="F893" i="1"/>
  <c r="E893" i="1"/>
  <c r="D893" i="1"/>
  <c r="C893" i="1"/>
  <c r="L892" i="1"/>
  <c r="K892" i="1"/>
  <c r="J892" i="1"/>
  <c r="I892" i="1"/>
  <c r="H892" i="1"/>
  <c r="G892" i="1"/>
  <c r="F892" i="1"/>
  <c r="E892" i="1"/>
  <c r="D892" i="1"/>
  <c r="C892" i="1"/>
  <c r="L891" i="1"/>
  <c r="K891" i="1"/>
  <c r="J891" i="1"/>
  <c r="I891" i="1"/>
  <c r="H891" i="1"/>
  <c r="G891" i="1"/>
  <c r="F891" i="1"/>
  <c r="E891" i="1"/>
  <c r="D891" i="1"/>
  <c r="C891" i="1"/>
  <c r="L890" i="1"/>
  <c r="K890" i="1"/>
  <c r="J890" i="1"/>
  <c r="I890" i="1"/>
  <c r="H890" i="1"/>
  <c r="G890" i="1"/>
  <c r="F890" i="1"/>
  <c r="E890" i="1"/>
  <c r="D890" i="1"/>
  <c r="C890" i="1"/>
  <c r="L889" i="1"/>
  <c r="K889" i="1"/>
  <c r="J889" i="1"/>
  <c r="I889" i="1"/>
  <c r="H889" i="1"/>
  <c r="G889" i="1"/>
  <c r="F889" i="1"/>
  <c r="E889" i="1"/>
  <c r="D889" i="1"/>
  <c r="C889" i="1"/>
  <c r="L888" i="1"/>
  <c r="K888" i="1"/>
  <c r="J888" i="1"/>
  <c r="I888" i="1"/>
  <c r="H888" i="1"/>
  <c r="G888" i="1"/>
  <c r="F888" i="1"/>
  <c r="E888" i="1"/>
  <c r="D888" i="1"/>
  <c r="C888" i="1"/>
  <c r="L887" i="1"/>
  <c r="K887" i="1"/>
  <c r="J887" i="1"/>
  <c r="I887" i="1"/>
  <c r="H887" i="1"/>
  <c r="G887" i="1"/>
  <c r="F887" i="1"/>
  <c r="E887" i="1"/>
  <c r="D887" i="1"/>
  <c r="C887" i="1"/>
  <c r="L886" i="1"/>
  <c r="K886" i="1"/>
  <c r="J886" i="1"/>
  <c r="I886" i="1"/>
  <c r="H886" i="1"/>
  <c r="G886" i="1"/>
  <c r="F886" i="1"/>
  <c r="E886" i="1"/>
  <c r="D886" i="1"/>
  <c r="C886" i="1"/>
  <c r="L885" i="1"/>
  <c r="K885" i="1"/>
  <c r="J885" i="1"/>
  <c r="I885" i="1"/>
  <c r="H885" i="1"/>
  <c r="G885" i="1"/>
  <c r="F885" i="1"/>
  <c r="E885" i="1"/>
  <c r="D885" i="1"/>
  <c r="C885" i="1"/>
  <c r="L884" i="1"/>
  <c r="K884" i="1"/>
  <c r="J884" i="1"/>
  <c r="I884" i="1"/>
  <c r="H884" i="1"/>
  <c r="G884" i="1"/>
  <c r="F884" i="1"/>
  <c r="E884" i="1"/>
  <c r="D884" i="1"/>
  <c r="C884" i="1"/>
  <c r="L883" i="1"/>
  <c r="K883" i="1"/>
  <c r="J883" i="1"/>
  <c r="I883" i="1"/>
  <c r="H883" i="1"/>
  <c r="G883" i="1"/>
  <c r="F883" i="1"/>
  <c r="E883" i="1"/>
  <c r="D883" i="1"/>
  <c r="C883" i="1"/>
  <c r="L882" i="1"/>
  <c r="K882" i="1"/>
  <c r="J882" i="1"/>
  <c r="I882" i="1"/>
  <c r="H882" i="1"/>
  <c r="G882" i="1"/>
  <c r="F882" i="1"/>
  <c r="E882" i="1"/>
  <c r="D882" i="1"/>
  <c r="C882" i="1"/>
  <c r="L881" i="1"/>
  <c r="K881" i="1"/>
  <c r="J881" i="1"/>
  <c r="I881" i="1"/>
  <c r="H881" i="1"/>
  <c r="G881" i="1"/>
  <c r="F881" i="1"/>
  <c r="E881" i="1"/>
  <c r="D881" i="1"/>
  <c r="C881" i="1"/>
  <c r="L880" i="1"/>
  <c r="K880" i="1"/>
  <c r="J880" i="1"/>
  <c r="I880" i="1"/>
  <c r="H880" i="1"/>
  <c r="G880" i="1"/>
  <c r="F880" i="1"/>
  <c r="E880" i="1"/>
  <c r="D880" i="1"/>
  <c r="C880" i="1"/>
  <c r="L879" i="1"/>
  <c r="K879" i="1"/>
  <c r="J879" i="1"/>
  <c r="I879" i="1"/>
  <c r="H879" i="1"/>
  <c r="G879" i="1"/>
  <c r="F879" i="1"/>
  <c r="E879" i="1"/>
  <c r="D879" i="1"/>
  <c r="C879" i="1"/>
  <c r="L878" i="1"/>
  <c r="K878" i="1"/>
  <c r="J878" i="1"/>
  <c r="I878" i="1"/>
  <c r="H878" i="1"/>
  <c r="G878" i="1"/>
  <c r="F878" i="1"/>
  <c r="E878" i="1"/>
  <c r="D878" i="1"/>
  <c r="C878" i="1"/>
  <c r="L877" i="1"/>
  <c r="K877" i="1"/>
  <c r="J877" i="1"/>
  <c r="I877" i="1"/>
  <c r="H877" i="1"/>
  <c r="G877" i="1"/>
  <c r="F877" i="1"/>
  <c r="E877" i="1"/>
  <c r="D877" i="1"/>
  <c r="C877" i="1"/>
  <c r="L876" i="1"/>
  <c r="K876" i="1"/>
  <c r="J876" i="1"/>
  <c r="I876" i="1"/>
  <c r="H876" i="1"/>
  <c r="G876" i="1"/>
  <c r="F876" i="1"/>
  <c r="E876" i="1"/>
  <c r="D876" i="1"/>
  <c r="C876" i="1"/>
  <c r="L875" i="1"/>
  <c r="K875" i="1"/>
  <c r="J875" i="1"/>
  <c r="I875" i="1"/>
  <c r="H875" i="1"/>
  <c r="G875" i="1"/>
  <c r="F875" i="1"/>
  <c r="E875" i="1"/>
  <c r="D875" i="1"/>
  <c r="C875" i="1"/>
  <c r="L874" i="1"/>
  <c r="K874" i="1"/>
  <c r="J874" i="1"/>
  <c r="I874" i="1"/>
  <c r="H874" i="1"/>
  <c r="G874" i="1"/>
  <c r="F874" i="1"/>
  <c r="E874" i="1"/>
  <c r="D874" i="1"/>
  <c r="C874" i="1"/>
  <c r="L873" i="1"/>
  <c r="K873" i="1"/>
  <c r="J873" i="1"/>
  <c r="I873" i="1"/>
  <c r="H873" i="1"/>
  <c r="G873" i="1"/>
  <c r="F873" i="1"/>
  <c r="E873" i="1"/>
  <c r="D873" i="1"/>
  <c r="C873" i="1"/>
  <c r="L872" i="1"/>
  <c r="K872" i="1"/>
  <c r="J872" i="1"/>
  <c r="I872" i="1"/>
  <c r="H872" i="1"/>
  <c r="G872" i="1"/>
  <c r="F872" i="1"/>
  <c r="E872" i="1"/>
  <c r="D872" i="1"/>
  <c r="C872" i="1"/>
  <c r="L871" i="1"/>
  <c r="K871" i="1"/>
  <c r="J871" i="1"/>
  <c r="I871" i="1"/>
  <c r="H871" i="1"/>
  <c r="G871" i="1"/>
  <c r="F871" i="1"/>
  <c r="E871" i="1"/>
  <c r="D871" i="1"/>
  <c r="C871" i="1"/>
  <c r="L870" i="1"/>
  <c r="K870" i="1"/>
  <c r="J870" i="1"/>
  <c r="I870" i="1"/>
  <c r="H870" i="1"/>
  <c r="G870" i="1"/>
  <c r="F870" i="1"/>
  <c r="E870" i="1"/>
  <c r="D870" i="1"/>
  <c r="C870" i="1"/>
  <c r="L869" i="1"/>
  <c r="K869" i="1"/>
  <c r="J869" i="1"/>
  <c r="I869" i="1"/>
  <c r="H869" i="1"/>
  <c r="G869" i="1"/>
  <c r="F869" i="1"/>
  <c r="E869" i="1"/>
  <c r="D869" i="1"/>
  <c r="C869" i="1"/>
  <c r="L868" i="1"/>
  <c r="K868" i="1"/>
  <c r="J868" i="1"/>
  <c r="I868" i="1"/>
  <c r="H868" i="1"/>
  <c r="G868" i="1"/>
  <c r="F868" i="1"/>
  <c r="E868" i="1"/>
  <c r="D868" i="1"/>
  <c r="C868" i="1"/>
  <c r="L867" i="1"/>
  <c r="K867" i="1"/>
  <c r="J867" i="1"/>
  <c r="I867" i="1"/>
  <c r="H867" i="1"/>
  <c r="G867" i="1"/>
  <c r="F867" i="1"/>
  <c r="E867" i="1"/>
  <c r="D867" i="1"/>
  <c r="C867" i="1"/>
  <c r="L866" i="1"/>
  <c r="K866" i="1"/>
  <c r="J866" i="1"/>
  <c r="I866" i="1"/>
  <c r="H866" i="1"/>
  <c r="G866" i="1"/>
  <c r="F866" i="1"/>
  <c r="E866" i="1"/>
  <c r="D866" i="1"/>
  <c r="C866" i="1"/>
  <c r="L865" i="1"/>
  <c r="K865" i="1"/>
  <c r="J865" i="1"/>
  <c r="I865" i="1"/>
  <c r="H865" i="1"/>
  <c r="G865" i="1"/>
  <c r="F865" i="1"/>
  <c r="E865" i="1"/>
  <c r="D865" i="1"/>
  <c r="C865" i="1"/>
  <c r="L864" i="1"/>
  <c r="K864" i="1"/>
  <c r="J864" i="1"/>
  <c r="I864" i="1"/>
  <c r="H864" i="1"/>
  <c r="G864" i="1"/>
  <c r="F864" i="1"/>
  <c r="E864" i="1"/>
  <c r="D864" i="1"/>
  <c r="C864" i="1"/>
  <c r="L863" i="1"/>
  <c r="K863" i="1"/>
  <c r="J863" i="1"/>
  <c r="I863" i="1"/>
  <c r="H863" i="1"/>
  <c r="G863" i="1"/>
  <c r="F863" i="1"/>
  <c r="E863" i="1"/>
  <c r="D863" i="1"/>
  <c r="C863" i="1"/>
  <c r="L862" i="1"/>
  <c r="K862" i="1"/>
  <c r="J862" i="1"/>
  <c r="I862" i="1"/>
  <c r="H862" i="1"/>
  <c r="G862" i="1"/>
  <c r="F862" i="1"/>
  <c r="E862" i="1"/>
  <c r="D862" i="1"/>
  <c r="C862" i="1"/>
  <c r="L861" i="1"/>
  <c r="K861" i="1"/>
  <c r="J861" i="1"/>
  <c r="I861" i="1"/>
  <c r="H861" i="1"/>
  <c r="G861" i="1"/>
  <c r="F861" i="1"/>
  <c r="E861" i="1"/>
  <c r="D861" i="1"/>
  <c r="C861" i="1"/>
  <c r="L860" i="1"/>
  <c r="K860" i="1"/>
  <c r="J860" i="1"/>
  <c r="I860" i="1"/>
  <c r="H860" i="1"/>
  <c r="G860" i="1"/>
  <c r="F860" i="1"/>
  <c r="E860" i="1"/>
  <c r="D860" i="1"/>
  <c r="C860" i="1"/>
  <c r="L859" i="1"/>
  <c r="K859" i="1"/>
  <c r="J859" i="1"/>
  <c r="I859" i="1"/>
  <c r="H859" i="1"/>
  <c r="G859" i="1"/>
  <c r="F859" i="1"/>
  <c r="E859" i="1"/>
  <c r="D859" i="1"/>
  <c r="C859" i="1"/>
  <c r="L858" i="1"/>
  <c r="K858" i="1"/>
  <c r="J858" i="1"/>
  <c r="I858" i="1"/>
  <c r="H858" i="1"/>
  <c r="G858" i="1"/>
  <c r="F858" i="1"/>
  <c r="E858" i="1"/>
  <c r="D858" i="1"/>
  <c r="C858" i="1"/>
  <c r="L857" i="1"/>
  <c r="K857" i="1"/>
  <c r="J857" i="1"/>
  <c r="I857" i="1"/>
  <c r="H857" i="1"/>
  <c r="G857" i="1"/>
  <c r="F857" i="1"/>
  <c r="E857" i="1"/>
  <c r="D857" i="1"/>
  <c r="C857" i="1"/>
  <c r="L856" i="1"/>
  <c r="K856" i="1"/>
  <c r="J856" i="1"/>
  <c r="I856" i="1"/>
  <c r="H856" i="1"/>
  <c r="G856" i="1"/>
  <c r="F856" i="1"/>
  <c r="E856" i="1"/>
  <c r="D856" i="1"/>
  <c r="C856" i="1"/>
  <c r="L855" i="1"/>
  <c r="K855" i="1"/>
  <c r="J855" i="1"/>
  <c r="I855" i="1"/>
  <c r="H855" i="1"/>
  <c r="G855" i="1"/>
  <c r="F855" i="1"/>
  <c r="E855" i="1"/>
  <c r="D855" i="1"/>
  <c r="C855" i="1"/>
  <c r="L854" i="1"/>
  <c r="K854" i="1"/>
  <c r="J854" i="1"/>
  <c r="I854" i="1"/>
  <c r="H854" i="1"/>
  <c r="G854" i="1"/>
  <c r="F854" i="1"/>
  <c r="E854" i="1"/>
  <c r="D854" i="1"/>
  <c r="C854" i="1"/>
  <c r="L853" i="1"/>
  <c r="K853" i="1"/>
  <c r="J853" i="1"/>
  <c r="I853" i="1"/>
  <c r="H853" i="1"/>
  <c r="G853" i="1"/>
  <c r="F853" i="1"/>
  <c r="E853" i="1"/>
  <c r="D853" i="1"/>
  <c r="C853" i="1"/>
  <c r="L852" i="1"/>
  <c r="K852" i="1"/>
  <c r="J852" i="1"/>
  <c r="I852" i="1"/>
  <c r="H852" i="1"/>
  <c r="G852" i="1"/>
  <c r="F852" i="1"/>
  <c r="E852" i="1"/>
  <c r="D852" i="1"/>
  <c r="C852" i="1"/>
  <c r="L851" i="1"/>
  <c r="K851" i="1"/>
  <c r="J851" i="1"/>
  <c r="I851" i="1"/>
  <c r="H851" i="1"/>
  <c r="G851" i="1"/>
  <c r="F851" i="1"/>
  <c r="E851" i="1"/>
  <c r="D851" i="1"/>
  <c r="C851" i="1"/>
  <c r="L850" i="1"/>
  <c r="K850" i="1"/>
  <c r="J850" i="1"/>
  <c r="I850" i="1"/>
  <c r="H850" i="1"/>
  <c r="G850" i="1"/>
  <c r="F850" i="1"/>
  <c r="E850" i="1"/>
  <c r="D850" i="1"/>
  <c r="C850" i="1"/>
  <c r="L849" i="1"/>
  <c r="K849" i="1"/>
  <c r="J849" i="1"/>
  <c r="I849" i="1"/>
  <c r="H849" i="1"/>
  <c r="G849" i="1"/>
  <c r="F849" i="1"/>
  <c r="E849" i="1"/>
  <c r="D849" i="1"/>
  <c r="C849" i="1"/>
  <c r="L848" i="1"/>
  <c r="K848" i="1"/>
  <c r="J848" i="1"/>
  <c r="I848" i="1"/>
  <c r="H848" i="1"/>
  <c r="G848" i="1"/>
  <c r="F848" i="1"/>
  <c r="E848" i="1"/>
  <c r="D848" i="1"/>
  <c r="C848" i="1"/>
  <c r="L847" i="1"/>
  <c r="K847" i="1"/>
  <c r="J847" i="1"/>
  <c r="I847" i="1"/>
  <c r="H847" i="1"/>
  <c r="G847" i="1"/>
  <c r="F847" i="1"/>
  <c r="E847" i="1"/>
  <c r="D847" i="1"/>
  <c r="C847" i="1"/>
  <c r="L846" i="1"/>
  <c r="K846" i="1"/>
  <c r="J846" i="1"/>
  <c r="I846" i="1"/>
  <c r="H846" i="1"/>
  <c r="G846" i="1"/>
  <c r="F846" i="1"/>
  <c r="E846" i="1"/>
  <c r="D846" i="1"/>
  <c r="C846" i="1"/>
  <c r="L845" i="1"/>
  <c r="K845" i="1"/>
  <c r="J845" i="1"/>
  <c r="I845" i="1"/>
  <c r="H845" i="1"/>
  <c r="G845" i="1"/>
  <c r="F845" i="1"/>
  <c r="E845" i="1"/>
  <c r="D845" i="1"/>
  <c r="C845" i="1"/>
  <c r="L844" i="1"/>
  <c r="K844" i="1"/>
  <c r="J844" i="1"/>
  <c r="I844" i="1"/>
  <c r="H844" i="1"/>
  <c r="G844" i="1"/>
  <c r="F844" i="1"/>
  <c r="E844" i="1"/>
  <c r="D844" i="1"/>
  <c r="C844" i="1"/>
  <c r="L843" i="1"/>
  <c r="K843" i="1"/>
  <c r="J843" i="1"/>
  <c r="I843" i="1"/>
  <c r="H843" i="1"/>
  <c r="G843" i="1"/>
  <c r="F843" i="1"/>
  <c r="E843" i="1"/>
  <c r="D843" i="1"/>
  <c r="C843" i="1"/>
  <c r="L842" i="1"/>
  <c r="K842" i="1"/>
  <c r="J842" i="1"/>
  <c r="I842" i="1"/>
  <c r="H842" i="1"/>
  <c r="G842" i="1"/>
  <c r="F842" i="1"/>
  <c r="E842" i="1"/>
  <c r="D842" i="1"/>
  <c r="C842" i="1"/>
  <c r="L841" i="1"/>
  <c r="K841" i="1"/>
  <c r="J841" i="1"/>
  <c r="I841" i="1"/>
  <c r="H841" i="1"/>
  <c r="G841" i="1"/>
  <c r="F841" i="1"/>
  <c r="E841" i="1"/>
  <c r="D841" i="1"/>
  <c r="C841" i="1"/>
  <c r="L840" i="1"/>
  <c r="K840" i="1"/>
  <c r="J840" i="1"/>
  <c r="I840" i="1"/>
  <c r="H840" i="1"/>
  <c r="G840" i="1"/>
  <c r="F840" i="1"/>
  <c r="E840" i="1"/>
  <c r="D840" i="1"/>
  <c r="C840" i="1"/>
  <c r="L839" i="1"/>
  <c r="K839" i="1"/>
  <c r="J839" i="1"/>
  <c r="I839" i="1"/>
  <c r="H839" i="1"/>
  <c r="G839" i="1"/>
  <c r="F839" i="1"/>
  <c r="E839" i="1"/>
  <c r="D839" i="1"/>
  <c r="C839" i="1"/>
  <c r="L838" i="1"/>
  <c r="K838" i="1"/>
  <c r="J838" i="1"/>
  <c r="I838" i="1"/>
  <c r="H838" i="1"/>
  <c r="G838" i="1"/>
  <c r="F838" i="1"/>
  <c r="E838" i="1"/>
  <c r="D838" i="1"/>
  <c r="C838" i="1"/>
  <c r="L837" i="1"/>
  <c r="K837" i="1"/>
  <c r="J837" i="1"/>
  <c r="I837" i="1"/>
  <c r="H837" i="1"/>
  <c r="G837" i="1"/>
  <c r="F837" i="1"/>
  <c r="E837" i="1"/>
  <c r="D837" i="1"/>
  <c r="C837" i="1"/>
  <c r="L836" i="1"/>
  <c r="K836" i="1"/>
  <c r="J836" i="1"/>
  <c r="I836" i="1"/>
  <c r="H836" i="1"/>
  <c r="G836" i="1"/>
  <c r="F836" i="1"/>
  <c r="E836" i="1"/>
  <c r="D836" i="1"/>
  <c r="C836" i="1"/>
  <c r="L835" i="1"/>
  <c r="K835" i="1"/>
  <c r="J835" i="1"/>
  <c r="I835" i="1"/>
  <c r="H835" i="1"/>
  <c r="G835" i="1"/>
  <c r="F835" i="1"/>
  <c r="E835" i="1"/>
  <c r="D835" i="1"/>
  <c r="C835" i="1"/>
  <c r="L834" i="1"/>
  <c r="K834" i="1"/>
  <c r="J834" i="1"/>
  <c r="I834" i="1"/>
  <c r="H834" i="1"/>
  <c r="G834" i="1"/>
  <c r="F834" i="1"/>
  <c r="E834" i="1"/>
  <c r="D834" i="1"/>
  <c r="C834" i="1"/>
  <c r="L833" i="1"/>
  <c r="K833" i="1"/>
  <c r="J833" i="1"/>
  <c r="I833" i="1"/>
  <c r="H833" i="1"/>
  <c r="G833" i="1"/>
  <c r="F833" i="1"/>
  <c r="E833" i="1"/>
  <c r="D833" i="1"/>
  <c r="C833" i="1"/>
  <c r="L832" i="1"/>
  <c r="K832" i="1"/>
  <c r="J832" i="1"/>
  <c r="I832" i="1"/>
  <c r="H832" i="1"/>
  <c r="G832" i="1"/>
  <c r="F832" i="1"/>
  <c r="E832" i="1"/>
  <c r="D832" i="1"/>
  <c r="C832" i="1"/>
  <c r="L831" i="1"/>
  <c r="K831" i="1"/>
  <c r="J831" i="1"/>
  <c r="I831" i="1"/>
  <c r="H831" i="1"/>
  <c r="G831" i="1"/>
  <c r="F831" i="1"/>
  <c r="E831" i="1"/>
  <c r="D831" i="1"/>
  <c r="C831" i="1"/>
  <c r="L830" i="1"/>
  <c r="K830" i="1"/>
  <c r="J830" i="1"/>
  <c r="I830" i="1"/>
  <c r="H830" i="1"/>
  <c r="G830" i="1"/>
  <c r="F830" i="1"/>
  <c r="E830" i="1"/>
  <c r="D830" i="1"/>
  <c r="C830" i="1"/>
  <c r="L829" i="1"/>
  <c r="K829" i="1"/>
  <c r="J829" i="1"/>
  <c r="I829" i="1"/>
  <c r="H829" i="1"/>
  <c r="G829" i="1"/>
  <c r="F829" i="1"/>
  <c r="E829" i="1"/>
  <c r="D829" i="1"/>
  <c r="C829" i="1"/>
  <c r="L828" i="1"/>
  <c r="K828" i="1"/>
  <c r="J828" i="1"/>
  <c r="I828" i="1"/>
  <c r="H828" i="1"/>
  <c r="G828" i="1"/>
  <c r="F828" i="1"/>
  <c r="E828" i="1"/>
  <c r="D828" i="1"/>
  <c r="C828" i="1"/>
  <c r="L827" i="1"/>
  <c r="K827" i="1"/>
  <c r="J827" i="1"/>
  <c r="I827" i="1"/>
  <c r="H827" i="1"/>
  <c r="G827" i="1"/>
  <c r="F827" i="1"/>
  <c r="E827" i="1"/>
  <c r="D827" i="1"/>
  <c r="C827" i="1"/>
  <c r="L826" i="1"/>
  <c r="K826" i="1"/>
  <c r="J826" i="1"/>
  <c r="I826" i="1"/>
  <c r="H826" i="1"/>
  <c r="G826" i="1"/>
  <c r="F826" i="1"/>
  <c r="E826" i="1"/>
  <c r="D826" i="1"/>
  <c r="C826" i="1"/>
  <c r="L825" i="1"/>
  <c r="K825" i="1"/>
  <c r="J825" i="1"/>
  <c r="I825" i="1"/>
  <c r="H825" i="1"/>
  <c r="G825" i="1"/>
  <c r="F825" i="1"/>
  <c r="E825" i="1"/>
  <c r="D825" i="1"/>
  <c r="C825" i="1"/>
  <c r="L824" i="1"/>
  <c r="K824" i="1"/>
  <c r="J824" i="1"/>
  <c r="I824" i="1"/>
  <c r="H824" i="1"/>
  <c r="G824" i="1"/>
  <c r="F824" i="1"/>
  <c r="E824" i="1"/>
  <c r="D824" i="1"/>
  <c r="C824" i="1"/>
  <c r="L823" i="1"/>
  <c r="K823" i="1"/>
  <c r="J823" i="1"/>
  <c r="I823" i="1"/>
  <c r="H823" i="1"/>
  <c r="G823" i="1"/>
  <c r="F823" i="1"/>
  <c r="E823" i="1"/>
  <c r="D823" i="1"/>
  <c r="C823" i="1"/>
  <c r="L822" i="1"/>
  <c r="K822" i="1"/>
  <c r="J822" i="1"/>
  <c r="I822" i="1"/>
  <c r="H822" i="1"/>
  <c r="G822" i="1"/>
  <c r="F822" i="1"/>
  <c r="E822" i="1"/>
  <c r="D822" i="1"/>
  <c r="C822" i="1"/>
  <c r="L821" i="1"/>
  <c r="K821" i="1"/>
  <c r="J821" i="1"/>
  <c r="I821" i="1"/>
  <c r="H821" i="1"/>
  <c r="G821" i="1"/>
  <c r="F821" i="1"/>
  <c r="E821" i="1"/>
  <c r="D821" i="1"/>
  <c r="C821" i="1"/>
  <c r="L820" i="1"/>
  <c r="K820" i="1"/>
  <c r="J820" i="1"/>
  <c r="I820" i="1"/>
  <c r="H820" i="1"/>
  <c r="G820" i="1"/>
  <c r="F820" i="1"/>
  <c r="E820" i="1"/>
  <c r="D820" i="1"/>
  <c r="C820" i="1"/>
  <c r="L819" i="1"/>
  <c r="K819" i="1"/>
  <c r="J819" i="1"/>
  <c r="I819" i="1"/>
  <c r="H819" i="1"/>
  <c r="G819" i="1"/>
  <c r="F819" i="1"/>
  <c r="E819" i="1"/>
  <c r="D819" i="1"/>
  <c r="C819" i="1"/>
  <c r="L818" i="1"/>
  <c r="K818" i="1"/>
  <c r="J818" i="1"/>
  <c r="I818" i="1"/>
  <c r="H818" i="1"/>
  <c r="G818" i="1"/>
  <c r="F818" i="1"/>
  <c r="E818" i="1"/>
  <c r="D818" i="1"/>
  <c r="C818" i="1"/>
  <c r="L817" i="1"/>
  <c r="K817" i="1"/>
  <c r="J817" i="1"/>
  <c r="I817" i="1"/>
  <c r="H817" i="1"/>
  <c r="G817" i="1"/>
  <c r="F817" i="1"/>
  <c r="E817" i="1"/>
  <c r="D817" i="1"/>
  <c r="C817" i="1"/>
  <c r="L816" i="1"/>
  <c r="K816" i="1"/>
  <c r="J816" i="1"/>
  <c r="I816" i="1"/>
  <c r="H816" i="1"/>
  <c r="G816" i="1"/>
  <c r="F816" i="1"/>
  <c r="E816" i="1"/>
  <c r="D816" i="1"/>
  <c r="C816" i="1"/>
  <c r="L815" i="1"/>
  <c r="K815" i="1"/>
  <c r="J815" i="1"/>
  <c r="I815" i="1"/>
  <c r="H815" i="1"/>
  <c r="G815" i="1"/>
  <c r="F815" i="1"/>
  <c r="E815" i="1"/>
  <c r="D815" i="1"/>
  <c r="C815" i="1"/>
  <c r="L814" i="1"/>
  <c r="K814" i="1"/>
  <c r="J814" i="1"/>
  <c r="I814" i="1"/>
  <c r="H814" i="1"/>
  <c r="G814" i="1"/>
  <c r="F814" i="1"/>
  <c r="E814" i="1"/>
  <c r="D814" i="1"/>
  <c r="C814" i="1"/>
  <c r="L813" i="1"/>
  <c r="K813" i="1"/>
  <c r="J813" i="1"/>
  <c r="I813" i="1"/>
  <c r="H813" i="1"/>
  <c r="G813" i="1"/>
  <c r="F813" i="1"/>
  <c r="E813" i="1"/>
  <c r="D813" i="1"/>
  <c r="C813" i="1"/>
  <c r="L812" i="1"/>
  <c r="K812" i="1"/>
  <c r="J812" i="1"/>
  <c r="I812" i="1"/>
  <c r="H812" i="1"/>
  <c r="G812" i="1"/>
  <c r="F812" i="1"/>
  <c r="E812" i="1"/>
  <c r="D812" i="1"/>
  <c r="C812" i="1"/>
  <c r="L811" i="1"/>
  <c r="K811" i="1"/>
  <c r="J811" i="1"/>
  <c r="I811" i="1"/>
  <c r="H811" i="1"/>
  <c r="G811" i="1"/>
  <c r="F811" i="1"/>
  <c r="E811" i="1"/>
  <c r="D811" i="1"/>
  <c r="C811" i="1"/>
  <c r="L810" i="1"/>
  <c r="K810" i="1"/>
  <c r="J810" i="1"/>
  <c r="I810" i="1"/>
  <c r="H810" i="1"/>
  <c r="G810" i="1"/>
  <c r="F810" i="1"/>
  <c r="E810" i="1"/>
  <c r="D810" i="1"/>
  <c r="C810" i="1"/>
  <c r="L809" i="1"/>
  <c r="K809" i="1"/>
  <c r="J809" i="1"/>
  <c r="I809" i="1"/>
  <c r="H809" i="1"/>
  <c r="G809" i="1"/>
  <c r="F809" i="1"/>
  <c r="E809" i="1"/>
  <c r="D809" i="1"/>
  <c r="C809" i="1"/>
  <c r="L808" i="1"/>
  <c r="K808" i="1"/>
  <c r="J808" i="1"/>
  <c r="I808" i="1"/>
  <c r="H808" i="1"/>
  <c r="G808" i="1"/>
  <c r="F808" i="1"/>
  <c r="E808" i="1"/>
  <c r="D808" i="1"/>
  <c r="C808" i="1"/>
  <c r="L807" i="1"/>
  <c r="K807" i="1"/>
  <c r="J807" i="1"/>
  <c r="I807" i="1"/>
  <c r="H807" i="1"/>
  <c r="G807" i="1"/>
  <c r="F807" i="1"/>
  <c r="E807" i="1"/>
  <c r="D807" i="1"/>
  <c r="C807" i="1"/>
  <c r="L806" i="1"/>
  <c r="K806" i="1"/>
  <c r="J806" i="1"/>
  <c r="I806" i="1"/>
  <c r="H806" i="1"/>
  <c r="G806" i="1"/>
  <c r="F806" i="1"/>
  <c r="E806" i="1"/>
  <c r="D806" i="1"/>
  <c r="C806" i="1"/>
  <c r="L805" i="1"/>
  <c r="K805" i="1"/>
  <c r="J805" i="1"/>
  <c r="I805" i="1"/>
  <c r="H805" i="1"/>
  <c r="G805" i="1"/>
  <c r="F805" i="1"/>
  <c r="E805" i="1"/>
  <c r="D805" i="1"/>
  <c r="C805" i="1"/>
  <c r="L804" i="1"/>
  <c r="K804" i="1"/>
  <c r="J804" i="1"/>
  <c r="I804" i="1"/>
  <c r="H804" i="1"/>
  <c r="G804" i="1"/>
  <c r="F804" i="1"/>
  <c r="E804" i="1"/>
  <c r="D804" i="1"/>
  <c r="C804" i="1"/>
  <c r="L803" i="1"/>
  <c r="K803" i="1"/>
  <c r="J803" i="1"/>
  <c r="I803" i="1"/>
  <c r="H803" i="1"/>
  <c r="G803" i="1"/>
  <c r="F803" i="1"/>
  <c r="E803" i="1"/>
  <c r="D803" i="1"/>
  <c r="C803" i="1"/>
  <c r="L802" i="1"/>
  <c r="K802" i="1"/>
  <c r="J802" i="1"/>
  <c r="I802" i="1"/>
  <c r="H802" i="1"/>
  <c r="G802" i="1"/>
  <c r="F802" i="1"/>
  <c r="E802" i="1"/>
  <c r="D802" i="1"/>
  <c r="C802" i="1"/>
  <c r="L801" i="1"/>
  <c r="K801" i="1"/>
  <c r="J801" i="1"/>
  <c r="I801" i="1"/>
  <c r="H801" i="1"/>
  <c r="G801" i="1"/>
  <c r="F801" i="1"/>
  <c r="E801" i="1"/>
  <c r="D801" i="1"/>
  <c r="C801" i="1"/>
  <c r="L800" i="1"/>
  <c r="K800" i="1"/>
  <c r="J800" i="1"/>
  <c r="I800" i="1"/>
  <c r="H800" i="1"/>
  <c r="G800" i="1"/>
  <c r="F800" i="1"/>
  <c r="E800" i="1"/>
  <c r="D800" i="1"/>
  <c r="C800" i="1"/>
  <c r="L799" i="1"/>
  <c r="K799" i="1"/>
  <c r="J799" i="1"/>
  <c r="I799" i="1"/>
  <c r="H799" i="1"/>
  <c r="G799" i="1"/>
  <c r="F799" i="1"/>
  <c r="E799" i="1"/>
  <c r="D799" i="1"/>
  <c r="C799" i="1"/>
  <c r="L798" i="1"/>
  <c r="K798" i="1"/>
  <c r="J798" i="1"/>
  <c r="I798" i="1"/>
  <c r="H798" i="1"/>
  <c r="G798" i="1"/>
  <c r="F798" i="1"/>
  <c r="E798" i="1"/>
  <c r="D798" i="1"/>
  <c r="C798" i="1"/>
  <c r="L797" i="1"/>
  <c r="K797" i="1"/>
  <c r="J797" i="1"/>
  <c r="I797" i="1"/>
  <c r="H797" i="1"/>
  <c r="G797" i="1"/>
  <c r="F797" i="1"/>
  <c r="E797" i="1"/>
  <c r="D797" i="1"/>
  <c r="C797" i="1"/>
  <c r="L796" i="1"/>
  <c r="K796" i="1"/>
  <c r="J796" i="1"/>
  <c r="I796" i="1"/>
  <c r="H796" i="1"/>
  <c r="G796" i="1"/>
  <c r="F796" i="1"/>
  <c r="E796" i="1"/>
  <c r="D796" i="1"/>
  <c r="C796" i="1"/>
  <c r="L795" i="1"/>
  <c r="K795" i="1"/>
  <c r="J795" i="1"/>
  <c r="I795" i="1"/>
  <c r="H795" i="1"/>
  <c r="G795" i="1"/>
  <c r="F795" i="1"/>
  <c r="E795" i="1"/>
  <c r="D795" i="1"/>
  <c r="C795" i="1"/>
  <c r="L794" i="1"/>
  <c r="K794" i="1"/>
  <c r="J794" i="1"/>
  <c r="I794" i="1"/>
  <c r="H794" i="1"/>
  <c r="G794" i="1"/>
  <c r="F794" i="1"/>
  <c r="E794" i="1"/>
  <c r="D794" i="1"/>
  <c r="C794" i="1"/>
  <c r="L793" i="1"/>
  <c r="K793" i="1"/>
  <c r="J793" i="1"/>
  <c r="I793" i="1"/>
  <c r="H793" i="1"/>
  <c r="G793" i="1"/>
  <c r="F793" i="1"/>
  <c r="E793" i="1"/>
  <c r="D793" i="1"/>
  <c r="C793" i="1"/>
  <c r="L792" i="1"/>
  <c r="K792" i="1"/>
  <c r="J792" i="1"/>
  <c r="I792" i="1"/>
  <c r="H792" i="1"/>
  <c r="G792" i="1"/>
  <c r="F792" i="1"/>
  <c r="E792" i="1"/>
  <c r="D792" i="1"/>
  <c r="C792" i="1"/>
  <c r="L791" i="1"/>
  <c r="K791" i="1"/>
  <c r="J791" i="1"/>
  <c r="I791" i="1"/>
  <c r="H791" i="1"/>
  <c r="G791" i="1"/>
  <c r="F791" i="1"/>
  <c r="E791" i="1"/>
  <c r="D791" i="1"/>
  <c r="C791" i="1"/>
  <c r="L790" i="1"/>
  <c r="K790" i="1"/>
  <c r="J790" i="1"/>
  <c r="I790" i="1"/>
  <c r="H790" i="1"/>
  <c r="G790" i="1"/>
  <c r="F790" i="1"/>
  <c r="E790" i="1"/>
  <c r="D790" i="1"/>
  <c r="C790" i="1"/>
  <c r="L789" i="1"/>
  <c r="K789" i="1"/>
  <c r="J789" i="1"/>
  <c r="I789" i="1"/>
  <c r="H789" i="1"/>
  <c r="G789" i="1"/>
  <c r="F789" i="1"/>
  <c r="E789" i="1"/>
  <c r="D789" i="1"/>
  <c r="C789" i="1"/>
  <c r="L788" i="1"/>
  <c r="K788" i="1"/>
  <c r="J788" i="1"/>
  <c r="I788" i="1"/>
  <c r="H788" i="1"/>
  <c r="G788" i="1"/>
  <c r="F788" i="1"/>
  <c r="E788" i="1"/>
  <c r="D788" i="1"/>
  <c r="C788" i="1"/>
  <c r="L787" i="1"/>
  <c r="K787" i="1"/>
  <c r="J787" i="1"/>
  <c r="I787" i="1"/>
  <c r="H787" i="1"/>
  <c r="G787" i="1"/>
  <c r="F787" i="1"/>
  <c r="E787" i="1"/>
  <c r="D787" i="1"/>
  <c r="C787" i="1"/>
  <c r="L786" i="1"/>
  <c r="K786" i="1"/>
  <c r="J786" i="1"/>
  <c r="I786" i="1"/>
  <c r="H786" i="1"/>
  <c r="G786" i="1"/>
  <c r="F786" i="1"/>
  <c r="E786" i="1"/>
  <c r="D786" i="1"/>
  <c r="C786" i="1"/>
  <c r="L785" i="1"/>
  <c r="K785" i="1"/>
  <c r="J785" i="1"/>
  <c r="I785" i="1"/>
  <c r="H785" i="1"/>
  <c r="G785" i="1"/>
  <c r="F785" i="1"/>
  <c r="E785" i="1"/>
  <c r="D785" i="1"/>
  <c r="C785" i="1"/>
  <c r="L784" i="1"/>
  <c r="K784" i="1"/>
  <c r="J784" i="1"/>
  <c r="I784" i="1"/>
  <c r="H784" i="1"/>
  <c r="G784" i="1"/>
  <c r="F784" i="1"/>
  <c r="E784" i="1"/>
  <c r="D784" i="1"/>
  <c r="C784" i="1"/>
  <c r="L783" i="1"/>
  <c r="K783" i="1"/>
  <c r="J783" i="1"/>
  <c r="I783" i="1"/>
  <c r="H783" i="1"/>
  <c r="G783" i="1"/>
  <c r="F783" i="1"/>
  <c r="E783" i="1"/>
  <c r="D783" i="1"/>
  <c r="C783" i="1"/>
  <c r="L782" i="1"/>
  <c r="K782" i="1"/>
  <c r="J782" i="1"/>
  <c r="I782" i="1"/>
  <c r="H782" i="1"/>
  <c r="G782" i="1"/>
  <c r="F782" i="1"/>
  <c r="E782" i="1"/>
  <c r="D782" i="1"/>
  <c r="C782" i="1"/>
  <c r="L781" i="1"/>
  <c r="K781" i="1"/>
  <c r="J781" i="1"/>
  <c r="I781" i="1"/>
  <c r="H781" i="1"/>
  <c r="G781" i="1"/>
  <c r="F781" i="1"/>
  <c r="E781" i="1"/>
  <c r="D781" i="1"/>
  <c r="C781" i="1"/>
  <c r="L780" i="1"/>
  <c r="K780" i="1"/>
  <c r="J780" i="1"/>
  <c r="I780" i="1"/>
  <c r="H780" i="1"/>
  <c r="G780" i="1"/>
  <c r="F780" i="1"/>
  <c r="E780" i="1"/>
  <c r="D780" i="1"/>
  <c r="C780" i="1"/>
  <c r="L779" i="1"/>
  <c r="K779" i="1"/>
  <c r="J779" i="1"/>
  <c r="I779" i="1"/>
  <c r="H779" i="1"/>
  <c r="G779" i="1"/>
  <c r="F779" i="1"/>
  <c r="E779" i="1"/>
  <c r="D779" i="1"/>
  <c r="C779" i="1"/>
  <c r="L778" i="1"/>
  <c r="K778" i="1"/>
  <c r="J778" i="1"/>
  <c r="I778" i="1"/>
  <c r="H778" i="1"/>
  <c r="G778" i="1"/>
  <c r="F778" i="1"/>
  <c r="E778" i="1"/>
  <c r="D778" i="1"/>
  <c r="C778" i="1"/>
  <c r="L777" i="1"/>
  <c r="K777" i="1"/>
  <c r="J777" i="1"/>
  <c r="I777" i="1"/>
  <c r="H777" i="1"/>
  <c r="G777" i="1"/>
  <c r="F777" i="1"/>
  <c r="E777" i="1"/>
  <c r="D777" i="1"/>
  <c r="C777" i="1"/>
  <c r="L776" i="1"/>
  <c r="K776" i="1"/>
  <c r="J776" i="1"/>
  <c r="I776" i="1"/>
  <c r="H776" i="1"/>
  <c r="G776" i="1"/>
  <c r="F776" i="1"/>
  <c r="E776" i="1"/>
  <c r="D776" i="1"/>
  <c r="C776" i="1"/>
  <c r="L775" i="1"/>
  <c r="K775" i="1"/>
  <c r="J775" i="1"/>
  <c r="I775" i="1"/>
  <c r="H775" i="1"/>
  <c r="G775" i="1"/>
  <c r="F775" i="1"/>
  <c r="E775" i="1"/>
  <c r="D775" i="1"/>
  <c r="C775" i="1"/>
  <c r="L774" i="1"/>
  <c r="K774" i="1"/>
  <c r="J774" i="1"/>
  <c r="I774" i="1"/>
  <c r="H774" i="1"/>
  <c r="G774" i="1"/>
  <c r="F774" i="1"/>
  <c r="E774" i="1"/>
  <c r="D774" i="1"/>
  <c r="C774" i="1"/>
  <c r="L773" i="1"/>
  <c r="K773" i="1"/>
  <c r="J773" i="1"/>
  <c r="I773" i="1"/>
  <c r="H773" i="1"/>
  <c r="G773" i="1"/>
  <c r="F773" i="1"/>
  <c r="E773" i="1"/>
  <c r="D773" i="1"/>
  <c r="C773" i="1"/>
  <c r="L772" i="1"/>
  <c r="K772" i="1"/>
  <c r="J772" i="1"/>
  <c r="I772" i="1"/>
  <c r="H772" i="1"/>
  <c r="G772" i="1"/>
  <c r="F772" i="1"/>
  <c r="E772" i="1"/>
  <c r="D772" i="1"/>
  <c r="C772" i="1"/>
  <c r="L771" i="1"/>
  <c r="K771" i="1"/>
  <c r="J771" i="1"/>
  <c r="I771" i="1"/>
  <c r="H771" i="1"/>
  <c r="G771" i="1"/>
  <c r="F771" i="1"/>
  <c r="E771" i="1"/>
  <c r="D771" i="1"/>
  <c r="C771" i="1"/>
  <c r="L770" i="1"/>
  <c r="K770" i="1"/>
  <c r="J770" i="1"/>
  <c r="I770" i="1"/>
  <c r="H770" i="1"/>
  <c r="G770" i="1"/>
  <c r="F770" i="1"/>
  <c r="E770" i="1"/>
  <c r="D770" i="1"/>
  <c r="C770" i="1"/>
  <c r="L769" i="1"/>
  <c r="K769" i="1"/>
  <c r="J769" i="1"/>
  <c r="I769" i="1"/>
  <c r="H769" i="1"/>
  <c r="G769" i="1"/>
  <c r="F769" i="1"/>
  <c r="E769" i="1"/>
  <c r="D769" i="1"/>
  <c r="C769" i="1"/>
  <c r="L768" i="1"/>
  <c r="K768" i="1"/>
  <c r="J768" i="1"/>
  <c r="I768" i="1"/>
  <c r="H768" i="1"/>
  <c r="G768" i="1"/>
  <c r="F768" i="1"/>
  <c r="E768" i="1"/>
  <c r="D768" i="1"/>
  <c r="C768" i="1"/>
  <c r="L767" i="1"/>
  <c r="K767" i="1"/>
  <c r="J767" i="1"/>
  <c r="I767" i="1"/>
  <c r="H767" i="1"/>
  <c r="G767" i="1"/>
  <c r="F767" i="1"/>
  <c r="E767" i="1"/>
  <c r="D767" i="1"/>
  <c r="C767" i="1"/>
  <c r="L766" i="1"/>
  <c r="K766" i="1"/>
  <c r="J766" i="1"/>
  <c r="I766" i="1"/>
  <c r="H766" i="1"/>
  <c r="G766" i="1"/>
  <c r="F766" i="1"/>
  <c r="E766" i="1"/>
  <c r="D766" i="1"/>
  <c r="C766" i="1"/>
  <c r="L765" i="1"/>
  <c r="K765" i="1"/>
  <c r="J765" i="1"/>
  <c r="I765" i="1"/>
  <c r="H765" i="1"/>
  <c r="G765" i="1"/>
  <c r="F765" i="1"/>
  <c r="E765" i="1"/>
  <c r="D765" i="1"/>
  <c r="C765" i="1"/>
  <c r="L764" i="1"/>
  <c r="K764" i="1"/>
  <c r="J764" i="1"/>
  <c r="I764" i="1"/>
  <c r="H764" i="1"/>
  <c r="G764" i="1"/>
  <c r="F764" i="1"/>
  <c r="E764" i="1"/>
  <c r="D764" i="1"/>
  <c r="C764" i="1"/>
  <c r="L763" i="1"/>
  <c r="K763" i="1"/>
  <c r="J763" i="1"/>
  <c r="I763" i="1"/>
  <c r="H763" i="1"/>
  <c r="G763" i="1"/>
  <c r="F763" i="1"/>
  <c r="E763" i="1"/>
  <c r="D763" i="1"/>
  <c r="C763" i="1"/>
  <c r="L762" i="1"/>
  <c r="K762" i="1"/>
  <c r="J762" i="1"/>
  <c r="I762" i="1"/>
  <c r="H762" i="1"/>
  <c r="G762" i="1"/>
  <c r="F762" i="1"/>
  <c r="E762" i="1"/>
  <c r="D762" i="1"/>
  <c r="C762" i="1"/>
  <c r="L761" i="1"/>
  <c r="K761" i="1"/>
  <c r="J761" i="1"/>
  <c r="I761" i="1"/>
  <c r="H761" i="1"/>
  <c r="G761" i="1"/>
  <c r="F761" i="1"/>
  <c r="E761" i="1"/>
  <c r="D761" i="1"/>
  <c r="C761" i="1"/>
  <c r="L760" i="1"/>
  <c r="K760" i="1"/>
  <c r="J760" i="1"/>
  <c r="I760" i="1"/>
  <c r="H760" i="1"/>
  <c r="G760" i="1"/>
  <c r="F760" i="1"/>
  <c r="E760" i="1"/>
  <c r="D760" i="1"/>
  <c r="C760" i="1"/>
  <c r="L759" i="1"/>
  <c r="K759" i="1"/>
  <c r="J759" i="1"/>
  <c r="I759" i="1"/>
  <c r="H759" i="1"/>
  <c r="G759" i="1"/>
  <c r="F759" i="1"/>
  <c r="E759" i="1"/>
  <c r="D759" i="1"/>
  <c r="C759" i="1"/>
  <c r="L758" i="1"/>
  <c r="K758" i="1"/>
  <c r="J758" i="1"/>
  <c r="I758" i="1"/>
  <c r="H758" i="1"/>
  <c r="G758" i="1"/>
  <c r="F758" i="1"/>
  <c r="E758" i="1"/>
  <c r="D758" i="1"/>
  <c r="C758" i="1"/>
  <c r="L757" i="1"/>
  <c r="K757" i="1"/>
  <c r="J757" i="1"/>
  <c r="I757" i="1"/>
  <c r="H757" i="1"/>
  <c r="G757" i="1"/>
  <c r="F757" i="1"/>
  <c r="E757" i="1"/>
  <c r="D757" i="1"/>
  <c r="C757" i="1"/>
  <c r="L756" i="1"/>
  <c r="K756" i="1"/>
  <c r="J756" i="1"/>
  <c r="I756" i="1"/>
  <c r="H756" i="1"/>
  <c r="G756" i="1"/>
  <c r="F756" i="1"/>
  <c r="E756" i="1"/>
  <c r="D756" i="1"/>
  <c r="C756" i="1"/>
  <c r="L755" i="1"/>
  <c r="K755" i="1"/>
  <c r="J755" i="1"/>
  <c r="I755" i="1"/>
  <c r="H755" i="1"/>
  <c r="G755" i="1"/>
  <c r="F755" i="1"/>
  <c r="E755" i="1"/>
  <c r="D755" i="1"/>
  <c r="C755" i="1"/>
  <c r="L754" i="1"/>
  <c r="K754" i="1"/>
  <c r="J754" i="1"/>
  <c r="I754" i="1"/>
  <c r="H754" i="1"/>
  <c r="G754" i="1"/>
  <c r="F754" i="1"/>
  <c r="E754" i="1"/>
  <c r="D754" i="1"/>
  <c r="C754" i="1"/>
  <c r="L753" i="1"/>
  <c r="K753" i="1"/>
  <c r="J753" i="1"/>
  <c r="I753" i="1"/>
  <c r="H753" i="1"/>
  <c r="G753" i="1"/>
  <c r="F753" i="1"/>
  <c r="E753" i="1"/>
  <c r="D753" i="1"/>
  <c r="C753" i="1"/>
  <c r="L752" i="1"/>
  <c r="K752" i="1"/>
  <c r="J752" i="1"/>
  <c r="I752" i="1"/>
  <c r="H752" i="1"/>
  <c r="G752" i="1"/>
  <c r="F752" i="1"/>
  <c r="E752" i="1"/>
  <c r="D752" i="1"/>
  <c r="C752" i="1"/>
  <c r="L751" i="1"/>
  <c r="K751" i="1"/>
  <c r="J751" i="1"/>
  <c r="I751" i="1"/>
  <c r="H751" i="1"/>
  <c r="G751" i="1"/>
  <c r="F751" i="1"/>
  <c r="E751" i="1"/>
  <c r="D751" i="1"/>
  <c r="C751" i="1"/>
  <c r="L750" i="1"/>
  <c r="K750" i="1"/>
  <c r="J750" i="1"/>
  <c r="I750" i="1"/>
  <c r="H750" i="1"/>
  <c r="G750" i="1"/>
  <c r="F750" i="1"/>
  <c r="E750" i="1"/>
  <c r="D750" i="1"/>
  <c r="C750" i="1"/>
  <c r="L749" i="1"/>
  <c r="K749" i="1"/>
  <c r="J749" i="1"/>
  <c r="I749" i="1"/>
  <c r="H749" i="1"/>
  <c r="G749" i="1"/>
  <c r="F749" i="1"/>
  <c r="E749" i="1"/>
  <c r="D749" i="1"/>
  <c r="C749" i="1"/>
  <c r="L748" i="1"/>
  <c r="K748" i="1"/>
  <c r="J748" i="1"/>
  <c r="I748" i="1"/>
  <c r="H748" i="1"/>
  <c r="G748" i="1"/>
  <c r="F748" i="1"/>
  <c r="E748" i="1"/>
  <c r="D748" i="1"/>
  <c r="C748" i="1"/>
  <c r="L747" i="1"/>
  <c r="K747" i="1"/>
  <c r="J747" i="1"/>
  <c r="I747" i="1"/>
  <c r="H747" i="1"/>
  <c r="G747" i="1"/>
  <c r="F747" i="1"/>
  <c r="E747" i="1"/>
  <c r="D747" i="1"/>
  <c r="C747" i="1"/>
  <c r="L746" i="1"/>
  <c r="K746" i="1"/>
  <c r="J746" i="1"/>
  <c r="I746" i="1"/>
  <c r="H746" i="1"/>
  <c r="G746" i="1"/>
  <c r="F746" i="1"/>
  <c r="E746" i="1"/>
  <c r="D746" i="1"/>
  <c r="C746" i="1"/>
  <c r="L745" i="1"/>
  <c r="K745" i="1"/>
  <c r="J745" i="1"/>
  <c r="I745" i="1"/>
  <c r="H745" i="1"/>
  <c r="G745" i="1"/>
  <c r="F745" i="1"/>
  <c r="E745" i="1"/>
  <c r="D745" i="1"/>
  <c r="C745" i="1"/>
  <c r="L744" i="1"/>
  <c r="K744" i="1"/>
  <c r="J744" i="1"/>
  <c r="I744" i="1"/>
  <c r="H744" i="1"/>
  <c r="G744" i="1"/>
  <c r="F744" i="1"/>
  <c r="E744" i="1"/>
  <c r="D744" i="1"/>
  <c r="C744" i="1"/>
  <c r="L743" i="1"/>
  <c r="K743" i="1"/>
  <c r="J743" i="1"/>
  <c r="I743" i="1"/>
  <c r="H743" i="1"/>
  <c r="G743" i="1"/>
  <c r="F743" i="1"/>
  <c r="E743" i="1"/>
  <c r="D743" i="1"/>
  <c r="C743" i="1"/>
  <c r="L742" i="1"/>
  <c r="K742" i="1"/>
  <c r="J742" i="1"/>
  <c r="I742" i="1"/>
  <c r="H742" i="1"/>
  <c r="G742" i="1"/>
  <c r="F742" i="1"/>
  <c r="E742" i="1"/>
  <c r="D742" i="1"/>
  <c r="C742" i="1"/>
  <c r="L741" i="1"/>
  <c r="K741" i="1"/>
  <c r="J741" i="1"/>
  <c r="I741" i="1"/>
  <c r="H741" i="1"/>
  <c r="G741" i="1"/>
  <c r="F741" i="1"/>
  <c r="E741" i="1"/>
  <c r="D741" i="1"/>
  <c r="C741" i="1"/>
  <c r="L740" i="1"/>
  <c r="K740" i="1"/>
  <c r="J740" i="1"/>
  <c r="I740" i="1"/>
  <c r="H740" i="1"/>
  <c r="G740" i="1"/>
  <c r="F740" i="1"/>
  <c r="E740" i="1"/>
  <c r="D740" i="1"/>
  <c r="C740" i="1"/>
  <c r="L739" i="1"/>
  <c r="K739" i="1"/>
  <c r="J739" i="1"/>
  <c r="I739" i="1"/>
  <c r="H739" i="1"/>
  <c r="G739" i="1"/>
  <c r="F739" i="1"/>
  <c r="E739" i="1"/>
  <c r="D739" i="1"/>
  <c r="C739" i="1"/>
  <c r="L738" i="1"/>
  <c r="K738" i="1"/>
  <c r="J738" i="1"/>
  <c r="I738" i="1"/>
  <c r="H738" i="1"/>
  <c r="G738" i="1"/>
  <c r="F738" i="1"/>
  <c r="E738" i="1"/>
  <c r="D738" i="1"/>
  <c r="C738" i="1"/>
  <c r="L737" i="1"/>
  <c r="K737" i="1"/>
  <c r="J737" i="1"/>
  <c r="I737" i="1"/>
  <c r="H737" i="1"/>
  <c r="G737" i="1"/>
  <c r="F737" i="1"/>
  <c r="E737" i="1"/>
  <c r="D737" i="1"/>
  <c r="C737" i="1"/>
  <c r="L736" i="1"/>
  <c r="K736" i="1"/>
  <c r="J736" i="1"/>
  <c r="I736" i="1"/>
  <c r="H736" i="1"/>
  <c r="G736" i="1"/>
  <c r="F736" i="1"/>
  <c r="E736" i="1"/>
  <c r="D736" i="1"/>
  <c r="C736" i="1"/>
  <c r="L735" i="1"/>
  <c r="K735" i="1"/>
  <c r="J735" i="1"/>
  <c r="I735" i="1"/>
  <c r="H735" i="1"/>
  <c r="G735" i="1"/>
  <c r="F735" i="1"/>
  <c r="E735" i="1"/>
  <c r="D735" i="1"/>
  <c r="C735" i="1"/>
  <c r="L734" i="1"/>
  <c r="K734" i="1"/>
  <c r="J734" i="1"/>
  <c r="I734" i="1"/>
  <c r="H734" i="1"/>
  <c r="G734" i="1"/>
  <c r="F734" i="1"/>
  <c r="E734" i="1"/>
  <c r="D734" i="1"/>
  <c r="C734" i="1"/>
  <c r="L733" i="1"/>
  <c r="K733" i="1"/>
  <c r="J733" i="1"/>
  <c r="I733" i="1"/>
  <c r="H733" i="1"/>
  <c r="G733" i="1"/>
  <c r="F733" i="1"/>
  <c r="E733" i="1"/>
  <c r="D733" i="1"/>
  <c r="C733" i="1"/>
  <c r="L732" i="1"/>
  <c r="K732" i="1"/>
  <c r="J732" i="1"/>
  <c r="I732" i="1"/>
  <c r="H732" i="1"/>
  <c r="G732" i="1"/>
  <c r="F732" i="1"/>
  <c r="E732" i="1"/>
  <c r="D732" i="1"/>
  <c r="C732" i="1"/>
  <c r="L731" i="1"/>
  <c r="K731" i="1"/>
  <c r="J731" i="1"/>
  <c r="I731" i="1"/>
  <c r="H731" i="1"/>
  <c r="G731" i="1"/>
  <c r="F731" i="1"/>
  <c r="E731" i="1"/>
  <c r="D731" i="1"/>
  <c r="C731" i="1"/>
  <c r="L730" i="1"/>
  <c r="K730" i="1"/>
  <c r="J730" i="1"/>
  <c r="I730" i="1"/>
  <c r="H730" i="1"/>
  <c r="G730" i="1"/>
  <c r="F730" i="1"/>
  <c r="E730" i="1"/>
  <c r="D730" i="1"/>
  <c r="C730" i="1"/>
  <c r="L729" i="1"/>
  <c r="K729" i="1"/>
  <c r="J729" i="1"/>
  <c r="I729" i="1"/>
  <c r="H729" i="1"/>
  <c r="G729" i="1"/>
  <c r="F729" i="1"/>
  <c r="E729" i="1"/>
  <c r="D729" i="1"/>
  <c r="C729" i="1"/>
  <c r="L728" i="1"/>
  <c r="K728" i="1"/>
  <c r="J728" i="1"/>
  <c r="I728" i="1"/>
  <c r="H728" i="1"/>
  <c r="G728" i="1"/>
  <c r="F728" i="1"/>
  <c r="E728" i="1"/>
  <c r="D728" i="1"/>
  <c r="C728" i="1"/>
  <c r="L727" i="1"/>
  <c r="K727" i="1"/>
  <c r="J727" i="1"/>
  <c r="I727" i="1"/>
  <c r="H727" i="1"/>
  <c r="G727" i="1"/>
  <c r="F727" i="1"/>
  <c r="E727" i="1"/>
  <c r="D727" i="1"/>
  <c r="C727" i="1"/>
  <c r="L726" i="1"/>
  <c r="K726" i="1"/>
  <c r="J726" i="1"/>
  <c r="I726" i="1"/>
  <c r="H726" i="1"/>
  <c r="G726" i="1"/>
  <c r="F726" i="1"/>
  <c r="E726" i="1"/>
  <c r="D726" i="1"/>
  <c r="C726" i="1"/>
  <c r="L725" i="1"/>
  <c r="K725" i="1"/>
  <c r="J725" i="1"/>
  <c r="I725" i="1"/>
  <c r="H725" i="1"/>
  <c r="G725" i="1"/>
  <c r="F725" i="1"/>
  <c r="E725" i="1"/>
  <c r="D725" i="1"/>
  <c r="C725" i="1"/>
  <c r="L724" i="1"/>
  <c r="K724" i="1"/>
  <c r="J724" i="1"/>
  <c r="I724" i="1"/>
  <c r="H724" i="1"/>
  <c r="G724" i="1"/>
  <c r="F724" i="1"/>
  <c r="E724" i="1"/>
  <c r="D724" i="1"/>
  <c r="C724" i="1"/>
  <c r="L723" i="1"/>
  <c r="K723" i="1"/>
  <c r="J723" i="1"/>
  <c r="I723" i="1"/>
  <c r="H723" i="1"/>
  <c r="G723" i="1"/>
  <c r="F723" i="1"/>
  <c r="E723" i="1"/>
  <c r="D723" i="1"/>
  <c r="C723" i="1"/>
  <c r="L722" i="1"/>
  <c r="K722" i="1"/>
  <c r="J722" i="1"/>
  <c r="I722" i="1"/>
  <c r="H722" i="1"/>
  <c r="G722" i="1"/>
  <c r="F722" i="1"/>
  <c r="E722" i="1"/>
  <c r="D722" i="1"/>
  <c r="C722" i="1"/>
  <c r="L721" i="1"/>
  <c r="K721" i="1"/>
  <c r="J721" i="1"/>
  <c r="I721" i="1"/>
  <c r="H721" i="1"/>
  <c r="G721" i="1"/>
  <c r="F721" i="1"/>
  <c r="E721" i="1"/>
  <c r="D721" i="1"/>
  <c r="C721" i="1"/>
  <c r="L720" i="1"/>
  <c r="K720" i="1"/>
  <c r="J720" i="1"/>
  <c r="I720" i="1"/>
  <c r="H720" i="1"/>
  <c r="G720" i="1"/>
  <c r="F720" i="1"/>
  <c r="E720" i="1"/>
  <c r="D720" i="1"/>
  <c r="C720" i="1"/>
  <c r="L719" i="1"/>
  <c r="K719" i="1"/>
  <c r="J719" i="1"/>
  <c r="I719" i="1"/>
  <c r="H719" i="1"/>
  <c r="G719" i="1"/>
  <c r="F719" i="1"/>
  <c r="E719" i="1"/>
  <c r="D719" i="1"/>
  <c r="C719" i="1"/>
  <c r="L718" i="1"/>
  <c r="K718" i="1"/>
  <c r="J718" i="1"/>
  <c r="I718" i="1"/>
  <c r="H718" i="1"/>
  <c r="G718" i="1"/>
  <c r="F718" i="1"/>
  <c r="E718" i="1"/>
  <c r="D718" i="1"/>
  <c r="C718" i="1"/>
  <c r="L717" i="1"/>
  <c r="K717" i="1"/>
  <c r="J717" i="1"/>
  <c r="I717" i="1"/>
  <c r="H717" i="1"/>
  <c r="G717" i="1"/>
  <c r="F717" i="1"/>
  <c r="E717" i="1"/>
  <c r="D717" i="1"/>
  <c r="C717" i="1"/>
  <c r="L716" i="1"/>
  <c r="K716" i="1"/>
  <c r="J716" i="1"/>
  <c r="I716" i="1"/>
  <c r="H716" i="1"/>
  <c r="G716" i="1"/>
  <c r="F716" i="1"/>
  <c r="E716" i="1"/>
  <c r="D716" i="1"/>
  <c r="C716" i="1"/>
  <c r="L715" i="1"/>
  <c r="K715" i="1"/>
  <c r="J715" i="1"/>
  <c r="I715" i="1"/>
  <c r="H715" i="1"/>
  <c r="G715" i="1"/>
  <c r="F715" i="1"/>
  <c r="E715" i="1"/>
  <c r="D715" i="1"/>
  <c r="C715" i="1"/>
  <c r="L714" i="1"/>
  <c r="K714" i="1"/>
  <c r="J714" i="1"/>
  <c r="I714" i="1"/>
  <c r="H714" i="1"/>
  <c r="G714" i="1"/>
  <c r="F714" i="1"/>
  <c r="E714" i="1"/>
  <c r="D714" i="1"/>
  <c r="C714" i="1"/>
  <c r="L713" i="1"/>
  <c r="K713" i="1"/>
  <c r="J713" i="1"/>
  <c r="I713" i="1"/>
  <c r="H713" i="1"/>
  <c r="G713" i="1"/>
  <c r="F713" i="1"/>
  <c r="E713" i="1"/>
  <c r="D713" i="1"/>
  <c r="C713" i="1"/>
  <c r="L712" i="1"/>
  <c r="K712" i="1"/>
  <c r="J712" i="1"/>
  <c r="I712" i="1"/>
  <c r="H712" i="1"/>
  <c r="G712" i="1"/>
  <c r="F712" i="1"/>
  <c r="E712" i="1"/>
  <c r="D712" i="1"/>
  <c r="C712" i="1"/>
  <c r="L711" i="1"/>
  <c r="K711" i="1"/>
  <c r="J711" i="1"/>
  <c r="I711" i="1"/>
  <c r="H711" i="1"/>
  <c r="G711" i="1"/>
  <c r="F711" i="1"/>
  <c r="E711" i="1"/>
  <c r="D711" i="1"/>
  <c r="C711" i="1"/>
  <c r="L710" i="1"/>
  <c r="K710" i="1"/>
  <c r="J710" i="1"/>
  <c r="I710" i="1"/>
  <c r="H710" i="1"/>
  <c r="G710" i="1"/>
  <c r="F710" i="1"/>
  <c r="E710" i="1"/>
  <c r="D710" i="1"/>
  <c r="C710" i="1"/>
  <c r="L709" i="1"/>
  <c r="K709" i="1"/>
  <c r="J709" i="1"/>
  <c r="I709" i="1"/>
  <c r="H709" i="1"/>
  <c r="G709" i="1"/>
  <c r="F709" i="1"/>
  <c r="E709" i="1"/>
  <c r="D709" i="1"/>
  <c r="C709" i="1"/>
  <c r="L708" i="1"/>
  <c r="K708" i="1"/>
  <c r="J708" i="1"/>
  <c r="I708" i="1"/>
  <c r="H708" i="1"/>
  <c r="G708" i="1"/>
  <c r="F708" i="1"/>
  <c r="E708" i="1"/>
  <c r="D708" i="1"/>
  <c r="C708" i="1"/>
  <c r="L707" i="1"/>
  <c r="K707" i="1"/>
  <c r="J707" i="1"/>
  <c r="I707" i="1"/>
  <c r="H707" i="1"/>
  <c r="G707" i="1"/>
  <c r="F707" i="1"/>
  <c r="E707" i="1"/>
  <c r="D707" i="1"/>
  <c r="C707" i="1"/>
  <c r="L706" i="1"/>
  <c r="K706" i="1"/>
  <c r="J706" i="1"/>
  <c r="I706" i="1"/>
  <c r="H706" i="1"/>
  <c r="G706" i="1"/>
  <c r="F706" i="1"/>
  <c r="E706" i="1"/>
  <c r="D706" i="1"/>
  <c r="C706" i="1"/>
  <c r="L705" i="1"/>
  <c r="K705" i="1"/>
  <c r="J705" i="1"/>
  <c r="I705" i="1"/>
  <c r="H705" i="1"/>
  <c r="G705" i="1"/>
  <c r="F705" i="1"/>
  <c r="E705" i="1"/>
  <c r="D705" i="1"/>
  <c r="C705" i="1"/>
  <c r="L704" i="1"/>
  <c r="K704" i="1"/>
  <c r="J704" i="1"/>
  <c r="I704" i="1"/>
  <c r="H704" i="1"/>
  <c r="G704" i="1"/>
  <c r="F704" i="1"/>
  <c r="E704" i="1"/>
  <c r="D704" i="1"/>
  <c r="C704" i="1"/>
  <c r="L703" i="1"/>
  <c r="K703" i="1"/>
  <c r="J703" i="1"/>
  <c r="I703" i="1"/>
  <c r="H703" i="1"/>
  <c r="G703" i="1"/>
  <c r="F703" i="1"/>
  <c r="E703" i="1"/>
  <c r="D703" i="1"/>
  <c r="C703" i="1"/>
  <c r="L702" i="1"/>
  <c r="K702" i="1"/>
  <c r="J702" i="1"/>
  <c r="I702" i="1"/>
  <c r="H702" i="1"/>
  <c r="G702" i="1"/>
  <c r="F702" i="1"/>
  <c r="E702" i="1"/>
  <c r="D702" i="1"/>
  <c r="C702" i="1"/>
  <c r="L701" i="1"/>
  <c r="K701" i="1"/>
  <c r="J701" i="1"/>
  <c r="I701" i="1"/>
  <c r="H701" i="1"/>
  <c r="G701" i="1"/>
  <c r="F701" i="1"/>
  <c r="E701" i="1"/>
  <c r="D701" i="1"/>
  <c r="C701" i="1"/>
  <c r="L700" i="1"/>
  <c r="K700" i="1"/>
  <c r="J700" i="1"/>
  <c r="I700" i="1"/>
  <c r="H700" i="1"/>
  <c r="G700" i="1"/>
  <c r="F700" i="1"/>
  <c r="E700" i="1"/>
  <c r="D700" i="1"/>
  <c r="C700" i="1"/>
  <c r="L699" i="1"/>
  <c r="K699" i="1"/>
  <c r="J699" i="1"/>
  <c r="I699" i="1"/>
  <c r="H699" i="1"/>
  <c r="G699" i="1"/>
  <c r="F699" i="1"/>
  <c r="E699" i="1"/>
  <c r="D699" i="1"/>
  <c r="C699" i="1"/>
  <c r="L698" i="1"/>
  <c r="K698" i="1"/>
  <c r="J698" i="1"/>
  <c r="I698" i="1"/>
  <c r="H698" i="1"/>
  <c r="G698" i="1"/>
  <c r="F698" i="1"/>
  <c r="E698" i="1"/>
  <c r="D698" i="1"/>
  <c r="C698" i="1"/>
  <c r="L697" i="1"/>
  <c r="K697" i="1"/>
  <c r="J697" i="1"/>
  <c r="I697" i="1"/>
  <c r="H697" i="1"/>
  <c r="G697" i="1"/>
  <c r="F697" i="1"/>
  <c r="E697" i="1"/>
  <c r="D697" i="1"/>
  <c r="C697" i="1"/>
  <c r="L696" i="1"/>
  <c r="K696" i="1"/>
  <c r="J696" i="1"/>
  <c r="I696" i="1"/>
  <c r="H696" i="1"/>
  <c r="G696" i="1"/>
  <c r="F696" i="1"/>
  <c r="E696" i="1"/>
  <c r="D696" i="1"/>
  <c r="C696" i="1"/>
  <c r="L695" i="1"/>
  <c r="K695" i="1"/>
  <c r="J695" i="1"/>
  <c r="I695" i="1"/>
  <c r="H695" i="1"/>
  <c r="G695" i="1"/>
  <c r="F695" i="1"/>
  <c r="E695" i="1"/>
  <c r="D695" i="1"/>
  <c r="C695" i="1"/>
  <c r="L694" i="1"/>
  <c r="K694" i="1"/>
  <c r="J694" i="1"/>
  <c r="I694" i="1"/>
  <c r="H694" i="1"/>
  <c r="G694" i="1"/>
  <c r="F694" i="1"/>
  <c r="E694" i="1"/>
  <c r="D694" i="1"/>
  <c r="C694" i="1"/>
  <c r="L693" i="1"/>
  <c r="K693" i="1"/>
  <c r="J693" i="1"/>
  <c r="I693" i="1"/>
  <c r="H693" i="1"/>
  <c r="G693" i="1"/>
  <c r="F693" i="1"/>
  <c r="E693" i="1"/>
  <c r="D693" i="1"/>
  <c r="C693" i="1"/>
  <c r="L692" i="1"/>
  <c r="K692" i="1"/>
  <c r="J692" i="1"/>
  <c r="I692" i="1"/>
  <c r="H692" i="1"/>
  <c r="G692" i="1"/>
  <c r="F692" i="1"/>
  <c r="E692" i="1"/>
  <c r="D692" i="1"/>
  <c r="C692" i="1"/>
  <c r="L691" i="1"/>
  <c r="K691" i="1"/>
  <c r="J691" i="1"/>
  <c r="I691" i="1"/>
  <c r="H691" i="1"/>
  <c r="G691" i="1"/>
  <c r="F691" i="1"/>
  <c r="E691" i="1"/>
  <c r="D691" i="1"/>
  <c r="C691" i="1"/>
  <c r="L690" i="1"/>
  <c r="K690" i="1"/>
  <c r="J690" i="1"/>
  <c r="I690" i="1"/>
  <c r="H690" i="1"/>
  <c r="G690" i="1"/>
  <c r="F690" i="1"/>
  <c r="E690" i="1"/>
  <c r="D690" i="1"/>
  <c r="C690" i="1"/>
  <c r="L689" i="1"/>
  <c r="K689" i="1"/>
  <c r="J689" i="1"/>
  <c r="I689" i="1"/>
  <c r="H689" i="1"/>
  <c r="G689" i="1"/>
  <c r="F689" i="1"/>
  <c r="E689" i="1"/>
  <c r="D689" i="1"/>
  <c r="C689" i="1"/>
  <c r="L688" i="1"/>
  <c r="K688" i="1"/>
  <c r="J688" i="1"/>
  <c r="I688" i="1"/>
  <c r="H688" i="1"/>
  <c r="G688" i="1"/>
  <c r="F688" i="1"/>
  <c r="E688" i="1"/>
  <c r="D688" i="1"/>
  <c r="C688" i="1"/>
  <c r="L687" i="1"/>
  <c r="K687" i="1"/>
  <c r="J687" i="1"/>
  <c r="I687" i="1"/>
  <c r="H687" i="1"/>
  <c r="G687" i="1"/>
  <c r="F687" i="1"/>
  <c r="E687" i="1"/>
  <c r="D687" i="1"/>
  <c r="C687" i="1"/>
  <c r="L686" i="1"/>
  <c r="K686" i="1"/>
  <c r="J686" i="1"/>
  <c r="I686" i="1"/>
  <c r="H686" i="1"/>
  <c r="G686" i="1"/>
  <c r="F686" i="1"/>
  <c r="E686" i="1"/>
  <c r="D686" i="1"/>
  <c r="C686" i="1"/>
  <c r="L685" i="1"/>
  <c r="K685" i="1"/>
  <c r="J685" i="1"/>
  <c r="I685" i="1"/>
  <c r="H685" i="1"/>
  <c r="G685" i="1"/>
  <c r="F685" i="1"/>
  <c r="E685" i="1"/>
  <c r="D685" i="1"/>
  <c r="C685" i="1"/>
  <c r="L684" i="1"/>
  <c r="K684" i="1"/>
  <c r="J684" i="1"/>
  <c r="I684" i="1"/>
  <c r="H684" i="1"/>
  <c r="G684" i="1"/>
  <c r="F684" i="1"/>
  <c r="E684" i="1"/>
  <c r="D684" i="1"/>
  <c r="C684" i="1"/>
  <c r="L683" i="1"/>
  <c r="K683" i="1"/>
  <c r="J683" i="1"/>
  <c r="I683" i="1"/>
  <c r="H683" i="1"/>
  <c r="G683" i="1"/>
  <c r="F683" i="1"/>
  <c r="E683" i="1"/>
  <c r="D683" i="1"/>
  <c r="C683" i="1"/>
  <c r="L682" i="1"/>
  <c r="K682" i="1"/>
  <c r="J682" i="1"/>
  <c r="I682" i="1"/>
  <c r="H682" i="1"/>
  <c r="G682" i="1"/>
  <c r="F682" i="1"/>
  <c r="E682" i="1"/>
  <c r="D682" i="1"/>
  <c r="C682" i="1"/>
  <c r="L681" i="1"/>
  <c r="K681" i="1"/>
  <c r="J681" i="1"/>
  <c r="I681" i="1"/>
  <c r="H681" i="1"/>
  <c r="G681" i="1"/>
  <c r="F681" i="1"/>
  <c r="E681" i="1"/>
  <c r="D681" i="1"/>
  <c r="C681" i="1"/>
  <c r="L680" i="1"/>
  <c r="K680" i="1"/>
  <c r="J680" i="1"/>
  <c r="I680" i="1"/>
  <c r="H680" i="1"/>
  <c r="G680" i="1"/>
  <c r="F680" i="1"/>
  <c r="E680" i="1"/>
  <c r="D680" i="1"/>
  <c r="C680" i="1"/>
  <c r="L679" i="1"/>
  <c r="K679" i="1"/>
  <c r="J679" i="1"/>
  <c r="I679" i="1"/>
  <c r="H679" i="1"/>
  <c r="G679" i="1"/>
  <c r="F679" i="1"/>
  <c r="E679" i="1"/>
  <c r="D679" i="1"/>
  <c r="C679" i="1"/>
  <c r="L678" i="1"/>
  <c r="K678" i="1"/>
  <c r="J678" i="1"/>
  <c r="I678" i="1"/>
  <c r="H678" i="1"/>
  <c r="G678" i="1"/>
  <c r="F678" i="1"/>
  <c r="E678" i="1"/>
  <c r="D678" i="1"/>
  <c r="C678" i="1"/>
  <c r="L677" i="1"/>
  <c r="K677" i="1"/>
  <c r="J677" i="1"/>
  <c r="I677" i="1"/>
  <c r="H677" i="1"/>
  <c r="G677" i="1"/>
  <c r="F677" i="1"/>
  <c r="E677" i="1"/>
  <c r="D677" i="1"/>
  <c r="C677" i="1"/>
  <c r="L676" i="1"/>
  <c r="K676" i="1"/>
  <c r="J676" i="1"/>
  <c r="I676" i="1"/>
  <c r="H676" i="1"/>
  <c r="G676" i="1"/>
  <c r="F676" i="1"/>
  <c r="E676" i="1"/>
  <c r="D676" i="1"/>
  <c r="C676" i="1"/>
  <c r="L675" i="1"/>
  <c r="K675" i="1"/>
  <c r="J675" i="1"/>
  <c r="I675" i="1"/>
  <c r="H675" i="1"/>
  <c r="G675" i="1"/>
  <c r="F675" i="1"/>
  <c r="E675" i="1"/>
  <c r="D675" i="1"/>
  <c r="C675" i="1"/>
  <c r="L674" i="1"/>
  <c r="K674" i="1"/>
  <c r="J674" i="1"/>
  <c r="I674" i="1"/>
  <c r="H674" i="1"/>
  <c r="G674" i="1"/>
  <c r="F674" i="1"/>
  <c r="E674" i="1"/>
  <c r="D674" i="1"/>
  <c r="C674" i="1"/>
  <c r="L673" i="1"/>
  <c r="K673" i="1"/>
  <c r="J673" i="1"/>
  <c r="I673" i="1"/>
  <c r="H673" i="1"/>
  <c r="G673" i="1"/>
  <c r="F673" i="1"/>
  <c r="E673" i="1"/>
  <c r="D673" i="1"/>
  <c r="C673" i="1"/>
  <c r="L672" i="1"/>
  <c r="K672" i="1"/>
  <c r="J672" i="1"/>
  <c r="I672" i="1"/>
  <c r="H672" i="1"/>
  <c r="G672" i="1"/>
  <c r="F672" i="1"/>
  <c r="E672" i="1"/>
  <c r="D672" i="1"/>
  <c r="C672" i="1"/>
  <c r="L671" i="1"/>
  <c r="K671" i="1"/>
  <c r="J671" i="1"/>
  <c r="I671" i="1"/>
  <c r="H671" i="1"/>
  <c r="G671" i="1"/>
  <c r="F671" i="1"/>
  <c r="E671" i="1"/>
  <c r="D671" i="1"/>
  <c r="C671" i="1"/>
  <c r="L670" i="1"/>
  <c r="K670" i="1"/>
  <c r="J670" i="1"/>
  <c r="I670" i="1"/>
  <c r="H670" i="1"/>
  <c r="G670" i="1"/>
  <c r="F670" i="1"/>
  <c r="E670" i="1"/>
  <c r="D670" i="1"/>
  <c r="C670" i="1"/>
  <c r="L669" i="1"/>
  <c r="K669" i="1"/>
  <c r="J669" i="1"/>
  <c r="I669" i="1"/>
  <c r="H669" i="1"/>
  <c r="G669" i="1"/>
  <c r="F669" i="1"/>
  <c r="E669" i="1"/>
  <c r="D669" i="1"/>
  <c r="C669" i="1"/>
  <c r="L668" i="1"/>
  <c r="K668" i="1"/>
  <c r="J668" i="1"/>
  <c r="I668" i="1"/>
  <c r="H668" i="1"/>
  <c r="G668" i="1"/>
  <c r="F668" i="1"/>
  <c r="E668" i="1"/>
  <c r="D668" i="1"/>
  <c r="C668" i="1"/>
  <c r="L667" i="1"/>
  <c r="K667" i="1"/>
  <c r="J667" i="1"/>
  <c r="I667" i="1"/>
  <c r="H667" i="1"/>
  <c r="G667" i="1"/>
  <c r="F667" i="1"/>
  <c r="E667" i="1"/>
  <c r="D667" i="1"/>
  <c r="C667" i="1"/>
  <c r="L666" i="1"/>
  <c r="K666" i="1"/>
  <c r="J666" i="1"/>
  <c r="I666" i="1"/>
  <c r="H666" i="1"/>
  <c r="G666" i="1"/>
  <c r="F666" i="1"/>
  <c r="E666" i="1"/>
  <c r="D666" i="1"/>
  <c r="C666" i="1"/>
  <c r="L665" i="1"/>
  <c r="K665" i="1"/>
  <c r="J665" i="1"/>
  <c r="I665" i="1"/>
  <c r="H665" i="1"/>
  <c r="G665" i="1"/>
  <c r="F665" i="1"/>
  <c r="E665" i="1"/>
  <c r="D665" i="1"/>
  <c r="C665" i="1"/>
  <c r="L664" i="1"/>
  <c r="K664" i="1"/>
  <c r="J664" i="1"/>
  <c r="I664" i="1"/>
  <c r="H664" i="1"/>
  <c r="G664" i="1"/>
  <c r="F664" i="1"/>
  <c r="E664" i="1"/>
  <c r="D664" i="1"/>
  <c r="C664" i="1"/>
  <c r="L663" i="1"/>
  <c r="K663" i="1"/>
  <c r="J663" i="1"/>
  <c r="I663" i="1"/>
  <c r="H663" i="1"/>
  <c r="G663" i="1"/>
  <c r="F663" i="1"/>
  <c r="E663" i="1"/>
  <c r="D663" i="1"/>
  <c r="C663" i="1"/>
  <c r="L662" i="1"/>
  <c r="K662" i="1"/>
  <c r="J662" i="1"/>
  <c r="I662" i="1"/>
  <c r="H662" i="1"/>
  <c r="G662" i="1"/>
  <c r="F662" i="1"/>
  <c r="E662" i="1"/>
  <c r="D662" i="1"/>
  <c r="C662" i="1"/>
  <c r="L661" i="1"/>
  <c r="K661" i="1"/>
  <c r="J661" i="1"/>
  <c r="I661" i="1"/>
  <c r="H661" i="1"/>
  <c r="G661" i="1"/>
  <c r="F661" i="1"/>
  <c r="E661" i="1"/>
  <c r="D661" i="1"/>
  <c r="C661" i="1"/>
  <c r="L660" i="1"/>
  <c r="K660" i="1"/>
  <c r="J660" i="1"/>
  <c r="I660" i="1"/>
  <c r="H660" i="1"/>
  <c r="G660" i="1"/>
  <c r="F660" i="1"/>
  <c r="E660" i="1"/>
  <c r="D660" i="1"/>
  <c r="C660" i="1"/>
  <c r="L659" i="1"/>
  <c r="K659" i="1"/>
  <c r="J659" i="1"/>
  <c r="I659" i="1"/>
  <c r="H659" i="1"/>
  <c r="G659" i="1"/>
  <c r="F659" i="1"/>
  <c r="E659" i="1"/>
  <c r="D659" i="1"/>
  <c r="C659" i="1"/>
  <c r="L658" i="1"/>
  <c r="K658" i="1"/>
  <c r="J658" i="1"/>
  <c r="I658" i="1"/>
  <c r="H658" i="1"/>
  <c r="G658" i="1"/>
  <c r="F658" i="1"/>
  <c r="E658" i="1"/>
  <c r="D658" i="1"/>
  <c r="C658" i="1"/>
  <c r="L657" i="1"/>
  <c r="K657" i="1"/>
  <c r="J657" i="1"/>
  <c r="I657" i="1"/>
  <c r="H657" i="1"/>
  <c r="G657" i="1"/>
  <c r="F657" i="1"/>
  <c r="E657" i="1"/>
  <c r="D657" i="1"/>
  <c r="C657" i="1"/>
  <c r="L656" i="1"/>
  <c r="K656" i="1"/>
  <c r="J656" i="1"/>
  <c r="I656" i="1"/>
  <c r="H656" i="1"/>
  <c r="G656" i="1"/>
  <c r="F656" i="1"/>
  <c r="E656" i="1"/>
  <c r="D656" i="1"/>
  <c r="C656" i="1"/>
  <c r="L655" i="1"/>
  <c r="K655" i="1"/>
  <c r="J655" i="1"/>
  <c r="I655" i="1"/>
  <c r="H655" i="1"/>
  <c r="G655" i="1"/>
  <c r="F655" i="1"/>
  <c r="E655" i="1"/>
  <c r="D655" i="1"/>
  <c r="C655" i="1"/>
  <c r="L654" i="1"/>
  <c r="K654" i="1"/>
  <c r="J654" i="1"/>
  <c r="I654" i="1"/>
  <c r="H654" i="1"/>
  <c r="G654" i="1"/>
  <c r="F654" i="1"/>
  <c r="E654" i="1"/>
  <c r="D654" i="1"/>
  <c r="C654" i="1"/>
  <c r="L653" i="1"/>
  <c r="K653" i="1"/>
  <c r="J653" i="1"/>
  <c r="I653" i="1"/>
  <c r="H653" i="1"/>
  <c r="G653" i="1"/>
  <c r="F653" i="1"/>
  <c r="E653" i="1"/>
  <c r="D653" i="1"/>
  <c r="C653" i="1"/>
  <c r="L652" i="1"/>
  <c r="K652" i="1"/>
  <c r="J652" i="1"/>
  <c r="I652" i="1"/>
  <c r="H652" i="1"/>
  <c r="G652" i="1"/>
  <c r="F652" i="1"/>
  <c r="E652" i="1"/>
  <c r="D652" i="1"/>
  <c r="C652" i="1"/>
  <c r="L651" i="1"/>
  <c r="K651" i="1"/>
  <c r="J651" i="1"/>
  <c r="I651" i="1"/>
  <c r="H651" i="1"/>
  <c r="G651" i="1"/>
  <c r="F651" i="1"/>
  <c r="E651" i="1"/>
  <c r="D651" i="1"/>
  <c r="C651" i="1"/>
  <c r="L650" i="1"/>
  <c r="K650" i="1"/>
  <c r="J650" i="1"/>
  <c r="I650" i="1"/>
  <c r="H650" i="1"/>
  <c r="G650" i="1"/>
  <c r="F650" i="1"/>
  <c r="E650" i="1"/>
  <c r="D650" i="1"/>
  <c r="C650" i="1"/>
  <c r="L649" i="1"/>
  <c r="K649" i="1"/>
  <c r="J649" i="1"/>
  <c r="I649" i="1"/>
  <c r="H649" i="1"/>
  <c r="G649" i="1"/>
  <c r="F649" i="1"/>
  <c r="E649" i="1"/>
  <c r="D649" i="1"/>
  <c r="C649" i="1"/>
  <c r="L648" i="1"/>
  <c r="K648" i="1"/>
  <c r="J648" i="1"/>
  <c r="I648" i="1"/>
  <c r="H648" i="1"/>
  <c r="G648" i="1"/>
  <c r="F648" i="1"/>
  <c r="E648" i="1"/>
  <c r="D648" i="1"/>
  <c r="C648" i="1"/>
  <c r="L647" i="1"/>
  <c r="K647" i="1"/>
  <c r="J647" i="1"/>
  <c r="I647" i="1"/>
  <c r="H647" i="1"/>
  <c r="G647" i="1"/>
  <c r="F647" i="1"/>
  <c r="E647" i="1"/>
  <c r="D647" i="1"/>
  <c r="C647" i="1"/>
  <c r="L646" i="1"/>
  <c r="K646" i="1"/>
  <c r="J646" i="1"/>
  <c r="I646" i="1"/>
  <c r="H646" i="1"/>
  <c r="G646" i="1"/>
  <c r="F646" i="1"/>
  <c r="E646" i="1"/>
  <c r="D646" i="1"/>
  <c r="C646" i="1"/>
  <c r="L645" i="1"/>
  <c r="K645" i="1"/>
  <c r="J645" i="1"/>
  <c r="I645" i="1"/>
  <c r="H645" i="1"/>
  <c r="G645" i="1"/>
  <c r="F645" i="1"/>
  <c r="E645" i="1"/>
  <c r="D645" i="1"/>
  <c r="C645" i="1"/>
  <c r="L644" i="1"/>
  <c r="K644" i="1"/>
  <c r="J644" i="1"/>
  <c r="I644" i="1"/>
  <c r="H644" i="1"/>
  <c r="G644" i="1"/>
  <c r="F644" i="1"/>
  <c r="E644" i="1"/>
  <c r="D644" i="1"/>
  <c r="C644" i="1"/>
  <c r="L643" i="1"/>
  <c r="K643" i="1"/>
  <c r="J643" i="1"/>
  <c r="I643" i="1"/>
  <c r="H643" i="1"/>
  <c r="G643" i="1"/>
  <c r="F643" i="1"/>
  <c r="E643" i="1"/>
  <c r="D643" i="1"/>
  <c r="C643" i="1"/>
  <c r="L642" i="1"/>
  <c r="K642" i="1"/>
  <c r="J642" i="1"/>
  <c r="I642" i="1"/>
  <c r="H642" i="1"/>
  <c r="G642" i="1"/>
  <c r="F642" i="1"/>
  <c r="E642" i="1"/>
  <c r="D642" i="1"/>
  <c r="C642" i="1"/>
  <c r="L641" i="1"/>
  <c r="K641" i="1"/>
  <c r="J641" i="1"/>
  <c r="I641" i="1"/>
  <c r="H641" i="1"/>
  <c r="G641" i="1"/>
  <c r="F641" i="1"/>
  <c r="E641" i="1"/>
  <c r="D641" i="1"/>
  <c r="C641" i="1"/>
  <c r="L640" i="1"/>
  <c r="K640" i="1"/>
  <c r="J640" i="1"/>
  <c r="I640" i="1"/>
  <c r="H640" i="1"/>
  <c r="G640" i="1"/>
  <c r="F640" i="1"/>
  <c r="E640" i="1"/>
  <c r="D640" i="1"/>
  <c r="C640" i="1"/>
  <c r="L639" i="1"/>
  <c r="K639" i="1"/>
  <c r="J639" i="1"/>
  <c r="I639" i="1"/>
  <c r="H639" i="1"/>
  <c r="G639" i="1"/>
  <c r="F639" i="1"/>
  <c r="E639" i="1"/>
  <c r="D639" i="1"/>
  <c r="C639" i="1"/>
  <c r="L638" i="1"/>
  <c r="K638" i="1"/>
  <c r="J638" i="1"/>
  <c r="I638" i="1"/>
  <c r="H638" i="1"/>
  <c r="G638" i="1"/>
  <c r="F638" i="1"/>
  <c r="E638" i="1"/>
  <c r="D638" i="1"/>
  <c r="C638" i="1"/>
  <c r="L637" i="1"/>
  <c r="K637" i="1"/>
  <c r="J637" i="1"/>
  <c r="I637" i="1"/>
  <c r="H637" i="1"/>
  <c r="G637" i="1"/>
  <c r="F637" i="1"/>
  <c r="E637" i="1"/>
  <c r="D637" i="1"/>
  <c r="C637" i="1"/>
  <c r="L636" i="1"/>
  <c r="K636" i="1"/>
  <c r="J636" i="1"/>
  <c r="I636" i="1"/>
  <c r="H636" i="1"/>
  <c r="G636" i="1"/>
  <c r="F636" i="1"/>
  <c r="E636" i="1"/>
  <c r="D636" i="1"/>
  <c r="C636" i="1"/>
  <c r="L635" i="1"/>
  <c r="K635" i="1"/>
  <c r="J635" i="1"/>
  <c r="I635" i="1"/>
  <c r="H635" i="1"/>
  <c r="G635" i="1"/>
  <c r="F635" i="1"/>
  <c r="E635" i="1"/>
  <c r="D635" i="1"/>
  <c r="C635" i="1"/>
  <c r="L634" i="1"/>
  <c r="K634" i="1"/>
  <c r="J634" i="1"/>
  <c r="I634" i="1"/>
  <c r="H634" i="1"/>
  <c r="G634" i="1"/>
  <c r="F634" i="1"/>
  <c r="E634" i="1"/>
  <c r="D634" i="1"/>
  <c r="C634" i="1"/>
  <c r="L633" i="1"/>
  <c r="K633" i="1"/>
  <c r="J633" i="1"/>
  <c r="I633" i="1"/>
  <c r="H633" i="1"/>
  <c r="G633" i="1"/>
  <c r="F633" i="1"/>
  <c r="E633" i="1"/>
  <c r="D633" i="1"/>
  <c r="C633" i="1"/>
  <c r="L632" i="1"/>
  <c r="K632" i="1"/>
  <c r="J632" i="1"/>
  <c r="I632" i="1"/>
  <c r="H632" i="1"/>
  <c r="G632" i="1"/>
  <c r="F632" i="1"/>
  <c r="E632" i="1"/>
  <c r="D632" i="1"/>
  <c r="C632" i="1"/>
  <c r="L631" i="1"/>
  <c r="K631" i="1"/>
  <c r="J631" i="1"/>
  <c r="I631" i="1"/>
  <c r="H631" i="1"/>
  <c r="G631" i="1"/>
  <c r="F631" i="1"/>
  <c r="E631" i="1"/>
  <c r="D631" i="1"/>
  <c r="C631" i="1"/>
  <c r="L630" i="1"/>
  <c r="K630" i="1"/>
  <c r="J630" i="1"/>
  <c r="I630" i="1"/>
  <c r="H630" i="1"/>
  <c r="G630" i="1"/>
  <c r="F630" i="1"/>
  <c r="E630" i="1"/>
  <c r="D630" i="1"/>
  <c r="C630" i="1"/>
  <c r="L629" i="1"/>
  <c r="K629" i="1"/>
  <c r="J629" i="1"/>
  <c r="I629" i="1"/>
  <c r="H629" i="1"/>
  <c r="G629" i="1"/>
  <c r="F629" i="1"/>
  <c r="E629" i="1"/>
  <c r="D629" i="1"/>
  <c r="C629" i="1"/>
  <c r="L628" i="1"/>
  <c r="K628" i="1"/>
  <c r="J628" i="1"/>
  <c r="I628" i="1"/>
  <c r="H628" i="1"/>
  <c r="G628" i="1"/>
  <c r="F628" i="1"/>
  <c r="E628" i="1"/>
  <c r="D628" i="1"/>
  <c r="C628" i="1"/>
  <c r="L627" i="1"/>
  <c r="K627" i="1"/>
  <c r="J627" i="1"/>
  <c r="I627" i="1"/>
  <c r="H627" i="1"/>
  <c r="G627" i="1"/>
  <c r="F627" i="1"/>
  <c r="E627" i="1"/>
  <c r="D627" i="1"/>
  <c r="C627" i="1"/>
  <c r="L626" i="1"/>
  <c r="K626" i="1"/>
  <c r="J626" i="1"/>
  <c r="I626" i="1"/>
  <c r="H626" i="1"/>
  <c r="G626" i="1"/>
  <c r="F626" i="1"/>
  <c r="E626" i="1"/>
  <c r="D626" i="1"/>
  <c r="C626" i="1"/>
  <c r="L625" i="1"/>
  <c r="K625" i="1"/>
  <c r="J625" i="1"/>
  <c r="I625" i="1"/>
  <c r="H625" i="1"/>
  <c r="G625" i="1"/>
  <c r="F625" i="1"/>
  <c r="E625" i="1"/>
  <c r="D625" i="1"/>
  <c r="C625" i="1"/>
  <c r="L624" i="1"/>
  <c r="K624" i="1"/>
  <c r="J624" i="1"/>
  <c r="I624" i="1"/>
  <c r="H624" i="1"/>
  <c r="G624" i="1"/>
  <c r="F624" i="1"/>
  <c r="E624" i="1"/>
  <c r="D624" i="1"/>
  <c r="C624" i="1"/>
  <c r="L623" i="1"/>
  <c r="K623" i="1"/>
  <c r="J623" i="1"/>
  <c r="I623" i="1"/>
  <c r="H623" i="1"/>
  <c r="G623" i="1"/>
  <c r="F623" i="1"/>
  <c r="E623" i="1"/>
  <c r="D623" i="1"/>
  <c r="C623" i="1"/>
  <c r="L622" i="1"/>
  <c r="K622" i="1"/>
  <c r="J622" i="1"/>
  <c r="I622" i="1"/>
  <c r="H622" i="1"/>
  <c r="G622" i="1"/>
  <c r="F622" i="1"/>
  <c r="E622" i="1"/>
  <c r="D622" i="1"/>
  <c r="C622" i="1"/>
  <c r="L621" i="1"/>
  <c r="K621" i="1"/>
  <c r="J621" i="1"/>
  <c r="I621" i="1"/>
  <c r="H621" i="1"/>
  <c r="G621" i="1"/>
  <c r="F621" i="1"/>
  <c r="E621" i="1"/>
  <c r="D621" i="1"/>
  <c r="C621" i="1"/>
  <c r="L620" i="1"/>
  <c r="K620" i="1"/>
  <c r="J620" i="1"/>
  <c r="I620" i="1"/>
  <c r="H620" i="1"/>
  <c r="G620" i="1"/>
  <c r="F620" i="1"/>
  <c r="E620" i="1"/>
  <c r="D620" i="1"/>
  <c r="C620" i="1"/>
  <c r="L619" i="1"/>
  <c r="K619" i="1"/>
  <c r="J619" i="1"/>
  <c r="I619" i="1"/>
  <c r="H619" i="1"/>
  <c r="G619" i="1"/>
  <c r="F619" i="1"/>
  <c r="E619" i="1"/>
  <c r="D619" i="1"/>
  <c r="C619" i="1"/>
  <c r="L618" i="1"/>
  <c r="K618" i="1"/>
  <c r="J618" i="1"/>
  <c r="I618" i="1"/>
  <c r="H618" i="1"/>
  <c r="G618" i="1"/>
  <c r="F618" i="1"/>
  <c r="E618" i="1"/>
  <c r="D618" i="1"/>
  <c r="C618" i="1"/>
  <c r="L617" i="1"/>
  <c r="K617" i="1"/>
  <c r="J617" i="1"/>
  <c r="I617" i="1"/>
  <c r="H617" i="1"/>
  <c r="G617" i="1"/>
  <c r="F617" i="1"/>
  <c r="E617" i="1"/>
  <c r="D617" i="1"/>
  <c r="C617" i="1"/>
  <c r="L616" i="1"/>
  <c r="K616" i="1"/>
  <c r="J616" i="1"/>
  <c r="I616" i="1"/>
  <c r="H616" i="1"/>
  <c r="G616" i="1"/>
  <c r="F616" i="1"/>
  <c r="E616" i="1"/>
  <c r="D616" i="1"/>
  <c r="C616" i="1"/>
  <c r="L615" i="1"/>
  <c r="K615" i="1"/>
  <c r="J615" i="1"/>
  <c r="I615" i="1"/>
  <c r="H615" i="1"/>
  <c r="G615" i="1"/>
  <c r="F615" i="1"/>
  <c r="E615" i="1"/>
  <c r="D615" i="1"/>
  <c r="C615" i="1"/>
  <c r="L614" i="1"/>
  <c r="K614" i="1"/>
  <c r="J614" i="1"/>
  <c r="I614" i="1"/>
  <c r="H614" i="1"/>
  <c r="G614" i="1"/>
  <c r="F614" i="1"/>
  <c r="E614" i="1"/>
  <c r="D614" i="1"/>
  <c r="C614" i="1"/>
  <c r="L613" i="1"/>
  <c r="K613" i="1"/>
  <c r="J613" i="1"/>
  <c r="I613" i="1"/>
  <c r="H613" i="1"/>
  <c r="G613" i="1"/>
  <c r="F613" i="1"/>
  <c r="E613" i="1"/>
  <c r="D613" i="1"/>
  <c r="C613" i="1"/>
  <c r="L612" i="1"/>
  <c r="K612" i="1"/>
  <c r="J612" i="1"/>
  <c r="I612" i="1"/>
  <c r="H612" i="1"/>
  <c r="G612" i="1"/>
  <c r="F612" i="1"/>
  <c r="E612" i="1"/>
  <c r="D612" i="1"/>
  <c r="C612" i="1"/>
  <c r="L611" i="1"/>
  <c r="K611" i="1"/>
  <c r="J611" i="1"/>
  <c r="I611" i="1"/>
  <c r="H611" i="1"/>
  <c r="G611" i="1"/>
  <c r="F611" i="1"/>
  <c r="E611" i="1"/>
  <c r="D611" i="1"/>
  <c r="C611" i="1"/>
  <c r="L610" i="1"/>
  <c r="K610" i="1"/>
  <c r="J610" i="1"/>
  <c r="I610" i="1"/>
  <c r="H610" i="1"/>
  <c r="G610" i="1"/>
  <c r="F610" i="1"/>
  <c r="E610" i="1"/>
  <c r="D610" i="1"/>
  <c r="C610" i="1"/>
  <c r="L609" i="1"/>
  <c r="K609" i="1"/>
  <c r="J609" i="1"/>
  <c r="I609" i="1"/>
  <c r="H609" i="1"/>
  <c r="G609" i="1"/>
  <c r="F609" i="1"/>
  <c r="E609" i="1"/>
  <c r="D609" i="1"/>
  <c r="C609" i="1"/>
  <c r="L608" i="1"/>
  <c r="K608" i="1"/>
  <c r="J608" i="1"/>
  <c r="I608" i="1"/>
  <c r="H608" i="1"/>
  <c r="G608" i="1"/>
  <c r="F608" i="1"/>
  <c r="E608" i="1"/>
  <c r="D608" i="1"/>
  <c r="C608" i="1"/>
  <c r="L607" i="1"/>
  <c r="K607" i="1"/>
  <c r="J607" i="1"/>
  <c r="I607" i="1"/>
  <c r="H607" i="1"/>
  <c r="G607" i="1"/>
  <c r="F607" i="1"/>
  <c r="E607" i="1"/>
  <c r="D607" i="1"/>
  <c r="C607" i="1"/>
  <c r="L606" i="1"/>
  <c r="K606" i="1"/>
  <c r="J606" i="1"/>
  <c r="I606" i="1"/>
  <c r="H606" i="1"/>
  <c r="G606" i="1"/>
  <c r="F606" i="1"/>
  <c r="E606" i="1"/>
  <c r="D606" i="1"/>
  <c r="C606" i="1"/>
  <c r="L605" i="1"/>
  <c r="K605" i="1"/>
  <c r="J605" i="1"/>
  <c r="I605" i="1"/>
  <c r="H605" i="1"/>
  <c r="G605" i="1"/>
  <c r="F605" i="1"/>
  <c r="E605" i="1"/>
  <c r="D605" i="1"/>
  <c r="C605" i="1"/>
  <c r="L604" i="1"/>
  <c r="K604" i="1"/>
  <c r="J604" i="1"/>
  <c r="I604" i="1"/>
  <c r="H604" i="1"/>
  <c r="G604" i="1"/>
  <c r="F604" i="1"/>
  <c r="E604" i="1"/>
  <c r="D604" i="1"/>
  <c r="C604" i="1"/>
  <c r="L603" i="1"/>
  <c r="K603" i="1"/>
  <c r="J603" i="1"/>
  <c r="I603" i="1"/>
  <c r="H603" i="1"/>
  <c r="G603" i="1"/>
  <c r="F603" i="1"/>
  <c r="E603" i="1"/>
  <c r="D603" i="1"/>
  <c r="C603" i="1"/>
  <c r="L602" i="1"/>
  <c r="K602" i="1"/>
  <c r="J602" i="1"/>
  <c r="I602" i="1"/>
  <c r="H602" i="1"/>
  <c r="G602" i="1"/>
  <c r="F602" i="1"/>
  <c r="E602" i="1"/>
  <c r="D602" i="1"/>
  <c r="C602" i="1"/>
  <c r="L601" i="1"/>
  <c r="K601" i="1"/>
  <c r="J601" i="1"/>
  <c r="I601" i="1"/>
  <c r="H601" i="1"/>
  <c r="G601" i="1"/>
  <c r="F601" i="1"/>
  <c r="E601" i="1"/>
  <c r="D601" i="1"/>
  <c r="C601" i="1"/>
  <c r="L600" i="1"/>
  <c r="K600" i="1"/>
  <c r="J600" i="1"/>
  <c r="I600" i="1"/>
  <c r="H600" i="1"/>
  <c r="G600" i="1"/>
  <c r="F600" i="1"/>
  <c r="E600" i="1"/>
  <c r="D600" i="1"/>
  <c r="C600" i="1"/>
  <c r="L599" i="1"/>
  <c r="K599" i="1"/>
  <c r="J599" i="1"/>
  <c r="I599" i="1"/>
  <c r="H599" i="1"/>
  <c r="G599" i="1"/>
  <c r="F599" i="1"/>
  <c r="E599" i="1"/>
  <c r="D599" i="1"/>
  <c r="C599" i="1"/>
  <c r="L598" i="1"/>
  <c r="K598" i="1"/>
  <c r="J598" i="1"/>
  <c r="I598" i="1"/>
  <c r="H598" i="1"/>
  <c r="G598" i="1"/>
  <c r="F598" i="1"/>
  <c r="E598" i="1"/>
  <c r="D598" i="1"/>
  <c r="C598" i="1"/>
  <c r="L597" i="1"/>
  <c r="K597" i="1"/>
  <c r="J597" i="1"/>
  <c r="I597" i="1"/>
  <c r="H597" i="1"/>
  <c r="G597" i="1"/>
  <c r="F597" i="1"/>
  <c r="E597" i="1"/>
  <c r="D597" i="1"/>
  <c r="C597" i="1"/>
  <c r="L596" i="1"/>
  <c r="K596" i="1"/>
  <c r="J596" i="1"/>
  <c r="I596" i="1"/>
  <c r="H596" i="1"/>
  <c r="G596" i="1"/>
  <c r="F596" i="1"/>
  <c r="E596" i="1"/>
  <c r="D596" i="1"/>
  <c r="C596" i="1"/>
  <c r="L595" i="1"/>
  <c r="K595" i="1"/>
  <c r="J595" i="1"/>
  <c r="I595" i="1"/>
  <c r="H595" i="1"/>
  <c r="G595" i="1"/>
  <c r="F595" i="1"/>
  <c r="E595" i="1"/>
  <c r="D595" i="1"/>
  <c r="C595" i="1"/>
  <c r="L594" i="1"/>
  <c r="K594" i="1"/>
  <c r="J594" i="1"/>
  <c r="I594" i="1"/>
  <c r="H594" i="1"/>
  <c r="G594" i="1"/>
  <c r="F594" i="1"/>
  <c r="E594" i="1"/>
  <c r="D594" i="1"/>
  <c r="C594" i="1"/>
  <c r="L593" i="1"/>
  <c r="K593" i="1"/>
  <c r="J593" i="1"/>
  <c r="I593" i="1"/>
  <c r="H593" i="1"/>
  <c r="G593" i="1"/>
  <c r="F593" i="1"/>
  <c r="E593" i="1"/>
  <c r="D593" i="1"/>
  <c r="C593" i="1"/>
  <c r="L592" i="1"/>
  <c r="K592" i="1"/>
  <c r="J592" i="1"/>
  <c r="I592" i="1"/>
  <c r="H592" i="1"/>
  <c r="G592" i="1"/>
  <c r="F592" i="1"/>
  <c r="E592" i="1"/>
  <c r="D592" i="1"/>
  <c r="C592" i="1"/>
  <c r="L591" i="1"/>
  <c r="K591" i="1"/>
  <c r="J591" i="1"/>
  <c r="I591" i="1"/>
  <c r="H591" i="1"/>
  <c r="G591" i="1"/>
  <c r="F591" i="1"/>
  <c r="E591" i="1"/>
  <c r="D591" i="1"/>
  <c r="C591" i="1"/>
  <c r="L590" i="1"/>
  <c r="K590" i="1"/>
  <c r="J590" i="1"/>
  <c r="I590" i="1"/>
  <c r="H590" i="1"/>
  <c r="G590" i="1"/>
  <c r="F590" i="1"/>
  <c r="E590" i="1"/>
  <c r="D590" i="1"/>
  <c r="C590" i="1"/>
  <c r="L589" i="1"/>
  <c r="K589" i="1"/>
  <c r="J589" i="1"/>
  <c r="I589" i="1"/>
  <c r="H589" i="1"/>
  <c r="G589" i="1"/>
  <c r="F589" i="1"/>
  <c r="E589" i="1"/>
  <c r="D589" i="1"/>
  <c r="C589" i="1"/>
  <c r="L588" i="1"/>
  <c r="K588" i="1"/>
  <c r="J588" i="1"/>
  <c r="I588" i="1"/>
  <c r="H588" i="1"/>
  <c r="G588" i="1"/>
  <c r="F588" i="1"/>
  <c r="E588" i="1"/>
  <c r="D588" i="1"/>
  <c r="C588" i="1"/>
  <c r="L587" i="1"/>
  <c r="K587" i="1"/>
  <c r="J587" i="1"/>
  <c r="I587" i="1"/>
  <c r="H587" i="1"/>
  <c r="G587" i="1"/>
  <c r="F587" i="1"/>
  <c r="E587" i="1"/>
  <c r="D587" i="1"/>
  <c r="C587" i="1"/>
  <c r="L586" i="1"/>
  <c r="K586" i="1"/>
  <c r="J586" i="1"/>
  <c r="I586" i="1"/>
  <c r="H586" i="1"/>
  <c r="G586" i="1"/>
  <c r="F586" i="1"/>
  <c r="E586" i="1"/>
  <c r="D586" i="1"/>
  <c r="C586" i="1"/>
  <c r="L585" i="1"/>
  <c r="K585" i="1"/>
  <c r="J585" i="1"/>
  <c r="I585" i="1"/>
  <c r="H585" i="1"/>
  <c r="G585" i="1"/>
  <c r="F585" i="1"/>
  <c r="E585" i="1"/>
  <c r="D585" i="1"/>
  <c r="C585" i="1"/>
  <c r="L584" i="1"/>
  <c r="K584" i="1"/>
  <c r="J584" i="1"/>
  <c r="I584" i="1"/>
  <c r="H584" i="1"/>
  <c r="G584" i="1"/>
  <c r="F584" i="1"/>
  <c r="E584" i="1"/>
  <c r="D584" i="1"/>
  <c r="C584" i="1"/>
  <c r="L583" i="1"/>
  <c r="K583" i="1"/>
  <c r="J583" i="1"/>
  <c r="I583" i="1"/>
  <c r="H583" i="1"/>
  <c r="G583" i="1"/>
  <c r="F583" i="1"/>
  <c r="E583" i="1"/>
  <c r="D583" i="1"/>
  <c r="C583" i="1"/>
  <c r="L582" i="1"/>
  <c r="K582" i="1"/>
  <c r="J582" i="1"/>
  <c r="I582" i="1"/>
  <c r="H582" i="1"/>
  <c r="G582" i="1"/>
  <c r="F582" i="1"/>
  <c r="E582" i="1"/>
  <c r="D582" i="1"/>
  <c r="C582" i="1"/>
  <c r="L581" i="1"/>
  <c r="K581" i="1"/>
  <c r="J581" i="1"/>
  <c r="I581" i="1"/>
  <c r="H581" i="1"/>
  <c r="G581" i="1"/>
  <c r="F581" i="1"/>
  <c r="E581" i="1"/>
  <c r="D581" i="1"/>
  <c r="C581" i="1"/>
  <c r="L580" i="1"/>
  <c r="K580" i="1"/>
  <c r="J580" i="1"/>
  <c r="I580" i="1"/>
  <c r="H580" i="1"/>
  <c r="G580" i="1"/>
  <c r="F580" i="1"/>
  <c r="E580" i="1"/>
  <c r="D580" i="1"/>
  <c r="C580" i="1"/>
  <c r="L579" i="1"/>
  <c r="K579" i="1"/>
  <c r="J579" i="1"/>
  <c r="I579" i="1"/>
  <c r="H579" i="1"/>
  <c r="G579" i="1"/>
  <c r="F579" i="1"/>
  <c r="E579" i="1"/>
  <c r="D579" i="1"/>
  <c r="C579" i="1"/>
  <c r="L578" i="1"/>
  <c r="K578" i="1"/>
  <c r="J578" i="1"/>
  <c r="I578" i="1"/>
  <c r="H578" i="1"/>
  <c r="G578" i="1"/>
  <c r="F578" i="1"/>
  <c r="E578" i="1"/>
  <c r="D578" i="1"/>
  <c r="C578" i="1"/>
  <c r="L577" i="1"/>
  <c r="K577" i="1"/>
  <c r="J577" i="1"/>
  <c r="I577" i="1"/>
  <c r="H577" i="1"/>
  <c r="G577" i="1"/>
  <c r="F577" i="1"/>
  <c r="E577" i="1"/>
  <c r="D577" i="1"/>
  <c r="C577" i="1"/>
  <c r="L576" i="1"/>
  <c r="K576" i="1"/>
  <c r="J576" i="1"/>
  <c r="I576" i="1"/>
  <c r="H576" i="1"/>
  <c r="G576" i="1"/>
  <c r="F576" i="1"/>
  <c r="E576" i="1"/>
  <c r="D576" i="1"/>
  <c r="C576" i="1"/>
  <c r="L575" i="1"/>
  <c r="K575" i="1"/>
  <c r="J575" i="1"/>
  <c r="I575" i="1"/>
  <c r="H575" i="1"/>
  <c r="G575" i="1"/>
  <c r="F575" i="1"/>
  <c r="E575" i="1"/>
  <c r="D575" i="1"/>
  <c r="C575" i="1"/>
  <c r="L574" i="1"/>
  <c r="K574" i="1"/>
  <c r="J574" i="1"/>
  <c r="I574" i="1"/>
  <c r="H574" i="1"/>
  <c r="G574" i="1"/>
  <c r="F574" i="1"/>
  <c r="E574" i="1"/>
  <c r="D574" i="1"/>
  <c r="C574" i="1"/>
  <c r="L573" i="1"/>
  <c r="K573" i="1"/>
  <c r="J573" i="1"/>
  <c r="I573" i="1"/>
  <c r="H573" i="1"/>
  <c r="G573" i="1"/>
  <c r="F573" i="1"/>
  <c r="E573" i="1"/>
  <c r="D573" i="1"/>
  <c r="C573" i="1"/>
  <c r="L572" i="1"/>
  <c r="K572" i="1"/>
  <c r="J572" i="1"/>
  <c r="I572" i="1"/>
  <c r="H572" i="1"/>
  <c r="G572" i="1"/>
  <c r="F572" i="1"/>
  <c r="E572" i="1"/>
  <c r="D572" i="1"/>
  <c r="C572" i="1"/>
  <c r="L571" i="1"/>
  <c r="K571" i="1"/>
  <c r="J571" i="1"/>
  <c r="I571" i="1"/>
  <c r="H571" i="1"/>
  <c r="G571" i="1"/>
  <c r="F571" i="1"/>
  <c r="E571" i="1"/>
  <c r="D571" i="1"/>
  <c r="C571" i="1"/>
  <c r="L570" i="1"/>
  <c r="K570" i="1"/>
  <c r="J570" i="1"/>
  <c r="I570" i="1"/>
  <c r="H570" i="1"/>
  <c r="G570" i="1"/>
  <c r="F570" i="1"/>
  <c r="E570" i="1"/>
  <c r="D570" i="1"/>
  <c r="C570" i="1"/>
  <c r="L569" i="1"/>
  <c r="K569" i="1"/>
  <c r="J569" i="1"/>
  <c r="I569" i="1"/>
  <c r="H569" i="1"/>
  <c r="G569" i="1"/>
  <c r="F569" i="1"/>
  <c r="E569" i="1"/>
  <c r="D569" i="1"/>
  <c r="C569" i="1"/>
  <c r="L568" i="1"/>
  <c r="K568" i="1"/>
  <c r="J568" i="1"/>
  <c r="I568" i="1"/>
  <c r="H568" i="1"/>
  <c r="G568" i="1"/>
  <c r="F568" i="1"/>
  <c r="E568" i="1"/>
  <c r="D568" i="1"/>
  <c r="C568" i="1"/>
  <c r="L567" i="1"/>
  <c r="K567" i="1"/>
  <c r="J567" i="1"/>
  <c r="I567" i="1"/>
  <c r="H567" i="1"/>
  <c r="G567" i="1"/>
  <c r="F567" i="1"/>
  <c r="E567" i="1"/>
  <c r="D567" i="1"/>
  <c r="C567" i="1"/>
  <c r="L566" i="1"/>
  <c r="K566" i="1"/>
  <c r="J566" i="1"/>
  <c r="I566" i="1"/>
  <c r="H566" i="1"/>
  <c r="G566" i="1"/>
  <c r="F566" i="1"/>
  <c r="E566" i="1"/>
  <c r="D566" i="1"/>
  <c r="C566" i="1"/>
  <c r="L565" i="1"/>
  <c r="K565" i="1"/>
  <c r="J565" i="1"/>
  <c r="I565" i="1"/>
  <c r="H565" i="1"/>
  <c r="G565" i="1"/>
  <c r="F565" i="1"/>
  <c r="E565" i="1"/>
  <c r="D565" i="1"/>
  <c r="C565" i="1"/>
  <c r="L564" i="1"/>
  <c r="K564" i="1"/>
  <c r="J564" i="1"/>
  <c r="I564" i="1"/>
  <c r="H564" i="1"/>
  <c r="G564" i="1"/>
  <c r="F564" i="1"/>
  <c r="E564" i="1"/>
  <c r="D564" i="1"/>
  <c r="C564" i="1"/>
  <c r="L563" i="1"/>
  <c r="K563" i="1"/>
  <c r="J563" i="1"/>
  <c r="I563" i="1"/>
  <c r="H563" i="1"/>
  <c r="G563" i="1"/>
  <c r="F563" i="1"/>
  <c r="E563" i="1"/>
  <c r="D563" i="1"/>
  <c r="C563" i="1"/>
  <c r="L562" i="1"/>
  <c r="K562" i="1"/>
  <c r="J562" i="1"/>
  <c r="I562" i="1"/>
  <c r="H562" i="1"/>
  <c r="G562" i="1"/>
  <c r="F562" i="1"/>
  <c r="E562" i="1"/>
  <c r="D562" i="1"/>
  <c r="C562" i="1"/>
  <c r="L561" i="1"/>
  <c r="K561" i="1"/>
  <c r="J561" i="1"/>
  <c r="I561" i="1"/>
  <c r="H561" i="1"/>
  <c r="G561" i="1"/>
  <c r="F561" i="1"/>
  <c r="E561" i="1"/>
  <c r="D561" i="1"/>
  <c r="C561" i="1"/>
  <c r="L560" i="1"/>
  <c r="K560" i="1"/>
  <c r="J560" i="1"/>
  <c r="I560" i="1"/>
  <c r="H560" i="1"/>
  <c r="G560" i="1"/>
  <c r="F560" i="1"/>
  <c r="E560" i="1"/>
  <c r="D560" i="1"/>
  <c r="C560" i="1"/>
  <c r="L559" i="1"/>
  <c r="K559" i="1"/>
  <c r="J559" i="1"/>
  <c r="I559" i="1"/>
  <c r="H559" i="1"/>
  <c r="G559" i="1"/>
  <c r="F559" i="1"/>
  <c r="E559" i="1"/>
  <c r="D559" i="1"/>
  <c r="C559" i="1"/>
  <c r="L558" i="1"/>
  <c r="K558" i="1"/>
  <c r="J558" i="1"/>
  <c r="I558" i="1"/>
  <c r="H558" i="1"/>
  <c r="G558" i="1"/>
  <c r="F558" i="1"/>
  <c r="E558" i="1"/>
  <c r="D558" i="1"/>
  <c r="C558" i="1"/>
  <c r="L557" i="1"/>
  <c r="K557" i="1"/>
  <c r="J557" i="1"/>
  <c r="I557" i="1"/>
  <c r="H557" i="1"/>
  <c r="G557" i="1"/>
  <c r="F557" i="1"/>
  <c r="E557" i="1"/>
  <c r="D557" i="1"/>
  <c r="C557" i="1"/>
  <c r="L556" i="1"/>
  <c r="K556" i="1"/>
  <c r="J556" i="1"/>
  <c r="I556" i="1"/>
  <c r="H556" i="1"/>
  <c r="G556" i="1"/>
  <c r="F556" i="1"/>
  <c r="E556" i="1"/>
  <c r="D556" i="1"/>
  <c r="C556" i="1"/>
  <c r="L555" i="1"/>
  <c r="K555" i="1"/>
  <c r="J555" i="1"/>
  <c r="I555" i="1"/>
  <c r="H555" i="1"/>
  <c r="G555" i="1"/>
  <c r="F555" i="1"/>
  <c r="E555" i="1"/>
  <c r="D555" i="1"/>
  <c r="C555" i="1"/>
  <c r="L554" i="1"/>
  <c r="K554" i="1"/>
  <c r="J554" i="1"/>
  <c r="I554" i="1"/>
  <c r="H554" i="1"/>
  <c r="G554" i="1"/>
  <c r="F554" i="1"/>
  <c r="E554" i="1"/>
  <c r="D554" i="1"/>
  <c r="C554" i="1"/>
  <c r="L553" i="1"/>
  <c r="K553" i="1"/>
  <c r="J553" i="1"/>
  <c r="I553" i="1"/>
  <c r="H553" i="1"/>
  <c r="G553" i="1"/>
  <c r="F553" i="1"/>
  <c r="E553" i="1"/>
  <c r="D553" i="1"/>
  <c r="C553" i="1"/>
  <c r="L552" i="1"/>
  <c r="K552" i="1"/>
  <c r="J552" i="1"/>
  <c r="I552" i="1"/>
  <c r="H552" i="1"/>
  <c r="G552" i="1"/>
  <c r="F552" i="1"/>
  <c r="E552" i="1"/>
  <c r="D552" i="1"/>
  <c r="C552" i="1"/>
  <c r="L551" i="1"/>
  <c r="K551" i="1"/>
  <c r="J551" i="1"/>
  <c r="I551" i="1"/>
  <c r="H551" i="1"/>
  <c r="G551" i="1"/>
  <c r="F551" i="1"/>
  <c r="E551" i="1"/>
  <c r="D551" i="1"/>
  <c r="C551" i="1"/>
  <c r="L550" i="1"/>
  <c r="K550" i="1"/>
  <c r="J550" i="1"/>
  <c r="I550" i="1"/>
  <c r="H550" i="1"/>
  <c r="G550" i="1"/>
  <c r="F550" i="1"/>
  <c r="E550" i="1"/>
  <c r="D550" i="1"/>
  <c r="C550" i="1"/>
  <c r="L549" i="1"/>
  <c r="K549" i="1"/>
  <c r="J549" i="1"/>
  <c r="I549" i="1"/>
  <c r="H549" i="1"/>
  <c r="G549" i="1"/>
  <c r="F549" i="1"/>
  <c r="E549" i="1"/>
  <c r="D549" i="1"/>
  <c r="C549" i="1"/>
  <c r="L548" i="1"/>
  <c r="K548" i="1"/>
  <c r="J548" i="1"/>
  <c r="I548" i="1"/>
  <c r="H548" i="1"/>
  <c r="G548" i="1"/>
  <c r="F548" i="1"/>
  <c r="E548" i="1"/>
  <c r="D548" i="1"/>
  <c r="C548" i="1"/>
  <c r="L547" i="1"/>
  <c r="K547" i="1"/>
  <c r="J547" i="1"/>
  <c r="I547" i="1"/>
  <c r="H547" i="1"/>
  <c r="G547" i="1"/>
  <c r="F547" i="1"/>
  <c r="E547" i="1"/>
  <c r="D547" i="1"/>
  <c r="C547" i="1"/>
  <c r="L546" i="1"/>
  <c r="K546" i="1"/>
  <c r="J546" i="1"/>
  <c r="I546" i="1"/>
  <c r="H546" i="1"/>
  <c r="G546" i="1"/>
  <c r="F546" i="1"/>
  <c r="E546" i="1"/>
  <c r="D546" i="1"/>
  <c r="C546" i="1"/>
  <c r="L545" i="1"/>
  <c r="K545" i="1"/>
  <c r="J545" i="1"/>
  <c r="I545" i="1"/>
  <c r="H545" i="1"/>
  <c r="G545" i="1"/>
  <c r="F545" i="1"/>
  <c r="E545" i="1"/>
  <c r="D545" i="1"/>
  <c r="C545" i="1"/>
  <c r="L544" i="1"/>
  <c r="K544" i="1"/>
  <c r="J544" i="1"/>
  <c r="I544" i="1"/>
  <c r="H544" i="1"/>
  <c r="G544" i="1"/>
  <c r="F544" i="1"/>
  <c r="E544" i="1"/>
  <c r="D544" i="1"/>
  <c r="C544" i="1"/>
  <c r="L543" i="1"/>
  <c r="K543" i="1"/>
  <c r="J543" i="1"/>
  <c r="I543" i="1"/>
  <c r="H543" i="1"/>
  <c r="G543" i="1"/>
  <c r="F543" i="1"/>
  <c r="E543" i="1"/>
  <c r="D543" i="1"/>
  <c r="C543" i="1"/>
  <c r="L542" i="1"/>
  <c r="K542" i="1"/>
  <c r="J542" i="1"/>
  <c r="I542" i="1"/>
  <c r="H542" i="1"/>
  <c r="G542" i="1"/>
  <c r="F542" i="1"/>
  <c r="E542" i="1"/>
  <c r="D542" i="1"/>
  <c r="C542" i="1"/>
  <c r="L541" i="1"/>
  <c r="K541" i="1"/>
  <c r="J541" i="1"/>
  <c r="I541" i="1"/>
  <c r="H541" i="1"/>
  <c r="G541" i="1"/>
  <c r="F541" i="1"/>
  <c r="E541" i="1"/>
  <c r="D541" i="1"/>
  <c r="C541" i="1"/>
  <c r="L540" i="1"/>
  <c r="K540" i="1"/>
  <c r="J540" i="1"/>
  <c r="I540" i="1"/>
  <c r="H540" i="1"/>
  <c r="G540" i="1"/>
  <c r="F540" i="1"/>
  <c r="E540" i="1"/>
  <c r="D540" i="1"/>
  <c r="C540" i="1"/>
  <c r="L539" i="1"/>
  <c r="K539" i="1"/>
  <c r="J539" i="1"/>
  <c r="I539" i="1"/>
  <c r="H539" i="1"/>
  <c r="G539" i="1"/>
  <c r="F539" i="1"/>
  <c r="E539" i="1"/>
  <c r="D539" i="1"/>
  <c r="C539" i="1"/>
  <c r="L538" i="1"/>
  <c r="K538" i="1"/>
  <c r="J538" i="1"/>
  <c r="I538" i="1"/>
  <c r="H538" i="1"/>
  <c r="G538" i="1"/>
  <c r="F538" i="1"/>
  <c r="E538" i="1"/>
  <c r="D538" i="1"/>
  <c r="C538" i="1"/>
  <c r="L537" i="1"/>
  <c r="K537" i="1"/>
  <c r="J537" i="1"/>
  <c r="I537" i="1"/>
  <c r="H537" i="1"/>
  <c r="G537" i="1"/>
  <c r="F537" i="1"/>
  <c r="E537" i="1"/>
  <c r="D537" i="1"/>
  <c r="C537" i="1"/>
  <c r="L536" i="1"/>
  <c r="K536" i="1"/>
  <c r="J536" i="1"/>
  <c r="I536" i="1"/>
  <c r="H536" i="1"/>
  <c r="G536" i="1"/>
  <c r="F536" i="1"/>
  <c r="E536" i="1"/>
  <c r="D536" i="1"/>
  <c r="C536" i="1"/>
  <c r="L535" i="1"/>
  <c r="K535" i="1"/>
  <c r="J535" i="1"/>
  <c r="I535" i="1"/>
  <c r="H535" i="1"/>
  <c r="G535" i="1"/>
  <c r="F535" i="1"/>
  <c r="E535" i="1"/>
  <c r="D535" i="1"/>
  <c r="C535" i="1"/>
  <c r="L534" i="1"/>
  <c r="K534" i="1"/>
  <c r="J534" i="1"/>
  <c r="I534" i="1"/>
  <c r="H534" i="1"/>
  <c r="G534" i="1"/>
  <c r="F534" i="1"/>
  <c r="E534" i="1"/>
  <c r="D534" i="1"/>
  <c r="C534" i="1"/>
  <c r="L533" i="1"/>
  <c r="K533" i="1"/>
  <c r="J533" i="1"/>
  <c r="I533" i="1"/>
  <c r="H533" i="1"/>
  <c r="G533" i="1"/>
  <c r="F533" i="1"/>
  <c r="E533" i="1"/>
  <c r="D533" i="1"/>
  <c r="C533" i="1"/>
  <c r="L532" i="1"/>
  <c r="K532" i="1"/>
  <c r="J532" i="1"/>
  <c r="I532" i="1"/>
  <c r="H532" i="1"/>
  <c r="G532" i="1"/>
  <c r="F532" i="1"/>
  <c r="E532" i="1"/>
  <c r="D532" i="1"/>
  <c r="C532" i="1"/>
  <c r="L531" i="1"/>
  <c r="K531" i="1"/>
  <c r="J531" i="1"/>
  <c r="I531" i="1"/>
  <c r="H531" i="1"/>
  <c r="G531" i="1"/>
  <c r="F531" i="1"/>
  <c r="E531" i="1"/>
  <c r="D531" i="1"/>
  <c r="C531" i="1"/>
  <c r="L530" i="1"/>
  <c r="K530" i="1"/>
  <c r="J530" i="1"/>
  <c r="I530" i="1"/>
  <c r="H530" i="1"/>
  <c r="G530" i="1"/>
  <c r="F530" i="1"/>
  <c r="E530" i="1"/>
  <c r="D530" i="1"/>
  <c r="C530" i="1"/>
  <c r="L529" i="1"/>
  <c r="K529" i="1"/>
  <c r="J529" i="1"/>
  <c r="I529" i="1"/>
  <c r="H529" i="1"/>
  <c r="G529" i="1"/>
  <c r="F529" i="1"/>
  <c r="E529" i="1"/>
  <c r="D529" i="1"/>
  <c r="C529" i="1"/>
  <c r="L528" i="1"/>
  <c r="K528" i="1"/>
  <c r="J528" i="1"/>
  <c r="I528" i="1"/>
  <c r="H528" i="1"/>
  <c r="G528" i="1"/>
  <c r="F528" i="1"/>
  <c r="E528" i="1"/>
  <c r="D528" i="1"/>
  <c r="C528" i="1"/>
  <c r="L527" i="1"/>
  <c r="K527" i="1"/>
  <c r="J527" i="1"/>
  <c r="I527" i="1"/>
  <c r="H527" i="1"/>
  <c r="G527" i="1"/>
  <c r="F527" i="1"/>
  <c r="E527" i="1"/>
  <c r="D527" i="1"/>
  <c r="C527" i="1"/>
  <c r="L526" i="1"/>
  <c r="K526" i="1"/>
  <c r="J526" i="1"/>
  <c r="I526" i="1"/>
  <c r="H526" i="1"/>
  <c r="G526" i="1"/>
  <c r="F526" i="1"/>
  <c r="E526" i="1"/>
  <c r="D526" i="1"/>
  <c r="C526" i="1"/>
  <c r="L525" i="1"/>
  <c r="K525" i="1"/>
  <c r="J525" i="1"/>
  <c r="I525" i="1"/>
  <c r="H525" i="1"/>
  <c r="G525" i="1"/>
  <c r="F525" i="1"/>
  <c r="E525" i="1"/>
  <c r="D525" i="1"/>
  <c r="C525" i="1"/>
  <c r="L524" i="1"/>
  <c r="K524" i="1"/>
  <c r="J524" i="1"/>
  <c r="I524" i="1"/>
  <c r="H524" i="1"/>
  <c r="G524" i="1"/>
  <c r="F524" i="1"/>
  <c r="E524" i="1"/>
  <c r="D524" i="1"/>
  <c r="C524" i="1"/>
  <c r="L523" i="1"/>
  <c r="K523" i="1"/>
  <c r="J523" i="1"/>
  <c r="I523" i="1"/>
  <c r="H523" i="1"/>
  <c r="G523" i="1"/>
  <c r="F523" i="1"/>
  <c r="E523" i="1"/>
  <c r="D523" i="1"/>
  <c r="C523" i="1"/>
  <c r="L522" i="1"/>
  <c r="K522" i="1"/>
  <c r="J522" i="1"/>
  <c r="I522" i="1"/>
  <c r="H522" i="1"/>
  <c r="G522" i="1"/>
  <c r="F522" i="1"/>
  <c r="E522" i="1"/>
  <c r="D522" i="1"/>
  <c r="C522" i="1"/>
  <c r="L521" i="1"/>
  <c r="K521" i="1"/>
  <c r="J521" i="1"/>
  <c r="I521" i="1"/>
  <c r="H521" i="1"/>
  <c r="G521" i="1"/>
  <c r="F521" i="1"/>
  <c r="E521" i="1"/>
  <c r="D521" i="1"/>
  <c r="C521" i="1"/>
  <c r="L520" i="1"/>
  <c r="K520" i="1"/>
  <c r="J520" i="1"/>
  <c r="I520" i="1"/>
  <c r="H520" i="1"/>
  <c r="G520" i="1"/>
  <c r="F520" i="1"/>
  <c r="E520" i="1"/>
  <c r="D520" i="1"/>
  <c r="C520" i="1"/>
  <c r="L519" i="1"/>
  <c r="K519" i="1"/>
  <c r="J519" i="1"/>
  <c r="I519" i="1"/>
  <c r="H519" i="1"/>
  <c r="G519" i="1"/>
  <c r="F519" i="1"/>
  <c r="E519" i="1"/>
  <c r="D519" i="1"/>
  <c r="C519" i="1"/>
  <c r="L518" i="1"/>
  <c r="K518" i="1"/>
  <c r="J518" i="1"/>
  <c r="I518" i="1"/>
  <c r="H518" i="1"/>
  <c r="G518" i="1"/>
  <c r="F518" i="1"/>
  <c r="E518" i="1"/>
  <c r="D518" i="1"/>
  <c r="C518" i="1"/>
  <c r="L517" i="1"/>
  <c r="K517" i="1"/>
  <c r="J517" i="1"/>
  <c r="I517" i="1"/>
  <c r="H517" i="1"/>
  <c r="G517" i="1"/>
  <c r="F517" i="1"/>
  <c r="E517" i="1"/>
  <c r="D517" i="1"/>
  <c r="C517" i="1"/>
  <c r="L516" i="1"/>
  <c r="K516" i="1"/>
  <c r="J516" i="1"/>
  <c r="I516" i="1"/>
  <c r="H516" i="1"/>
  <c r="G516" i="1"/>
  <c r="F516" i="1"/>
  <c r="E516" i="1"/>
  <c r="D516" i="1"/>
  <c r="C516" i="1"/>
  <c r="L515" i="1"/>
  <c r="K515" i="1"/>
  <c r="J515" i="1"/>
  <c r="I515" i="1"/>
  <c r="H515" i="1"/>
  <c r="G515" i="1"/>
  <c r="F515" i="1"/>
  <c r="E515" i="1"/>
  <c r="D515" i="1"/>
  <c r="C515" i="1"/>
  <c r="L514" i="1"/>
  <c r="K514" i="1"/>
  <c r="J514" i="1"/>
  <c r="I514" i="1"/>
  <c r="H514" i="1"/>
  <c r="G514" i="1"/>
  <c r="F514" i="1"/>
  <c r="E514" i="1"/>
  <c r="D514" i="1"/>
  <c r="C514" i="1"/>
  <c r="L513" i="1"/>
  <c r="K513" i="1"/>
  <c r="J513" i="1"/>
  <c r="I513" i="1"/>
  <c r="H513" i="1"/>
  <c r="G513" i="1"/>
  <c r="F513" i="1"/>
  <c r="E513" i="1"/>
  <c r="D513" i="1"/>
  <c r="C513" i="1"/>
  <c r="L512" i="1"/>
  <c r="K512" i="1"/>
  <c r="J512" i="1"/>
  <c r="I512" i="1"/>
  <c r="H512" i="1"/>
  <c r="G512" i="1"/>
  <c r="F512" i="1"/>
  <c r="E512" i="1"/>
  <c r="D512" i="1"/>
  <c r="C512" i="1"/>
  <c r="L511" i="1"/>
  <c r="K511" i="1"/>
  <c r="J511" i="1"/>
  <c r="I511" i="1"/>
  <c r="H511" i="1"/>
  <c r="G511" i="1"/>
  <c r="F511" i="1"/>
  <c r="E511" i="1"/>
  <c r="D511" i="1"/>
  <c r="C511" i="1"/>
  <c r="L510" i="1"/>
  <c r="K510" i="1"/>
  <c r="J510" i="1"/>
  <c r="I510" i="1"/>
  <c r="H510" i="1"/>
  <c r="G510" i="1"/>
  <c r="F510" i="1"/>
  <c r="E510" i="1"/>
  <c r="D510" i="1"/>
  <c r="C510" i="1"/>
  <c r="L509" i="1"/>
  <c r="K509" i="1"/>
  <c r="J509" i="1"/>
  <c r="I509" i="1"/>
  <c r="H509" i="1"/>
  <c r="G509" i="1"/>
  <c r="F509" i="1"/>
  <c r="E509" i="1"/>
  <c r="D509" i="1"/>
  <c r="C509" i="1"/>
  <c r="L508" i="1"/>
  <c r="K508" i="1"/>
  <c r="J508" i="1"/>
  <c r="I508" i="1"/>
  <c r="H508" i="1"/>
  <c r="G508" i="1"/>
  <c r="F508" i="1"/>
  <c r="E508" i="1"/>
  <c r="D508" i="1"/>
  <c r="C508" i="1"/>
  <c r="L507" i="1"/>
  <c r="K507" i="1"/>
  <c r="J507" i="1"/>
  <c r="I507" i="1"/>
  <c r="H507" i="1"/>
  <c r="G507" i="1"/>
  <c r="F507" i="1"/>
  <c r="E507" i="1"/>
  <c r="D507" i="1"/>
  <c r="C507" i="1"/>
  <c r="L506" i="1"/>
  <c r="K506" i="1"/>
  <c r="J506" i="1"/>
  <c r="I506" i="1"/>
  <c r="H506" i="1"/>
  <c r="G506" i="1"/>
  <c r="F506" i="1"/>
  <c r="E506" i="1"/>
  <c r="D506" i="1"/>
  <c r="C506" i="1"/>
  <c r="L505" i="1"/>
  <c r="K505" i="1"/>
  <c r="J505" i="1"/>
  <c r="I505" i="1"/>
  <c r="H505" i="1"/>
  <c r="G505" i="1"/>
  <c r="F505" i="1"/>
  <c r="E505" i="1"/>
  <c r="D505" i="1"/>
  <c r="C505" i="1"/>
  <c r="L504" i="1"/>
  <c r="K504" i="1"/>
  <c r="J504" i="1"/>
  <c r="I504" i="1"/>
  <c r="H504" i="1"/>
  <c r="G504" i="1"/>
  <c r="F504" i="1"/>
  <c r="E504" i="1"/>
  <c r="D504" i="1"/>
  <c r="C504" i="1"/>
  <c r="L503" i="1"/>
  <c r="K503" i="1"/>
  <c r="J503" i="1"/>
  <c r="I503" i="1"/>
  <c r="H503" i="1"/>
  <c r="G503" i="1"/>
  <c r="F503" i="1"/>
  <c r="E503" i="1"/>
  <c r="D503" i="1"/>
  <c r="C503" i="1"/>
  <c r="L502" i="1"/>
  <c r="K502" i="1"/>
  <c r="J502" i="1"/>
  <c r="I502" i="1"/>
  <c r="H502" i="1"/>
  <c r="G502" i="1"/>
  <c r="F502" i="1"/>
  <c r="E502" i="1"/>
  <c r="D502" i="1"/>
  <c r="C502" i="1"/>
  <c r="L501" i="1"/>
  <c r="K501" i="1"/>
  <c r="J501" i="1"/>
  <c r="I501" i="1"/>
  <c r="H501" i="1"/>
  <c r="G501" i="1"/>
  <c r="F501" i="1"/>
  <c r="E501" i="1"/>
  <c r="D501" i="1"/>
  <c r="C501" i="1"/>
  <c r="L500" i="1"/>
  <c r="K500" i="1"/>
  <c r="J500" i="1"/>
  <c r="I500" i="1"/>
  <c r="H500" i="1"/>
  <c r="G500" i="1"/>
  <c r="F500" i="1"/>
  <c r="E500" i="1"/>
  <c r="D500" i="1"/>
  <c r="C500" i="1"/>
  <c r="L499" i="1"/>
  <c r="K499" i="1"/>
  <c r="J499" i="1"/>
  <c r="I499" i="1"/>
  <c r="H499" i="1"/>
  <c r="G499" i="1"/>
  <c r="F499" i="1"/>
  <c r="E499" i="1"/>
  <c r="D499" i="1"/>
  <c r="C499" i="1"/>
  <c r="L498" i="1"/>
  <c r="K498" i="1"/>
  <c r="J498" i="1"/>
  <c r="I498" i="1"/>
  <c r="H498" i="1"/>
  <c r="G498" i="1"/>
  <c r="F498" i="1"/>
  <c r="E498" i="1"/>
  <c r="D498" i="1"/>
  <c r="C498" i="1"/>
  <c r="L497" i="1"/>
  <c r="K497" i="1"/>
  <c r="J497" i="1"/>
  <c r="I497" i="1"/>
  <c r="H497" i="1"/>
  <c r="G497" i="1"/>
  <c r="F497" i="1"/>
  <c r="E497" i="1"/>
  <c r="D497" i="1"/>
  <c r="C497" i="1"/>
  <c r="L496" i="1"/>
  <c r="K496" i="1"/>
  <c r="J496" i="1"/>
  <c r="I496" i="1"/>
  <c r="H496" i="1"/>
  <c r="G496" i="1"/>
  <c r="F496" i="1"/>
  <c r="E496" i="1"/>
  <c r="D496" i="1"/>
  <c r="C496" i="1"/>
  <c r="L495" i="1"/>
  <c r="K495" i="1"/>
  <c r="J495" i="1"/>
  <c r="I495" i="1"/>
  <c r="H495" i="1"/>
  <c r="G495" i="1"/>
  <c r="F495" i="1"/>
  <c r="E495" i="1"/>
  <c r="D495" i="1"/>
  <c r="C495" i="1"/>
  <c r="L494" i="1"/>
  <c r="K494" i="1"/>
  <c r="J494" i="1"/>
  <c r="I494" i="1"/>
  <c r="H494" i="1"/>
  <c r="G494" i="1"/>
  <c r="F494" i="1"/>
  <c r="E494" i="1"/>
  <c r="D494" i="1"/>
  <c r="C494" i="1"/>
  <c r="L493" i="1"/>
  <c r="K493" i="1"/>
  <c r="J493" i="1"/>
  <c r="I493" i="1"/>
  <c r="H493" i="1"/>
  <c r="G493" i="1"/>
  <c r="F493" i="1"/>
  <c r="E493" i="1"/>
  <c r="D493" i="1"/>
  <c r="C493" i="1"/>
  <c r="L492" i="1"/>
  <c r="K492" i="1"/>
  <c r="J492" i="1"/>
  <c r="I492" i="1"/>
  <c r="H492" i="1"/>
  <c r="G492" i="1"/>
  <c r="F492" i="1"/>
  <c r="E492" i="1"/>
  <c r="D492" i="1"/>
  <c r="C492" i="1"/>
  <c r="L491" i="1"/>
  <c r="K491" i="1"/>
  <c r="J491" i="1"/>
  <c r="I491" i="1"/>
  <c r="H491" i="1"/>
  <c r="G491" i="1"/>
  <c r="F491" i="1"/>
  <c r="E491" i="1"/>
  <c r="D491" i="1"/>
  <c r="C491" i="1"/>
  <c r="L490" i="1"/>
  <c r="K490" i="1"/>
  <c r="J490" i="1"/>
  <c r="I490" i="1"/>
  <c r="H490" i="1"/>
  <c r="G490" i="1"/>
  <c r="F490" i="1"/>
  <c r="E490" i="1"/>
  <c r="D490" i="1"/>
  <c r="C490" i="1"/>
  <c r="L489" i="1"/>
  <c r="K489" i="1"/>
  <c r="J489" i="1"/>
  <c r="I489" i="1"/>
  <c r="H489" i="1"/>
  <c r="G489" i="1"/>
  <c r="F489" i="1"/>
  <c r="E489" i="1"/>
  <c r="D489" i="1"/>
  <c r="C489" i="1"/>
  <c r="L488" i="1"/>
  <c r="K488" i="1"/>
  <c r="J488" i="1"/>
  <c r="I488" i="1"/>
  <c r="H488" i="1"/>
  <c r="G488" i="1"/>
  <c r="F488" i="1"/>
  <c r="E488" i="1"/>
  <c r="D488" i="1"/>
  <c r="C488" i="1"/>
  <c r="L487" i="1"/>
  <c r="K487" i="1"/>
  <c r="J487" i="1"/>
  <c r="I487" i="1"/>
  <c r="H487" i="1"/>
  <c r="G487" i="1"/>
  <c r="F487" i="1"/>
  <c r="E487" i="1"/>
  <c r="D487" i="1"/>
  <c r="C487" i="1"/>
  <c r="L486" i="1"/>
  <c r="K486" i="1"/>
  <c r="J486" i="1"/>
  <c r="I486" i="1"/>
  <c r="H486" i="1"/>
  <c r="G486" i="1"/>
  <c r="F486" i="1"/>
  <c r="E486" i="1"/>
  <c r="D486" i="1"/>
  <c r="C486" i="1"/>
  <c r="L485" i="1"/>
  <c r="K485" i="1"/>
  <c r="J485" i="1"/>
  <c r="I485" i="1"/>
  <c r="H485" i="1"/>
  <c r="G485" i="1"/>
  <c r="F485" i="1"/>
  <c r="E485" i="1"/>
  <c r="D485" i="1"/>
  <c r="C485" i="1"/>
  <c r="L484" i="1"/>
  <c r="K484" i="1"/>
  <c r="J484" i="1"/>
  <c r="I484" i="1"/>
  <c r="H484" i="1"/>
  <c r="G484" i="1"/>
  <c r="F484" i="1"/>
  <c r="E484" i="1"/>
  <c r="D484" i="1"/>
  <c r="C484" i="1"/>
  <c r="L483" i="1"/>
  <c r="K483" i="1"/>
  <c r="J483" i="1"/>
  <c r="I483" i="1"/>
  <c r="H483" i="1"/>
  <c r="G483" i="1"/>
  <c r="F483" i="1"/>
  <c r="E483" i="1"/>
  <c r="D483" i="1"/>
  <c r="C483" i="1"/>
  <c r="L482" i="1"/>
  <c r="K482" i="1"/>
  <c r="J482" i="1"/>
  <c r="I482" i="1"/>
  <c r="H482" i="1"/>
  <c r="G482" i="1"/>
  <c r="F482" i="1"/>
  <c r="E482" i="1"/>
  <c r="D482" i="1"/>
  <c r="C482" i="1"/>
  <c r="L481" i="1"/>
  <c r="K481" i="1"/>
  <c r="J481" i="1"/>
  <c r="I481" i="1"/>
  <c r="H481" i="1"/>
  <c r="G481" i="1"/>
  <c r="F481" i="1"/>
  <c r="E481" i="1"/>
  <c r="D481" i="1"/>
  <c r="C481" i="1"/>
  <c r="L480" i="1"/>
  <c r="K480" i="1"/>
  <c r="J480" i="1"/>
  <c r="I480" i="1"/>
  <c r="H480" i="1"/>
  <c r="G480" i="1"/>
  <c r="F480" i="1"/>
  <c r="E480" i="1"/>
  <c r="D480" i="1"/>
  <c r="C480" i="1"/>
  <c r="L479" i="1"/>
  <c r="K479" i="1"/>
  <c r="J479" i="1"/>
  <c r="I479" i="1"/>
  <c r="H479" i="1"/>
  <c r="G479" i="1"/>
  <c r="F479" i="1"/>
  <c r="E479" i="1"/>
  <c r="D479" i="1"/>
  <c r="C479" i="1"/>
  <c r="L478" i="1"/>
  <c r="K478" i="1"/>
  <c r="J478" i="1"/>
  <c r="I478" i="1"/>
  <c r="H478" i="1"/>
  <c r="G478" i="1"/>
  <c r="F478" i="1"/>
  <c r="E478" i="1"/>
  <c r="D478" i="1"/>
  <c r="C478" i="1"/>
  <c r="L477" i="1"/>
  <c r="K477" i="1"/>
  <c r="J477" i="1"/>
  <c r="I477" i="1"/>
  <c r="H477" i="1"/>
  <c r="G477" i="1"/>
  <c r="F477" i="1"/>
  <c r="E477" i="1"/>
  <c r="D477" i="1"/>
  <c r="C477" i="1"/>
  <c r="L476" i="1"/>
  <c r="K476" i="1"/>
  <c r="J476" i="1"/>
  <c r="I476" i="1"/>
  <c r="H476" i="1"/>
  <c r="G476" i="1"/>
  <c r="F476" i="1"/>
  <c r="E476" i="1"/>
  <c r="D476" i="1"/>
  <c r="C476" i="1"/>
  <c r="L475" i="1"/>
  <c r="K475" i="1"/>
  <c r="J475" i="1"/>
  <c r="I475" i="1"/>
  <c r="H475" i="1"/>
  <c r="G475" i="1"/>
  <c r="F475" i="1"/>
  <c r="E475" i="1"/>
  <c r="D475" i="1"/>
  <c r="C475" i="1"/>
  <c r="L474" i="1"/>
  <c r="K474" i="1"/>
  <c r="J474" i="1"/>
  <c r="I474" i="1"/>
  <c r="H474" i="1"/>
  <c r="G474" i="1"/>
  <c r="F474" i="1"/>
  <c r="E474" i="1"/>
  <c r="D474" i="1"/>
  <c r="C474" i="1"/>
  <c r="L473" i="1"/>
  <c r="K473" i="1"/>
  <c r="J473" i="1"/>
  <c r="I473" i="1"/>
  <c r="H473" i="1"/>
  <c r="G473" i="1"/>
  <c r="F473" i="1"/>
  <c r="E473" i="1"/>
  <c r="D473" i="1"/>
  <c r="C473" i="1"/>
  <c r="L472" i="1"/>
  <c r="K472" i="1"/>
  <c r="J472" i="1"/>
  <c r="I472" i="1"/>
  <c r="H472" i="1"/>
  <c r="G472" i="1"/>
  <c r="F472" i="1"/>
  <c r="E472" i="1"/>
  <c r="D472" i="1"/>
  <c r="C472" i="1"/>
  <c r="L471" i="1"/>
  <c r="K471" i="1"/>
  <c r="J471" i="1"/>
  <c r="I471" i="1"/>
  <c r="H471" i="1"/>
  <c r="G471" i="1"/>
  <c r="F471" i="1"/>
  <c r="E471" i="1"/>
  <c r="D471" i="1"/>
  <c r="C471" i="1"/>
  <c r="L470" i="1"/>
  <c r="K470" i="1"/>
  <c r="J470" i="1"/>
  <c r="I470" i="1"/>
  <c r="H470" i="1"/>
  <c r="G470" i="1"/>
  <c r="F470" i="1"/>
  <c r="E470" i="1"/>
  <c r="D470" i="1"/>
  <c r="C470" i="1"/>
  <c r="L469" i="1"/>
  <c r="K469" i="1"/>
  <c r="J469" i="1"/>
  <c r="I469" i="1"/>
  <c r="H469" i="1"/>
  <c r="G469" i="1"/>
  <c r="F469" i="1"/>
  <c r="E469" i="1"/>
  <c r="D469" i="1"/>
  <c r="C469" i="1"/>
  <c r="L468" i="1"/>
  <c r="K468" i="1"/>
  <c r="J468" i="1"/>
  <c r="I468" i="1"/>
  <c r="H468" i="1"/>
  <c r="G468" i="1"/>
  <c r="F468" i="1"/>
  <c r="E468" i="1"/>
  <c r="D468" i="1"/>
  <c r="C468" i="1"/>
  <c r="L467" i="1"/>
  <c r="K467" i="1"/>
  <c r="J467" i="1"/>
  <c r="I467" i="1"/>
  <c r="H467" i="1"/>
  <c r="G467" i="1"/>
  <c r="F467" i="1"/>
  <c r="E467" i="1"/>
  <c r="D467" i="1"/>
  <c r="C467" i="1"/>
  <c r="L466" i="1"/>
  <c r="K466" i="1"/>
  <c r="J466" i="1"/>
  <c r="I466" i="1"/>
  <c r="H466" i="1"/>
  <c r="G466" i="1"/>
  <c r="F466" i="1"/>
  <c r="E466" i="1"/>
  <c r="D466" i="1"/>
  <c r="C466" i="1"/>
  <c r="L465" i="1"/>
  <c r="K465" i="1"/>
  <c r="J465" i="1"/>
  <c r="I465" i="1"/>
  <c r="H465" i="1"/>
  <c r="G465" i="1"/>
  <c r="F465" i="1"/>
  <c r="E465" i="1"/>
  <c r="D465" i="1"/>
  <c r="C465" i="1"/>
  <c r="L464" i="1"/>
  <c r="K464" i="1"/>
  <c r="J464" i="1"/>
  <c r="I464" i="1"/>
  <c r="H464" i="1"/>
  <c r="G464" i="1"/>
  <c r="F464" i="1"/>
  <c r="E464" i="1"/>
  <c r="D464" i="1"/>
  <c r="C464" i="1"/>
  <c r="L463" i="1"/>
  <c r="K463" i="1"/>
  <c r="J463" i="1"/>
  <c r="I463" i="1"/>
  <c r="H463" i="1"/>
  <c r="G463" i="1"/>
  <c r="F463" i="1"/>
  <c r="E463" i="1"/>
  <c r="D463" i="1"/>
  <c r="C463" i="1"/>
  <c r="L462" i="1"/>
  <c r="K462" i="1"/>
  <c r="J462" i="1"/>
  <c r="I462" i="1"/>
  <c r="H462" i="1"/>
  <c r="G462" i="1"/>
  <c r="F462" i="1"/>
  <c r="E462" i="1"/>
  <c r="D462" i="1"/>
  <c r="C462" i="1"/>
  <c r="L461" i="1"/>
  <c r="K461" i="1"/>
  <c r="J461" i="1"/>
  <c r="I461" i="1"/>
  <c r="H461" i="1"/>
  <c r="G461" i="1"/>
  <c r="F461" i="1"/>
  <c r="E461" i="1"/>
  <c r="D461" i="1"/>
  <c r="C461" i="1"/>
  <c r="L460" i="1"/>
  <c r="K460" i="1"/>
  <c r="J460" i="1"/>
  <c r="I460" i="1"/>
  <c r="H460" i="1"/>
  <c r="G460" i="1"/>
  <c r="F460" i="1"/>
  <c r="E460" i="1"/>
  <c r="D460" i="1"/>
  <c r="C460" i="1"/>
  <c r="L459" i="1"/>
  <c r="K459" i="1"/>
  <c r="J459" i="1"/>
  <c r="I459" i="1"/>
  <c r="H459" i="1"/>
  <c r="G459" i="1"/>
  <c r="F459" i="1"/>
  <c r="E459" i="1"/>
  <c r="D459" i="1"/>
  <c r="C459" i="1"/>
  <c r="L458" i="1"/>
  <c r="K458" i="1"/>
  <c r="J458" i="1"/>
  <c r="I458" i="1"/>
  <c r="H458" i="1"/>
  <c r="G458" i="1"/>
  <c r="F458" i="1"/>
  <c r="E458" i="1"/>
  <c r="D458" i="1"/>
  <c r="C458" i="1"/>
  <c r="L457" i="1"/>
  <c r="K457" i="1"/>
  <c r="J457" i="1"/>
  <c r="I457" i="1"/>
  <c r="H457" i="1"/>
  <c r="G457" i="1"/>
  <c r="F457" i="1"/>
  <c r="E457" i="1"/>
  <c r="D457" i="1"/>
  <c r="C457" i="1"/>
  <c r="L456" i="1"/>
  <c r="K456" i="1"/>
  <c r="J456" i="1"/>
  <c r="I456" i="1"/>
  <c r="H456" i="1"/>
  <c r="G456" i="1"/>
  <c r="F456" i="1"/>
  <c r="E456" i="1"/>
  <c r="D456" i="1"/>
  <c r="C456" i="1"/>
  <c r="L455" i="1"/>
  <c r="K455" i="1"/>
  <c r="J455" i="1"/>
  <c r="I455" i="1"/>
  <c r="H455" i="1"/>
  <c r="G455" i="1"/>
  <c r="F455" i="1"/>
  <c r="E455" i="1"/>
  <c r="D455" i="1"/>
  <c r="C455" i="1"/>
  <c r="L454" i="1"/>
  <c r="K454" i="1"/>
  <c r="J454" i="1"/>
  <c r="I454" i="1"/>
  <c r="H454" i="1"/>
  <c r="G454" i="1"/>
  <c r="F454" i="1"/>
  <c r="E454" i="1"/>
  <c r="D454" i="1"/>
  <c r="C454" i="1"/>
  <c r="L453" i="1"/>
  <c r="K453" i="1"/>
  <c r="J453" i="1"/>
  <c r="I453" i="1"/>
  <c r="H453" i="1"/>
  <c r="G453" i="1"/>
  <c r="F453" i="1"/>
  <c r="E453" i="1"/>
  <c r="D453" i="1"/>
  <c r="C453" i="1"/>
  <c r="L452" i="1"/>
  <c r="K452" i="1"/>
  <c r="J452" i="1"/>
  <c r="I452" i="1"/>
  <c r="H452" i="1"/>
  <c r="G452" i="1"/>
  <c r="F452" i="1"/>
  <c r="E452" i="1"/>
  <c r="D452" i="1"/>
  <c r="C452" i="1"/>
  <c r="L451" i="1"/>
  <c r="K451" i="1"/>
  <c r="J451" i="1"/>
  <c r="I451" i="1"/>
  <c r="H451" i="1"/>
  <c r="G451" i="1"/>
  <c r="F451" i="1"/>
  <c r="E451" i="1"/>
  <c r="D451" i="1"/>
  <c r="C451" i="1"/>
  <c r="L450" i="1"/>
  <c r="K450" i="1"/>
  <c r="J450" i="1"/>
  <c r="I450" i="1"/>
  <c r="H450" i="1"/>
  <c r="G450" i="1"/>
  <c r="F450" i="1"/>
  <c r="E450" i="1"/>
  <c r="D450" i="1"/>
  <c r="C450" i="1"/>
  <c r="L449" i="1"/>
  <c r="K449" i="1"/>
  <c r="J449" i="1"/>
  <c r="I449" i="1"/>
  <c r="H449" i="1"/>
  <c r="G449" i="1"/>
  <c r="F449" i="1"/>
  <c r="E449" i="1"/>
  <c r="D449" i="1"/>
  <c r="C449" i="1"/>
  <c r="L448" i="1"/>
  <c r="K448" i="1"/>
  <c r="J448" i="1"/>
  <c r="I448" i="1"/>
  <c r="H448" i="1"/>
  <c r="G448" i="1"/>
  <c r="F448" i="1"/>
  <c r="E448" i="1"/>
  <c r="D448" i="1"/>
  <c r="C448" i="1"/>
  <c r="L447" i="1"/>
  <c r="K447" i="1"/>
  <c r="J447" i="1"/>
  <c r="I447" i="1"/>
  <c r="H447" i="1"/>
  <c r="G447" i="1"/>
  <c r="F447" i="1"/>
  <c r="E447" i="1"/>
  <c r="D447" i="1"/>
  <c r="C447" i="1"/>
  <c r="L446" i="1"/>
  <c r="K446" i="1"/>
  <c r="J446" i="1"/>
  <c r="I446" i="1"/>
  <c r="H446" i="1"/>
  <c r="G446" i="1"/>
  <c r="F446" i="1"/>
  <c r="E446" i="1"/>
  <c r="D446" i="1"/>
  <c r="C446" i="1"/>
  <c r="L445" i="1"/>
  <c r="K445" i="1"/>
  <c r="J445" i="1"/>
  <c r="I445" i="1"/>
  <c r="H445" i="1"/>
  <c r="G445" i="1"/>
  <c r="F445" i="1"/>
  <c r="E445" i="1"/>
  <c r="D445" i="1"/>
  <c r="C445" i="1"/>
  <c r="L444" i="1"/>
  <c r="K444" i="1"/>
  <c r="J444" i="1"/>
  <c r="I444" i="1"/>
  <c r="H444" i="1"/>
  <c r="G444" i="1"/>
  <c r="F444" i="1"/>
  <c r="E444" i="1"/>
  <c r="D444" i="1"/>
  <c r="C444" i="1"/>
  <c r="L443" i="1"/>
  <c r="K443" i="1"/>
  <c r="J443" i="1"/>
  <c r="I443" i="1"/>
  <c r="H443" i="1"/>
  <c r="G443" i="1"/>
  <c r="F443" i="1"/>
  <c r="E443" i="1"/>
  <c r="D443" i="1"/>
  <c r="C443" i="1"/>
  <c r="L442" i="1"/>
  <c r="K442" i="1"/>
  <c r="J442" i="1"/>
  <c r="I442" i="1"/>
  <c r="H442" i="1"/>
  <c r="G442" i="1"/>
  <c r="F442" i="1"/>
  <c r="E442" i="1"/>
  <c r="D442" i="1"/>
  <c r="C442" i="1"/>
  <c r="L441" i="1"/>
  <c r="K441" i="1"/>
  <c r="J441" i="1"/>
  <c r="I441" i="1"/>
  <c r="H441" i="1"/>
  <c r="G441" i="1"/>
  <c r="F441" i="1"/>
  <c r="E441" i="1"/>
  <c r="D441" i="1"/>
  <c r="C441" i="1"/>
  <c r="L440" i="1"/>
  <c r="K440" i="1"/>
  <c r="J440" i="1"/>
  <c r="I440" i="1"/>
  <c r="H440" i="1"/>
  <c r="G440" i="1"/>
  <c r="F440" i="1"/>
  <c r="E440" i="1"/>
  <c r="D440" i="1"/>
  <c r="C440" i="1"/>
  <c r="L439" i="1"/>
  <c r="K439" i="1"/>
  <c r="J439" i="1"/>
  <c r="I439" i="1"/>
  <c r="H439" i="1"/>
  <c r="G439" i="1"/>
  <c r="F439" i="1"/>
  <c r="E439" i="1"/>
  <c r="D439" i="1"/>
  <c r="C439" i="1"/>
  <c r="L438" i="1"/>
  <c r="K438" i="1"/>
  <c r="J438" i="1"/>
  <c r="I438" i="1"/>
  <c r="H438" i="1"/>
  <c r="G438" i="1"/>
  <c r="F438" i="1"/>
  <c r="E438" i="1"/>
  <c r="D438" i="1"/>
  <c r="C438" i="1"/>
  <c r="L437" i="1"/>
  <c r="K437" i="1"/>
  <c r="J437" i="1"/>
  <c r="I437" i="1"/>
  <c r="H437" i="1"/>
  <c r="G437" i="1"/>
  <c r="F437" i="1"/>
  <c r="E437" i="1"/>
  <c r="D437" i="1"/>
  <c r="C437" i="1"/>
  <c r="L436" i="1"/>
  <c r="K436" i="1"/>
  <c r="J436" i="1"/>
  <c r="I436" i="1"/>
  <c r="H436" i="1"/>
  <c r="G436" i="1"/>
  <c r="F436" i="1"/>
  <c r="E436" i="1"/>
  <c r="D436" i="1"/>
  <c r="C436" i="1"/>
  <c r="L435" i="1"/>
  <c r="K435" i="1"/>
  <c r="J435" i="1"/>
  <c r="I435" i="1"/>
  <c r="H435" i="1"/>
  <c r="G435" i="1"/>
  <c r="F435" i="1"/>
  <c r="E435" i="1"/>
  <c r="D435" i="1"/>
  <c r="C435" i="1"/>
  <c r="L434" i="1"/>
  <c r="K434" i="1"/>
  <c r="J434" i="1"/>
  <c r="I434" i="1"/>
  <c r="H434" i="1"/>
  <c r="G434" i="1"/>
  <c r="F434" i="1"/>
  <c r="E434" i="1"/>
  <c r="D434" i="1"/>
  <c r="C434" i="1"/>
  <c r="L433" i="1"/>
  <c r="K433" i="1"/>
  <c r="J433" i="1"/>
  <c r="I433" i="1"/>
  <c r="H433" i="1"/>
  <c r="G433" i="1"/>
  <c r="F433" i="1"/>
  <c r="E433" i="1"/>
  <c r="D433" i="1"/>
  <c r="C433" i="1"/>
  <c r="L432" i="1"/>
  <c r="K432" i="1"/>
  <c r="J432" i="1"/>
  <c r="I432" i="1"/>
  <c r="H432" i="1"/>
  <c r="G432" i="1"/>
  <c r="F432" i="1"/>
  <c r="E432" i="1"/>
  <c r="D432" i="1"/>
  <c r="C432" i="1"/>
  <c r="L431" i="1"/>
  <c r="K431" i="1"/>
  <c r="J431" i="1"/>
  <c r="I431" i="1"/>
  <c r="H431" i="1"/>
  <c r="G431" i="1"/>
  <c r="F431" i="1"/>
  <c r="E431" i="1"/>
  <c r="D431" i="1"/>
  <c r="C431" i="1"/>
  <c r="L430" i="1"/>
  <c r="K430" i="1"/>
  <c r="J430" i="1"/>
  <c r="I430" i="1"/>
  <c r="H430" i="1"/>
  <c r="G430" i="1"/>
  <c r="F430" i="1"/>
  <c r="E430" i="1"/>
  <c r="D430" i="1"/>
  <c r="C430" i="1"/>
  <c r="L429" i="1"/>
  <c r="K429" i="1"/>
  <c r="J429" i="1"/>
  <c r="I429" i="1"/>
  <c r="H429" i="1"/>
  <c r="G429" i="1"/>
  <c r="F429" i="1"/>
  <c r="E429" i="1"/>
  <c r="D429" i="1"/>
  <c r="C429" i="1"/>
  <c r="L428" i="1"/>
  <c r="K428" i="1"/>
  <c r="J428" i="1"/>
  <c r="I428" i="1"/>
  <c r="H428" i="1"/>
  <c r="G428" i="1"/>
  <c r="F428" i="1"/>
  <c r="E428" i="1"/>
  <c r="D428" i="1"/>
  <c r="C428" i="1"/>
  <c r="L427" i="1"/>
  <c r="K427" i="1"/>
  <c r="J427" i="1"/>
  <c r="I427" i="1"/>
  <c r="H427" i="1"/>
  <c r="G427" i="1"/>
  <c r="F427" i="1"/>
  <c r="E427" i="1"/>
  <c r="D427" i="1"/>
  <c r="C427" i="1"/>
  <c r="L426" i="1"/>
  <c r="K426" i="1"/>
  <c r="J426" i="1"/>
  <c r="I426" i="1"/>
  <c r="H426" i="1"/>
  <c r="G426" i="1"/>
  <c r="F426" i="1"/>
  <c r="E426" i="1"/>
  <c r="D426" i="1"/>
  <c r="C426" i="1"/>
  <c r="L425" i="1"/>
  <c r="K425" i="1"/>
  <c r="J425" i="1"/>
  <c r="I425" i="1"/>
  <c r="H425" i="1"/>
  <c r="G425" i="1"/>
  <c r="F425" i="1"/>
  <c r="E425" i="1"/>
  <c r="D425" i="1"/>
  <c r="C425" i="1"/>
  <c r="L424" i="1"/>
  <c r="K424" i="1"/>
  <c r="J424" i="1"/>
  <c r="I424" i="1"/>
  <c r="H424" i="1"/>
  <c r="G424" i="1"/>
  <c r="F424" i="1"/>
  <c r="E424" i="1"/>
  <c r="D424" i="1"/>
  <c r="C424" i="1"/>
  <c r="L423" i="1"/>
  <c r="K423" i="1"/>
  <c r="J423" i="1"/>
  <c r="I423" i="1"/>
  <c r="H423" i="1"/>
  <c r="G423" i="1"/>
  <c r="F423" i="1"/>
  <c r="E423" i="1"/>
  <c r="D423" i="1"/>
  <c r="C423" i="1"/>
  <c r="L422" i="1"/>
  <c r="K422" i="1"/>
  <c r="J422" i="1"/>
  <c r="I422" i="1"/>
  <c r="H422" i="1"/>
  <c r="G422" i="1"/>
  <c r="F422" i="1"/>
  <c r="E422" i="1"/>
  <c r="D422" i="1"/>
  <c r="C422" i="1"/>
  <c r="L421" i="1"/>
  <c r="K421" i="1"/>
  <c r="J421" i="1"/>
  <c r="I421" i="1"/>
  <c r="H421" i="1"/>
  <c r="G421" i="1"/>
  <c r="F421" i="1"/>
  <c r="E421" i="1"/>
  <c r="D421" i="1"/>
  <c r="C421" i="1"/>
  <c r="L420" i="1"/>
  <c r="K420" i="1"/>
  <c r="J420" i="1"/>
  <c r="I420" i="1"/>
  <c r="H420" i="1"/>
  <c r="G420" i="1"/>
  <c r="F420" i="1"/>
  <c r="E420" i="1"/>
  <c r="D420" i="1"/>
  <c r="C420" i="1"/>
  <c r="L419" i="1"/>
  <c r="K419" i="1"/>
  <c r="J419" i="1"/>
  <c r="I419" i="1"/>
  <c r="H419" i="1"/>
  <c r="G419" i="1"/>
  <c r="F419" i="1"/>
  <c r="E419" i="1"/>
  <c r="D419" i="1"/>
  <c r="C419" i="1"/>
  <c r="L418" i="1"/>
  <c r="K418" i="1"/>
  <c r="J418" i="1"/>
  <c r="I418" i="1"/>
  <c r="H418" i="1"/>
  <c r="G418" i="1"/>
  <c r="F418" i="1"/>
  <c r="E418" i="1"/>
  <c r="D418" i="1"/>
  <c r="C418" i="1"/>
  <c r="L417" i="1"/>
  <c r="K417" i="1"/>
  <c r="J417" i="1"/>
  <c r="I417" i="1"/>
  <c r="H417" i="1"/>
  <c r="G417" i="1"/>
  <c r="F417" i="1"/>
  <c r="E417" i="1"/>
  <c r="D417" i="1"/>
  <c r="C417" i="1"/>
  <c r="L416" i="1"/>
  <c r="K416" i="1"/>
  <c r="J416" i="1"/>
  <c r="I416" i="1"/>
  <c r="H416" i="1"/>
  <c r="G416" i="1"/>
  <c r="F416" i="1"/>
  <c r="E416" i="1"/>
  <c r="D416" i="1"/>
  <c r="C416" i="1"/>
  <c r="L415" i="1"/>
  <c r="K415" i="1"/>
  <c r="J415" i="1"/>
  <c r="I415" i="1"/>
  <c r="H415" i="1"/>
  <c r="G415" i="1"/>
  <c r="F415" i="1"/>
  <c r="E415" i="1"/>
  <c r="D415" i="1"/>
  <c r="C415" i="1"/>
  <c r="L414" i="1"/>
  <c r="K414" i="1"/>
  <c r="J414" i="1"/>
  <c r="I414" i="1"/>
  <c r="H414" i="1"/>
  <c r="G414" i="1"/>
  <c r="F414" i="1"/>
  <c r="E414" i="1"/>
  <c r="D414" i="1"/>
  <c r="C414" i="1"/>
  <c r="L413" i="1"/>
  <c r="K413" i="1"/>
  <c r="J413" i="1"/>
  <c r="I413" i="1"/>
  <c r="H413" i="1"/>
  <c r="G413" i="1"/>
  <c r="F413" i="1"/>
  <c r="E413" i="1"/>
  <c r="D413" i="1"/>
  <c r="C413" i="1"/>
  <c r="L412" i="1"/>
  <c r="K412" i="1"/>
  <c r="J412" i="1"/>
  <c r="I412" i="1"/>
  <c r="H412" i="1"/>
  <c r="G412" i="1"/>
  <c r="F412" i="1"/>
  <c r="E412" i="1"/>
  <c r="D412" i="1"/>
  <c r="C412" i="1"/>
  <c r="L411" i="1"/>
  <c r="K411" i="1"/>
  <c r="J411" i="1"/>
  <c r="I411" i="1"/>
  <c r="H411" i="1"/>
  <c r="G411" i="1"/>
  <c r="F411" i="1"/>
  <c r="E411" i="1"/>
  <c r="D411" i="1"/>
  <c r="C411" i="1"/>
  <c r="L410" i="1"/>
  <c r="K410" i="1"/>
  <c r="J410" i="1"/>
  <c r="I410" i="1"/>
  <c r="H410" i="1"/>
  <c r="G410" i="1"/>
  <c r="F410" i="1"/>
  <c r="E410" i="1"/>
  <c r="D410" i="1"/>
  <c r="C410" i="1"/>
  <c r="L409" i="1"/>
  <c r="K409" i="1"/>
  <c r="J409" i="1"/>
  <c r="I409" i="1"/>
  <c r="H409" i="1"/>
  <c r="G409" i="1"/>
  <c r="F409" i="1"/>
  <c r="E409" i="1"/>
  <c r="D409" i="1"/>
  <c r="C409" i="1"/>
  <c r="L408" i="1"/>
  <c r="K408" i="1"/>
  <c r="J408" i="1"/>
  <c r="I408" i="1"/>
  <c r="H408" i="1"/>
  <c r="G408" i="1"/>
  <c r="F408" i="1"/>
  <c r="E408" i="1"/>
  <c r="D408" i="1"/>
  <c r="C408" i="1"/>
  <c r="L407" i="1"/>
  <c r="K407" i="1"/>
  <c r="J407" i="1"/>
  <c r="I407" i="1"/>
  <c r="H407" i="1"/>
  <c r="G407" i="1"/>
  <c r="F407" i="1"/>
  <c r="E407" i="1"/>
  <c r="D407" i="1"/>
  <c r="C407" i="1"/>
  <c r="L406" i="1"/>
  <c r="K406" i="1"/>
  <c r="J406" i="1"/>
  <c r="I406" i="1"/>
  <c r="H406" i="1"/>
  <c r="G406" i="1"/>
  <c r="F406" i="1"/>
  <c r="E406" i="1"/>
  <c r="D406" i="1"/>
  <c r="C406" i="1"/>
  <c r="L405" i="1"/>
  <c r="K405" i="1"/>
  <c r="J405" i="1"/>
  <c r="I405" i="1"/>
  <c r="H405" i="1"/>
  <c r="G405" i="1"/>
  <c r="F405" i="1"/>
  <c r="E405" i="1"/>
  <c r="D405" i="1"/>
  <c r="C405" i="1"/>
  <c r="L404" i="1"/>
  <c r="K404" i="1"/>
  <c r="J404" i="1"/>
  <c r="I404" i="1"/>
  <c r="H404" i="1"/>
  <c r="G404" i="1"/>
  <c r="F404" i="1"/>
  <c r="E404" i="1"/>
  <c r="D404" i="1"/>
  <c r="C404" i="1"/>
  <c r="L403" i="1"/>
  <c r="K403" i="1"/>
  <c r="J403" i="1"/>
  <c r="I403" i="1"/>
  <c r="H403" i="1"/>
  <c r="G403" i="1"/>
  <c r="F403" i="1"/>
  <c r="E403" i="1"/>
  <c r="D403" i="1"/>
  <c r="C403" i="1"/>
  <c r="L402" i="1"/>
  <c r="K402" i="1"/>
  <c r="J402" i="1"/>
  <c r="I402" i="1"/>
  <c r="H402" i="1"/>
  <c r="G402" i="1"/>
  <c r="F402" i="1"/>
  <c r="E402" i="1"/>
  <c r="D402" i="1"/>
  <c r="C402" i="1"/>
  <c r="L401" i="1"/>
  <c r="K401" i="1"/>
  <c r="J401" i="1"/>
  <c r="I401" i="1"/>
  <c r="H401" i="1"/>
  <c r="G401" i="1"/>
  <c r="F401" i="1"/>
  <c r="E401" i="1"/>
  <c r="D401" i="1"/>
  <c r="C401" i="1"/>
  <c r="L400" i="1"/>
  <c r="K400" i="1"/>
  <c r="J400" i="1"/>
  <c r="I400" i="1"/>
  <c r="H400" i="1"/>
  <c r="G400" i="1"/>
  <c r="F400" i="1"/>
  <c r="E400" i="1"/>
  <c r="D400" i="1"/>
  <c r="C400" i="1"/>
  <c r="L399" i="1"/>
  <c r="K399" i="1"/>
  <c r="J399" i="1"/>
  <c r="I399" i="1"/>
  <c r="H399" i="1"/>
  <c r="G399" i="1"/>
  <c r="F399" i="1"/>
  <c r="E399" i="1"/>
  <c r="D399" i="1"/>
  <c r="C399" i="1"/>
  <c r="L398" i="1"/>
  <c r="K398" i="1"/>
  <c r="J398" i="1"/>
  <c r="I398" i="1"/>
  <c r="H398" i="1"/>
  <c r="G398" i="1"/>
  <c r="F398" i="1"/>
  <c r="E398" i="1"/>
  <c r="D398" i="1"/>
  <c r="C398" i="1"/>
  <c r="L397" i="1"/>
  <c r="K397" i="1"/>
  <c r="J397" i="1"/>
  <c r="I397" i="1"/>
  <c r="H397" i="1"/>
  <c r="G397" i="1"/>
  <c r="F397" i="1"/>
  <c r="E397" i="1"/>
  <c r="D397" i="1"/>
  <c r="C397" i="1"/>
  <c r="L396" i="1"/>
  <c r="K396" i="1"/>
  <c r="J396" i="1"/>
  <c r="I396" i="1"/>
  <c r="H396" i="1"/>
  <c r="G396" i="1"/>
  <c r="F396" i="1"/>
  <c r="E396" i="1"/>
  <c r="D396" i="1"/>
  <c r="C396" i="1"/>
  <c r="L395" i="1"/>
  <c r="K395" i="1"/>
  <c r="J395" i="1"/>
  <c r="I395" i="1"/>
  <c r="H395" i="1"/>
  <c r="G395" i="1"/>
  <c r="F395" i="1"/>
  <c r="E395" i="1"/>
  <c r="D395" i="1"/>
  <c r="C395" i="1"/>
  <c r="L394" i="1"/>
  <c r="K394" i="1"/>
  <c r="J394" i="1"/>
  <c r="I394" i="1"/>
  <c r="H394" i="1"/>
  <c r="G394" i="1"/>
  <c r="F394" i="1"/>
  <c r="E394" i="1"/>
  <c r="D394" i="1"/>
  <c r="C394" i="1"/>
  <c r="L393" i="1"/>
  <c r="K393" i="1"/>
  <c r="J393" i="1"/>
  <c r="I393" i="1"/>
  <c r="H393" i="1"/>
  <c r="G393" i="1"/>
  <c r="F393" i="1"/>
  <c r="E393" i="1"/>
  <c r="D393" i="1"/>
  <c r="C393" i="1"/>
  <c r="L392" i="1"/>
  <c r="K392" i="1"/>
  <c r="J392" i="1"/>
  <c r="I392" i="1"/>
  <c r="H392" i="1"/>
  <c r="G392" i="1"/>
  <c r="F392" i="1"/>
  <c r="E392" i="1"/>
  <c r="D392" i="1"/>
  <c r="C392" i="1"/>
  <c r="L391" i="1"/>
  <c r="K391" i="1"/>
  <c r="J391" i="1"/>
  <c r="I391" i="1"/>
  <c r="H391" i="1"/>
  <c r="G391" i="1"/>
  <c r="F391" i="1"/>
  <c r="E391" i="1"/>
  <c r="D391" i="1"/>
  <c r="C391" i="1"/>
  <c r="L390" i="1"/>
  <c r="K390" i="1"/>
  <c r="J390" i="1"/>
  <c r="I390" i="1"/>
  <c r="H390" i="1"/>
  <c r="G390" i="1"/>
  <c r="F390" i="1"/>
  <c r="E390" i="1"/>
  <c r="D390" i="1"/>
  <c r="C390" i="1"/>
  <c r="L389" i="1"/>
  <c r="K389" i="1"/>
  <c r="J389" i="1"/>
  <c r="I389" i="1"/>
  <c r="H389" i="1"/>
  <c r="G389" i="1"/>
  <c r="F389" i="1"/>
  <c r="E389" i="1"/>
  <c r="D389" i="1"/>
  <c r="C389" i="1"/>
  <c r="L388" i="1"/>
  <c r="K388" i="1"/>
  <c r="J388" i="1"/>
  <c r="I388" i="1"/>
  <c r="H388" i="1"/>
  <c r="G388" i="1"/>
  <c r="F388" i="1"/>
  <c r="E388" i="1"/>
  <c r="D388" i="1"/>
  <c r="C388" i="1"/>
  <c r="L387" i="1"/>
  <c r="K387" i="1"/>
  <c r="J387" i="1"/>
  <c r="I387" i="1"/>
  <c r="H387" i="1"/>
  <c r="G387" i="1"/>
  <c r="F387" i="1"/>
  <c r="E387" i="1"/>
  <c r="D387" i="1"/>
  <c r="C387" i="1"/>
  <c r="L386" i="1"/>
  <c r="K386" i="1"/>
  <c r="J386" i="1"/>
  <c r="I386" i="1"/>
  <c r="H386" i="1"/>
  <c r="G386" i="1"/>
  <c r="F386" i="1"/>
  <c r="E386" i="1"/>
  <c r="D386" i="1"/>
  <c r="C386" i="1"/>
  <c r="L385" i="1"/>
  <c r="K385" i="1"/>
  <c r="J385" i="1"/>
  <c r="I385" i="1"/>
  <c r="H385" i="1"/>
  <c r="G385" i="1"/>
  <c r="F385" i="1"/>
  <c r="E385" i="1"/>
  <c r="D385" i="1"/>
  <c r="C385" i="1"/>
  <c r="L384" i="1"/>
  <c r="K384" i="1"/>
  <c r="J384" i="1"/>
  <c r="I384" i="1"/>
  <c r="H384" i="1"/>
  <c r="G384" i="1"/>
  <c r="F384" i="1"/>
  <c r="E384" i="1"/>
  <c r="D384" i="1"/>
  <c r="C384" i="1"/>
  <c r="L383" i="1"/>
  <c r="K383" i="1"/>
  <c r="J383" i="1"/>
  <c r="I383" i="1"/>
  <c r="H383" i="1"/>
  <c r="G383" i="1"/>
  <c r="F383" i="1"/>
  <c r="E383" i="1"/>
  <c r="D383" i="1"/>
  <c r="C383" i="1"/>
  <c r="L382" i="1"/>
  <c r="K382" i="1"/>
  <c r="J382" i="1"/>
  <c r="I382" i="1"/>
  <c r="H382" i="1"/>
  <c r="G382" i="1"/>
  <c r="F382" i="1"/>
  <c r="E382" i="1"/>
  <c r="D382" i="1"/>
  <c r="C382" i="1"/>
  <c r="L381" i="1"/>
  <c r="K381" i="1"/>
  <c r="J381" i="1"/>
  <c r="I381" i="1"/>
  <c r="H381" i="1"/>
  <c r="G381" i="1"/>
  <c r="F381" i="1"/>
  <c r="E381" i="1"/>
  <c r="D381" i="1"/>
  <c r="C381" i="1"/>
  <c r="L380" i="1"/>
  <c r="K380" i="1"/>
  <c r="J380" i="1"/>
  <c r="I380" i="1"/>
  <c r="H380" i="1"/>
  <c r="G380" i="1"/>
  <c r="F380" i="1"/>
  <c r="E380" i="1"/>
  <c r="D380" i="1"/>
  <c r="C380" i="1"/>
  <c r="L379" i="1"/>
  <c r="K379" i="1"/>
  <c r="J379" i="1"/>
  <c r="I379" i="1"/>
  <c r="H379" i="1"/>
  <c r="G379" i="1"/>
  <c r="F379" i="1"/>
  <c r="E379" i="1"/>
  <c r="D379" i="1"/>
  <c r="C379" i="1"/>
  <c r="L378" i="1"/>
  <c r="K378" i="1"/>
  <c r="J378" i="1"/>
  <c r="I378" i="1"/>
  <c r="H378" i="1"/>
  <c r="G378" i="1"/>
  <c r="F378" i="1"/>
  <c r="E378" i="1"/>
  <c r="D378" i="1"/>
  <c r="C378" i="1"/>
  <c r="L377" i="1"/>
  <c r="K377" i="1"/>
  <c r="J377" i="1"/>
  <c r="I377" i="1"/>
  <c r="H377" i="1"/>
  <c r="G377" i="1"/>
  <c r="F377" i="1"/>
  <c r="E377" i="1"/>
  <c r="D377" i="1"/>
  <c r="C377" i="1"/>
  <c r="L376" i="1"/>
  <c r="K376" i="1"/>
  <c r="J376" i="1"/>
  <c r="I376" i="1"/>
  <c r="H376" i="1"/>
  <c r="G376" i="1"/>
  <c r="F376" i="1"/>
  <c r="E376" i="1"/>
  <c r="D376" i="1"/>
  <c r="C376" i="1"/>
  <c r="L375" i="1"/>
  <c r="K375" i="1"/>
  <c r="J375" i="1"/>
  <c r="I375" i="1"/>
  <c r="H375" i="1"/>
  <c r="G375" i="1"/>
  <c r="F375" i="1"/>
  <c r="E375" i="1"/>
  <c r="D375" i="1"/>
  <c r="C375" i="1"/>
  <c r="L374" i="1"/>
  <c r="K374" i="1"/>
  <c r="J374" i="1"/>
  <c r="I374" i="1"/>
  <c r="H374" i="1"/>
  <c r="G374" i="1"/>
  <c r="F374" i="1"/>
  <c r="E374" i="1"/>
  <c r="D374" i="1"/>
  <c r="C374" i="1"/>
  <c r="L373" i="1"/>
  <c r="K373" i="1"/>
  <c r="J373" i="1"/>
  <c r="I373" i="1"/>
  <c r="H373" i="1"/>
  <c r="G373" i="1"/>
  <c r="F373" i="1"/>
  <c r="E373" i="1"/>
  <c r="D373" i="1"/>
  <c r="C373" i="1"/>
  <c r="L372" i="1"/>
  <c r="K372" i="1"/>
  <c r="J372" i="1"/>
  <c r="I372" i="1"/>
  <c r="H372" i="1"/>
  <c r="G372" i="1"/>
  <c r="F372" i="1"/>
  <c r="E372" i="1"/>
  <c r="D372" i="1"/>
  <c r="C372" i="1"/>
  <c r="L371" i="1"/>
  <c r="K371" i="1"/>
  <c r="J371" i="1"/>
  <c r="I371" i="1"/>
  <c r="H371" i="1"/>
  <c r="G371" i="1"/>
  <c r="F371" i="1"/>
  <c r="E371" i="1"/>
  <c r="D371" i="1"/>
  <c r="C371" i="1"/>
  <c r="L370" i="1"/>
  <c r="K370" i="1"/>
  <c r="J370" i="1"/>
  <c r="I370" i="1"/>
  <c r="H370" i="1"/>
  <c r="G370" i="1"/>
  <c r="F370" i="1"/>
  <c r="E370" i="1"/>
  <c r="D370" i="1"/>
  <c r="C370" i="1"/>
  <c r="L369" i="1"/>
  <c r="K369" i="1"/>
  <c r="J369" i="1"/>
  <c r="I369" i="1"/>
  <c r="H369" i="1"/>
  <c r="G369" i="1"/>
  <c r="F369" i="1"/>
  <c r="E369" i="1"/>
  <c r="D369" i="1"/>
  <c r="C369" i="1"/>
  <c r="L368" i="1"/>
  <c r="K368" i="1"/>
  <c r="J368" i="1"/>
  <c r="I368" i="1"/>
  <c r="H368" i="1"/>
  <c r="G368" i="1"/>
  <c r="F368" i="1"/>
  <c r="E368" i="1"/>
  <c r="D368" i="1"/>
  <c r="C368" i="1"/>
  <c r="L367" i="1"/>
  <c r="K367" i="1"/>
  <c r="J367" i="1"/>
  <c r="I367" i="1"/>
  <c r="H367" i="1"/>
  <c r="G367" i="1"/>
  <c r="F367" i="1"/>
  <c r="E367" i="1"/>
  <c r="D367" i="1"/>
  <c r="C367" i="1"/>
  <c r="L366" i="1"/>
  <c r="K366" i="1"/>
  <c r="J366" i="1"/>
  <c r="I366" i="1"/>
  <c r="H366" i="1"/>
  <c r="G366" i="1"/>
  <c r="F366" i="1"/>
  <c r="E366" i="1"/>
  <c r="D366" i="1"/>
  <c r="C366" i="1"/>
  <c r="L365" i="1"/>
  <c r="K365" i="1"/>
  <c r="J365" i="1"/>
  <c r="I365" i="1"/>
  <c r="H365" i="1"/>
  <c r="G365" i="1"/>
  <c r="F365" i="1"/>
  <c r="E365" i="1"/>
  <c r="D365" i="1"/>
  <c r="C365" i="1"/>
  <c r="L364" i="1"/>
  <c r="K364" i="1"/>
  <c r="J364" i="1"/>
  <c r="I364" i="1"/>
  <c r="H364" i="1"/>
  <c r="G364" i="1"/>
  <c r="F364" i="1"/>
  <c r="E364" i="1"/>
  <c r="D364" i="1"/>
  <c r="C364" i="1"/>
  <c r="L363" i="1"/>
  <c r="K363" i="1"/>
  <c r="J363" i="1"/>
  <c r="I363" i="1"/>
  <c r="H363" i="1"/>
  <c r="G363" i="1"/>
  <c r="F363" i="1"/>
  <c r="E363" i="1"/>
  <c r="D363" i="1"/>
  <c r="C363" i="1"/>
  <c r="L362" i="1"/>
  <c r="K362" i="1"/>
  <c r="J362" i="1"/>
  <c r="I362" i="1"/>
  <c r="H362" i="1"/>
  <c r="G362" i="1"/>
  <c r="F362" i="1"/>
  <c r="E362" i="1"/>
  <c r="D362" i="1"/>
  <c r="C362" i="1"/>
  <c r="L361" i="1"/>
  <c r="K361" i="1"/>
  <c r="J361" i="1"/>
  <c r="I361" i="1"/>
  <c r="H361" i="1"/>
  <c r="G361" i="1"/>
  <c r="F361" i="1"/>
  <c r="E361" i="1"/>
  <c r="D361" i="1"/>
  <c r="C361" i="1"/>
  <c r="L360" i="1"/>
  <c r="K360" i="1"/>
  <c r="J360" i="1"/>
  <c r="I360" i="1"/>
  <c r="H360" i="1"/>
  <c r="G360" i="1"/>
  <c r="F360" i="1"/>
  <c r="E360" i="1"/>
  <c r="D360" i="1"/>
  <c r="C360" i="1"/>
  <c r="L359" i="1"/>
  <c r="K359" i="1"/>
  <c r="J359" i="1"/>
  <c r="I359" i="1"/>
  <c r="H359" i="1"/>
  <c r="G359" i="1"/>
  <c r="F359" i="1"/>
  <c r="E359" i="1"/>
  <c r="D359" i="1"/>
  <c r="C359" i="1"/>
  <c r="L358" i="1"/>
  <c r="K358" i="1"/>
  <c r="J358" i="1"/>
  <c r="I358" i="1"/>
  <c r="H358" i="1"/>
  <c r="G358" i="1"/>
  <c r="F358" i="1"/>
  <c r="E358" i="1"/>
  <c r="D358" i="1"/>
  <c r="C358" i="1"/>
  <c r="L357" i="1"/>
  <c r="K357" i="1"/>
  <c r="J357" i="1"/>
  <c r="I357" i="1"/>
  <c r="H357" i="1"/>
  <c r="G357" i="1"/>
  <c r="F357" i="1"/>
  <c r="E357" i="1"/>
  <c r="D357" i="1"/>
  <c r="C357" i="1"/>
  <c r="L356" i="1"/>
  <c r="K356" i="1"/>
  <c r="J356" i="1"/>
  <c r="I356" i="1"/>
  <c r="H356" i="1"/>
  <c r="G356" i="1"/>
  <c r="F356" i="1"/>
  <c r="E356" i="1"/>
  <c r="D356" i="1"/>
  <c r="C356" i="1"/>
  <c r="L355" i="1"/>
  <c r="K355" i="1"/>
  <c r="J355" i="1"/>
  <c r="I355" i="1"/>
  <c r="H355" i="1"/>
  <c r="G355" i="1"/>
  <c r="F355" i="1"/>
  <c r="E355" i="1"/>
  <c r="D355" i="1"/>
  <c r="C355" i="1"/>
  <c r="L354" i="1"/>
  <c r="K354" i="1"/>
  <c r="J354" i="1"/>
  <c r="I354" i="1"/>
  <c r="H354" i="1"/>
  <c r="G354" i="1"/>
  <c r="F354" i="1"/>
  <c r="E354" i="1"/>
  <c r="D354" i="1"/>
  <c r="C354" i="1"/>
  <c r="L353" i="1"/>
  <c r="K353" i="1"/>
  <c r="J353" i="1"/>
  <c r="I353" i="1"/>
  <c r="H353" i="1"/>
  <c r="G353" i="1"/>
  <c r="F353" i="1"/>
  <c r="E353" i="1"/>
  <c r="D353" i="1"/>
  <c r="C353" i="1"/>
  <c r="L352" i="1"/>
  <c r="K352" i="1"/>
  <c r="J352" i="1"/>
  <c r="I352" i="1"/>
  <c r="H352" i="1"/>
  <c r="G352" i="1"/>
  <c r="F352" i="1"/>
  <c r="E352" i="1"/>
  <c r="D352" i="1"/>
  <c r="C352" i="1"/>
  <c r="L351" i="1"/>
  <c r="K351" i="1"/>
  <c r="J351" i="1"/>
  <c r="I351" i="1"/>
  <c r="H351" i="1"/>
  <c r="G351" i="1"/>
  <c r="F351" i="1"/>
  <c r="E351" i="1"/>
  <c r="D351" i="1"/>
  <c r="C351" i="1"/>
  <c r="L350" i="1"/>
  <c r="K350" i="1"/>
  <c r="J350" i="1"/>
  <c r="I350" i="1"/>
  <c r="H350" i="1"/>
  <c r="G350" i="1"/>
  <c r="F350" i="1"/>
  <c r="E350" i="1"/>
  <c r="D350" i="1"/>
  <c r="C350" i="1"/>
  <c r="L349" i="1"/>
  <c r="K349" i="1"/>
  <c r="J349" i="1"/>
  <c r="I349" i="1"/>
  <c r="H349" i="1"/>
  <c r="G349" i="1"/>
  <c r="F349" i="1"/>
  <c r="E349" i="1"/>
  <c r="D349" i="1"/>
  <c r="C349" i="1"/>
  <c r="L348" i="1"/>
  <c r="K348" i="1"/>
  <c r="J348" i="1"/>
  <c r="I348" i="1"/>
  <c r="H348" i="1"/>
  <c r="G348" i="1"/>
  <c r="F348" i="1"/>
  <c r="E348" i="1"/>
  <c r="D348" i="1"/>
  <c r="C348" i="1"/>
  <c r="L347" i="1"/>
  <c r="K347" i="1"/>
  <c r="J347" i="1"/>
  <c r="I347" i="1"/>
  <c r="H347" i="1"/>
  <c r="G347" i="1"/>
  <c r="F347" i="1"/>
  <c r="E347" i="1"/>
  <c r="D347" i="1"/>
  <c r="C347" i="1"/>
  <c r="L346" i="1"/>
  <c r="K346" i="1"/>
  <c r="J346" i="1"/>
  <c r="I346" i="1"/>
  <c r="H346" i="1"/>
  <c r="G346" i="1"/>
  <c r="F346" i="1"/>
  <c r="E346" i="1"/>
  <c r="D346" i="1"/>
  <c r="C346" i="1"/>
  <c r="L345" i="1"/>
  <c r="K345" i="1"/>
  <c r="J345" i="1"/>
  <c r="I345" i="1"/>
  <c r="H345" i="1"/>
  <c r="G345" i="1"/>
  <c r="F345" i="1"/>
  <c r="E345" i="1"/>
  <c r="D345" i="1"/>
  <c r="C345" i="1"/>
  <c r="L344" i="1"/>
  <c r="K344" i="1"/>
  <c r="J344" i="1"/>
  <c r="I344" i="1"/>
  <c r="H344" i="1"/>
  <c r="G344" i="1"/>
  <c r="F344" i="1"/>
  <c r="E344" i="1"/>
  <c r="D344" i="1"/>
  <c r="C344" i="1"/>
  <c r="L343" i="1"/>
  <c r="K343" i="1"/>
  <c r="J343" i="1"/>
  <c r="I343" i="1"/>
  <c r="H343" i="1"/>
  <c r="G343" i="1"/>
  <c r="F343" i="1"/>
  <c r="E343" i="1"/>
  <c r="D343" i="1"/>
  <c r="C343" i="1"/>
  <c r="L342" i="1"/>
  <c r="K342" i="1"/>
  <c r="J342" i="1"/>
  <c r="I342" i="1"/>
  <c r="H342" i="1"/>
  <c r="G342" i="1"/>
  <c r="F342" i="1"/>
  <c r="E342" i="1"/>
  <c r="D342" i="1"/>
  <c r="C342" i="1"/>
  <c r="L341" i="1"/>
  <c r="K341" i="1"/>
  <c r="J341" i="1"/>
  <c r="I341" i="1"/>
  <c r="H341" i="1"/>
  <c r="G341" i="1"/>
  <c r="F341" i="1"/>
  <c r="E341" i="1"/>
  <c r="D341" i="1"/>
  <c r="C341" i="1"/>
  <c r="L340" i="1"/>
  <c r="K340" i="1"/>
  <c r="J340" i="1"/>
  <c r="I340" i="1"/>
  <c r="H340" i="1"/>
  <c r="G340" i="1"/>
  <c r="F340" i="1"/>
  <c r="E340" i="1"/>
  <c r="D340" i="1"/>
  <c r="C340" i="1"/>
  <c r="L339" i="1"/>
  <c r="K339" i="1"/>
  <c r="J339" i="1"/>
  <c r="I339" i="1"/>
  <c r="H339" i="1"/>
  <c r="G339" i="1"/>
  <c r="F339" i="1"/>
  <c r="E339" i="1"/>
  <c r="D339" i="1"/>
  <c r="C339" i="1"/>
  <c r="L338" i="1"/>
  <c r="K338" i="1"/>
  <c r="J338" i="1"/>
  <c r="I338" i="1"/>
  <c r="H338" i="1"/>
  <c r="G338" i="1"/>
  <c r="F338" i="1"/>
  <c r="E338" i="1"/>
  <c r="D338" i="1"/>
  <c r="C338" i="1"/>
  <c r="L337" i="1"/>
  <c r="K337" i="1"/>
  <c r="J337" i="1"/>
  <c r="I337" i="1"/>
  <c r="H337" i="1"/>
  <c r="G337" i="1"/>
  <c r="F337" i="1"/>
  <c r="E337" i="1"/>
  <c r="D337" i="1"/>
  <c r="C337" i="1"/>
  <c r="L336" i="1"/>
  <c r="K336" i="1"/>
  <c r="J336" i="1"/>
  <c r="I336" i="1"/>
  <c r="H336" i="1"/>
  <c r="G336" i="1"/>
  <c r="F336" i="1"/>
  <c r="E336" i="1"/>
  <c r="D336" i="1"/>
  <c r="C336" i="1"/>
  <c r="L335" i="1"/>
  <c r="K335" i="1"/>
  <c r="J335" i="1"/>
  <c r="I335" i="1"/>
  <c r="H335" i="1"/>
  <c r="G335" i="1"/>
  <c r="F335" i="1"/>
  <c r="E335" i="1"/>
  <c r="D335" i="1"/>
  <c r="C335" i="1"/>
  <c r="L334" i="1"/>
  <c r="K334" i="1"/>
  <c r="J334" i="1"/>
  <c r="I334" i="1"/>
  <c r="H334" i="1"/>
  <c r="G334" i="1"/>
  <c r="F334" i="1"/>
  <c r="E334" i="1"/>
  <c r="D334" i="1"/>
  <c r="C334" i="1"/>
  <c r="L333" i="1"/>
  <c r="K333" i="1"/>
  <c r="J333" i="1"/>
  <c r="I333" i="1"/>
  <c r="H333" i="1"/>
  <c r="G333" i="1"/>
  <c r="F333" i="1"/>
  <c r="E333" i="1"/>
  <c r="D333" i="1"/>
  <c r="C333" i="1"/>
  <c r="L332" i="1"/>
  <c r="K332" i="1"/>
  <c r="J332" i="1"/>
  <c r="I332" i="1"/>
  <c r="H332" i="1"/>
  <c r="G332" i="1"/>
  <c r="F332" i="1"/>
  <c r="E332" i="1"/>
  <c r="D332" i="1"/>
  <c r="C332" i="1"/>
  <c r="L331" i="1"/>
  <c r="K331" i="1"/>
  <c r="J331" i="1"/>
  <c r="I331" i="1"/>
  <c r="H331" i="1"/>
  <c r="G331" i="1"/>
  <c r="F331" i="1"/>
  <c r="E331" i="1"/>
  <c r="D331" i="1"/>
  <c r="C331" i="1"/>
  <c r="L330" i="1"/>
  <c r="K330" i="1"/>
  <c r="J330" i="1"/>
  <c r="I330" i="1"/>
  <c r="H330" i="1"/>
  <c r="G330" i="1"/>
  <c r="F330" i="1"/>
  <c r="E330" i="1"/>
  <c r="D330" i="1"/>
  <c r="C330" i="1"/>
  <c r="L329" i="1"/>
  <c r="K329" i="1"/>
  <c r="J329" i="1"/>
  <c r="I329" i="1"/>
  <c r="H329" i="1"/>
  <c r="G329" i="1"/>
  <c r="F329" i="1"/>
  <c r="E329" i="1"/>
  <c r="D329" i="1"/>
  <c r="C329" i="1"/>
  <c r="L328" i="1"/>
  <c r="K328" i="1"/>
  <c r="J328" i="1"/>
  <c r="I328" i="1"/>
  <c r="H328" i="1"/>
  <c r="G328" i="1"/>
  <c r="F328" i="1"/>
  <c r="E328" i="1"/>
  <c r="D328" i="1"/>
  <c r="C328" i="1"/>
  <c r="L327" i="1"/>
  <c r="K327" i="1"/>
  <c r="J327" i="1"/>
  <c r="I327" i="1"/>
  <c r="H327" i="1"/>
  <c r="G327" i="1"/>
  <c r="F327" i="1"/>
  <c r="E327" i="1"/>
  <c r="D327" i="1"/>
  <c r="C327" i="1"/>
  <c r="L326" i="1"/>
  <c r="K326" i="1"/>
  <c r="J326" i="1"/>
  <c r="I326" i="1"/>
  <c r="H326" i="1"/>
  <c r="G326" i="1"/>
  <c r="F326" i="1"/>
  <c r="E326" i="1"/>
  <c r="D326" i="1"/>
  <c r="C326" i="1"/>
  <c r="L325" i="1"/>
  <c r="K325" i="1"/>
  <c r="J325" i="1"/>
  <c r="I325" i="1"/>
  <c r="H325" i="1"/>
  <c r="G325" i="1"/>
  <c r="F325" i="1"/>
  <c r="E325" i="1"/>
  <c r="D325" i="1"/>
  <c r="C325" i="1"/>
  <c r="L324" i="1"/>
  <c r="K324" i="1"/>
  <c r="J324" i="1"/>
  <c r="I324" i="1"/>
  <c r="H324" i="1"/>
  <c r="G324" i="1"/>
  <c r="F324" i="1"/>
  <c r="E324" i="1"/>
  <c r="D324" i="1"/>
  <c r="C324" i="1"/>
  <c r="L323" i="1"/>
  <c r="K323" i="1"/>
  <c r="J323" i="1"/>
  <c r="I323" i="1"/>
  <c r="H323" i="1"/>
  <c r="G323" i="1"/>
  <c r="F323" i="1"/>
  <c r="E323" i="1"/>
  <c r="D323" i="1"/>
  <c r="C323" i="1"/>
  <c r="L322" i="1"/>
  <c r="K322" i="1"/>
  <c r="J322" i="1"/>
  <c r="I322" i="1"/>
  <c r="H322" i="1"/>
  <c r="G322" i="1"/>
  <c r="F322" i="1"/>
  <c r="E322" i="1"/>
  <c r="D322" i="1"/>
  <c r="C322" i="1"/>
  <c r="L321" i="1"/>
  <c r="K321" i="1"/>
  <c r="J321" i="1"/>
  <c r="I321" i="1"/>
  <c r="H321" i="1"/>
  <c r="G321" i="1"/>
  <c r="F321" i="1"/>
  <c r="E321" i="1"/>
  <c r="D321" i="1"/>
  <c r="C321" i="1"/>
  <c r="L320" i="1"/>
  <c r="K320" i="1"/>
  <c r="J320" i="1"/>
  <c r="I320" i="1"/>
  <c r="H320" i="1"/>
  <c r="G320" i="1"/>
  <c r="F320" i="1"/>
  <c r="E320" i="1"/>
  <c r="D320" i="1"/>
  <c r="C320" i="1"/>
  <c r="L319" i="1"/>
  <c r="K319" i="1"/>
  <c r="J319" i="1"/>
  <c r="I319" i="1"/>
  <c r="H319" i="1"/>
  <c r="G319" i="1"/>
  <c r="F319" i="1"/>
  <c r="E319" i="1"/>
  <c r="D319" i="1"/>
  <c r="C319" i="1"/>
  <c r="L318" i="1"/>
  <c r="K318" i="1"/>
  <c r="J318" i="1"/>
  <c r="I318" i="1"/>
  <c r="H318" i="1"/>
  <c r="G318" i="1"/>
  <c r="F318" i="1"/>
  <c r="E318" i="1"/>
  <c r="D318" i="1"/>
  <c r="C318" i="1"/>
  <c r="L317" i="1"/>
  <c r="K317" i="1"/>
  <c r="J317" i="1"/>
  <c r="I317" i="1"/>
  <c r="H317" i="1"/>
  <c r="G317" i="1"/>
  <c r="F317" i="1"/>
  <c r="E317" i="1"/>
  <c r="D317" i="1"/>
  <c r="C317" i="1"/>
  <c r="L316" i="1"/>
  <c r="K316" i="1"/>
  <c r="J316" i="1"/>
  <c r="I316" i="1"/>
  <c r="H316" i="1"/>
  <c r="G316" i="1"/>
  <c r="F316" i="1"/>
  <c r="E316" i="1"/>
  <c r="D316" i="1"/>
  <c r="C316" i="1"/>
  <c r="L315" i="1"/>
  <c r="K315" i="1"/>
  <c r="J315" i="1"/>
  <c r="I315" i="1"/>
  <c r="H315" i="1"/>
  <c r="G315" i="1"/>
  <c r="F315" i="1"/>
  <c r="E315" i="1"/>
  <c r="D315" i="1"/>
  <c r="C315" i="1"/>
  <c r="L314" i="1"/>
  <c r="K314" i="1"/>
  <c r="J314" i="1"/>
  <c r="I314" i="1"/>
  <c r="H314" i="1"/>
  <c r="G314" i="1"/>
  <c r="F314" i="1"/>
  <c r="E314" i="1"/>
  <c r="D314" i="1"/>
  <c r="C314" i="1"/>
  <c r="L313" i="1"/>
  <c r="K313" i="1"/>
  <c r="J313" i="1"/>
  <c r="I313" i="1"/>
  <c r="H313" i="1"/>
  <c r="G313" i="1"/>
  <c r="F313" i="1"/>
  <c r="E313" i="1"/>
  <c r="D313" i="1"/>
  <c r="C313" i="1"/>
  <c r="L312" i="1"/>
  <c r="K312" i="1"/>
  <c r="J312" i="1"/>
  <c r="I312" i="1"/>
  <c r="H312" i="1"/>
  <c r="G312" i="1"/>
  <c r="F312" i="1"/>
  <c r="E312" i="1"/>
  <c r="D312" i="1"/>
  <c r="C312" i="1"/>
  <c r="L311" i="1"/>
  <c r="K311" i="1"/>
  <c r="J311" i="1"/>
  <c r="I311" i="1"/>
  <c r="H311" i="1"/>
  <c r="G311" i="1"/>
  <c r="F311" i="1"/>
  <c r="E311" i="1"/>
  <c r="D311" i="1"/>
  <c r="C311" i="1"/>
  <c r="L310" i="1"/>
  <c r="K310" i="1"/>
  <c r="J310" i="1"/>
  <c r="I310" i="1"/>
  <c r="H310" i="1"/>
  <c r="G310" i="1"/>
  <c r="F310" i="1"/>
  <c r="E310" i="1"/>
  <c r="D310" i="1"/>
  <c r="C310" i="1"/>
  <c r="L309" i="1"/>
  <c r="K309" i="1"/>
  <c r="J309" i="1"/>
  <c r="I309" i="1"/>
  <c r="H309" i="1"/>
  <c r="G309" i="1"/>
  <c r="F309" i="1"/>
  <c r="E309" i="1"/>
  <c r="D309" i="1"/>
  <c r="C309" i="1"/>
  <c r="L308" i="1"/>
  <c r="K308" i="1"/>
  <c r="J308" i="1"/>
  <c r="I308" i="1"/>
  <c r="H308" i="1"/>
  <c r="G308" i="1"/>
  <c r="F308" i="1"/>
  <c r="E308" i="1"/>
  <c r="D308" i="1"/>
  <c r="C308" i="1"/>
  <c r="L307" i="1"/>
  <c r="K307" i="1"/>
  <c r="J307" i="1"/>
  <c r="I307" i="1"/>
  <c r="H307" i="1"/>
  <c r="G307" i="1"/>
  <c r="F307" i="1"/>
  <c r="E307" i="1"/>
  <c r="D307" i="1"/>
  <c r="C307" i="1"/>
  <c r="L306" i="1"/>
  <c r="K306" i="1"/>
  <c r="J306" i="1"/>
  <c r="I306" i="1"/>
  <c r="H306" i="1"/>
  <c r="G306" i="1"/>
  <c r="F306" i="1"/>
  <c r="E306" i="1"/>
  <c r="D306" i="1"/>
  <c r="C306" i="1"/>
  <c r="L305" i="1"/>
  <c r="K305" i="1"/>
  <c r="J305" i="1"/>
  <c r="I305" i="1"/>
  <c r="H305" i="1"/>
  <c r="G305" i="1"/>
  <c r="F305" i="1"/>
  <c r="E305" i="1"/>
  <c r="D305" i="1"/>
  <c r="C305" i="1"/>
  <c r="L304" i="1"/>
  <c r="K304" i="1"/>
  <c r="J304" i="1"/>
  <c r="I304" i="1"/>
  <c r="H304" i="1"/>
  <c r="G304" i="1"/>
  <c r="F304" i="1"/>
  <c r="E304" i="1"/>
  <c r="D304" i="1"/>
  <c r="C304" i="1"/>
  <c r="L303" i="1"/>
  <c r="K303" i="1"/>
  <c r="J303" i="1"/>
  <c r="I303" i="1"/>
  <c r="H303" i="1"/>
  <c r="G303" i="1"/>
  <c r="F303" i="1"/>
  <c r="E303" i="1"/>
  <c r="D303" i="1"/>
  <c r="C303" i="1"/>
  <c r="L302" i="1"/>
  <c r="K302" i="1"/>
  <c r="J302" i="1"/>
  <c r="I302" i="1"/>
  <c r="H302" i="1"/>
  <c r="G302" i="1"/>
  <c r="F302" i="1"/>
  <c r="E302" i="1"/>
  <c r="D302" i="1"/>
  <c r="C302" i="1"/>
  <c r="L301" i="1"/>
  <c r="K301" i="1"/>
  <c r="J301" i="1"/>
  <c r="I301" i="1"/>
  <c r="H301" i="1"/>
  <c r="G301" i="1"/>
  <c r="F301" i="1"/>
  <c r="E301" i="1"/>
  <c r="D301" i="1"/>
  <c r="C301" i="1"/>
  <c r="L300" i="1"/>
  <c r="K300" i="1"/>
  <c r="J300" i="1"/>
  <c r="I300" i="1"/>
  <c r="H300" i="1"/>
  <c r="G300" i="1"/>
  <c r="F300" i="1"/>
  <c r="E300" i="1"/>
  <c r="D300" i="1"/>
  <c r="C300" i="1"/>
  <c r="L299" i="1"/>
  <c r="K299" i="1"/>
  <c r="J299" i="1"/>
  <c r="I299" i="1"/>
  <c r="H299" i="1"/>
  <c r="G299" i="1"/>
  <c r="F299" i="1"/>
  <c r="E299" i="1"/>
  <c r="D299" i="1"/>
  <c r="C299" i="1"/>
  <c r="L298" i="1"/>
  <c r="K298" i="1"/>
  <c r="J298" i="1"/>
  <c r="I298" i="1"/>
  <c r="H298" i="1"/>
  <c r="G298" i="1"/>
  <c r="F298" i="1"/>
  <c r="E298" i="1"/>
  <c r="D298" i="1"/>
  <c r="C298" i="1"/>
  <c r="L297" i="1"/>
  <c r="K297" i="1"/>
  <c r="J297" i="1"/>
  <c r="I297" i="1"/>
  <c r="H297" i="1"/>
  <c r="G297" i="1"/>
  <c r="F297" i="1"/>
  <c r="E297" i="1"/>
  <c r="D297" i="1"/>
  <c r="C297" i="1"/>
  <c r="L296" i="1"/>
  <c r="K296" i="1"/>
  <c r="J296" i="1"/>
  <c r="I296" i="1"/>
  <c r="H296" i="1"/>
  <c r="G296" i="1"/>
  <c r="F296" i="1"/>
  <c r="E296" i="1"/>
  <c r="D296" i="1"/>
  <c r="C296" i="1"/>
  <c r="L295" i="1"/>
  <c r="K295" i="1"/>
  <c r="J295" i="1"/>
  <c r="I295" i="1"/>
  <c r="H295" i="1"/>
  <c r="G295" i="1"/>
  <c r="F295" i="1"/>
  <c r="E295" i="1"/>
  <c r="D295" i="1"/>
  <c r="C295" i="1"/>
  <c r="L294" i="1"/>
  <c r="K294" i="1"/>
  <c r="J294" i="1"/>
  <c r="I294" i="1"/>
  <c r="H294" i="1"/>
  <c r="G294" i="1"/>
  <c r="F294" i="1"/>
  <c r="E294" i="1"/>
  <c r="D294" i="1"/>
  <c r="C294" i="1"/>
  <c r="L293" i="1"/>
  <c r="K293" i="1"/>
  <c r="J293" i="1"/>
  <c r="I293" i="1"/>
  <c r="H293" i="1"/>
  <c r="G293" i="1"/>
  <c r="F293" i="1"/>
  <c r="E293" i="1"/>
  <c r="D293" i="1"/>
  <c r="C293" i="1"/>
  <c r="L292" i="1"/>
  <c r="K292" i="1"/>
  <c r="J292" i="1"/>
  <c r="I292" i="1"/>
  <c r="H292" i="1"/>
  <c r="G292" i="1"/>
  <c r="F292" i="1"/>
  <c r="E292" i="1"/>
  <c r="D292" i="1"/>
  <c r="C292" i="1"/>
  <c r="L291" i="1"/>
  <c r="K291" i="1"/>
  <c r="J291" i="1"/>
  <c r="I291" i="1"/>
  <c r="H291" i="1"/>
  <c r="G291" i="1"/>
  <c r="F291" i="1"/>
  <c r="E291" i="1"/>
  <c r="D291" i="1"/>
  <c r="C291" i="1"/>
  <c r="L290" i="1"/>
  <c r="K290" i="1"/>
  <c r="J290" i="1"/>
  <c r="I290" i="1"/>
  <c r="H290" i="1"/>
  <c r="G290" i="1"/>
  <c r="F290" i="1"/>
  <c r="E290" i="1"/>
  <c r="D290" i="1"/>
  <c r="C290" i="1"/>
  <c r="L289" i="1"/>
  <c r="K289" i="1"/>
  <c r="J289" i="1"/>
  <c r="I289" i="1"/>
  <c r="H289" i="1"/>
  <c r="G289" i="1"/>
  <c r="F289" i="1"/>
  <c r="E289" i="1"/>
  <c r="D289" i="1"/>
  <c r="C289" i="1"/>
  <c r="L288" i="1"/>
  <c r="K288" i="1"/>
  <c r="J288" i="1"/>
  <c r="I288" i="1"/>
  <c r="H288" i="1"/>
  <c r="G288" i="1"/>
  <c r="F288" i="1"/>
  <c r="E288" i="1"/>
  <c r="D288" i="1"/>
  <c r="C288" i="1"/>
  <c r="L287" i="1"/>
  <c r="K287" i="1"/>
  <c r="J287" i="1"/>
  <c r="I287" i="1"/>
  <c r="H287" i="1"/>
  <c r="G287" i="1"/>
  <c r="F287" i="1"/>
  <c r="E287" i="1"/>
  <c r="D287" i="1"/>
  <c r="C287" i="1"/>
  <c r="L286" i="1"/>
  <c r="K286" i="1"/>
  <c r="J286" i="1"/>
  <c r="I286" i="1"/>
  <c r="H286" i="1"/>
  <c r="G286" i="1"/>
  <c r="F286" i="1"/>
  <c r="E286" i="1"/>
  <c r="D286" i="1"/>
  <c r="C286" i="1"/>
  <c r="L285" i="1"/>
  <c r="K285" i="1"/>
  <c r="J285" i="1"/>
  <c r="I285" i="1"/>
  <c r="H285" i="1"/>
  <c r="G285" i="1"/>
  <c r="F285" i="1"/>
  <c r="E285" i="1"/>
  <c r="D285" i="1"/>
  <c r="C285" i="1"/>
  <c r="L284" i="1"/>
  <c r="K284" i="1"/>
  <c r="J284" i="1"/>
  <c r="I284" i="1"/>
  <c r="H284" i="1"/>
  <c r="G284" i="1"/>
  <c r="F284" i="1"/>
  <c r="E284" i="1"/>
  <c r="D284" i="1"/>
  <c r="C284" i="1"/>
  <c r="L283" i="1"/>
  <c r="K283" i="1"/>
  <c r="J283" i="1"/>
  <c r="I283" i="1"/>
  <c r="H283" i="1"/>
  <c r="G283" i="1"/>
  <c r="F283" i="1"/>
  <c r="E283" i="1"/>
  <c r="D283" i="1"/>
  <c r="C283" i="1"/>
  <c r="L282" i="1"/>
  <c r="K282" i="1"/>
  <c r="J282" i="1"/>
  <c r="I282" i="1"/>
  <c r="H282" i="1"/>
  <c r="G282" i="1"/>
  <c r="F282" i="1"/>
  <c r="E282" i="1"/>
  <c r="D282" i="1"/>
  <c r="C282" i="1"/>
  <c r="L281" i="1"/>
  <c r="K281" i="1"/>
  <c r="J281" i="1"/>
  <c r="I281" i="1"/>
  <c r="H281" i="1"/>
  <c r="G281" i="1"/>
  <c r="F281" i="1"/>
  <c r="E281" i="1"/>
  <c r="D281" i="1"/>
  <c r="C281" i="1"/>
  <c r="L280" i="1"/>
  <c r="K280" i="1"/>
  <c r="J280" i="1"/>
  <c r="I280" i="1"/>
  <c r="H280" i="1"/>
  <c r="G280" i="1"/>
  <c r="F280" i="1"/>
  <c r="E280" i="1"/>
  <c r="D280" i="1"/>
  <c r="C280" i="1"/>
  <c r="L279" i="1"/>
  <c r="K279" i="1"/>
  <c r="J279" i="1"/>
  <c r="I279" i="1"/>
  <c r="H279" i="1"/>
  <c r="G279" i="1"/>
  <c r="F279" i="1"/>
  <c r="E279" i="1"/>
  <c r="D279" i="1"/>
  <c r="C279" i="1"/>
  <c r="L278" i="1"/>
  <c r="K278" i="1"/>
  <c r="J278" i="1"/>
  <c r="I278" i="1"/>
  <c r="H278" i="1"/>
  <c r="G278" i="1"/>
  <c r="F278" i="1"/>
  <c r="E278" i="1"/>
  <c r="D278" i="1"/>
  <c r="C278" i="1"/>
  <c r="L277" i="1"/>
  <c r="K277" i="1"/>
  <c r="J277" i="1"/>
  <c r="I277" i="1"/>
  <c r="H277" i="1"/>
  <c r="G277" i="1"/>
  <c r="F277" i="1"/>
  <c r="E277" i="1"/>
  <c r="D277" i="1"/>
  <c r="C277" i="1"/>
  <c r="L276" i="1"/>
  <c r="K276" i="1"/>
  <c r="J276" i="1"/>
  <c r="I276" i="1"/>
  <c r="H276" i="1"/>
  <c r="G276" i="1"/>
  <c r="F276" i="1"/>
  <c r="E276" i="1"/>
  <c r="D276" i="1"/>
  <c r="C276" i="1"/>
  <c r="L275" i="1"/>
  <c r="K275" i="1"/>
  <c r="J275" i="1"/>
  <c r="I275" i="1"/>
  <c r="H275" i="1"/>
  <c r="G275" i="1"/>
  <c r="F275" i="1"/>
  <c r="E275" i="1"/>
  <c r="D275" i="1"/>
  <c r="C275" i="1"/>
  <c r="L274" i="1"/>
  <c r="K274" i="1"/>
  <c r="J274" i="1"/>
  <c r="I274" i="1"/>
  <c r="H274" i="1"/>
  <c r="G274" i="1"/>
  <c r="F274" i="1"/>
  <c r="E274" i="1"/>
  <c r="D274" i="1"/>
  <c r="C274" i="1"/>
  <c r="L273" i="1"/>
  <c r="K273" i="1"/>
  <c r="J273" i="1"/>
  <c r="I273" i="1"/>
  <c r="H273" i="1"/>
  <c r="G273" i="1"/>
  <c r="F273" i="1"/>
  <c r="E273" i="1"/>
  <c r="D273" i="1"/>
  <c r="C273" i="1"/>
  <c r="L272" i="1"/>
  <c r="K272" i="1"/>
  <c r="J272" i="1"/>
  <c r="I272" i="1"/>
  <c r="H272" i="1"/>
  <c r="G272" i="1"/>
  <c r="F272" i="1"/>
  <c r="E272" i="1"/>
  <c r="D272" i="1"/>
  <c r="C272" i="1"/>
  <c r="L271" i="1"/>
  <c r="K271" i="1"/>
  <c r="J271" i="1"/>
  <c r="I271" i="1"/>
  <c r="H271" i="1"/>
  <c r="G271" i="1"/>
  <c r="F271" i="1"/>
  <c r="E271" i="1"/>
  <c r="D271" i="1"/>
  <c r="C271" i="1"/>
  <c r="L270" i="1"/>
  <c r="K270" i="1"/>
  <c r="J270" i="1"/>
  <c r="I270" i="1"/>
  <c r="H270" i="1"/>
  <c r="G270" i="1"/>
  <c r="F270" i="1"/>
  <c r="E270" i="1"/>
  <c r="D270" i="1"/>
  <c r="C270" i="1"/>
  <c r="L269" i="1"/>
  <c r="K269" i="1"/>
  <c r="J269" i="1"/>
  <c r="I269" i="1"/>
  <c r="H269" i="1"/>
  <c r="G269" i="1"/>
  <c r="F269" i="1"/>
  <c r="E269" i="1"/>
  <c r="D269" i="1"/>
  <c r="C269" i="1"/>
  <c r="L268" i="1"/>
  <c r="K268" i="1"/>
  <c r="J268" i="1"/>
  <c r="I268" i="1"/>
  <c r="H268" i="1"/>
  <c r="G268" i="1"/>
  <c r="F268" i="1"/>
  <c r="E268" i="1"/>
  <c r="D268" i="1"/>
  <c r="C268" i="1"/>
  <c r="L267" i="1"/>
  <c r="K267" i="1"/>
  <c r="J267" i="1"/>
  <c r="I267" i="1"/>
  <c r="H267" i="1"/>
  <c r="G267" i="1"/>
  <c r="F267" i="1"/>
  <c r="E267" i="1"/>
  <c r="D267" i="1"/>
  <c r="C267" i="1"/>
  <c r="L266" i="1"/>
  <c r="K266" i="1"/>
  <c r="J266" i="1"/>
  <c r="I266" i="1"/>
  <c r="H266" i="1"/>
  <c r="G266" i="1"/>
  <c r="F266" i="1"/>
  <c r="E266" i="1"/>
  <c r="D266" i="1"/>
  <c r="C266" i="1"/>
  <c r="L265" i="1"/>
  <c r="K265" i="1"/>
  <c r="J265" i="1"/>
  <c r="I265" i="1"/>
  <c r="H265" i="1"/>
  <c r="G265" i="1"/>
  <c r="F265" i="1"/>
  <c r="E265" i="1"/>
  <c r="D265" i="1"/>
  <c r="C265" i="1"/>
  <c r="L264" i="1"/>
  <c r="K264" i="1"/>
  <c r="J264" i="1"/>
  <c r="I264" i="1"/>
  <c r="H264" i="1"/>
  <c r="G264" i="1"/>
  <c r="F264" i="1"/>
  <c r="E264" i="1"/>
  <c r="D264" i="1"/>
  <c r="C264" i="1"/>
  <c r="L263" i="1"/>
  <c r="K263" i="1"/>
  <c r="J263" i="1"/>
  <c r="I263" i="1"/>
  <c r="H263" i="1"/>
  <c r="G263" i="1"/>
  <c r="F263" i="1"/>
  <c r="E263" i="1"/>
  <c r="D263" i="1"/>
  <c r="C263" i="1"/>
  <c r="L262" i="1"/>
  <c r="K262" i="1"/>
  <c r="J262" i="1"/>
  <c r="I262" i="1"/>
  <c r="H262" i="1"/>
  <c r="G262" i="1"/>
  <c r="F262" i="1"/>
  <c r="E262" i="1"/>
  <c r="D262" i="1"/>
  <c r="C262" i="1"/>
  <c r="L261" i="1"/>
  <c r="K261" i="1"/>
  <c r="J261" i="1"/>
  <c r="I261" i="1"/>
  <c r="H261" i="1"/>
  <c r="G261" i="1"/>
  <c r="F261" i="1"/>
  <c r="E261" i="1"/>
  <c r="D261" i="1"/>
  <c r="C261" i="1"/>
  <c r="L260" i="1"/>
  <c r="K260" i="1"/>
  <c r="J260" i="1"/>
  <c r="I260" i="1"/>
  <c r="H260" i="1"/>
  <c r="G260" i="1"/>
  <c r="F260" i="1"/>
  <c r="E260" i="1"/>
  <c r="D260" i="1"/>
  <c r="C260" i="1"/>
  <c r="L259" i="1"/>
  <c r="K259" i="1"/>
  <c r="J259" i="1"/>
  <c r="I259" i="1"/>
  <c r="H259" i="1"/>
  <c r="G259" i="1"/>
  <c r="F259" i="1"/>
  <c r="E259" i="1"/>
  <c r="D259" i="1"/>
  <c r="C259" i="1"/>
  <c r="L258" i="1"/>
  <c r="K258" i="1"/>
  <c r="J258" i="1"/>
  <c r="I258" i="1"/>
  <c r="H258" i="1"/>
  <c r="G258" i="1"/>
  <c r="F258" i="1"/>
  <c r="E258" i="1"/>
  <c r="D258" i="1"/>
  <c r="C258" i="1"/>
  <c r="L257" i="1"/>
  <c r="K257" i="1"/>
  <c r="J257" i="1"/>
  <c r="I257" i="1"/>
  <c r="H257" i="1"/>
  <c r="G257" i="1"/>
  <c r="F257" i="1"/>
  <c r="E257" i="1"/>
  <c r="D257" i="1"/>
  <c r="C257" i="1"/>
  <c r="L256" i="1"/>
  <c r="K256" i="1"/>
  <c r="J256" i="1"/>
  <c r="I256" i="1"/>
  <c r="H256" i="1"/>
  <c r="G256" i="1"/>
  <c r="F256" i="1"/>
  <c r="E256" i="1"/>
  <c r="D256" i="1"/>
  <c r="C256" i="1"/>
  <c r="L255" i="1"/>
  <c r="K255" i="1"/>
  <c r="J255" i="1"/>
  <c r="I255" i="1"/>
  <c r="H255" i="1"/>
  <c r="G255" i="1"/>
  <c r="F255" i="1"/>
  <c r="E255" i="1"/>
  <c r="D255" i="1"/>
  <c r="C255" i="1"/>
  <c r="L254" i="1"/>
  <c r="K254" i="1"/>
  <c r="J254" i="1"/>
  <c r="I254" i="1"/>
  <c r="H254" i="1"/>
  <c r="G254" i="1"/>
  <c r="F254" i="1"/>
  <c r="E254" i="1"/>
  <c r="D254" i="1"/>
  <c r="C254" i="1"/>
  <c r="L253" i="1"/>
  <c r="K253" i="1"/>
  <c r="J253" i="1"/>
  <c r="I253" i="1"/>
  <c r="H253" i="1"/>
  <c r="G253" i="1"/>
  <c r="F253" i="1"/>
  <c r="E253" i="1"/>
  <c r="D253" i="1"/>
  <c r="C253" i="1"/>
  <c r="L252" i="1"/>
  <c r="K252" i="1"/>
  <c r="J252" i="1"/>
  <c r="I252" i="1"/>
  <c r="H252" i="1"/>
  <c r="G252" i="1"/>
  <c r="F252" i="1"/>
  <c r="E252" i="1"/>
  <c r="D252" i="1"/>
  <c r="C252" i="1"/>
  <c r="L251" i="1"/>
  <c r="K251" i="1"/>
  <c r="J251" i="1"/>
  <c r="I251" i="1"/>
  <c r="H251" i="1"/>
  <c r="G251" i="1"/>
  <c r="F251" i="1"/>
  <c r="E251" i="1"/>
  <c r="D251" i="1"/>
  <c r="C251" i="1"/>
  <c r="L250" i="1"/>
  <c r="K250" i="1"/>
  <c r="J250" i="1"/>
  <c r="I250" i="1"/>
  <c r="H250" i="1"/>
  <c r="G250" i="1"/>
  <c r="F250" i="1"/>
  <c r="E250" i="1"/>
  <c r="D250" i="1"/>
  <c r="C250" i="1"/>
  <c r="L249" i="1"/>
  <c r="K249" i="1"/>
  <c r="J249" i="1"/>
  <c r="I249" i="1"/>
  <c r="H249" i="1"/>
  <c r="G249" i="1"/>
  <c r="F249" i="1"/>
  <c r="E249" i="1"/>
  <c r="D249" i="1"/>
  <c r="C249" i="1"/>
  <c r="L248" i="1"/>
  <c r="K248" i="1"/>
  <c r="J248" i="1"/>
  <c r="I248" i="1"/>
  <c r="H248" i="1"/>
  <c r="G248" i="1"/>
  <c r="F248" i="1"/>
  <c r="E248" i="1"/>
  <c r="D248" i="1"/>
  <c r="C248" i="1"/>
  <c r="L247" i="1"/>
  <c r="K247" i="1"/>
  <c r="J247" i="1"/>
  <c r="I247" i="1"/>
  <c r="H247" i="1"/>
  <c r="G247" i="1"/>
  <c r="F247" i="1"/>
  <c r="E247" i="1"/>
  <c r="D247" i="1"/>
  <c r="C247" i="1"/>
  <c r="L246" i="1"/>
  <c r="K246" i="1"/>
  <c r="J246" i="1"/>
  <c r="I246" i="1"/>
  <c r="H246" i="1"/>
  <c r="G246" i="1"/>
  <c r="F246" i="1"/>
  <c r="E246" i="1"/>
  <c r="D246" i="1"/>
  <c r="C246" i="1"/>
  <c r="L245" i="1"/>
  <c r="K245" i="1"/>
  <c r="J245" i="1"/>
  <c r="I245" i="1"/>
  <c r="H245" i="1"/>
  <c r="G245" i="1"/>
  <c r="F245" i="1"/>
  <c r="E245" i="1"/>
  <c r="D245" i="1"/>
  <c r="C245" i="1"/>
  <c r="L244" i="1"/>
  <c r="K244" i="1"/>
  <c r="J244" i="1"/>
  <c r="I244" i="1"/>
  <c r="H244" i="1"/>
  <c r="G244" i="1"/>
  <c r="F244" i="1"/>
  <c r="E244" i="1"/>
  <c r="D244" i="1"/>
  <c r="C244" i="1"/>
  <c r="L243" i="1"/>
  <c r="K243" i="1"/>
  <c r="J243" i="1"/>
  <c r="I243" i="1"/>
  <c r="H243" i="1"/>
  <c r="G243" i="1"/>
  <c r="F243" i="1"/>
  <c r="E243" i="1"/>
  <c r="D243" i="1"/>
  <c r="C243" i="1"/>
  <c r="L242" i="1"/>
  <c r="K242" i="1"/>
  <c r="J242" i="1"/>
  <c r="I242" i="1"/>
  <c r="H242" i="1"/>
  <c r="G242" i="1"/>
  <c r="F242" i="1"/>
  <c r="E242" i="1"/>
  <c r="D242" i="1"/>
  <c r="C242" i="1"/>
  <c r="L241" i="1"/>
  <c r="K241" i="1"/>
  <c r="J241" i="1"/>
  <c r="I241" i="1"/>
  <c r="H241" i="1"/>
  <c r="G241" i="1"/>
  <c r="F241" i="1"/>
  <c r="E241" i="1"/>
  <c r="D241" i="1"/>
  <c r="C241" i="1"/>
  <c r="L240" i="1"/>
  <c r="K240" i="1"/>
  <c r="J240" i="1"/>
  <c r="I240" i="1"/>
  <c r="H240" i="1"/>
  <c r="G240" i="1"/>
  <c r="F240" i="1"/>
  <c r="E240" i="1"/>
  <c r="D240" i="1"/>
  <c r="C240" i="1"/>
  <c r="L239" i="1"/>
  <c r="K239" i="1"/>
  <c r="J239" i="1"/>
  <c r="I239" i="1"/>
  <c r="H239" i="1"/>
  <c r="G239" i="1"/>
  <c r="F239" i="1"/>
  <c r="E239" i="1"/>
  <c r="D239" i="1"/>
  <c r="C239" i="1"/>
  <c r="L238" i="1"/>
  <c r="K238" i="1"/>
  <c r="J238" i="1"/>
  <c r="I238" i="1"/>
  <c r="H238" i="1"/>
  <c r="G238" i="1"/>
  <c r="F238" i="1"/>
  <c r="E238" i="1"/>
  <c r="D238" i="1"/>
  <c r="C238" i="1"/>
  <c r="L237" i="1"/>
  <c r="K237" i="1"/>
  <c r="J237" i="1"/>
  <c r="I237" i="1"/>
  <c r="H237" i="1"/>
  <c r="G237" i="1"/>
  <c r="F237" i="1"/>
  <c r="E237" i="1"/>
  <c r="D237" i="1"/>
  <c r="C237" i="1"/>
  <c r="L236" i="1"/>
  <c r="K236" i="1"/>
  <c r="J236" i="1"/>
  <c r="I236" i="1"/>
  <c r="H236" i="1"/>
  <c r="G236" i="1"/>
  <c r="F236" i="1"/>
  <c r="E236" i="1"/>
  <c r="D236" i="1"/>
  <c r="C236" i="1"/>
  <c r="L235" i="1"/>
  <c r="K235" i="1"/>
  <c r="J235" i="1"/>
  <c r="I235" i="1"/>
  <c r="H235" i="1"/>
  <c r="G235" i="1"/>
  <c r="F235" i="1"/>
  <c r="E235" i="1"/>
  <c r="D235" i="1"/>
  <c r="C235" i="1"/>
  <c r="L234" i="1"/>
  <c r="K234" i="1"/>
  <c r="J234" i="1"/>
  <c r="I234" i="1"/>
  <c r="H234" i="1"/>
  <c r="G234" i="1"/>
  <c r="F234" i="1"/>
  <c r="E234" i="1"/>
  <c r="D234" i="1"/>
  <c r="C234" i="1"/>
  <c r="L233" i="1"/>
  <c r="K233" i="1"/>
  <c r="J233" i="1"/>
  <c r="I233" i="1"/>
  <c r="H233" i="1"/>
  <c r="G233" i="1"/>
  <c r="F233" i="1"/>
  <c r="E233" i="1"/>
  <c r="D233" i="1"/>
  <c r="C233" i="1"/>
  <c r="L232" i="1"/>
  <c r="K232" i="1"/>
  <c r="J232" i="1"/>
  <c r="I232" i="1"/>
  <c r="H232" i="1"/>
  <c r="G232" i="1"/>
  <c r="F232" i="1"/>
  <c r="E232" i="1"/>
  <c r="D232" i="1"/>
  <c r="C232" i="1"/>
  <c r="L231" i="1"/>
  <c r="K231" i="1"/>
  <c r="J231" i="1"/>
  <c r="I231" i="1"/>
  <c r="H231" i="1"/>
  <c r="G231" i="1"/>
  <c r="F231" i="1"/>
  <c r="E231" i="1"/>
  <c r="D231" i="1"/>
  <c r="C231" i="1"/>
  <c r="L230" i="1"/>
  <c r="K230" i="1"/>
  <c r="J230" i="1"/>
  <c r="I230" i="1"/>
  <c r="H230" i="1"/>
  <c r="G230" i="1"/>
  <c r="F230" i="1"/>
  <c r="E230" i="1"/>
  <c r="D230" i="1"/>
  <c r="C230" i="1"/>
  <c r="L229" i="1"/>
  <c r="K229" i="1"/>
  <c r="J229" i="1"/>
  <c r="I229" i="1"/>
  <c r="H229" i="1"/>
  <c r="G229" i="1"/>
  <c r="F229" i="1"/>
  <c r="E229" i="1"/>
  <c r="D229" i="1"/>
  <c r="C229" i="1"/>
  <c r="L228" i="1"/>
  <c r="K228" i="1"/>
  <c r="J228" i="1"/>
  <c r="I228" i="1"/>
  <c r="H228" i="1"/>
  <c r="G228" i="1"/>
  <c r="F228" i="1"/>
  <c r="E228" i="1"/>
  <c r="D228" i="1"/>
  <c r="C228" i="1"/>
  <c r="L227" i="1"/>
  <c r="K227" i="1"/>
  <c r="J227" i="1"/>
  <c r="I227" i="1"/>
  <c r="H227" i="1"/>
  <c r="G227" i="1"/>
  <c r="F227" i="1"/>
  <c r="E227" i="1"/>
  <c r="D227" i="1"/>
  <c r="C227" i="1"/>
  <c r="L226" i="1"/>
  <c r="K226" i="1"/>
  <c r="J226" i="1"/>
  <c r="I226" i="1"/>
  <c r="H226" i="1"/>
  <c r="G226" i="1"/>
  <c r="F226" i="1"/>
  <c r="E226" i="1"/>
  <c r="D226" i="1"/>
  <c r="C226" i="1"/>
  <c r="L225" i="1"/>
  <c r="K225" i="1"/>
  <c r="J225" i="1"/>
  <c r="I225" i="1"/>
  <c r="H225" i="1"/>
  <c r="G225" i="1"/>
  <c r="F225" i="1"/>
  <c r="E225" i="1"/>
  <c r="D225" i="1"/>
  <c r="C225" i="1"/>
  <c r="L224" i="1"/>
  <c r="K224" i="1"/>
  <c r="J224" i="1"/>
  <c r="I224" i="1"/>
  <c r="H224" i="1"/>
  <c r="G224" i="1"/>
  <c r="F224" i="1"/>
  <c r="E224" i="1"/>
  <c r="D224" i="1"/>
  <c r="C224" i="1"/>
  <c r="L223" i="1"/>
  <c r="K223" i="1"/>
  <c r="J223" i="1"/>
  <c r="I223" i="1"/>
  <c r="H223" i="1"/>
  <c r="G223" i="1"/>
  <c r="F223" i="1"/>
  <c r="E223" i="1"/>
  <c r="D223" i="1"/>
  <c r="C223" i="1"/>
  <c r="L222" i="1"/>
  <c r="K222" i="1"/>
  <c r="J222" i="1"/>
  <c r="I222" i="1"/>
  <c r="H222" i="1"/>
  <c r="G222" i="1"/>
  <c r="F222" i="1"/>
  <c r="E222" i="1"/>
  <c r="D222" i="1"/>
  <c r="C222" i="1"/>
  <c r="L221" i="1"/>
  <c r="K221" i="1"/>
  <c r="J221" i="1"/>
  <c r="I221" i="1"/>
  <c r="H221" i="1"/>
  <c r="G221" i="1"/>
  <c r="F221" i="1"/>
  <c r="E221" i="1"/>
  <c r="D221" i="1"/>
  <c r="C221" i="1"/>
  <c r="L220" i="1"/>
  <c r="K220" i="1"/>
  <c r="J220" i="1"/>
  <c r="I220" i="1"/>
  <c r="H220" i="1"/>
  <c r="G220" i="1"/>
  <c r="F220" i="1"/>
  <c r="E220" i="1"/>
  <c r="D220" i="1"/>
  <c r="C220" i="1"/>
  <c r="L219" i="1"/>
  <c r="K219" i="1"/>
  <c r="J219" i="1"/>
  <c r="I219" i="1"/>
  <c r="H219" i="1"/>
  <c r="G219" i="1"/>
  <c r="F219" i="1"/>
  <c r="E219" i="1"/>
  <c r="D219" i="1"/>
  <c r="C219" i="1"/>
  <c r="L218" i="1"/>
  <c r="K218" i="1"/>
  <c r="J218" i="1"/>
  <c r="I218" i="1"/>
  <c r="H218" i="1"/>
  <c r="G218" i="1"/>
  <c r="F218" i="1"/>
  <c r="E218" i="1"/>
  <c r="D218" i="1"/>
  <c r="C218" i="1"/>
  <c r="L217" i="1"/>
  <c r="K217" i="1"/>
  <c r="J217" i="1"/>
  <c r="I217" i="1"/>
  <c r="H217" i="1"/>
  <c r="G217" i="1"/>
  <c r="F217" i="1"/>
  <c r="E217" i="1"/>
  <c r="D217" i="1"/>
  <c r="C217" i="1"/>
  <c r="L216" i="1"/>
  <c r="K216" i="1"/>
  <c r="J216" i="1"/>
  <c r="I216" i="1"/>
  <c r="H216" i="1"/>
  <c r="G216" i="1"/>
  <c r="F216" i="1"/>
  <c r="E216" i="1"/>
  <c r="D216" i="1"/>
  <c r="C216" i="1"/>
  <c r="L215" i="1"/>
  <c r="K215" i="1"/>
  <c r="J215" i="1"/>
  <c r="I215" i="1"/>
  <c r="H215" i="1"/>
  <c r="G215" i="1"/>
  <c r="F215" i="1"/>
  <c r="E215" i="1"/>
  <c r="D215" i="1"/>
  <c r="C215" i="1"/>
  <c r="L214" i="1"/>
  <c r="K214" i="1"/>
  <c r="J214" i="1"/>
  <c r="I214" i="1"/>
  <c r="H214" i="1"/>
  <c r="G214" i="1"/>
  <c r="F214" i="1"/>
  <c r="E214" i="1"/>
  <c r="D214" i="1"/>
  <c r="C214" i="1"/>
  <c r="L213" i="1"/>
  <c r="K213" i="1"/>
  <c r="J213" i="1"/>
  <c r="I213" i="1"/>
  <c r="H213" i="1"/>
  <c r="G213" i="1"/>
  <c r="F213" i="1"/>
  <c r="E213" i="1"/>
  <c r="D213" i="1"/>
  <c r="C213" i="1"/>
  <c r="L212" i="1"/>
  <c r="K212" i="1"/>
  <c r="J212" i="1"/>
  <c r="I212" i="1"/>
  <c r="H212" i="1"/>
  <c r="G212" i="1"/>
  <c r="F212" i="1"/>
  <c r="E212" i="1"/>
  <c r="D212" i="1"/>
  <c r="C212" i="1"/>
  <c r="L211" i="1"/>
  <c r="K211" i="1"/>
  <c r="J211" i="1"/>
  <c r="I211" i="1"/>
  <c r="H211" i="1"/>
  <c r="G211" i="1"/>
  <c r="F211" i="1"/>
  <c r="E211" i="1"/>
  <c r="D211" i="1"/>
  <c r="C211" i="1"/>
  <c r="L210" i="1"/>
  <c r="K210" i="1"/>
  <c r="J210" i="1"/>
  <c r="I210" i="1"/>
  <c r="H210" i="1"/>
  <c r="G210" i="1"/>
  <c r="F210" i="1"/>
  <c r="E210" i="1"/>
  <c r="D210" i="1"/>
  <c r="C210" i="1"/>
  <c r="L209" i="1"/>
  <c r="K209" i="1"/>
  <c r="J209" i="1"/>
  <c r="I209" i="1"/>
  <c r="H209" i="1"/>
  <c r="G209" i="1"/>
  <c r="F209" i="1"/>
  <c r="E209" i="1"/>
  <c r="D209" i="1"/>
  <c r="C209" i="1"/>
  <c r="L208" i="1"/>
  <c r="K208" i="1"/>
  <c r="J208" i="1"/>
  <c r="I208" i="1"/>
  <c r="H208" i="1"/>
  <c r="G208" i="1"/>
  <c r="F208" i="1"/>
  <c r="E208" i="1"/>
  <c r="D208" i="1"/>
  <c r="C208" i="1"/>
  <c r="L207" i="1"/>
  <c r="K207" i="1"/>
  <c r="J207" i="1"/>
  <c r="I207" i="1"/>
  <c r="H207" i="1"/>
  <c r="G207" i="1"/>
  <c r="F207" i="1"/>
  <c r="E207" i="1"/>
  <c r="D207" i="1"/>
  <c r="C207" i="1"/>
  <c r="L206" i="1"/>
  <c r="K206" i="1"/>
  <c r="J206" i="1"/>
  <c r="I206" i="1"/>
  <c r="H206" i="1"/>
  <c r="G206" i="1"/>
  <c r="F206" i="1"/>
  <c r="E206" i="1"/>
  <c r="D206" i="1"/>
  <c r="C206" i="1"/>
  <c r="L205" i="1"/>
  <c r="K205" i="1"/>
  <c r="J205" i="1"/>
  <c r="I205" i="1"/>
  <c r="H205" i="1"/>
  <c r="G205" i="1"/>
  <c r="F205" i="1"/>
  <c r="E205" i="1"/>
  <c r="D205" i="1"/>
  <c r="C205" i="1"/>
  <c r="L204" i="1"/>
  <c r="K204" i="1"/>
  <c r="J204" i="1"/>
  <c r="I204" i="1"/>
  <c r="H204" i="1"/>
  <c r="G204" i="1"/>
  <c r="F204" i="1"/>
  <c r="E204" i="1"/>
  <c r="D204" i="1"/>
  <c r="C204" i="1"/>
  <c r="L203" i="1"/>
  <c r="K203" i="1"/>
  <c r="J203" i="1"/>
  <c r="I203" i="1"/>
  <c r="H203" i="1"/>
  <c r="G203" i="1"/>
  <c r="F203" i="1"/>
  <c r="E203" i="1"/>
  <c r="D203" i="1"/>
  <c r="C203" i="1"/>
  <c r="L202" i="1"/>
  <c r="K202" i="1"/>
  <c r="J202" i="1"/>
  <c r="I202" i="1"/>
  <c r="H202" i="1"/>
  <c r="G202" i="1"/>
  <c r="F202" i="1"/>
  <c r="E202" i="1"/>
  <c r="D202" i="1"/>
  <c r="C202" i="1"/>
  <c r="L201" i="1"/>
  <c r="K201" i="1"/>
  <c r="J201" i="1"/>
  <c r="I201" i="1"/>
  <c r="H201" i="1"/>
  <c r="G201" i="1"/>
  <c r="F201" i="1"/>
  <c r="E201" i="1"/>
  <c r="D201" i="1"/>
  <c r="C201" i="1"/>
  <c r="L200" i="1"/>
  <c r="K200" i="1"/>
  <c r="J200" i="1"/>
  <c r="I200" i="1"/>
  <c r="H200" i="1"/>
  <c r="G200" i="1"/>
  <c r="F200" i="1"/>
  <c r="E200" i="1"/>
  <c r="D200" i="1"/>
  <c r="C200" i="1"/>
  <c r="L199" i="1"/>
  <c r="K199" i="1"/>
  <c r="J199" i="1"/>
  <c r="I199" i="1"/>
  <c r="H199" i="1"/>
  <c r="G199" i="1"/>
  <c r="F199" i="1"/>
  <c r="E199" i="1"/>
  <c r="D199" i="1"/>
  <c r="C199" i="1"/>
  <c r="L198" i="1"/>
  <c r="K198" i="1"/>
  <c r="J198" i="1"/>
  <c r="I198" i="1"/>
  <c r="H198" i="1"/>
  <c r="G198" i="1"/>
  <c r="F198" i="1"/>
  <c r="E198" i="1"/>
  <c r="D198" i="1"/>
  <c r="C198" i="1"/>
  <c r="L197" i="1"/>
  <c r="K197" i="1"/>
  <c r="J197" i="1"/>
  <c r="I197" i="1"/>
  <c r="H197" i="1"/>
  <c r="G197" i="1"/>
  <c r="F197" i="1"/>
  <c r="E197" i="1"/>
  <c r="D197" i="1"/>
  <c r="C197" i="1"/>
  <c r="L196" i="1"/>
  <c r="K196" i="1"/>
  <c r="J196" i="1"/>
  <c r="I196" i="1"/>
  <c r="H196" i="1"/>
  <c r="G196" i="1"/>
  <c r="F196" i="1"/>
  <c r="E196" i="1"/>
  <c r="D196" i="1"/>
  <c r="C196" i="1"/>
  <c r="L195" i="1"/>
  <c r="K195" i="1"/>
  <c r="J195" i="1"/>
  <c r="I195" i="1"/>
  <c r="H195" i="1"/>
  <c r="G195" i="1"/>
  <c r="F195" i="1"/>
  <c r="E195" i="1"/>
  <c r="D195" i="1"/>
  <c r="C195" i="1"/>
  <c r="L194" i="1"/>
  <c r="K194" i="1"/>
  <c r="J194" i="1"/>
  <c r="I194" i="1"/>
  <c r="H194" i="1"/>
  <c r="G194" i="1"/>
  <c r="F194" i="1"/>
  <c r="E194" i="1"/>
  <c r="D194" i="1"/>
  <c r="C194" i="1"/>
  <c r="L193" i="1"/>
  <c r="K193" i="1"/>
  <c r="J193" i="1"/>
  <c r="I193" i="1"/>
  <c r="H193" i="1"/>
  <c r="G193" i="1"/>
  <c r="F193" i="1"/>
  <c r="E193" i="1"/>
  <c r="D193" i="1"/>
  <c r="C193" i="1"/>
  <c r="L192" i="1"/>
  <c r="K192" i="1"/>
  <c r="J192" i="1"/>
  <c r="I192" i="1"/>
  <c r="H192" i="1"/>
  <c r="G192" i="1"/>
  <c r="F192" i="1"/>
  <c r="E192" i="1"/>
  <c r="D192" i="1"/>
  <c r="C192" i="1"/>
  <c r="L191" i="1"/>
  <c r="K191" i="1"/>
  <c r="J191" i="1"/>
  <c r="I191" i="1"/>
  <c r="H191" i="1"/>
  <c r="G191" i="1"/>
  <c r="F191" i="1"/>
  <c r="E191" i="1"/>
  <c r="D191" i="1"/>
  <c r="C191" i="1"/>
  <c r="L190" i="1"/>
  <c r="K190" i="1"/>
  <c r="J190" i="1"/>
  <c r="I190" i="1"/>
  <c r="H190" i="1"/>
  <c r="G190" i="1"/>
  <c r="F190" i="1"/>
  <c r="E190" i="1"/>
  <c r="D190" i="1"/>
  <c r="C190" i="1"/>
  <c r="L189" i="1"/>
  <c r="K189" i="1"/>
  <c r="J189" i="1"/>
  <c r="I189" i="1"/>
  <c r="H189" i="1"/>
  <c r="G189" i="1"/>
  <c r="F189" i="1"/>
  <c r="E189" i="1"/>
  <c r="D189" i="1"/>
  <c r="C189" i="1"/>
  <c r="L188" i="1"/>
  <c r="K188" i="1"/>
  <c r="J188" i="1"/>
  <c r="I188" i="1"/>
  <c r="H188" i="1"/>
  <c r="G188" i="1"/>
  <c r="F188" i="1"/>
  <c r="E188" i="1"/>
  <c r="D188" i="1"/>
  <c r="C188" i="1"/>
  <c r="L187" i="1"/>
  <c r="K187" i="1"/>
  <c r="J187" i="1"/>
  <c r="I187" i="1"/>
  <c r="H187" i="1"/>
  <c r="G187" i="1"/>
  <c r="F187" i="1"/>
  <c r="E187" i="1"/>
  <c r="D187" i="1"/>
  <c r="C187" i="1"/>
  <c r="L186" i="1"/>
  <c r="K186" i="1"/>
  <c r="J186" i="1"/>
  <c r="I186" i="1"/>
  <c r="H186" i="1"/>
  <c r="G186" i="1"/>
  <c r="F186" i="1"/>
  <c r="E186" i="1"/>
  <c r="D186" i="1"/>
  <c r="C186" i="1"/>
  <c r="L185" i="1"/>
  <c r="K185" i="1"/>
  <c r="J185" i="1"/>
  <c r="I185" i="1"/>
  <c r="H185" i="1"/>
  <c r="G185" i="1"/>
  <c r="F185" i="1"/>
  <c r="E185" i="1"/>
  <c r="D185" i="1"/>
  <c r="C185" i="1"/>
  <c r="L184" i="1"/>
  <c r="K184" i="1"/>
  <c r="J184" i="1"/>
  <c r="I184" i="1"/>
  <c r="H184" i="1"/>
  <c r="G184" i="1"/>
  <c r="F184" i="1"/>
  <c r="E184" i="1"/>
  <c r="D184" i="1"/>
  <c r="C184" i="1"/>
  <c r="L183" i="1"/>
  <c r="K183" i="1"/>
  <c r="J183" i="1"/>
  <c r="I183" i="1"/>
  <c r="H183" i="1"/>
  <c r="G183" i="1"/>
  <c r="F183" i="1"/>
  <c r="E183" i="1"/>
  <c r="D183" i="1"/>
  <c r="C183" i="1"/>
  <c r="L182" i="1"/>
  <c r="K182" i="1"/>
  <c r="J182" i="1"/>
  <c r="I182" i="1"/>
  <c r="H182" i="1"/>
  <c r="G182" i="1"/>
  <c r="F182" i="1"/>
  <c r="E182" i="1"/>
  <c r="D182" i="1"/>
  <c r="C182" i="1"/>
  <c r="L181" i="1"/>
  <c r="K181" i="1"/>
  <c r="J181" i="1"/>
  <c r="I181" i="1"/>
  <c r="H181" i="1"/>
  <c r="G181" i="1"/>
  <c r="F181" i="1"/>
  <c r="E181" i="1"/>
  <c r="D181" i="1"/>
  <c r="C181" i="1"/>
  <c r="L180" i="1"/>
  <c r="K180" i="1"/>
  <c r="J180" i="1"/>
  <c r="I180" i="1"/>
  <c r="H180" i="1"/>
  <c r="G180" i="1"/>
  <c r="F180" i="1"/>
  <c r="E180" i="1"/>
  <c r="D180" i="1"/>
  <c r="C180" i="1"/>
  <c r="L179" i="1"/>
  <c r="K179" i="1"/>
  <c r="J179" i="1"/>
  <c r="I179" i="1"/>
  <c r="H179" i="1"/>
  <c r="G179" i="1"/>
  <c r="F179" i="1"/>
  <c r="E179" i="1"/>
  <c r="D179" i="1"/>
  <c r="C179" i="1"/>
  <c r="L178" i="1"/>
  <c r="K178" i="1"/>
  <c r="J178" i="1"/>
  <c r="I178" i="1"/>
  <c r="H178" i="1"/>
  <c r="G178" i="1"/>
  <c r="F178" i="1"/>
  <c r="E178" i="1"/>
  <c r="D178" i="1"/>
  <c r="C178" i="1"/>
  <c r="L177" i="1"/>
  <c r="K177" i="1"/>
  <c r="J177" i="1"/>
  <c r="I177" i="1"/>
  <c r="H177" i="1"/>
  <c r="G177" i="1"/>
  <c r="F177" i="1"/>
  <c r="E177" i="1"/>
  <c r="D177" i="1"/>
  <c r="C177" i="1"/>
  <c r="L176" i="1"/>
  <c r="K176" i="1"/>
  <c r="J176" i="1"/>
  <c r="I176" i="1"/>
  <c r="H176" i="1"/>
  <c r="G176" i="1"/>
  <c r="F176" i="1"/>
  <c r="E176" i="1"/>
  <c r="D176" i="1"/>
  <c r="C176" i="1"/>
  <c r="L175" i="1"/>
  <c r="K175" i="1"/>
  <c r="J175" i="1"/>
  <c r="I175" i="1"/>
  <c r="H175" i="1"/>
  <c r="G175" i="1"/>
  <c r="F175" i="1"/>
  <c r="E175" i="1"/>
  <c r="D175" i="1"/>
  <c r="C175" i="1"/>
  <c r="L174" i="1"/>
  <c r="K174" i="1"/>
  <c r="J174" i="1"/>
  <c r="I174" i="1"/>
  <c r="H174" i="1"/>
  <c r="G174" i="1"/>
  <c r="F174" i="1"/>
  <c r="E174" i="1"/>
  <c r="D174" i="1"/>
  <c r="C174" i="1"/>
  <c r="L173" i="1"/>
  <c r="K173" i="1"/>
  <c r="J173" i="1"/>
  <c r="I173" i="1"/>
  <c r="H173" i="1"/>
  <c r="G173" i="1"/>
  <c r="F173" i="1"/>
  <c r="E173" i="1"/>
  <c r="D173" i="1"/>
  <c r="C173" i="1"/>
  <c r="L172" i="1"/>
  <c r="K172" i="1"/>
  <c r="J172" i="1"/>
  <c r="I172" i="1"/>
  <c r="H172" i="1"/>
  <c r="G172" i="1"/>
  <c r="F172" i="1"/>
  <c r="E172" i="1"/>
  <c r="D172" i="1"/>
  <c r="C172" i="1"/>
  <c r="L171" i="1"/>
  <c r="K171" i="1"/>
  <c r="J171" i="1"/>
  <c r="I171" i="1"/>
  <c r="H171" i="1"/>
  <c r="G171" i="1"/>
  <c r="F171" i="1"/>
  <c r="E171" i="1"/>
  <c r="D171" i="1"/>
  <c r="C171" i="1"/>
  <c r="L170" i="1"/>
  <c r="K170" i="1"/>
  <c r="J170" i="1"/>
  <c r="I170" i="1"/>
  <c r="H170" i="1"/>
  <c r="G170" i="1"/>
  <c r="F170" i="1"/>
  <c r="E170" i="1"/>
  <c r="D170" i="1"/>
  <c r="C170" i="1"/>
  <c r="L169" i="1"/>
  <c r="K169" i="1"/>
  <c r="J169" i="1"/>
  <c r="I169" i="1"/>
  <c r="H169" i="1"/>
  <c r="G169" i="1"/>
  <c r="F169" i="1"/>
  <c r="E169" i="1"/>
  <c r="D169" i="1"/>
  <c r="C169" i="1"/>
  <c r="L168" i="1"/>
  <c r="K168" i="1"/>
  <c r="J168" i="1"/>
  <c r="I168" i="1"/>
  <c r="H168" i="1"/>
  <c r="G168" i="1"/>
  <c r="F168" i="1"/>
  <c r="E168" i="1"/>
  <c r="D168" i="1"/>
  <c r="C168" i="1"/>
  <c r="L167" i="1"/>
  <c r="K167" i="1"/>
  <c r="J167" i="1"/>
  <c r="I167" i="1"/>
  <c r="H167" i="1"/>
  <c r="G167" i="1"/>
  <c r="F167" i="1"/>
  <c r="E167" i="1"/>
  <c r="D167" i="1"/>
  <c r="C167" i="1"/>
  <c r="L166" i="1"/>
  <c r="K166" i="1"/>
  <c r="J166" i="1"/>
  <c r="I166" i="1"/>
  <c r="H166" i="1"/>
  <c r="G166" i="1"/>
  <c r="F166" i="1"/>
  <c r="E166" i="1"/>
  <c r="D166" i="1"/>
  <c r="C166" i="1"/>
  <c r="L165" i="1"/>
  <c r="K165" i="1"/>
  <c r="J165" i="1"/>
  <c r="I165" i="1"/>
  <c r="H165" i="1"/>
  <c r="G165" i="1"/>
  <c r="F165" i="1"/>
  <c r="E165" i="1"/>
  <c r="D165" i="1"/>
  <c r="C165" i="1"/>
  <c r="L164" i="1"/>
  <c r="K164" i="1"/>
  <c r="J164" i="1"/>
  <c r="I164" i="1"/>
  <c r="H164" i="1"/>
  <c r="G164" i="1"/>
  <c r="F164" i="1"/>
  <c r="E164" i="1"/>
  <c r="D164" i="1"/>
  <c r="C164" i="1"/>
  <c r="L163" i="1"/>
  <c r="K163" i="1"/>
  <c r="J163" i="1"/>
  <c r="I163" i="1"/>
  <c r="H163" i="1"/>
  <c r="G163" i="1"/>
  <c r="F163" i="1"/>
  <c r="E163" i="1"/>
  <c r="D163" i="1"/>
  <c r="C163" i="1"/>
  <c r="L162" i="1"/>
  <c r="K162" i="1"/>
  <c r="J162" i="1"/>
  <c r="I162" i="1"/>
  <c r="H162" i="1"/>
  <c r="G162" i="1"/>
  <c r="F162" i="1"/>
  <c r="E162" i="1"/>
  <c r="D162" i="1"/>
  <c r="C162" i="1"/>
  <c r="L161" i="1"/>
  <c r="K161" i="1"/>
  <c r="J161" i="1"/>
  <c r="I161" i="1"/>
  <c r="H161" i="1"/>
  <c r="G161" i="1"/>
  <c r="F161" i="1"/>
  <c r="E161" i="1"/>
  <c r="D161" i="1"/>
  <c r="C161" i="1"/>
  <c r="L160" i="1"/>
  <c r="K160" i="1"/>
  <c r="J160" i="1"/>
  <c r="I160" i="1"/>
  <c r="H160" i="1"/>
  <c r="G160" i="1"/>
  <c r="F160" i="1"/>
  <c r="E160" i="1"/>
  <c r="D160" i="1"/>
  <c r="C160" i="1"/>
  <c r="L159" i="1"/>
  <c r="K159" i="1"/>
  <c r="J159" i="1"/>
  <c r="I159" i="1"/>
  <c r="H159" i="1"/>
  <c r="G159" i="1"/>
  <c r="F159" i="1"/>
  <c r="E159" i="1"/>
  <c r="D159" i="1"/>
  <c r="C159" i="1"/>
  <c r="L158" i="1"/>
  <c r="K158" i="1"/>
  <c r="J158" i="1"/>
  <c r="I158" i="1"/>
  <c r="H158" i="1"/>
  <c r="G158" i="1"/>
  <c r="F158" i="1"/>
  <c r="E158" i="1"/>
  <c r="D158" i="1"/>
  <c r="C158" i="1"/>
  <c r="L157" i="1"/>
  <c r="K157" i="1"/>
  <c r="J157" i="1"/>
  <c r="I157" i="1"/>
  <c r="H157" i="1"/>
  <c r="G157" i="1"/>
  <c r="F157" i="1"/>
  <c r="E157" i="1"/>
  <c r="D157" i="1"/>
  <c r="C157" i="1"/>
  <c r="L156" i="1"/>
  <c r="K156" i="1"/>
  <c r="J156" i="1"/>
  <c r="I156" i="1"/>
  <c r="H156" i="1"/>
  <c r="G156" i="1"/>
  <c r="F156" i="1"/>
  <c r="E156" i="1"/>
  <c r="D156" i="1"/>
  <c r="C156" i="1"/>
  <c r="L155" i="1"/>
  <c r="K155" i="1"/>
  <c r="J155" i="1"/>
  <c r="I155" i="1"/>
  <c r="H155" i="1"/>
  <c r="G155" i="1"/>
  <c r="F155" i="1"/>
  <c r="E155" i="1"/>
  <c r="D155" i="1"/>
  <c r="C155" i="1"/>
  <c r="L154" i="1"/>
  <c r="K154" i="1"/>
  <c r="J154" i="1"/>
  <c r="I154" i="1"/>
  <c r="H154" i="1"/>
  <c r="G154" i="1"/>
  <c r="F154" i="1"/>
  <c r="E154" i="1"/>
  <c r="D154" i="1"/>
  <c r="C154" i="1"/>
  <c r="L153" i="1"/>
  <c r="K153" i="1"/>
  <c r="J153" i="1"/>
  <c r="I153" i="1"/>
  <c r="H153" i="1"/>
  <c r="G153" i="1"/>
  <c r="F153" i="1"/>
  <c r="E153" i="1"/>
  <c r="D153" i="1"/>
  <c r="C153" i="1"/>
  <c r="L152" i="1"/>
  <c r="K152" i="1"/>
  <c r="J152" i="1"/>
  <c r="I152" i="1"/>
  <c r="H152" i="1"/>
  <c r="G152" i="1"/>
  <c r="F152" i="1"/>
  <c r="E152" i="1"/>
  <c r="D152" i="1"/>
  <c r="C152" i="1"/>
  <c r="L151" i="1"/>
  <c r="K151" i="1"/>
  <c r="J151" i="1"/>
  <c r="I151" i="1"/>
  <c r="H151" i="1"/>
  <c r="G151" i="1"/>
  <c r="F151" i="1"/>
  <c r="E151" i="1"/>
  <c r="D151" i="1"/>
  <c r="C151" i="1"/>
  <c r="L150" i="1"/>
  <c r="K150" i="1"/>
  <c r="J150" i="1"/>
  <c r="I150" i="1"/>
  <c r="H150" i="1"/>
  <c r="G150" i="1"/>
  <c r="F150" i="1"/>
  <c r="E150" i="1"/>
  <c r="D150" i="1"/>
  <c r="C150" i="1"/>
  <c r="L149" i="1"/>
  <c r="K149" i="1"/>
  <c r="J149" i="1"/>
  <c r="I149" i="1"/>
  <c r="H149" i="1"/>
  <c r="G149" i="1"/>
  <c r="F149" i="1"/>
  <c r="E149" i="1"/>
  <c r="D149" i="1"/>
  <c r="C149" i="1"/>
  <c r="L148" i="1"/>
  <c r="K148" i="1"/>
  <c r="J148" i="1"/>
  <c r="I148" i="1"/>
  <c r="H148" i="1"/>
  <c r="G148" i="1"/>
  <c r="F148" i="1"/>
  <c r="E148" i="1"/>
  <c r="D148" i="1"/>
  <c r="C148" i="1"/>
  <c r="L147" i="1"/>
  <c r="K147" i="1"/>
  <c r="J147" i="1"/>
  <c r="I147" i="1"/>
  <c r="H147" i="1"/>
  <c r="G147" i="1"/>
  <c r="F147" i="1"/>
  <c r="E147" i="1"/>
  <c r="D147" i="1"/>
  <c r="C147" i="1"/>
  <c r="L146" i="1"/>
  <c r="K146" i="1"/>
  <c r="J146" i="1"/>
  <c r="I146" i="1"/>
  <c r="H146" i="1"/>
  <c r="G146" i="1"/>
  <c r="F146" i="1"/>
  <c r="E146" i="1"/>
  <c r="D146" i="1"/>
  <c r="C146" i="1"/>
  <c r="L145" i="1"/>
  <c r="K145" i="1"/>
  <c r="J145" i="1"/>
  <c r="I145" i="1"/>
  <c r="H145" i="1"/>
  <c r="G145" i="1"/>
  <c r="F145" i="1"/>
  <c r="E145" i="1"/>
  <c r="D145" i="1"/>
  <c r="C145" i="1"/>
  <c r="L144" i="1"/>
  <c r="K144" i="1"/>
  <c r="J144" i="1"/>
  <c r="I144" i="1"/>
  <c r="H144" i="1"/>
  <c r="G144" i="1"/>
  <c r="F144" i="1"/>
  <c r="E144" i="1"/>
  <c r="D144" i="1"/>
  <c r="C144" i="1"/>
  <c r="L143" i="1"/>
  <c r="K143" i="1"/>
  <c r="J143" i="1"/>
  <c r="I143" i="1"/>
  <c r="H143" i="1"/>
  <c r="G143" i="1"/>
  <c r="F143" i="1"/>
  <c r="E143" i="1"/>
  <c r="D143" i="1"/>
  <c r="C143" i="1"/>
  <c r="L142" i="1"/>
  <c r="K142" i="1"/>
  <c r="J142" i="1"/>
  <c r="I142" i="1"/>
  <c r="H142" i="1"/>
  <c r="G142" i="1"/>
  <c r="F142" i="1"/>
  <c r="E142" i="1"/>
  <c r="D142" i="1"/>
  <c r="C142" i="1"/>
  <c r="L141" i="1"/>
  <c r="K141" i="1"/>
  <c r="J141" i="1"/>
  <c r="I141" i="1"/>
  <c r="H141" i="1"/>
  <c r="G141" i="1"/>
  <c r="F141" i="1"/>
  <c r="E141" i="1"/>
  <c r="D141" i="1"/>
  <c r="C141" i="1"/>
  <c r="L140" i="1"/>
  <c r="K140" i="1"/>
  <c r="J140" i="1"/>
  <c r="I140" i="1"/>
  <c r="H140" i="1"/>
  <c r="G140" i="1"/>
  <c r="F140" i="1"/>
  <c r="E140" i="1"/>
  <c r="D140" i="1"/>
  <c r="C140" i="1"/>
  <c r="L139" i="1"/>
  <c r="K139" i="1"/>
  <c r="J139" i="1"/>
  <c r="I139" i="1"/>
  <c r="H139" i="1"/>
  <c r="G139" i="1"/>
  <c r="F139" i="1"/>
  <c r="E139" i="1"/>
  <c r="D139" i="1"/>
  <c r="C139" i="1"/>
  <c r="L138" i="1"/>
  <c r="K138" i="1"/>
  <c r="J138" i="1"/>
  <c r="I138" i="1"/>
  <c r="H138" i="1"/>
  <c r="G138" i="1"/>
  <c r="F138" i="1"/>
  <c r="E138" i="1"/>
  <c r="D138" i="1"/>
  <c r="C138" i="1"/>
  <c r="L137" i="1"/>
  <c r="K137" i="1"/>
  <c r="J137" i="1"/>
  <c r="I137" i="1"/>
  <c r="H137" i="1"/>
  <c r="G137" i="1"/>
  <c r="F137" i="1"/>
  <c r="E137" i="1"/>
  <c r="D137" i="1"/>
  <c r="C137" i="1"/>
  <c r="L136" i="1"/>
  <c r="K136" i="1"/>
  <c r="J136" i="1"/>
  <c r="I136" i="1"/>
  <c r="H136" i="1"/>
  <c r="G136" i="1"/>
  <c r="F136" i="1"/>
  <c r="E136" i="1"/>
  <c r="D136" i="1"/>
  <c r="C136" i="1"/>
  <c r="L135" i="1"/>
  <c r="K135" i="1"/>
  <c r="J135" i="1"/>
  <c r="I135" i="1"/>
  <c r="H135" i="1"/>
  <c r="G135" i="1"/>
  <c r="F135" i="1"/>
  <c r="E135" i="1"/>
  <c r="D135" i="1"/>
  <c r="C135" i="1"/>
  <c r="L134" i="1"/>
  <c r="K134" i="1"/>
  <c r="J134" i="1"/>
  <c r="I134" i="1"/>
  <c r="H134" i="1"/>
  <c r="G134" i="1"/>
  <c r="F134" i="1"/>
  <c r="E134" i="1"/>
  <c r="D134" i="1"/>
  <c r="C134" i="1"/>
  <c r="L133" i="1"/>
  <c r="K133" i="1"/>
  <c r="J133" i="1"/>
  <c r="I133" i="1"/>
  <c r="H133" i="1"/>
  <c r="G133" i="1"/>
  <c r="F133" i="1"/>
  <c r="E133" i="1"/>
  <c r="D133" i="1"/>
  <c r="C133" i="1"/>
  <c r="L132" i="1"/>
  <c r="K132" i="1"/>
  <c r="J132" i="1"/>
  <c r="I132" i="1"/>
  <c r="H132" i="1"/>
  <c r="G132" i="1"/>
  <c r="F132" i="1"/>
  <c r="E132" i="1"/>
  <c r="D132" i="1"/>
  <c r="C132" i="1"/>
  <c r="L131" i="1"/>
  <c r="K131" i="1"/>
  <c r="J131" i="1"/>
  <c r="I131" i="1"/>
  <c r="H131" i="1"/>
  <c r="G131" i="1"/>
  <c r="F131" i="1"/>
  <c r="E131" i="1"/>
  <c r="D131" i="1"/>
  <c r="C131" i="1"/>
  <c r="L130" i="1"/>
  <c r="K130" i="1"/>
  <c r="J130" i="1"/>
  <c r="I130" i="1"/>
  <c r="H130" i="1"/>
  <c r="G130" i="1"/>
  <c r="F130" i="1"/>
  <c r="E130" i="1"/>
  <c r="D130" i="1"/>
  <c r="C130" i="1"/>
  <c r="L129" i="1"/>
  <c r="K129" i="1"/>
  <c r="J129" i="1"/>
  <c r="I129" i="1"/>
  <c r="H129" i="1"/>
  <c r="G129" i="1"/>
  <c r="F129" i="1"/>
  <c r="E129" i="1"/>
  <c r="D129" i="1"/>
  <c r="C129" i="1"/>
  <c r="L128" i="1"/>
  <c r="K128" i="1"/>
  <c r="J128" i="1"/>
  <c r="I128" i="1"/>
  <c r="H128" i="1"/>
  <c r="G128" i="1"/>
  <c r="F128" i="1"/>
  <c r="E128" i="1"/>
  <c r="D128" i="1"/>
  <c r="C128" i="1"/>
  <c r="L127" i="1"/>
  <c r="K127" i="1"/>
  <c r="J127" i="1"/>
  <c r="I127" i="1"/>
  <c r="H127" i="1"/>
  <c r="G127" i="1"/>
  <c r="F127" i="1"/>
  <c r="E127" i="1"/>
  <c r="D127" i="1"/>
  <c r="C127" i="1"/>
  <c r="L126" i="1"/>
  <c r="K126" i="1"/>
  <c r="J126" i="1"/>
  <c r="I126" i="1"/>
  <c r="H126" i="1"/>
  <c r="G126" i="1"/>
  <c r="F126" i="1"/>
  <c r="E126" i="1"/>
  <c r="D126" i="1"/>
  <c r="C126" i="1"/>
  <c r="L125" i="1"/>
  <c r="K125" i="1"/>
  <c r="J125" i="1"/>
  <c r="I125" i="1"/>
  <c r="H125" i="1"/>
  <c r="G125" i="1"/>
  <c r="F125" i="1"/>
  <c r="E125" i="1"/>
  <c r="D125" i="1"/>
  <c r="C125" i="1"/>
  <c r="L124" i="1"/>
  <c r="K124" i="1"/>
  <c r="J124" i="1"/>
  <c r="I124" i="1"/>
  <c r="H124" i="1"/>
  <c r="G124" i="1"/>
  <c r="F124" i="1"/>
  <c r="E124" i="1"/>
  <c r="D124" i="1"/>
  <c r="C124" i="1"/>
  <c r="L123" i="1"/>
  <c r="K123" i="1"/>
  <c r="J123" i="1"/>
  <c r="I123" i="1"/>
  <c r="H123" i="1"/>
  <c r="G123" i="1"/>
  <c r="F123" i="1"/>
  <c r="E123" i="1"/>
  <c r="D123" i="1"/>
  <c r="C123" i="1"/>
  <c r="L122" i="1"/>
  <c r="K122" i="1"/>
  <c r="J122" i="1"/>
  <c r="I122" i="1"/>
  <c r="H122" i="1"/>
  <c r="G122" i="1"/>
  <c r="F122" i="1"/>
  <c r="E122" i="1"/>
  <c r="D122" i="1"/>
  <c r="C122" i="1"/>
  <c r="L121" i="1"/>
  <c r="K121" i="1"/>
  <c r="J121" i="1"/>
  <c r="I121" i="1"/>
  <c r="H121" i="1"/>
  <c r="G121" i="1"/>
  <c r="F121" i="1"/>
  <c r="E121" i="1"/>
  <c r="D121" i="1"/>
  <c r="C121" i="1"/>
  <c r="L120" i="1"/>
  <c r="K120" i="1"/>
  <c r="J120" i="1"/>
  <c r="I120" i="1"/>
  <c r="H120" i="1"/>
  <c r="G120" i="1"/>
  <c r="F120" i="1"/>
  <c r="E120" i="1"/>
  <c r="D120" i="1"/>
  <c r="C120" i="1"/>
  <c r="L119" i="1"/>
  <c r="K119" i="1"/>
  <c r="J119" i="1"/>
  <c r="I119" i="1"/>
  <c r="H119" i="1"/>
  <c r="G119" i="1"/>
  <c r="F119" i="1"/>
  <c r="E119" i="1"/>
  <c r="D119" i="1"/>
  <c r="C119" i="1"/>
  <c r="L118" i="1"/>
  <c r="K118" i="1"/>
  <c r="J118" i="1"/>
  <c r="I118" i="1"/>
  <c r="H118" i="1"/>
  <c r="G118" i="1"/>
  <c r="F118" i="1"/>
  <c r="E118" i="1"/>
  <c r="D118" i="1"/>
  <c r="C118" i="1"/>
  <c r="L117" i="1"/>
  <c r="K117" i="1"/>
  <c r="J117" i="1"/>
  <c r="I117" i="1"/>
  <c r="H117" i="1"/>
  <c r="G117" i="1"/>
  <c r="F117" i="1"/>
  <c r="E117" i="1"/>
  <c r="D117" i="1"/>
  <c r="C117" i="1"/>
  <c r="L116" i="1"/>
  <c r="K116" i="1"/>
  <c r="J116" i="1"/>
  <c r="I116" i="1"/>
  <c r="H116" i="1"/>
  <c r="G116" i="1"/>
  <c r="F116" i="1"/>
  <c r="E116" i="1"/>
  <c r="D116" i="1"/>
  <c r="C116" i="1"/>
  <c r="L115" i="1"/>
  <c r="K115" i="1"/>
  <c r="J115" i="1"/>
  <c r="I115" i="1"/>
  <c r="H115" i="1"/>
  <c r="G115" i="1"/>
  <c r="F115" i="1"/>
  <c r="E115" i="1"/>
  <c r="D115" i="1"/>
  <c r="C115" i="1"/>
  <c r="L114" i="1"/>
  <c r="K114" i="1"/>
  <c r="J114" i="1"/>
  <c r="I114" i="1"/>
  <c r="H114" i="1"/>
  <c r="G114" i="1"/>
  <c r="F114" i="1"/>
  <c r="E114" i="1"/>
  <c r="D114" i="1"/>
  <c r="C114" i="1"/>
  <c r="L113" i="1"/>
  <c r="K113" i="1"/>
  <c r="J113" i="1"/>
  <c r="I113" i="1"/>
  <c r="H113" i="1"/>
  <c r="G113" i="1"/>
  <c r="F113" i="1"/>
  <c r="E113" i="1"/>
  <c r="D113" i="1"/>
  <c r="C113" i="1"/>
  <c r="L112" i="1"/>
  <c r="K112" i="1"/>
  <c r="J112" i="1"/>
  <c r="I112" i="1"/>
  <c r="H112" i="1"/>
  <c r="G112" i="1"/>
  <c r="F112" i="1"/>
  <c r="E112" i="1"/>
  <c r="D112" i="1"/>
  <c r="C112" i="1"/>
  <c r="L111" i="1"/>
  <c r="K111" i="1"/>
  <c r="J111" i="1"/>
  <c r="I111" i="1"/>
  <c r="H111" i="1"/>
  <c r="G111" i="1"/>
  <c r="F111" i="1"/>
  <c r="E111" i="1"/>
  <c r="D111" i="1"/>
  <c r="C111" i="1"/>
  <c r="L110" i="1"/>
  <c r="K110" i="1"/>
  <c r="J110" i="1"/>
  <c r="I110" i="1"/>
  <c r="H110" i="1"/>
  <c r="G110" i="1"/>
  <c r="F110" i="1"/>
  <c r="E110" i="1"/>
  <c r="D110" i="1"/>
  <c r="C110" i="1"/>
  <c r="L109" i="1"/>
  <c r="K109" i="1"/>
  <c r="J109" i="1"/>
  <c r="I109" i="1"/>
  <c r="H109" i="1"/>
  <c r="G109" i="1"/>
  <c r="F109" i="1"/>
  <c r="E109" i="1"/>
  <c r="D109" i="1"/>
  <c r="C109" i="1"/>
  <c r="L108" i="1"/>
  <c r="K108" i="1"/>
  <c r="J108" i="1"/>
  <c r="I108" i="1"/>
  <c r="H108" i="1"/>
  <c r="G108" i="1"/>
  <c r="F108" i="1"/>
  <c r="E108" i="1"/>
  <c r="D108" i="1"/>
  <c r="C108" i="1"/>
  <c r="L107" i="1"/>
  <c r="K107" i="1"/>
  <c r="J107" i="1"/>
  <c r="I107" i="1"/>
  <c r="H107" i="1"/>
  <c r="G107" i="1"/>
  <c r="F107" i="1"/>
  <c r="E107" i="1"/>
  <c r="D107" i="1"/>
  <c r="C107" i="1"/>
  <c r="L106" i="1"/>
  <c r="K106" i="1"/>
  <c r="J106" i="1"/>
  <c r="I106" i="1"/>
  <c r="H106" i="1"/>
  <c r="G106" i="1"/>
  <c r="F106" i="1"/>
  <c r="E106" i="1"/>
  <c r="D106" i="1"/>
  <c r="C106" i="1"/>
  <c r="L105" i="1"/>
  <c r="K105" i="1"/>
  <c r="J105" i="1"/>
  <c r="I105" i="1"/>
  <c r="H105" i="1"/>
  <c r="G105" i="1"/>
  <c r="F105" i="1"/>
  <c r="E105" i="1"/>
  <c r="D105" i="1"/>
  <c r="C105" i="1"/>
  <c r="L104" i="1"/>
  <c r="K104" i="1"/>
  <c r="J104" i="1"/>
  <c r="I104" i="1"/>
  <c r="H104" i="1"/>
  <c r="G104" i="1"/>
  <c r="F104" i="1"/>
  <c r="E104" i="1"/>
  <c r="D104" i="1"/>
  <c r="C104" i="1"/>
  <c r="L103" i="1"/>
  <c r="K103" i="1"/>
  <c r="J103" i="1"/>
  <c r="I103" i="1"/>
  <c r="H103" i="1"/>
  <c r="G103" i="1"/>
  <c r="F103" i="1"/>
  <c r="E103" i="1"/>
  <c r="D103" i="1"/>
  <c r="C103" i="1"/>
  <c r="L102" i="1"/>
  <c r="K102" i="1"/>
  <c r="J102" i="1"/>
  <c r="I102" i="1"/>
  <c r="H102" i="1"/>
  <c r="G102" i="1"/>
  <c r="F102" i="1"/>
  <c r="E102" i="1"/>
  <c r="D102" i="1"/>
  <c r="C102" i="1"/>
  <c r="L101" i="1"/>
  <c r="K101" i="1"/>
  <c r="J101" i="1"/>
  <c r="I101" i="1"/>
  <c r="H101" i="1"/>
  <c r="G101" i="1"/>
  <c r="F101" i="1"/>
  <c r="E101" i="1"/>
  <c r="D101" i="1"/>
  <c r="C101" i="1"/>
  <c r="L100" i="1"/>
  <c r="K100" i="1"/>
  <c r="J100" i="1"/>
  <c r="I100" i="1"/>
  <c r="H100" i="1"/>
  <c r="G100" i="1"/>
  <c r="F100" i="1"/>
  <c r="E100" i="1"/>
  <c r="D100" i="1"/>
  <c r="C100" i="1"/>
  <c r="L99" i="1"/>
  <c r="K99" i="1"/>
  <c r="J99" i="1"/>
  <c r="I99" i="1"/>
  <c r="H99" i="1"/>
  <c r="G99" i="1"/>
  <c r="F99" i="1"/>
  <c r="E99" i="1"/>
  <c r="D99" i="1"/>
  <c r="C99" i="1"/>
  <c r="L98" i="1"/>
  <c r="K98" i="1"/>
  <c r="J98" i="1"/>
  <c r="I98" i="1"/>
  <c r="H98" i="1"/>
  <c r="G98" i="1"/>
  <c r="F98" i="1"/>
  <c r="E98" i="1"/>
  <c r="D98" i="1"/>
  <c r="C98" i="1"/>
  <c r="L97" i="1"/>
  <c r="K97" i="1"/>
  <c r="J97" i="1"/>
  <c r="I97" i="1"/>
  <c r="H97" i="1"/>
  <c r="G97" i="1"/>
  <c r="F97" i="1"/>
  <c r="E97" i="1"/>
  <c r="D97" i="1"/>
  <c r="C97" i="1"/>
  <c r="L96" i="1"/>
  <c r="K96" i="1"/>
  <c r="J96" i="1"/>
  <c r="I96" i="1"/>
  <c r="H96" i="1"/>
  <c r="G96" i="1"/>
  <c r="F96" i="1"/>
  <c r="E96" i="1"/>
  <c r="D96" i="1"/>
  <c r="C96" i="1"/>
  <c r="L95" i="1"/>
  <c r="K95" i="1"/>
  <c r="J95" i="1"/>
  <c r="I95" i="1"/>
  <c r="H95" i="1"/>
  <c r="G95" i="1"/>
  <c r="F95" i="1"/>
  <c r="E95" i="1"/>
  <c r="D95" i="1"/>
  <c r="C95" i="1"/>
  <c r="L94" i="1"/>
  <c r="K94" i="1"/>
  <c r="J94" i="1"/>
  <c r="I94" i="1"/>
  <c r="H94" i="1"/>
  <c r="G94" i="1"/>
  <c r="F94" i="1"/>
  <c r="E94" i="1"/>
  <c r="D94" i="1"/>
  <c r="C94" i="1"/>
  <c r="L93" i="1"/>
  <c r="K93" i="1"/>
  <c r="J93" i="1"/>
  <c r="I93" i="1"/>
  <c r="H93" i="1"/>
  <c r="G93" i="1"/>
  <c r="F93" i="1"/>
  <c r="E93" i="1"/>
  <c r="D93" i="1"/>
  <c r="C93" i="1"/>
  <c r="L92" i="1"/>
  <c r="K92" i="1"/>
  <c r="J92" i="1"/>
  <c r="I92" i="1"/>
  <c r="H92" i="1"/>
  <c r="G92" i="1"/>
  <c r="F92" i="1"/>
  <c r="E92" i="1"/>
  <c r="D92" i="1"/>
  <c r="C92" i="1"/>
  <c r="L91" i="1"/>
  <c r="K91" i="1"/>
  <c r="J91" i="1"/>
  <c r="I91" i="1"/>
  <c r="H91" i="1"/>
  <c r="G91" i="1"/>
  <c r="F91" i="1"/>
  <c r="E91" i="1"/>
  <c r="D91" i="1"/>
  <c r="C91" i="1"/>
  <c r="L90" i="1"/>
  <c r="K90" i="1"/>
  <c r="J90" i="1"/>
  <c r="I90" i="1"/>
  <c r="H90" i="1"/>
  <c r="G90" i="1"/>
  <c r="F90" i="1"/>
  <c r="E90" i="1"/>
  <c r="D90" i="1"/>
  <c r="C90" i="1"/>
  <c r="L89" i="1"/>
  <c r="K89" i="1"/>
  <c r="J89" i="1"/>
  <c r="I89" i="1"/>
  <c r="H89" i="1"/>
  <c r="G89" i="1"/>
  <c r="F89" i="1"/>
  <c r="E89" i="1"/>
  <c r="D89" i="1"/>
  <c r="C89" i="1"/>
  <c r="L88" i="1"/>
  <c r="K88" i="1"/>
  <c r="J88" i="1"/>
  <c r="I88" i="1"/>
  <c r="H88" i="1"/>
  <c r="G88" i="1"/>
  <c r="F88" i="1"/>
  <c r="E88" i="1"/>
  <c r="D88" i="1"/>
  <c r="C88" i="1"/>
  <c r="L87" i="1"/>
  <c r="K87" i="1"/>
  <c r="J87" i="1"/>
  <c r="I87" i="1"/>
  <c r="H87" i="1"/>
  <c r="G87" i="1"/>
  <c r="F87" i="1"/>
  <c r="E87" i="1"/>
  <c r="D87" i="1"/>
  <c r="C87" i="1"/>
  <c r="L86" i="1"/>
  <c r="K86" i="1"/>
  <c r="J86" i="1"/>
  <c r="I86" i="1"/>
  <c r="H86" i="1"/>
  <c r="G86" i="1"/>
  <c r="F86" i="1"/>
  <c r="E86" i="1"/>
  <c r="D86" i="1"/>
  <c r="C86" i="1"/>
  <c r="L85" i="1"/>
  <c r="K85" i="1"/>
  <c r="J85" i="1"/>
  <c r="I85" i="1"/>
  <c r="H85" i="1"/>
  <c r="G85" i="1"/>
  <c r="F85" i="1"/>
  <c r="E85" i="1"/>
  <c r="D85" i="1"/>
  <c r="C85" i="1"/>
  <c r="L84" i="1"/>
  <c r="K84" i="1"/>
  <c r="J84" i="1"/>
  <c r="I84" i="1"/>
  <c r="H84" i="1"/>
  <c r="G84" i="1"/>
  <c r="F84" i="1"/>
  <c r="E84" i="1"/>
  <c r="D84" i="1"/>
  <c r="C84" i="1"/>
  <c r="L83" i="1"/>
  <c r="K83" i="1"/>
  <c r="J83" i="1"/>
  <c r="I83" i="1"/>
  <c r="H83" i="1"/>
  <c r="G83" i="1"/>
  <c r="F83" i="1"/>
  <c r="E83" i="1"/>
  <c r="D83" i="1"/>
  <c r="C83" i="1"/>
  <c r="L82" i="1"/>
  <c r="K82" i="1"/>
  <c r="J82" i="1"/>
  <c r="I82" i="1"/>
  <c r="H82" i="1"/>
  <c r="G82" i="1"/>
  <c r="F82" i="1"/>
  <c r="E82" i="1"/>
  <c r="D82" i="1"/>
  <c r="C82" i="1"/>
  <c r="L81" i="1"/>
  <c r="K81" i="1"/>
  <c r="J81" i="1"/>
  <c r="I81" i="1"/>
  <c r="H81" i="1"/>
  <c r="G81" i="1"/>
  <c r="F81" i="1"/>
  <c r="E81" i="1"/>
  <c r="D81" i="1"/>
  <c r="C81" i="1"/>
  <c r="L80" i="1"/>
  <c r="K80" i="1"/>
  <c r="J80" i="1"/>
  <c r="I80" i="1"/>
  <c r="H80" i="1"/>
  <c r="G80" i="1"/>
  <c r="F80" i="1"/>
  <c r="E80" i="1"/>
  <c r="D80" i="1"/>
  <c r="C80" i="1"/>
  <c r="L79" i="1"/>
  <c r="K79" i="1"/>
  <c r="J79" i="1"/>
  <c r="I79" i="1"/>
  <c r="H79" i="1"/>
  <c r="G79" i="1"/>
  <c r="F79" i="1"/>
  <c r="E79" i="1"/>
  <c r="D79" i="1"/>
  <c r="C79" i="1"/>
  <c r="L78" i="1"/>
  <c r="K78" i="1"/>
  <c r="J78" i="1"/>
  <c r="I78" i="1"/>
  <c r="H78" i="1"/>
  <c r="G78" i="1"/>
  <c r="F78" i="1"/>
  <c r="E78" i="1"/>
  <c r="D78" i="1"/>
  <c r="C78" i="1"/>
  <c r="L77" i="1"/>
  <c r="K77" i="1"/>
  <c r="J77" i="1"/>
  <c r="I77" i="1"/>
  <c r="H77" i="1"/>
  <c r="G77" i="1"/>
  <c r="F77" i="1"/>
  <c r="E77" i="1"/>
  <c r="D77" i="1"/>
  <c r="C77" i="1"/>
  <c r="L76" i="1"/>
  <c r="K76" i="1"/>
  <c r="J76" i="1"/>
  <c r="I76" i="1"/>
  <c r="H76" i="1"/>
  <c r="G76" i="1"/>
  <c r="F76" i="1"/>
  <c r="E76" i="1"/>
  <c r="D76" i="1"/>
  <c r="C76" i="1"/>
  <c r="L75" i="1"/>
  <c r="K75" i="1"/>
  <c r="J75" i="1"/>
  <c r="I75" i="1"/>
  <c r="H75" i="1"/>
  <c r="G75" i="1"/>
  <c r="F75" i="1"/>
  <c r="E75" i="1"/>
  <c r="D75" i="1"/>
  <c r="C75" i="1"/>
  <c r="L74" i="1"/>
  <c r="K74" i="1"/>
  <c r="J74" i="1"/>
  <c r="I74" i="1"/>
  <c r="H74" i="1"/>
  <c r="G74" i="1"/>
  <c r="F74" i="1"/>
  <c r="E74" i="1"/>
  <c r="D74" i="1"/>
  <c r="C74" i="1"/>
  <c r="L73" i="1"/>
  <c r="K73" i="1"/>
  <c r="J73" i="1"/>
  <c r="I73" i="1"/>
  <c r="H73" i="1"/>
  <c r="G73" i="1"/>
  <c r="F73" i="1"/>
  <c r="E73" i="1"/>
  <c r="D73" i="1"/>
  <c r="C73" i="1"/>
  <c r="L72" i="1"/>
  <c r="K72" i="1"/>
  <c r="J72" i="1"/>
  <c r="I72" i="1"/>
  <c r="H72" i="1"/>
  <c r="G72" i="1"/>
  <c r="F72" i="1"/>
  <c r="E72" i="1"/>
  <c r="D72" i="1"/>
  <c r="C72" i="1"/>
  <c r="L71" i="1"/>
  <c r="K71" i="1"/>
  <c r="J71" i="1"/>
  <c r="I71" i="1"/>
  <c r="H71" i="1"/>
  <c r="G71" i="1"/>
  <c r="F71" i="1"/>
  <c r="E71" i="1"/>
  <c r="D71" i="1"/>
  <c r="C71" i="1"/>
  <c r="L70" i="1"/>
  <c r="K70" i="1"/>
  <c r="J70" i="1"/>
  <c r="I70" i="1"/>
  <c r="H70" i="1"/>
  <c r="G70" i="1"/>
  <c r="F70" i="1"/>
  <c r="E70" i="1"/>
  <c r="D70" i="1"/>
  <c r="C70" i="1"/>
  <c r="L69" i="1"/>
  <c r="K69" i="1"/>
  <c r="J69" i="1"/>
  <c r="I69" i="1"/>
  <c r="H69" i="1"/>
  <c r="G69" i="1"/>
  <c r="F69" i="1"/>
  <c r="E69" i="1"/>
  <c r="D69" i="1"/>
  <c r="C69" i="1"/>
  <c r="L68" i="1"/>
  <c r="K68" i="1"/>
  <c r="J68" i="1"/>
  <c r="I68" i="1"/>
  <c r="H68" i="1"/>
  <c r="G68" i="1"/>
  <c r="F68" i="1"/>
  <c r="E68" i="1"/>
  <c r="D68" i="1"/>
  <c r="C68" i="1"/>
  <c r="L67" i="1"/>
  <c r="K67" i="1"/>
  <c r="J67" i="1"/>
  <c r="I67" i="1"/>
  <c r="H67" i="1"/>
  <c r="G67" i="1"/>
  <c r="F67" i="1"/>
  <c r="E67" i="1"/>
  <c r="D67" i="1"/>
  <c r="C67" i="1"/>
  <c r="L66" i="1"/>
  <c r="K66" i="1"/>
  <c r="J66" i="1"/>
  <c r="I66" i="1"/>
  <c r="H66" i="1"/>
  <c r="G66" i="1"/>
  <c r="F66" i="1"/>
  <c r="E66" i="1"/>
  <c r="D66" i="1"/>
  <c r="C66" i="1"/>
  <c r="L65" i="1"/>
  <c r="K65" i="1"/>
  <c r="J65" i="1"/>
  <c r="I65" i="1"/>
  <c r="H65" i="1"/>
  <c r="G65" i="1"/>
  <c r="F65" i="1"/>
  <c r="E65" i="1"/>
  <c r="D65" i="1"/>
  <c r="C65" i="1"/>
  <c r="L64" i="1"/>
  <c r="K64" i="1"/>
  <c r="J64" i="1"/>
  <c r="I64" i="1"/>
  <c r="H64" i="1"/>
  <c r="G64" i="1"/>
  <c r="F64" i="1"/>
  <c r="E64" i="1"/>
  <c r="D64" i="1"/>
  <c r="C64" i="1"/>
  <c r="L63" i="1"/>
  <c r="K63" i="1"/>
  <c r="J63" i="1"/>
  <c r="I63" i="1"/>
  <c r="H63" i="1"/>
  <c r="G63" i="1"/>
  <c r="F63" i="1"/>
  <c r="E63" i="1"/>
  <c r="D63" i="1"/>
  <c r="C63" i="1"/>
  <c r="L62" i="1"/>
  <c r="K62" i="1"/>
  <c r="J62" i="1"/>
  <c r="I62" i="1"/>
  <c r="H62" i="1"/>
  <c r="G62" i="1"/>
  <c r="F62" i="1"/>
  <c r="E62" i="1"/>
  <c r="D62" i="1"/>
  <c r="C62" i="1"/>
  <c r="L61" i="1"/>
  <c r="K61" i="1"/>
  <c r="J61" i="1"/>
  <c r="I61" i="1"/>
  <c r="H61" i="1"/>
  <c r="G61" i="1"/>
  <c r="F61" i="1"/>
  <c r="E61" i="1"/>
  <c r="D61" i="1"/>
  <c r="C61" i="1"/>
  <c r="L60" i="1"/>
  <c r="K60" i="1"/>
  <c r="J60" i="1"/>
  <c r="I60" i="1"/>
  <c r="H60" i="1"/>
  <c r="G60" i="1"/>
  <c r="F60" i="1"/>
  <c r="E60" i="1"/>
  <c r="D60" i="1"/>
  <c r="C60" i="1"/>
  <c r="L59" i="1"/>
  <c r="K59" i="1"/>
  <c r="J59" i="1"/>
  <c r="I59" i="1"/>
  <c r="H59" i="1"/>
  <c r="G59" i="1"/>
  <c r="F59" i="1"/>
  <c r="E59" i="1"/>
  <c r="D59" i="1"/>
  <c r="C59" i="1"/>
  <c r="L58" i="1"/>
  <c r="K58" i="1"/>
  <c r="J58" i="1"/>
  <c r="I58" i="1"/>
  <c r="H58" i="1"/>
  <c r="G58" i="1"/>
  <c r="F58" i="1"/>
  <c r="E58" i="1"/>
  <c r="D58" i="1"/>
  <c r="C58" i="1"/>
  <c r="L57" i="1"/>
  <c r="K57" i="1"/>
  <c r="J57" i="1"/>
  <c r="I57" i="1"/>
  <c r="H57" i="1"/>
  <c r="G57" i="1"/>
  <c r="F57" i="1"/>
  <c r="E57" i="1"/>
  <c r="D57" i="1"/>
  <c r="C57" i="1"/>
  <c r="L56" i="1"/>
  <c r="K56" i="1"/>
  <c r="J56" i="1"/>
  <c r="I56" i="1"/>
  <c r="H56" i="1"/>
  <c r="G56" i="1"/>
  <c r="F56" i="1"/>
  <c r="E56" i="1"/>
  <c r="D56" i="1"/>
  <c r="C56" i="1"/>
  <c r="L55" i="1"/>
  <c r="K55" i="1"/>
  <c r="J55" i="1"/>
  <c r="I55" i="1"/>
  <c r="H55" i="1"/>
  <c r="G55" i="1"/>
  <c r="F55" i="1"/>
  <c r="E55" i="1"/>
  <c r="D55" i="1"/>
  <c r="C55" i="1"/>
  <c r="L54" i="1"/>
  <c r="K54" i="1"/>
  <c r="J54" i="1"/>
  <c r="I54" i="1"/>
  <c r="H54" i="1"/>
  <c r="G54" i="1"/>
  <c r="F54" i="1"/>
  <c r="E54" i="1"/>
  <c r="D54" i="1"/>
  <c r="C54" i="1"/>
  <c r="L53" i="1"/>
  <c r="K53" i="1"/>
  <c r="J53" i="1"/>
  <c r="I53" i="1"/>
  <c r="H53" i="1"/>
  <c r="G53" i="1"/>
  <c r="F53" i="1"/>
  <c r="E53" i="1"/>
  <c r="D53" i="1"/>
  <c r="C53" i="1"/>
  <c r="L52" i="1"/>
  <c r="K52" i="1"/>
  <c r="J52" i="1"/>
  <c r="I52" i="1"/>
  <c r="H52" i="1"/>
  <c r="G52" i="1"/>
  <c r="F52" i="1"/>
  <c r="E52" i="1"/>
  <c r="D52" i="1"/>
  <c r="C52" i="1"/>
  <c r="L51" i="1"/>
  <c r="K51" i="1"/>
  <c r="J51" i="1"/>
  <c r="I51" i="1"/>
  <c r="H51" i="1"/>
  <c r="G51" i="1"/>
  <c r="F51" i="1"/>
  <c r="E51" i="1"/>
  <c r="D51" i="1"/>
  <c r="C51" i="1"/>
  <c r="L50" i="1"/>
  <c r="K50" i="1"/>
  <c r="J50" i="1"/>
  <c r="I50" i="1"/>
  <c r="H50" i="1"/>
  <c r="G50" i="1"/>
  <c r="F50" i="1"/>
  <c r="E50" i="1"/>
  <c r="D50" i="1"/>
  <c r="C50" i="1"/>
  <c r="L49" i="1"/>
  <c r="K49" i="1"/>
  <c r="J49" i="1"/>
  <c r="I49" i="1"/>
  <c r="H49" i="1"/>
  <c r="G49" i="1"/>
  <c r="F49" i="1"/>
  <c r="E49" i="1"/>
  <c r="D49" i="1"/>
  <c r="C49" i="1"/>
  <c r="L48" i="1"/>
  <c r="K48" i="1"/>
  <c r="J48" i="1"/>
  <c r="I48" i="1"/>
  <c r="H48" i="1"/>
  <c r="G48" i="1"/>
  <c r="F48" i="1"/>
  <c r="E48" i="1"/>
  <c r="D48" i="1"/>
  <c r="C48" i="1"/>
  <c r="L47" i="1"/>
  <c r="K47" i="1"/>
  <c r="J47" i="1"/>
  <c r="I47" i="1"/>
  <c r="H47" i="1"/>
  <c r="G47" i="1"/>
  <c r="F47" i="1"/>
  <c r="E47" i="1"/>
  <c r="D47" i="1"/>
  <c r="C47" i="1"/>
  <c r="L46" i="1"/>
  <c r="K46" i="1"/>
  <c r="J46" i="1"/>
  <c r="I46" i="1"/>
  <c r="H46" i="1"/>
  <c r="G46" i="1"/>
  <c r="F46" i="1"/>
  <c r="E46" i="1"/>
  <c r="D46" i="1"/>
  <c r="C46" i="1"/>
  <c r="L45" i="1"/>
  <c r="K45" i="1"/>
  <c r="J45" i="1"/>
  <c r="I45" i="1"/>
  <c r="H45" i="1"/>
  <c r="G45" i="1"/>
  <c r="F45" i="1"/>
  <c r="E45" i="1"/>
  <c r="D45" i="1"/>
  <c r="C45" i="1"/>
  <c r="L44" i="1"/>
  <c r="K44" i="1"/>
  <c r="J44" i="1"/>
  <c r="I44" i="1"/>
  <c r="H44" i="1"/>
  <c r="G44" i="1"/>
  <c r="F44" i="1"/>
  <c r="E44" i="1"/>
  <c r="D44" i="1"/>
  <c r="C44" i="1"/>
  <c r="L43" i="1"/>
  <c r="K43" i="1"/>
  <c r="J43" i="1"/>
  <c r="I43" i="1"/>
  <c r="H43" i="1"/>
  <c r="G43" i="1"/>
  <c r="F43" i="1"/>
  <c r="E43" i="1"/>
  <c r="D43" i="1"/>
  <c r="C43" i="1"/>
  <c r="L42" i="1"/>
  <c r="K42" i="1"/>
  <c r="J42" i="1"/>
  <c r="I42" i="1"/>
  <c r="H42" i="1"/>
  <c r="G42" i="1"/>
  <c r="F42" i="1"/>
  <c r="E42" i="1"/>
  <c r="D42" i="1"/>
  <c r="C42" i="1"/>
  <c r="L41" i="1"/>
  <c r="K41" i="1"/>
  <c r="J41" i="1"/>
  <c r="I41" i="1"/>
  <c r="H41" i="1"/>
  <c r="G41" i="1"/>
  <c r="F41" i="1"/>
  <c r="E41" i="1"/>
  <c r="D41" i="1"/>
  <c r="C41" i="1"/>
  <c r="L40" i="1"/>
  <c r="K40" i="1"/>
  <c r="J40" i="1"/>
  <c r="I40" i="1"/>
  <c r="H40" i="1"/>
  <c r="G40" i="1"/>
  <c r="F40" i="1"/>
  <c r="E40" i="1"/>
  <c r="D40" i="1"/>
  <c r="C40" i="1"/>
  <c r="L39" i="1"/>
  <c r="K39" i="1"/>
  <c r="J39" i="1"/>
  <c r="I39" i="1"/>
  <c r="H39" i="1"/>
  <c r="G39" i="1"/>
  <c r="F39" i="1"/>
  <c r="E39" i="1"/>
  <c r="D39" i="1"/>
  <c r="C39" i="1"/>
  <c r="L38" i="1"/>
  <c r="K38" i="1"/>
  <c r="J38" i="1"/>
  <c r="I38" i="1"/>
  <c r="H38" i="1"/>
  <c r="G38" i="1"/>
  <c r="F38" i="1"/>
  <c r="E38" i="1"/>
  <c r="D38" i="1"/>
  <c r="C38" i="1"/>
  <c r="L37" i="1"/>
  <c r="K37" i="1"/>
  <c r="J37" i="1"/>
  <c r="I37" i="1"/>
  <c r="H37" i="1"/>
  <c r="G37" i="1"/>
  <c r="F37" i="1"/>
  <c r="E37" i="1"/>
  <c r="D37" i="1"/>
  <c r="C37" i="1"/>
  <c r="L36" i="1"/>
  <c r="K36" i="1"/>
  <c r="J36" i="1"/>
  <c r="I36" i="1"/>
  <c r="H36" i="1"/>
  <c r="G36" i="1"/>
  <c r="F36" i="1"/>
  <c r="E36" i="1"/>
  <c r="D36" i="1"/>
  <c r="C36" i="1"/>
  <c r="L35" i="1"/>
  <c r="K35" i="1"/>
  <c r="J35" i="1"/>
  <c r="I35" i="1"/>
  <c r="H35" i="1"/>
  <c r="G35" i="1"/>
  <c r="F35" i="1"/>
  <c r="E35" i="1"/>
  <c r="D35" i="1"/>
  <c r="C35" i="1"/>
  <c r="L34" i="1"/>
  <c r="K34" i="1"/>
  <c r="J34" i="1"/>
  <c r="I34" i="1"/>
  <c r="H34" i="1"/>
  <c r="G34" i="1"/>
  <c r="F34" i="1"/>
  <c r="E34" i="1"/>
  <c r="D34" i="1"/>
  <c r="C34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F32" i="1"/>
  <c r="E32" i="1"/>
  <c r="D32" i="1"/>
  <c r="C32" i="1"/>
  <c r="L31" i="1"/>
  <c r="K31" i="1"/>
  <c r="J31" i="1"/>
  <c r="I31" i="1"/>
  <c r="H31" i="1"/>
  <c r="G31" i="1"/>
  <c r="F31" i="1"/>
  <c r="E31" i="1"/>
  <c r="D31" i="1"/>
  <c r="C31" i="1"/>
  <c r="L30" i="1"/>
  <c r="K30" i="1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L28" i="1"/>
  <c r="K28" i="1"/>
  <c r="J28" i="1"/>
  <c r="I28" i="1"/>
  <c r="H28" i="1"/>
  <c r="G28" i="1"/>
  <c r="F28" i="1"/>
  <c r="E28" i="1"/>
  <c r="D28" i="1"/>
  <c r="C28" i="1"/>
  <c r="L27" i="1"/>
  <c r="K27" i="1"/>
  <c r="J27" i="1"/>
  <c r="I27" i="1"/>
  <c r="H27" i="1"/>
  <c r="G27" i="1"/>
  <c r="F27" i="1"/>
  <c r="E27" i="1"/>
  <c r="D27" i="1"/>
  <c r="C27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L19" i="1"/>
  <c r="K19" i="1"/>
  <c r="J19" i="1"/>
  <c r="I19" i="1"/>
  <c r="H19" i="1"/>
  <c r="G19" i="1"/>
  <c r="F19" i="1"/>
  <c r="E19" i="1"/>
  <c r="D19" i="1"/>
  <c r="C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17" i="1"/>
  <c r="C17" i="1"/>
  <c r="L16" i="1"/>
  <c r="K16" i="1"/>
  <c r="J16" i="1"/>
  <c r="I16" i="1"/>
  <c r="H16" i="1"/>
  <c r="G16" i="1"/>
  <c r="F16" i="1"/>
  <c r="E16" i="1"/>
  <c r="D16" i="1"/>
  <c r="C16" i="1"/>
  <c r="L15" i="1"/>
  <c r="K15" i="1"/>
  <c r="J15" i="1"/>
  <c r="I15" i="1"/>
  <c r="H15" i="1"/>
  <c r="G15" i="1"/>
  <c r="F15" i="1"/>
  <c r="E15" i="1"/>
  <c r="D15" i="1"/>
  <c r="C15" i="1"/>
  <c r="L14" i="1"/>
  <c r="K14" i="1"/>
  <c r="J14" i="1"/>
  <c r="I14" i="1"/>
  <c r="H14" i="1"/>
  <c r="G14" i="1"/>
  <c r="F14" i="1"/>
  <c r="E14" i="1"/>
  <c r="D14" i="1"/>
  <c r="C14" i="1"/>
  <c r="L13" i="1"/>
  <c r="K13" i="1"/>
  <c r="J13" i="1"/>
  <c r="I13" i="1"/>
  <c r="H13" i="1"/>
  <c r="G13" i="1"/>
  <c r="F13" i="1"/>
  <c r="E13" i="1"/>
  <c r="D13" i="1"/>
  <c r="C13" i="1"/>
  <c r="L12" i="1"/>
  <c r="K12" i="1"/>
  <c r="J12" i="1"/>
  <c r="I12" i="1"/>
  <c r="H12" i="1"/>
  <c r="G12" i="1"/>
  <c r="F12" i="1"/>
  <c r="E12" i="1"/>
  <c r="D12" i="1"/>
  <c r="C12" i="1"/>
  <c r="L11" i="1"/>
  <c r="K11" i="1"/>
  <c r="J11" i="1"/>
  <c r="I11" i="1"/>
  <c r="H11" i="1"/>
  <c r="G11" i="1"/>
  <c r="F11" i="1"/>
  <c r="E11" i="1"/>
  <c r="D11" i="1"/>
  <c r="C11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I9" i="1"/>
  <c r="H9" i="1"/>
  <c r="G9" i="1"/>
  <c r="F9" i="1"/>
  <c r="E9" i="1"/>
  <c r="D9" i="1"/>
  <c r="C9" i="1"/>
  <c r="L8" i="1"/>
  <c r="K8" i="1"/>
  <c r="J8" i="1"/>
  <c r="I8" i="1"/>
  <c r="H8" i="1"/>
  <c r="G8" i="1"/>
  <c r="F8" i="1"/>
  <c r="E8" i="1"/>
  <c r="D8" i="1"/>
  <c r="C8" i="1"/>
  <c r="L7" i="1"/>
  <c r="K7" i="1"/>
  <c r="J7" i="1"/>
  <c r="I7" i="1"/>
  <c r="H7" i="1"/>
  <c r="G7" i="1"/>
  <c r="F7" i="1"/>
  <c r="E7" i="1"/>
  <c r="D7" i="1"/>
  <c r="C7" i="1"/>
  <c r="L6" i="1"/>
  <c r="K6" i="1"/>
  <c r="J6" i="1"/>
  <c r="I6" i="1"/>
  <c r="H6" i="1"/>
  <c r="G6" i="1"/>
  <c r="F6" i="1"/>
  <c r="E6" i="1"/>
  <c r="D6" i="1"/>
  <c r="C6" i="1"/>
  <c r="L5" i="1"/>
  <c r="K5" i="1"/>
  <c r="J5" i="1"/>
  <c r="I5" i="1"/>
  <c r="H5" i="1"/>
  <c r="G5" i="1"/>
  <c r="F5" i="1"/>
  <c r="E5" i="1"/>
  <c r="D5" i="1"/>
  <c r="C5" i="1"/>
  <c r="L4" i="1"/>
  <c r="K4" i="1"/>
  <c r="J4" i="1"/>
  <c r="I4" i="1"/>
  <c r="H4" i="1"/>
  <c r="G4" i="1"/>
  <c r="F4" i="1"/>
  <c r="E4" i="1"/>
  <c r="D4" i="1"/>
  <c r="C4" i="1"/>
  <c r="L3" i="1"/>
  <c r="L1005" i="1" s="1"/>
  <c r="K3" i="1"/>
  <c r="J3" i="1"/>
  <c r="J1006" i="1" s="1" a="1"/>
  <c r="J1006" i="1" s="1"/>
  <c r="I3" i="1"/>
  <c r="H3" i="1"/>
  <c r="H1006" i="1" s="1" a="1"/>
  <c r="H1006" i="1" s="1"/>
  <c r="G3" i="1"/>
  <c r="G1006" i="1" s="1" a="1"/>
  <c r="G1006" i="1" s="1"/>
  <c r="F3" i="1"/>
  <c r="F1006" i="1" s="1" a="1"/>
  <c r="F1006" i="1" s="1"/>
  <c r="G1009" i="1" s="1"/>
  <c r="E3" i="1"/>
  <c r="E1005" i="1" s="1"/>
  <c r="D3" i="1"/>
  <c r="D1006" i="1" s="1" a="1"/>
  <c r="D1006" i="1" s="1"/>
  <c r="C3" i="1"/>
  <c r="C1005" i="1" s="1"/>
  <c r="K1005" i="1" l="1"/>
  <c r="I1006" i="1" a="1"/>
  <c r="I1006" i="1" s="1"/>
  <c r="F1005" i="1"/>
  <c r="E1006" i="1" a="1"/>
  <c r="E1006" i="1" s="1"/>
  <c r="G1005" i="1"/>
  <c r="K1006" i="1" a="1"/>
  <c r="K1006" i="1" s="1"/>
  <c r="H1005" i="1"/>
  <c r="I1005" i="1"/>
  <c r="L1006" i="1" a="1"/>
  <c r="L1006" i="1" s="1"/>
  <c r="J1005" i="1"/>
  <c r="C1006" i="1" a="1"/>
  <c r="C1006" i="1" s="1"/>
  <c r="D1009" i="1" s="1"/>
  <c r="D1005" i="1"/>
  <c r="D1008" i="1" s="1"/>
  <c r="J1008" i="1" l="1"/>
  <c r="J1009" i="1"/>
  <c r="G10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<sst xmlns="http://schemas.openxmlformats.org/spreadsheetml/2006/main" count="6533" uniqueCount="3019">
  <si>
    <t>Credibility</t>
  </si>
  <si>
    <t>Edited</t>
  </si>
  <si>
    <t>Primary Categories</t>
  </si>
  <si>
    <t>No.</t>
  </si>
  <si>
    <t>URL</t>
  </si>
  <si>
    <t>MIXED</t>
  </si>
  <si>
    <t>Unedited</t>
  </si>
  <si>
    <t>AI</t>
  </si>
  <si>
    <t>Factual / Informational</t>
  </si>
  <si>
    <t>Opinion / Commentary</t>
  </si>
  <si>
    <t>Satire / Entertainment</t>
  </si>
  <si>
    <t>Promotion / Persuasion</t>
  </si>
  <si>
    <t>https://www.tiktok.com/@calmcomfortwellness/video/7475351516811906311</t>
  </si>
  <si>
    <t xml:space="preserve">https://www.tiktok.com/@chrissielouiselabanowsk1/video/7472680401203465474 </t>
  </si>
  <si>
    <t xml:space="preserve">https://www.tiktok.com/@tiktalker89/video/7471367485040626987 </t>
  </si>
  <si>
    <t>https://www.tiktok.com/@yanellymartinezz/video/7471113962302721326</t>
  </si>
  <si>
    <t>https://www.tiktok.com/@sonnenkindstrahlen/video/7475300870297783554</t>
  </si>
  <si>
    <t>https://www.tiktok.com/@jessec561/video/7466623722607217951</t>
  </si>
  <si>
    <t>https://www.tiktok.com/@easyonlinemarketing/video/7471192086511930630</t>
  </si>
  <si>
    <t>https://www.tiktok.com/@mcnificientmedspa/video/7460622318243433758</t>
  </si>
  <si>
    <t>https://www.tiktok.com/@sandyybyrd/video/7475507301286169887</t>
  </si>
  <si>
    <t>https://www.tiktok.com/@leeanne7582/video/7477131813828218134</t>
  </si>
  <si>
    <t>https://www.tiktok.com/@essamrs/video/7461121474036894981</t>
  </si>
  <si>
    <t>https://www.tiktok.com/@boyslove.nikki/video/7466944335695858990</t>
  </si>
  <si>
    <t>https://www.tiktok.com/@yateswwall/video/7466933989572349215</t>
  </si>
  <si>
    <t>https://www.tiktok.com/@richdollaz_1/video/7456505851038190879</t>
  </si>
  <si>
    <t>https://www.tiktok.com/@rylur.lb/video/7470247383763373320</t>
  </si>
  <si>
    <t>https://www.tiktok.com/@thedealhacker/video/7478023454210411822</t>
  </si>
  <si>
    <t>https://www.tiktok.com/@the_chili_queen/video/7478248437859798294</t>
  </si>
  <si>
    <t>https://www.tiktok.com/@timedasestrelas/video/7460632408463772934</t>
  </si>
  <si>
    <t>https://www.tiktok.com/@gym_gym_gym_7/video/7472897185990872326</t>
  </si>
  <si>
    <t>https://www.tiktok.com/@unlockedmic/video/7472587964569488686</t>
  </si>
  <si>
    <t>https://www.tiktok.com/@365wellness/video/7477776931849620744</t>
  </si>
  <si>
    <t>https://www.tiktok.com/@purepharmas_/video/7475494197655522565</t>
  </si>
  <si>
    <t>https://www.tiktok.com/@repetitin.every.day/video/7472800236407196959</t>
  </si>
  <si>
    <t>https://www.tiktok.com/@chelsealabadini/video/7473112891722452246</t>
  </si>
  <si>
    <t>https://www.tiktok.com/@talkwithella/video/7460119397542235397</t>
  </si>
  <si>
    <t>https://www.tiktok.com/@gingy306/video/7471281221243342126</t>
  </si>
  <si>
    <t>https://www.tiktok.com/@x8ups/video/7478029699424193815</t>
  </si>
  <si>
    <t>https://www.tiktok.com/@ortal_harosh/video/7475442530109115655</t>
  </si>
  <si>
    <t>https://www.tiktok.com/@baby.esthetician/video/7477758488987307294</t>
  </si>
  <si>
    <t>https://www.tiktok.com/@self_improvement_4_u/video/7472770531700264214</t>
  </si>
  <si>
    <t>https://www.tiktok.com/@keknu777/video/7464775945677819178</t>
  </si>
  <si>
    <t>https://www.tiktok.com/@christinewelge/video/7480566300612447534</t>
  </si>
  <si>
    <t>https://www.tiktok.com/@gaviriveraa/video/7480384298323823915</t>
  </si>
  <si>
    <t>https://www.tiktok.com/@ileactive.en/video/7475443696645786888</t>
  </si>
  <si>
    <t>https://www.tiktok.com/@beatboxingfitness/video/7471059813561060650</t>
  </si>
  <si>
    <t>https://www.tiktok.com/@miranwmxa2u/video/7475476859741048110</t>
  </si>
  <si>
    <t>https://www.tiktok.com/@jacobs2309/video/7477285832303414583</t>
  </si>
  <si>
    <t>https://www.tiktok.com/@jazzelarielreyes/video/7460396940530912542</t>
  </si>
  <si>
    <t>https://www.tiktok.com/@cleannutra/video/7477998760979778862</t>
  </si>
  <si>
    <t>https://www.tiktok.com/@catherinemaeinca/video/7466623025253715231</t>
  </si>
  <si>
    <t>https://www.tiktok.com/@indiajadefitness/video/7485395989868711191</t>
  </si>
  <si>
    <t>https://www.tiktok.com/@lalo13m/video/7456537607888047365</t>
  </si>
  <si>
    <t>https://www.tiktok.com/@wepostpositivity/video/7475509737161805102</t>
  </si>
  <si>
    <t>https://www.tiktok.com/@notdneughh/video/7470053956442426642</t>
  </si>
  <si>
    <t>https://www.tiktok.com/@alexispoisson4/video/7460612657645653291</t>
  </si>
  <si>
    <t>https://www.tiktok.com/@karadragunas/video/7461244422378851627</t>
  </si>
  <si>
    <t>https://www.tiktok.com/@montgomery_muscle/video/7472789947745914158</t>
  </si>
  <si>
    <t>https://www.tiktok.com/@kong_sw09/video/7456249211563166982</t>
  </si>
  <si>
    <t>https://www.tiktok.com/@shanikabrown8/video/7459599262863609130</t>
  </si>
  <si>
    <t>https://www.tiktok.com/@dear.me444/video/7475502387654921502</t>
  </si>
  <si>
    <t>https://www.tiktok.com/@samanthapaquette7/video/7461075058384047402</t>
  </si>
  <si>
    <t>https://www.tiktok.com/@coachdavidfitness/video/7456544205662440735</t>
  </si>
  <si>
    <t>https://www.tiktok.com/@terra360naturals/video/7478307325778906398</t>
  </si>
  <si>
    <t>https://www.tiktok.com/@maaises/video/7456478205042625814</t>
  </si>
  <si>
    <t>https://www.tiktok.com/@cvill3/video/7487035808814239007</t>
  </si>
  <si>
    <t>https://www.tiktok.com/@hel_vr_colouring/video/7460531677698280736</t>
  </si>
  <si>
    <t>https://www.tiktok.com/@ntshebofitmom/video/7472799237583998215</t>
  </si>
  <si>
    <t>https://www.tiktok.com/@natiecajiao_fuxion/video/7475508217729109303</t>
  </si>
  <si>
    <t>https://www.tiktok.com/@justasnip46/video/7475153448049298734</t>
  </si>
  <si>
    <t>https://www.tiktok.com/@yuni_exploringchicago/video/7475189699733130539</t>
  </si>
  <si>
    <t>https://www.tiktok.com/@saritarani1038/video/7459869461886160146</t>
  </si>
  <si>
    <t>https://www.tiktok.com/@katiefen91/video/7480548324509060374</t>
  </si>
  <si>
    <t>https://www.tiktok.com/@chengelle0/video/7472558803502763269</t>
  </si>
  <si>
    <t>https://www.tiktok.com/@sweetconnection_uae/video/7461176953408654599</t>
  </si>
  <si>
    <t>https://www.tiktok.com/@free_weight_fiend/video/7460301456206286126</t>
  </si>
  <si>
    <t>https://www.tiktok.com/@sirensnectar/video/7460304372786924830</t>
  </si>
  <si>
    <t>https://www.tiktok.com/@trendy.physical/video/7472806703797390635</t>
  </si>
  <si>
    <t>https://www.tiktok.com/@niko.fitnesss1/video/7456358258505207062</t>
  </si>
  <si>
    <t>https://www.tiktok.com/@ds__leader_1/video/7466770435338767618</t>
  </si>
  <si>
    <t>https://www.tiktok.com/@chasitylynne43/video/7460640322285063455</t>
  </si>
  <si>
    <t>https://www.tiktok.com/@get.holistic/video/7459864135094947118</t>
  </si>
  <si>
    <t>https://www.tiktok.com/@jenn.thetrainer/video/7473145277885697326</t>
  </si>
  <si>
    <t>https://www.tiktok.com/@pelleperfetta0/video/7475429748584271126</t>
  </si>
  <si>
    <t>https://www.tiktok.com/@glendeborahub0zy/video/7477965829770874134</t>
  </si>
  <si>
    <t>https://www.tiktok.com/@mrsabi.0/video/7478796953627692318</t>
  </si>
  <si>
    <t>https://www.tiktok.com/@scottyp1024/video/7456573612430986542</t>
  </si>
  <si>
    <t>https://www.tiktok.com/@www.murshad302/video/7472830789974117640</t>
  </si>
  <si>
    <t>https://www.tiktok.com/@mar_yanfit/video/7472645296875457814</t>
  </si>
  <si>
    <t>https://www.tiktok.com/@gritfitnessalabama/video/7471330535130828062</t>
  </si>
  <si>
    <t>https://www.tiktok.com/@mobilityready/video/7478158732187225350</t>
  </si>
  <si>
    <t>https://www.tiktok.com/@georgepurton/video/7464983461846158598</t>
  </si>
  <si>
    <t>https://www.tiktok.com/@pumpcitybull/video/7461255476068617514</t>
  </si>
  <si>
    <t>https://www.tiktok.com/@mooma_01/video/7466631543906225454</t>
  </si>
  <si>
    <t>https://www.tiktok.com/@weightlossrecipes11/video/7460311249314680070</t>
  </si>
  <si>
    <t>https://www.tiktok.com/@jsxfitness/video/7471069279987797294</t>
  </si>
  <si>
    <t>https://www.tiktok.com/@mabdaa/video/7456215541632519442</t>
  </si>
  <si>
    <t>https://www.tiktok.com/@levinfxx/video/7456476545612270870</t>
  </si>
  <si>
    <t>https://www.tiktok.com/@charycemorris/video/7460521587100486955</t>
  </si>
  <si>
    <t>https://www.tiktok.com/@khollywood11/video/7459697176239754526</t>
  </si>
  <si>
    <t>https://www.tiktok.com/@landomillion/video/7456561641640004894</t>
  </si>
  <si>
    <t>https://www.tiktok.com/@charlie.diem/video/7484050061333204230</t>
  </si>
  <si>
    <t>https://www.tiktok.com/@janellemcmillian/video/7460335996022820138</t>
  </si>
  <si>
    <t>https://www.tiktok.com/@laris.hgsm/video/7460650762637413654</t>
  </si>
  <si>
    <t>https://www.tiktok.com/@sarbucks00/video/7460435299852635424</t>
  </si>
  <si>
    <t>https://www.tiktok.com/@trinnilifestyle/video/7468324976190426373</t>
  </si>
  <si>
    <t>https://www.tiktok.com/@lucasegolifts/video/7460600509703949599</t>
  </si>
  <si>
    <t>https://www.tiktok.com/@titas__official1/video/7456414367425318152</t>
  </si>
  <si>
    <t>https://www.tiktok.com/@karlaortiz____/video/7471329530553126150</t>
  </si>
  <si>
    <t>https://www.tiktok.com/@lbavers/video/7472842677827013910</t>
  </si>
  <si>
    <t>https://www.tiktok.com/@bosek.ke/video/7488084692655197445</t>
  </si>
  <si>
    <t>https://www.tiktok.com/@djlexymovies/video/7478022950315166981</t>
  </si>
  <si>
    <t>https://www.tiktok.com/@azmatqureshi290/video/7470147048998735150</t>
  </si>
  <si>
    <t>https://www.tiktok.com/@peakphysique8/video/7466906929089072415</t>
  </si>
  <si>
    <t>https://www.tiktok.com/@ojos_azul_85/video/7460602500387786027</t>
  </si>
  <si>
    <t>https://www.tiktok.com/@doubleteamedpodcast/video/7470972431868431646</t>
  </si>
  <si>
    <t>https://www.tiktok.com/@maryoli_5/video/7466650853525425414</t>
  </si>
  <si>
    <t>https://www.tiktok.com/@the_fixerone/video/7469303050725838135</t>
  </si>
  <si>
    <t>https://www.tiktok.com/@ervintoots/video/7466962257621159190</t>
  </si>
  <si>
    <t>https://www.tiktok.com/@yhaadoronila/video/7480437163411131655</t>
  </si>
  <si>
    <t>https://www.tiktok.com/@gabrielatrujillo76/video/7460602587344047380</t>
  </si>
  <si>
    <t>https://www.tiktok.com/@xmuchlovebri/video/7466827387649477920</t>
  </si>
  <si>
    <t>https://www.tiktok.com/@che.leecummins/video/7466948972976885025</t>
  </si>
  <si>
    <t>https://www.tiktok.com/@lucerosjourney/video/7460498585902271774</t>
  </si>
  <si>
    <t>https://www.tiktok.com/@cgmdoctor/video/7455776292152085806</t>
  </si>
  <si>
    <t>https://www.tiktok.com/@juanhemi/video/7466964528593390853</t>
  </si>
  <si>
    <t>https://www.tiktok.com/@dmjcoaching/video/7473112155777158422</t>
  </si>
  <si>
    <t>https://www.tiktok.com/@tylene44/video/7476585474149059883</t>
  </si>
  <si>
    <t>https://www.tiktok.com/@coach__rhino/video/7466845976599252266</t>
  </si>
  <si>
    <t>https://www.tiktok.com/@luxuriousdesignprettycia/video/7460596272769109256</t>
  </si>
  <si>
    <t>https://www.tiktok.com/@alexanderjabreu/video/7472580569327602999</t>
  </si>
  <si>
    <t>https://www.tiktok.com/@haniezi11/video/7461364410397887760</t>
  </si>
  <si>
    <t>https://www.tiktok.com/@2twinfit/video/7466841767548144929</t>
  </si>
  <si>
    <t>https://www.tiktok.com/@restorewindsong/video/7478084327641730335</t>
  </si>
  <si>
    <t>https://www.tiktok.com/@attia_fit/video/7485444798942366983</t>
  </si>
  <si>
    <t>https://www.tiktok.com/@fahim.tajikgym/video/7466783785107950856</t>
  </si>
  <si>
    <t>https://www.tiktok.com/@power_gym_workout/video/7466920936487357703</t>
  </si>
  <si>
    <t>https://www.tiktok.com/@fit.free.pharmd/video/7466967771985874207</t>
  </si>
  <si>
    <t>https://www.tiktok.com/@fitbytrish_/video/7477173099306192171</t>
  </si>
  <si>
    <t>https://www.tiktok.com/@zakypemula/video/7466803115551968518</t>
  </si>
  <si>
    <t>https://www.tiktok.com/@drbergquicktips/video/7478365241047272710</t>
  </si>
  <si>
    <t>https://www.tiktok.com/@needmorefit/video/7466956798868589846</t>
  </si>
  <si>
    <t>https://www.tiktok.com/@jessuobq8ta/video/7476119428963290390</t>
  </si>
  <si>
    <t>https://www.tiktok.com/@hamilton.superpatch.com/video/7475362332902722838</t>
  </si>
  <si>
    <t>https://www.tiktok.com/@miketop23_/video/7466777365142719766</t>
  </si>
  <si>
    <t>https://www.tiktok.com/@wahidfarzan7/video/7466946567719767314</t>
  </si>
  <si>
    <t>https://www.tiktok.com/@crystallurebeauty/video/7466788657979084050</t>
  </si>
  <si>
    <t>https://www.tiktok.com/@dailytips239/video/7472552081279159598</t>
  </si>
  <si>
    <t>https://www.tiktok.com/@honeymilky101/video/7466843319818063112</t>
  </si>
  <si>
    <t>https://www.tiktok.com/@khyatiwadhwa7/video/7466862519114730798</t>
  </si>
  <si>
    <t>https://www.tiktok.com/@jadynn_mariah/video/7469125877255916846</t>
  </si>
  <si>
    <t>https://www.tiktok.com/@jillianrfit/video/7454978070500379950</t>
  </si>
  <si>
    <t>https://www.tiktok.com/@evelynbrown808/video/7477852869799038251</t>
  </si>
  <si>
    <t>https://www.tiktok.com/@auraveda.shop/video/7462206232070245662</t>
  </si>
  <si>
    <t>https://www.tiktok.com/@itsjohneboi/video/7472690673473588526</t>
  </si>
  <si>
    <t>https://www.tiktok.com/@brandproud_wellness/video/7475492313251237126</t>
  </si>
  <si>
    <t>https://www.tiktok.com/@shasapalmer/video/7466614392038149407</t>
  </si>
  <si>
    <t>https://www.tiktok.com/@jessicaa13alves/video/7466793212041022742</t>
  </si>
  <si>
    <t>https://www.tiktok.com/@kayleighmaymorgan/video/7472844167534677270</t>
  </si>
  <si>
    <t>https://www.tiktok.com/@cutwithcolleen/video/7456574339140406559</t>
  </si>
  <si>
    <t>https://www.tiktok.com/@mohamedomran812/video/7466916290993622280</t>
  </si>
  <si>
    <t>https://www.tiktok.com/@emscherr/video/7472872860638285098</t>
  </si>
  <si>
    <t>https://www.tiktok.com/@dr_michael_ep2/video/7469233784316054789</t>
  </si>
  <si>
    <t>https://www.tiktok.com/@usauniverse52/video/7469313874634738950</t>
  </si>
  <si>
    <t>https://www.tiktok.com/@smarthomestore2102/video/7477977133353176322</t>
  </si>
  <si>
    <t>https://www.tiktok.com/@anlo251/video/7472580524004101422</t>
  </si>
  <si>
    <t>https://www.tiktok.com/@lot1055c/video/7472857153406029102</t>
  </si>
  <si>
    <t>https://www.tiktok.com/@the.columbian/video/7461347778145307947</t>
  </si>
  <si>
    <t>https://www.tiktok.com/@jessicamandigo86_andson/video/7461392844360600863</t>
  </si>
  <si>
    <t>https://www.tiktok.com/@mumsusetiktok2/video/7466904093529738542</t>
  </si>
  <si>
    <t>https://www.tiktok.com/@claufitt03/video/7472802213660986629</t>
  </si>
  <si>
    <t>https://www.tiktok.com/@ugc_alina_/video/7459935243907190058</t>
  </si>
  <si>
    <t>https://www.tiktok.com/@oktaviaregi/video/7463404475747716357</t>
  </si>
  <si>
    <t>https://www.tiktok.com/@itscyn_816/video/7472549023132486942</t>
  </si>
  <si>
    <t>https://www.tiktok.com/@marykatekelly17/video/7466914596377333025</t>
  </si>
  <si>
    <t>https://www.tiktok.com/@nailembeauty58/video/7460054150471027976</t>
  </si>
  <si>
    <t>https://www.tiktok.com/@naya.nx/video/7460631360248597793</t>
  </si>
  <si>
    <t>https://www.tiktok.com/@jumpingpraha/video/7460477366255488278</t>
  </si>
  <si>
    <t>https://www.tiktok.com/@meltoff/video/7460503330477985042</t>
  </si>
  <si>
    <t>https://www.tiktok.com/@1318polaris/video/7460339989650427154</t>
  </si>
  <si>
    <t>https://www.tiktok.com/@opsfight_/video/7466947250980277526</t>
  </si>
  <si>
    <t>https://www.tiktok.com/@deanobballin/video/7482970691881717038</t>
  </si>
  <si>
    <t>https://www.tiktok.com/@iam.thats.a.bad.idea/video/7466922496403541294</t>
  </si>
  <si>
    <t>https://www.tiktok.com/@angelxvaz8/video/7471398175954177326</t>
  </si>
  <si>
    <t>https://www.tiktok.com/@fitbytasa/video/7466968859392724230</t>
  </si>
  <si>
    <t>https://www.tiktok.com/@doctor_kaylen/video/7469502726922112311</t>
  </si>
  <si>
    <t>https://www.tiktok.com/@lift_w_ash/video/7466954896311389471</t>
  </si>
  <si>
    <t>https://www.tiktok.com/@nuru.fitness/video/7459698326540242181</t>
  </si>
  <si>
    <t>https://www.tiktok.com/@happycycling88/video/7471407720789249286</t>
  </si>
  <si>
    <t>https://www.tiktok.com/@leann_tharp/video/7466641398792752430</t>
  </si>
  <si>
    <t>https://www.tiktok.com/@clairelifts/video/7472562402492435754</t>
  </si>
  <si>
    <t>https://www.tiktok.com/@gbritopersonal/video/7466954690958281990</t>
  </si>
  <si>
    <t>https://www.tiktok.com/@gerardo__santana43/video/7466918358974500142</t>
  </si>
  <si>
    <t>https://www.tiktok.com/@pupslife3/video/7469509837794200875</t>
  </si>
  <si>
    <t>https://www.tiktok.com/@priestess_emily7/video/7469404891195215159</t>
  </si>
  <si>
    <t>https://www.tiktok.com/@growthwithdaniel/video/7466951759638908191</t>
  </si>
  <si>
    <t>https://www.tiktok.com/@geegiaesthetics/video/7470136173164334369</t>
  </si>
  <si>
    <t>https://www.tiktok.com/@jaime.r14/video/7466919523095039275</t>
  </si>
  <si>
    <t>https://www.tiktok.com/@dahliashra/video/7466819693676940552</t>
  </si>
  <si>
    <t>https://www.tiktok.com/@missladycarter/video/7485022045412003114</t>
  </si>
  <si>
    <t>https://www.tiktok.com/@taniaespeland98/video/7461319123507744032</t>
  </si>
  <si>
    <t>https://www.tiktok.com/@fitfoodfashion/video/7460321153064701230</t>
  </si>
  <si>
    <t>https://www.tiktok.com/@eliaamaya4/video/7466893593312103686</t>
  </si>
  <si>
    <t>https://www.tiktok.com/@ma.mg.9/video/7476760822467857694</t>
  </si>
  <si>
    <t>https://www.tiktok.com/@dermx24/video/7460101278501260552</t>
  </si>
  <si>
    <t>https://www.tiktok.com/@98raji/video/7466694523456933126</t>
  </si>
  <si>
    <t>https://www.tiktok.com/@_fit_withr/video/7466932990367632647</t>
  </si>
  <si>
    <t>https://www.tiktok.com/@gym.motvation/video/7456267214912572705</t>
  </si>
  <si>
    <t>https://www.tiktok.com/@zabigymlover/video/7456470615063678215</t>
  </si>
  <si>
    <t>https://www.tiktok.com/@fitlife95925702/video/7466812890465488150</t>
  </si>
  <si>
    <t>https://www.tiktok.com/@popsliftss/video/7466915820094999840</t>
  </si>
  <si>
    <t>https://www.tiktok.com/@standup_vibes_us/video/7471676712376356101</t>
  </si>
  <si>
    <t>https://www.tiktok.com/@moonstonetransfor/video/7460414435597896993</t>
  </si>
  <si>
    <t>https://www.tiktok.com/@herbal.health.tea.dq/video/7475207997099085078</t>
  </si>
  <si>
    <t>https://www.tiktok.com/@prospelofitvibe/video/7466928347239517446</t>
  </si>
  <si>
    <t>https://www.tiktok.com/@htqlhenry/video/7466944271262731526</t>
  </si>
  <si>
    <t>https://www.tiktok.com/@blackstarexoticz/video/7476576354515815722</t>
  </si>
  <si>
    <t>https://www.tiktok.com/@adrianakpierre/video/7475369446916263211</t>
  </si>
  <si>
    <t>https://www.tiktok.com/@ebitapia/video/7460574799354449195</t>
  </si>
  <si>
    <t>https://www.tiktok.com/@d_grey392/video/7460074142801349893</t>
  </si>
  <si>
    <t>https://www.tiktok.com/@307stacey/video/7475452147174231339</t>
  </si>
  <si>
    <t>https://www.tiktok.com/@juggajet/video/7472605189086711086</t>
  </si>
  <si>
    <t>https://www.tiktok.com/@kashfit2.0/video/7472806382547389738</t>
  </si>
  <si>
    <t>https://www.tiktok.com/@digitalsuccessmarketing/video/7475223183654702379</t>
  </si>
  <si>
    <t>https://www.tiktok.com/@chanukahasith292/video/7466960324890037511</t>
  </si>
  <si>
    <t>https://www.tiktok.com/@cookingveganwithjohanny/video/7459810736328510763</t>
  </si>
  <si>
    <t>https://www.tiktok.com/@yazmanian1116/video/7472565595217677599</t>
  </si>
  <si>
    <t>https://www.tiktok.com/@helthy.tea/video/7475319964849753387</t>
  </si>
  <si>
    <t>https://www.tiktok.com/@haileejoe.lle/video/7466959447634578731</t>
  </si>
  <si>
    <t>https://www.tiktok.com/@bigkingkhloe/video/7459757732032154923</t>
  </si>
  <si>
    <t>https://www.tiktok.com/@madzbrownz/video/7460575927244737834</t>
  </si>
  <si>
    <t>https://www.tiktok.com/@adraneda.derm/video/7472699984471706887</t>
  </si>
  <si>
    <t>https://www.tiktok.com/@pretty_chinny/video/7460245684680133893</t>
  </si>
  <si>
    <t>https://www.tiktok.com/@ionelahantar/video/7466872059482754337</t>
  </si>
  <si>
    <t>https://www.tiktok.com/@wellnesswithluca/video/7472547965211561238</t>
  </si>
  <si>
    <t>https://www.tiktok.com/@nutranourished/video/7459220569423121682</t>
  </si>
  <si>
    <t>https://www.tiktok.com/@matt.fnp/video/7475416144430796078</t>
  </si>
  <si>
    <t>https://www.tiktok.com/@lifewithchar_/video/7466905275434405153</t>
  </si>
  <si>
    <t>https://www.tiktok.com/@ty_gloverr/video/7466754290141400327</t>
  </si>
  <si>
    <t>https://www.tiktok.com/@balletbodysculpture/video/7477223360380865814</t>
  </si>
  <si>
    <t>https://www.tiktok.com/@babystepsfitness2/video/7460574420868910369</t>
  </si>
  <si>
    <t>https://www.tiktok.com/@kath12215/video/7461255583925030190</t>
  </si>
  <si>
    <t>https://www.tiktok.com/@jojesolva/video/7475208639960124714</t>
  </si>
  <si>
    <t>https://www.tiktok.com/@katymearns/video/7466849460170132768</t>
  </si>
  <si>
    <t>https://www.tiktok.com/@abdullah.saleem230/video/7466909522221600018</t>
  </si>
  <si>
    <t>https://www.tiktok.com/@dashajayyyy/video/7471331256890936618</t>
  </si>
  <si>
    <t>https://www.tiktok.com/@zcrhan/video/7472620771102313783</t>
  </si>
  <si>
    <t>https://www.tiktok.com/@doctor_kaylen/video/7469502800767044869</t>
  </si>
  <si>
    <t>https://www.tiktok.com/@domhill.pt/video/7456392291528346912</t>
  </si>
  <si>
    <t>https://www.tiktok.com/@dr.martybecker/video/7477900235659037998</t>
  </si>
  <si>
    <t>https://www.tiktok.com/@moonwalkerrj/video/7471281240449027350</t>
  </si>
  <si>
    <t>https://www.tiktok.com/@luizzzacosta/video/7466961883745045766</t>
  </si>
  <si>
    <t>https://www.tiktok.com/@srvvvvvv/video/7480648243995626795</t>
  </si>
  <si>
    <t>https://www.tiktok.com/@big.nate25/video/7466784206845152517</t>
  </si>
  <si>
    <t>https://www.tiktok.com/@ariesmaltzzc97/video/7461972974925565217</t>
  </si>
  <si>
    <t>https://www.tiktok.com/@2broketwins/video/7466715206484233514</t>
  </si>
  <si>
    <t>https://www.tiktok.com/@spellbydave/video/7469435855917141253</t>
  </si>
  <si>
    <t>https://www.tiktok.com/@falah_obeid/video/7472833461066173714</t>
  </si>
  <si>
    <t>https://www.tiktok.com/@4__amandaa/video/7466643164531658015</t>
  </si>
  <si>
    <t>https://www.tiktok.com/@its.opal.genx.dream.shop/video/7471046177249561902</t>
  </si>
  <si>
    <t>https://www.tiktok.com/@drwilson02/video/7469420229810982150</t>
  </si>
  <si>
    <t>https://www.tiktok.com/@kbp4k/video/7466956044703517982</t>
  </si>
  <si>
    <t>https://www.tiktok.com/@jessgambell/video/7460645220661628193</t>
  </si>
  <si>
    <t>https://www.tiktok.com/@addy__27/video/7466932732518599954</t>
  </si>
  <si>
    <t>https://www.tiktok.com/@lornayeoh/video/7475178899798904082</t>
  </si>
  <si>
    <t>https://www.tiktok.com/@fiberandfasting/video/7483234684269284638</t>
  </si>
  <si>
    <t>https://www.tiktok.com/@hhggshop52/video/7477803753408646407</t>
  </si>
  <si>
    <t>https://www.tiktok.com/@yakult.ph/video/7472235008707530002</t>
  </si>
  <si>
    <t>https://www.tiktok.com/@ancapuano/video/7485356375028157738</t>
  </si>
  <si>
    <t>https://www.tiktok.com/@solarae2345/video/7475213910732197166</t>
  </si>
  <si>
    <t>https://www.tiktok.com/@boymama5128/video/7471094060753702187</t>
  </si>
  <si>
    <t>https://www.tiktok.com/@squikliftz/video/7466912630201109806</t>
  </si>
  <si>
    <t>https://www.tiktok.com/@joey_schilling/video/7472713243782368534</t>
  </si>
  <si>
    <t>https://www.tiktok.com/@sarahgibbons_/video/7469962448338996510</t>
  </si>
  <si>
    <t>https://www.tiktok.com/@kasiekreations/video/7480623728674475307</t>
  </si>
  <si>
    <t>https://www.tiktok.com/@siadietz/video/7473189096278510894</t>
  </si>
  <si>
    <t>https://www.tiktok.com/@hellohealthyclinic/video/7461322592981404946</t>
  </si>
  <si>
    <t>https://www.tiktok.com/@priestess_akande/video/7469442834450468118</t>
  </si>
  <si>
    <t>https://www.tiktok.com/@issacgyms/video/7460375562868247854</t>
  </si>
  <si>
    <t>https://www.tiktok.com/@jordanstrength.coach/video/7466899216200207649</t>
  </si>
  <si>
    <t>https://www.tiktok.com/@michelle137_/video/7466837565904014614</t>
  </si>
  <si>
    <t>https://www.tiktok.com/@nanaolwethundlovu/video/7472680860580384006</t>
  </si>
  <si>
    <t>https://www.tiktok.com/@fctrd5/video/7456384534595095854</t>
  </si>
  <si>
    <t>https://www.tiktok.com/@g6iffinlifts/video/7459901507584986399</t>
  </si>
  <si>
    <t>https://www.tiktok.com/@midomalaeb/video/7466790897577954578</t>
  </si>
  <si>
    <t>https://www.tiktok.com/@brooklynnnn_21/video/7466890143559879966</t>
  </si>
  <si>
    <t>https://www.tiktok.com/@silentvoiceofclarity/video/7475244772035284257</t>
  </si>
  <si>
    <t>https://www.tiktok.com/@ansammm/video/7470231630909639943</t>
  </si>
  <si>
    <t>https://www.tiktok.com/@this28group/video/7470834565758668050</t>
  </si>
  <si>
    <t>https://www.tiktok.com/@turkmensharif/video/7466815260284980502</t>
  </si>
  <si>
    <t>https://www.tiktok.com/@mikefit.ness/video/7466917061810441477</t>
  </si>
  <si>
    <t>https://www.tiktok.com/@chrissie_mjjourney/video/7460597326688603424</t>
  </si>
  <si>
    <t>https://www.tiktok.com/@taytrusty/video/7460313225457044782</t>
  </si>
  <si>
    <t>https://www.tiktok.com/@dr.m.fadly/video/7461240502499806482</t>
  </si>
  <si>
    <t>https://www.tiktok.com/@holistic_trainer_hamsa/video/7456297937409297671</t>
  </si>
  <si>
    <t>https://www.tiktok.com/@suziebrownsongs/video/7471130457254432042</t>
  </si>
  <si>
    <t>https://www.tiktok.com/@courtneyberger111/video/7475232397038980359</t>
  </si>
  <si>
    <t>https://www.tiktok.com/@rongmao999/video/7456296658226269471</t>
  </si>
  <si>
    <t>https://www.tiktok.com/@ifyisibor/video/7461238811360546081</t>
  </si>
  <si>
    <t>https://www.tiktok.com/@dcrlsss/video/7466937371913653550</t>
  </si>
  <si>
    <t>https://www.tiktok.com/@loyalserenity3/video/7475635208142753066</t>
  </si>
  <si>
    <t>https://www.tiktok.com/@ting.ting.crystal/video/7460326872581180715</t>
  </si>
  <si>
    <t>https://www.tiktok.com/@claujc2/video/7472547899528793399</t>
  </si>
  <si>
    <t>https://www.tiktok.com/@zubalenok/video/7466878345687420182</t>
  </si>
  <si>
    <t>https://www.tiktok.com/@cosminf10/video/7466920545473301782</t>
  </si>
  <si>
    <t>https://www.tiktok.com/@psychic_love_reading/video/7469260805851188502</t>
  </si>
  <si>
    <t>https://www.tiktok.com/@bless62008/video/7466614531691777326</t>
  </si>
  <si>
    <t>https://www.tiktok.com/@bediesel_/video/7475333798805114134</t>
  </si>
  <si>
    <t>https://www.tiktok.com/@hillarylacks/video/7475376547378007338</t>
  </si>
  <si>
    <t>https://www.tiktok.com/@burkeenfamily17/video/7463269412443786527</t>
  </si>
  <si>
    <t>https://www.tiktok.com/@zay.fit/video/7466974612702678303</t>
  </si>
  <si>
    <t>https://www.tiktok.com/@goodys.fitness/video/7471334865078717751</t>
  </si>
  <si>
    <t>https://www.tiktok.com/@koubilayelbakri7/video/7466919072064703752</t>
  </si>
  <si>
    <t>https://www.tiktok.com/@ticooly93/video/7466958700465376534</t>
  </si>
  <si>
    <t>https://www.tiktok.com/@jhonhectoruribegomez/video/7456433014147435781</t>
  </si>
  <si>
    <t>https://www.tiktok.com/@capricorn.545/video/7466816374967504134</t>
  </si>
  <si>
    <t>https://www.tiktok.com/@myrealway_premium/video/7475343219799133462</t>
  </si>
  <si>
    <t>https://www.tiktok.com/@mgbern2020/video/7475495350711684374</t>
  </si>
  <si>
    <t>https://www.tiktok.com/@neryreyes763/video/7466935862417198341</t>
  </si>
  <si>
    <t>https://www.tiktok.com/@rafa.ziur/video/7472786722334477623</t>
  </si>
  <si>
    <t>https://www.tiktok.com/@mirza.abusufiyan.baig804/video/7466838573346557205</t>
  </si>
  <si>
    <t>https://www.tiktok.com/@_.toffee__/video/7466890961361095978</t>
  </si>
  <si>
    <t>https://www.tiktok.com/@fazal_e_kareem/video/7466852625770679585</t>
  </si>
  <si>
    <t>https://www.tiktok.com/@andrea69050/video/7472590029123079430</t>
  </si>
  <si>
    <t>https://www.tiktok.com/@love.spell.spiritua0/video/7469486067243027714</t>
  </si>
  <si>
    <t>https://www.tiktok.com/@biancastephanie18/video/7466855668151078150</t>
  </si>
  <si>
    <t>https://www.tiktok.com/@quill.01/video/7466916144159395077</t>
  </si>
  <si>
    <t>https://www.tiktok.com/@flexprotein/video/7466933168071806213</t>
  </si>
  <si>
    <t>https://www.tiktok.com/@drinkum/video/7475154187173547306</t>
  </si>
  <si>
    <t>https://www.tiktok.com/@dayangroni_/video/7470060784270200071</t>
  </si>
  <si>
    <t>https://www.tiktok.com/@deborahsjourney/video/7460397342353575174</t>
  </si>
  <si>
    <t>https://www.tiktok.com/@sebbinebbi5/video/7466942512284962070</t>
  </si>
  <si>
    <t>https://www.tiktok.com/@_veronnie/video/7475392894161964310</t>
  </si>
  <si>
    <t>https://www.tiktok.com/@normotonic/video/7475395303558941982</t>
  </si>
  <si>
    <t>https://www.tiktok.com/@liftswzay/video/7466974124313955630</t>
  </si>
  <si>
    <t>https://www.tiktok.com/@hedgewellness.ng/video/7477946274386382135</t>
  </si>
  <si>
    <t>https://www.tiktok.com/@kategetsglam/video/7456286580857113887</t>
  </si>
  <si>
    <t>https://www.tiktok.com/@arzounidubai/video/7475376816572648726</t>
  </si>
  <si>
    <t>https://www.tiktok.com/@tracyteixeira_92/video/7466847796851739909</t>
  </si>
  <si>
    <t>https://www.tiktok.com/@ehlokhan2018/video/7478405293882232086</t>
  </si>
  <si>
    <t>https://www.tiktok.com/@themellanieparry/video/7460821990488739104</t>
  </si>
  <si>
    <t>https://www.tiktok.com/@emeryreigns003/video/7466947272052313350</t>
  </si>
  <si>
    <t>https://www.tiktok.com/@mandamichelle55/video/7483251159356951854</t>
  </si>
  <si>
    <t>https://www.tiktok.com/@tabbym29/video/7461182997425966342</t>
  </si>
  <si>
    <t>https://www.tiktok.com/@z.ycrystals9/video/7460317871441235246</t>
  </si>
  <si>
    <t>https://www.tiktok.com/@cheyannegilliam/video/7466970155453533486</t>
  </si>
  <si>
    <t>https://www.tiktok.com/@sunshinegirl720/video/7478007580791475498</t>
  </si>
  <si>
    <t>https://www.tiktok.com/@hyacinthebanks5/video/7471363219295194390</t>
  </si>
  <si>
    <t>https://www.tiktok.com/@hhhollymarie/video/7477820637860416814</t>
  </si>
  <si>
    <t>https://www.tiktok.com/@huebeautyglam1/video/7477968645222714630</t>
  </si>
  <si>
    <t>https://www.tiktok.com/@breakawaychiro/video/7475457466784894254</t>
  </si>
  <si>
    <t>https://www.tiktok.com/@rick_editor2/video/7466964983230795026</t>
  </si>
  <si>
    <t>https://www.tiktok.com/@slimmingworldtash/video/7461173769046953249</t>
  </si>
  <si>
    <t>https://www.tiktok.com/@impact_coaching/video/7466867106940767521</t>
  </si>
  <si>
    <t>https://www.tiktok.com/@josy_inwonderland/video/7478306499446541590</t>
  </si>
  <si>
    <t>https://www.tiktok.com/@djoadeckers/video/7472877900623072534</t>
  </si>
  <si>
    <t>https://www.tiktok.com/@tatiananicolette/video/7468187661874892078</t>
  </si>
  <si>
    <t>https://www.tiktok.com/@fellawrpox4/video/7478315761824468246</t>
  </si>
  <si>
    <t>https://www.tiktok.com/@drclarkwellness/video/7487018924014538030</t>
  </si>
  <si>
    <t>https://www.tiktok.com/@ralphstyll/video/7466672784207367467</t>
  </si>
  <si>
    <t>https://www.tiktok.com/@suzannazajac1/video/7466907856831384864</t>
  </si>
  <si>
    <t>https://www.tiktok.com/@hellogoodvibesallday/video/7474965809832430855</t>
  </si>
  <si>
    <t>https://www.tiktok.com/@ceo_jg3/video/7468398784385453342</t>
  </si>
  <si>
    <t>https://www.tiktok.com/@oluwakemi_kadiri/video/7460665029268933893</t>
  </si>
  <si>
    <t>https://www.tiktok.com/@inoxentawan32/video/7466930617507187975</t>
  </si>
  <si>
    <t>https://www.tiktok.com/@rasanfitness/video/7470295782743133448</t>
  </si>
  <si>
    <t>https://www.tiktok.com/@360wellness_skinclinic/video/7475287475011849479</t>
  </si>
  <si>
    <t>https://www.tiktok.com/@terrydavis5/video/7466949334819474731</t>
  </si>
  <si>
    <t>https://www.tiktok.com/@youcefsport360/video/7466943846509792517</t>
  </si>
  <si>
    <t>https://www.tiktok.com/@seano_87/video/7468250807691955489</t>
  </si>
  <si>
    <t>https://www.tiktok.com/@arthritis.be.gone/video/7478304632226204950</t>
  </si>
  <si>
    <t>https://www.tiktok.com/@renata.zahr/video/7460602003765349664</t>
  </si>
  <si>
    <t>https://www.tiktok.com/@mannyscalisthenics/video/7472827867437485358</t>
  </si>
  <si>
    <t>https://www.tiktok.com/@wellness.begins.within/video/7475371924680609070</t>
  </si>
  <si>
    <t>https://www.tiktok.com/@julianasakae3/video/7478097440629918982</t>
  </si>
  <si>
    <t>https://www.tiktok.com/@posturify.app/video/7466910975979982126</t>
  </si>
  <si>
    <t>https://www.tiktok.com/@brookiecookie28280/video/7464749426637131039</t>
  </si>
  <si>
    <t>https://www.tiktok.com/@whostrippen97/video/7461205154478656814</t>
  </si>
  <si>
    <t>https://www.tiktok.com/@mroxy427/video/7466901147471826222</t>
  </si>
  <si>
    <t>https://www.tiktok.com/@emmanuelle.emma.r_27/video/7459794973257452822</t>
  </si>
  <si>
    <t>https://www.tiktok.com/@dralihaider5/video/7461318499525283080</t>
  </si>
  <si>
    <t>https://www.tiktok.com/@thehorizon_world/video/7467931677860302101</t>
  </si>
  <si>
    <t>https://www.tiktok.com/@therockyburrell_/video/7485383839293000990</t>
  </si>
  <si>
    <t>https://www.tiktok.com/@wyd2fitness/video/7466932076659379489</t>
  </si>
  <si>
    <t>https://www.tiktok.com/@beckydeangelomall/video/7477942422476049710</t>
  </si>
  <si>
    <t>https://www.tiktok.com/@c.e.m_toluwani_10/video/7483193558338374967</t>
  </si>
  <si>
    <t>https://www.tiktok.com/@taylahshep/video/7460643046917557511</t>
  </si>
  <si>
    <t>https://www.tiktok.com/@tomasjirka1234/video/7466849065188265238</t>
  </si>
  <si>
    <t>https://www.tiktok.com/@sarahrashid_09/video/7466862350256082183</t>
  </si>
  <si>
    <t>https://www.tiktok.com/@chroniclesofjass/video/7466912509878881578</t>
  </si>
  <si>
    <t>https://www.tiktok.com/@lynleyyoung/video/7477860676623486215</t>
  </si>
  <si>
    <t>https://www.tiktok.com/@bfit03_/video/7472689263382072622</t>
  </si>
  <si>
    <t>https://www.tiktok.com/@metulas.supplements/video/7463511602000596257</t>
  </si>
  <si>
    <t>https://www.tiktok.com/@ab_sculpting/video/7472945929880964395</t>
  </si>
  <si>
    <t>https://www.tiktok.com/@beautifully_molded_/video/7477023101599960366</t>
  </si>
  <si>
    <t>https://www.tiktok.com/@tandarusshop/video/7469922152268090670</t>
  </si>
  <si>
    <t>https://www.tiktok.com/@maryeste__/video/7469889425187589398</t>
  </si>
  <si>
    <t>https://www.tiktok.com/@a_date_with_sis_/video/7475446675914378539</t>
  </si>
  <si>
    <t>https://www.tiktok.com/@konstantinosnouris/video/7472911225882463510</t>
  </si>
  <si>
    <t>https://www.tiktok.com/@djduty/video/7466923721727429934</t>
  </si>
  <si>
    <t>https://www.tiktok.com/@avantdentalsurgery/video/7471087369358265607</t>
  </si>
  <si>
    <t>https://www.tiktok.com/@lincoln.spell.caster/video/7469413209712233750</t>
  </si>
  <si>
    <t>https://www.tiktok.com/@one_advice/video/7466923092246301984</t>
  </si>
  <si>
    <t>https://www.tiktok.com/@antonio23rue/video/7482969664667045163</t>
  </si>
  <si>
    <t>https://www.tiktok.com/@folami30/video/7471756621887065350</t>
  </si>
  <si>
    <t>https://www.tiktok.com/@munwer_molai902/video/7475303108977921322</t>
  </si>
  <si>
    <t>https://www.tiktok.com/@tarot_miri3/video/7469483400404012294</t>
  </si>
  <si>
    <t>https://www.tiktok.com/@paulineig/video/7468254277631298834</t>
  </si>
  <si>
    <t>https://www.tiktok.com/@parmairvin/video/7485433378792033579</t>
  </si>
  <si>
    <t>https://www.tiktok.com/@julifts5/video/7466906911619779873</t>
  </si>
  <si>
    <t>https://www.tiktok.com/@zuhriashop/video/7466847082360409350</t>
  </si>
  <si>
    <t>https://www.tiktok.com/@diarjziafrasier/video/7472808576512281899</t>
  </si>
  <si>
    <t>https://www.tiktok.com/@ricardo007421/video/7466849931861429510</t>
  </si>
  <si>
    <t>https://www.tiktok.com/@shaiedafakhizan/video/7466640719734918408</t>
  </si>
  <si>
    <t>https://www.tiktok.com/@vanessaamalmeida/video/7466909208991091990</t>
  </si>
  <si>
    <t>https://www.tiktok.com/@gymxplus/video/7471181375912152327</t>
  </si>
  <si>
    <t>https://www.tiktok.com/@maifitness101/video/7466900736614419755</t>
  </si>
  <si>
    <t>https://www.tiktok.com/@alfonzofmitchell0/video/7469449406496967991</t>
  </si>
  <si>
    <t>https://www.tiktok.com/@ruchi.bajaria/video/7478801845721304350</t>
  </si>
  <si>
    <t>https://www.tiktok.com/@smart_motherhood/video/7461174592749538593</t>
  </si>
  <si>
    <t>https://www.tiktok.com/@whitening.strips/video/7466699815926222098</t>
  </si>
  <si>
    <t>https://www.tiktok.com/@prettybeautiful_lm/video/7472746342834736430</t>
  </si>
  <si>
    <t>https://www.tiktok.com/@deficitandmounjar/video/7460306147421998369</t>
  </si>
  <si>
    <t>https://www.tiktok.com/@boskistores.com/video/7485256297705753864</t>
  </si>
  <si>
    <t>https://www.tiktok.com/@mrmac_69/video/7480593324999494942</t>
  </si>
  <si>
    <t>https://www.tiktok.com/@dr_egbor_spiritua/video/7469315187900747063</t>
  </si>
  <si>
    <t>https://www.tiktok.com/@bonnieland.fitnes/video/7485304266949692714</t>
  </si>
  <si>
    <t>https://www.tiktok.com/@inner_vitality/video/7475334585996315926</t>
  </si>
  <si>
    <t>https://www.tiktok.com/@siwa_mbele/video/7466840471923444998</t>
  </si>
  <si>
    <t>https://www.tiktok.com/@nano.singapore.ph/video/7474918147867282695</t>
  </si>
  <si>
    <t>https://www.tiktok.com/@sarahcoachbahrain27/video/7466924778356772114</t>
  </si>
  <si>
    <t>https://www.tiktok.com/@covcase/video/7469451605939719454</t>
  </si>
  <si>
    <t>https://www.tiktok.com/@mebe1nazakaz/video/7471426314877127941</t>
  </si>
  <si>
    <t>https://www.tiktok.com/@elmamadosaludable/video/7466894238425369862</t>
  </si>
  <si>
    <t>https://www.tiktok.com/@zumbabysidney/video/7456319427999485227</t>
  </si>
  <si>
    <t>https://www.tiktok.com/@sir_npc_/video/7472832553418804526</t>
  </si>
  <si>
    <t>https://www.tiktok.com/@dannyperry32/video/7483050400669535543</t>
  </si>
  <si>
    <t>https://www.tiktok.com/@bin.ifbbq.pro/video/7466849849653103880</t>
  </si>
  <si>
    <t>https://www.tiktok.com/@gymnation240/video/7466905226650471702</t>
  </si>
  <si>
    <t>https://www.tiktok.com/@advice.with.mizan/video/7483080278085340438</t>
  </si>
  <si>
    <t>https://www.tiktok.com/@ontargetliving/video/7459192594921278751</t>
  </si>
  <si>
    <t>https://www.tiktok.com/@premeddani/video/7466867296766741806</t>
  </si>
  <si>
    <t>https://www.tiktok.com/@mehdiraza229/video/7466845829299457310</t>
  </si>
  <si>
    <t>https://www.tiktok.com/@gkghst/video/7472816879254474026</t>
  </si>
  <si>
    <t>https://www.tiktok.com/@remlap910/video/7459793611517857054</t>
  </si>
  <si>
    <t>https://www.tiktok.com/@maowestdantes/video/7466913164987288838</t>
  </si>
  <si>
    <t>https://www.tiktok.com/@thorztanz/video/7469945746020715784</t>
  </si>
  <si>
    <t>https://www.tiktok.com/@lisayourdiet/video/7466897574373362966</t>
  </si>
  <si>
    <t>https://www.tiktok.com/@cefinner/video/7466922740851690784</t>
  </si>
  <si>
    <t>https://www.tiktok.com/@isabull369/video/7466967604700237098</t>
  </si>
  <si>
    <t>https://www.tiktok.com/@vash_22.08/video/7456485103879949573</t>
  </si>
  <si>
    <t>https://www.tiktok.com/@njoythesilence0/video/7466890668716068126</t>
  </si>
  <si>
    <t>https://www.tiktok.com/@aliceduncan2/video/7470233427497913646</t>
  </si>
  <si>
    <t>https://www.tiktok.com/@_afuma/video/7466662064577154322</t>
  </si>
  <si>
    <t>https://www.tiktok.com/@doodlesmom24/video/7475370361849335086</t>
  </si>
  <si>
    <t>https://www.tiktok.com/@amindfulray/video/7477995748085402926</t>
  </si>
  <si>
    <t>https://www.tiktok.com/@arman.bahali/video/7466971554908228870</t>
  </si>
  <si>
    <t>https://www.tiktok.com/@rando.1221/video/7475482947911437614</t>
  </si>
  <si>
    <t>https://www.tiktok.com/@jack_hanma_857/video/7466757606875417878</t>
  </si>
  <si>
    <t>https://www.tiktok.com/@hilainpoland/video/7475392902819106070</t>
  </si>
  <si>
    <t>https://www.tiktok.com/@wellnesstips99/video/7461185329152789793</t>
  </si>
  <si>
    <t>https://www.tiktok.com/@giannysinns/video/7461319842423901473</t>
  </si>
  <si>
    <t>https://www.tiktok.com/@jaime_lzr/video/7466846967566585106</t>
  </si>
  <si>
    <t>https://www.tiktok.com/@miguel1234_33/video/7466815610278710534</t>
  </si>
  <si>
    <t>https://www.tiktok.com/@gmf_ej/video/7466619108486827310</t>
  </si>
  <si>
    <t>https://www.tiktok.com/@soymattguetto/video/7466975363252358405</t>
  </si>
  <si>
    <t>https://www.tiktok.com/@bengyming/video/7466813225808579872</t>
  </si>
  <si>
    <t>https://www.tiktok.com/@hamidhassaine2/video/7466871498628680965</t>
  </si>
  <si>
    <t>https://www.tiktok.com/@neya_chaa/video/7466675645377023250</t>
  </si>
  <si>
    <t>https://www.tiktok.com/@rob.aesthetics02/video/7472614637779963182</t>
  </si>
  <si>
    <t>https://www.tiktok.com/@mom_bear_4_all/video/7472569994581232938</t>
  </si>
  <si>
    <t>https://www.tiktok.com/@beauty.skincare.kosmetik/video/7466676621735382290</t>
  </si>
  <si>
    <t>https://www.tiktok.com/@gonch1ksam/video/7466713844098813206</t>
  </si>
  <si>
    <t>https://www.tiktok.com/@jemsbyliz2/video/7475455606610988331</t>
  </si>
  <si>
    <t>https://www.tiktok.com/@wellierose/video/7461065910116289799</t>
  </si>
  <si>
    <t>https://www.tiktok.com/@craiglewis757/video/7470053266122919201</t>
  </si>
  <si>
    <t>https://www.tiktok.com/@lorenzodollart/video/7466743790749994262</t>
  </si>
  <si>
    <t>https://www.tiktok.com/@pastorhazelmickle/video/7478326802323098926</t>
  </si>
  <si>
    <t>https://www.tiktok.com/@alltuckedintight/video/7471339647776378155</t>
  </si>
  <si>
    <t>https://www.tiktok.com/@laurenelizabethrichard/video/7475184273256074542</t>
  </si>
  <si>
    <t>https://www.tiktok.com/@fixed_mycrown/video/7469989687541648683</t>
  </si>
  <si>
    <t>https://www.tiktok.com/@dr_wilson_3/video/7469253114076417310</t>
  </si>
  <si>
    <t>https://www.tiktok.com/@blindbarbell/video/7466876852594806059</t>
  </si>
  <si>
    <t>https://www.tiktok.com/@canan4n/video/7472913123037449490</t>
  </si>
  <si>
    <t>https://www.tiktok.com/@cartmell2003/video/7466965636183297310</t>
  </si>
  <si>
    <t>https://www.tiktok.com/@sylvi_itsme_asmrsound/video/7475250369086491926</t>
  </si>
  <si>
    <t>https://www.tiktok.com/@coachmonica13/video/7475226490381012255</t>
  </si>
  <si>
    <t>https://www.tiktok.com/@meetkristi/video/7466837548787125534</t>
  </si>
  <si>
    <t>https://www.tiktok.com/@florasis_sg/video/7470098349073517831</t>
  </si>
  <si>
    <t>https://www.tiktok.com/@lhuiivoydup/video/7476406104159898926</t>
  </si>
  <si>
    <t>https://www.tiktok.com/@holistichealthhub_/video/7475352601060527391</t>
  </si>
  <si>
    <t>https://www.tiktok.com/@well_withchristina/video/7455084384421612846</t>
  </si>
  <si>
    <t>https://www.tiktok.com/@glowupandgoaldig/video/7475204564963036459</t>
  </si>
  <si>
    <t>https://www.tiktok.com/@rxmegroup/video/7477922870950202679</t>
  </si>
  <si>
    <t>https://www.tiktok.com/@thefitness_group/video/7472640819225201966</t>
  </si>
  <si>
    <t>https://www.tiktok.com/@ahmedbeshir666/video/7466663852214603015</t>
  </si>
  <si>
    <t>https://www.tiktok.com/@benefitstrength/video/7461396147689508142</t>
  </si>
  <si>
    <t>https://www.tiktok.com/@misscassie.93/video/7460571568435957024</t>
  </si>
  <si>
    <t>https://www.tiktok.com/@steakinho/video/7468274530209877270</t>
  </si>
  <si>
    <t>https://www.tiktok.com/@painfreestrength/video/7485358170731285806</t>
  </si>
  <si>
    <t>https://www.tiktok.com/@detodounpoco6458/video/7466951954355326213</t>
  </si>
  <si>
    <t>https://www.tiktok.com/@dani_que2/video/7466846628478045446</t>
  </si>
  <si>
    <t>https://www.tiktok.com/@heartandhousehold/video/7475470724149398826</t>
  </si>
  <si>
    <t>https://www.tiktok.com/@wahidlotmani6/video/7466850268680817925</t>
  </si>
  <si>
    <t>https://www.tiktok.com/@ben.niii/video/7466746318258507030</t>
  </si>
  <si>
    <t>https://www.tiktok.com/@myfit.19/video/7466880764102102279</t>
  </si>
  <si>
    <t>https://www.tiktok.com/@kimmysue1987/video/7460533017342348590</t>
  </si>
  <si>
    <t>https://www.tiktok.com/@gamedayar/video/7478356267564780846</t>
  </si>
  <si>
    <t>https://www.tiktok.com/@nutritionshophr/video/7461305711234911510</t>
  </si>
  <si>
    <t>https://www.tiktok.com/@carrierobinson2019/video/7460336923790413099</t>
  </si>
  <si>
    <t>https://www.tiktok.com/@lambnlion90/video/7477446214783454494</t>
  </si>
  <si>
    <t>https://www.tiktok.com/@dr_wilson_3/video/7469247359931747615</t>
  </si>
  <si>
    <t>https://www.tiktok.com/@thevanillabeanie/video/7475175132558855470</t>
  </si>
  <si>
    <t>https://www.tiktok.com/@tannagunn/video/7456456283852524830</t>
  </si>
  <si>
    <t>https://www.tiktok.com/@ruthiegracefloriano/video/7471433160241204498</t>
  </si>
  <si>
    <t>https://www.tiktok.com/@mycleaneating/video/7478776258025868566</t>
  </si>
  <si>
    <t>https://www.tiktok.com/@mr_ali_tiger/video/7466872826922847534</t>
  </si>
  <si>
    <t>https://www.tiktok.com/@kieranwhitehouse_/video/7466907378374446368</t>
  </si>
  <si>
    <t>https://www.tiktok.com/@beeebom/video/7460358707348622638</t>
  </si>
  <si>
    <t>https://www.tiktok.com/@aoifesbalancedbites/video/7462828703370792224</t>
  </si>
  <si>
    <t>https://www.tiktok.com/@afelipeserrano355/video/7466912882911874310</t>
  </si>
  <si>
    <t>https://www.tiktok.com/@abrasingleton/video/7475550524176141611</t>
  </si>
  <si>
    <t>https://www.tiktok.com/@lake_walton/video/7472908412695678250</t>
  </si>
  <si>
    <t>https://www.tiktok.com/@harry_w59/video/7466803473275751710</t>
  </si>
  <si>
    <t>https://www.tiktok.com/@inspire.motivation.daily/video/7466712219447856430</t>
  </si>
  <si>
    <t>https://www.tiktok.com/@rory.devine/video/7468425015319334177</t>
  </si>
  <si>
    <t>https://www.tiktok.com/@toodumbtobetrue/video/7461345319427542294</t>
  </si>
  <si>
    <t>https://www.tiktok.com/@deywhitmire/video/7475159259093667114</t>
  </si>
  <si>
    <t>https://www.tiktok.com/@davidmcguinness12/video/7469457744706276640</t>
  </si>
  <si>
    <t>https://www.tiktok.com/@crisxbarrera/video/7466911198475193622</t>
  </si>
  <si>
    <t>https://www.tiktok.com/@alexgrubertheone/video/7466745273897848086</t>
  </si>
  <si>
    <t>https://www.tiktok.com/@magicalfemme_/video/7469531582122954006</t>
  </si>
  <si>
    <t>https://www.tiktok.com/@rayvenvalentin/video/7480362822124227886</t>
  </si>
  <si>
    <t>https://www.tiktok.com/@dystopian.mp4/video/7466954034608442657</t>
  </si>
  <si>
    <t>https://www.tiktok.com/@kennaoj/video/7478342874480839966</t>
  </si>
  <si>
    <t>https://www.tiktok.com/@studybreak_2.0/video/7466899992943414550</t>
  </si>
  <si>
    <t>https://www.tiktok.com/@wildcoyoteco/video/7460420378603588894</t>
  </si>
  <si>
    <t>https://www.tiktok.com/@themattiverse/video/7466626375953304878</t>
  </si>
  <si>
    <t>https://www.tiktok.com/@ashrafjuuma7/video/7466810620889943302</t>
  </si>
  <si>
    <t>https://www.tiktok.com/@infamousthecruel/video/7472684199405800726</t>
  </si>
  <si>
    <t>https://www.tiktok.com/@diet_protip/video/7472557527729753375</t>
  </si>
  <si>
    <t>https://www.tiktok.com/@cuisine.generale/video/7477548690312400151</t>
  </si>
  <si>
    <t>https://www.tiktok.com/@chengmao23/video/7456281515920461102</t>
  </si>
  <si>
    <t>https://www.tiktok.com/@naturalhealingofthebody/video/7476907827903122693</t>
  </si>
  <si>
    <t>https://www.tiktok.com/@owenpu/video/7472870137704598814</t>
  </si>
  <si>
    <t>https://www.tiktok.com/@asianbeth/video/7456520178818387230</t>
  </si>
  <si>
    <t>https://www.tiktok.com/@travelfitlife7/video/7464949508246392106</t>
  </si>
  <si>
    <t>https://www.tiktok.com/@asianfitdomination/video/7466926568351239446</t>
  </si>
  <si>
    <t>https://www.tiktok.com/@doublediscount/video/7477971570896457002</t>
  </si>
  <si>
    <t>https://www.tiktok.com/@black_lotus_10/video/7483245547768286472</t>
  </si>
  <si>
    <t>https://www.tiktok.com/@zattiehennadesigns/video/7483239224225877253</t>
  </si>
  <si>
    <t>https://www.tiktok.com/@mouhib_arari/video/7466767944660356374</t>
  </si>
  <si>
    <t>https://www.tiktok.com/@masih_ahmadzai_official/video/7472694912195087623</t>
  </si>
  <si>
    <t>https://www.tiktok.com/@tianacrisman/video/7466910121076034846</t>
  </si>
  <si>
    <t>https://www.tiktok.com/@simonkdy/video/7466902123515514135</t>
  </si>
  <si>
    <t>https://www.tiktok.com/@hubsche3108/video/7466730169567579397</t>
  </si>
  <si>
    <t>https://www.tiktok.com/@zoidiazq/video/7472576634470534406</t>
  </si>
  <si>
    <t>https://www.tiktok.com/@kijaniliving/video/7460519533686672672</t>
  </si>
  <si>
    <t>https://www.tiktok.com/@swiss.active.water.com/video/7478350967784721672</t>
  </si>
  <si>
    <t>https://www.tiktok.com/@sportamins/video/7472772897782713605</t>
  </si>
  <si>
    <t>https://www.tiktok.com/@heatherjeanfit/video/7472997235823906094</t>
  </si>
  <si>
    <t>https://www.tiktok.com/@ztillk/video/7466974891309387014</t>
  </si>
  <si>
    <t>https://www.tiktok.com/@althejamaican/video/7475289658084068650</t>
  </si>
  <si>
    <t>https://www.tiktok.com/@sakojoyce/video/7485217668241362206</t>
  </si>
  <si>
    <t>https://www.tiktok.com/@thiagoferreiracoaching/video/7475230407265488150</t>
  </si>
  <si>
    <t>https://www.tiktok.com/@dnedbatm06/video/7466823963243597086</t>
  </si>
  <si>
    <t>https://www.tiktok.com/@gjones73/video/7461218372085108000</t>
  </si>
  <si>
    <t>https://www.tiktok.com/@evazhong240311/video/7478152569290755335</t>
  </si>
  <si>
    <t>https://www.tiktok.com/@magicalfemme_/video/7469461351950339350</t>
  </si>
  <si>
    <t>https://www.tiktok.com/@julietaveronicaaa/video/7477982031033437483</t>
  </si>
  <si>
    <t>https://www.tiktok.com/@floresjulian1/video/7466680905621310725</t>
  </si>
  <si>
    <t>https://www.tiktok.com/@powderpotions/video/7461998989165071649</t>
  </si>
  <si>
    <t>https://www.tiktok.com/@spellbydave/video/7469513968831319302</t>
  </si>
  <si>
    <t>https://www.tiktok.com/@razielpulido/video/7466930785719766278</t>
  </si>
  <si>
    <t>https://www.tiktok.com/@ajnabiparinda1/video/7466717483928423698</t>
  </si>
  <si>
    <t>https://www.tiktok.com/@bibek_shrestha__/video/7473098271741889810</t>
  </si>
  <si>
    <t>https://www.tiktok.com/@qcbflow/video/7466944663409446190</t>
  </si>
  <si>
    <t>https://www.tiktok.com/@ar_mind/video/7475376524133174535</t>
  </si>
  <si>
    <t>https://www.tiktok.com/@ful.lifts/video/7466960985962859822</t>
  </si>
  <si>
    <t>https://www.tiktok.com/@lyzbethescobedo/video/7456533218334870790</t>
  </si>
  <si>
    <t>https://www.tiktok.com/@triz_fitness/video/7466939941738614021</t>
  </si>
  <si>
    <t>https://www.tiktok.com/@tsarie_love47/video/7466757968759983367</t>
  </si>
  <si>
    <t>https://www.tiktok.com/@painfreebeauty/video/7478349078057831710</t>
  </si>
  <si>
    <t>https://www.tiktok.com/@allalather/video/7468355047336824094</t>
  </si>
  <si>
    <t>https://www.tiktok.com/@essentiallywords/video/7471181736680918315</t>
  </si>
  <si>
    <t>https://www.tiktok.com/@olivia.ramsey21/video/7461296676372778270</t>
  </si>
  <si>
    <t>https://www.tiktok.com/@bigjerry483/video/7469875119419133189</t>
  </si>
  <si>
    <t>https://www.tiktok.com/@d131901/video/7475503546624953607</t>
  </si>
  <si>
    <t>https://www.tiktok.com/@pamelaapeters/video/7475351812795649322</t>
  </si>
  <si>
    <t>https://www.tiktok.com/@ms.shahid_offcial/video/7466974076494695688</t>
  </si>
  <si>
    <t>https://www.tiktok.com/@barebooskin/video/7460219524806118699</t>
  </si>
  <si>
    <t>https://www.tiktok.com/@avrgjnsy/video/7460359602375314730</t>
  </si>
  <si>
    <t>https://www.tiktok.com/@ginadre316/video/7472875419151207723</t>
  </si>
  <si>
    <t>https://www.tiktok.com/@abimbola.moshood/video/7475143149535382806</t>
  </si>
  <si>
    <t>https://www.tiktok.com/@glamorousmoni/video/7478032904388349214</t>
  </si>
  <si>
    <t>https://www.tiktok.com/@skeye_fitness/video/7466773687560178951</t>
  </si>
  <si>
    <t>https://www.tiktok.com/@amanda_love_spell/video/7469460793059233046</t>
  </si>
  <si>
    <t>https://www.tiktok.com/@imkaika/video/7466971909981293870</t>
  </si>
  <si>
    <t>https://www.tiktok.com/@joanarcarvalho/video/7466971179715185942</t>
  </si>
  <si>
    <t>https://www.tiktok.com/@dr_egbor_spiritua/video/7469317131914448133</t>
  </si>
  <si>
    <t>https://www.tiktok.com/@c3sie88/video/7466880176698199327</t>
  </si>
  <si>
    <t>https://www.tiktok.com/@vibhanshu.sharma7/video/7475341485378899242</t>
  </si>
  <si>
    <t>https://www.tiktok.com/@emiliofernandz/video/7466953990689836310</t>
  </si>
  <si>
    <t>https://www.tiktok.com/@lindsayy_lifestylee/video/7475350524867382558</t>
  </si>
  <si>
    <t>https://www.tiktok.com/@hualong_tea/video/7460446081227246849</t>
  </si>
  <si>
    <t>https://www.tiktok.com/@taylorglassie/video/7478431467652107528</t>
  </si>
  <si>
    <t>https://www.tiktok.com/@jason_optimal/video/7471241698849443102</t>
  </si>
  <si>
    <t>https://www.tiktok.com/@cc_findz/video/7475458716893039914</t>
  </si>
  <si>
    <t>https://www.tiktok.com/@ohitskristy/video/7477362386786077995</t>
  </si>
  <si>
    <t>https://www.tiktok.com/@mohamed.shelby2/video/7466896207521074437</t>
  </si>
  <si>
    <t>https://www.tiktok.com/@machkoukg/video/7466715304370900230</t>
  </si>
  <si>
    <t>https://www.tiktok.com/@foodlicious444/video/7461318346663808299</t>
  </si>
  <si>
    <t>https://www.tiktok.com/@droraede/video/7469495688674561287</t>
  </si>
  <si>
    <t>https://www.tiktok.com/@gymrat_0925/video/7472949950649765163</t>
  </si>
  <si>
    <t>https://www.tiktok.com/@ayyequan_/video/7466953499297746219</t>
  </si>
  <si>
    <t>https://www.tiktok.com/@whozdae/video/7466944943999798571</t>
  </si>
  <si>
    <t>https://www.tiktok.com/@userhtptzy2gpl/video/7475389246640114987</t>
  </si>
  <si>
    <t>https://www.tiktok.com/@coach_salvanho/video/7478198944388975877</t>
  </si>
  <si>
    <t>https://www.tiktok.com/@ptrb.fitness/video/7460517350903680289</t>
  </si>
  <si>
    <t>https://www.tiktok.com/@drwilson02/video/7469559384457104645</t>
  </si>
  <si>
    <t>https://www.tiktok.com/@leucid.dreamer/video/7466927743008132395</t>
  </si>
  <si>
    <t>https://www.tiktok.com/@nikossimou/video/7472809189555965186</t>
  </si>
  <si>
    <t>https://www.tiktok.com/@bigtaurus89/video/7478751763122752810</t>
  </si>
  <si>
    <t>https://www.tiktok.com/@jacobbowles_/video/7466942109833252142</t>
  </si>
  <si>
    <t>https://www.tiktok.com/@yernoskcep/video/7466892823581838610</t>
  </si>
  <si>
    <t>https://www.tiktok.com/@alexcchrhwd/video/7478366067434409262</t>
  </si>
  <si>
    <t>https://www.tiktok.com/@donnaa83/video/7476510071766158614</t>
  </si>
  <si>
    <t>https://www.tiktok.com/@ms.gi_03fit_fab.official/video/7466894892371922194</t>
  </si>
  <si>
    <t>https://www.tiktok.com/@katrinasophian/video/7468136476522450207</t>
  </si>
  <si>
    <t>https://www.tiktok.com/@botanicaldropsmanila/video/7472640862481157394</t>
  </si>
  <si>
    <t>https://www.tiktok.com/@easydayspro/video/7466871163801685291</t>
  </si>
  <si>
    <t>https://www.tiktok.com/@choose.chill/video/7477903449296866603</t>
  </si>
  <si>
    <t>https://www.tiktok.com/@semunfit17/video/7466965720732077318</t>
  </si>
  <si>
    <t>https://www.tiktok.com/@1lovespell_solutionhome/video/7469471708504673591</t>
  </si>
  <si>
    <t>https://www.tiktok.com/@kayt.fit/video/7466837771307535658</t>
  </si>
  <si>
    <t>https://www.tiktok.com/@_maverick_39/video/7471095761883630890</t>
  </si>
  <si>
    <t>https://www.tiktok.com/@perez7141503/video/7478358587383794974</t>
  </si>
  <si>
    <t>https://www.tiktok.com/@vicamenofficial/video/7460663235901918470</t>
  </si>
  <si>
    <t>https://www.tiktok.com/@jen597676/video/7475446982513921326</t>
  </si>
  <si>
    <t>https://www.tiktok.com/@fastingfuelup/video/7483233684259147038</t>
  </si>
  <si>
    <t>https://www.tiktok.com/@waseemtypist_/video/7466706529232620831</t>
  </si>
  <si>
    <t>https://www.tiktok.com/@shanimalik3664/video/7466885035790978337</t>
  </si>
  <si>
    <t>https://www.tiktok.com/@jae_rozay/video/7472814560987139350</t>
  </si>
  <si>
    <t>https://www.tiktok.com/@yazzy_liftz/video/7466948143138000159</t>
  </si>
  <si>
    <t>https://www.tiktok.com/@gussy.salon/video/7475587437197151543</t>
  </si>
  <si>
    <t>https://www.tiktok.com/@abhiepresa/video/7478340812909202696</t>
  </si>
  <si>
    <t>https://www.tiktok.com/@mcdermottwellness/video/7469023122595908910</t>
  </si>
  <si>
    <t>https://www.tiktok.com/@cresusmarcus/video/7466807219007393046</t>
  </si>
  <si>
    <t>https://www.tiktok.com/@thailandhealthwellness/video/7464792135758384391</t>
  </si>
  <si>
    <t>https://www.tiktok.com/@goddesxgolden/video/7459837684606029102</t>
  </si>
  <si>
    <t>https://www.tiktok.com/@ali.usman1020/video/7466708479235869960</t>
  </si>
  <si>
    <t>https://www.tiktok.com/@paytonwilsey/video/7471115489142508843</t>
  </si>
  <si>
    <t>https://www.tiktok.com/@nessafitness/video/7472600592888696107</t>
  </si>
  <si>
    <t>https://www.tiktok.com/@onlywith_sudip/video/7466673526133591304</t>
  </si>
  <si>
    <t>https://www.tiktok.com/@ivan.tousek/video/7466896883747720454</t>
  </si>
  <si>
    <t>https://www.tiktok.com/@karolina_kowalska_/video/7466898030445235478</t>
  </si>
  <si>
    <t>https://www.tiktok.com/@jaycee.madison.xoxo/video/7456440900026256670</t>
  </si>
  <si>
    <t>https://www.tiktok.com/@jade_louise17xo/video/7470124322040843552</t>
  </si>
  <si>
    <t>https://www.tiktok.com/@focusandbalance301/video/7477977867192831278</t>
  </si>
  <si>
    <t>https://www.tiktok.com/@keylorgonz22/video/7466914757379935531</t>
  </si>
  <si>
    <t>https://www.tiktok.com/@fullcirclenicky/video/7472545085272493354</t>
  </si>
  <si>
    <t>https://www.tiktok.com/@justcallmecash91/video/7472779811098807582</t>
  </si>
  <si>
    <t>https://www.tiktok.com/@essentialsforyou_30/video/7470167118453968158</t>
  </si>
  <si>
    <t>https://www.tiktok.com/@arinabhr/video/7464900189250178325</t>
  </si>
  <si>
    <t>https://www.tiktok.com/@crazybogdas/video/7476769074752523566</t>
  </si>
  <si>
    <t>https://www.tiktok.com/@rxnxero/video/7466912025160011050</t>
  </si>
  <si>
    <t>https://www.tiktok.com/@ameliawellnesswarrior/video/7460562209135971626</t>
  </si>
  <si>
    <t>https://www.tiktok.com/@ruthbaby_96/video/7460103586337361157</t>
  </si>
  <si>
    <t>https://www.tiktok.com/@herbal.health.tea.dq/video/7475196545076399382</t>
  </si>
  <si>
    <t>https://www.tiktok.com/@reddit.terror.max/video/7470734964099812654</t>
  </si>
  <si>
    <t>https://www.tiktok.com/@mastakdassp/video/7466769072953314566</t>
  </si>
  <si>
    <t>https://www.tiktok.com/@bella9.vv/video/7471559517327658263</t>
  </si>
  <si>
    <t>https://www.tiktok.com/@anakcira/video/7475435924675890462</t>
  </si>
  <si>
    <t>https://www.tiktok.com/@dawniedays/video/7478112133465525547</t>
  </si>
  <si>
    <t>https://www.tiktok.com/@gymtime_chile/video/7473077147641384197</t>
  </si>
  <si>
    <t>https://www.tiktok.com/@skinnyjeansthesecond/video/7466942423495626016</t>
  </si>
  <si>
    <t>https://www.tiktok.com/@anthwhite_lifting/video/7478262206921182487</t>
  </si>
  <si>
    <t>https://www.tiktok.com/@gym.with.soph/video/7466970591426317600</t>
  </si>
  <si>
    <t>https://www.tiktok.com/@b.adventures2/video/7456454133667695915</t>
  </si>
  <si>
    <t>https://www.tiktok.com/@soyvanecoronado/video/7478052465095527726</t>
  </si>
  <si>
    <t>https://www.tiktok.com/@chicago.heights.b/video/7456430189350898990</t>
  </si>
  <si>
    <t>https://www.tiktok.com/@lunabelle.movement/video/7475375278160612630</t>
  </si>
  <si>
    <t>https://www.tiktok.com/@alfredito_contreras/video/7466933935117700358</t>
  </si>
  <si>
    <t>https://www.tiktok.com/@km_weightlossjourney/video/7460438321412508960</t>
  </si>
  <si>
    <t>https://www.tiktok.com/@fighting721/video/7460394744074538273</t>
  </si>
  <si>
    <t>https://www.tiktok.com/@the.little.pink.c/video/7475401589029817646</t>
  </si>
  <si>
    <t>https://www.tiktok.com/@myy_wayy26/video/7466759746943487239</t>
  </si>
  <si>
    <t>https://www.tiktok.com/@bearded_50_fitness/video/7466728393178877217</t>
  </si>
  <si>
    <t>https://www.tiktok.com/@proteinbites2/video/7460471671527312662</t>
  </si>
  <si>
    <t>https://www.tiktok.com/@alaa.tawbi/video/7470234167838559506</t>
  </si>
  <si>
    <t>https://www.tiktok.com/@freaklifts/video/7466917497619352854</t>
  </si>
  <si>
    <t>https://www.tiktok.com/@carm.cammuso/video/7466879202860600618</t>
  </si>
  <si>
    <t>https://www.tiktok.com/@hopejohnapparel/video/7472652446066560311</t>
  </si>
  <si>
    <t>https://www.tiktok.com/@kora.fitt/video/7475232246874606854</t>
  </si>
  <si>
    <t>https://www.tiktok.com/@greskascarbon60/video/7475155771605454110</t>
  </si>
  <si>
    <t>https://www.tiktok.com/@iammichealaa/video/7475309343542398263</t>
  </si>
  <si>
    <t>https://www.tiktok.com/@club94_/video/7485244204566711570</t>
  </si>
  <si>
    <t>https://www.tiktok.com/@ninimelonie13/video/7475439712304499986</t>
  </si>
  <si>
    <t>https://www.tiktok.com/@caridinanature/video/7462863564697554184</t>
  </si>
  <si>
    <t>https://www.tiktok.com/@builtbybiz/video/7466951834100403498</t>
  </si>
  <si>
    <t>https://www.tiktok.com/@abbaskhuram03/video/7466797086915267848</t>
  </si>
  <si>
    <t>https://www.tiktok.com/@samsmenopausejourney49/video/7460799350914993441</t>
  </si>
  <si>
    <t>https://www.tiktok.com/@keniemury/video/7466887624268139822</t>
  </si>
  <si>
    <t>https://www.tiktok.com/@jedi.liftaah/video/7466784490149416224</t>
  </si>
  <si>
    <t>https://www.tiktok.com/@katymearns/video/7466882988903550241</t>
  </si>
  <si>
    <t>https://www.tiktok.com/@drshumailakhan/video/7478368767689362706</t>
  </si>
  <si>
    <t>https://www.tiktok.com/@k1utchk/video/7466669719295216938</t>
  </si>
  <si>
    <t>https://www.tiktok.com/@mayora_ji/video/7466936420905553160</t>
  </si>
  <si>
    <t>https://www.tiktok.com/@argiebargiemami/video/7466742507993320722</t>
  </si>
  <si>
    <t>https://www.tiktok.com/@lovemanifestation_spell/video/7469364373715209494</t>
  </si>
  <si>
    <t>https://www.tiktok.com/@mirandavioletec30/video/7471257476323691798</t>
  </si>
  <si>
    <t>https://www.tiktok.com/@gentle_peychic_sp03/video/7469527216100101384</t>
  </si>
  <si>
    <t>https://www.tiktok.com/@thenalixyt/video/7466837617934454038</t>
  </si>
  <si>
    <t>https://www.tiktok.com/@edgefitnessbysj/video/7477124790013152533</t>
  </si>
  <si>
    <t>https://www.tiktok.com/@successlayne/video/7477976695392275743</t>
  </si>
  <si>
    <t>https://www.tiktok.com/@haseebrajpoot2.0/video/7466894824982072584</t>
  </si>
  <si>
    <t>https://www.tiktok.com/@iimprovement2025/video/7466873936366849326</t>
  </si>
  <si>
    <t>https://www.tiktok.com/@kylierose_fit/video/7466792661240794398</t>
  </si>
  <si>
    <t>https://www.tiktok.com/@foodie.georgia/video/7460304097816759598</t>
  </si>
  <si>
    <t>https://www.tiktok.com/@aestheticfaeri/video/7466681718305525000</t>
  </si>
  <si>
    <t>https://www.tiktok.com/@pickleballdaniel/video/7466667348661964074</t>
  </si>
  <si>
    <t>https://www.tiktok.com/@organichealthtip/video/7460451749346692383</t>
  </si>
  <si>
    <t>https://www.tiktok.com/@puregymswiss/video/7466878016778489120</t>
  </si>
  <si>
    <t>https://www.tiktok.com/@ashiqhomestore/video/7460578965657373970</t>
  </si>
  <si>
    <t>https://www.tiktok.com/@evematlhaola/video/7456446532582198534</t>
  </si>
  <si>
    <t>https://www.tiktok.com/@essencemedilab/video/7471320605623831814</t>
  </si>
  <si>
    <t>https://www.tiktok.com/@daniarina_/video/7466783050886548754</t>
  </si>
  <si>
    <t>https://www.tiktok.com/@babenboots08/video/7472888669758639403</t>
  </si>
  <si>
    <t>https://www.tiktok.com/@_curly_masterpiece_/video/7472672348596866359</t>
  </si>
  <si>
    <t>https://www.tiktok.com/@tannagunn/video/7472651208465911070</t>
  </si>
  <si>
    <t>https://www.tiktok.com/@carlacecatti/video/7466964699645480198</t>
  </si>
  <si>
    <t>https://www.tiktok.com/@anisetia915/video/7483069153935478032</t>
  </si>
  <si>
    <t>https://www.tiktok.com/@catbuuiiiii/video/7466894954305031446</t>
  </si>
  <si>
    <t>https://www.tiktok.com/@artmarvic/video/7466819722412313862</t>
  </si>
  <si>
    <t>https://www.tiktok.com/@___ballerstein/video/7475144821490060590</t>
  </si>
  <si>
    <t>https://www.tiktok.com/@alexagomezity/video/7460595418930466078</t>
  </si>
  <si>
    <t>https://www.tiktok.com/@fitorigin.ma/video/7466896550036360454</t>
  </si>
  <si>
    <t>https://www.tiktok.com/@proaesthetics0/video/7478468649242856727</t>
  </si>
  <si>
    <t>https://www.tiktok.com/@nikita19k/video/7460601721325112608</t>
  </si>
  <si>
    <t>https://www.tiktok.com/@pfwangers/video/7461164752325053742</t>
  </si>
  <si>
    <t>https://www.tiktok.com/@audyhobbs/video/7468147455540940063</t>
  </si>
  <si>
    <t>https://www.tiktok.com/@fitness_base/video/7485250774071643410</t>
  </si>
  <si>
    <t>https://www.tiktok.com/@alleyezondee423/video/7472902359392226603</t>
  </si>
  <si>
    <t>https://www.tiktok.com/@missploxx/video/7468324286378347809</t>
  </si>
  <si>
    <t>https://www.tiktok.com/@dr_shawtyt.onthebeat/video/7460624274676649234</t>
  </si>
  <si>
    <t>https://www.tiktok.com/@chinoo_lifts/video/7456298296638754094</t>
  </si>
  <si>
    <t>https://www.tiktok.com/@paejmelville/video/7460474011705822497</t>
  </si>
  <si>
    <t>https://www.tiktok.com/@afgungahlin/video/7466953758103178514</t>
  </si>
  <si>
    <t>https://www.tiktok.com/@michael_utrera/video/7466951421967994118</t>
  </si>
  <si>
    <t>https://www.tiktok.com/@veronisbeauty_life/video/7468299808797674782</t>
  </si>
  <si>
    <t>https://www.tiktok.com/@isabelabaccarini/video/7466958334390783238</t>
  </si>
  <si>
    <t>https://www.tiktok.com/@lyndsinator/video/7461171964535688456</t>
  </si>
  <si>
    <t>https://www.tiktok.com/@tsltimehighlights/video/7470245791844601120</t>
  </si>
  <si>
    <t>https://www.tiktok.com/@ritchietremocha27/video/7466752381007580437</t>
  </si>
  <si>
    <t>https://www.tiktok.com/@drwilson02/video/7469493201653517573</t>
  </si>
  <si>
    <t>https://www.tiktok.com/@bruno.mikulskas/video/7472877631654989111</t>
  </si>
  <si>
    <t>https://www.tiktok.com/@heatherolly2025/video/7456244605571304737</t>
  </si>
  <si>
    <t>https://www.tiktok.com/@shopediscovers/video/7462778627013365034</t>
  </si>
  <si>
    <t>https://www.tiktok.com/@triplephysique/video/7466957903291845920</t>
  </si>
  <si>
    <t>https://www.tiktok.com/@mr_trapdaily/video/7478769093835820318</t>
  </si>
  <si>
    <t>https://www.tiktok.com/@1captivatingbeauty/video/7460027061999127830</t>
  </si>
  <si>
    <t>https://www.tiktok.com/@trainingwithpj/video/7466950045221276974</t>
  </si>
  <si>
    <t>https://www.tiktok.com/@lynne2001.com/video/7459681060780068139</t>
  </si>
  <si>
    <t>https://www.tiktok.com/@shama186/video/7466958684476673288</t>
  </si>
  <si>
    <t>https://www.tiktok.com/@cocoakenya/video/7480572448312708382</t>
  </si>
  <si>
    <t>https://www.tiktok.com/@juicydani/video/7460526800100166944</t>
  </si>
  <si>
    <t>https://www.tiktok.com/@pearllyq2/video/7456280558860291374</t>
  </si>
  <si>
    <t>https://www.tiktok.com/@lsxfirebird5/video/7470295783380716842</t>
  </si>
  <si>
    <t>https://www.tiktok.com/@kristahnstarot436/video/7469332795106577686</t>
  </si>
  <si>
    <t>https://www.tiktok.com/@fati1395/video/7466901190278679854</t>
  </si>
  <si>
    <t>https://www.tiktok.com/@crossgetsfit1908/video/7456274607067172126</t>
  </si>
  <si>
    <t>https://www.tiktok.com/@mahaelnaquib8/video/7466835142758255879</t>
  </si>
  <si>
    <t>https://www.tiktok.com/@iamessencemilan/video/7475186362564496682</t>
  </si>
  <si>
    <t>https://www.tiktok.com/@millie.turnerxx/video/7466957766091967777</t>
  </si>
  <si>
    <t>https://www.tiktok.com/@caseyylifts/video/7480338710555413803</t>
  </si>
  <si>
    <t>https://www.tiktok.com/@cobrakingi/video/7466950175907417345</t>
  </si>
  <si>
    <t>https://www.tiktok.com/@rachelb.fitness/video/7466897280197463329</t>
  </si>
  <si>
    <t>https://www.tiktok.com/@katebeavis/video/7460931947108388128</t>
  </si>
  <si>
    <t>https://www.tiktok.com/@queenrenn1001/video/7460354496313511211</t>
  </si>
  <si>
    <t>https://www.tiktok.com/@evelyn_n...3/video/7466874637897551110</t>
  </si>
  <si>
    <t>https://www.tiktok.com/@thattrackswithkayla/video/7478124306199776554</t>
  </si>
  <si>
    <t>https://www.tiktok.com/@jonah5813/video/7466971404995415339</t>
  </si>
  <si>
    <t>https://www.tiktok.com/@_jadalanaee/video/7466956879239990559</t>
  </si>
  <si>
    <t>https://www.tiktok.com/@cffculture/video/7472583126703787295</t>
  </si>
  <si>
    <t>https://www.tiktok.com/@vogueclinic/video/7455327988851215624</t>
  </si>
  <si>
    <t>https://www.tiktok.com/@d.m.j.secret/video/7459423830189116705</t>
  </si>
  <si>
    <t>https://www.tiktok.com/@vassosfitness/video/7459573435979664647</t>
  </si>
  <si>
    <t>https://www.tiktok.com/@sahirkhan_official/video/7466884774817238280</t>
  </si>
  <si>
    <t>https://www.tiktok.com/@thinkupwithrose/video/7475433996881743150</t>
  </si>
  <si>
    <t>https://www.tiktok.com/@ethanjfit/video/7466868697441783073</t>
  </si>
  <si>
    <t>https://www.tiktok.com/@empoweredlifestyle.tv/video/7475407374958791966</t>
  </si>
  <si>
    <t>https://www.tiktok.com/@clearlybutterfitness/video/7472592480781880606</t>
  </si>
  <si>
    <t>https://www.tiktok.com/@kashort5/video/7466960522081176878</t>
  </si>
  <si>
    <t>https://www.tiktok.com/@abiramihealthcare_1601/video/7472791618047757623</t>
  </si>
  <si>
    <t>https://www.tiktok.com/@missy_mikko/video/7461786520156933384</t>
  </si>
  <si>
    <t>https://www.tiktok.com/@kikapufreshmuranga/video/7475321132577525047</t>
  </si>
  <si>
    <t>https://www.tiktok.com/@chaneldenise.v/video/7466931334217305390</t>
  </si>
  <si>
    <t>https://www.tiktok.com/@bolobobb/video/7466844617007254816</t>
  </si>
  <si>
    <t>https://www.tiktok.com/@deeclarke22/video/7460519450085707013</t>
  </si>
  <si>
    <t>https://www.tiktok.com/@jdbullz/video/7470589338452036886</t>
  </si>
  <si>
    <t>https://www.tiktok.com/@lauraoladunjoye/video/7460606585509842207</t>
  </si>
  <si>
    <t>https://www.tiktok.com/@skymadison97/video/7471073499545636139</t>
  </si>
  <si>
    <t>https://www.tiktok.com/@thecarplumbtrician/video/7470279340161322270</t>
  </si>
  <si>
    <t>https://www.tiktok.com/@hocine75000/video/7472768714266430742</t>
  </si>
  <si>
    <t>https://www.tiktok.com/@lourenslourens2/video/7472836723823725831</t>
  </si>
  <si>
    <t>https://www.tiktok.com/@o.she.worldwide/video/7475403320543251734</t>
  </si>
  <si>
    <t>https://www.tiktok.com/@olympiasalonspa/video/7459968818618813742</t>
  </si>
  <si>
    <t>https://www.tiktok.com/@dadonamove/video/7472820567381478661</t>
  </si>
  <si>
    <t>https://www.tiktok.com/@mahersbro/video/7466764241144450311</t>
  </si>
  <si>
    <t>https://www.tiktok.com/@lsfcbrain/video/7478393474534903070</t>
  </si>
  <si>
    <t>https://www.tiktok.com/@homeofsolutions2400/video/7469317272725687607</t>
  </si>
  <si>
    <t>https://www.tiktok.com/@aminatabconteh1/video/7478140931565489454</t>
  </si>
  <si>
    <t>https://www.tiktok.com/@eliasalmaliki2/video/7460495395345468680</t>
  </si>
  <si>
    <t>https://www.tiktok.com/@matthewp.lifts/video/7456531050341092639</t>
  </si>
  <si>
    <t>https://www.tiktok.com/@withibrahimduran/video/7466930520027401494</t>
  </si>
  <si>
    <t>https://www.tiktok.com/@extraordinaryjxrdan/video/7466938482326359342</t>
  </si>
  <si>
    <t>https://www.tiktok.com/@motivation_minute__/video/7466915534974553377</t>
  </si>
  <si>
    <t>https://www.tiktok.com/@coach91asr/video/7466958574741245189</t>
  </si>
  <si>
    <t>https://www.tiktok.com/@henry.springate/video/7470137260718034209</t>
  </si>
  <si>
    <t>https://www.tiktok.com/@leandreamsweightloss/video/7475394675172511007</t>
  </si>
  <si>
    <t>https://www.tiktok.com/@ecoboujeeltd/video/7463484090994478368</t>
  </si>
  <si>
    <t>https://www.tiktok.com/@ginamblackmon/video/7460696730472811806</t>
  </si>
  <si>
    <t>https://www.tiktok.com/@megasportfuel/video/7464566918108761349</t>
  </si>
  <si>
    <t>https://www.tiktok.com/@mantisfit.co/video/7472849929254309128</t>
  </si>
  <si>
    <t>https://www.tiktok.com/@marousworkout/video/7466916484736994576</t>
  </si>
  <si>
    <t>https://www.tiktok.com/@vaholathevegan/video/7480565220826533150</t>
  </si>
  <si>
    <t>https://www.tiktok.com/@adrianobarbosa873/video/7466857538797980933</t>
  </si>
  <si>
    <t>https://www.tiktok.com/@chris__baker__/video/7456453480035650849</t>
  </si>
  <si>
    <t>https://www.tiktok.com/@itsjustiffy2/video/7472754827819388183</t>
  </si>
  <si>
    <t>https://www.tiktok.com/@rudiegrant1/video/7466926920018545953</t>
  </si>
  <si>
    <t>https://www.tiktok.com/@dailyfitreminders/video/7472728287240899862</t>
  </si>
  <si>
    <t>https://www.tiktok.com/@lexiieexo/video/7471775017483734294</t>
  </si>
  <si>
    <t>https://www.tiktok.com/@sharjeelrana00/video/7466893541839506696</t>
  </si>
  <si>
    <t>https://www.tiktok.com/@drchrismanifestation1/video/7469446973259582725</t>
  </si>
  <si>
    <t>https://www.tiktok.com/@whittierwalkingclub/video/7475421812222987563</t>
  </si>
  <si>
    <t>https://www.tiktok.com/@alexatif24/video/7466873331204115720</t>
  </si>
  <si>
    <t>https://www.tiktok.com/@magalyloveee/video/7475474000022375710</t>
  </si>
  <si>
    <t>https://www.tiktok.com/@jaxsolenfitnessyt/video/7472707244786863382</t>
  </si>
  <si>
    <t>https://www.tiktok.com/@sabinsinclair/video/7466961331959221546</t>
  </si>
  <si>
    <t>https://www.tiktok.com/@queen.felicia62/video/7472781146347064618</t>
  </si>
  <si>
    <t>https://www.tiktok.com/@ccpt____/video/7466821253605723425</t>
  </si>
  <si>
    <t>https://www.tiktok.com/@liftwthlaura/video/7466904862287007008</t>
  </si>
  <si>
    <t>https://www.tiktok.com/@restfuel/video/7476478229704969515</t>
  </si>
  <si>
    <t>https://www.tiktok.com/@yanethzaraid/video/7466672618825878790</t>
  </si>
  <si>
    <t>https://www.tiktok.com/@trapaper/video/7466725226328460566</t>
  </si>
  <si>
    <t>https://www.tiktok.com/@kitfoenatibs/video/7466735855298776325</t>
  </si>
  <si>
    <t>https://www.tiktok.com/@_andra_tutto_bene_/video/7469715114539633953</t>
  </si>
  <si>
    <t>https://www.tiktok.com/@matrix_world2/video/7474893662397173015</t>
  </si>
  <si>
    <t>https://www.tiktok.com/@loseweightwithibrahim/video/7483094300264238354</t>
  </si>
  <si>
    <t>https://www.tiktok.com/@terrykimberlyy/video/7466888078188252462</t>
  </si>
  <si>
    <t>https://www.tiktok.com/@creolechemist/video/7478435663914814763</t>
  </si>
  <si>
    <t>https://www.tiktok.com/@nikkimurdoch2/video/7468441150865558826</t>
  </si>
  <si>
    <t>https://www.tiktok.com/@sean.collins888/video/7466697162181709102</t>
  </si>
  <si>
    <t>https://www.tiktok.com/@itschriskrem/video/7466960400236432670</t>
  </si>
  <si>
    <t>https://www.tiktok.com/@sam.morganx/video/7466869989715332385</t>
  </si>
  <si>
    <t>https://www.tiktok.com/@tutifit92/video/7466941267088543022</t>
  </si>
  <si>
    <t>https://www.tiktok.com/@lifeamongyou/video/7466957808328641823</t>
  </si>
  <si>
    <t>https://www.tiktok.com/@naa.ashi0/video/7466916100597370145</t>
  </si>
  <si>
    <t>https://www.tiktok.com/@andy10910/video/7480357106160536878</t>
  </si>
  <si>
    <t>https://www.tiktok.com/@fitbyman/video/7478466066755128599</t>
  </si>
  <si>
    <t>https://www.tiktok.com/@jonnypierce/video/7472831485167406358</t>
  </si>
  <si>
    <t>https://www.tiktok.com/@jc.the.weight.los/video/7472884749762284843</t>
  </si>
  <si>
    <t>https://www.tiktok.com/@tshepimoloko/video/7460604066121469190</t>
  </si>
  <si>
    <t>https://www.tiktok.com/@maknificent_things/video/7459082583066873119</t>
  </si>
  <si>
    <t>https://www.tiktok.com/@elhokage.4_20/video/7466930880485936389</t>
  </si>
  <si>
    <t>https://www.tiktok.com/@havenn3647/video/7472826709692157215</t>
  </si>
  <si>
    <t>https://www.tiktok.com/@dr.tim.augustyniak/video/7477753417017068846</t>
  </si>
  <si>
    <t>https://www.tiktok.com/@aston_rx/video/7472944021908884754</t>
  </si>
  <si>
    <t>https://www.tiktok.com/@mayoslostworld/video/7475790275428781313</t>
  </si>
  <si>
    <t>https://www.tiktok.com/@jessiedewilde/video/7466881170047765782</t>
  </si>
  <si>
    <t>https://www.tiktok.com/@golpogriho0/video/7461313618022386952</t>
  </si>
  <si>
    <t>https://www.tiktok.com/@drdalalakoury/video/7478371188817825054</t>
  </si>
  <si>
    <t>https://www.tiktok.com/@life2.044/video/7466867993742462251</t>
  </si>
  <si>
    <t>https://www.tiktok.com/@asasdali93/video/7475727200650546439</t>
  </si>
  <si>
    <t>https://www.tiktok.com/@chl0ejade/video/7468415000764321056</t>
  </si>
  <si>
    <t>https://www.tiktok.com/@lizkeo/video/7466924645988551982</t>
  </si>
  <si>
    <t>https://www.tiktok.com/@hectorkmarin81/video/7470756564241108255</t>
  </si>
  <si>
    <t>https://www.tiktok.com/@xstarfruitsandherbs/video/7482715162626116919</t>
  </si>
  <si>
    <t>https://www.tiktok.com/@counsellordzifa/video/7458242470929796357</t>
  </si>
  <si>
    <t>https://www.tiktok.com/@aseticaclinic_/video/7472748326463573280</t>
  </si>
  <si>
    <t>https://www.tiktok.com/@teamcoates/video/7460560536237788436</t>
  </si>
  <si>
    <t>https://www.tiktok.com/@healthwithval6/video/7461117118814276910</t>
  </si>
  <si>
    <t>https://www.tiktok.com/@therose_glow/video/7466963572598345003</t>
  </si>
  <si>
    <t>https://www.tiktok.com/@ez_lifting/video/7466869309294267681</t>
  </si>
  <si>
    <t>https://www.tiktok.com/@therose_glow/video/7466911509642284330</t>
  </si>
  <si>
    <t>https://www.tiktok.com/@kayden.banksy/video/7466920260554198305</t>
  </si>
  <si>
    <t>https://www.tiktok.com/@syfqshfpr/video/7456266976927747336</t>
  </si>
  <si>
    <t>https://www.tiktok.com/@itsdombruce/video/7466880074743106823</t>
  </si>
  <si>
    <t>https://www.tiktok.com/@_cplondontraining/video/7472563767079963934</t>
  </si>
  <si>
    <t>https://www.tiktok.com/@yourhealthelevation1/video/7462074178120781088</t>
  </si>
  <si>
    <t>https://www.tiktok.com/@nomanraza126/video/7472876374626159879</t>
  </si>
  <si>
    <t>https://www.tiktok.com/@feebriirawan/video/7466874691572026640</t>
  </si>
  <si>
    <t>https://www.tiktok.com/@ariavincefitness/video/7466609477379181856</t>
  </si>
  <si>
    <t>https://www.tiktok.com/@justinethefitnurse/video/7478747991713647915</t>
  </si>
  <si>
    <t>https://www.tiktok.com/@katielakin_/video/7466893236880133408</t>
  </si>
  <si>
    <t>https://www.tiktok.com/@rosies.journeyy/video/7466946901619805486</t>
  </si>
  <si>
    <t>https://www.tiktok.com/@sec.satria99/video/7466647401583906066</t>
  </si>
  <si>
    <t>https://www.tiktok.com/@mosharafraju38/video/7466926852481748232</t>
  </si>
  <si>
    <t>https://www.tiktok.com/@fgchh149/video/7470849097877196078</t>
  </si>
  <si>
    <t>https://www.tiktok.com/@2by4man/video/7472559082893823262</t>
  </si>
  <si>
    <t>https://www.tiktok.com/@abdalllah.111/video/7466927764021562632</t>
  </si>
  <si>
    <t>https://www.tiktok.com/@lolli1108/video/7475466941310717226</t>
  </si>
  <si>
    <t>https://www.tiktok.com/@cdn_health/video/7478336642248445239</t>
  </si>
  <si>
    <t>https://www.tiktok.com/@magicskywalker/video/7466956369132850454</t>
  </si>
  <si>
    <t>https://www.tiktok.com/@kbp4k/video/7472956258522385694</t>
  </si>
  <si>
    <t>https://www.tiktok.com/@fraserrich/video/7466915420675656978</t>
  </si>
  <si>
    <t>https://www.tiktok.com/@marmoor23/video/7475292175207615766</t>
  </si>
  <si>
    <t>https://www.tiktok.com/@delightsadina/video/7477759056405433646</t>
  </si>
  <si>
    <t>https://www.tiktok.com/@hugo.lift/video/7466859142637014304</t>
  </si>
  <si>
    <t>https://www.tiktok.com/@deejaysbooth/video/7456568281583947051</t>
  </si>
  <si>
    <t>https://www.tiktok.com/@shannonb800/video/7460659023054998830</t>
  </si>
  <si>
    <t>https://www.tiktok.com/@_dansolh/video/7466934867138333957</t>
  </si>
  <si>
    <t>https://www.tiktok.com/@alfiiiieeeeee/video/7466904995842034986</t>
  </si>
  <si>
    <t>https://www.tiktok.com/@kysshoetique/video/7460303719779896619</t>
  </si>
  <si>
    <t>https://www.tiktok.com/@dariaoutf/video/7466911689573928197</t>
  </si>
  <si>
    <t>https://www.tiktok.com/@sunrideripoh/video/7452562948842687762</t>
  </si>
  <si>
    <t>https://www.tiktok.com/@dttm._.bella/video/7460659858338254126</t>
  </si>
  <si>
    <t>https://www.tiktok.com/@karastarling14/video/7460528907154885934</t>
  </si>
  <si>
    <t>https://www.tiktok.com/@lawofattraction538/video/7469212614191615264</t>
  </si>
  <si>
    <t>https://www.tiktok.com/@catlady_25/video/7471154350962789663</t>
  </si>
  <si>
    <t>https://www.tiktok.com/@xoxo.valentiina/video/7459722641222503702</t>
  </si>
  <si>
    <t>https://www.tiktok.com/@okytimeliness/video/7466881364348914966</t>
  </si>
  <si>
    <t>https://www.tiktok.com/@missylawler/video/7461965529473879328</t>
  </si>
  <si>
    <t>https://www.tiktok.com/@cancer.ramblings/video/7469485651931434270</t>
  </si>
  <si>
    <t>https://www.tiktok.com/@cfarnorthfitness/video/7472761393087810823</t>
  </si>
  <si>
    <t>https://www.tiktok.com/@morgane0577/video/7466828720381201686</t>
  </si>
  <si>
    <t>https://www.tiktok.com/@caitlyn0862/video/7478472154741427502</t>
  </si>
  <si>
    <t>https://www.tiktok.com/@trrlo/video/7472615296793070856</t>
  </si>
  <si>
    <t>https://www.tiktok.com/@yoursammywonders/video/7461171937100827934</t>
  </si>
  <si>
    <t>https://www.tiktok.com/@jimboni4223/video/7475182144546016529</t>
  </si>
  <si>
    <t>https://www.tiktok.com/@anthopldvaa/video/7459718760610532641</t>
  </si>
  <si>
    <t>https://www.tiktok.com/@ginas_weighlossjourney/video/7464979286664006945</t>
  </si>
  <si>
    <t>https://www.tiktok.com/@alejandralynch63/video/7472775434044755243</t>
  </si>
  <si>
    <t>https://www.tiktok.com/@spankes6/video/7466786916952755478</t>
  </si>
  <si>
    <t>https://www.tiktok.com/@umulove820/video/7483187856035351813</t>
  </si>
  <si>
    <t>https://www.tiktok.com/@eternalleb/video/7472857993919335698</t>
  </si>
  <si>
    <t>https://www.tiktok.com/@johnlifts19/video/7456243632287354143</t>
  </si>
  <si>
    <t>https://www.tiktok.com/@hilapoper1/video/7466900724190842120</t>
  </si>
  <si>
    <t>https://www.tiktok.com/@shannonk_reviews/video/7459895485466266911</t>
  </si>
  <si>
    <t>https://www.tiktok.com/@tsun_era/video/7458197720013098273</t>
  </si>
  <si>
    <t>https://www.tiktok.com/@beyondresiliencepodcast/video/7469416056692526378</t>
  </si>
  <si>
    <t>https://www.tiktok.com/@thejazzofalltrades/video/7461817197455756575</t>
  </si>
  <si>
    <t>https://www.tiktok.com/@sk.healthylifestyle/video/7478463388860009774</t>
  </si>
  <si>
    <t>https://www.tiktok.com/@nerolizapaulaseve/video/7460230514675338502</t>
  </si>
  <si>
    <t>https://www.tiktok.com/@onespacewellness/video/7477784106164702471</t>
  </si>
  <si>
    <t>https://www.tiktok.com/@rachellesfinds/video/7478085571731115295</t>
  </si>
  <si>
    <t>https://www.tiktok.com/@aabhamurugta/video/7466908344251321605</t>
  </si>
  <si>
    <t>https://www.tiktok.com/@guyandelivera/video/7466813948562591008</t>
  </si>
  <si>
    <t>https://www.tiktok.com/@doctor_kaylen/video/7469339824932130053</t>
  </si>
  <si>
    <t>https://www.tiktok.com/@musclix/video/7485499875786886408</t>
  </si>
  <si>
    <t>https://www.tiktok.com/@ohhlivia319/video/7468357061244390698</t>
  </si>
  <si>
    <t>https://www.tiktok.com/@elyssianhealth/video/7478035606149418262</t>
  </si>
  <si>
    <t>https://www.tiktok.com/@pastorjimdaugherty/video/7477100142122880302</t>
  </si>
  <si>
    <t>https://www.tiktok.com/@lose.weight.smoothie/video/7480976700818459922</t>
  </si>
  <si>
    <t>https://www.tiktok.com/@rebekahemilly1/video/7466821033186561312</t>
  </si>
  <si>
    <t>https://www.tiktok.com/@chiec.eco/video/7472855374337445162</t>
  </si>
  <si>
    <t>https://www.tiktok.com/@timmy_weightloss/video/7461148714707455250</t>
  </si>
  <si>
    <t>https://www.tiktok.com/@nursegirl1010/video/7468349320543128878</t>
  </si>
  <si>
    <t>https://www.tiktok.com/@spitroastkitchen/video/7464995694709886241</t>
  </si>
  <si>
    <t>https://www.tiktok.com/@joelcov3/video/7466937318557928747</t>
  </si>
  <si>
    <t>https://www.tiktok.com/@nadir0._.17/video/7456390241675382049</t>
  </si>
  <si>
    <t>https://www.tiktok.com/@komalherbals/video/7470573318559632670</t>
  </si>
  <si>
    <t>https://www.tiktok.com/@zoet.martinez/video/7466930800194374943</t>
  </si>
  <si>
    <t>https://www.tiktok.com/@xsmith11/video/7471391321983569198</t>
  </si>
  <si>
    <t>https://www.tiktok.com/@christine.joy847/video/7475405496476863790</t>
  </si>
  <si>
    <t>https://www.tiktok.com/@catavbz/video/7466862928285682966</t>
  </si>
  <si>
    <t>https://www.tiktok.com/@marianarxv/video/7466905930425273605</t>
  </si>
  <si>
    <t>https://www.tiktok.com/@digittreasurehub/video/7478211348745260295</t>
  </si>
  <si>
    <t>https://www.tiktok.com/@sianhartelafferty/video/7466923824156511521</t>
  </si>
  <si>
    <t>https://www.tiktok.com/@formetak/video/7471410742839840008</t>
  </si>
  <si>
    <t>https://www.tiktok.com/@champs_editz1/video/7466889034023865606</t>
  </si>
  <si>
    <t>https://www.tiktok.com/@healthjourneytips_bymax/video/7477874661959699734</t>
  </si>
  <si>
    <t>https://www.tiktok.com/@vee8853/video/7466944338069572895</t>
  </si>
  <si>
    <t>https://www.tiktok.com/@life_with_tara_/video/7469883863825763602</t>
  </si>
  <si>
    <t>https://www.tiktok.com/@waleedarshadrehmani/video/7456345749358480662</t>
  </si>
  <si>
    <t>https://www.tiktok.com/@drituaherbalhome11/video/7476888198380031287</t>
  </si>
  <si>
    <t>https://www.tiktok.com/@dr_daniel31/video/7458229516750589206</t>
  </si>
  <si>
    <t>https://www.tiktok.com/@hams.fitness.club/video/7466622291678366984</t>
  </si>
  <si>
    <t>https://www.tiktok.com/@elements0fbeauty/video/7476359466858941718</t>
  </si>
  <si>
    <t>https://www.tiktok.com/@oleanutrition/video/7475173417289878830</t>
  </si>
  <si>
    <t>https://www.tiktok.com/@thewomansvilla/video/7475496481789693214</t>
  </si>
  <si>
    <t>https://www.tiktok.com/@jp_strong_fit/video/7466863731356486954</t>
  </si>
  <si>
    <t>https://www.tiktok.com/@wisdomwavesmotiv/video/7466818055721585942</t>
  </si>
  <si>
    <t>https://www.tiktok.com/@tribe.fortune/video/7475300871975472407</t>
  </si>
  <si>
    <t>https://www.tiktok.com/@sefitencdmx/video/7466880508371209478</t>
  </si>
  <si>
    <t>https://www.tiktok.com/@grayson.ahrens/video/7466925806606978347</t>
  </si>
  <si>
    <t>https://www.tiktok.com/@juangonzalez0812/video/7466884100465413407</t>
  </si>
  <si>
    <t>https://www.tiktok.com/@1lovespell_solutionhome/video/7469535406074203398</t>
  </si>
  <si>
    <t>https://www.tiktok.com/@idahorepublican/video/7461107807119609118</t>
  </si>
  <si>
    <t>https://www.tiktok.com/@pajinelpadroni/video/7466836101307583766</t>
  </si>
  <si>
    <t>https://www.tiktok.com/@calibrad4/video/7476219755372891414</t>
  </si>
  <si>
    <t>https://www.tiktok.com/@bensonischen/video/7466948511091707167</t>
  </si>
  <si>
    <t>https://www.tiktok.com/@massatotalclips/video/7466973071082147077</t>
  </si>
  <si>
    <t>https://www.tiktok.com/@taylormadefitness2024/video/7477361734244633887</t>
  </si>
  <si>
    <t>https://www.tiktok.com/@chelseaaleaa1/video/7460664218577095969</t>
  </si>
  <si>
    <t>https://www.tiktok.com/@the_chris_hui/video/7462743417987058990</t>
  </si>
  <si>
    <t>https://www.tiktok.com/@korenmarquez/video/7486894210394770731</t>
  </si>
  <si>
    <t>https://www.tiktok.com/@elitefitnesssports/video/7461223993958501678</t>
  </si>
  <si>
    <t>https://www.tiktok.com/@dilshad.sport80/video/7466823756820827400</t>
  </si>
  <si>
    <t>https://www.tiktok.com/@monaliciouz_27/video/7466949633609157894</t>
  </si>
  <si>
    <t>https://www.tiktok.com/@fitnesswithvenessa/video/7478400736263458090</t>
  </si>
  <si>
    <t>https://www.tiktok.com/@ailexiahbelle/video/7466803319093103904</t>
  </si>
  <si>
    <t>https://www.tiktok.com/@its_mama_dill/video/7466822186444049706</t>
  </si>
  <si>
    <t>https://www.tiktok.com/@msladybelle/video/7472756999923715374</t>
  </si>
  <si>
    <t>https://www.tiktok.com/@arnaldooc/video/7466801478301158661</t>
  </si>
  <si>
    <t>https://www.tiktok.com/@_frankb_/video/7466961137540664582</t>
  </si>
  <si>
    <t>https://www.tiktok.com/@wafel5800/video/7466953037345574161</t>
  </si>
  <si>
    <t>https://www.tiktok.com/@justmusclepower_fitness/video/7477170800664022314</t>
  </si>
  <si>
    <t>https://www.tiktok.com/@2.weeks.fat.burne/video/7460337562842942725</t>
  </si>
  <si>
    <t>https://www.tiktok.com/@theirishdonny/video/7466938602405104929</t>
  </si>
  <si>
    <t>https://www.tiktok.com/@arunmeche5544/video/7472993548166647047</t>
  </si>
  <si>
    <t>TOTAL MAJORITY</t>
  </si>
  <si>
    <t>total individual</t>
  </si>
  <si>
    <t xml:space="preserve">total majority </t>
  </si>
  <si>
    <t>Fleiss Kappa Score</t>
  </si>
  <si>
    <t>https://www.youtube.com/watch?v=618hcAoFvAA</t>
  </si>
  <si>
    <t xml:space="preserve">https://www.youtube.com/watch?v=uTzMEYyHiEA	</t>
  </si>
  <si>
    <t xml:space="preserve">https://www.youtube.com/watch?v=os-mDszz1HE	</t>
  </si>
  <si>
    <t xml:space="preserve">https://www.youtube.com/watch?v=I26bENaXaUY	</t>
  </si>
  <si>
    <t xml:space="preserve">https://www.youtube.com/watch?v=P2AljjrOFNI	</t>
  </si>
  <si>
    <t xml:space="preserve">https://www.youtube.com/watch?v=kCnLVrG9mUA	</t>
  </si>
  <si>
    <t xml:space="preserve">https://www.youtube.com/watch?v=fmNLLybJxtc	</t>
  </si>
  <si>
    <t xml:space="preserve">https://www.youtube.com/watch?v=bvQqvT23Kaw	</t>
  </si>
  <si>
    <t xml:space="preserve">https://www.youtube.com/watch?v=v2_JmYCyxLQ	</t>
  </si>
  <si>
    <t xml:space="preserve">https://www.youtube.com/watch?v=A3LVGMoHUr8	</t>
  </si>
  <si>
    <t xml:space="preserve">https://www.youtube.com/watch?v=HD3eefgQP1c	</t>
  </si>
  <si>
    <t xml:space="preserve">https://www.youtube.com/watch?v=FWcVwwWnvBE	</t>
  </si>
  <si>
    <t xml:space="preserve">https://www.youtube.com/watch?v=pFeow-gvq5E	</t>
  </si>
  <si>
    <t xml:space="preserve">https://www.youtube.com/watch?v=-2n0a7slDOA	</t>
  </si>
  <si>
    <t xml:space="preserve">https://www.youtube.com/watch?v=Ya3BQy01HwY	</t>
  </si>
  <si>
    <t xml:space="preserve">https://www.youtube.com/watch?v=GgTQuEEwanM	</t>
  </si>
  <si>
    <t xml:space="preserve">https://www.youtube.com/watch?v=uvxlhR33gAY	</t>
  </si>
  <si>
    <t xml:space="preserve">https://www.youtube.com/watch?v=UPwR-9Yw4SE	</t>
  </si>
  <si>
    <t xml:space="preserve">https://www.youtube.com/watch?v=Mqma109hvEg	</t>
  </si>
  <si>
    <t xml:space="preserve">https://www.youtube.com/watch?v=X4V_nSdYhAQ	</t>
  </si>
  <si>
    <t xml:space="preserve">https://www.youtube.com/watch?v=Ek8r6qPfrHE	</t>
  </si>
  <si>
    <t xml:space="preserve">https://www.youtube.com/watch?v=v-vxMXzoQ1I	</t>
  </si>
  <si>
    <t xml:space="preserve">https://www.youtube.com/watch?v=i6HvqqP8SP0	</t>
  </si>
  <si>
    <t xml:space="preserve">https://www.youtube.com/watch?v=161WNL-PvUY	</t>
  </si>
  <si>
    <t xml:space="preserve">https://www.youtube.com/watch?v=pwu7hUMO4JE	</t>
  </si>
  <si>
    <t xml:space="preserve">https://www.youtube.com/watch?v=MqF7Ufr-msA	</t>
  </si>
  <si>
    <t xml:space="preserve">https://www.youtube.com/watch?v=etI5dMCH4zU	</t>
  </si>
  <si>
    <t xml:space="preserve">https://www.youtube.com/watch?v=tunH8f_L7I0	</t>
  </si>
  <si>
    <t xml:space="preserve">https://www.youtube.com/watch?v=594i23cYXms	</t>
  </si>
  <si>
    <t xml:space="preserve">https://www.youtube.com/watch?v=lwLBQkzSvpc	</t>
  </si>
  <si>
    <t xml:space="preserve">https://www.youtube.com/watch?v=MREs4PKm-Jc	</t>
  </si>
  <si>
    <t xml:space="preserve">https://www.youtube.com/watch?v=JjY-Vz2suCg	</t>
  </si>
  <si>
    <t xml:space="preserve">https://www.youtube.com/watch?v=SZSD2Y9133s	</t>
  </si>
  <si>
    <t xml:space="preserve">https://www.youtube.com/watch?v=MU_onvTZW80	</t>
  </si>
  <si>
    <t xml:space="preserve">https://www.youtube.com/watch?v=mPEgHJagAl8	</t>
  </si>
  <si>
    <t xml:space="preserve">https://www.youtube.com/watch?v=LnRMaXB1Ubo	</t>
  </si>
  <si>
    <t xml:space="preserve">https://www.youtube.com/watch?v=7223xKP6Bwo	</t>
  </si>
  <si>
    <t xml:space="preserve">https://www.youtube.com/watch?v=Wap0TeqPKQ0	</t>
  </si>
  <si>
    <t xml:space="preserve">https://www.youtube.com/watch?v=GcIt0A6ivDQ	</t>
  </si>
  <si>
    <t xml:space="preserve">https://www.youtube.com/watch?v=JlU16TbzYKo	</t>
  </si>
  <si>
    <t xml:space="preserve">https://www.youtube.com/watch?v=acJslge-UVI	</t>
  </si>
  <si>
    <t>https://www.youtube.com/watch?v=stRTfTZYM2g</t>
  </si>
  <si>
    <t xml:space="preserve">https://www.youtube.com/watch?v=CWKXhQMs56U	</t>
  </si>
  <si>
    <t xml:space="preserve">https://www.youtube.com/watch?v=DBA_vog1kS8	</t>
  </si>
  <si>
    <t xml:space="preserve">https://www.youtube.com/watch?v=FnFmkaH8Lvw	</t>
  </si>
  <si>
    <t xml:space="preserve">https://www.youtube.com/watch?v=AJ8dfT1KI0E	</t>
  </si>
  <si>
    <t xml:space="preserve">https://www.youtube.com/watch?v=mG9KVFrNB0M	</t>
  </si>
  <si>
    <t xml:space="preserve">https://www.youtube.com/watch?v=oHaPBODo9sM	</t>
  </si>
  <si>
    <t xml:space="preserve">https://www.youtube.com/watch?v=_VRu3ekhV0w	</t>
  </si>
  <si>
    <t xml:space="preserve">https://www.youtube.com/watch?v=IiPG6WCVSJs	</t>
  </si>
  <si>
    <t xml:space="preserve">https://www.youtube.com/watch?v=4G1ZPw_knbc	</t>
  </si>
  <si>
    <t xml:space="preserve">https://www.youtube.com/watch?v=alBAk5rtvbI	</t>
  </si>
  <si>
    <t xml:space="preserve">https://www.youtube.com/watch?v=6rNQG2xilGE	</t>
  </si>
  <si>
    <t xml:space="preserve">https://www.youtube.com/watch?v=-1veTQF5G8s	</t>
  </si>
  <si>
    <t xml:space="preserve">https://www.youtube.com/watch?v=Vk9Nhhd4m8Q	</t>
  </si>
  <si>
    <t xml:space="preserve">https://www.youtube.com/watch?v=ySMNU6RQP7M	</t>
  </si>
  <si>
    <t xml:space="preserve">https://www.youtube.com/watch?v=8ZPzFU9hiEw	</t>
  </si>
  <si>
    <t xml:space="preserve">https://www.youtube.com/watch?v=Pqa3xI0p3as	</t>
  </si>
  <si>
    <t xml:space="preserve">https://www.youtube.com/watch?v=f6XBBsPCjP0	</t>
  </si>
  <si>
    <t xml:space="preserve">https://www.youtube.com/watch?v=1U1ZspGzvq0	</t>
  </si>
  <si>
    <t xml:space="preserve">https://www.youtube.com/watch?v=-QgtaIawsEw	</t>
  </si>
  <si>
    <t xml:space="preserve">https://www.youtube.com/watch?v=J4eShSiAX5I	</t>
  </si>
  <si>
    <t xml:space="preserve">https://www.youtube.com/watch?v=Q0xE8wp_UCc	</t>
  </si>
  <si>
    <t xml:space="preserve">https://www.youtube.com/watch?v=2hrvtPgrY-o	</t>
  </si>
  <si>
    <t xml:space="preserve">https://www.youtube.com/watch?v=HlNJEALhalU	</t>
  </si>
  <si>
    <t xml:space="preserve">https://www.youtube.com/watch?v=uE6aXOHIEJI	</t>
  </si>
  <si>
    <t>https://www.youtube.com/watch?v=HVCp7EREvls</t>
  </si>
  <si>
    <t xml:space="preserve">https://www.youtube.com/watch?v=wSSRXQCwxWo	</t>
  </si>
  <si>
    <t xml:space="preserve">https://www.youtube.com/watch?v=e5uLv-rQItc	</t>
  </si>
  <si>
    <t xml:space="preserve">https://www.youtube.com/watch?v=UjGG0GOD5Js	</t>
  </si>
  <si>
    <t>https://www.youtube.com/watch?v=HqK2BPDLBGE</t>
  </si>
  <si>
    <t xml:space="preserve">https://www.youtube.com/watch?v=Tdf61rIgORw	</t>
  </si>
  <si>
    <t xml:space="preserve">https://www.youtube.com/watch?v=UhmcHaEQVoY	</t>
  </si>
  <si>
    <t xml:space="preserve">https://www.youtube.com/watch?v=AGAK3_ylMN4	</t>
  </si>
  <si>
    <t xml:space="preserve">https://www.youtube.com/watch?v=nGCqqFf3GL8	</t>
  </si>
  <si>
    <t xml:space="preserve">https://www.youtube.com/watch?v=AjSo2QwPDUk	</t>
  </si>
  <si>
    <t xml:space="preserve">https://www.youtube.com/watch?v=gHTYePiUIU0	</t>
  </si>
  <si>
    <t xml:space="preserve">https://www.youtube.com/watch?v=iGbNTUiuEGg	</t>
  </si>
  <si>
    <t xml:space="preserve">https://www.youtube.com/watch?v=SONQ-rO0gzY	</t>
  </si>
  <si>
    <t xml:space="preserve">https://www.youtube.com/watch?v=SqNG1XthT6s	</t>
  </si>
  <si>
    <t>https://www.youtube.com/watch?v=yWckk7dJM-s</t>
  </si>
  <si>
    <t xml:space="preserve">https://www.youtube.com/watch?v=djAjmY0j75w	</t>
  </si>
  <si>
    <t xml:space="preserve">https://www.youtube.com/watch?v=197wsmuQCgE	</t>
  </si>
  <si>
    <t xml:space="preserve">https://www.youtube.com/watch?v=xeF0eiH_UBA	</t>
  </si>
  <si>
    <t xml:space="preserve">https://www.youtube.com/watch?v=34CRvPSQ-wY	</t>
  </si>
  <si>
    <t xml:space="preserve">https://www.youtube.com/watch?v=uf4z6y7m-Po	</t>
  </si>
  <si>
    <t xml:space="preserve">https://www.youtube.com/watch?v=JdYLCrhG4II	</t>
  </si>
  <si>
    <t xml:space="preserve">https://www.youtube.com/watch?v=77YLa6oP0nw	</t>
  </si>
  <si>
    <t xml:space="preserve">https://www.youtube.com/watch?v=WSpmpqrgoLw	</t>
  </si>
  <si>
    <t xml:space="preserve">https://www.youtube.com/watch?v=J7hzCYhMgYs	</t>
  </si>
  <si>
    <t xml:space="preserve">https://www.youtube.com/watch?v=KERg7JgF1MM	</t>
  </si>
  <si>
    <t xml:space="preserve">https://www.youtube.com/watch?v=_YV6t4T2qoU	</t>
  </si>
  <si>
    <t xml:space="preserve">https://www.youtube.com/watch?v=nus13bFmwqU	</t>
  </si>
  <si>
    <t xml:space="preserve">https://www.youtube.com/watch?v=rcamgdUhn5s	</t>
  </si>
  <si>
    <t xml:space="preserve">https://www.youtube.com/watch?v=6rC8G01rBFk	</t>
  </si>
  <si>
    <t xml:space="preserve">https://www.youtube.com/watch?v=__4N-wujMlM	</t>
  </si>
  <si>
    <t xml:space="preserve">https://www.youtube.com/watch?v=PoG9--cNhRg	</t>
  </si>
  <si>
    <t xml:space="preserve">https://www.youtube.com/watch?v=DyuuseIO7W4	</t>
  </si>
  <si>
    <t xml:space="preserve">https://www.youtube.com/watch?v=Yc5Dt0AF__I	</t>
  </si>
  <si>
    <t xml:space="preserve">https://www.youtube.com/watch?v=vSsVD02h3Zs	</t>
  </si>
  <si>
    <t>https://www.youtube.com/watch?v=V4yeddKoWSA</t>
  </si>
  <si>
    <t>https://www.youtube.com/watch?v=9J_4HSOf7uk</t>
  </si>
  <si>
    <t>https://www.youtube.com/watch?v=EmQyic9-myI</t>
  </si>
  <si>
    <t>https://www.youtube.com/watch?v=1TI9RWb-g88</t>
  </si>
  <si>
    <t>https://www.youtube.com/watch?v=JhL6PkrbL3M</t>
  </si>
  <si>
    <t>https://www.youtube.com/watch?v=bQhOVa-Ci1o</t>
  </si>
  <si>
    <t>https://www.youtube.com/watch?v=_NlK1SqiM0g</t>
  </si>
  <si>
    <t>https://www.youtube.com/watch?v=zRU9uluvfhg</t>
  </si>
  <si>
    <t>https://www.youtube.com/watch?v=ePKn408bayk</t>
  </si>
  <si>
    <t>https://www.youtube.com/watch?v=5eQchm5H1hA</t>
  </si>
  <si>
    <t>https://www.youtube.com/watch?v=sNWxjoygcvs</t>
  </si>
  <si>
    <t>https://www.youtube.com/watch?v=SmYx1_kKDD4</t>
  </si>
  <si>
    <t>https://www.youtube.com/watch?v=KDccJZ_D7CQ</t>
  </si>
  <si>
    <t>https://www.youtube.com/watch?v=LUWaER5_8Nc</t>
  </si>
  <si>
    <t>https://www.youtube.com/watch?v=hwFZ2aiWMg0</t>
  </si>
  <si>
    <t>https://www.youtube.com/watch?v=E_ed5uWfexI</t>
  </si>
  <si>
    <t>https://www.youtube.com/watch?v=zmlrlO3W7SY</t>
  </si>
  <si>
    <t>https://www.youtube.com/watch?v=U4LIBCKgmlM</t>
  </si>
  <si>
    <t>https://www.youtube.com/watch?v=erYKTRZRaFc</t>
  </si>
  <si>
    <t>https://www.youtube.com/watch?v=fhu1WHJuQ4c</t>
  </si>
  <si>
    <t>https://www.youtube.com/watch?v=u2zmhRsmrPI</t>
  </si>
  <si>
    <t>https://www.youtube.com/watch?v=jNPkGHqmmaA</t>
  </si>
  <si>
    <t>https://www.youtube.com/watch?v=u9Ae2JSNjRo</t>
  </si>
  <si>
    <t>https://www.youtube.com/watch?v=xLsiSztxzRI</t>
  </si>
  <si>
    <t>https://www.youtube.com/watch?v=SI0eetPLJ5c</t>
  </si>
  <si>
    <t>https://www.youtube.com/watch?v=fGxxmRzjIeM</t>
  </si>
  <si>
    <t>https://www.youtube.com/watch?v=Rh4K7CtsFkQ</t>
  </si>
  <si>
    <t>https://www.youtube.com/watch?v=iqtZQXaDj3c</t>
  </si>
  <si>
    <t>https://www.youtube.com/watch?v=bqkq5uFA4uM</t>
  </si>
  <si>
    <t>https://www.youtube.com/watch?v=GxkfA2Zdd-M</t>
  </si>
  <si>
    <t>https://www.youtube.com/watch?v=4-P1beS7vRw</t>
  </si>
  <si>
    <t>https://www.youtube.com/watch?v=pczkIcqMAU0</t>
  </si>
  <si>
    <t>https://www.youtube.com/watch?v=ZAj3AQpzO9E</t>
  </si>
  <si>
    <t>https://www.youtube.com/watch?v=emVWHIx9R_k</t>
  </si>
  <si>
    <t>https://www.youtube.com/watch?v=HsKbcQ1aKw0</t>
  </si>
  <si>
    <t>https://www.youtube.com/watch?v=YptXbd_EHZA</t>
  </si>
  <si>
    <t>https://www.youtube.com/watch?v=Jh1LluHOG8A</t>
  </si>
  <si>
    <t>https://www.youtube.com/watch?v=_hKIku_ih3c</t>
  </si>
  <si>
    <t>https://www.youtube.com/watch?v=IRBF_S2o278</t>
  </si>
  <si>
    <t>https://www.youtube.com/watch?v=R3EgsezrVAo</t>
  </si>
  <si>
    <t>https://www.youtube.com/watch?v=GLk_K8m6kUc</t>
  </si>
  <si>
    <t>https://www.youtube.com/watch?v=hbIlN_tVq2s</t>
  </si>
  <si>
    <t>https://www.youtube.com/watch?v=NUkgDLD3IkE</t>
  </si>
  <si>
    <t>https://www.youtube.com/watch?v=Rr0e6QHuI0s</t>
  </si>
  <si>
    <t>https://www.youtube.com/watch?v=DzhrcuzQmOg</t>
  </si>
  <si>
    <t>https://www.youtube.com/watch?v=XJI3DfRR-qs</t>
  </si>
  <si>
    <t>https://www.youtube.com/watch?v=_qsgIskwygE</t>
  </si>
  <si>
    <t>https://www.youtube.com/watch?v=4qVxn0ZFv5w</t>
  </si>
  <si>
    <t>https://www.youtube.com/watch?v=1eCu7V5m6Mw</t>
  </si>
  <si>
    <t>https://www.youtube.com/watch?v=qtL5z2hS5CE</t>
  </si>
  <si>
    <t>https://www.youtube.com/watch?v=_4r7HwklBRE</t>
  </si>
  <si>
    <t>https://www.youtube.com/watch?v=-dTRVrI-OyI</t>
  </si>
  <si>
    <t>https://www.youtube.com/watch?v=xF7C9eLlg0A</t>
  </si>
  <si>
    <t>https://www.youtube.com/watch?v=vQ7GhGrdwe0</t>
  </si>
  <si>
    <t>https://www.youtube.com/watch?v=uQvTcfTrzKg</t>
  </si>
  <si>
    <t>https://www.youtube.com/watch?v=-hXOM70p2aU</t>
  </si>
  <si>
    <t>https://www.youtube.com/watch?v=ISRG13F_8gI</t>
  </si>
  <si>
    <t>https://www.youtube.com/watch?v=eeWhNypwBp8</t>
  </si>
  <si>
    <t>https://www.youtube.com/watch?v=KAwKMByNTwk</t>
  </si>
  <si>
    <t>https://www.youtube.com/watch?v=rDp84X1_PzU</t>
  </si>
  <si>
    <t>https://www.youtube.com/watch?v=BIill7C73RI</t>
  </si>
  <si>
    <t>https://www.youtube.com/watch?v=YnJ5lcSCvsw</t>
  </si>
  <si>
    <t>https://www.youtube.com/watch?v=bE06XsH9PWo</t>
  </si>
  <si>
    <t>https://www.youtube.com/watch?v=gvA_R_qYiJ0</t>
  </si>
  <si>
    <t>https://www.youtube.com/watch?v=DFo5r5iuzb0</t>
  </si>
  <si>
    <t>https://www.youtube.com/watch?v=Gszlr-LXLcg</t>
  </si>
  <si>
    <t>https://www.youtube.com/watch?v=6NSY_u9lTTA</t>
  </si>
  <si>
    <t>https://www.youtube.com/watch?v=i1d2yUZyaXg</t>
  </si>
  <si>
    <t>https://www.youtube.com/watch?v=IRwbS025m_E</t>
  </si>
  <si>
    <t>https://www.youtube.com/watch?v=sBBGx8U2LOk</t>
  </si>
  <si>
    <t>https://www.youtube.com/watch?v=WvJw0l7vl5g</t>
  </si>
  <si>
    <t>https://www.youtube.com/watch?v=uuusyalsg24</t>
  </si>
  <si>
    <t>https://www.youtube.com/watch?v=kE0DfCRNI7Q</t>
  </si>
  <si>
    <t>https://www.youtube.com/watch?v=Ysu0Y_PF0lg</t>
  </si>
  <si>
    <t>https://www.youtube.com/watch?v=1jsHi7LU470</t>
  </si>
  <si>
    <t>https://www.youtube.com/watch?v=RaJui6Nq5qw</t>
  </si>
  <si>
    <t>https://www.youtube.com/watch?v=I2F3PFOD7XM</t>
  </si>
  <si>
    <t>https://www.youtube.com/watch?v=KJLx6hqkib0</t>
  </si>
  <si>
    <t>https://www.youtube.com/watch?v=TLLx_kVLMtc</t>
  </si>
  <si>
    <t>https://www.youtube.com/watch?v=nMxai6z3FVs</t>
  </si>
  <si>
    <t>https://www.youtube.com/watch?v=M_aQO7KSa8A</t>
  </si>
  <si>
    <t>https://www.youtube.com/watch?v=qQh3N2_eCik</t>
  </si>
  <si>
    <t>https://www.youtube.com/watch?v=cClACEKAiHI</t>
  </si>
  <si>
    <t>https://www.youtube.com/watch?v=DtaA0eis3ZA</t>
  </si>
  <si>
    <t>https://www.youtube.com/watch?v=ELH0p4c3Kx0</t>
  </si>
  <si>
    <t>https://www.youtube.com/watch?v=6uEXAQDhZUU</t>
  </si>
  <si>
    <t>https://www.youtube.com/watch?v=NEeNU-uT88o</t>
  </si>
  <si>
    <t>https://www.youtube.com/watch?v=S32qZuH8vRw</t>
  </si>
  <si>
    <t>https://www.youtube.com/watch?v=Ur64gTRjH9g</t>
  </si>
  <si>
    <t>https://www.youtube.com/watch?v=vL9vZ6O-on8</t>
  </si>
  <si>
    <t>https://www.youtube.com/watch?v=EeLBB4rJHaQ</t>
  </si>
  <si>
    <t>https://www.youtube.com/watch?v=ornbapcrc4I</t>
  </si>
  <si>
    <t>https://www.youtube.com/watch?v=gcddQD6_dBg</t>
  </si>
  <si>
    <t>https://www.youtube.com/watch?v=HwDJOd86pJU</t>
  </si>
  <si>
    <t>https://www.youtube.com/watch?v=VJtkt1_wFTU</t>
  </si>
  <si>
    <t>https://www.youtube.com/watch?v=uGsNvaPRZ2g</t>
  </si>
  <si>
    <t>https://www.youtube.com/watch?v=gL882Tl2UP4</t>
  </si>
  <si>
    <t>https://www.youtube.com/watch?v=Xedswq1SXhE</t>
  </si>
  <si>
    <t>https://www.youtube.com/watch?v=GI82tePlS30</t>
  </si>
  <si>
    <t>https://www.youtube.com/watch?v=1BO59gR1W8U</t>
  </si>
  <si>
    <t>https://www.youtube.com/watch?v=c8sZgPeIRyY</t>
  </si>
  <si>
    <t>https://www.youtube.com/watch?v=IpBWPlKCgoE</t>
  </si>
  <si>
    <t>https://www.youtube.com/watch?v=XmBZu176BS4</t>
  </si>
  <si>
    <t>https://www.youtube.com/watch?v=ky-1yK2eqko</t>
  </si>
  <si>
    <t>https://www.youtube.com/watch?v=AQT0jR7DlMc</t>
  </si>
  <si>
    <t>https://www.youtube.com/watch?v=1j7dNHT5eIA</t>
  </si>
  <si>
    <t>https://www.youtube.com/watch?v=5C-3ZFLQtlQ</t>
  </si>
  <si>
    <t>https://www.youtube.com/watch?v=IhJKBFVCMTI</t>
  </si>
  <si>
    <t>https://www.youtube.com/watch?v=I_S7QhWptBk</t>
  </si>
  <si>
    <t>https://www.youtube.com/watch?v=PwitFjtFwmY</t>
  </si>
  <si>
    <t>https://www.youtube.com/watch?v=HexZfWDUa5o</t>
  </si>
  <si>
    <t>https://www.youtube.com/watch?v=TonzGaKpaUQ</t>
  </si>
  <si>
    <t>https://www.youtube.com/watch?v=RIhxZOJG_2k</t>
  </si>
  <si>
    <t>https://www.youtube.com/watch?v=cm85BWqLt3E</t>
  </si>
  <si>
    <t>https://www.youtube.com/watch?v=vfQt896MO0o</t>
  </si>
  <si>
    <t>https://www.youtube.com/watch?v=KwsBZUJrOa4</t>
  </si>
  <si>
    <t>https://www.youtube.com/watch?v=_6xL3Easats</t>
  </si>
  <si>
    <t>https://www.youtube.com/watch?v=lTwrtJnjYJQ</t>
  </si>
  <si>
    <t>https://www.youtube.com/watch?v=bLssX_7ha3w</t>
  </si>
  <si>
    <t>https://www.youtube.com/watch?v=18ITtzr2ZLM</t>
  </si>
  <si>
    <t>https://www.youtube.com/watch?v=aIVX8wRI2JI</t>
  </si>
  <si>
    <t>https://www.youtube.com/watch?v=n9gtA3DYi3c</t>
  </si>
  <si>
    <t>https://www.youtube.com/watch?v=91RhRWKezC8</t>
  </si>
  <si>
    <t>https://www.youtube.com/watch?v=uVU_QqRvme4</t>
  </si>
  <si>
    <t>https://www.youtube.com/watch?v=iE0x0chbkCU</t>
  </si>
  <si>
    <t>https://www.youtube.com/watch?v=8w5JAEhHIw8</t>
  </si>
  <si>
    <t>https://www.youtube.com/watch?v=ULCqE045ux0</t>
  </si>
  <si>
    <t>https://www.youtube.com/watch?v=6vXWlwbzIE8</t>
  </si>
  <si>
    <t>https://www.youtube.com/watch?v=jSTJCq9w5j0</t>
  </si>
  <si>
    <t>https://www.youtube.com/watch?v=JIGSfUw3LpY</t>
  </si>
  <si>
    <t>https://www.youtube.com/watch?v=go5Pm-g6Jho</t>
  </si>
  <si>
    <t>https://www.youtube.com/watch?v=nZyR-ib_rpc</t>
  </si>
  <si>
    <t>https://www.youtube.com/watch?v=pQgaNVjUft4</t>
  </si>
  <si>
    <t>https://www.youtube.com/watch?v=tyvATz5xFn8</t>
  </si>
  <si>
    <t>https://www.youtube.com/watch?v=j9FJh3rEOAw</t>
  </si>
  <si>
    <t>https://www.youtube.com/watch?v=L9dpQZ-mGZ8</t>
  </si>
  <si>
    <t>https://www.youtube.com/watch?v=hpX4dGecPl0</t>
  </si>
  <si>
    <t>https://www.youtube.com/watch?v=e1PUqT2x95w</t>
  </si>
  <si>
    <t>https://www.youtube.com/watch?v=69Demd65yCg</t>
  </si>
  <si>
    <t>https://www.youtube.com/watch?v=m8JejEC6P6M</t>
  </si>
  <si>
    <t>https://www.youtube.com/watch?v=lJrHo0leDyM</t>
  </si>
  <si>
    <t>https://www.youtube.com/watch?v=Ex9XkextLB0</t>
  </si>
  <si>
    <t>https://www.youtube.com/watch?v=5qNtiQqkUuA</t>
  </si>
  <si>
    <t>https://www.youtube.com/watch?v=DaMImcq3vLg</t>
  </si>
  <si>
    <t>https://www.youtube.com/watch?v=dwMsRF1G_Vg</t>
  </si>
  <si>
    <t>https://www.youtube.com/watch?v=BsTjYqkLKcI</t>
  </si>
  <si>
    <t>https://www.youtube.com/watch?v=p3jRSKAWrUI</t>
  </si>
  <si>
    <t>https://www.youtube.com/watch?v=YGmJASlpbA0</t>
  </si>
  <si>
    <t>https://www.youtube.com/watch?v=IUZ_pMdBveI</t>
  </si>
  <si>
    <t>https://www.youtube.com/watch?v=9x43j7PnZEo</t>
  </si>
  <si>
    <t>https://www.youtube.com/watch?v=h213layiTR4</t>
  </si>
  <si>
    <t>https://www.youtube.com/watch?v=lo-fVguyM3w</t>
  </si>
  <si>
    <t>https://www.youtube.com/watch?v=eV-lpzwMiqM</t>
  </si>
  <si>
    <t>https://www.youtube.com/watch?v=64un413Ff2A</t>
  </si>
  <si>
    <t>https://www.youtube.com/watch?v=aJGH_7gVA_w</t>
  </si>
  <si>
    <t>https://www.youtube.com/watch?v=T98vOthy5A8</t>
  </si>
  <si>
    <t>https://www.youtube.com/watch?v=h4fJvg9xMxw</t>
  </si>
  <si>
    <t>https://www.youtube.com/watch?v=gUMEY4_87cs</t>
  </si>
  <si>
    <t>https://www.youtube.com/watch?v=EqjGBRaPIhY</t>
  </si>
  <si>
    <t>https://www.youtube.com/watch?v=mHRU1gjYxl4</t>
  </si>
  <si>
    <t>https://www.youtube.com/watch?v=VEsmieclDo8</t>
  </si>
  <si>
    <t>https://www.youtube.com/watch?v=Z5jasy4pw7c</t>
  </si>
  <si>
    <t>https://www.youtube.com/watch?v=FvXXYir5tIk</t>
  </si>
  <si>
    <t>https://www.youtube.com/watch?v=LvIMGg10jc4</t>
  </si>
  <si>
    <t>https://www.youtube.com/watch?v=ACSWQBLLLGU</t>
  </si>
  <si>
    <t>https://www.youtube.com/watch?v=jPqOJLOpQJM</t>
  </si>
  <si>
    <t>https://www.youtube.com/watch?v=a8O6nkpvRMQ</t>
  </si>
  <si>
    <t>https://www.youtube.com/watch?v=tKcTd06Vw-w</t>
  </si>
  <si>
    <t>https://www.youtube.com/watch?v=2kF2HYl0DT0</t>
  </si>
  <si>
    <t>https://www.youtube.com/watch?v=WmaZkHdfa7M</t>
  </si>
  <si>
    <t>https://www.youtube.com/watch?v=_1fmQI6J35w</t>
  </si>
  <si>
    <t>https://www.youtube.com/watch?v=HrEQMEE67ik</t>
  </si>
  <si>
    <t>https://www.youtube.com/watch?v=hpIiSXnGCNs</t>
  </si>
  <si>
    <t>https://www.youtube.com/watch?v=vqNSU8utRz8</t>
  </si>
  <si>
    <t>https://www.youtube.com/watch?v=aLFBS6CwqO8</t>
  </si>
  <si>
    <t>https://www.youtube.com/watch?v=2j37442_-s0</t>
  </si>
  <si>
    <t>https://www.youtube.com/watch?v=qQvT-aDytfk</t>
  </si>
  <si>
    <t>https://www.youtube.com/watch?v=kOc1jaWjoyA</t>
  </si>
  <si>
    <t>https://www.youtube.com/watch?v=DGUqyceX_4c</t>
  </si>
  <si>
    <t>https://www.youtube.com/watch?v=IaHlziIy8Ck</t>
  </si>
  <si>
    <t>https://www.youtube.com/watch?v=GkuEa4syDDA</t>
  </si>
  <si>
    <t>https://www.youtube.com/watch?v=83igfswzVlo</t>
  </si>
  <si>
    <t>https://www.youtube.com/watch?v=eoXPSwhpbH8</t>
  </si>
  <si>
    <t>https://www.youtube.com/watch?v=dbtiMA1gHhw</t>
  </si>
  <si>
    <t>https://www.youtube.com/watch?v=UgO_d80FwV0</t>
  </si>
  <si>
    <t>https://www.youtube.com/watch?v=AJrcuGeUONk</t>
  </si>
  <si>
    <t>https://www.youtube.com/watch?v=a_JA2xFjuuk</t>
  </si>
  <si>
    <t>https://www.youtube.com/watch?v=oIghofJEB_I</t>
  </si>
  <si>
    <t>https://www.youtube.com/watch?v=Xgm3-negGd8</t>
  </si>
  <si>
    <t>https://www.youtube.com/watch?v=96mBHNY1mzg</t>
  </si>
  <si>
    <t>https://www.youtube.com/watch?v=kTIc3KdZX-o</t>
  </si>
  <si>
    <t>https://www.youtube.com/watch?v=ObqrU96TwKo</t>
  </si>
  <si>
    <t>https://www.youtube.com/watch?v=F6lDydMBDeI</t>
  </si>
  <si>
    <t>https://www.youtube.com/watch?v=iYkch2ZsV_0</t>
  </si>
  <si>
    <t>https://www.youtube.com/watch?v=DHaHiqCoPx0</t>
  </si>
  <si>
    <t>https://www.youtube.com/watch?v=tvXp7Z09ZEQ</t>
  </si>
  <si>
    <t>https://www.youtube.com/watch?v=oaPfzo-g68w</t>
  </si>
  <si>
    <t>https://www.youtube.com/watch?v=DoBSqZ5gPq8</t>
  </si>
  <si>
    <t>https://www.youtube.com/watch?v=sfpFRX2afXQ</t>
  </si>
  <si>
    <t>https://www.youtube.com/watch?v=jbxLBtsnYrA</t>
  </si>
  <si>
    <t>https://www.youtube.com/watch?v=WuxQ0uHEXNU</t>
  </si>
  <si>
    <t>https://www.youtube.com/watch?v=0eDmAoqgGPY</t>
  </si>
  <si>
    <t>https://www.youtube.com/watch?v=q-qXPEwan0c</t>
  </si>
  <si>
    <t>https://www.youtube.com/watch?v=E38FjFugv7s</t>
  </si>
  <si>
    <t>https://www.youtube.com/watch?v=EFS0ntBkHM4</t>
  </si>
  <si>
    <t>https://www.youtube.com/watch?v=ojHCXgVjHK4</t>
  </si>
  <si>
    <t>https://www.youtube.com/watch?v=MZLZJ2GETT0</t>
  </si>
  <si>
    <t>https://www.youtube.com/watch?v=CgKTUA49oZs</t>
  </si>
  <si>
    <t>https://www.youtube.com/watch?v=DkQQKjenwZs</t>
  </si>
  <si>
    <t>https://www.youtube.com/watch?v=dVElAl_eCj0</t>
  </si>
  <si>
    <t>https://www.youtube.com/watch?v=vgBvrqUfFFE</t>
  </si>
  <si>
    <t>https://www.youtube.com/watch?v=p1hnvHo-VB4</t>
  </si>
  <si>
    <t>https://www.youtube.com/watch?v=W5-zF56Upe0</t>
  </si>
  <si>
    <t>https://www.youtube.com/watch?v=w_WQ7v_oTx8</t>
  </si>
  <si>
    <t>https://www.youtube.com/watch?v=r6W8JJmh0G0</t>
  </si>
  <si>
    <t>https://www.youtube.com/watch?v=8m8ikxk31bE</t>
  </si>
  <si>
    <t>https://www.youtube.com/watch?v=rT8GKwk4Kx4</t>
  </si>
  <si>
    <t>https://www.youtube.com/watch?v=8M6dOThhJKo</t>
  </si>
  <si>
    <t>https://www.youtube.com/watch?v=vpj7qHehgyg</t>
  </si>
  <si>
    <t>https://www.youtube.com/watch?v=_vPg_2Qp540</t>
  </si>
  <si>
    <t>https://www.youtube.com/watch?v=j3oR8Rzua88</t>
  </si>
  <si>
    <t>https://www.youtube.com/watch?v=QnMn8F57gu0</t>
  </si>
  <si>
    <t>https://www.youtube.com/watch?v=ciifUX-uN_s</t>
  </si>
  <si>
    <t>https://www.youtube.com/watch?v=-wCZ4ElD3AI</t>
  </si>
  <si>
    <t>https://www.youtube.com/watch?v=SRCSSVsl-K8</t>
  </si>
  <si>
    <t>https://www.youtube.com/watch?v=pLd060Nvl6w</t>
  </si>
  <si>
    <t>https://www.youtube.com/watch?v=11SyBk8yQHs</t>
  </si>
  <si>
    <t>https://www.youtube.com/watch?v=XXExuQkFzGs</t>
  </si>
  <si>
    <t>https://www.youtube.com/watch?v=GCNXY8GE1dU</t>
  </si>
  <si>
    <t>https://www.youtube.com/watch?v=GMTWu-zbG7Q</t>
  </si>
  <si>
    <t>https://www.youtube.com/watch?v=eDfcJsnI2eU</t>
  </si>
  <si>
    <t>https://www.youtube.com/watch?v=NCJ-riL02_g</t>
  </si>
  <si>
    <t>https://www.youtube.com/watch?v=Zb7pUDpGCUs</t>
  </si>
  <si>
    <t>https://www.youtube.com/watch?v=cWAqjNRgGpM</t>
  </si>
  <si>
    <t>https://www.youtube.com/watch?v=mopgbDjN7UA</t>
  </si>
  <si>
    <t>https://www.youtube.com/watch?v=rjfw-N8nJCM</t>
  </si>
  <si>
    <t>https://www.youtube.com/watch?v=8mOV3HyTJrc</t>
  </si>
  <si>
    <t>https://www.youtube.com/watch?v=Y8rmy9zV0QI</t>
  </si>
  <si>
    <t>https://www.youtube.com/watch?v=0A3tdeMkqrs</t>
  </si>
  <si>
    <t>https://www.youtube.com/watch?v=E0__-Nu3PCg</t>
  </si>
  <si>
    <t>https://www.youtube.com/watch?v=gyj1v7GJh0g</t>
  </si>
  <si>
    <t>https://www.youtube.com/watch?v=ZfyWWGB_Fn4</t>
  </si>
  <si>
    <t>https://www.youtube.com/watch?v=9bg-tZt_238</t>
  </si>
  <si>
    <t>https://www.youtube.com/watch?v=cDF9yZAtsAk</t>
  </si>
  <si>
    <t>https://www.youtube.com/watch?v=Ycj6oetttoQ</t>
  </si>
  <si>
    <t>https://www.youtube.com/watch?v=7kn4hgTDOco</t>
  </si>
  <si>
    <t>https://www.youtube.com/watch?v=t_e7DhTgFII</t>
  </si>
  <si>
    <t>https://www.youtube.com/watch?v=2hjGRPiZpnE</t>
  </si>
  <si>
    <t>https://www.youtube.com/watch?v=cE20_PRuLik</t>
  </si>
  <si>
    <t>https://www.youtube.com/watch?v=DeylfhBHMMo</t>
  </si>
  <si>
    <t>https://www.youtube.com/watch?v=5bX8UG7GamA</t>
  </si>
  <si>
    <t>https://www.youtube.com/watch?v=q5mKmNo5SSU</t>
  </si>
  <si>
    <t>https://www.youtube.com/watch?v=5E3uKSJZTmA</t>
  </si>
  <si>
    <t>https://www.youtube.com/watch?v=kMbEikQ9vUM</t>
  </si>
  <si>
    <t>https://www.youtube.com/watch?v=9mKPQ67yHWs</t>
  </si>
  <si>
    <t>https://www.youtube.com/watch?v=dokVqrjlTT0</t>
  </si>
  <si>
    <t>https://www.youtube.com/watch?v=EvDszTcFKLM</t>
  </si>
  <si>
    <t>https://www.youtube.com/watch?v=oYSpB3gKnPY</t>
  </si>
  <si>
    <t>https://www.youtube.com/watch?v=2i8jR30CaZ4</t>
  </si>
  <si>
    <t>https://www.youtube.com/watch?v=Ei_DUYmHAss</t>
  </si>
  <si>
    <t>https://www.youtube.com/watch?v=bLYvsjNyjME</t>
  </si>
  <si>
    <t>https://www.youtube.com/watch?v=A7gcW4xd7jU</t>
  </si>
  <si>
    <t>https://www.youtube.com/watch?v=aiop85pyuBo</t>
  </si>
  <si>
    <t>https://www.youtube.com/watch?v=1JRaDQmXRBs</t>
  </si>
  <si>
    <t>https://www.youtube.com/watch?v=u01jR9IsaMU</t>
  </si>
  <si>
    <t>https://www.youtube.com/watch?v=4wVogfeDK4A</t>
  </si>
  <si>
    <t>https://www.youtube.com/watch?v=gcfmkmnVFng</t>
  </si>
  <si>
    <t>https://www.youtube.com/watch?v=6ZALvrScajk</t>
  </si>
  <si>
    <t>https://www.youtube.com/watch?v=pdNDsBc9oTQ</t>
  </si>
  <si>
    <t>https://www.youtube.com/watch?v=POaZWtN_Xg0</t>
  </si>
  <si>
    <t>https://www.youtube.com/watch?v=w6Jv09pwW8U</t>
  </si>
  <si>
    <t>https://www.youtube.com/watch?v=Tepj8NH8p_k</t>
  </si>
  <si>
    <t>https://www.youtube.com/watch?v=IgHNYorfOwM</t>
  </si>
  <si>
    <t>https://www.youtube.com/watch?v=PEOn-OHbe0k</t>
  </si>
  <si>
    <t>https://www.youtube.com/watch?v=aeImg5-e2Rs</t>
  </si>
  <si>
    <t>https://www.youtube.com/watch?v=Y3KYof62A40</t>
  </si>
  <si>
    <t>https://www.youtube.com/watch?v=wkZOU1LFMQg</t>
  </si>
  <si>
    <t>https://www.youtube.com/watch?v=hqEgS1_gCVM</t>
  </si>
  <si>
    <t>https://www.youtube.com/watch?v=HTxuvnRlRYQ</t>
  </si>
  <si>
    <t>https://www.youtube.com/watch?v=RCDQwqYzfCA</t>
  </si>
  <si>
    <t>https://www.youtube.com/watch?v=VEzEQm5WYYk</t>
  </si>
  <si>
    <t>https://www.youtube.com/watch?v=ZOZijqTxOnk</t>
  </si>
  <si>
    <t>https://www.youtube.com/watch?v=8M30tc-Y2IY</t>
  </si>
  <si>
    <t>https://www.youtube.com/watch?v=AbPIXYiDWto</t>
  </si>
  <si>
    <t>https://www.youtube.com/watch?v=TRK0ieJdgEI</t>
  </si>
  <si>
    <t>https://www.youtube.com/watch?v=3T0DsuTVEmQ</t>
  </si>
  <si>
    <t>https://www.youtube.com/watch?v=n31cTTx2KdM</t>
  </si>
  <si>
    <t>https://www.youtube.com/watch?v=aY-wibYQ3X4</t>
  </si>
  <si>
    <t>https://www.youtube.com/watch?v=bjFWmG053s8</t>
  </si>
  <si>
    <t>https://www.youtube.com/watch?v=PrQm7Vtbf2E</t>
  </si>
  <si>
    <t>https://www.youtube.com/watch?v=xXbKEjdGX_4</t>
  </si>
  <si>
    <t>https://www.youtube.com/watch?v=qfGmTuW-wis</t>
  </si>
  <si>
    <t>https://www.youtube.com/watch?v=0-qUms4h5fE</t>
  </si>
  <si>
    <t>https://www.youtube.com/watch?v=CvUNk9s3jW0</t>
  </si>
  <si>
    <t>https://www.youtube.com/watch?v=hG1wCxN7YVg</t>
  </si>
  <si>
    <t>https://www.youtube.com/watch?v=882v-FVYML8</t>
  </si>
  <si>
    <t>https://www.youtube.com/watch?v=XQdxTJOgpcM</t>
  </si>
  <si>
    <t>https://www.youtube.com/watch?v=c8lpUPZOLqI</t>
  </si>
  <si>
    <t>https://www.youtube.com/watch?v=ZpmheZ0tMUE</t>
  </si>
  <si>
    <t>https://www.youtube.com/watch?v=MLTKxWIZi-g</t>
  </si>
  <si>
    <t>https://www.youtube.com/watch?v=QVkMFqS0jb4</t>
  </si>
  <si>
    <t>https://www.youtube.com/watch?v=ncE3opy4SvE</t>
  </si>
  <si>
    <t>https://www.youtube.com/watch?v=u683Xn-Yp68</t>
  </si>
  <si>
    <t>https://www.youtube.com/watch?v=7X2JrPkvn7Y</t>
  </si>
  <si>
    <t>https://www.youtube.com/watch?v=M_iqfhJ7_JY</t>
  </si>
  <si>
    <t>https://www.youtube.com/watch?v=y0LOaSmKjjM</t>
  </si>
  <si>
    <t>https://www.youtube.com/watch?v=YIUcz-0uDCo</t>
  </si>
  <si>
    <t>https://www.youtube.com/watch?v=dS_8tCb4s8Q</t>
  </si>
  <si>
    <t>https://www.youtube.com/watch?v=0wVLDnfYEaE</t>
  </si>
  <si>
    <t>https://www.youtube.com/watch?v=iZY6HETEDyQ</t>
  </si>
  <si>
    <t>https://www.youtube.com/watch?v=2fj1nO5LITY</t>
  </si>
  <si>
    <t>https://www.youtube.com/watch?v=sK6kksW_eLI</t>
  </si>
  <si>
    <t>https://www.youtube.com/watch?v=zF3wZE3wTTA</t>
  </si>
  <si>
    <t>https://www.youtube.com/watch?v=tC9n_a9gGaU</t>
  </si>
  <si>
    <t>https://www.youtube.com/watch?v=OuikYUzy54M</t>
  </si>
  <si>
    <t>https://www.youtube.com/watch?v=f4kdt0bTVY8</t>
  </si>
  <si>
    <t>https://www.youtube.com/watch?v=AqsPAoFNmqs</t>
  </si>
  <si>
    <t>https://www.youtube.com/watch?v=95KfVQXineo</t>
  </si>
  <si>
    <t>https://www.youtube.com/watch?v=PbhC5tCXVfM</t>
  </si>
  <si>
    <t>https://www.youtube.com/watch?v=1GEbaw3SDjc</t>
  </si>
  <si>
    <t>https://www.youtube.com/watch?v=JFIQiUNyNU8</t>
  </si>
  <si>
    <t>https://www.youtube.com/watch?v=zhDG5qm2sYs</t>
  </si>
  <si>
    <t>https://www.youtube.com/watch?v=kP38gZmyyh4</t>
  </si>
  <si>
    <t>https://www.youtube.com/watch?v=VBIV4kvTndE</t>
  </si>
  <si>
    <t>https://www.youtube.com/watch?v=q6dYEhbZsbI</t>
  </si>
  <si>
    <t>https://www.youtube.com/watch?v=i47smHbXPDg</t>
  </si>
  <si>
    <t>https://www.youtube.com/watch?v=VDY2jXY44HI</t>
  </si>
  <si>
    <t>https://www.youtube.com/watch?v=9-Ht6Ou64PM</t>
  </si>
  <si>
    <t>https://www.youtube.com/watch?v=x0Ko7ZWVq5Q</t>
  </si>
  <si>
    <t>https://www.youtube.com/watch?v=Eh73LZifD_g</t>
  </si>
  <si>
    <t>https://www.youtube.com/watch?v=HUo1TFIdoag</t>
  </si>
  <si>
    <t>https://www.youtube.com/watch?v=H0jzWWblQps</t>
  </si>
  <si>
    <t>https://www.youtube.com/watch?v=WASLZW8mv7g</t>
  </si>
  <si>
    <t>https://www.youtube.com/watch?v=pA5GbtKFTqo</t>
  </si>
  <si>
    <t>https://www.youtube.com/watch?v=4cPxuC0eCRc</t>
  </si>
  <si>
    <t>https://www.youtube.com/watch?v=2i34_6ly7QM</t>
  </si>
  <si>
    <t>https://www.youtube.com/watch?v=bVmDTJ8A5og</t>
  </si>
  <si>
    <t>https://www.youtube.com/watch?v=U1XeJAkuPEc</t>
  </si>
  <si>
    <t>https://www.youtube.com/watch?v=vNNVnw-L1lk</t>
  </si>
  <si>
    <t>https://www.youtube.com/watch?v=2-C9x5yQa18</t>
  </si>
  <si>
    <t>https://www.youtube.com/watch?v=9yGB20OH3BQ</t>
  </si>
  <si>
    <t>https://www.youtube.com/watch?v=4uBMNUfM8Cw</t>
  </si>
  <si>
    <t>https://www.youtube.com/watch?v=4eccEA3TNWw</t>
  </si>
  <si>
    <t>https://www.youtube.com/watch?v=csfg99BxhbQ</t>
  </si>
  <si>
    <t>https://www.youtube.com/watch?v=P8ynwEFEEIw</t>
  </si>
  <si>
    <t>https://www.youtube.com/watch?v=rsem8G-U-RA</t>
  </si>
  <si>
    <t>https://www.youtube.com/watch?v=54Z-1MNbyrE</t>
  </si>
  <si>
    <t>https://www.youtube.com/watch?v=pWB-OjAlI0Y</t>
  </si>
  <si>
    <t>https://www.youtube.com/watch?v=1bTUGOURC7k</t>
  </si>
  <si>
    <t>https://www.youtube.com/watch?v=6yaZW03WjgI</t>
  </si>
  <si>
    <t>https://www.youtube.com/watch?v=hcLaZGX-xoE</t>
  </si>
  <si>
    <t>https://www.youtube.com/watch?v=a78LNiOzVRk</t>
  </si>
  <si>
    <t>https://www.youtube.com/watch?v=r-2oxDe6UiI</t>
  </si>
  <si>
    <t>https://www.youtube.com/watch?v=P3m4Q26Lv_w</t>
  </si>
  <si>
    <t>https://www.youtube.com/watch?v=eZKSW7M8y2Q</t>
  </si>
  <si>
    <t>https://www.youtube.com/watch?v=Z84ugVNN4nI</t>
  </si>
  <si>
    <t>https://www.youtube.com/watch?v=XJn8r0qqbZE</t>
  </si>
  <si>
    <t>https://www.youtube.com/watch?v=mQJJQyHuSsY</t>
  </si>
  <si>
    <t>https://www.youtube.com/watch?v=_GTMNeH_L7M</t>
  </si>
  <si>
    <t>https://www.youtube.com/watch?v=tdl5xGNUVtw</t>
  </si>
  <si>
    <t>https://www.youtube.com/watch?v=lst235bZGGY</t>
  </si>
  <si>
    <t>https://www.youtube.com/watch?v=iIX3EUh6ZRg</t>
  </si>
  <si>
    <t>https://www.youtube.com/watch?v=aZvrDvFcqw4</t>
  </si>
  <si>
    <t>https://www.youtube.com/watch?v=ox6ahV2-bP8</t>
  </si>
  <si>
    <t>https://www.youtube.com/watch?v=KK1Xnlrwb8c</t>
  </si>
  <si>
    <t>https://www.youtube.com/watch?v=OXebEZzkZWc</t>
  </si>
  <si>
    <t>https://www.youtube.com/watch?v=XtB7U9_4FCQ</t>
  </si>
  <si>
    <t>https://www.youtube.com/watch?v=d6jbO8QRTqY</t>
  </si>
  <si>
    <t>https://www.youtube.com/watch?v=HcFLNi59MWg</t>
  </si>
  <si>
    <t>https://www.youtube.com/watch?v=Nl9tWHWcsBU</t>
  </si>
  <si>
    <t>https://www.youtube.com/watch?v=BhUpWmlKcJ8</t>
  </si>
  <si>
    <t>https://www.youtube.com/watch?v=yRJPzY__bHc</t>
  </si>
  <si>
    <t>https://www.youtube.com/watch?v=1wLTA6qELBU</t>
  </si>
  <si>
    <t>https://www.youtube.com/watch?v=FIQAT2Jr1EM</t>
  </si>
  <si>
    <t>https://www.youtube.com/watch?v=As4LsWadJa0</t>
  </si>
  <si>
    <t>https://www.youtube.com/watch?v=PUyZz_5SEEo</t>
  </si>
  <si>
    <t>https://www.youtube.com/watch?v=ISb6FkAYta0</t>
  </si>
  <si>
    <t>https://www.youtube.com/watch?v=_RGn34v3qMQ</t>
  </si>
  <si>
    <t>https://www.youtube.com/watch?v=mEVpay44rCc</t>
  </si>
  <si>
    <t>https://www.youtube.com/watch?v=cD6Be6NQmAo</t>
  </si>
  <si>
    <t>https://www.youtube.com/watch?v=8aRjp2Ecajg</t>
  </si>
  <si>
    <t>https://www.youtube.com/watch?v=zDCHUKm9_FI</t>
  </si>
  <si>
    <t>https://www.youtube.com/watch?v=8us_koAFe80</t>
  </si>
  <si>
    <t>https://www.youtube.com/watch?v=ayffH6yipdE</t>
  </si>
  <si>
    <t>https://www.youtube.com/watch?v=WqM8IT8ZlJQ</t>
  </si>
  <si>
    <t>https://www.youtube.com/watch?v=_0A_GQiO56E</t>
  </si>
  <si>
    <t>https://www.youtube.com/watch?v=WMpN2r6HwSI</t>
  </si>
  <si>
    <t>https://www.youtube.com/watch?v=yQuLbJ8yweY</t>
  </si>
  <si>
    <t>https://www.youtube.com/watch?v=hUOSTdJW2aI</t>
  </si>
  <si>
    <t>https://www.youtube.com/watch?v=GOtrW_X8wQ8</t>
  </si>
  <si>
    <t>https://www.youtube.com/watch?v=kFbyHPbuqk8</t>
  </si>
  <si>
    <t>https://www.youtube.com/watch?v=I9wmrirWdp8</t>
  </si>
  <si>
    <t>https://www.youtube.com/watch?v=ouB1-MDD2Bs</t>
  </si>
  <si>
    <t>https://www.youtube.com/watch?v=ZprbS2r7Yis</t>
  </si>
  <si>
    <t>https://www.youtube.com/watch?v=pm8rrM9uJGc</t>
  </si>
  <si>
    <t>https://www.youtube.com/watch?v=cBHzCv7ri1A</t>
  </si>
  <si>
    <t>https://www.youtube.com/watch?v=a531TCKNyN0</t>
  </si>
  <si>
    <t>https://www.youtube.com/watch?v=iRVpaNTOqzI</t>
  </si>
  <si>
    <t>https://www.youtube.com/watch?v=GfZYzeHDDGI</t>
  </si>
  <si>
    <t>https://www.youtube.com/watch?v=mUJmwm210AQ</t>
  </si>
  <si>
    <t>https://www.youtube.com/watch?v=Tu6anMd3ANQ</t>
  </si>
  <si>
    <t>https://www.youtube.com/watch?v=BFeLmKTja6w</t>
  </si>
  <si>
    <t>https://www.youtube.com/watch?v=2DKg29ywA4A</t>
  </si>
  <si>
    <t>https://www.youtube.com/watch?v=l0vyiTM3HSY</t>
  </si>
  <si>
    <t>https://www.youtube.com/watch?v=RH8_FAsRaTo</t>
  </si>
  <si>
    <t>https://www.youtube.com/watch?v=SWiOQBbbX9c</t>
  </si>
  <si>
    <t>https://www.youtube.com/watch?v=U9ysBzNcwIg</t>
  </si>
  <si>
    <t>https://www.youtube.com/watch?v=FguRzW5m_6Q</t>
  </si>
  <si>
    <t>https://www.youtube.com/watch?v=-mz_8yKh6GY</t>
  </si>
  <si>
    <t>https://www.youtube.com/watch?v=koix5x-84yc</t>
  </si>
  <si>
    <t>https://www.youtube.com/watch?v=cubr_e45IEQ</t>
  </si>
  <si>
    <t>https://www.youtube.com/watch?v=4-tStznhXuw</t>
  </si>
  <si>
    <t>https://www.youtube.com/watch?v=ltVpCpBoruU</t>
  </si>
  <si>
    <t>https://www.youtube.com/watch?v=07_gsZex1uI</t>
  </si>
  <si>
    <t>https://www.youtube.com/watch?v=D_rCCIIkwvA</t>
  </si>
  <si>
    <t>https://www.youtube.com/watch?v=usa1FalhoMk</t>
  </si>
  <si>
    <t>https://www.youtube.com/watch?v=cb4x3s3fVXk</t>
  </si>
  <si>
    <t>https://www.youtube.com/watch?v=Ov-3aWNBIiQ</t>
  </si>
  <si>
    <t>https://www.youtube.com/watch?v=jJq9NVpya3k</t>
  </si>
  <si>
    <t>https://www.youtube.com/watch?v=kRPMKAY89go</t>
  </si>
  <si>
    <t>https://www.youtube.com/watch?v=KnvFDVQv9AE</t>
  </si>
  <si>
    <t>https://www.youtube.com/watch?v=kRsge73ch8s</t>
  </si>
  <si>
    <t>https://www.youtube.com/watch?v=Z2zFBD1HIKM</t>
  </si>
  <si>
    <t>https://www.youtube.com/watch?v=T-3RAvrp2l8</t>
  </si>
  <si>
    <t>https://www.youtube.com/watch?v=-qSJpWMIh_Y</t>
  </si>
  <si>
    <t>https://www.youtube.com/watch?v=M3F_YWuUsDo</t>
  </si>
  <si>
    <t>https://www.youtube.com/watch?v=pm5V9cKNNHc</t>
  </si>
  <si>
    <t>https://www.youtube.com/watch?v=-44iSZ1Rugw</t>
  </si>
  <si>
    <t>https://www.youtube.com/watch?v=UnSzZbayqyk</t>
  </si>
  <si>
    <t>https://www.youtube.com/watch?v=fWZfyTRb-wY</t>
  </si>
  <si>
    <t>https://www.youtube.com/watch?v=sXGlTTZ7CbY</t>
  </si>
  <si>
    <t>https://www.youtube.com/watch?v=ugxs52KnD5g</t>
  </si>
  <si>
    <t>https://www.youtube.com/watch?v=jFC6IZkf6cI</t>
  </si>
  <si>
    <t>https://www.youtube.com/watch?v=Dep-zGG0fis</t>
  </si>
  <si>
    <t>https://www.youtube.com/watch?v=ClqxP7g6j7g</t>
  </si>
  <si>
    <t>https://www.youtube.com/watch?v=ZQCZ0rI6Bgg</t>
  </si>
  <si>
    <t>https://www.youtube.com/watch?v=5cZm6pV6kck</t>
  </si>
  <si>
    <t>https://www.youtube.com/watch?v=_INHrUmfehc</t>
  </si>
  <si>
    <t>https://www.youtube.com/watch?v=qJhuwDRYuWg</t>
  </si>
  <si>
    <t>https://www.youtube.com/watch?v=r8LxHdqyfvE</t>
  </si>
  <si>
    <t>https://www.youtube.com/watch?v=XRaeURgEIVs</t>
  </si>
  <si>
    <t>https://www.youtube.com/watch?v=MjolxYoHIIk</t>
  </si>
  <si>
    <t>https://www.youtube.com/watch?v=eJ2LsWXmk14</t>
  </si>
  <si>
    <t>https://www.youtube.com/watch?v=JPPe6Ns4gJs</t>
  </si>
  <si>
    <t>https://www.youtube.com/watch?v=9K9xObuJ3Qo</t>
  </si>
  <si>
    <t>https://www.youtube.com/watch?v=pTMIzpl10Pk</t>
  </si>
  <si>
    <t>https://www.youtube.com/watch?v=UQmR0nppF5U</t>
  </si>
  <si>
    <t>https://www.youtube.com/watch?v=Bs-Elo_iHj0</t>
  </si>
  <si>
    <t>https://www.youtube.com/watch?v=Dopn4yhOBmI</t>
  </si>
  <si>
    <t>https://www.youtube.com/watch?v=-uvPMafocK8</t>
  </si>
  <si>
    <t>https://www.youtube.com/watch?v=X4Oebw8EZXE</t>
  </si>
  <si>
    <t>https://www.youtube.com/watch?v=i5pQPQFc_60</t>
  </si>
  <si>
    <t>https://www.youtube.com/watch?v=QQu5emKm3ug</t>
  </si>
  <si>
    <t>https://www.youtube.com/watch?v=VKEdjcknMtI</t>
  </si>
  <si>
    <t>https://www.youtube.com/watch?v=64jss7LJAuQ</t>
  </si>
  <si>
    <t>https://www.youtube.com/watch?v=571gMPDbENg</t>
  </si>
  <si>
    <t>https://www.youtube.com/watch?v=X-cTBW81QLA</t>
  </si>
  <si>
    <t>https://www.youtube.com/watch?v=iA9YaMavhfk</t>
  </si>
  <si>
    <t>https://www.youtube.com/watch?v=09HVveOBBig</t>
  </si>
  <si>
    <t>https://www.youtube.com/watch?v=sIp7XGzt3gA</t>
  </si>
  <si>
    <t>https://www.youtube.com/watch?v=RSJRcK86ZmM</t>
  </si>
  <si>
    <t>https://www.youtube.com/watch?v=2EcZMk7asaY</t>
  </si>
  <si>
    <t>https://www.youtube.com/watch?v=w8LpxIEVct4</t>
  </si>
  <si>
    <t>https://www.youtube.com/watch?v=ytwb_0tX6cs</t>
  </si>
  <si>
    <t>https://www.youtube.com/watch?v=h65TDJcR740</t>
  </si>
  <si>
    <t>https://www.youtube.com/watch?v=ZEr2xjMRN94</t>
  </si>
  <si>
    <t>https://www.youtube.com/watch?v=TKidem99tGE</t>
  </si>
  <si>
    <t>https://www.youtube.com/watch?v=3EoNrm54Nzo</t>
  </si>
  <si>
    <t>https://www.youtube.com/watch?v=QddQgQjl6dk</t>
  </si>
  <si>
    <t>https://www.youtube.com/watch?v=uPRXILoih6E</t>
  </si>
  <si>
    <t>https://www.youtube.com/watch?v=bL2H1cvMZ3I</t>
  </si>
  <si>
    <t>https://www.youtube.com/watch?v=uRPAwxvZlDk</t>
  </si>
  <si>
    <t>https://www.youtube.com/watch?v=969qTnVWdsY</t>
  </si>
  <si>
    <t>https://www.youtube.com/watch?v=TjNQUjyI44w</t>
  </si>
  <si>
    <t>https://www.youtube.com/watch?v=1WywHlB384A</t>
  </si>
  <si>
    <t>https://www.youtube.com/watch?v=2WytHc-0KV4</t>
  </si>
  <si>
    <t>https://www.youtube.com/watch?v=csJuYlYVE-o</t>
  </si>
  <si>
    <t>https://www.youtube.com/watch?v=bhJUGLLjTG8</t>
  </si>
  <si>
    <t>https://www.youtube.com/watch?v=5Og3Bzk5ogY</t>
  </si>
  <si>
    <t>https://www.youtube.com/watch?v=aAEy-Ruo6c4</t>
  </si>
  <si>
    <t>https://www.youtube.com/watch?v=2ELMr8rf-J8</t>
  </si>
  <si>
    <t>https://www.youtube.com/watch?v=yhBEs3LJVgw</t>
  </si>
  <si>
    <t>https://www.youtube.com/watch?v=xVO9TT4Aez0</t>
  </si>
  <si>
    <t>https://www.youtube.com/watch?v=7PHKfs8kntQ</t>
  </si>
  <si>
    <t>https://www.youtube.com/watch?v=JSw2JVtcm34</t>
  </si>
  <si>
    <t>https://www.youtube.com/watch?v=un5-0xNIFbo</t>
  </si>
  <si>
    <t>https://www.youtube.com/watch?v=Kh3GQYme6Yg</t>
  </si>
  <si>
    <t>https://www.youtube.com/watch?v=k1F98mdejLs</t>
  </si>
  <si>
    <t>https://www.youtube.com/watch?v=5qTdXlUk2JU</t>
  </si>
  <si>
    <t>https://www.youtube.com/watch?v=_QFykhaTcf4</t>
  </si>
  <si>
    <t>https://www.youtube.com/watch?v=_f6BA3SarBo</t>
  </si>
  <si>
    <t>https://www.youtube.com/watch?v=c6ZXbT_qqG0</t>
  </si>
  <si>
    <t>https://www.youtube.com/watch?v=83VnBszAmFA</t>
  </si>
  <si>
    <t>https://www.youtube.com/watch?v=iwmvxp1V27c</t>
  </si>
  <si>
    <t>https://www.youtube.com/watch?v=pQRE9UhU5Jw</t>
  </si>
  <si>
    <t>https://www.youtube.com/watch?v=VZIkT0TRcwg</t>
  </si>
  <si>
    <t>https://www.youtube.com/watch?v=33zFRyOEZ2g</t>
  </si>
  <si>
    <t>https://www.youtube.com/watch?v=JHkXOuT1Hl4</t>
  </si>
  <si>
    <t>https://www.youtube.com/watch?v=plntNP5x0-Y</t>
  </si>
  <si>
    <t>https://www.youtube.com/watch?v=4-DhVd3YAAY</t>
  </si>
  <si>
    <t>https://www.youtube.com/watch?v=vFn14oZFER0</t>
  </si>
  <si>
    <t>https://www.youtube.com/watch?v=XJr8AQPUocM</t>
  </si>
  <si>
    <t>https://www.youtube.com/watch?v=B8558FD3mnk</t>
  </si>
  <si>
    <t>https://www.youtube.com/watch?v=fJ03AVLKan8</t>
  </si>
  <si>
    <t>https://www.youtube.com/watch?v=-mMC_lfXcm0</t>
  </si>
  <si>
    <t>https://www.youtube.com/watch?v=ynmEVmyOQ7Q</t>
  </si>
  <si>
    <t>https://www.youtube.com/watch?v=eDz8fEogb0A</t>
  </si>
  <si>
    <t>https://www.youtube.com/watch?v=jme0evl9ceA</t>
  </si>
  <si>
    <t>https://www.youtube.com/watch?v=XJDX6Nwt7lg</t>
  </si>
  <si>
    <t>https://www.youtube.com/watch?v=iHrNx01SVLI</t>
  </si>
  <si>
    <t>https://www.youtube.com/watch?v=7u3RdYExrCc</t>
  </si>
  <si>
    <t>https://www.youtube.com/watch?v=PtTvDDSgXnU</t>
  </si>
  <si>
    <t>https://www.youtube.com/watch?v=JVwnOPGe9gU</t>
  </si>
  <si>
    <t>https://www.youtube.com/watch?v=B_LTNp4wy0s</t>
  </si>
  <si>
    <t>https://www.youtube.com/watch?v=1BUVQG4vo-I</t>
  </si>
  <si>
    <t>https://www.youtube.com/watch?v=G_KSEeAwU18</t>
  </si>
  <si>
    <t>https://www.youtube.com/watch?v=VQ-Ga2mEFwM</t>
  </si>
  <si>
    <t>https://www.youtube.com/watch?v=sqc2SKIRRqA</t>
  </si>
  <si>
    <t>https://www.youtube.com/watch?v=AMz7z4fI8eU</t>
  </si>
  <si>
    <t>https://www.youtube.com/watch?v=_9rLoms5LpI</t>
  </si>
  <si>
    <t>https://www.youtube.com/watch?v=SmLxD-W0SMk</t>
  </si>
  <si>
    <t>https://www.youtube.com/watch?v=uwoE3P9CFuI</t>
  </si>
  <si>
    <t>https://www.youtube.com/watch?v=KD_5iBwEdaI</t>
  </si>
  <si>
    <t>https://www.youtube.com/watch?v=-vTMI2zT8ME</t>
  </si>
  <si>
    <t>https://www.youtube.com/watch?v=zSLOjBAdm1k</t>
  </si>
  <si>
    <t>https://www.youtube.com/watch?v=NHvrEB0shbg</t>
  </si>
  <si>
    <t>https://www.youtube.com/watch?v=ZQ9bCmITmJ4</t>
  </si>
  <si>
    <t>https://www.youtube.com/watch?v=xpbFMJuQuI4</t>
  </si>
  <si>
    <t>https://www.youtube.com/watch?v=CQx9ykoT3gA</t>
  </si>
  <si>
    <t>https://www.youtube.com/watch?v=SBYDVgczsWY</t>
  </si>
  <si>
    <t>https://www.youtube.com/watch?v=kRiZNSMwXiw</t>
  </si>
  <si>
    <t>https://www.youtube.com/watch?v=uCiTv3l83sE</t>
  </si>
  <si>
    <t>https://www.youtube.com/watch?v=_o8eD9uDV2g</t>
  </si>
  <si>
    <t>https://www.youtube.com/watch?v=CXkqQqoOrx8</t>
  </si>
  <si>
    <t>https://www.youtube.com/watch?v=1jPX8rf2W2g</t>
  </si>
  <si>
    <t>https://www.youtube.com/watch?v=Id1kePXk2R0</t>
  </si>
  <si>
    <t>https://www.youtube.com/watch?v=c4CJ3GAmyZs</t>
  </si>
  <si>
    <t>https://www.youtube.com/watch?v=IfzaAth1Zxw</t>
  </si>
  <si>
    <t>https://www.youtube.com/watch?v=rss-cI2sV40</t>
  </si>
  <si>
    <t>https://www.youtube.com/watch?v=JNpplTmJ4O8</t>
  </si>
  <si>
    <t>https://www.youtube.com/watch?v=wtynmOWUMNs</t>
  </si>
  <si>
    <t>https://www.youtube.com/watch?v=Bnd_JpIC8sE</t>
  </si>
  <si>
    <t>https://www.youtube.com/watch?v=78oQGQ69yEQ</t>
  </si>
  <si>
    <t>https://www.youtube.com/watch?v=9LfsLZPz3Do</t>
  </si>
  <si>
    <t>https://www.youtube.com/watch?v=J4gNhcvrrS8</t>
  </si>
  <si>
    <t>https://www.youtube.com/watch?v=m9Y0LABc6HI</t>
  </si>
  <si>
    <t>https://www.youtube.com/watch?v=usXONndaI2s</t>
  </si>
  <si>
    <t>https://www.youtube.com/watch?v=F9_dTcpUiWQ</t>
  </si>
  <si>
    <t>https://www.youtube.com/watch?v=nR1LvU_o1s0</t>
  </si>
  <si>
    <t>https://www.youtube.com/watch?v=xIBCqi0zNO4</t>
  </si>
  <si>
    <t>https://www.youtube.com/watch?v=XEt8F_6g5t4</t>
  </si>
  <si>
    <t>https://www.youtube.com/watch?v=_wldSb5YeJg</t>
  </si>
  <si>
    <t>https://www.youtube.com/watch?v=L5GpTXcgnjY</t>
  </si>
  <si>
    <t>https://www.youtube.com/watch?v=dE2XGDN9aTY</t>
  </si>
  <si>
    <t>https://www.youtube.com/watch?v=_UHW9FCrtJY</t>
  </si>
  <si>
    <t>https://www.youtube.com/watch?v=jcz-8Vc37JI</t>
  </si>
  <si>
    <t>https://www.youtube.com/watch?v=3hG4IQutEpk</t>
  </si>
  <si>
    <t>https://www.youtube.com/watch?v=oxNAISFR_Yo</t>
  </si>
  <si>
    <t>https://www.youtube.com/watch?v=ehpwFeq7YWU</t>
  </si>
  <si>
    <t>https://www.youtube.com/watch?v=iXdAJXZXvN4</t>
  </si>
  <si>
    <t>https://www.youtube.com/watch?v=wDIAnncCi3Y</t>
  </si>
  <si>
    <t>https://www.youtube.com/watch?v=xqFCpGSkF3g</t>
  </si>
  <si>
    <t>https://www.youtube.com/watch?v=R-kN8ocOYNg</t>
  </si>
  <si>
    <t>https://www.youtube.com/watch?v=6T98LT6-LZw</t>
  </si>
  <si>
    <t>https://www.youtube.com/watch?v=y418Ef8W-gw</t>
  </si>
  <si>
    <t>https://www.youtube.com/watch?v=M9qCaJRQlUA</t>
  </si>
  <si>
    <t>https://www.youtube.com/watch?v=-vlOPm6H75w</t>
  </si>
  <si>
    <t>https://www.youtube.com/watch?v=pT_WqWqoD5s</t>
  </si>
  <si>
    <t>https://www.youtube.com/watch?v=YzurW_MtiDs</t>
  </si>
  <si>
    <t>https://www.youtube.com/watch?v=lSpO6r1x8lg</t>
  </si>
  <si>
    <t>https://www.youtube.com/watch?v=jo9HSfn4QuQ</t>
  </si>
  <si>
    <t>https://www.youtube.com/watch?v=kZNPdFa5ssg</t>
  </si>
  <si>
    <t>https://www.youtube.com/watch?v=HLgpkZ-lSS0</t>
  </si>
  <si>
    <t>https://www.youtube.com/watch?v=ty8eR0CQYxY</t>
  </si>
  <si>
    <t>https://www.youtube.com/watch?v=_hVyJePhwdQ</t>
  </si>
  <si>
    <t>https://www.youtube.com/watch?v=k593orB_ujI</t>
  </si>
  <si>
    <t>https://www.youtube.com/watch?v=kh_Pgua3BVY</t>
  </si>
  <si>
    <t>https://www.youtube.com/watch?v=WwBbX2KKIQY</t>
  </si>
  <si>
    <t>https://www.youtube.com/watch?v=tYQRNDgeM_U</t>
  </si>
  <si>
    <t>https://www.youtube.com/watch?v=93e1tkERhUU</t>
  </si>
  <si>
    <t>https://www.youtube.com/watch?v=mt-TAlY2xPU</t>
  </si>
  <si>
    <t>https://www.youtube.com/watch?v=V9SGB86PRis</t>
  </si>
  <si>
    <t>https://www.youtube.com/watch?v=v88stQ9DuHM</t>
  </si>
  <si>
    <t>https://www.youtube.com/watch?v=plCp6HIcFNQ</t>
  </si>
  <si>
    <t>https://www.youtube.com/watch?v=kTAQ5gEDM0E</t>
  </si>
  <si>
    <t>https://www.youtube.com/watch?v=gzm9UriD97I</t>
  </si>
  <si>
    <t>https://www.youtube.com/watch?v=z5orFUTzPec</t>
  </si>
  <si>
    <t>https://www.youtube.com/watch?v=KBKlPexF8sU</t>
  </si>
  <si>
    <t>https://www.youtube.com/watch?v=Lc-bOqUoL7A</t>
  </si>
  <si>
    <t>https://www.youtube.com/watch?v=xSL16eX8STU</t>
  </si>
  <si>
    <t>https://www.youtube.com/watch?v=4WXOJpJcBtU</t>
  </si>
  <si>
    <t>https://www.youtube.com/watch?v=X0UshUxpUJc</t>
  </si>
  <si>
    <t>https://www.youtube.com/watch?v=4B19OkUpdAs</t>
  </si>
  <si>
    <t>https://www.youtube.com/watch?v=vGrnHfD9lx4</t>
  </si>
  <si>
    <t>https://www.youtube.com/watch?v=pi0pRrlbbq0</t>
  </si>
  <si>
    <t>https://www.youtube.com/watch?v=1qzM0qH4slw</t>
  </si>
  <si>
    <t>https://www.youtube.com/watch?v=FZHBqBOrWBo</t>
  </si>
  <si>
    <t>https://www.youtube.com/watch?v=H8a-SUEeV-M</t>
  </si>
  <si>
    <t>https://www.youtube.com/watch?v=tzn6NS2_obs</t>
  </si>
  <si>
    <t>https://www.youtube.com/watch?v=HYe0bBifT8E</t>
  </si>
  <si>
    <t>https://www.youtube.com/watch?v=l42WlmuUSb8</t>
  </si>
  <si>
    <t>https://www.youtube.com/watch?v=21nXRKJTcVE</t>
  </si>
  <si>
    <t>https://www.youtube.com/watch?v=M7ISDu0rwwg</t>
  </si>
  <si>
    <t>https://www.youtube.com/watch?v=EmGRL4Ohd-E</t>
  </si>
  <si>
    <t>https://www.youtube.com/watch?v=qyv64t8mz1k</t>
  </si>
  <si>
    <t>https://www.youtube.com/watch?v=KPrUmMg1bPI</t>
  </si>
  <si>
    <t>https://www.youtube.com/watch?v=nVATIaVHZ44</t>
  </si>
  <si>
    <t>https://www.youtube.com/watch?v=U-O3U2DShbU</t>
  </si>
  <si>
    <t>https://www.youtube.com/watch?v=KVjjCWJY-vI</t>
  </si>
  <si>
    <t>https://www.youtube.com/watch?v=DLxujUl4JIg</t>
  </si>
  <si>
    <t>https://www.youtube.com/watch?v=od77ZDJy0PE</t>
  </si>
  <si>
    <t>https://www.youtube.com/watch?v=A6KDpbLN7Xw</t>
  </si>
  <si>
    <t>https://www.youtube.com/watch?v=y8x0wzq431I</t>
  </si>
  <si>
    <t>https://www.youtube.com/watch?v=gR-XNW5CmhU</t>
  </si>
  <si>
    <t>https://www.youtube.com/watch?v=JqCdvCzpg1M</t>
  </si>
  <si>
    <t>https://www.youtube.com/watch?v=iXkCUpg3JUw</t>
  </si>
  <si>
    <t>https://www.youtube.com/watch?v=bMAcwcpQgl4</t>
  </si>
  <si>
    <t>https://www.youtube.com/watch?v=54b39dYH5ys</t>
  </si>
  <si>
    <t>https://www.youtube.com/watch?v=Wc4Oc_2RP2Y</t>
  </si>
  <si>
    <t>https://www.youtube.com/watch?v=p-z_plHRFyk</t>
  </si>
  <si>
    <t>https://www.youtube.com/watch?v=Fyx3bTdDP3Q</t>
  </si>
  <si>
    <t>https://www.youtube.com/watch?v=iSi4QkwPHMw</t>
  </si>
  <si>
    <t>https://www.youtube.com/watch?v=GqEUJWc3SJQ</t>
  </si>
  <si>
    <t>https://www.youtube.com/watch?v=rJ-qX_pvUN0</t>
  </si>
  <si>
    <t>https://www.youtube.com/watch?v=jzcKbjjt87M</t>
  </si>
  <si>
    <t>https://www.youtube.com/watch?v=VWORy3JbFbU</t>
  </si>
  <si>
    <t>https://www.youtube.com/watch?v=ceuyXFuQQfk</t>
  </si>
  <si>
    <t>https://www.youtube.com/watch?v=OMW7egcIfVs</t>
  </si>
  <si>
    <t>https://www.youtube.com/watch?v=6gejXIP36pU</t>
  </si>
  <si>
    <t>https://www.youtube.com/watch?v=MVcv1U2VSB8</t>
  </si>
  <si>
    <t>https://www.youtube.com/watch?v=Or-9Xv5zQNk</t>
  </si>
  <si>
    <t>https://www.youtube.com/watch?v=5h6qJL5gtrQ</t>
  </si>
  <si>
    <t>https://www.youtube.com/watch?v=5gfMN2j40uc</t>
  </si>
  <si>
    <t>https://www.youtube.com/watch?v=0aKx-uf7D5k</t>
  </si>
  <si>
    <t>https://www.youtube.com/watch?v=7UIQHNZip40</t>
  </si>
  <si>
    <t>https://www.youtube.com/watch?v=p8NR87k8Nn8</t>
  </si>
  <si>
    <t>https://www.youtube.com/watch?v=2Yt7_C31rho</t>
  </si>
  <si>
    <t>https://www.youtube.com/watch?v=rUSUeWRZYXU</t>
  </si>
  <si>
    <t>https://www.youtube.com/watch?v=b8gbjQ09gwM</t>
  </si>
  <si>
    <t>https://www.youtube.com/watch?v=m6hPxlNSBpA</t>
  </si>
  <si>
    <t>https://www.youtube.com/watch?v=I-qrvd5vgDw</t>
  </si>
  <si>
    <t>https://www.youtube.com/watch?v=vbqb9mwLD6k</t>
  </si>
  <si>
    <t>https://www.youtube.com/watch?v=jeKg4cpmKR8</t>
  </si>
  <si>
    <t>https://www.youtube.com/watch?v=64g9by4Q9_I</t>
  </si>
  <si>
    <t>https://www.youtube.com/watch?v=Otdefxky8Iw</t>
  </si>
  <si>
    <t>https://www.youtube.com/watch?v=ZtvMWvOaXZQ</t>
  </si>
  <si>
    <t>https://www.youtube.com/watch?v=_NrVDs0DVR4</t>
  </si>
  <si>
    <t>https://www.youtube.com/watch?v=ZT28ahQZmEc</t>
  </si>
  <si>
    <t>https://www.youtube.com/watch?v=7tLe5Hk9pzg</t>
  </si>
  <si>
    <t>https://www.youtube.com/watch?v=eF7ndK-gHhI</t>
  </si>
  <si>
    <t>https://www.youtube.com/watch?v=xzp4jw9oAL4</t>
  </si>
  <si>
    <t>https://www.youtube.com/watch?v=zEdufdeuyfw</t>
  </si>
  <si>
    <t>https://www.youtube.com/watch?v=QlCFYWYMsAY</t>
  </si>
  <si>
    <t>https://www.youtube.com/watch?v=QarrYBwzuzQ</t>
  </si>
  <si>
    <t>https://www.youtube.com/watch?v=nzlpd7J1gWg</t>
  </si>
  <si>
    <t>https://www.youtube.com/watch?v=fK8X12PjaMs</t>
  </si>
  <si>
    <t>https://www.youtube.com/watch?v=RdzUfnxj21Y</t>
  </si>
  <si>
    <t>https://www.youtube.com/watch?v=30VjuKwnMcU</t>
  </si>
  <si>
    <t>https://www.youtube.com/watch?v=uZqXTuTuEN4</t>
  </si>
  <si>
    <t>https://www.youtube.com/watch?v=1o49Ls3Ohww</t>
  </si>
  <si>
    <t>https://www.youtube.com/watch?v=x8xYdxNkYjA</t>
  </si>
  <si>
    <t>https://www.youtube.com/watch?v=WilgtX7NDJg</t>
  </si>
  <si>
    <t>https://www.youtube.com/watch?v=LjHm25yHld8</t>
  </si>
  <si>
    <t>https://www.youtube.com/watch?v=ApkP6PPrOf0</t>
  </si>
  <si>
    <t>https://www.youtube.com/watch?v=qUwRAxUcFBI</t>
  </si>
  <si>
    <t>https://www.youtube.com/watch?v=HFAfER01FNw</t>
  </si>
  <si>
    <t>https://www.youtube.com/watch?v=E91yjUTTP_s</t>
  </si>
  <si>
    <t>https://www.youtube.com/watch?v=B1LcYXdGFkE</t>
  </si>
  <si>
    <t>https://www.youtube.com/watch?v=TthbxNYkPrg</t>
  </si>
  <si>
    <t>https://www.youtube.com/watch?v=gCQyWyMh7jk</t>
  </si>
  <si>
    <t>https://www.youtube.com/watch?v=0F2E3MEPLXE</t>
  </si>
  <si>
    <t>https://www.youtube.com/watch?v=ktfUTPVy7nM</t>
  </si>
  <si>
    <t>https://www.youtube.com/watch?v=ZS2Nu99hcvY</t>
  </si>
  <si>
    <t>https://www.youtube.com/watch?v=OIO6i7a_qHA</t>
  </si>
  <si>
    <t>https://www.youtube.com/watch?v=VhfiOaJ26Bg</t>
  </si>
  <si>
    <t>https://www.youtube.com/watch?v=tSVEuFuCiSk</t>
  </si>
  <si>
    <t>https://www.youtube.com/watch?v=LFgJpS4xQI4</t>
  </si>
  <si>
    <t>https://www.youtube.com/watch?v=-7JltW-PRTw</t>
  </si>
  <si>
    <t>https://www.youtube.com/watch?v=iD7LT1tXgB4</t>
  </si>
  <si>
    <t>https://www.youtube.com/watch?v=c_yM25MtCSU</t>
  </si>
  <si>
    <t>https://www.youtube.com/watch?v=JWA2CLNQ2_U</t>
  </si>
  <si>
    <t>https://www.youtube.com/watch?v=HJa6vFWXm4s</t>
  </si>
  <si>
    <t>https://www.youtube.com/watch?v=XZsK-71lqA8</t>
  </si>
  <si>
    <t>https://www.youtube.com/watch?v=VjI_WAj3Sak</t>
  </si>
  <si>
    <t>https://www.youtube.com/watch?v=fmQeyyNjOms</t>
  </si>
  <si>
    <t>https://www.youtube.com/watch?v=7DeqN0HQLuY</t>
  </si>
  <si>
    <t>https://www.youtube.com/watch?v=vbE1K1Z25ag</t>
  </si>
  <si>
    <t>https://www.youtube.com/watch?v=DThkDZm96mo</t>
  </si>
  <si>
    <t>https://www.youtube.com/watch?v=4GCcCgRp8p8</t>
  </si>
  <si>
    <t>https://www.youtube.com/watch?v=IO6SPhRtTv4</t>
  </si>
  <si>
    <t>https://www.youtube.com/watch?v=Hjq-ZKFOhks</t>
  </si>
  <si>
    <t>https://www.youtube.com/watch?v=-q-4YfwU91Y</t>
  </si>
  <si>
    <t>https://www.youtube.com/watch?v=ZKamukb0iIM</t>
  </si>
  <si>
    <t>https://www.youtube.com/watch?v=FBwUQb9wb4k</t>
  </si>
  <si>
    <t>https://www.youtube.com/watch?v=r8ggloXhp4I</t>
  </si>
  <si>
    <t>https://www.youtube.com/watch?v=kONbGpVvYds</t>
  </si>
  <si>
    <t>https://www.youtube.com/watch?v=roULpSGLYHY</t>
  </si>
  <si>
    <t>https://www.youtube.com/watch?v=5ElLCFLOUMw</t>
  </si>
  <si>
    <t>https://www.youtube.com/watch?v=XKfWRlSEkHg</t>
  </si>
  <si>
    <t>https://www.youtube.com/watch?v=KKxXsEfh7G8</t>
  </si>
  <si>
    <t>https://www.youtube.com/watch?v=1vwHkoBoJps</t>
  </si>
  <si>
    <t>https://www.youtube.com/watch?v=rtEVaAt8XMM</t>
  </si>
  <si>
    <t>https://www.youtube.com/watch?v=3pH4UZIg-1Q</t>
  </si>
  <si>
    <t>https://www.youtube.com/watch?v=sc81EcBU0Lk</t>
  </si>
  <si>
    <t>https://www.youtube.com/watch?v=0m8gQiil1sQ</t>
  </si>
  <si>
    <t>https://www.youtube.com/watch?v=XMpIBeyJcqU</t>
  </si>
  <si>
    <t>https://www.youtube.com/watch?v=Yqt3B52kCR0</t>
  </si>
  <si>
    <t>https://www.youtube.com/watch?v=K7F_DIggvUM</t>
  </si>
  <si>
    <t>https://www.youtube.com/watch?v=jteFUqC8Vr8</t>
  </si>
  <si>
    <t>https://www.youtube.com/watch?v=Yeko44IacqQ</t>
  </si>
  <si>
    <t>https://www.youtube.com/watch?v=aHjUOpD29Bw</t>
  </si>
  <si>
    <t>https://www.youtube.com/watch?v=X5vWsg8n6Kk</t>
  </si>
  <si>
    <t>https://www.youtube.com/watch?v=ga_BGdsav8g</t>
  </si>
  <si>
    <t>https://www.youtube.com/watch?v=ohaNp88GsEc</t>
  </si>
  <si>
    <t>https://www.youtube.com/watch?v=qkUDx8Ih03g</t>
  </si>
  <si>
    <t>https://www.youtube.com/watch?v=Lqkyot5A1ZI</t>
  </si>
  <si>
    <t>https://www.youtube.com/watch?v=k1vpt9LFOqI</t>
  </si>
  <si>
    <t>https://www.youtube.com/watch?v=cjjl-juC7ZQ</t>
  </si>
  <si>
    <t>https://www.youtube.com/watch?v=Ln7FpCnGhdg</t>
  </si>
  <si>
    <t>https://www.youtube.com/watch?v=F0XUfXWGDg4</t>
  </si>
  <si>
    <t>https://www.youtube.com/watch?v=Jgm5BU-O3P0</t>
  </si>
  <si>
    <t>https://www.youtube.com/watch?v=R9D6kLwVW6M</t>
  </si>
  <si>
    <t>https://www.youtube.com/watch?v=pA749Izq_TA</t>
  </si>
  <si>
    <t>https://www.youtube.com/watch?v=u-mhWWUUBVg</t>
  </si>
  <si>
    <t>https://www.youtube.com/watch?v=bMRCdKT3_Eo</t>
  </si>
  <si>
    <t>https://www.youtube.com/watch?v=ZySzEFhD38M</t>
  </si>
  <si>
    <t>https://www.youtube.com/watch?v=SQpcJaBGGO4</t>
  </si>
  <si>
    <t>https://www.youtube.com/watch?v=ty-OzR9zyV0</t>
  </si>
  <si>
    <t>https://www.youtube.com/watch?v=DkLF_kLuJQQ</t>
  </si>
  <si>
    <t>https://www.youtube.com/watch?v=e6V8AYbwivA</t>
  </si>
  <si>
    <t>https://www.youtube.com/watch?v=wVvkWsTB1C4</t>
  </si>
  <si>
    <t>https://www.youtube.com/watch?v=fsiTgFlIPVE</t>
  </si>
  <si>
    <t>https://www.youtube.com/watch?v=0Nz2hz3jn2Y</t>
  </si>
  <si>
    <t>https://www.youtube.com/watch?v=TVxgOgUNqHM</t>
  </si>
  <si>
    <t>https://www.youtube.com/watch?v=2bIIpCcMf3U</t>
  </si>
  <si>
    <t>https://www.youtube.com/watch?v=1_47UTY2F-k</t>
  </si>
  <si>
    <t>https://www.youtube.com/watch?v=VlINs8Wx8gw</t>
  </si>
  <si>
    <t>https://www.youtube.com/watch?v=SSpFx23Exj0</t>
  </si>
  <si>
    <t>https://www.youtube.com/watch?v=xf-2o9R26e8</t>
  </si>
  <si>
    <t>https://www.youtube.com/watch?v=Fdc2h5r03pY</t>
  </si>
  <si>
    <t>https://www.youtube.com/watch?v=G--lqzLmT9c</t>
  </si>
  <si>
    <t>https://www.youtube.com/watch?v=O6Uidf61WLk</t>
  </si>
  <si>
    <t>https://www.youtube.com/watch?v=eHAzDrimigo</t>
  </si>
  <si>
    <t>https://www.youtube.com/watch?v=ghF4te-Xsn8</t>
  </si>
  <si>
    <t>https://www.youtube.com/watch?v=NRwKN_EoSe8</t>
  </si>
  <si>
    <t>https://www.youtube.com/watch?v=WNJOVb33Tug</t>
  </si>
  <si>
    <t>https://www.youtube.com/watch?v=fbFOpiVI4V8</t>
  </si>
  <si>
    <t>https://www.youtube.com/watch?v=u2KNhCFch20</t>
  </si>
  <si>
    <t>https://www.youtube.com/watch?v=sjlwuRlUu-A</t>
  </si>
  <si>
    <t>https://www.youtube.com/watch?v=26kKtRMewGQ</t>
  </si>
  <si>
    <t>https://www.youtube.com/watch?v=wO0W6bhOhTc</t>
  </si>
  <si>
    <t>https://www.youtube.com/watch?v=ZwSuFsnB2wg</t>
  </si>
  <si>
    <t>https://www.youtube.com/watch?v=wjS0G3Ivxxg</t>
  </si>
  <si>
    <t>https://www.youtube.com/watch?v=eTNf-wPlKvY</t>
  </si>
  <si>
    <t>https://www.youtube.com/watch?v=ACHB0LpD_y4</t>
  </si>
  <si>
    <t>https://www.youtube.com/watch?v=9V_Tl19cKm4</t>
  </si>
  <si>
    <t>https://www.youtube.com/watch?v=S_UjgbzOPjE</t>
  </si>
  <si>
    <t>https://www.youtube.com/watch?v=3OZodBM14j4</t>
  </si>
  <si>
    <t>https://www.youtube.com/watch?v=TmK_uggYyQY</t>
  </si>
  <si>
    <t>https://www.youtube.com/watch?v=GWvguo-JbSY</t>
  </si>
  <si>
    <t>https://www.youtube.com/watch?v=mTHUVlk2xP0</t>
  </si>
  <si>
    <t>https://www.youtube.com/watch?v=BkncOCnO7g8</t>
  </si>
  <si>
    <t>https://www.youtube.com/watch?v=To0VXFNE9_c</t>
  </si>
  <si>
    <t>https://www.youtube.com/watch?v=LZmanke72tY</t>
  </si>
  <si>
    <t>https://www.youtube.com/watch?v=yBbCPpUAHBQ</t>
  </si>
  <si>
    <t>https://www.youtube.com/watch?v=XSZtdeK9yeU</t>
  </si>
  <si>
    <t>https://www.youtube.com/watch?v=qe97hWDwM_E</t>
  </si>
  <si>
    <t>https://www.youtube.com/watch?v=CLBWdWprwK8</t>
  </si>
  <si>
    <t>https://www.youtube.com/watch?v=H1r-htepx2w</t>
  </si>
  <si>
    <t>https://www.youtube.com/watch?v=ss6qi8e2b3E</t>
  </si>
  <si>
    <t>https://www.youtube.com/watch?v=afw_kmwh6Y0</t>
  </si>
  <si>
    <t>https://www.youtube.com/watch?v=E4rCi3mYiCU</t>
  </si>
  <si>
    <t>https://www.youtube.com/watch?v=ryNXGONZ0jM</t>
  </si>
  <si>
    <t>https://www.youtube.com/watch?v=rOg4TFZSTz0</t>
  </si>
  <si>
    <t>https://www.youtube.com/watch?v=ANkUj8qhUjw</t>
  </si>
  <si>
    <t>https://www.youtube.com/watch?v=9A0PmUGKuCA</t>
  </si>
  <si>
    <t>https://www.youtube.com/watch?v=17_qp_iprSs</t>
  </si>
  <si>
    <t>https://www.youtube.com/watch?v=NwdPc7_2Jzs</t>
  </si>
  <si>
    <t>https://www.youtube.com/watch?v=GJkRlsBT2I0</t>
  </si>
  <si>
    <t>https://www.youtube.com/watch?v=kIIFwThiViw</t>
  </si>
  <si>
    <t>https://www.youtube.com/watch?v=GHKHlDmLd4Y</t>
  </si>
  <si>
    <t>https://www.youtube.com/watch?v=4ZSov-B6Qts</t>
  </si>
  <si>
    <t>https://www.youtube.com/watch?v=nY9Xckc-by4</t>
  </si>
  <si>
    <t>https://www.youtube.com/watch?v=SNVZkD0mjII</t>
  </si>
  <si>
    <t>https://www.youtube.com/watch?v=Rt052OX9G5o</t>
  </si>
  <si>
    <t>https://www.youtube.com/watch?v=IcZQ1DHwMsY</t>
  </si>
  <si>
    <t>https://www.youtube.com/watch?v=5jGbmle6zHs</t>
  </si>
  <si>
    <t>https://www.youtube.com/watch?v=-z94cy26j_U</t>
  </si>
  <si>
    <t>https://www.youtube.com/watch?v=xvibus9OBlg</t>
  </si>
  <si>
    <t>https://www.youtube.com/watch?v=dS9iNnaJjjM</t>
  </si>
  <si>
    <t>https://www.youtube.com/watch?v=uWnjGeL5Rjw</t>
  </si>
  <si>
    <t>https://www.youtube.com/watch?v=BxndhnqjVsU</t>
  </si>
  <si>
    <t>https://www.youtube.com/watch?v=gzquZ_dR61Y</t>
  </si>
  <si>
    <t>https://www.youtube.com/watch?v=V2OpzdzzBm8</t>
  </si>
  <si>
    <t>https://www.youtube.com/watch?v=7hTodkE7TIE</t>
  </si>
  <si>
    <t>https://www.youtube.com/watch?v=m6StiZzoo2k</t>
  </si>
  <si>
    <t>https://www.youtube.com/watch?v=hVXIuLAtpOw</t>
  </si>
  <si>
    <t>https://www.youtube.com/watch?v=8YZTMVLVApE</t>
  </si>
  <si>
    <t>https://www.youtube.com/watch?v=7wLCh-mFgl8</t>
  </si>
  <si>
    <t>https://www.youtube.com/watch?v=8ZkaSsSsxEs</t>
  </si>
  <si>
    <t>https://www.youtube.com/watch?v=GVtKpr6YsTg</t>
  </si>
  <si>
    <t>https://www.youtube.com/watch?v=Ck7aBiHHY3I</t>
  </si>
  <si>
    <t>https://www.youtube.com/watch?v=tP7T4qeyQSI</t>
  </si>
  <si>
    <t>https://www.youtube.com/watch?v=N_b9_gNc8Hw</t>
  </si>
  <si>
    <t>https://www.youtube.com/watch?v=gR3JTjHYsk0</t>
  </si>
  <si>
    <t>https://www.youtube.com/watch?v=whyvZCulDIc</t>
  </si>
  <si>
    <t>https://www.youtube.com/watch?v=Q16g8bu6ZtU</t>
  </si>
  <si>
    <t>https://www.youtube.com/watch?v=vMdteKg6jdY</t>
  </si>
  <si>
    <t>https://www.youtube.com/watch?v=tu5Lf--rDTQ</t>
  </si>
  <si>
    <t>https://www.youtube.com/watch?v=N9jtph7gbww</t>
  </si>
  <si>
    <t>https://www.youtube.com/watch?v=Z-mqjXWJ6OI</t>
  </si>
  <si>
    <t>https://www.youtube.com/watch?v=Oe5ZvChjdao</t>
  </si>
  <si>
    <t>https://www.youtube.com/watch?v=N2aA2BjpYvc</t>
  </si>
  <si>
    <t>https://www.youtube.com/watch?v=3xtNX8lV9wI</t>
  </si>
  <si>
    <t>https://www.youtube.com/watch?v=a9ply5AiuCQ</t>
  </si>
  <si>
    <t>https://www.youtube.com/watch?v=zSqr_xwJPyk</t>
  </si>
  <si>
    <t>https://www.youtube.com/watch?v=hQh7UAfaEHY</t>
  </si>
  <si>
    <t>https://www.youtube.com/watch?v=9SjDgMhYVgk</t>
  </si>
  <si>
    <t>https://www.youtube.com/watch?v=x3fp9XZn-bE</t>
  </si>
  <si>
    <t>https://www.youtube.com/watch?v=LatJ6e-3DVU</t>
  </si>
  <si>
    <t>https://www.youtube.com/watch?v=NRqucKH_5Og</t>
  </si>
  <si>
    <t>https://www.youtube.com/watch?v=76mzMGLy2gQ</t>
  </si>
  <si>
    <t>https://www.youtube.com/watch?v=D2rRfrAocz8</t>
  </si>
  <si>
    <t>https://www.youtube.com/watch?v=YLxC53jYDRw</t>
  </si>
  <si>
    <t>https://www.youtube.com/watch?v=p7g0d6nBPfU</t>
  </si>
  <si>
    <t>https://www.youtube.com/watch?v=8oYJjArNxvc</t>
  </si>
  <si>
    <t>https://www.youtube.com/watch?v=VJWWTKyvQpY</t>
  </si>
  <si>
    <t>https://www.youtube.com/watch?v=ljCjUP1-_LA</t>
  </si>
  <si>
    <t>https://www.youtube.com/watch?v=R3aMjT8Vbd8</t>
  </si>
  <si>
    <t>https://www.youtube.com/watch?v=80k7zJ_OOZU</t>
  </si>
  <si>
    <t>https://www.youtube.com/watch?v=GLpc_JtVY5c</t>
  </si>
  <si>
    <t>https://www.youtube.com/watch?v=GopR_hViQ9k</t>
  </si>
  <si>
    <t>https://www.youtube.com/watch?v=8Z5ZLEHA6_o</t>
  </si>
  <si>
    <t>https://www.youtube.com/watch?v=nha2c91dnAc</t>
  </si>
  <si>
    <t>https://www.youtube.com/watch?v=GsNGClFymB8</t>
  </si>
  <si>
    <t>https://www.youtube.com/watch?v=Ngg2O39y1jo</t>
  </si>
  <si>
    <t>https://www.youtube.com/watch?v=r4z05BHxfeg</t>
  </si>
  <si>
    <t>https://www.youtube.com/watch?v=qkkCWVVSjug</t>
  </si>
  <si>
    <t>https://www.youtube.com/watch?v=DsgUNHRfkEg</t>
  </si>
  <si>
    <t>https://www.youtube.com/watch?v=tN2netd6yxQ</t>
  </si>
  <si>
    <t>https://www.youtube.com/watch?v=x05T_wiugg0</t>
  </si>
  <si>
    <t>https://www.youtube.com/watch?v=PG_HGOREC_A</t>
  </si>
  <si>
    <t>https://www.youtube.com/watch?v=7TfIgxmyvbI</t>
  </si>
  <si>
    <t>https://www.youtube.com/watch?v=MjiocHBUROU</t>
  </si>
  <si>
    <t>https://www.youtube.com/watch?v=a_fosnvz08E</t>
  </si>
  <si>
    <t>https://www.youtube.com/watch?v=-8bagku1R38</t>
  </si>
  <si>
    <t>https://www.youtube.com/watch?v=zxwZB_kaZiQ</t>
  </si>
  <si>
    <t>https://www.youtube.com/watch?v=dCRyaXfjHO4</t>
  </si>
  <si>
    <t>https://www.youtube.com/watch?v=7HdE4iYC2lc</t>
  </si>
  <si>
    <t>https://www.youtube.com/watch?v=XAg_5P8rlBI</t>
  </si>
  <si>
    <t>https://www.youtube.com/watch?v=i7pHhRFltjY</t>
  </si>
  <si>
    <t>https://www.youtube.com/watch?v=faRZ-teni-s</t>
  </si>
  <si>
    <t>https://www.youtube.com/watch?v=jL9heYebtmo</t>
  </si>
  <si>
    <t>https://www.youtube.com/watch?v=qdu5dRgm61g</t>
  </si>
  <si>
    <t>https://www.youtube.com/watch?v=Z_4pe292dl8</t>
  </si>
  <si>
    <t>https://www.youtube.com/watch?v=RdhAnmh9ChM</t>
  </si>
  <si>
    <t>https://www.youtube.com/watch?v=14z-IWzsdXs</t>
  </si>
  <si>
    <t>https://www.youtube.com/watch?v=DSafhjCUGBU</t>
  </si>
  <si>
    <t>https://www.youtube.com/watch?v=K7SHzvLsMzA</t>
  </si>
  <si>
    <t>https://www.youtube.com/watch?v=58ly92_mg_s</t>
  </si>
  <si>
    <t>https://www.youtube.com/watch?v=d_PSDna891Y</t>
  </si>
  <si>
    <t>https://www.youtube.com/watch?v=PMorCjn2EE8</t>
  </si>
  <si>
    <t>https://www.youtube.com/watch?v=3pq6gGgMCug</t>
  </si>
  <si>
    <t>https://www.youtube.com/watch?v=KpvJ9JbSVdY</t>
  </si>
  <si>
    <t>https://www.youtube.com/watch?v=kj6GyX5TQvU</t>
  </si>
  <si>
    <t>https://www.youtube.com/watch?v=_l6_ts8VsBM</t>
  </si>
  <si>
    <t>https://www.youtube.com/watch?v=TNVQ8dyt46E</t>
  </si>
  <si>
    <t>https://www.youtube.com/watch?v=tRTZQNyRbvk</t>
  </si>
  <si>
    <t>https://www.youtube.com/watch?v=_C7kaYdaf6c</t>
  </si>
  <si>
    <t>https://www.youtube.com/watch?v=oOoUkB0UpUk</t>
  </si>
  <si>
    <t>https://www.youtube.com/watch?v=x8c1Ztl8XxE</t>
  </si>
  <si>
    <t>https://www.youtube.com/watch?v=VO9UTaRRF0c</t>
  </si>
  <si>
    <t>https://www.youtube.com/watch?v=TJNzEPq3Afw</t>
  </si>
  <si>
    <t>https://www.youtube.com/watch?v=3x7vX6_seFw</t>
  </si>
  <si>
    <t>https://www.youtube.com/watch?v=BmSKck9YNy4</t>
  </si>
  <si>
    <t>https://www.youtube.com/watch?v=nC3m552Zd98</t>
  </si>
  <si>
    <t>https://www.youtube.com/watch?v=0gAXilduUIo</t>
  </si>
  <si>
    <t>https://www.youtube.com/watch?v=VElV3WUI5sg</t>
  </si>
  <si>
    <t>https://www.youtube.com/watch?v=gfjdkiEYqsg</t>
  </si>
  <si>
    <t>https://www.youtube.com/watch?v=eR3pPn_fTHM</t>
  </si>
  <si>
    <t>https://www.youtube.com/watch?v=0CoH3yB0soE</t>
  </si>
  <si>
    <t>https://www.youtube.com/watch?v=JjgDW6RFIOI</t>
  </si>
  <si>
    <t>https://www.youtube.com/watch?v=BM1rhYIsRxU</t>
  </si>
  <si>
    <t>https://www.youtube.com/watch?v=XdP2ZORs5UI</t>
  </si>
  <si>
    <t>https://www.youtube.com/watch?v=sajA1GRQMx8</t>
  </si>
  <si>
    <t>https://www.youtube.com/watch?v=lLFA7Qc81SY</t>
  </si>
  <si>
    <t>https://www.youtube.com/watch?v=esgMFkvViLc</t>
  </si>
  <si>
    <t>https://www.youtube.com/watch?v=RKuDEsLVqhA</t>
  </si>
  <si>
    <t>https://www.youtube.com/watch?v=8MKxbRY__pc</t>
  </si>
  <si>
    <t>https://www.youtube.com/watch?v=hAaQJCkeGEs</t>
  </si>
  <si>
    <t>https://www.youtube.com/watch?v=5AlEbe8lllc</t>
  </si>
  <si>
    <t>https://www.youtube.com/watch?v=6aMo2GsTV5M</t>
  </si>
  <si>
    <t>https://www.youtube.com/watch?v=y9pZLg-PhYQ</t>
  </si>
  <si>
    <t>https://www.youtube.com/watch?v=7v3XgUmfUbM</t>
  </si>
  <si>
    <t>https://www.youtube.com/watch?v=9DiqyCmBqx4</t>
  </si>
  <si>
    <t>https://www.youtube.com/watch?v=f_w0L54amgM</t>
  </si>
  <si>
    <t>https://www.youtube.com/watch?v=DI5Z56atc8E</t>
  </si>
  <si>
    <t>https://www.youtube.com/watch?v=19eycsjgScA</t>
  </si>
  <si>
    <t>https://www.youtube.com/watch?v=ysnykCtAa7o</t>
  </si>
  <si>
    <t>https://www.youtube.com/watch?v=rQNq5R9kzmA</t>
  </si>
  <si>
    <t>https://youtube.com/watch?v=m4JsTjPA5x8&amp;si=ylPk-ARczE54eI2Z</t>
  </si>
  <si>
    <t>XXX</t>
  </si>
  <si>
    <t>https://youtube.com/watch?v=IQ6pBbAES7U&amp;si=JBJ_8tU4zexZT_4J</t>
  </si>
  <si>
    <t>XX</t>
  </si>
  <si>
    <t>X</t>
  </si>
  <si>
    <t>https://v.redd.it/ofddbmgzkyod1</t>
  </si>
  <si>
    <t>https://v.redd.it/fanmi07pg2qe1</t>
  </si>
  <si>
    <t>https://www.youtube.com/watch?v=RWbkvCMuU5A</t>
  </si>
  <si>
    <t>https://v.redd.it/tyt73u0md01a1</t>
  </si>
  <si>
    <t>https://v.redd.it/om0z4c2rtjud1</t>
  </si>
  <si>
    <t>https://v.redd.it/mufw18djmihb1</t>
  </si>
  <si>
    <t>https://www.youtube.com/watch?v=JHKu76AJUws</t>
  </si>
  <si>
    <t>https://v.redd.it/44na1e17vi6e1</t>
  </si>
  <si>
    <t>https://www.youtube.com/watch?v=_cJ_lyeH7Os</t>
  </si>
  <si>
    <t>https://v.redd.it/vvs654bvncq51</t>
  </si>
  <si>
    <t>https://www.youtube.com/watch?v=ayE0y7XfCpo</t>
  </si>
  <si>
    <t>https://youtu.be/3LOLyB8Y23M</t>
  </si>
  <si>
    <t>https://youtu.be/NVcfCq7610w</t>
  </si>
  <si>
    <t>https://v.redd.it/crdjhiyp34le1</t>
  </si>
  <si>
    <t>https://v.redd.it/eyzjlbnh8nhd1</t>
  </si>
  <si>
    <t>https://v.redd.it/dibssu2nwi0f1</t>
  </si>
  <si>
    <t>https://v.redd.it/phi1zvswps3c1</t>
  </si>
  <si>
    <t>https://v.redd.it/jyryudip7ajc1</t>
  </si>
  <si>
    <t>https://v.redd.it/0vlvxkgf5tab1</t>
  </si>
  <si>
    <t>https://youtu.be/HLyyXD4ztD0</t>
  </si>
  <si>
    <t>https://www.youtube.com/watch?v=nyZlFBJOuh4&amp;t=7588s</t>
  </si>
  <si>
    <t>https://v.redd.it/5pb76avciy0f1</t>
  </si>
  <si>
    <t>https://v.redd.it/jg2cevczishe1</t>
  </si>
  <si>
    <t>https://v.redd.it/w1xfinh40r281</t>
  </si>
  <si>
    <t>https://www.youtube.com/watch?v=wUBH3fNNBjo</t>
  </si>
  <si>
    <t>https://v.redd.it/6lrwfo1636ee1</t>
  </si>
  <si>
    <t>https://www.youtube.com/watch?v=fSTKn7kT_yE</t>
  </si>
  <si>
    <t>https://youtu.be/TyA7BDT5r6c?si=tljjd_IBZdZfIXPf</t>
  </si>
  <si>
    <t>https://v.redd.it/3tjtporqxpwd1</t>
  </si>
  <si>
    <t>https://v.redd.it/z9elwipvq2bf1</t>
  </si>
  <si>
    <t>https://v.redd.it/z6md5wfmjkj71</t>
  </si>
  <si>
    <t>https://v.redd.it/5f5oay2c4b7f1</t>
  </si>
  <si>
    <t>https://v.redd.it/08cmoatjbc3f1</t>
  </si>
  <si>
    <t>https://v.redd.it/jbyu7qn0r69f1</t>
  </si>
  <si>
    <t>https://v.redd.it/jazq3lnvncae1</t>
  </si>
  <si>
    <t>https://v.redd.it/3qwithxkcgx81</t>
  </si>
  <si>
    <t>https://v.redd.it/k0xes5uiioie1</t>
  </si>
  <si>
    <t>https://youtu.be/FN1yCWO22H0</t>
  </si>
  <si>
    <t>https://youtu.be/gfSCZbb9MOY</t>
  </si>
  <si>
    <t>https://v.redd.it/k0j7tnufv6q91</t>
  </si>
  <si>
    <t>https://youtu.be/nB8qqiTmQc8?si=GafQascnLv-MaDZw</t>
  </si>
  <si>
    <t>https://v.redd.it/7vlsqjvlrte81</t>
  </si>
  <si>
    <t>https://v.redd.it/5999grsadx191</t>
  </si>
  <si>
    <t>https://v.redd.it/p5rhck99ntue1</t>
  </si>
  <si>
    <t>https://v.redd.it/pd60sunok4691</t>
  </si>
  <si>
    <t>https://youtu.be/Eee7ckMAxIQ</t>
  </si>
  <si>
    <t>https://www.youtube.com/watch?v=_W-w2ePaD4A</t>
  </si>
  <si>
    <t>https://v.redd.it/if3hnghiv4se1</t>
  </si>
  <si>
    <t>https://www.youtube.com/watch?v=5xpOubhZEK0</t>
  </si>
  <si>
    <t>https://v.redd.it/86o2o1dtcgle1</t>
  </si>
  <si>
    <t>https://v.redd.it/bhb3zv0yktte1</t>
  </si>
  <si>
    <t>https://v.redd.it/duuply3ydjg81</t>
  </si>
  <si>
    <t>https://v.redd.it/s4lhvieavpre1</t>
  </si>
  <si>
    <t>https://v.redd.it/7mdxtnsewrje1</t>
  </si>
  <si>
    <t>https://v.redd.it/7i2bqf2w6lbc1</t>
  </si>
  <si>
    <t>https://v.redd.it/1bolp139js5e1</t>
  </si>
  <si>
    <t>https://youtu.be/_zHW-dDl3tM?si=JS3LZ_VQihpCzKJC</t>
  </si>
  <si>
    <t>https://v.redd.it/kzxoxke3l9je1</t>
  </si>
  <si>
    <t>https://v.redd.it/5rikhts3d1bc1</t>
  </si>
  <si>
    <t>https://v.redd.it/g6bnkjlihxnd1</t>
  </si>
  <si>
    <t>https://v.redd.it/qov1h7t12y5f1</t>
  </si>
  <si>
    <t>https://v.redd.it/72n5im39er4d1</t>
  </si>
  <si>
    <t>https://v.redd.it/f6lg34w1anbe1</t>
  </si>
  <si>
    <t>https://v.redd.it/3wtms3pi0pqc1</t>
  </si>
  <si>
    <t>https://v.redd.it/1lt46ceumuae1</t>
  </si>
  <si>
    <t>https://v.redd.it/wvczpbqct2bf1</t>
  </si>
  <si>
    <t>https://v.redd.it/9j8jsgvsks9f1</t>
  </si>
  <si>
    <t>https://v.redd.it/y6lgewbnf45f1</t>
  </si>
  <si>
    <t>https://v.redd.it/096fvuoa933f1</t>
  </si>
  <si>
    <t>https://v.redd.it/jwpe0d2z8r2f1</t>
  </si>
  <si>
    <t>https://youtu.be/uJaUFhfiTU0?si=-787xbSsrAUw1xgm</t>
  </si>
  <si>
    <t>https://v.redd.it/x5hf89tt40xb1</t>
  </si>
  <si>
    <t>https://v.redd.it/2lppipvojkqa1</t>
  </si>
  <si>
    <t>https://streamable.com/5teo39</t>
  </si>
  <si>
    <t>https://www.youtube.com/watch?v=NM3pKsfwuOY&amp;t=56s</t>
  </si>
  <si>
    <t>https://www.youtube.com/watch?v=AB3HhP2GYk0&amp;feature=youtu.be</t>
  </si>
  <si>
    <t>https://v.redd.it/393ted5gu9ze1</t>
  </si>
  <si>
    <t>https://v.redd.it/i5m352d566pe1</t>
  </si>
  <si>
    <t>https://v.redd.it/xvlo9lq092te1</t>
  </si>
  <si>
    <t>https://v.redd.it/4ibuv7l1ao4f1</t>
  </si>
  <si>
    <t>https://v.redd.it/pa7hpl5mn7ue1</t>
  </si>
  <si>
    <t>https://v.redd.it/l0hu19l31zrc1</t>
  </si>
  <si>
    <t>https://v.redd.it/ax2vcoun64241</t>
  </si>
  <si>
    <t>https://v.redd.it/y12ppve087re1</t>
  </si>
  <si>
    <t xml:space="preserve">https://v.redd.it/w4ouwflqcoid1 </t>
  </si>
  <si>
    <t>https://youtube.com/watch?v=-gkt-m9AIuI&amp;si=8zw3p92jklwysEhR</t>
  </si>
  <si>
    <t>https://youtu.be/LnHfGcvpqKc</t>
  </si>
  <si>
    <t>https://www.youtube.com/watch?feature=player_embedded&amp;v=HGunZpKLb5o</t>
  </si>
  <si>
    <t>https://v.redd.it/kw8gmhp9vc9f1</t>
  </si>
  <si>
    <t>https://www.youtube.com/watch?v=cVV3QQ3wjC8</t>
  </si>
  <si>
    <t>https://www.youtube.com/watch?v=8HslUzw35mc</t>
  </si>
  <si>
    <t>https://v.redd.it/qzgv5tc37huc1</t>
  </si>
  <si>
    <t>https://v.redd.it/vebeqxctg9bd1</t>
  </si>
  <si>
    <t>https://v.redd.it/hxpvh76v9zye1</t>
  </si>
  <si>
    <t>https://v.redd.it/x11yat8hb4rc1</t>
  </si>
  <si>
    <t>https://v.redd.it/32nhxbwbzkge1</t>
  </si>
  <si>
    <t>https://v.redd.it/5idf6lt5elca1</t>
  </si>
  <si>
    <t>https://v.redd.it/50hi68964bh91</t>
  </si>
  <si>
    <t>https://www.youtube.com/watch?v=-ZTKN8Z3RB4</t>
  </si>
  <si>
    <t>https://www.reddit.com/r/religiousfruitcake/comments/1km7h0y/islamic_breakfast_a_balanced_diet_of_camel_urine/</t>
  </si>
  <si>
    <t>https://www.reddit.com/r/skeptic/comments/1lnhg3o/funding_cancer_research_used_to_have_bipartisan/</t>
  </si>
  <si>
    <t>https://www.reddit.com/r/BostonTerrier/comments/1fqpmnf/the_lavish_life_of_an_almost_14_year_old_frosty/</t>
  </si>
  <si>
    <t>https://www.reddit.com/r/kettlebells/comments/8bc9sd/tabata_workout_for_fatloss_and_conditioning/</t>
  </si>
  <si>
    <t>https://www.reddit.com/r/GettingShredded/comments/c835pz/16_week_shredding_transformation_christian/</t>
  </si>
  <si>
    <t>https://www.reddit.com/r/WhatsWrongWithYourDog/comments/lcezl1/meet_dexter_he_loves_grass_today_he_took_a_mid/</t>
  </si>
  <si>
    <t>https://www.youtube.com/watch?v=lJAZStJcBzw</t>
  </si>
  <si>
    <t>https://www.reddit.com/r/Grimdank/comments/wz3qaf/he_was_just_taking_a_powernap_ya_see/</t>
  </si>
  <si>
    <t>youtube.com/watch?v=ka--VV-_t_U&amp;feature=youtu.be</t>
  </si>
  <si>
    <t>https://reddit.com/r/weightlifting/comments/1lt4yda/feeling_forward_on_snatch/</t>
  </si>
  <si>
    <t>https://reddit.com/r/Probiotics/comments/1ithjhe/made_this_gut_friendly_fizzy_mango_probiotic_at/</t>
  </si>
  <si>
    <t>https://www.reddit.com/r/carnivorediet/comments/1lmxlkd/who_misses_biscuits_gravy_i_dont_anymore/</t>
  </si>
  <si>
    <t>https://www.reddit.com/r/MealPrepSunday/comments/ftwjql/keeping_the_first_responders_fed_despite_their/</t>
  </si>
  <si>
    <t>https://www.reddit.com/r/FitLifeVideos/comments/zgwsvg/new_20_min_abs_workout_is_now_available_to_follow/</t>
  </si>
  <si>
    <t>https://www.reddit.com/r/interestingasfuck/comments/1fdbw3j/incredible_macro_photography_by_ivan_zivkovic/</t>
  </si>
  <si>
    <t>https://www.reddit.com/r/skeptic/comments/1l8v1rm/trumps_magat_militia_is_dumb_and_dangerous/</t>
  </si>
  <si>
    <t>https://www.reddit.com/r/EasyPeasyRecipes/comments/1d1jbi8/yakisoba_healthy_food_recipe_for_a_clean_diet/</t>
  </si>
  <si>
    <t>https://www.reddit.com/r/ketorecipes/comments/j6ufae/red_velvet_cream_cheese_brownie_gluten_free/</t>
  </si>
  <si>
    <t>https://www.reddit.com/r/aww/comments/k46vqh/my_hooman_getting_cold_i_better_not_sleep_at_all/</t>
  </si>
  <si>
    <t>https://reddit.com/r/weightlifting/comments/1lu2fyl/snatch_double_form_check/</t>
  </si>
  <si>
    <t>https://www.reddit.com/r/cats/comments/146hajw/caught_my_hazel_in_a_deep_sleep/</t>
  </si>
  <si>
    <t>https://www.reddit.com/r/exercisepostures/comments/1kimy7c/ultimate_weighted_push_ups_for_strength_and/</t>
  </si>
  <si>
    <t>https://reddit.com/r/FitLifeVideos/comments/zrl6s0/this_total_core_workout_is_perfect_for/</t>
  </si>
  <si>
    <t>https://www.reddit.com/r/Cyberpunk/comments/1lp20id/tech_billionaire_cant_decide_if_he_wants_humans/</t>
  </si>
  <si>
    <t>https://www.reddit.com/r/FitLifeVideos/comments/rv3kr4/here_are_some_clips_33_from_a_follow_along_full/</t>
  </si>
  <si>
    <t>https://reddit.com/r/weightlifting/comments/1lnki4k/help_fix_my_snatch_bottom_position_followup/</t>
  </si>
  <si>
    <t>https://www.reddit.com/r/tf2/comments/1fc69o4/witnissed_a_wild_pack_of_noobs_today_nature_is/</t>
  </si>
  <si>
    <t>https://www.reddit.com/r/aww/comments/9qghct/trying_to_do_a_quick_workout_at_home_be_like/</t>
  </si>
  <si>
    <t>https://www.reddit.com/r/CasualUK/comments/zy4s5y/absolute_carnage_at_aldis_across_the_uk_this/</t>
  </si>
  <si>
    <t>https://www.reddit.com/r/WorkoutRoutines/comments/110gyap/whether_youre_a_beginner_or_a_seasoned_pro_this/</t>
  </si>
  <si>
    <t>https://www.reddit.com/r/IndianPodcasts/comments/1j2bw0z/how_to_boost_your_immune_system_dr_tarang_krishna/</t>
  </si>
  <si>
    <t>https://www.reddit.com/r/funny/comments/xsvc4r/kittens_deep_sleep/</t>
  </si>
  <si>
    <t>https://www.reddit.com/r/blackmagicfuckery/comments/sxk9h5/cocaine_inside_of_real_hass_avocados/</t>
  </si>
  <si>
    <t>https://www.reddit.com/r/EatItYouFuckinCoward/comments/1kji5hj/eat_you_fuck8ng_coward/</t>
  </si>
  <si>
    <t>https://www.reddit.com/r/IllegallySmolCats/comments/1l2j9lq/trying_big_cat_food/</t>
  </si>
  <si>
    <t>https://www.reddit.com/r/mildlyinfuriating/comments/1f0gqs3/my_eyelid_has_been_twitching_like_this_247_for_5/</t>
  </si>
  <si>
    <t>https://www.reddit.com/r/weightlifting/comments/1lt4fp3/any_advice_appreciated/</t>
  </si>
  <si>
    <t>https://www.reddit.com/r/MadeMeSmile/comments/o6ekr0/im_19_never_touched_a_body_of_water_in_my_life/</t>
  </si>
  <si>
    <t>https://www.reddit.com/r/interestingasfuck/comments/1bpwtlt/the_swan_was_a_show_that_aired_on_fox_in_2004/</t>
  </si>
  <si>
    <t>https://www.youtube.com/watch?si=FR_WHqRZTB6dolvd&amp;v=-Obr5HIKK4Y&amp;feature=youtu.be</t>
  </si>
  <si>
    <t>https://www.reddit.com/r/interestingasfuck/comments/1b5mfl6/thats_too_fast/</t>
  </si>
  <si>
    <t>https://www.youtube.com/watch?v=Kd8-FcVHMX0</t>
  </si>
  <si>
    <t>https://reddit.com/r/weightlifting/comments/1lng3zh/this_85_kg_got_me_moving_under_the_bar_like_an/</t>
  </si>
  <si>
    <t>https://www.reddit.com/r/Awakening/comments/1f8z6gf/possible_instruction_manual_given_by_a_non_human/</t>
  </si>
  <si>
    <t>https://www.reddit.com/r/Fauxmoi/comments/1joh7dd/creator_of_white_lotus_mike_white_appears_on/</t>
  </si>
  <si>
    <t>https://www.reddit.com/r/Drizzy/comments/1gtnnym/kai_appreciating_circadian_rhythm_live_with_ray/</t>
  </si>
  <si>
    <t>https://reddit.com/r/Homeworkouts/comments/18hop0n/no_frills_backyard_session/</t>
  </si>
  <si>
    <t>https://www.reddit.com/r/GutHealth/comments/s5dr4b/is_lactose_intolerance_causing_your_gut_issues/</t>
  </si>
  <si>
    <t>https://www.reddit.com/r/shittyrobots/comments/mqmr39/deep_sleep_bot/</t>
  </si>
  <si>
    <t>https://www.reddit.com/r/HermanCainAward/comments/wzgqwu/antivaxxer_vs_actual_scientist/</t>
  </si>
  <si>
    <t>https://www.reddit.com/r/shitposting/comments/1ahtqln/blud_is_a_psyop_instant_testosterone_boost_i/</t>
  </si>
  <si>
    <t>https://reddit.com/r/Homeworkouts/comments/10toyax/try_these_three_lower_body_explosive_movements/</t>
  </si>
  <si>
    <t>https://www.reddit.com/r/CleaningTips/comments/1jhqbky/chef_for_20yrs_now_i_blast_restaurant_equipment/</t>
  </si>
  <si>
    <t>https://www.reddit.com/r/Whatcouldgowrong/comments/g4ued2/dont_workout_at_home_i_know_you_dont_anyways/</t>
  </si>
  <si>
    <t>https://www.reddit.com/r/Warframe/comments/phhd2g/so_i_accidentally_turned_ash_into_a_tank_frame/</t>
  </si>
  <si>
    <t>https://www.reddit.com/r/MadeMeSmile/comments/16homyc/the_boys_grandfather_was_diagnosed_with_cancer_to/</t>
  </si>
  <si>
    <t>https://www.reddit.com/r/medicine/comments/gm6ohl/this_pittsburgh_doctor_sees_patients_for_just_a/</t>
  </si>
  <si>
    <t>youtube.com/watch?v=dozpAshvtsA&amp;feature=youtu.be</t>
  </si>
  <si>
    <t>https://www.reddit.com/r/VeganNL/comments/1itrren/joaquin_phoenix_vegan_lifestyle/</t>
  </si>
  <si>
    <t>https://www.reddit.com/r/Unexpected/comments/145i1el/keto_diet/</t>
  </si>
  <si>
    <t>https://youtube.com/watch?v=I6Oc71JbbVk&amp;si=J1QDjoa4B6bIWtdf</t>
  </si>
  <si>
    <t>https://www.reddit.com/r/weightlifting/comments/1lnza36/power_150/</t>
  </si>
  <si>
    <t>https://www.reddit.com/r/interestingasfuck/comments/1081dpq/one_of_the_strangest_and_most_compelling_uap/</t>
  </si>
  <si>
    <t>https://reddit.com/r/interestingasfuck/comments/1lhgu24/diver_loses_consciousness_after_78m_dive/</t>
  </si>
  <si>
    <t>https://www.reddit.com/r/oddlyterrifying/comments/uuprtv/growing_a_chicken_in_an_open_egg/</t>
  </si>
  <si>
    <t>https://www.reddit.com/r/rachelbrathensnark/comments/1lj89zg/my_god_she_is_so_fucking_dramatic_i_feel_like_im/</t>
  </si>
  <si>
    <t>https://www.reddit.com/r/jewelrymaking/comments/1krvrjs/got_my_hands_on_this_unbelievable_beauty_today/</t>
  </si>
  <si>
    <t>https://reddit.com/r/diet/comments/hjhoet/i_really_like_cooking_i_eat_healthier_when_i_cook/</t>
  </si>
  <si>
    <t>https://www.reddit.com/r/SrividyaTantram/comments/1lrhzmj/holistic_health_with_yoga_4_month_online_weekend/</t>
  </si>
  <si>
    <t>https://www.reddit.com/r/interestingasfuck/comments/1fdblbu/jimmy_carr_on_young_mens_mental_health_crisis_and/</t>
  </si>
  <si>
    <t>https://www.reddit.com/r/nfl/comments/1hllg8v/highlight_insult_by_sam_franklin_caught_in_refs/</t>
  </si>
  <si>
    <t>https://www.reddit.com/r/WellnessPT/comments/1303b1f/hello_all_hope_everyone_is_doing_well_got_an/</t>
  </si>
  <si>
    <t>https://www.reddit.com/r/fixedbytheduet/comments/1fj5g80/why_is_it_so_hard_to_lose_belly_fat/</t>
  </si>
  <si>
    <t>https://www.reddit.com/r/oddlysatisfying/comments/ze7qst/macro_view_of_cutting_everyday_objects_sound_on/</t>
  </si>
  <si>
    <t>https://www.reddit.com/r/Cholesterol/comments/et95hw/foods_that_clean_arteries_naturally/</t>
  </si>
  <si>
    <t>https://reddit.com/r/FitLifeVideos/comments/101eanl/start_the_new_year_off_right_with_this_killer_10/</t>
  </si>
  <si>
    <t>https://reddit.com/r/WellnessPT/comments/y0xjfd/hey_everybody_mad_about_missing_your_chance/</t>
  </si>
  <si>
    <t>https://www.reddit.com/r/Simulated/comments/q9zcrj/lord_ooleetk_a_simulated_softbody_snail_does/</t>
  </si>
  <si>
    <t>https://www.reddit.com/r/TikTokCringe/comments/1eftgrc/sun_protection/</t>
  </si>
  <si>
    <t>https://www.reddit.com/r/cardio/comments/1ihjiw5/alpha_dumbbell_bodybuilding_program_day_17_back/</t>
  </si>
  <si>
    <t>https://www.reddit.com/r/WW2info/comments/1kksnui/what_stopped_hitler_from_building_the_atomic_bomb/</t>
  </si>
  <si>
    <t>https://reddit.com/r/weightlifting/comments/1ep0x0q/superheavyweight_kamil_kucera_opens_with_a_100kg/</t>
  </si>
  <si>
    <t>https://www.reddit.com/r/skeptic/comments/1liim37/chatgpt_is_becoming_a_religion/</t>
  </si>
  <si>
    <t>https://www.reddit.com/r/antivax/comments/1l5lw59/rob_schneider_goes_on_antivax_tangent/</t>
  </si>
  <si>
    <t>https://www.reddit.com/r/Prebiotics/comments/dbvc5s/tuber_indicum_polysaccharide_relieves_fatigue_by/</t>
  </si>
  <si>
    <t>https://www.reddit.com/r/Awww/comments/1ef62ws/kitty_makes_sure_to_stay_hydrated_in_the/</t>
  </si>
  <si>
    <t>https://www.reddit.com/r/FatLoss/comments/awt2o8/4_things_i_wish_i_knew_before_losing_168lbs/</t>
  </si>
  <si>
    <t>https://www.reddit.com/r/MonsterHunterWorld/comments/knl629/lets_all_just_take_a_5_min_power_nap_then/</t>
  </si>
  <si>
    <t>https://www.reddit.com/r/HydroHomies/comments/1g7als9/meal_prepping_water/</t>
  </si>
  <si>
    <t>https://reddit.com/r/TikTokCringe/comments/1lyv0j9/the_gen_z_stare_encountered_all_over/</t>
  </si>
  <si>
    <t>https://www.reddit.com/r/Veganforbeginners/comments/szukq7/how_to_eat_clean_like_a_yogi/</t>
  </si>
  <si>
    <t>https://www.reddit.com/r/MadeMeSmile/comments/u77cmn/not_a_big_fan_of_ratatouille_food_but_this_did/</t>
  </si>
  <si>
    <t>https://www.reddit.com/r/StopEatingSugar/comments/phxogg/cholsoon_jang_dietary_sugar_metabolism_and/</t>
  </si>
  <si>
    <t>https://www.reddit.com/r/aww/comments/c5h0pe/i_need_a_new_personal_trainer/</t>
  </si>
  <si>
    <t>https://www.reddit.com/r/MadeMeSmile/comments/159vbtg/family_creates_an_adorable_timelapse_capturing/</t>
  </si>
  <si>
    <t>https://www.reddit.com/r/theydidthemath/comments/m4kjoo/request_as_seen_here_by_youtuber_buttered_side/</t>
  </si>
  <si>
    <t>https://www.reddit.com/r/superfoods/comments/5kzmo6/moringa_is_known_to_be_the_best_superfood_in_the/</t>
  </si>
  <si>
    <t>https://www.reddit.com/r/weightlifting/comments/1lnz3rf/need_help_with_bar_contact/</t>
  </si>
  <si>
    <t>https://www.reddit.com/r/fixedbytheduet/comments/1edhn3j/learning_food_hacks_on_tiktok/</t>
  </si>
  <si>
    <t>https://www.reddit.com/r/ween/comments/1f4egel/i_quit_drinking_a_few_years_ago_and_my_buddy_got/</t>
  </si>
  <si>
    <t>https://www.reddit.com/r/weightlifting/comments/d7ufts/master_class_in_putting_the_bruja_on_the_bar/</t>
  </si>
  <si>
    <t>https://www.reddit.com/r/ketogains/comments/7xwglu/keto_weight_loss_journey_lost_36_lbs_in_6_weeks_f/</t>
  </si>
  <si>
    <t>https://www.reddit.com/r/ketogains/comments/8quuuk/52_yr_old_athlete_with_copd_an_uncurable_chronic/</t>
  </si>
  <si>
    <t>https://www.reddit.com/r/ksi/comments/1fqmxxj/lanchly_explaining_electrolytes_be_like/</t>
  </si>
  <si>
    <t>https://www.reddit.com/r/Unexpected/comments/wnil4h/its_very_important_for_longdistance_runners_to/</t>
  </si>
  <si>
    <t>https://www.reddit.com/r/yesyesyesyesno/comments/12e4nbv/cardio_at_the_gym/</t>
  </si>
  <si>
    <t>https://www.reddit.com/r/oddlysatisfying/comments/12h3iy8/super_hydrated_ciabatta_100_pure_jiggle/</t>
  </si>
  <si>
    <t>https://www.reddit.com/r/Awakening/comments/1iaoehv/we_lived_in_the_present_moment/</t>
  </si>
  <si>
    <t>https://reddit.com/r/vegan/comments/jus24h/the_cutest_vide_i_have_ever_seen/</t>
  </si>
  <si>
    <t>https://www.reddit.com/r/HydroHomies/comments/1kmcgyr/true_homie_hydrating/</t>
  </si>
  <si>
    <t>https://www.reddit.com/r/DogAdvice/comments/1kwas9i/my_pup_passed_from_anaphylactic_shock_and_i_just/</t>
  </si>
  <si>
    <t>https://www.reddit.com/r/hsp/comments/1frilcn/what_if_you_could_feel_natural_euphoria_on_demand/</t>
  </si>
  <si>
    <t>https://www.reddit.com/r/caloriecount/comments/dyzhhc/counting_calories_obsession_or_necessity_what_is/</t>
  </si>
  <si>
    <t>https://www.reddit.com/r/Unexpected/comments/1ldlatw/fast_learner/</t>
  </si>
  <si>
    <t>https://www.reddit.com/r/FatLoss/comments/9vg9rd/keto_full_day_of_eating_my_cheat_meal_lazy_keto/</t>
  </si>
  <si>
    <t>https://www.reddit.com/r/Awwducational/comments/qg35fs/eurasian_water_shrews_are_small_fast_swimming/</t>
  </si>
  <si>
    <t>https://www.youtube.com/watch?si=kyVgdVyd6DSpnQlf&amp;v=BguPEUG9-bE&amp;feature=youtu.be</t>
  </si>
  <si>
    <t>https://reddit.com/r/weightlifting/comments/1lnnurc/240kg_clean_dl/</t>
  </si>
  <si>
    <t>https://www.reddit.com/r/superfoods/comments/7wtpoy/energy_water_chia_seeds/</t>
  </si>
  <si>
    <t>https://www.reddit.com/r/nextfuckinglevel/comments/n2r9vf/smart_dogs_bedtime_routine/</t>
  </si>
  <si>
    <t>https://www.reddit.com/r/TruthLeaks/comments/1i864jk/the_deep_state_is_real_white_house_advisor/</t>
  </si>
  <si>
    <t>https://www.reddit.com/r/hydroponicway/comments/1ljcmki/balance_is_everything_in_plant_nutrition/</t>
  </si>
  <si>
    <t>https://www.reddit.com/r/holdmycatnip/comments/18heqed/sufficiently_hydrated_kamt/</t>
  </si>
  <si>
    <t>https://www.reddit.com/r/leagueoflegends/comments/y088qb/rekkles_learns_about_na_macro/</t>
  </si>
  <si>
    <t>https://www.reddit.com/r/soccer/comments/ztx76x/plus_size_women_playing_a_football_match_to/</t>
  </si>
  <si>
    <t>https://www.reddit.com/r/antivax/comments/17lop1g/i_truly_would_love_to_know_how_antivaxxers/</t>
  </si>
  <si>
    <t>https://www.reddit.com/r/funny/comments/f9k7j1/my_friend_asked_how_my_72hr_water_fast_was_going/</t>
  </si>
  <si>
    <t>https://www.reddit.com/r/skyrim/comments/wk5v2n/hi_everyone_well_here_you_are_the_professional/</t>
  </si>
  <si>
    <t>https://www.reddit.com/r/superfoods/comments/c7ic77/amazing_benefits_of_wheatgrass_packed_with/</t>
  </si>
  <si>
    <t>https://www.reddit.com/r/HIIT/comments/1l4owh8/iron_dumbbell_bodybuilding_program_day_1_upper/</t>
  </si>
  <si>
    <t>https://www.reddit.com/r/Unexpected/comments/qaql7s/how_fast/</t>
  </si>
  <si>
    <t>https://www.reddit.com/r/FatLoss/comments/c6zcxn/my_2_weeks_15_lbs_weightloss/</t>
  </si>
  <si>
    <t>https://reddit.com/r/Probiotics/comments/1fot5tc/how_i_fixed_my_digestive_issues_with_jarrow_eps/</t>
  </si>
  <si>
    <t>https://www.reddit.com/r/Overwatch/comments/18ibif9/when_you_land_the_sleep_dart_on_the_sombra_better/</t>
  </si>
  <si>
    <t>https://www.reddit.com/r/Awakening/comments/lq3uu0/the_grand_deception_the_lie_that_creates_your/</t>
  </si>
  <si>
    <t>https://www.reddit.com/r/motorcycles/comments/1lu8v4l/well_shit/</t>
  </si>
  <si>
    <t>https://reddit.com/r/FitLifeVideos/comments/128mjkx/whether_youre_an_advanced_fitness_enthusiast_or/</t>
  </si>
  <si>
    <t>https://www.reddit.com/r/IsraelCrimes/comments/1dmchnt/the_night_wont_end_new_film_investigates_civilian/</t>
  </si>
  <si>
    <t>https://www.reddit.com/r/skeptic/comments/1ljmow5/companies_are_suing_honest_reviewers_and_its/</t>
  </si>
  <si>
    <t>https://www.reddit.com/r/cardio/comments/ra9oga/use_these_2_exercises_to_build_rock_solid_abs/</t>
  </si>
  <si>
    <t>https://www.reddit.com/r/Flexitarian_Society/comments/n4qj50/top_lentils_health_benefits/</t>
  </si>
  <si>
    <t xml:space="preserve">https://www.youtube.com/watch?v=KrhQk-XFFRg </t>
  </si>
  <si>
    <t>https://www.reddit.com/r/FatLoss/comments/8gmqhp/gnc_haul_supplements_to_build_muscle/</t>
  </si>
  <si>
    <t>https://www.youtube.com/watch?v=8rB9NRdWfnc</t>
  </si>
  <si>
    <t>https://www.reddit.com/r/weightlifting/comments/1loxebu/1375_cj_2025_dl/</t>
  </si>
  <si>
    <t>https://www.reddit.com/r/nextfuckinglevel/comments/rebfq4/using_autotune_to_spread_awareness_about_food/</t>
  </si>
  <si>
    <t>https://reddit.com/r/FitLifeVideos/comments/xtp5ku/this_workout_is_part_of_a_21day_abs_series_the/</t>
  </si>
  <si>
    <t>https://www.reddit.com/r/FatLoss/comments/9dmr3k/the_pescatarian_diet_full_day_of_eating_keto/</t>
  </si>
  <si>
    <t>https://reddit.com/r/fasting/comments/f9glx0/a_friend_of_mine_asked_how_my_72hr_fast_was_going/</t>
  </si>
  <si>
    <t>https://youtube.com/watch?v=0ujMGqFQfCo&amp;si=4PQTYptZMFFhQUGg</t>
  </si>
  <si>
    <t>https://www.reddit.com/r/skeptic/comments/1llcx1n/joe_rogan_debunks_himself_with_his_own_unread/</t>
  </si>
  <si>
    <t>youtube.com/watch?v=atoR4RIHdWs&amp;feature=youtu.be</t>
  </si>
  <si>
    <t>https://www.reddit.com/r/Brawl0ut/comments/1kbqjbx/extra_cardio/</t>
  </si>
  <si>
    <t>https://www.reddit.com/r/Wellthatsucks/comments/cco8hv/well_that_was_the_journey/</t>
  </si>
  <si>
    <t>https://www.youtube.com/watch?v=DznVUYlguBE&amp;t=2599s</t>
  </si>
  <si>
    <t>https://www.reddit.com/r/thomastheplankengine/comments/17kmojc/took_a_30_minute_power_nap_and_dreamt_this/</t>
  </si>
  <si>
    <t>https://www.reddit.com/r/justgalsbeingchicks/comments/1lkxz6t/theres_a_we_do_not_care_club_wdnc_forming_on/</t>
  </si>
  <si>
    <t>https://www.reddit.com/r/Kenshi/comments/1j8hjtk/training_strength_up_on_50_broken_police/</t>
  </si>
  <si>
    <t>https://www.reddit.com/r/Cubers/comments/1ioce7g/i_cant_speed_cube_but_i_solved_a_5x5_while/</t>
  </si>
  <si>
    <t>https://www.reddit.com/r/HermanCainAward/comments/r4fekl/couldnt_have_said_this_better/</t>
  </si>
  <si>
    <t>https://www.reddit.com/r/cardio/comments/lffntv/get_shredded_burn_500_calories_in_30_minutes_at/</t>
  </si>
  <si>
    <t>https://www.reddit.com/r/AlternativeHealth/comments/1e2pn3k/wakame_kelp_seaweed_can_improve_asthma/</t>
  </si>
  <si>
    <t>https://www.reddit.com/r/Biohacking/comments/1if5sq0/reversed_aging_in_rats_its_a_bunch_of_peptides/</t>
  </si>
  <si>
    <t>https://www.reddit.com/r/medical/comments/dbe26q/my_son_had_a_great_recovery_his_endoscopy_came/</t>
  </si>
  <si>
    <t>https://www.youtube.com/watch?si=zVMGGh6Cu9BAiStO&amp;v=WRzQ-Ngt3Do&amp;feature=youtu.be</t>
  </si>
  <si>
    <t>https://www.youtube.com/watch?v=aNJBZnoaLww</t>
  </si>
  <si>
    <t>https://www.reddit.com/r/grinders/comments/1d0k2ug/may_24_abc_news_on_biohacking_quest_for_longevity/</t>
  </si>
  <si>
    <t>https://reddit.com/r/weightlifting/comments/1lni7ov/please_fix_my_snatch_bottom_position/</t>
  </si>
  <si>
    <t>https://reddit.com/r/Fauxmoi/comments/1l4dzwe/accountability_mpd_chief_called_out_by_his_own/</t>
  </si>
  <si>
    <t>https://www.reddit.com/r/scienceisdope/comments/1lm1537/god_chooses_ayurveda_why_not_us/</t>
  </si>
  <si>
    <t>https://www.reddit.com/r/Instagramreality/comments/yhigkp/natural_beauty/</t>
  </si>
  <si>
    <t>https://www.reddit.com/r/Unexpected/comments/1ajlqim/her_bedtime_routine/</t>
  </si>
  <si>
    <t>https://www.reddit.com/r/cardio/comments/x1gl1s/7_minute_upper_body_workout_at_home_no_equipment/</t>
  </si>
  <si>
    <t>https://www.reddit.com/r/superfoods/comments/8f7xhk/sorvhos_new_video/</t>
  </si>
  <si>
    <t>https://www.reddit.com/r/Nootropics/comments/1ld05r4/rhonda_patrick_here_my_new_episode_highlights_how/</t>
  </si>
  <si>
    <t>https://www.reddit.com/r/skeptic/comments/1lmj7r4/wiggling_ufo_identified_mick_west/</t>
  </si>
  <si>
    <t>https://www.reddit.com/r/ketoscience/comments/n8bpbl/damon_gameau_exposes_the_impact_of_our_sugar/</t>
  </si>
  <si>
    <t>https://www.reddit.com/r/MadeMeSmile/comments/14xh1s2/dog_hearing_babys_heartbeat_through_mothers/</t>
  </si>
  <si>
    <t>https://www.reddit.com/r/skeptic/comments/1lniemo/silicon_valley_insider_exposes_cultish_ai/</t>
  </si>
  <si>
    <t>https://www.reddit.com/r/superfoods/comments/15sjp8j/the_marvels_of_mangosteen/</t>
  </si>
  <si>
    <t>https://reddit.com/r/NatureIsFuckingLit/comments/1lvu2ax/this_giant_baobab_adansonia_grandidieri_known_as/</t>
  </si>
  <si>
    <t>https://www.reddit.com/r/scienceisdope/comments/1ix4mxu/homeopathy_be_making_money_by_convincing_you/</t>
  </si>
  <si>
    <t>https://reddit.com/r/weightlifting/comments/1lrgzu9/3rd_post_about_power_clean/</t>
  </si>
  <si>
    <t>https://www.reddit.com/r/ashleycarnduff/comments/1b9s5x0/ashley_admits_shes_an_addict_to_holistic_health/</t>
  </si>
  <si>
    <t>https://www.youtube.com/watch?v=FyrH4RSYrcQ&amp;feature=youtu.be</t>
  </si>
  <si>
    <t>https://reddit.com/r/entirebodyexercise/comments/1lqfn2v/standing_side_crunches_for_obliques_side_belly_fat/</t>
  </si>
  <si>
    <t>https://www.reddit.com/r/CleanEating/comments/1jyahst/very_berry_chia_seed_pudding_make_ahead_of_time_5/</t>
  </si>
  <si>
    <t>https://www.reddit.com/r/TheRandomest/comments/1emwita/deep_sleep/</t>
  </si>
  <si>
    <t>https://www.reddit.com/r/Biohackers/comments/kx8cvd/what_they_wont_tell_you_about_the_keto_diet/</t>
  </si>
  <si>
    <t>https://www.reddit.com/r/Biohackers/comments/jpu8dx/using_emotion_tracking_and_nlp_to_look_into_how/</t>
  </si>
  <si>
    <t>https://www.reddit.com/r/BeAmazed/comments/ru6o64/how_we_learned_that_bees_perceive_time/</t>
  </si>
  <si>
    <t>https://www.reddit.com/r/skeptic/comments/1ls6kvh/reporter_kevin_gosztola_interviews/</t>
  </si>
  <si>
    <t>https://www.reddit.com/r/Wrasslin/comments/17r0f5s/goldbergs_cardio_cant_handle_an_8_minute_match/</t>
  </si>
  <si>
    <t>https://www.reddit.com/r/WellnessPT/comments/xbm1lu/jumping_rope_is_a_great_way_to_get_your_heart/</t>
  </si>
  <si>
    <t>https://www.reddit.com/r/hydration/comments/o71ohz/water_is_a_solvent_aajonus_vonderplanitz/</t>
  </si>
  <si>
    <t>https://www.youtube.com/watch?v=XVBL60zAOCo</t>
  </si>
  <si>
    <t>https://www.youtube.com/watch?v=88exF_e1FWY</t>
  </si>
  <si>
    <t>https://www.reddit.com/r/skiingcirclejerk/comments/1ixzp78/nature_is_healing/</t>
  </si>
  <si>
    <t>https://www.reddit.com/r/CringeTikToks/comments/1cbl7dz/black_dude_brags_about_losing_his_virginity_with/</t>
  </si>
  <si>
    <t>https://reddit.com/r/entirebodyexercise/comments/1j713gp/𝗝𝘂𝗺𝗽𝗶𝗻𝗴_𝗝𝗮𝗰𝗸𝘀_𝗘𝘅𝗲𝗿𝗰𝗶𝘀𝗲/</t>
  </si>
  <si>
    <t>https://www.reddit.com/r/FatLoss/comments/4jfmyy/how_to_overcome_emotional_blocks_that_prevent/</t>
  </si>
  <si>
    <t>https://www.reddit.com/r/Wellthatsucks/comments/cjp8cz/lemme_just_get_a_power_nap_real_quick/</t>
  </si>
  <si>
    <t>https://www.reddit.com/r/WorkoutRoutines/comments/12bh6tz/follow_along_with_the_full_10_min_abs_workout/</t>
  </si>
  <si>
    <t>https://www.reddit.com/r/skeptic/comments/1lanyro/the_death_of_intelligence_modern_society/</t>
  </si>
  <si>
    <t>https://www.reddit.com/r/BlackPeopleTwitter/comments/1b054tw/this_is_why_cardio_is_important/</t>
  </si>
  <si>
    <t>https://reddit.com/r/weightlifting/comments/1lnahj2/my_path_with_split_vs_power_jerk/</t>
  </si>
  <si>
    <t>https://www.reddit.com/r/Hololive/comments/ly29gn/time_lapse_of_ukuroearts_100_hat_adventure_100/</t>
  </si>
  <si>
    <t>https://www.reddit.com/r/ScienceUncensored/comments/10oxf8k/wef_speaker_talks_about_brainwave_technology_that/</t>
  </si>
  <si>
    <t>https://www.reddit.com/r/PublicFreakout/comments/1i4qyde/brain_dead_trumper_fired_from_his_job_as_a_trainer/</t>
  </si>
  <si>
    <t>https://www.reddit.com/r/Biohacking/comments/zeb0b9/1_how_to_measure_body_fat_and_not_weight2/</t>
  </si>
  <si>
    <t>https://www.reddit.com/r/StopEatingSugar/comments/ghyyhm/what_causes_insulin_resistance_the/</t>
  </si>
  <si>
    <t>https://www.reddit.com/r/skeptic/comments/1lmike9/why_did_liver_king_threaten_to_kill_joe_rogan/</t>
  </si>
  <si>
    <t>https://www.reddit.com/r/HydroHomies/comments/gu1tnb/hydrating_the_protesters_in_dayton_oh/</t>
  </si>
  <si>
    <t>https://www.reddit.com/r/nfl/comments/197m8pt/highlight_stefon_diggs_with_a_little_hydration_on/</t>
  </si>
  <si>
    <t>https://www.reddit.com/r/Awakening/comments/1hu8qn0/eckhart_tolle_and_others_are_deluding_you/</t>
  </si>
  <si>
    <t>https://www.reddit.com/r/Amazing/comments/1kz6qil/every_year_500000_horseshoe_crabs_are_captured/</t>
  </si>
  <si>
    <t>https://www.reddit.com/r/gifs/comments/adla1a/fast_flicking_fingers/</t>
  </si>
  <si>
    <t>https://www.reddit.com/r/superfoods/comments/6pkzp8/episode58_moringa_intro_class_part_2_of_8_soil/</t>
  </si>
  <si>
    <t>https://www.youtube.com/watch?v=Sx1ZpfhYE_k</t>
  </si>
  <si>
    <t>https://www.reddit.com/r/IdiotsInCars/comments/1gbcx8c/oc_pretty_proud_of_how_well_my_son_handled_this/</t>
  </si>
  <si>
    <t>https://www.reddit.com/r/seniorkitties/comments/1k05kj5/14_rescued_this_starved_and_neglected_kitty_from/</t>
  </si>
  <si>
    <t>https://www.reddit.com/r/AlternativeHealth/comments/1e20wus/a_possible_cure_for_lymphedema_swelling_of_legs/</t>
  </si>
  <si>
    <t>https://reddit.com/r/weightlifting/comments/1lolt97/150kgs_squats_2x11/</t>
  </si>
  <si>
    <t>https://youtube.com/shorts/GrlINK9V8hA?si=pg_DNLY48eGU5O21</t>
  </si>
  <si>
    <t>https://www.reddit.com/r/medical/comments/mlxorr/abdominal_aortic_aneurysm_presenting_as_a_huge/</t>
  </si>
  <si>
    <t>https://www.reddit.com/r/PlantBasedDiet/comments/hgba02/335_pounds_lost_in_two_years_krocks_in_the_kitchen/</t>
  </si>
  <si>
    <t>https://www.reddit.com/r/KidsAreFuckingStupid/comments/ow5k5c/think_fast/</t>
  </si>
  <si>
    <t>https://www.reddit.com/r/wunkus/comments/1hekgyk/wunkus_is_a_personal_cardio_trainer/</t>
  </si>
  <si>
    <t>https://www.reddit.com/r/cardio/comments/ni1o6c/quick_warm_up_to_do_before_running_dynamic_full/</t>
  </si>
  <si>
    <t>https://www.reddit.com/r/diet/comments/kmgenv/what_the_fitness_industry_dont_tell_you_diet/</t>
  </si>
  <si>
    <t>https://www.reddit.com/r/StopEatingSugar/comments/osuuka/ep176_how_sugar_kills_you_vascular_inflammation_a/</t>
  </si>
  <si>
    <t>https://www.youtube.com/watch?app=desktop&amp;v=72UlmPRlpvw</t>
  </si>
  <si>
    <t>https://www.reddit.com/r/Aquariums/comments/19bclv6/infinite_food_hack/</t>
  </si>
  <si>
    <t>https://www.reddit.com/r/specializedtools/comments/sefrb5/javelin_throw_strength_training_machine/</t>
  </si>
  <si>
    <t>https://www.reddit.com/r/StupidFood/comments/196ns9j/a_upcoming_tiktok_viral_recipe/</t>
  </si>
  <si>
    <t>https://www.reddit.com/r/cardio/comments/1ko19jx/powerful_tabata_hiit_cardio_for_weight_loss/</t>
  </si>
  <si>
    <t>https://www.reddit.com/r/funnyvideos/comments/sw9rr1/just_doing_some_stretching_with_the_personal/</t>
  </si>
  <si>
    <t>https://www.reddit.com/r/Nootropics/comments/mvkygn/dr_rhonda_patrick_here_my_new_video_explains_how/</t>
  </si>
  <si>
    <t>https://www.reddit.com/r/wholesomegifs/comments/ozftny/ninoo_the_pittie_and_his_auntie_take_a_power_nap/</t>
  </si>
  <si>
    <t>youtube.com/watch?si=2l0vnHCbVerQnUAG&amp;v=nFsyqEZSlkE&amp;feature=youtu.be</t>
  </si>
  <si>
    <t>https://reddit.com/r/conspiracy_commons/comments/10lsbyt/the_chicken_the_egg_conspiracy/</t>
  </si>
  <si>
    <t>https://www.reddit.com/r/prohealth/comments/ls5q52/grow_your_booty_at_home_with_this_10_minutes/</t>
  </si>
  <si>
    <t>https://www.reddit.com/r/warriors/comments/1fq7b16/knbr_kerr_on_wiggins_he_looks_physically_really/</t>
  </si>
  <si>
    <t>https://www.reddit.com/r/FatLoss/comments/8djme9/summer_abs_quick_and_fast/</t>
  </si>
  <si>
    <t>https://www.reddit.com/r/ADVChina/comments/1aiei9q/middle_schoolers_doing_a_routine_exercises_during/</t>
  </si>
  <si>
    <t>https://reddit.com/r/weightlifting/comments/1lne6dn/102_snatch_134_clean_and_jerk/</t>
  </si>
  <si>
    <t>https://www.reddit.com/r/HumansBeingBros/comments/1698gfk/hydration_for_a_rattlesnake_tucson_az/</t>
  </si>
  <si>
    <t>https://reddit.com/r/energyhealing/comments/1kdb3kg/video_that_transmits_energy_healing_for/</t>
  </si>
  <si>
    <t>https://www.reddit.com/r/ketogains/comments/8dg70y/broke_my_personal_record_for_deadlifting_lost_192/</t>
  </si>
  <si>
    <t>https://www.reddit.com/r/hydration/comments/o71pa3/controversial_thoughts_does_this_special_water/</t>
  </si>
  <si>
    <t>https://www.reddit.com/r/fuckHOA/comments/1lrhhs0/hoa_wants_to_ban_guns_even_in_resident_homes_the/</t>
  </si>
  <si>
    <t>https://reddit.com/r/vegan/comments/9288sr/boycott_the_use_of_animals_for_entertainment/</t>
  </si>
  <si>
    <t>https://www.reddit.com/r/vegan/comments/1lob4t5/this_say_grace_stew_only_has_4_ingredients_plus/</t>
  </si>
  <si>
    <t>https://reddit.com/r/weightlifting/comments/1lpr03d/olivia_reeves_is_on_the_rise_again/</t>
  </si>
  <si>
    <t>https://www.reddit.com/r/cardio/comments/ndulke/5_min_energize_your_day_yoga_yoga_hug_yoga_quick/</t>
  </si>
  <si>
    <t>https://www.reddit.com/r/FitLifeVideos/comments/z4e0i1/check_out_this_10_min_abs_workout_on_youtube_to/</t>
  </si>
  <si>
    <t>https://www.reddit.com/r/quarantineactivities/comments/1jzo227/what_happens_to_your_body_when_you_plank_1_minute/</t>
  </si>
  <si>
    <t>https://reddit.com/r/Awakening/comments/1g3pn84/wt_heck_is_going_on_with_the_sky_now/</t>
  </si>
  <si>
    <t>https://www.reddit.com/r/SmashBrosUltimate/comments/idz0ry/young_fitness_instructor_gets_pounded_by_two/</t>
  </si>
  <si>
    <t>https://www.reddit.com/r/memes/comments/1fbsift/preventing_skin_cancer/</t>
  </si>
  <si>
    <t>https://www.reddit.com/r/skeptic/comments/1ldnoeh/the_architect_of_rightwing_america_how_leonard_a/</t>
  </si>
  <si>
    <t>https://www.reddit.com/r/MadeMeSmile/comments/1k1jcmd/barack_obama_gently_calms_a_crying_baby_in_seconds/</t>
  </si>
  <si>
    <t>https://www.reddit.com/r/skeptic/comments/1lsywnz/peter_thiels_christian_transhumanism/</t>
  </si>
  <si>
    <t>https://www.reddit.com/r/vandwellers/comments/lu9auy/good_tip_if_you_stuff_your_sleeping_bag_in_a/</t>
  </si>
  <si>
    <t>https://www.reddit.com/r/AnimalsBeingDerps/comments/yfb7y6/deep_sleep/</t>
  </si>
  <si>
    <t>https://www.reddit.com/r/carnivorediet/comments/1lnkq4c/is_your_diet_killing_you_dr_benjamin_bikman_ep/</t>
  </si>
  <si>
    <t>https://www.reddit.com/r/WayOfTheBern/comments/olr1iq/wikipedia_cofounder_i_no_longer_trust_the_website/</t>
  </si>
  <si>
    <t>https://www.reddit.com/r/AbruptChaos/comments/141c4ww/damn_till_fast_get_some_water/</t>
  </si>
  <si>
    <t>https://www.reddit.com/r/AnimalsBeingDerps/comments/xtpaa8/nature_is_beautiful/</t>
  </si>
  <si>
    <t>https://www.reddit.com/r/HermanCainAward/comments/qeub2i/if_you_havent_seen_this_yet_this_is_hilarious/</t>
  </si>
  <si>
    <t>https://www.reddit.com/r/interestingasfuck/comments/1gskwky/woman_takes_her_three_female_jaguars_to_their/</t>
  </si>
  <si>
    <t>https://www.reddit.com/r/pussypassdenied/comments/kpcknz/lady_swing_on_young_king_then_goes_for_a_powernap/</t>
  </si>
  <si>
    <t>https://www.reddit.com/r/interestingasfuck/comments/yfeos2/this_strength_training_exercise/</t>
  </si>
  <si>
    <t>https://www.reddit.com/r/JoeRogan/comments/1c77viv/graham_attempts_to_prove_big_archeology_is_real/</t>
  </si>
  <si>
    <t>https://www.reddit.com/r/UnnecessaryInventions/comments/jkb16o/powernap_desk/</t>
  </si>
  <si>
    <t>https://www.reddit.com/r/WeightLossFormula/comments/ten28y/cabbage_soup_diet_recipe/</t>
  </si>
  <si>
    <t>https://www.reddit.com/r/palestinenews/comments/1e7iqiy/exposed_israel_lobby_role_in_uk_elections_w/</t>
  </si>
  <si>
    <t>https://www.reddit.com/r/strength_training/comments/1i9l3xj/2425kg_pr_power_nap/</t>
  </si>
  <si>
    <t>https://www.reddit.com/r/FatLoss/comments/9w7lpy/keto_krate_low_carb_snacks_review_giveaway/</t>
  </si>
  <si>
    <t>https://www.reddit.com/r/FatLoss/comments/8nntep/results_of_doing_50_sit_ups_daily_best_home_ab/</t>
  </si>
  <si>
    <t>https://www.reddit.com/r/diet/comments/iie4px/2_min_mug_low_carb_chocolate_cookies/</t>
  </si>
  <si>
    <t>https://www.reddit.com/r/Minecraft/comments/oh5mjj/cheap_fast_train_system_across_the_water/</t>
  </si>
  <si>
    <t>https://www.reddit.com/r/Biohacking/comments/1cocoz6/david_pearce_how_to_end_all_suffering/</t>
  </si>
  <si>
    <t>https://reddit.com/r/ThatsInsane/comments/1g8sndb/a_conspiracy_theorist_went_on_dr_phil_and_accused/</t>
  </si>
  <si>
    <t>https://www.reddit.com/r/WesWatson/comments/1jxv51q/surprise_clinton_creampie_went_out_and_got/</t>
  </si>
  <si>
    <t>https://www.youtube.com/watch?v=vUaoUDri8F0</t>
  </si>
  <si>
    <t>https://www.reddit.com/r/cardio/comments/z63g5t/here_are_5_exercises_that_are_better_than_situps/</t>
  </si>
  <si>
    <t>https://www.reddit.com/r/GutHealth/comments/sgf6hp/are_digestive_enzymes_the_magical_key_to_better/</t>
  </si>
  <si>
    <t>https://www.reddit.com/r/weightlifting/comments/1lr5y6x/125kg_cj_on_a_nice_day_out/</t>
  </si>
  <si>
    <t>https://www.reddit.com/r/NatureIsFuckingLit/comments/1hssxam/ants_creating_their_own_bridge_beauties_that/</t>
  </si>
  <si>
    <t>https://reddit.com/r/weightlifting/comments/1ltnsq7/power_clean_is_a_base/</t>
  </si>
  <si>
    <t>https://www.reddit.com/r/ScienceUncensored/comments/14comaj/here_is_nobel_prizewinning_inventor_of_the_pcr/</t>
  </si>
  <si>
    <t>https://www.reddit.com/r/SipsTea/comments/1k3dyzb/strength_training/</t>
  </si>
  <si>
    <t>https://www.reddit.com/r/interestingasfuck/comments/1l1mvjm/this_puma_mom_cleans_the_blood_off_her_cub_after/</t>
  </si>
  <si>
    <t>https://www.reddit.com/r/Minecraft/comments/fbfwvr/pro_tip_if_the_surface_is_not_safe_enough_to/</t>
  </si>
  <si>
    <t>https://www.reddit.com/r/TheDahmerCase/comments/1e78d4j/jeff_dahmer_battling_debilitating_polymyositis/</t>
  </si>
  <si>
    <t>https://www.reddit.com/r/GutHealth/comments/k63zq5/microbiome_vs_microbiota/</t>
  </si>
  <si>
    <t>youtube.com/watch?v=2fLGHkwscOA&amp;feature=youtu.be</t>
  </si>
  <si>
    <t>https://www.reddit.com/r/AlternativeHealth/comments/w5ckn7/most_of_humanity_is_infected_with_a_parasite/</t>
  </si>
  <si>
    <t>https://reddit.com/r/weightlifting/comments/1loexcr/was_this_in_the_program_no_are_there_any_benefits/</t>
  </si>
  <si>
    <t>https://www.reddit.com/r/strengthtraining/comments/dqu4k8/350_x_12_deadlift_big_pr_left_a_rep_in_the_tank/</t>
  </si>
  <si>
    <t>https://www.reddit.com/r/Exercise/comments/8gbt0t/lowerbody_routine_for_strong_and_explosive_legs/</t>
  </si>
  <si>
    <t>https://www.reddit.com/r/entirebodyexercises/comments/1lrt6ib/iron_dumbbell_bodybuilding_program_day_25_upper/</t>
  </si>
  <si>
    <t>http://www.youtube.com/watch?v=kA6rUU0K9xE</t>
  </si>
  <si>
    <t>https://www.reddit.com/r/rhegan777snark/comments/1j1mvn4/a_juice_cleanse/</t>
  </si>
  <si>
    <t>https://www.reddit.com/r/nextfuckinglevel/comments/1jws6c6/on_this_day_40_years_ago_terry_fox_a_21yearold/</t>
  </si>
  <si>
    <t>https://www.reddit.com/r/SipsTea/comments/1kpn5ot/well_well_well_hot_dayum/</t>
  </si>
  <si>
    <t>https://www.reddit.com/r/PublicFreakout/comments/1b6enfy/at_a_famous_museum_in_glasgow_called_kelvingrove/</t>
  </si>
  <si>
    <t>https://www.reddit.com/r/skeptic/comments/1la1tu3/covid_wasnt_a_lab_leak/</t>
  </si>
  <si>
    <t>https://www.youtube.com/watch?v=ay2_AY9uyOU</t>
  </si>
  <si>
    <t>https://www.reddit.com/r/weightlifting/comments/1ltvzwq/rate/</t>
  </si>
  <si>
    <t>https://www.reddit.com/r/weightlifting/comments/1lts99p/u65kg_m35_65kg_muscle_snatch/</t>
  </si>
  <si>
    <t>youtube.com/watch?si=VnccT017BaL5o5Mv&amp;v=-Nd40Uy6tbQ&amp;feature=youtu.be</t>
  </si>
  <si>
    <t>https://www.reddit.com/r/dehydration/comments/1eva649/drink_8_glasses_of_water_per_day_big_fat_lie/</t>
  </si>
  <si>
    <t>https://www.reddit.com/r/interestingasfuck/comments/v53joo/the_uss_vicksburg_goes_full_tilt_or_goes_as_fast/</t>
  </si>
  <si>
    <t>https://www.reddit.com/r/popculture/comments/1jo92nb/ashley_st_clair_a_maga_influencer_and_elon_musks/</t>
  </si>
  <si>
    <t>https://www.reddit.com/r/NatureIsFuckingLit/comments/16684au/snail_eating_strawberry_in_extreme_macro/</t>
  </si>
  <si>
    <t>https://www.reddit.com/r/Nootropics/comments/5hz55y/rhonda_patrick_here_ive_just_released_my_most/</t>
  </si>
  <si>
    <t>https://www.reddit.com/r/FatLoss/comments/7bxnek/keto_krate_november_2017_review_low_carb_snacks/</t>
  </si>
  <si>
    <t>https://www.reddit.com/r/Biohackers/comments/1lsyz87/blood_test_62_since_2015_full_test_results/</t>
  </si>
  <si>
    <t>https://www.reddit.com/r/CleanEating/comments/5q865g/4_quick_and_easy_tips_on_how_to_make_healthy_food/</t>
  </si>
  <si>
    <t>https://www.reddit.com/r/interestingasfuck/comments/1gtfj7l/galaxy_in_a_drop_of_water_beauty_of_nature_and/</t>
  </si>
  <si>
    <t>https://www.reddit.com/r/skeptic/comments/1lj5odd/polygrapher_david_goldberg_and_antipolygraphorg/</t>
  </si>
  <si>
    <t>https://www.reddit.com/r/IndianMeyMeys/comments/ud0mqh/shudh_ayurveda/</t>
  </si>
  <si>
    <t>https://www.reddit.com/r/OldManDog/comments/1c4q2cv/old_man_bob_14_says_the_calories_dont_count_when/</t>
  </si>
  <si>
    <t>youtube.com/watch?si=RdPp91bf0pbQwkyj&amp;v=Nj581785S5o&amp;feature=youtu.be</t>
  </si>
  <si>
    <t>https://www.reddit.com/r/KidsAreFuckingStupid/comments/1k1lyz7/upper_body_strength_training/</t>
  </si>
  <si>
    <t>https://www.reddit.com/r/funny/comments/1ef8mg0/balanced_diet/</t>
  </si>
  <si>
    <t>https://reddit.com/r/weightlifting/comments/1ls5isf/145kg_clean_fs_jerk/</t>
  </si>
  <si>
    <t>https://www.reddit.com/r/aww/comments/wv5j47/fake_meal_prep/</t>
  </si>
  <si>
    <t>https://www.reddit.com/r/ContagiousLaughter/comments/rme5tz/forgetting_something/</t>
  </si>
  <si>
    <t>https://www.reddit.com/r/nextfuckinglevel/comments/ramztd/macro_video_of_the_biggest_black_widow_ive_ever/</t>
  </si>
  <si>
    <t>https://www.reddit.com/r/HomeWorkoutVideos/comments/p4ukww/one_more_day_hope_everyone_is_rested_and_ready_to/</t>
  </si>
  <si>
    <t>https://www.reddit.com/r/GYM/comments/1jo2u30/tip_begin_your_training_with_the_muscle_group/</t>
  </si>
  <si>
    <t>https://reddit.com/r/weightlifting/comments/1lqme0m/175_pause_front_squat/</t>
  </si>
  <si>
    <t>https://www.reddit.com/r/antivax/comments/1itoa76/this_is_the_best_takedown_of_antivaxx_maha_ever/</t>
  </si>
  <si>
    <t>https://www.reddit.com/r/strengthtraining/comments/jlkdh5/8_proven_strategies_for_maximum_muscle_gains/</t>
  </si>
  <si>
    <t>https://reddit.com/r/Homeworkouts/comments/ytcuo7/warmup_the_old_bones/</t>
  </si>
  <si>
    <t>https://www.reddit.com/r/cardio/comments/mzorvt/10_minute_yoga_for_self_care_take_10_min_yoga/</t>
  </si>
  <si>
    <t>https://www.reddit.com/r/AlternativeHealth/comments/1i3qwo2/did_a_video_that_discuses_how_to_relief_stress/</t>
  </si>
  <si>
    <t>https://www.reddit.com/r/Awakening/comments/j0ctz0/tough_times_are_usually_a_blessing_in_disguise/</t>
  </si>
  <si>
    <t>https://www.reddit.com/r/UnusualVideos/comments/1fhadft/alternative_medicinetherapy_would_you_like_to_try/</t>
  </si>
  <si>
    <t>https://www.reddit.com/r/MadeMeSmile/comments/1cc3r8r/dog_doesnt_recognize_owner_after_weight_lossuntil/</t>
  </si>
  <si>
    <t>https://www.reddit.com/r/StopEatingSugar/comments/jvc8de/geoffrey_woo_and_professor_richard_johnson/</t>
  </si>
  <si>
    <t>https://www.reddit.com/r/isopods/comments/1ljke92/macro_of_a_baby_climbing_a_needle/</t>
  </si>
  <si>
    <t>https://reddit.com/r/FitLifeVideos/comments/ooq5hw/here_are_few_clips_from_day_3_of_the_10_day_abs/</t>
  </si>
  <si>
    <t>https://www.reddit.com/r/vegan/comments/tr4fim/since_everyones_raving_about_the_will_smithchris/</t>
  </si>
  <si>
    <t>https://www.reddit.com/r/StupidFood/comments/16684fc/amazing_food_hack/</t>
  </si>
  <si>
    <t>https://streamable.com/dy1rm1</t>
  </si>
  <si>
    <t>https://www.reddit.com/r/thefighterandthekid/comments/o564ms/morning_zoo_kulture_workout_tips_from/</t>
  </si>
  <si>
    <t>https://www.reddit.com/r/Homeworkouts/comments/1j12kfu/c%C3%B3mo_golpear_m%C3%A1s_fuerte_mientras_ganas_m%C3%BAsculo/</t>
  </si>
  <si>
    <t>https://www.reddit.com/r/Catswhoyell/comments/1e8ng6s/this_is_what_my_cat_does_when_were_late_starting/</t>
  </si>
  <si>
    <t>https://www.reddit.com/r/MadeMeSmile/comments/1kkr9rv/weight_loss_progress_oc/</t>
  </si>
  <si>
    <t>https://reddit.com/r/weightlifting/comments/1lowq07/115kg_snatch_double_pb/</t>
  </si>
  <si>
    <t>https://www.reddit.com/r/MemeVideos/comments/11kaj1q/but_it_boosts_testosterone_bro/</t>
  </si>
  <si>
    <t>https://www.reddit.com/r/toptalent/comments/th23hm/russian_competitive_swimmer_yuliya_yefimova_home/</t>
  </si>
  <si>
    <t>https://www.reddit.com/r/FUCKYOUINPARTICULAR/comments/1fw0vid/fuck_your_cardio/</t>
  </si>
  <si>
    <t>https://www.reddit.com/r/Awwducational/comments/f23dj7/the_grebes_leg_movements_are_extremely_fast_they/</t>
  </si>
  <si>
    <t>https://www.reddit.com/r/weightlifting/comments/1lrecfv/eyglo_fanndal_sturludottir_snatch_session_up_to/</t>
  </si>
  <si>
    <t>https://www.reddit.com/r/CultOfTheLamb/comments/1i13gom/dont_clean_it_ill_eat_it_just_put_them_in_a_bowl/</t>
  </si>
  <si>
    <t>https://www.reddit.com/r/motivation/comments/e5gu6h/how_to_stay_motivated_with_training_and_exercise/</t>
  </si>
  <si>
    <t>https://www.reddit.com/r/aww/comments/16yabnd/sometimes_its_better_to_let_sleeping_hogs_lie/</t>
  </si>
  <si>
    <t>https://www.reddit.com/r/StrangeEarth/comments/1cxd3d3/this_study_should_make_you_nervous_the_1st_rat_is/</t>
  </si>
  <si>
    <t>https://www.reddit.com/r/butchlesbians/comments/1jn74qa/pulling_445lbs_with_a_brand_new_mohawk_for_breast/</t>
  </si>
  <si>
    <t>https://www.reddit.com/r/ketogains/comments/8k36o8/keto_and_protein_is_it_really_chocolate_cake_by/</t>
  </si>
  <si>
    <t>https://www.reddit.com/r/cardio/comments/fux0ah/non_stop_hiit_indoor_cardio_you_will_drop_weight/</t>
  </si>
  <si>
    <t>https://www.reddit.com/r/Unexpected/comments/snyk2w/polish_girl_shows_us_her_exercise_routine/</t>
  </si>
  <si>
    <t>https://www.reddit.com/r/GettingShredded/comments/s3goa0/im_500lbs_and_just_started_going_to_the_gym_and/</t>
  </si>
  <si>
    <t>https://www.reddit.com/r/StupidFood/comments/1d26rha/not_sure_if_rfoodhacks_or_rstupidfood_but_i_can/</t>
  </si>
  <si>
    <t>https://www.reddit.com/r/StupidFood/comments/1752405/tampon_food_hack/</t>
  </si>
  <si>
    <t>https://reddit.com/r/strength_training/comments/1kyuql0/quadzilla_at_it_again_with_another_squat_variation/</t>
  </si>
  <si>
    <t>https://reddit.com/r/weightlifting/comments/1lo8k5f/shifting_to_the_side_resulting_in_a_sideways_jump/</t>
  </si>
  <si>
    <t>https://www.reddit.com/r/CoronavirusCA/comments/fi2fdn/thank_you_to_all_medical_workers_during_covid_19/</t>
  </si>
  <si>
    <t>https://www.reddit.com/r/Eyebleach/comments/1irmlms/baby_elephant_was_in_such_deep_sleep_that_the/</t>
  </si>
  <si>
    <t>https://www.reddit.com/r/PostureTipsGuide/comments/nqef5l/37_min_hiit_fullbody_workout_no_repeat_punch_and/</t>
  </si>
  <si>
    <t>https://www.reddit.com/r/hydration/comments/1ev9wvn/league_players_hydrating_with_raw_milk_in_the/</t>
  </si>
  <si>
    <t>https://www.reddit.com/r/NatureIsFuckingLit/comments/151jvj2/hyena_devours_they_are_primarily_carnivorous/</t>
  </si>
  <si>
    <t>https://www.reddit.com/r/PrepperIntel/comments/1k5e4bu/fda_suspends_milk_quality_testing_a_potential/</t>
  </si>
  <si>
    <t>https://reddit.com/r/homefitness/comments/m48siz/wife_tricep_dip/</t>
  </si>
  <si>
    <t>https://www.reddit.com/r/vegan/comments/1lslt1w/cuffed_for_protesting_foie_gras_and_then_we_won/</t>
  </si>
  <si>
    <t>https://reddit.com/r/Awakening/comments/1jk7k9s/head_vs_heart_navigating_grief_after_tragic_loss/</t>
  </si>
  <si>
    <t>https://www.reddit.com/r/valheim/comments/14t4q3f/need_to_reach_an_item_resting_deep_in_the_ocean/</t>
  </si>
  <si>
    <t>https://reddit.com/r/FitLifeVideos/comments/yt7fmd/this_abs_workout_is_a_great_way_to_strengthen/</t>
  </si>
  <si>
    <t>https://www.reddit.com/r/cardio/comments/1i22rhy/tennis_cardio_workout_by_top_pro_best_explosive/</t>
  </si>
  <si>
    <t>https://www.reddit.com/r/BeAmazed/comments/luwykh/fastflowing_lava/</t>
  </si>
  <si>
    <t>https://www.reddit.com/r/cats/comments/tcf0lg/dad_better_sleep_with_one_eye_opened/</t>
  </si>
  <si>
    <t>https://www.reddit.com/r/BlackPeopleComedy/comments/1lgcedo/fast_food_workers_attention_please/</t>
  </si>
  <si>
    <t>https://www.reddit.com/r/bodybuilding/comments/180tdri/5_days_out_from_my_third_competition_of_my_debut/</t>
  </si>
  <si>
    <t>https://www.reddit.com/r/Homeworkouts/comments/zihtgh/keep_it_simple_sillys/</t>
  </si>
  <si>
    <t>https://reddit.com/r/carnivorediet/comments/1fdjnw2/a_mom_who_tried_everything_before/</t>
  </si>
  <si>
    <t>https://www.reddit.com/r/MemeVideos/comments/1j015m9/kids_grow_fast/</t>
  </si>
  <si>
    <t>https://www.reddit.com/r/NatureIsFuckingLit/comments/wrzmr7/the_beauty_of_nature_from_a_birds_eye_view/</t>
  </si>
  <si>
    <t>https://reddit.com/r/entirebodyexercise/comments/1j80zbt/𝗧𝗼𝗽_𝟭𝟬_𝗡𝗼𝗚𝘆𝗺_𝗘𝘅𝗲𝗿𝗰𝗶𝘀𝗲𝘀_𝗧𝗼_𝗟𝗼𝘀𝗲_𝗪𝗲𝗶𝗴𝗵𝘁_𝗙𝗮𝘀𝘁_𝗳𝗼𝗿/</t>
  </si>
  <si>
    <t>https://www.reddit.com/r/Aquariums/comments/1l2keaa/can_duckweed_survive_fast_water_flow/</t>
  </si>
  <si>
    <t>https://www.reddit.com/r/HydroHomies/comments/s30ahc/gotta_stay_hydrated_when_youre_workin/</t>
  </si>
  <si>
    <t>https://www.reddit.com/r/ATEEZ/comments/1lfclb5/250619_ateez_official_sns_water_vs_lemon_drop/</t>
  </si>
  <si>
    <t>https://www.reddit.com/r/PublicFreakout/comments/1lpyel5/there_is_a_special_place_in_hell_for_people_who/</t>
  </si>
  <si>
    <t>https://reddit.com/r/FitLifeVideos/comments/11izdi5/heres_a_few_clips_from_a_guided_10_min_abs/</t>
  </si>
  <si>
    <t>https://www.reddit.com/r/PSVR/comments/11ct599/pistol_whip_really_is_a_good_workout_i_havent/</t>
  </si>
  <si>
    <t>https://www.reddit.com/r/StopEatingSugar/comments/d6nznl/death_by_sugar_man_eats_200_grams_of_sugar_and/</t>
  </si>
  <si>
    <t>https://www.reddit.com/r/HydroHomies/comments/1fsntss/ludacris_stays_hydrated/</t>
  </si>
  <si>
    <t>https://www.reddit.com/r/antiwork/comments/rx5uwr/fast_food_worker_propaganda_are_things_really/</t>
  </si>
  <si>
    <t>https://www.reddit.com/r/oddlysatisfying/comments/1kmntzq/macro_view_shows_how_velcro_works/</t>
  </si>
  <si>
    <t>https://www.reddit.com/r/LeftoversH3/comments/1l5egtc/ethan_makes_a_mess_dropping_plastic_bits_all_over/</t>
  </si>
  <si>
    <t>https://www.reddit.com/r/StartledCats/comments/cjbqbw/carbonated_water_with_lemon_startles_kitty/</t>
  </si>
  <si>
    <t>https://www.reddit.com/r/TwoBestFriendsPlay/comments/1lt1ney/run_fast_horsey/</t>
  </si>
  <si>
    <t>https://www.reddit.com/r/Damnthatsinteresting/comments/1dzcqfd/giant_mechanized_shade_umbrellas_in_medina/</t>
  </si>
  <si>
    <t>https://reddit.com/r/Homeworkouts/comments/mlu5pz/no_coffee_till_workout_challenge_day_7/</t>
  </si>
  <si>
    <t>https://www.reddit.com/r/DogAdvice/comments/18j9lsb/deep_sleep_or_seizure/</t>
  </si>
  <si>
    <t>https://reddit.com/r/weightlifting/comments/1lpi7qe/102kg_power_clean/</t>
  </si>
  <si>
    <t>https://www.youtube.com/watch?si=IXiOU8Sg5XhK7ut9&amp;v=vaFxN_cDuV0&amp;feature=youtu.be</t>
  </si>
  <si>
    <t>https://www.reddit.com/r/TheMajorityReport/comments/1eml942/reporter_why_would_people_in_wisconsin_want_to/</t>
  </si>
  <si>
    <t>https://www.reddit.com/r/HumansBeingBros/comments/itcz7e/hydrating_the_cat/</t>
  </si>
  <si>
    <t>https://www.reddit.com/r/shittymoviedetails/comments/wnfdga/in_better_call_saul_season_2_2016_nacho_varga/</t>
  </si>
  <si>
    <t>https://www.youtube.com/watch?v=6O9bgrA9lVw</t>
  </si>
  <si>
    <t>https://www.reddit.com/r/FatLoss/comments/dyvdlh/fat_loss_diaries_ep5_eat_less_calories_and_eat/</t>
  </si>
  <si>
    <t>https://reddit.com/r/Zoomies/comments/jpj003/keep_on_moving/</t>
  </si>
  <si>
    <t>https://www.reddit.com/r/MadeMeSmile/comments/znjptx/the_world_needs_more_personal_trainers_like_this/</t>
  </si>
  <si>
    <t>https://www.reddit.com/r/FatLoss/comments/83zf44/quick_metabolic_fatburn_workout/</t>
  </si>
  <si>
    <t>https://www.reddit.com/r/pokemon/comments/1j2kql2/nature_is_beautiful/</t>
  </si>
  <si>
    <t>https://www.reddit.com/r/PewdiepieSubmissions/comments/k4z2b7/please_excuse_my_sleep_deprived_excitement_but/</t>
  </si>
  <si>
    <t>https://www.youtube.com/watch?v=scDmziIwUEY</t>
  </si>
  <si>
    <t>https://reddit.com/r/weightlifting/comments/1lsy8ur/please_help_me_correct_my_technique/</t>
  </si>
  <si>
    <t>https://www.reddit.com/r/medical/comments/os67zl/found_this_video_on_tt_their_is_beigeburrito/</t>
  </si>
  <si>
    <t>https://www.reddit.com/r/ItemShop/comments/1fc641p/the_diabetes_sandwich_15_speed_per_bite_5_health/</t>
  </si>
  <si>
    <t>https://www.reddit.com/r/religiousfruitcake/comments/1fcarey/do_you_believe_worship_in_places_like_the_gym_is/</t>
  </si>
  <si>
    <t>https://www.youtube.com/watch?v=7Y4qVNcHe6U</t>
  </si>
  <si>
    <t>https://www.reddit.com/r/Boxing/comments/ww3tvo/usyk_passes_the_whiskers_test_at_heavyweight/</t>
  </si>
  <si>
    <t>https://www.reddit.com/r/skeptic/comments/1lpdf2j/is_artificial_intelligence_demonic/</t>
  </si>
  <si>
    <t>https://www.reddit.com/r/skeptic/comments/1lrtcyq/god_gets_it_rainn_wilson_announces_his_new_cult/</t>
  </si>
  <si>
    <t>https://reddit.com/r/Fauxmoi/comments/1je9qb1/several_teslas_were_set_on_fire_at_a_tesla/</t>
  </si>
  <si>
    <t>https://www.reddit.com/r/FitLifeVideos/comments/zhtgf1/below_exercises_are_some_of_the_best_to_add_to/</t>
  </si>
  <si>
    <t>https://www.reddit.com/r/HydroHomies/comments/1fqds2w/president_of_haiti_staying_hydrated/</t>
  </si>
  <si>
    <t>https://www.youtube.com/watch?v=kA6rUU0K9xE&amp;feature=youtu.be</t>
  </si>
  <si>
    <t>https://www.reddit.com/r/aww/comments/aec2wh/willows_bedtime_routine/</t>
  </si>
  <si>
    <t>https://www.reddit.com/r/skeptic/comments/1lahup3/how_a_fake_mentalist_stole_joe_rogans_pin_code/</t>
  </si>
  <si>
    <t>https://www.reddit.com/r/cardio/comments/o43cct/christian_eriksen_collapsed_due_to_cardiac_arrest/</t>
  </si>
  <si>
    <t>https://reddit.com/r/FitLifeVideos/comments/qv91lx/here_are_a_few_clips_from_day_1_of_my_new_30_day/</t>
  </si>
  <si>
    <t>https://www.reddit.com/r/thefighterandthekid/comments/wqb84o/dfeelya_calls_out_papas_carnivore_diet/</t>
  </si>
  <si>
    <t>https://reddit.com/r/weightlifting/comments/1lmsjm7/finally_100_kg_front_squat/</t>
  </si>
  <si>
    <t>https://www.reddit.com/r/MadeMeSmile/comments/v7wjre/june_is_also_mens_health_month_love_yall/</t>
  </si>
  <si>
    <t>https://www.reddit.com/r/KidsAreFuckingStupid/comments/v69t8q/instant_power_nap/</t>
  </si>
  <si>
    <t>https://reddit.com/r/TruthLeaks/comments/1d4aecr/old_world_order_full_version_link/</t>
  </si>
  <si>
    <t>https://youtube.com/watch?v=l6xXe6IPOI0&amp;si=lA4Kdjsuh7HaYr6a</t>
  </si>
  <si>
    <t>https://www.reddit.com/r/AlternativeMedicine/comments/8ck0ke/3_medieval_remedies_to_heal_the_common_cold/</t>
  </si>
  <si>
    <t>https://www.youtube.com/watch?si=g7qvH2Aq1D2ZTZX3&amp;v=aNU4ZXJRa78&amp;feature=youtu.be</t>
  </si>
  <si>
    <t>https://reddit.com/r/exercisepostures/comments/1i0gjj0/triceps_dips_floor_to_improve_arm_strength_at_home/</t>
  </si>
  <si>
    <t>https://www.reddit.com/r/Israel_Palestine/comments/1f6xjvz/we_need_to_talk_about_zionism_the_listening_post/</t>
  </si>
  <si>
    <t>https://www.youtube.com/watch?v=cTKJPsDjHfI</t>
  </si>
  <si>
    <t>https://www.reddit.com/r/herbalism/comments/mq9i5a/dandelions_are_considered_weedy_pests_to_many/</t>
  </si>
  <si>
    <t>https://www.youtube.com/watch?v=VkmMvOZM6QU</t>
  </si>
  <si>
    <t>https://www.reddit.com/r/antivax/comments/17w222w/neil_degrasse_tyson_on_antivaxxers_disinformation/</t>
  </si>
  <si>
    <t>https://www.reddit.com/r/palestinenews/comments/1dom98z/how_israel_betrays_us/</t>
  </si>
  <si>
    <t>https://www.reddit.com/r/HermanCainAward/comments/pp9x1t/this_is_absolutely_fucking_vile_this_piece_of/</t>
  </si>
  <si>
    <t>https://www.reddit.com/r/NatureIsFuckingLit/comments/1c3f7yu/caterpillar_looking_good_enough_to_eat/</t>
  </si>
  <si>
    <t>https://www.reddit.com/r/FatLoss/comments/gkugzz/5_minutes_fat_loss_workout_at_home/</t>
  </si>
  <si>
    <t>https://www.reddit.com/r/HydroHomies/comments/ry7irr/good_guy_making_sure_the_customer_in_front_of_him/</t>
  </si>
  <si>
    <t>https://www.reddit.com/r/diet/comments/g94evo/my_weight_loss_journey28_kilos_in_5_months/</t>
  </si>
  <si>
    <t>https://www.reddit.com/r/Prebiotics/comments/5b2pw7/how_your_gut_influences_your_mental_health_its/</t>
  </si>
  <si>
    <t>https://www.youtube.com/watch?si=SktnoC9YUI25JWbA&amp;v=Q_JvqGLyE8U&amp;feature=youtu.be</t>
  </si>
  <si>
    <t>https://www.reddit.com/r/Awakening/comments/1fsgbo1/elysium_infiniteai_unveils_the_truth_the_end_of/</t>
  </si>
  <si>
    <t>https://www.reddit.com/r/veganrecipes/comments/1j64qiy/authentic_turkish_bulgur_k%C3%B6fte_easy_nocook_viral/</t>
  </si>
  <si>
    <t>https://www.reddit.com/r/ProfessorFinance/comments/1j8jfeb/theres_gonna_be_a_detox_period/</t>
  </si>
  <si>
    <t>https://www.reddit.com/r/hydration/comments/9t2i2j/this_is_thought_provoking_figured_ill_share/</t>
  </si>
  <si>
    <t>https://www.reddit.com/r/cats/comments/11djuig/after_20_years_my_old_mans_going_to_sleep_for_the/</t>
  </si>
  <si>
    <t>https://reddit.com/r/exercisepostures/comments/1l9ctbi/standing_side_stretch_to_improve_flexibility/</t>
  </si>
  <si>
    <t>https://www.reddit.com/r/NotHowGirlsWork/comments/1cw39gl/unsure_if_this_has_been_shared_before_or_if_it/</t>
  </si>
  <si>
    <t>https://www.reddit.com/r/poledancing/comments/1jbwkw9/i_would_like_to_do_humanflag_straight_body_this/</t>
  </si>
  <si>
    <t>https://www.reddit.com/r/Nootropics/comments/s0pwq7/congratulations_on_the_approval_of_psilocybin_for/</t>
  </si>
  <si>
    <t>https://www.reddit.com/r/weightlifting/comments/1lrh7uv/solo_training/</t>
  </si>
  <si>
    <t>https://www.reddit.com/r/ontario/comments/1i8dxtp/covid19_and_public_health_with_kashif_pirzada_md/</t>
  </si>
  <si>
    <t>https://www.reddit.com/r/skeptic/comments/1llu523/breaking_down_the_massive_cuts_to_science_funding/</t>
  </si>
  <si>
    <t>https://reddit.com/r/carnivorediet/comments/1lpt1sb/delicious_meal/</t>
  </si>
  <si>
    <t>https://www.reddit.com/r/MadeMeSmile/comments/8yoosc/2_years_ago_due_to_a_neuroautoimmune_disease_my/</t>
  </si>
  <si>
    <t>https://www.reddit.com/r/AlternativeHealth/comments/1gdwea7/why_masturbation_ruins_your_brain_dr_anna_lembke/</t>
  </si>
  <si>
    <t>https://www.reddit.com/r/skeptic/comments/1libtzt/the_one_question_that_destroyed_jordan_petersons/</t>
  </si>
  <si>
    <t>https://www.reddit.com/r/skeptic/comments/1lgq83r/mit_prof_bunker_buster_bombs_will_not_work/</t>
  </si>
  <si>
    <t>https://reddit.com/r/carnivorediet/comments/1ln3x9y/skirt_steak_smothered_in_bone_marrow/</t>
  </si>
  <si>
    <t>https://www.reddit.com/r/nextfuckinglevel/comments/1lpqa3p/2_fast_2_furious/</t>
  </si>
  <si>
    <t>https://www.reddit.com/r/superfoods/comments/7ji6qe/how_effective_is_barley_grass_to_ones_health/</t>
  </si>
  <si>
    <t>https://www.reddit.com/r/SipsTea/comments/1f4z2w2/motivation_at_the_gym/</t>
  </si>
  <si>
    <t>https://reddit.com/r/StandUpComedy/comments/1lwjtu4/interpreter_vs_comedian/</t>
  </si>
  <si>
    <t>https://www.reddit.com/r/martialarts/comments/13zef62/what_does_his_training_look_like_to_achieve_this/</t>
  </si>
  <si>
    <t>https://www.reddit.com/r/MadeMeSmile/comments/18yd6hd/if_only_we_could_lose_our_belly_fat_as_we_lose/</t>
  </si>
  <si>
    <t>https://www.reddit.com/r/skeptic/comments/1lqsr1t/chatgpt_religion_the_disturbing_ai_cult/</t>
  </si>
  <si>
    <t>https://www.reddit.com/r/TikTokCringe/comments/otgla0/he_better_sleep_with_one_eye_open/</t>
  </si>
  <si>
    <t>https://reddit.com/r/weightlifting/comments/1lrnrfj/paused_fs_107111/</t>
  </si>
  <si>
    <t>https://www.reddit.com/r/Awwducational/comments/jalvew/mouse_lemurs_store_fat_in_their_tails_and_hind/</t>
  </si>
  <si>
    <t>https://reddit.com/r/exercisepostures/comments/1lf2z5p/squat_jumps_for_stronger_legs_at_home/</t>
  </si>
  <si>
    <t>https://www.reddit.com/r/interestingasfuck/comments/1lbukyy/us_vs_chinese_military_parades_hit_differently/</t>
  </si>
  <si>
    <t>https://reddit.com/r/mealprep/comments/kv3720/meal_prep_happiness_is_an_organized_tupperware/</t>
  </si>
  <si>
    <t>https://www.reddit.com/r/FatLoss/comments/cr3nmo/what_is_the_best_weight_loss_program_the_best/</t>
  </si>
  <si>
    <t>https://www.reddit.com/r/aww/comments/nzts85/i_turn_around_to_grab_our_new_puppy_some_food_and/</t>
  </si>
  <si>
    <t>https://www.reddit.com/r/iamatotalpieceofshit/comments/y53wew/uk_vegan_activists_who_want_a_plantbased_future/</t>
  </si>
  <si>
    <t>https://www.reddit.com/r/AustralianShepherd/comments/1fw81fv/taking_a_power_nap_during_tug_or_war/</t>
  </si>
  <si>
    <t>https://www.reddit.com/r/Unexpected/comments/161fsv9/hydrated_hair/</t>
  </si>
  <si>
    <t>https://www.reddit.com/r/CatastrophicFailure/comments/q4qphi/footage_shows_just_how_fast_the_water_moved_into/</t>
  </si>
  <si>
    <t>https://www.reddit.com/r/Probiotics/comments/1fot5tc/how_i_fixed_my_digestive_issues_with_jarrow_eps/</t>
  </si>
  <si>
    <t xml:space="preserve">https://reddit.com/r/TruthLeaks/comments/1dgt2u7/listen_well_at/ </t>
  </si>
  <si>
    <t>https://www.reddit.com/r/ketoscience/comments/gnzvx8/prof_robert_lustig_sugar_metabolic_syndrome_and/</t>
  </si>
  <si>
    <t>https://www.reddit.com/r/weightlifting/comments/1eo2o7q/karlos_nasar_sets_new_wrs_today_with_224kg_cj_and/</t>
  </si>
  <si>
    <t>https://www.reddit.com/r/FatLoss/comments/9i7nq8/meet_the_trainers_training_models_athletes_actors/</t>
  </si>
  <si>
    <t>https://www.reddit.com/r/malaysia/comments/113kk5l/kapar_mp_worries_that_menu_rahmahs_low_quality/</t>
  </si>
  <si>
    <t>https://reddit.com/r/mealprep/comments/xoblfn/basic_af_but_a_single_dudes_1_meal_a_day/</t>
  </si>
  <si>
    <t>https://www.reddit.com/r/Genshin_Impact/comments/zsqc5c/how_to_travel_across_water_infinitely_rapidly_fast/</t>
  </si>
  <si>
    <t>https://www.reddit.com/r/quarantineactivities/comments/1jjhfy9/grow_your_chest_at_with_this_push_variations/</t>
  </si>
  <si>
    <t>https://www.reddit.com/r/skeptic/comments/1lgk03w/a_vaccine_related_myocarditis_coverup/</t>
  </si>
  <si>
    <t>https://www.reddit.com/r/FitLifeVideos/comments/zvoztc/heres_a_few_clips_from_a_10_min_abs_workout_you/</t>
  </si>
  <si>
    <t>https://www.reddit.com/r/StupidFood/comments/177bx99/the_infinity_meal_prep/</t>
  </si>
  <si>
    <t>https://www.reddit.com/r/FitLifeVideos/comments/1iys7vt/charged_dumbbell_bodybuilding_program_day_3_back/</t>
  </si>
  <si>
    <t>https://www.youtube.com/watch?v=eVqiIa3ZISo</t>
  </si>
  <si>
    <t>https://www.reddit.com/r/interestingasfuck/comments/134ery4/here_in_sweden_we_have_an_heathen_tradition/</t>
  </si>
  <si>
    <t>https://www.reddit.com/r/DietTea/comments/1cutf5j/the_dark_side_of_the_food_industry/</t>
  </si>
  <si>
    <t>https://reddit.com/r/weightlifting/comments/1lnh3sa/help_w_split_jerk/</t>
  </si>
  <si>
    <t>https://reddit.com/r/TruthLeaks/comments/1dgt2u7/listen_well_at/</t>
  </si>
  <si>
    <t>https://reddit.com/r/weightlifting/comments/1lr04cv/130kg_and_140kg_pfs_2_sj_2rm/</t>
  </si>
  <si>
    <t>https://reddit.com/r/weightlifting/comments/1juspvn/86_snatch_pr/</t>
  </si>
  <si>
    <t>https://www.reddit.com/r/pokemon/comments/x6f0it/pok%C3%A9mon_forgotten_legends_the_deep_sleep_of_lugia/</t>
  </si>
  <si>
    <t>https://www.reddit.com/r/aww/comments/1bnp8r6/melts_my_heart_my_maine_coon_percy_is_trying_to/</t>
  </si>
  <si>
    <t>https://www.reddit.com/r/StupidFood/comments/11llke2/keto_quesadilla_what_a_healthy_alternative_to/</t>
  </si>
  <si>
    <t>https://www.reddit.com/r/cardio/comments/10o9xwc/if_youre_looking_to_mix_up_your_workout_routine/</t>
  </si>
  <si>
    <t>https://reddit.com/r/Homeworkouts/comments/13sofur/9_min_plyos_3_exercises_3_times_1_minute_each/</t>
  </si>
  <si>
    <t>https://www.reddit.com/r/cats/comments/ty3ypl/milo_the_cat_has_a_strict_bedtime_routine_heart/</t>
  </si>
  <si>
    <t>https://www.reddit.com/r/ufc/comments/18khwik/theyll_talk_about_his_dad_but_they_wont_talk/</t>
  </si>
  <si>
    <t>https://reddit.com/r/GymMotivation/comments/ysi6j0/hello_all_this_is_a_fun_speed_bag_exercise_that/</t>
  </si>
  <si>
    <t>https://www.reddit.com/r/MechanicalKeyboards/comments/jyvbuy/best_macro_pad_ever/</t>
  </si>
  <si>
    <t>https://www.reddit.com/r/Frugal/comments/r451x9/im_21_and_live_a_pretty_frugalminimalist_life_i/</t>
  </si>
  <si>
    <t>https://www.reddit.com/r/cats/comments/155nltx/making_sure_midnight_the_runt_of_the_litter_gets/</t>
  </si>
  <si>
    <t>https://reddit.com/r/exercisepostures/comments/1j79bbq/𝗖𝗿𝗼𝘀𝘀𝗯𝗼𝗱𝘆_𝗛𝗶𝗴𝗵_𝗞𝗻𝗲𝗲_𝗦𝗾𝘂𝗮𝘁𝘀/</t>
  </si>
  <si>
    <t>https://reddit.com/r/exposingcabalrituals/comments/1751wcl/the_drug_companies_the_food_companies_the_vaccine/</t>
  </si>
  <si>
    <t>https://www.reddit.com/r/interestingasfuck/comments/1dyamc2/sweating_in_macro/</t>
  </si>
  <si>
    <t>https://www.reddit.com/r/PostureTipsGuide/comments/nicdmi/30_min_hiit_workout_no_repeat_squatmania/</t>
  </si>
  <si>
    <t>https://www.reddit.com/r/MAGANAZI/comments/16iag4z/maga_dumbfuck_and_hasbeen_actor_who_played_jesus/</t>
  </si>
  <si>
    <t>https://www.reddit.com/r/weightlifting/comments/1lrr4k5/3_cjs_is_my_brush_point_high_enough/</t>
  </si>
  <si>
    <t>https://www.reddit.com/r/CovidVaccinated/comments/1fefy9w/antivaxxers_ask_john_campbell_to_stop/</t>
  </si>
  <si>
    <t>https://www.reddit.com/r/cardio/comments/10v63qi/strengthen_and_tone_your_core_with_this_intense/</t>
  </si>
  <si>
    <t>https://www.reddit.com/r/Damnthatsinteresting/comments/16fiwva/match_lighting_in_macro/</t>
  </si>
  <si>
    <t>https://www.reddit.com/r/HIIT/comments/1ieci5p/alpha_dumbbell_bodybuilding_program_day_14_chest/</t>
  </si>
  <si>
    <t>https://www.youtube.com/watch?v=s6yeoty57Hg</t>
  </si>
  <si>
    <t>https://www.reddit.com/r/strengthtraining/comments/k84xzc/275kg_607lb_raw_deadlift_16_years_old/</t>
  </si>
  <si>
    <t>https://www.reddit.com/r/brittanydawnsnark/comments/1fspeph/stories_92924_tw_ed_mentions_idk_what_workout/</t>
  </si>
  <si>
    <t>https://www.reddit.com/r/HolUp/comments/u4upcl/workout_tips/</t>
  </si>
  <si>
    <t>https://streamable.com/k0imqz</t>
  </si>
  <si>
    <t>https://www.reddit.com/r/FitLifeVideos/comments/o7sil1/five_of_the_best_ab_exercises_to_strengthen_your/</t>
  </si>
  <si>
    <t>https://www.reddit.com/r/CovidVaccinated/comments/1k6rado/fight_coronavirus_from_home_foldinghome/</t>
  </si>
  <si>
    <t>https://www.youtube.com/watch?v=7gwPxY-1l1o</t>
  </si>
  <si>
    <t>https://reddit.com/r/weightlifting/comments/1ls4aqd/the_most_difficult_snatch_variation/</t>
  </si>
  <si>
    <t>https://www.reddit.com/r/weightlifting/comments/1f9n6wg/been_chasing_100kg_for_months/</t>
  </si>
  <si>
    <t>https://www.reddit.com/r/longevity/comments/jnak45/the_power_of_the_pharmaceutical_companies/</t>
  </si>
  <si>
    <t>https://www.reddit.com/r/HIIT/comments/827wz3/the_best_exercises_for_a_strong_core/</t>
  </si>
  <si>
    <t>https://www.reddit.com/r/WorkReform/comments/1kmrpbi/antiunion_extremists_burst_into_applause_after/</t>
  </si>
  <si>
    <t>https://www.reddit.com/r/Wellness/comments/bv1ocy/rhonda_patrick_on_dietgene_interactions/</t>
  </si>
  <si>
    <t>https://reddit.com/r/weightlifting/comments/1lqakyw/clean_technique_work_75kgs/</t>
  </si>
  <si>
    <t>https://www.reddit.com/r/StrangeEarth/comments/1c1heox/the_moon_is_an_uninhabited_dusty_rock_ball_thats/</t>
  </si>
  <si>
    <t>https://www.reddit.com/r/nextfuckinglevel/comments/1eo8ml4/weight_lifter_celebrates_his_loss/</t>
  </si>
  <si>
    <t>https://www.reddit.com/r/whenthe/comments/1l5pqz7/american_diet_is_still_bad_though/</t>
  </si>
  <si>
    <t>https://reddit.com/r/weightlifting/comments/1lr6bmv/making_progress_with_hang_cleans/</t>
  </si>
  <si>
    <t>https://www.reddit.com/r/ToiletPaperUSA/comments/1ecbou8/80_gloriously_unhinged_seconds_in_which_jordan/</t>
  </si>
  <si>
    <t>https://reddit.com/r/Biohackers/comments/1lcw2vz/the_most_important_part_of_exercise/</t>
  </si>
  <si>
    <t>https://www.reddit.com/r/Awakening/comments/tr01qa/the_menthadone_drugmill_and_how_i_set_the_program/</t>
  </si>
  <si>
    <t>https://www.reddit.com/r/boysarequirky/comments/1at6zyw/yeah_like_its_not_weird_for_random_men_to_edit/</t>
  </si>
  <si>
    <t>https://reddit.com/r/diet/comments/1dqjjxg/eat_3_eggs_a_day_and_lose_weight/</t>
  </si>
  <si>
    <t>https://reddit.com/r/diet/comments/ndr7w7/hey_everyone_is_cutting_carbs_can_help_lose_belly/</t>
  </si>
  <si>
    <t>https://www.reddit.com/r/quarantineactivities/comments/n8k0r1/how_to_structure_your_own_movement_workouts/</t>
  </si>
  <si>
    <t>https://www.reddit.com/r/GodFrequency/comments/1l6elet/deep_rest_from_the_character_you_been_trying_to/</t>
  </si>
  <si>
    <t>https://www.reddit.com/r/CalisthenicsCulture/comments/1kvl5lw/tiger_bends_home_workout/</t>
  </si>
  <si>
    <t>https://www.reddit.com/r/sydney/comments/qripum/nature_is_healing/</t>
  </si>
  <si>
    <t>https://www.reddit.com/r/veganfitness/comments/oixng4/hi_everyone_short_workout_for_your_abs_to/</t>
  </si>
  <si>
    <t>https://www.reddit.com/r/weightlifting/comments/1epktxt/park_hye_jeong_is_forced_to_rush_her_last_cj/</t>
  </si>
  <si>
    <t>https://www.reddit.com/r/cardio/comments/xs01n6/these_clips_are_from_a_21_day_ab_program_that_is/</t>
  </si>
  <si>
    <t>https://reddit.com/r/weightlifting/comments/1lsjfei/120kg_x3_snatch/</t>
  </si>
  <si>
    <t>https://reddit.com/r/exercisepostures/comments/12lvbty/heres_a_few_clips_from_a_10_min_abs_workout_feel/</t>
  </si>
  <si>
    <t>https://reddit.com/r/weightlifting/comments/1lrp48n/is_my_position_below_knee_good_or_should_i_raise/</t>
  </si>
  <si>
    <t>https://www.reddit.com/r/tornado/comments/1iwhc19/macro_shots_of_tornadic_storms/</t>
  </si>
  <si>
    <t>https://www.reddit.com/r/AbsoluteUnits/comments/xocg6u/big_boi_is_too_full_from_grandmas_food_visit/</t>
  </si>
  <si>
    <t>https://www.reddit.com/r/weightlifting/comments/1f7wm7z/have_you_ever_seen_a_jerk_like_this/</t>
  </si>
  <si>
    <t>https://reddit.com/r/FitLifeVideos/comments/sgas0w/1000_rep_ab_challenge_link_to_the_full_video_is/</t>
  </si>
  <si>
    <t>https://www.reddit.com/r/Damnthatsinteresting/comments/u8a13a/vitamins_protein_a_perfect_diet_all_in_one/</t>
  </si>
  <si>
    <t>https://www.reddit.com/r/FitLifeVideos/comments/1lopdxr/iron_dumbbell_bodybuilding_program_day_20_upper/</t>
  </si>
  <si>
    <t>https://reddit.com/r/FitLifeVideos/comments/q581kw/here_are_a_few_clips_from_a_beginner_level/</t>
  </si>
  <si>
    <t>https://www.reddit.com/r/Catswithjobs/comments/1jarfrc/personal_trainer/</t>
  </si>
  <si>
    <t>https://youtube.com/shorts/xJgy_WHrxP0?si=txlwsudhaiKc4aKq</t>
  </si>
  <si>
    <t>https://reddit.com/r/weightlifting/comments/1lpofwt/switch_jerk_120kg/</t>
  </si>
  <si>
    <t>https://reddit.com/r/antivax/comments/axkjg5/anti_vax_kids_being_taken_home_from_the_hospital/</t>
  </si>
  <si>
    <t>https://www.reddit.com/r/parrots/comments/1gc9o0i/psa_she_is_100_fine_just_dramatic_and_plays_dead/</t>
  </si>
  <si>
    <t>https://www.reddit.com/r/BigPharma/comments/s1r3oa/gravitas_plus_how_big_pharma_pushes_dangerous/</t>
  </si>
  <si>
    <t>https://www.reddit.com/r/Awakening/comments/1k8ue0d/the_cycle_of_separation_and_the_false_self/</t>
  </si>
  <si>
    <t>https://www.reddit.com/r/GutHealth/comments/jl84t8/best_video_on_link_between_the_gut_and/</t>
  </si>
  <si>
    <t>https://www.reddit.com/r/50501/comments/1lduwf3/new_york_city_comptroller_was_just_arrested_for/</t>
  </si>
  <si>
    <t>https://www.reddit.com/r/superfoods/comments/eymm1c/cacao_top_superfood/</t>
  </si>
  <si>
    <t>https://www.reddit.com/r/FatLoss/comments/9xbtmm/th_keto_lifestyle_am_i_still_a_pescatarian/</t>
  </si>
  <si>
    <t>https://www.reddit.com/r/indianrailways/comments/1j2envh/while_eating_gutka_or_paan_masala_may_be_a/</t>
  </si>
  <si>
    <t>https://www.reddit.com/r/brasilivre/comments/1evy4td/sintoma_personal_trainer/</t>
  </si>
  <si>
    <t>https://www.reddit.com/r/WorkReform/comments/1lpczno/heres_how_antiunion_extremists_reacted_to_passing/</t>
  </si>
  <si>
    <t>https://reddit.com/r/cardio/comments/1h4fl7c/cardiologist_question/</t>
  </si>
  <si>
    <t>https://www.reddit.com/r/skeptic/comments/1lm0ogc/texas_mom_vaccine_scientist_discuss_mmr/</t>
  </si>
  <si>
    <t>https://reddit.com/r/Homeworkouts/comments/1121luf/this_is_how_i_work_out_at_home/</t>
  </si>
  <si>
    <t>https://www.reddit.com/r/weightlifting/comments/1emdsyy/li_fabin_sets_olympic_record_today_143kg_snatch/</t>
  </si>
  <si>
    <t>https://www.reddit.com/r/bollywood/comments/1lmtboz/sunny_paaji_scenes_are_so_much_testosterone/</t>
  </si>
  <si>
    <t>https://www.reddit.com/r/Prebiotics/comments/dbvjlt/prebiotics_and_probiotics_as_potential_therapy/</t>
  </si>
  <si>
    <t>https://www.reddit.com/r/WhatsWrongWithYourCat/comments/1h3giux/absolutely_terrifying_deep_sleeps_last_night/</t>
  </si>
  <si>
    <t>https://www.reddit.com/r/exercisepostures/comments/1jexe73/build_stronger_legs_at_home_12_leg_muscles/</t>
  </si>
  <si>
    <t>https://www.reddit.com/r/antivax/comments/dqlnd4/this_is_definitely_how_it_works/</t>
  </si>
  <si>
    <t>https://www.reddit.com/r/naturalremedies/comments/n8f5lj/top_dates_health_benefits/</t>
  </si>
  <si>
    <t>https://www.reddit.com/r/skeptic/comments/1lsh7t9/the_weirdness_of_americas_oligarchs/</t>
  </si>
  <si>
    <t>https://www.reddit.com/r/weightlifting/comments/1ffl9l6/102kg_press/</t>
  </si>
  <si>
    <t>https://reddit.com/r/quarantineactivities/comments/mjhpje/quarantine_habit_no_coffee_till_workout_day_4_it/</t>
  </si>
  <si>
    <t>https://www.youtube.com/watch?si=Z5jHupXihDYTzIn4&amp;v=uePbAMCpaew&amp;feature=youtu.be</t>
  </si>
  <si>
    <t>https://www.reddit.com/r/ketogains/comments/877pud/6_month_keto_transformation/</t>
  </si>
  <si>
    <t>https://www.reddit.com/r/StopEatingSugar/comments/i92mh0/dr_james_muecke_blinded_by_sugar_in_2020_dr/</t>
  </si>
  <si>
    <t>https://www.reddit.com/r/indianmedschool/comments/1kq885u/why_do_ayurveda_folks_put_so_much_energy_in/</t>
  </si>
  <si>
    <t>https://www.reddit.com/r/WomenInNews/comments/1k6g5nf/who_voted_for_this_trump_guts_first_and_largest/</t>
  </si>
  <si>
    <t>https://www.reddit.com/r/videos/comments/1lo6pm7/american_taxpayerfunded_research_built_the/</t>
  </si>
  <si>
    <t>https://www.reddit.com/r/FatLoss/comments/93owzo/keto_diet_for_fat_loss_full_day_of_eating_keto/</t>
  </si>
  <si>
    <t>https://www.reddit.com/r/videos/comments/heqf9l/pharma_execs_used_strip_clubs_broke_fda_laws_to/</t>
  </si>
  <si>
    <t>https://www.reddit.com/r/justgalsbeingchicks/comments/1gqbaz9/when_the_perimenopause_brain_fog_hits/</t>
  </si>
  <si>
    <t>https://www.reddit.com/r/bodybuilding/comments/1btp8jb/wellness_offseason/</t>
  </si>
  <si>
    <t>https://www.reddit.com/r/vegan/comments/1lru15k/lets_go_vegan_20_week_3/</t>
  </si>
  <si>
    <t>https://reddit.com/r/FitLifeVideos/comments/q9ygjq/hiit_workouts_are_a_great_way_to_burn_calories_in/</t>
  </si>
  <si>
    <t>https://www.youtube.com/watch?v=CnQGKzRrmvQ</t>
  </si>
  <si>
    <t>https://www.reddit.com/r/movementculture/comments/luiu1i/how_i_fixed_my_lower_back_pain_from_a_bulging/</t>
  </si>
  <si>
    <t>https://www.reddit.com/r/MadeMeSmile/comments/18w61ly/what_a_weight_loss_journey_she_looks_so_much/</t>
  </si>
  <si>
    <t>https://www.reddit.com/r/Biohacking/comments/zebsb0/how_to_speed_up_your_metabolism_to_lose_weight_in/</t>
  </si>
  <si>
    <t>https://www.reddit.com/r/Catswithjobs/comments/12xx3hp/personal_trainer_free_weight/</t>
  </si>
  <si>
    <t>https://reddit.com/r/Homeworkouts/comments/mk4ls5/no_coffee_till_workout_day_5_sunday_addition/</t>
  </si>
  <si>
    <t>https://www.youtube.com/watch?v=TbNuVi5G-Pk</t>
  </si>
  <si>
    <t>https://www.reddit.com/r/hydration/comments/o71oqe/why_you_dont_need_much_water_on_raw_meat_diet/</t>
  </si>
  <si>
    <t>https://www.reddit.com/r/BeAmazed/comments/158bg1k/amazing_weight_loss_in_only_18_months/</t>
  </si>
  <si>
    <t>https://www.reddit.com/r/Homeworkouts/comments/1kcshox/here_is_why_you_should_do_knuckle_push_ups/</t>
  </si>
  <si>
    <t>https://www.reddit.com/r/rupaulsdragrace/comments/1lesq6u/detox_performing_her_16yo_signature_number/</t>
  </si>
  <si>
    <t>https://www.reddit.com/r/exercisepostures/comments/y80oy2/brand_new_hiit_cardio_workout_will_be_available/</t>
  </si>
  <si>
    <t>https://www.reddit.com/r/BigPharma/comments/ng6p20/katie_porter_goes_megaviral_with_mustsee_takedown/</t>
  </si>
  <si>
    <t>https://www.reddit.com/r/aww/comments/ciq4ve/pupper_power_nap/</t>
  </si>
  <si>
    <t>https://www.reddit.com/r/Superstonk/comments/ocdhkg/my_name_is_buttfarm69_and_this_is_probably_the/</t>
  </si>
  <si>
    <t>https://www.reddit.com/r/Prebiotics/comments/abub2n/are_green_smoothies_bad_for_you/</t>
  </si>
  <si>
    <t>https://www.reddit.com/r/therewasanattempt/comments/107jlgb/to_workout_at_home/</t>
  </si>
  <si>
    <t>https://youtube.com/watch?v=kA6rUU0K9xE&amp;feature=share</t>
  </si>
  <si>
    <t>https://www.reddit.com/r/TikTokCringe/comments/1bl46gl/the_big_food_forgetting_how_people_in_western/</t>
  </si>
  <si>
    <t>https://www.reddit.com/r/FortNiteBR/comments/8nqdsr/are_people_using_macros_to_build_faster_than/</t>
  </si>
  <si>
    <t>https://reddit.com/r/Biohackers/comments/1gaw5qo/please_rate_my_stack/</t>
  </si>
  <si>
    <t>https://www.youtube.com/watch?si=4mx7hN3iU2JMcw_J&amp;v=QIQx-emNwwI&amp;feature=youtu.be</t>
  </si>
  <si>
    <t>https://www.reddit.com/r/oddlyterrifying/comments/1ffcs8m/the_hippopotamus_is_deceptively_fast_in_water_it/</t>
  </si>
  <si>
    <t>https://www.reddit.com/r/superfoods/comments/n7rowp/top_garlic_health_benefits/</t>
  </si>
  <si>
    <t>https://streamable.com/kp3pxq</t>
  </si>
  <si>
    <t>https://www.reddit.com/r/energyhealing/comments/7xj7l2/malachite_a_green_protective_stone_for_wed_the/</t>
  </si>
  <si>
    <t>https://www.reddit.com/r/MikaylaNogueira/comments/1j8uegh/a_new_skincare_line_for_someone_who_has_a_new/</t>
  </si>
  <si>
    <t>https://reddit.com/r/BeAmazed/comments/1ld3mct/shes_21_and_aging_gracefully/</t>
  </si>
  <si>
    <t>https://www.youtube.com/watch?v=2Cyw9JzZKls</t>
  </si>
  <si>
    <t>https://www.reddit.com/r/carnivorediet/comments/1lr10c9/did_humans_begin_farming_and_eating_plants_12000/</t>
  </si>
  <si>
    <t>https://www.reddit.com/r/ksi/comments/o1hgts/dejis_trainers_making_him_do_cardio/</t>
  </si>
  <si>
    <t>https://www.reddit.com/r/cardio/comments/o671qv/30_min_hiit_fullbody_workout_2_rounds_heart/</t>
  </si>
  <si>
    <t>https://www.reddit.com/r/cardio/comments/mu732g/whos_crushing_a_workout_today_full_body_workout/</t>
  </si>
  <si>
    <t>https://www.reddit.com/r/FundieSnarkUncensored/comments/1kgfu7s/paul_learning_lessons_about_how_to_play_a_sport/</t>
  </si>
  <si>
    <t>https://www.reddit.com/r/TikTokCringe/comments/14o9g1w/stay_hydrated/</t>
  </si>
  <si>
    <t>https://www.reddit.com/r/superfoods/comments/6h25h1/jak_zrobi%C4%87_smoothie_z_gotu_cola/</t>
  </si>
  <si>
    <t>https://reddit.com/r/exercisepostures/comments/1khh9mt/double_pulse_squats_for_stronger_legs_at_home/</t>
  </si>
  <si>
    <t>https://www.reddit.com/r/conspiracy/comments/cnymkm/if_antidepressant_commercials_were_honest_honest/</t>
  </si>
  <si>
    <t>https://www.reddit.com/r/Palestine/comments/1fdium5/israeli_prison_guards_filmed_abusing_detainees/</t>
  </si>
  <si>
    <t>https://www.reddit.com/r/Homeworkouts/comments/1i18c5w/clock_pushups_for_stronger_chest_shoulders_and/</t>
  </si>
  <si>
    <t>https://www.reddit.com/r/skeptic/comments/1ldax3y/technical_presentation_on_giza_plateau/</t>
  </si>
  <si>
    <t>https://reddit.com/r/strengthtraining/comments/1lm7npp/525_chasing_down_600/</t>
  </si>
  <si>
    <t>https://reddit.com/r/weightlifting/comments/1lt16s8/is_this_complex_useful/</t>
  </si>
  <si>
    <t>https://www.youtube.com/watch?v=zWTHmqbbFOQ</t>
  </si>
  <si>
    <t>https://reddit.com/r/entirebodyexercise/comments/1ljy9zd/wall_sit_exercise_for_strong_quads_and_glutes_at/</t>
  </si>
  <si>
    <t>https://www.reddit.com/r/JustGuysBeingDudes/comments/1fvg0g3/nature_is_truly_beautiful/</t>
  </si>
  <si>
    <t>https://www.reddit.com/r/skeptic/comments/1lajhii/how_to_actually_deal_with_tear_gas/</t>
  </si>
  <si>
    <t>https://www.reddit.com/r/MasterReturns/comments/dtk945/my_little_guy_was_so_much_in_a_deep_sleep_he/</t>
  </si>
  <si>
    <t>https://www.youtube.com/watch?si=M4BnNjIM5Va9xDtZ&amp;v=lJAZStJcBzw&amp;feature=youtu.be</t>
  </si>
  <si>
    <t>https://www.reddit.com/r/GutHealth/comments/sasque/what_is_the_1_cause_of_constipation_mind_body/</t>
  </si>
  <si>
    <t>https://www.reddit.com/r/skeptic/comments/1lc5z3a/the_sagan_series_the_frontier_is_everywhere/</t>
  </si>
  <si>
    <t>https://www.reddit.com/r/Unexpected/comments/o1r33e/why_she_drinks_a_lot_ah_well/</t>
  </si>
  <si>
    <t>https://www.reddit.com/r/FatLoss/comments/a44tgi/my_keto_weight_loss_journey_lazy_keto_diet/</t>
  </si>
  <si>
    <t>https://www.reddit.com/r/cardio/comments/llzn48/hello_everyone_heres_a_10_min_cardio_abs_workout/</t>
  </si>
  <si>
    <t>https://www.reddit.com/r/weightlifting/comments/1fgveja/bar_to_152kg_snatch/</t>
  </si>
  <si>
    <t>https://www.reddit.com/r/superfoods/comments/dgsead/how_to_grow_wheatgrass_it_is_easy_to_grow/</t>
  </si>
  <si>
    <t>https://www.reddit.com/r/chelseafc/comments/1ln327v/maresca_cardio_celebration/</t>
  </si>
  <si>
    <t>https://www.reddit.com/r/videos/comments/cyevfl/7_quick_tips_for_gut_health_why_does_it_influence/</t>
  </si>
  <si>
    <t>https://www.reddit.com/r/weightlifting/comments/1fr0w3f/dozer_hits_200_cj/</t>
  </si>
  <si>
    <t>https://www.youtube.com/watch?v=0P4o8iAhgM0</t>
  </si>
  <si>
    <t>https://www.reddit.com/r/oddlyterrifying/comments/179zscl/the_bearded_eagle_is_the_only_known_animal_whose/</t>
  </si>
  <si>
    <t>https://www.reddit.com/r/weightlifting/comments/1eta7cv/150kg_push_jerk/</t>
  </si>
  <si>
    <t>https://www.reddit.com/r/EngineeringPorn/comments/11ojkyh/new_737_max_9_wheel_well_clean_enough_to_eat_from/</t>
  </si>
  <si>
    <t>https://www.reddit.com/r/BigPharma/comments/10j0ep2/benzos_the_other_prescription_drug_ruining_a/</t>
  </si>
  <si>
    <t>https://www.reddit.com/r/strengthtraining/comments/7ny2hx/instant_strength_boosting_techniques_neuro/</t>
  </si>
  <si>
    <t>https://www.reddit.com/r/shitposting/comments/17b4er8/nature_sure_is_beautiful/</t>
  </si>
  <si>
    <t>https://www.reddit.com/r/NatureIsFuckingLit/comments/1ffcsiy/the_hippopotamus_is_deceptively_fast_in_water_it/</t>
  </si>
  <si>
    <t>https://www.reddit.com/r/bossmanjack/comments/1l08th2/young_man_with_holistic_well_being_appreciating/</t>
  </si>
  <si>
    <t>https://reddit.com/r/HermanCainAward/comments/ws3o2l/here_we_go_guys_man_risked_passing_monkeypox_just/</t>
  </si>
  <si>
    <t>https://www.reddit.com/r/prohealth/comments/mif9r8/its_time_to_pop_out_those_lower_abs_with_this/</t>
  </si>
  <si>
    <t>https://www.reddit.com/r/cardio/comments/nmbtm2/core_workout_for_runners_and_for_daily_life/</t>
  </si>
  <si>
    <t>https://www.reddit.com/r/illnessfakers/comments/175bl2r/dani_is_hoping_to_be_transferred_to_penn/</t>
  </si>
  <si>
    <t>https://www.reddit.com/r/superfoods/comments/pqigco/benefits_of_moringa_for_pets_moringa_products_in/</t>
  </si>
  <si>
    <t>https://www.reddit.com/r/mildlyinfuriating/comments/11lkhic/this_could_be_easily_avoided/</t>
  </si>
  <si>
    <t>https://www.reddit.com/r/CatsBeingCats/comments/111sohi/so_mom_and_dad_can_sleep_better/</t>
  </si>
  <si>
    <t>https://www.youtube.com/watch?v=_1TgQCCUoeA</t>
  </si>
  <si>
    <t>https://www.reddit.com/r/BigPharma/comments/ci6yz0/watch_live_patients_affected_by_rising_drug/</t>
  </si>
  <si>
    <t>https://www.reddit.com/r/AlternativeHealth/comments/1ev02iz/7_natural_ingredients_to_significantly_boost/</t>
  </si>
  <si>
    <t>https://reddit.com/r/antivax/comments/15iy405/i_cant_tell_if_tik_tok_is_actually_this_dumb/</t>
  </si>
  <si>
    <t>https://www.reddit.com/r/oddlysatisfying/comments/17fjt9u/macro_views_of_various_writing_instruments/</t>
  </si>
  <si>
    <t>https://www.reddit.com/r/WhatsWrongWithYourDog/comments/f8wy5c/power_napping_at_daycare/</t>
  </si>
  <si>
    <t>https://www.youtube.com/watch?v=RFMygvaiNpU&amp;feature=youtu.be</t>
  </si>
  <si>
    <t>https://www.reddit.com/r/vegan/comments/1lt7rc4/vegan_adventures_in_dubrovnik_and_dublin/</t>
  </si>
  <si>
    <t>https://reddit.com/r/exercisepostures/comments/1l7s4j2/wall_angels_exercise_for_better_posture/</t>
  </si>
  <si>
    <t>https://www.reddit.com/r/GutHealth/comments/pe72hv/which_gut_bacteria_are_associated_with_poor/</t>
  </si>
  <si>
    <t>https://www.reddit.com/r/italisvital/comments/1ifl1wv/100_alkaline_diet_recipes_by_julian_gooden/</t>
  </si>
  <si>
    <t>https://www.reddit.com/r/Damnthatsinteresting/comments/ipv2uv/i_used_a_macro_lens_in_my_beehive/</t>
  </si>
  <si>
    <t>https://www.reddit.com/r/golf/comments/p171np/when_my_client_asked_for_a_homer_simpson_donut/</t>
  </si>
  <si>
    <t>https://www.reddit.com/r/baseball/comments/1km45yg/highlight_javy_baez_walk_off_shot/</t>
  </si>
  <si>
    <t>https://www.reddit.com/r/HIIT/comments/y2whuv/are_you_looking_for_a_free_abs_workout_program/</t>
  </si>
  <si>
    <t>https://www.reddit.com/r/vegan/comments/1lp9ka7/vegan_attacked_by_animal_abuser/</t>
  </si>
  <si>
    <t>https://www.reddit.com/r/DestinyFashion/comments/oozzhf/i_dont_know_if_it_fits_to_destiny_fashion_but_if/</t>
  </si>
  <si>
    <t>https://www.reddit.com/r/weightlifting/comments/1eu3z49/emilyibanez_13_years_old_110_clean_and_jerk/</t>
  </si>
  <si>
    <t>https://www.reddit.com/r/CleanEating/comments/1f57him/wellness_routine_awesome_smoothie_recipes_healthy/</t>
  </si>
  <si>
    <t>https://www.reddit.com/r/cardio/comments/kyo45m/no_jumpingfull_body_fat_loss_cardio_in_2_weekslow/</t>
  </si>
  <si>
    <t>https://www.reddit.com/r/economy/comments/1ltlk1g/the_republicans_passed_the_massive_budget_bill/</t>
  </si>
  <si>
    <t>https://www.reddit.com/r/weeviltime/comments/1ljjnym/macro_video_not_sure_if_its_time/</t>
  </si>
  <si>
    <t>https://www.reddit.com/r/shitposting/comments/w8ftpk/even_the_king_enjoys_a_power_nap/</t>
  </si>
  <si>
    <t>https://www.reddit.com/r/projectzomboid/comments/1emcnic/progamer_tip_set_up_chairs_and_rest_on_them_tired/</t>
  </si>
  <si>
    <t>https://www.reddit.com/r/kettlebell/comments/1juuuzf/simple_but_effective_at_home_workout/</t>
  </si>
  <si>
    <t>https://www.reddit.com/r/Nootropics/comments/1dufra3/rhonda_patrick_here_alcohol_is_the_indisputable/</t>
  </si>
  <si>
    <t>https://www.reddit.com/r/Biohackers/comments/1iu2fmj/nucleo_growth_triggers_aging_cell_programming_can/</t>
  </si>
  <si>
    <t>https://www.reddit.com/r/indianrailways/comments/1jeb4r5/everybody_is_sleeping_soundly_why_am_i_having/</t>
  </si>
  <si>
    <t>https://www.reddit.com/r/malaysia/comments/1j78pso/lots_of_malaysian_foods_and_drinks_are_unhealthy/</t>
  </si>
  <si>
    <t>https://www.reddit.com/r/ketogains/comments/7vptht/keto_diet_weight_loss_journey_week_5_mario/</t>
  </si>
  <si>
    <t>https://www.youtube.com/watch?v=DF2AHRevaIg</t>
  </si>
  <si>
    <t>https://www.reddit.com/r/cardio/comments/1ild7xf/alpha_dumbbell_bodybuilding_program_day_16/</t>
  </si>
  <si>
    <t>https://www.reddit.com/r/skeptic/comments/fzk9ok/worried_about_cholesterol_how_to_interpret_a/</t>
  </si>
  <si>
    <t>https://www.reddit.com/r/Athleanx/comments/gxrhl9/this_is_a_full_detailed_review_and_guide_of/</t>
  </si>
  <si>
    <t>https://www.reddit.com/r/TruthLeaks/comments/1d2clvl/terrence_howard_full_address_and_qa_oxford_union/</t>
  </si>
  <si>
    <t>https://www.reddit.com/r/Plumbing/comments/1gpy0wl/opened_the_metal_tile_in_the_basement_and_found/</t>
  </si>
  <si>
    <t>https://www.reddit.com/r/FunnyAnimals/comments/xdjo40/rottweiler_wakes_up_from_a_deep_sleep_to_eat_his/</t>
  </si>
  <si>
    <t>https://www.reddit.com/r/weightlifting/comments/1eb8c9r/snoop_dogg_has_entered_the_chat/</t>
  </si>
  <si>
    <t>https://www.reddit.com/r/ScienceUncensored/comments/13nborl/65khz_beam_projects_sound_into_the_brain_voice_of/</t>
  </si>
  <si>
    <t>https://www.reddit.com/r/AlternativeMedicine/comments/8bvldb/ways_to_treat_your_chronic_pain_naturally_natural/</t>
  </si>
  <si>
    <t>https://reddit.com/r/carnivorediet/comments/1k7x4fb/52_lbs_thanks_to_you_guys/</t>
  </si>
  <si>
    <t>https://www.reddit.com/r/homefitness/comments/i4ai7f/20_different_types_of_plank_variations_beginner/</t>
  </si>
  <si>
    <t>https://reddit.com/r/carnivorediet/comments/191jzc6/not_elizabeth_olsen_coming_out_in_support_for_the/</t>
  </si>
  <si>
    <t>https://www.reddit.com/r/MealPrepSunday/comments/b1x5sc/meal_prep_for_8_families_70_per_family_good_times/</t>
  </si>
  <si>
    <t>https://reddit.com/r/weightlifting/comments/1lnz3rf/need_help_with_bar_contact/</t>
  </si>
  <si>
    <t>https://www.reddit.com/r/HIIT/comments/oaxohf/having_a_strong_core_is_beneficial_to_everyone/</t>
  </si>
  <si>
    <t>https://www.reddit.com/r/CringeTikToks/comments/1lfcdlk/well_it_definitely_made_me_want_to_drink/</t>
  </si>
  <si>
    <t>https://www.reddit.com/r/CreateMod/comments/1jj16yr/saw_this_likely_well_known_tip_on_youtube_to_make/</t>
  </si>
  <si>
    <t>https://www.reddit.com/r/soccer/comments/1ejsrjz/louis_van_gaal_72_on_his_current_health_status_as/</t>
  </si>
  <si>
    <t>https://www.youtube.com/watch?v=CquiSjgJNc8</t>
  </si>
  <si>
    <t>https://www.reddit.com/r/AbruptChaos/comments/vf49f0/french_police_charging_firefighters_firefighters/</t>
  </si>
  <si>
    <t>https://www.reddit.com/r/SipsTea/comments/1jthy58/its_very_important_to_have_a_balanced_diet/</t>
  </si>
  <si>
    <t>https://www.reddit.com/r/Supplements/comments/p6urgn/omega3_may_reduce_risk_of_premature_death_by_up/</t>
  </si>
  <si>
    <t>https://www.reddit.com/r/SimpleVegRecipes/comments/1lcwk9q/coconut_cilantro_chutney_indian_green_dip/</t>
  </si>
  <si>
    <t>https://www.reddit.com/r/cardio/comments/1kyebbk/made_a_video_for_anyone_who_overthinks_showing_up/</t>
  </si>
  <si>
    <t>https://www.reddit.com/r/rupaulsdragrace/comments/ts4925/when_ru_says_it_gets_better_believe_him_he_worked/</t>
  </si>
  <si>
    <t>https://www.reddit.com/r/exercisepostures/comments/p8rzij/hiit_workouts_are_great_for_someone_with_a_busy/</t>
  </si>
  <si>
    <t>https://www.reddit.com/r/food2/comments/9p0dyg/keto_krate_low_carb_snacks_review_monthly/</t>
  </si>
  <si>
    <t>https://www.reddit.com/r/interestingasfuck/comments/1ixizjw/two_year_timelapse_of_a_pine_tree_starting_from_a/</t>
  </si>
  <si>
    <t>https://www.reddit.com/r/medical/comments/k9ia8t/girl_on_ticktok_has_mystery_disease_that_causes/</t>
  </si>
  <si>
    <t>https://www.reddit.com/r/HIIT/comments/1j6fkwg/charged_dumbbell_bodybuilding_program_day_10/</t>
  </si>
  <si>
    <t>https://reddit.com/r/exercisepostures/comments/1033bux/strengthen_your_core_in_only_10_mins_by_following/</t>
  </si>
  <si>
    <t>https://www.reddit.com/r/BigPharma/comments/bqcbez/aoc_calls_out_greed_of_big_pharma_ceo_to_his_face/</t>
  </si>
  <si>
    <t>https://www.reddit.com/r/IASIP/comments/1bf0ia3/bedtime_routine_at_the_kellyreynolds_household/</t>
  </si>
  <si>
    <t>https://www.reddit.com/r/weightlifting/comments/1lmtwe3/105_cj_pr/</t>
  </si>
  <si>
    <t>https://www.reddit.com/r/cute/comments/148wpe1/this_is_so_beautiful_love_of_a_mother_is_so/</t>
  </si>
  <si>
    <t>https://www.reddit.com/r/AEWOfficial/comments/1liifd9/well_damn/</t>
  </si>
  <si>
    <t>https://www.youtube.com/watch?si=BBhUEGjHZelXHPJE&amp;v=R8fbpKnIiGE&amp;feature=youtu.be</t>
  </si>
  <si>
    <t>https://www.reddit.com/r/reddeadredemption/comments/a1vgcb/griefers_are_no_match_for_my_weekly_meal_prep/</t>
  </si>
  <si>
    <t>https://www.reddit.com/r/MadeMeSmile/comments/1k1ooe3/dodgers_superstar_shohei_ohtani_went_to_the/</t>
  </si>
  <si>
    <t>https://www.reddit.com/r/Probiotics/comments/1ksddvs/probiotic_pills_usually_harmful_sometimes_fatal/</t>
  </si>
  <si>
    <t>https://www.reddit.com/r/weightlifting/comments/1lq4fbp/wednesday_training_140125170/</t>
  </si>
  <si>
    <t>https://reddit.com/r/vegan/comments/afk1l9/i_feel_i_have_an_obligation_to_share_this_video/</t>
  </si>
  <si>
    <t>https://www.reddit.com/r/rupaulsdragrace/comments/1ezn1ng/detox_says_shes_trans_on_stage_performing_with/</t>
  </si>
  <si>
    <t>https://www.reddit.com/r/weightlifting/comments/1fn0964/150kg_snatch_89kg_bodyweight/</t>
  </si>
  <si>
    <t>https://www.reddit.com/r/Instagramreality/comments/1e99pig/a_popular_influencer_promote_weight_loss_products/</t>
  </si>
  <si>
    <t>https://www.reddit.com/r/malaysia/comments/1jco7lv/sarawakian_student_physically_harassed_by_unknown/</t>
  </si>
  <si>
    <t>https://www.reddit.com/r/CleanEating/comments/1f771ro/creamy_avocado_sauce_chicken_recipe/</t>
  </si>
  <si>
    <t>https://www.reddit.com/r/CovidVaccinated/comments/1l8m8sp/what_do_you_think_about_this_new_study_that/</t>
  </si>
  <si>
    <t>https://www.youtube.com/watch?v=XqAO6JsU_vI</t>
  </si>
  <si>
    <t>https://www.youtube.com/watch?v=hEMm7gxBYSc</t>
  </si>
  <si>
    <t>https://www.reddit.com/r/Awakening/comments/1g1a1uy/florida_hurricane_milton_things_theyre_not/</t>
  </si>
  <si>
    <t>https://reddit.com/r/FitLifeVideos/comments/xvdya3/these_clips_are_from_a_21day_abs_workout/</t>
  </si>
  <si>
    <t>https://www.youtube.com/watch?v=4qETwU7cU8w</t>
  </si>
  <si>
    <t>https://www.reddit.com/r/ContagiousLaughter/comments/1bj547o/silly_time_at_the_office_dont_forget_to_hydrate/</t>
  </si>
  <si>
    <t>https://www.reddit.com/r/FatLoss/comments/9z6rri/keto_snacks_review_ketogenic_snack_ideas/</t>
  </si>
  <si>
    <t>https://reddit.com/r/cardio/comments/1knoad3/fight_it_out_burn_some_calories_boost_your/</t>
  </si>
  <si>
    <t>https://www.reddit.com/r/weightlifting/comments/1fjun96/my_recent_160_kg_snatch/</t>
  </si>
  <si>
    <t>https://www.reddit.com/r/Soap/comments/qv5vh5/soap_made_with_pro_biotics_that_can_help_clean/</t>
  </si>
  <si>
    <t>https://www.reddit.com/r/Damnthatsinteresting/comments/996n6i/pills_dissolving_under_a_macro_lens/</t>
  </si>
  <si>
    <t>https://www.reddit.com/r/StopEatingSugar/comments/aowsfc/what_happens_when_you_binge_on_sugar_science_of/</t>
  </si>
  <si>
    <t>https://www.reddit.com/r/StopEatingSugar/comments/1azl98s/kelloggs_top_dog_says_if_you_are_poor_eat_cereal/</t>
  </si>
  <si>
    <t>https://www.reddit.com/r/weightlifting/comments/1ep309w/strongest_man_and_woman_in_wl/</t>
  </si>
  <si>
    <t>https://www.reddit.com/r/nextfuckinglevel/comments/1ixp6js/macro_videography_at_its_finest/</t>
  </si>
  <si>
    <t>https://www.reddit.com/r/carbonsteel/comments/17y63yk/all_those_carnivorediet_guys_are_going_to_hate/</t>
  </si>
  <si>
    <t>https://reddit.com/r/FatLoss/comments/gkp9sm/help_so_i_work_out_like_crazy_and_try_to_eat_my/</t>
  </si>
  <si>
    <t>https://www.reddit.com/r/workouts/comments/148foxg/get_rid_of_back_rolls_and_get_a_sexy_back_with/</t>
  </si>
  <si>
    <t>https://www.reddit.com/r/WTF/comments/1j1xdh8/what_are_those/</t>
  </si>
  <si>
    <t>https://www.reddit.com/r/brittanydawnsnark/comments/10ujo3k/somebody_make_her_stopalso_seen_in_the_comments/</t>
  </si>
  <si>
    <t>https://www.reddit.com/r/weightlifting/comments/1e7zreb/301kg_front_squat_pr/</t>
  </si>
  <si>
    <t>https://www.reddit.com/r/FatLoss/comments/8s9xkm/keto_grocery_haul_eating_keto_on_a_budget/</t>
  </si>
  <si>
    <t>https://reddit.com/r/FitLifeVideos/comments/p2f9r1/get_ready_folks_here_are_a_few_clips_from_my_7day/</t>
  </si>
  <si>
    <t>https://www.reddit.com/r/aww/comments/ukz0ng/echidna_heading_home_after_having_a_power_nap_at/</t>
  </si>
  <si>
    <t>https://www.reddit.com/r/BeAmazed/comments/1j6ustf/wombats_can_survive_without_water_for_weeks/</t>
  </si>
  <si>
    <t>https://www.reddit.com/r/NYStateOfMind/comments/1fn7uwa/bronx_dominican_barber_collapses_in_the_middle_of/</t>
  </si>
  <si>
    <t>https://www.reddit.com/r/StopEatingSugar/comments/cjfgw3/jack_la_lanne_sugarholics_1950s/</t>
  </si>
  <si>
    <t>https://www.reddit.com/r/herbalism/comments/1f0wke1/farmer_here_in_lieu_of_the_hibiscus_flower_post_i/</t>
  </si>
  <si>
    <t>https://www.youtube.com/watch?v=KW84rfN3JkE&amp;feature=youtu.be</t>
  </si>
  <si>
    <t>https://www.reddit.com/r/PlantBasedDiet/comments/1lrcjnv/carcinogenic_effect_debunked/</t>
  </si>
  <si>
    <t>https://www.reddit.com/r/TruthLeaks/comments/1ho1sf3/video_test_file_electronica_track/</t>
  </si>
  <si>
    <t>https://www.reddit.com/r/naturopathy/comments/bre3i0/ysk_ground_foods_often_obsorb_more_thus_whole/</t>
  </si>
  <si>
    <t>https://www.reddit.com/r/FatLoss/comments/8ql4la/tips_on_using_a_modified_sprint_training_approach/</t>
  </si>
  <si>
    <t>https://www.reddit.com/r/blackpeoplegifs/comments/1g5sd0q/men_walk_in_her_shoes_for_pretty_in_pink/</t>
  </si>
  <si>
    <t>https://www.reddit.com/r/CalisthenicsCulture/comments/1juzwsy/second_calisthenics_workout_and_im_gonna_keep_it/</t>
  </si>
  <si>
    <t>https://www.youtube.com/watch?v=cfhuSSl6XKs</t>
  </si>
  <si>
    <t>https://www.reddit.com/r/SisterWivesFans/comments/18wwcgp/closer_look_at_the_six_pack_abs/</t>
  </si>
  <si>
    <t>https://www.reddit.com/r/justgalsbeingchicks/comments/1lh2t6p/this_is_the_same_energy_i_bring_with_my_sweet/</t>
  </si>
  <si>
    <t>https://www.reddit.com/r/BeAmazed/comments/1i7847z/is_this_level_of_precision_even_possible/</t>
  </si>
  <si>
    <t>https://www.reddit.com/r/diet/comments/1lroo3k/im_obese_and_its_my_fault/</t>
  </si>
  <si>
    <t>https://www.youtube.com/watch?v=DBqh79nf2ng</t>
  </si>
  <si>
    <t>https://www.reddit.com/r/Awakening/comments/1lfc55y/made_a_videopoem_about_the_challenge_of_seeing/</t>
  </si>
  <si>
    <t>https://www.reddit.com/r/entirebodyexercise/comments/1i5u3t7/9_bodyweight_exercises_for_fullbody_strength_and/</t>
  </si>
  <si>
    <t>https://reddit.com/r/exercisepostures/comments/1liaxz2/standing_upper_back_stretch_to_correct_hunchback/</t>
  </si>
  <si>
    <t>https://www.reddit.com/r/WTF/comments/1gn6z1v/poop_eating_fish/</t>
  </si>
  <si>
    <t>https://www.reddit.com/r/antivax/comments/17zxqxm/i_organized_a_debate_between_a_harvard_grad/</t>
  </si>
  <si>
    <t>https://www.reddit.com/r/MadeMeCry/comments/sr0a9r/a_difficult_pregnancy_journey_finding_its_happy/</t>
  </si>
  <si>
    <t>https://www.reddit.com/r/exercisepostures/comments/oe7q8b/here_are_a_few_of_my_favorite_ab_exercises_follow/</t>
  </si>
  <si>
    <t>https://www.reddit.com/r/Damnthatsinteresting/comments/1ix0ngy/macro_world_closeup_is_pretty_cool/</t>
  </si>
  <si>
    <t>https://www.reddit.com/r/Unexpected/comments/160dp37/the_beauty_of_nature/</t>
  </si>
  <si>
    <t>https://www.reddit.com/r/carnivorediet/comments/1lm8e3m/my_second_round_on_dr_anthony_chaffees_plant_free/</t>
  </si>
  <si>
    <t>https://www.youtube.com/watch?v=HTzw_grLzjw</t>
  </si>
  <si>
    <t>https://www.reddit.com/r/cardio/comments/uy6t40/20_min_lower_abs_and_obliques_all_standing_ab/</t>
  </si>
  <si>
    <t>https://reddit.com/r/cardio/comments/1jjrbpt/made_some_treadmill_entertainment_vids/</t>
  </si>
  <si>
    <t>https://www.reddit.com/r/ksi/comments/14dbgri/bro_ate_electrolytes/</t>
  </si>
  <si>
    <t>https://www.reddit.com/r/skeptic/comments/1ll6w3n/the_fascist_cult_behind_the_latest_trump_stole/</t>
  </si>
  <si>
    <t>https://www.reddit.com/r/FatLoss/comments/8jzla3/carb_cycling_for_fat_loss_eating_bread_beach/</t>
  </si>
  <si>
    <t>https://www.reddit.com/r/weightlifting/comments/1loj50h/over_2x_bw_cj_and_288x_bw_back_squat_71kg_and_44yo/</t>
  </si>
  <si>
    <t>https://www.reddit.com/r/tuckedinkitties/comments/wvyffz/bedtime_routine/</t>
  </si>
  <si>
    <t>https://www.reddit.com/r/formula1/comments/ktb1vl/winter_break_strength_training_for_c_leclerc_in/</t>
  </si>
  <si>
    <t>https://www.reddit.com/r/shitposting/comments/1c6wmmh/water_is_not_hydrated_enough_guys/</t>
  </si>
  <si>
    <t>https://www.youtube.com/watch?v=ZsFNeQVuUPM</t>
  </si>
  <si>
    <t>https://www.reddit.com/r/sports/comments/1jir5c0/felipe_camargos_finger_strength_training/</t>
  </si>
  <si>
    <t>https://www.reddit.com/r/AnimalsBeingDerps/comments/fz4t9a/me_27_seconds_after_going_on_a_lowcarb_diet/</t>
  </si>
  <si>
    <t>https://www.reddit.com/r/cardio/comments/1iiepj8/alpha_dumbbell_bodybuilding_program_day_18_legs/</t>
  </si>
  <si>
    <t>https://www.reddit.com/r/StupidFood/comments/s9aub8/say_it_with_me_now_big_food_does_not_equal_good/</t>
  </si>
  <si>
    <t>https://www.reddit.com/r/medicine/comments/mc3pxf/from_top_to_toe_the_beauty_of_human_anatomy/</t>
  </si>
  <si>
    <t>https://www.reddit.com/r/RodriguesFamilySnark/comments/1hx3kcz/detox_heavy_metals_sign_up_for_plexus_to_learn/</t>
  </si>
  <si>
    <t>https://www.reddit.com/r/oddlysatisfying/comments/r8leuz/this_ad_oc_macro_room_on_youtube/</t>
  </si>
  <si>
    <t>https://www.reddit.com/r/exercisepostures/comments/zoztp7/follow_along_with_the_full_length_video_on/</t>
  </si>
  <si>
    <t>https://www.reddit.com/r/BigPharma/comments/dwqyit/prescription_drugs_the_costco_kickbacks_the_fifth/</t>
  </si>
  <si>
    <t>https://www.reddit.com/r/Costco/comments/1g4nxpy/he_gets_10lbs_of_ground_beef_to_meal_prep_for/</t>
  </si>
  <si>
    <t>https://www.reddit.com/r/EasyPeasyRecipes/comments/1ktpuao/healthy_smoothie_smoothie_fyp_viral_recipe_recipe/</t>
  </si>
  <si>
    <t>https://www.reddit.com/r/FatLoss/comments/7qfq9a/aesthetic_bodybuilding_transformation_weightloss/</t>
  </si>
  <si>
    <t>https://www.reddit.com/r/BigPharma/comments/bg8sjm/do_google_and_bing_censor_online_pharmacy_search/</t>
  </si>
  <si>
    <t>https://www.reddit.com/r/cardio/comments/p67bbu/hiit_workouts_are_ideal_for_someone_with_a_busy/</t>
  </si>
  <si>
    <t>https://www.reddit.com/r/cats/comments/10q7wxk/how_can_i_help_it_i_dont_have_immediate_access_to/</t>
  </si>
  <si>
    <t>https://www.reddit.com/r/Dachshund/comments/1ayqw6t/some_people_said_some_hurtful_things_about_her/</t>
  </si>
  <si>
    <t>https://reddit.com/r/weightlifting/comments/1lt7fye/150kg_3_clean_2_pow_1_jerk/</t>
  </si>
  <si>
    <t>https://www.reddit.com/r/ukraine/comments/1kyxxm8/from_viral_snack_reviews_to_rural_wisdom_and/</t>
  </si>
  <si>
    <t>https://www.reddit.com/r/ARK/comments/1hkl750/deciding_to_clean_up_when_my_150_argy_needed_to/</t>
  </si>
  <si>
    <t>https://www.reddit.com/r/HomeWorkoutVideos/comments/100njj2/what_are_you_fitness_related_new_years/</t>
  </si>
  <si>
    <t>https://www.reddit.com/r/Nightshift/comments/1hjy7x1/so_true/</t>
  </si>
  <si>
    <t>https://reddit.com/r/FitLifeVideos/comments/oryujd/here_are_few_clips_from_day_5_of_the_10_day_abs/</t>
  </si>
  <si>
    <t>https://www.reddit.com/r/TikTokCringe/comments/w8hgm8/my_skincare_routine_before_my_wife/</t>
  </si>
  <si>
    <t>https://www.reddit.com/r/HolUp/comments/mjbn14/neat_workout_tip/</t>
  </si>
  <si>
    <t>https://reddit.com/r/boxingcirclejerk/comments/1m0js1i/mma_commentator_joe_rogan_gets_taken_out_by_slick/</t>
  </si>
  <si>
    <t>https://www.reddit.com/r/NaturopathicMedicine/comments/kssqui/heres_an_informative_video_about_how_putting/</t>
  </si>
  <si>
    <t>https://www.reddit.com/r/BeAmazed/comments/13jdmmr/overflowing_and_beautiful_natural_hair/</t>
  </si>
  <si>
    <t>https://www.reddit.com/r/FatLoss/comments/a0aknn/lazy_keto_what_i_eat_in_a_day_upper_body_routine/</t>
  </si>
  <si>
    <t>https://reddit.com/r/TruthLeaks/comments/1d7ubra/make_chemtrails_illegal/</t>
  </si>
  <si>
    <t>https://www.reddit.com/r/FatLoss/comments/94af9m/body_fat_master_class_and_the_best_cardio_for_fat/</t>
  </si>
  <si>
    <t>https://www.reddit.com/r/birding/comments/1iqxcap/beauty_in_nature_my_yard_in_maryland/</t>
  </si>
  <si>
    <t>https://www.reddit.com/r/carnivorediet/comments/1fdjnw2/a_mom_who_tried_everything_before/</t>
  </si>
  <si>
    <t>https://reddit.com/r/PublicFreakout/comments/1bjfam2/cant_touch_this/</t>
  </si>
  <si>
    <t>https://reddit.com/r/FitLifeVideos/comments/zz0r4v/strong_core_muscles_provide_tons_of_benefits/</t>
  </si>
  <si>
    <t>https://www.youtube.com/watch?v=6qbnnUzvo5U</t>
  </si>
  <si>
    <t>https://www.reddit.com/r/BritneySpears/comments/1cxckj9/britney_shares_skincare_routine/</t>
  </si>
  <si>
    <t>https://streamable.com/yorih3</t>
  </si>
  <si>
    <t>https://www.reddit.com/r/ketoscience/comments/npejcr/why_you_shouldnt_quit_coffee/</t>
  </si>
  <si>
    <t>https://www.reddit.com/r/DogAdvice/comments/1lnx002/12_year_old_shih_tzu_cant_walk_after_grooming/</t>
  </si>
  <si>
    <t>https://www.reddit.com/r/PastPresentAndFuture/comments/1kwse71/crowd_kicks_guy_out_of_punk_rock_bowling_concert/</t>
  </si>
  <si>
    <t>https://www.reddit.com/r/skeptic/comments/1lrjvn1/debunking_the_black_beethoven_myth/</t>
  </si>
  <si>
    <t>https://www.youtube.com/watch?v=qWlf7sbomMQ&amp;embeds_referring_euri=https%3A%2F%2Fwww.google.com%2Fsearch%3Fsca_esv%3D22a07d242c90b6fe%26sxsrf%3DAE3TifMQJC9IEugLSJaDsXnpv8gDfL46nw%3A1754025828436%26udm%3D7%26fbs%3DAIIjpHxU&amp;source_ve_path=MjM4NTE</t>
  </si>
  <si>
    <t>https://www.reddit.com/r/leagueoflegends/comments/kofjjj/healing_is_a_core_and_natural_mechanic_in_league/</t>
  </si>
  <si>
    <t>https://www.reddit.com/r/enlightenment/comments/1fki382/profound_words_of_wisdom_to_contemplate_on/</t>
  </si>
  <si>
    <t>https://www.youtube.com/watch?v=v76ei3ITO3c</t>
  </si>
  <si>
    <t>https://www.reddit.com/r/CringeTikToks/comments/1lp8xzi/the_superfood_fad_went_too_far/</t>
  </si>
  <si>
    <t>https://www.reddit.com/r/softwaregore/comments/ccut8j/well_thanks_for_the_tip/</t>
  </si>
  <si>
    <t>https://www.reddit.com/r/Genshin_Impact/comments/oa1umn/as_our_journey_towards_inazuma_almost_begins_let/</t>
  </si>
  <si>
    <t>https://www.reddit.com/r/AnimalsBeingDerps/comments/izlpjs/home_workouts_be_like/</t>
  </si>
  <si>
    <t>https://www.reddit.com/r/Biohackers/comments/1lood9b/bpc157_and_tb500_check/</t>
  </si>
  <si>
    <t>https://reddit.com/r/weightlifting/comments/1lq42fu/front_squat_help/</t>
  </si>
  <si>
    <t>https://www.reddit.com/r/YouTubeSubscribeBoost/comments/m2zefn/great_home_workout_routine_to_thin_your_waist_and/</t>
  </si>
  <si>
    <t>https://www.reddit.com/r/ImTheMainCharacter/comments/1b5who8/walmart_just_cant_get_a_break_from_mcs_huh/</t>
  </si>
  <si>
    <t>https://www.reddit.com/r/UtterlyBizarre/comments/181ysxx/im_going_to_assume_this_woman_is_a_personal/</t>
  </si>
  <si>
    <t>https://www.reddit.com/r/Awwducational/comments/q9f03g/the_diet_of_a_green_sea_turtle_changes_with_age/</t>
  </si>
  <si>
    <t>https://reddit.com/r/enlightenment/comments/1k258fh/srj_is_dead/</t>
  </si>
  <si>
    <t>https://www.youtube.com/watch?v=8m5ZManHfUo</t>
  </si>
  <si>
    <t>https://reddit.com/r/weightlifting/comments/1lpp2as/on_my_way_to_become_quad_god_200kg_squat_at_65kg/</t>
  </si>
  <si>
    <t>https://www.reddit.com/r/MadeMeSmile/comments/t97t1e/oc_made_a_tribute_to_my_wifes_pregnancy_journey/</t>
  </si>
  <si>
    <t>https://www.reddit.com/r/WorkoutRoutines/comments/o71tgk/core_exercises_are_an_important_part_of_a/</t>
  </si>
  <si>
    <t>https://www.reddit.com/r/WallStreetbetsELITE/comments/1jz2gx5/trump_2028_confirmed_i_fkn_cant_anymore_dude/</t>
  </si>
  <si>
    <t>https://www.reddit.com/r/Damnthatsinteresting/comments/pu5u7w/large_electric_eels_can_deliver_up_to_860_volts/</t>
  </si>
  <si>
    <t>https://www.reddit.com/r/MadeMeSmile/comments/1fhbcrd/moo_deng_the_pygmy_hippopotamus_isnt_even_old/</t>
  </si>
  <si>
    <t>youtube.com/watch?si=DlHqsXcYuo4UjGRd&amp;v=UwNFupxxOZM&amp;feature=youtu.be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</si>
</sst>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u/>
      <sz val="11"/>
      <color rgb="FF0563C1"/>
      <name val="Calibri"/>
      <family val="2"/>
    </font>
    <font>
      <b/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AAE6B4"/>
        <bgColor indexed="64"/>
      </patternFill>
    </fill>
    <fill>
      <patternFill patternType="solid">
        <fgColor rgb="FFF5767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EB9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AE6B4"/>
        <bgColor rgb="FF000000"/>
      </patternFill>
    </fill>
    <fill>
      <patternFill patternType="solid">
        <fgColor rgb="FFF57676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ABE6B4"/>
        <bgColor rgb="FF000000"/>
      </patternFill>
    </fill>
    <fill>
      <patternFill patternType="solid">
        <fgColor rgb="FF4E8138"/>
        <bgColor rgb="FF000000"/>
      </patternFill>
    </fill>
    <fill>
      <patternFill patternType="solid">
        <fgColor rgb="FFF6EB9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2F5496"/>
        <bgColor rgb="FF000000"/>
      </patternFill>
    </fill>
    <fill>
      <patternFill patternType="solid">
        <fgColor rgb="FFDAE1F2"/>
        <bgColor rgb="FF000000"/>
      </patternFill>
    </fill>
    <fill>
      <patternFill patternType="solid">
        <fgColor rgb="FFE1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 wrapText="1"/>
    </xf>
    <xf numFmtId="0" fontId="1" fillId="9" borderId="0" xfId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10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1" fillId="0" borderId="10" xfId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1" applyFill="1" applyBorder="1" applyAlignment="1">
      <alignment horizontal="center" vertical="center"/>
    </xf>
    <xf numFmtId="0" fontId="1" fillId="0" borderId="0" xfId="1" applyFill="1" applyAlignment="1">
      <alignment horizontal="center"/>
    </xf>
    <xf numFmtId="0" fontId="1" fillId="0" borderId="12" xfId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7" fillId="23" borderId="10" xfId="0" applyFont="1" applyFill="1" applyBorder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26" borderId="10" xfId="0" applyFont="1" applyFill="1" applyBorder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5" fillId="28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5" fillId="29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homasrife/Downloads/Code/misinfo-research/Evaluation/DataAnnotation.xlsx" TargetMode="External"/><Relationship Id="rId1" Type="http://schemas.openxmlformats.org/officeDocument/2006/relationships/externalLinkPath" Target="DataAnno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ddit"/>
      <sheetName val="Reddit_Fleiss_Edited (2)"/>
      <sheetName val="Reddit_Fleiss_Categories"/>
      <sheetName val="Reddit_Fleiss_Categories (2)"/>
      <sheetName val="Reddit_Fleiss_Edited"/>
      <sheetName val="Reddit_Fleiss_Credibility (2)"/>
      <sheetName val="Reddit_Fleiss_Credibility"/>
      <sheetName val="Reddit_AGG"/>
      <sheetName val="REDDIT_AGG2"/>
      <sheetName val="TikTok Orginal"/>
      <sheetName val="TikTok"/>
      <sheetName val="TikTok_Fleiss_Edited"/>
      <sheetName val="TikTok_Fleiss_Categories"/>
      <sheetName val="TikTok_Fleiss_Credibility"/>
      <sheetName val="TIKTOK_AGG2"/>
      <sheetName val="YouTube"/>
      <sheetName val="YouTube_Fleiss_Categories_FINAL"/>
      <sheetName val="YouTube_Fleiss_Categories (2)"/>
      <sheetName val="YouTube_Fleiss_Categories"/>
      <sheetName val="YouTube_Fleiss_Credibility"/>
      <sheetName val="YouTube_Fleiss_Edited"/>
      <sheetName val="YouTube_AG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D1" t="str">
            <v>Credibility</v>
          </cell>
          <cell r="H1" t="str">
            <v>Edited</v>
          </cell>
          <cell r="J1" t="str">
            <v>Categories</v>
          </cell>
        </row>
        <row r="2">
          <cell r="A2" t="str">
            <v>Author</v>
          </cell>
          <cell r="C2" t="str">
            <v>URL</v>
          </cell>
          <cell r="D2" t="b">
            <v>1</v>
          </cell>
          <cell r="E2" t="b">
            <v>0</v>
          </cell>
          <cell r="F2" t="str">
            <v>MIXED</v>
          </cell>
          <cell r="G2" t="str">
            <v>Edited</v>
          </cell>
          <cell r="H2" t="str">
            <v>Unedited</v>
          </cell>
          <cell r="I2" t="str">
            <v>AI</v>
          </cell>
          <cell r="J2" t="str">
            <v>Factual / Informational</v>
          </cell>
          <cell r="K2" t="str">
            <v>Opinion / Commentary</v>
          </cell>
          <cell r="L2" t="str">
            <v>Satire / Entertainment</v>
          </cell>
          <cell r="M2" t="str">
            <v>Promotion / Persuasion</v>
          </cell>
        </row>
        <row r="3">
          <cell r="A3" t="str">
            <v>Owen</v>
          </cell>
          <cell r="C3" t="str">
            <v>https://www.tiktok.com/@calmcomfortwellness/video/7475351516811906311</v>
          </cell>
          <cell r="D3" t="str">
            <v> </v>
          </cell>
          <cell r="E3" t="str">
            <v> </v>
          </cell>
          <cell r="F3" t="str">
            <v>X</v>
          </cell>
          <cell r="G3" t="str">
            <v>X</v>
          </cell>
          <cell r="H3" t="str">
            <v> </v>
          </cell>
          <cell r="I3" t="str">
            <v> </v>
          </cell>
          <cell r="M3" t="str">
            <v>X</v>
          </cell>
        </row>
        <row r="4">
          <cell r="A4" t="str">
            <v>Owen</v>
          </cell>
          <cell r="C4" t="str">
            <v xml:space="preserve">https://www.tiktok.com/@chrissielouiselabanowsk1/video/7472680401203465474 </v>
          </cell>
          <cell r="D4" t="str">
            <v> X</v>
          </cell>
          <cell r="E4" t="str">
            <v> </v>
          </cell>
          <cell r="F4" t="str">
            <v> </v>
          </cell>
          <cell r="G4" t="str">
            <v> X</v>
          </cell>
          <cell r="H4" t="str">
            <v> </v>
          </cell>
          <cell r="I4" t="str">
            <v> </v>
          </cell>
          <cell r="K4" t="str">
            <v>X</v>
          </cell>
        </row>
        <row r="5">
          <cell r="A5" t="str">
            <v>Owen</v>
          </cell>
          <cell r="C5" t="str">
            <v xml:space="preserve">https://www.tiktok.com/@tiktalker89/video/7471367485040626987 </v>
          </cell>
          <cell r="D5" t="str">
            <v> X</v>
          </cell>
          <cell r="E5" t="str">
            <v> </v>
          </cell>
          <cell r="F5" t="str">
            <v> </v>
          </cell>
          <cell r="G5" t="str">
            <v> X</v>
          </cell>
          <cell r="H5" t="str">
            <v> </v>
          </cell>
          <cell r="I5" t="str">
            <v> </v>
          </cell>
          <cell r="K5" t="str">
            <v>X</v>
          </cell>
        </row>
        <row r="6">
          <cell r="A6" t="str">
            <v>Owen</v>
          </cell>
          <cell r="C6" t="str">
            <v>https://www.tiktok.com/@yanellymartinezz/video/7471113962302721326</v>
          </cell>
          <cell r="D6" t="str">
            <v> X</v>
          </cell>
          <cell r="E6" t="str">
            <v> </v>
          </cell>
          <cell r="F6" t="str">
            <v> </v>
          </cell>
          <cell r="G6" t="str">
            <v> X</v>
          </cell>
          <cell r="H6" t="str">
            <v> </v>
          </cell>
          <cell r="I6" t="str">
            <v> </v>
          </cell>
          <cell r="L6" t="str">
            <v>X</v>
          </cell>
        </row>
        <row r="7">
          <cell r="A7" t="str">
            <v>Owen</v>
          </cell>
          <cell r="C7" t="str">
            <v>https://www.tiktok.com/@sonnenkindstrahlen/video/7475300870297783554</v>
          </cell>
          <cell r="D7" t="str">
            <v> </v>
          </cell>
          <cell r="E7" t="str">
            <v> </v>
          </cell>
          <cell r="F7" t="str">
            <v> X</v>
          </cell>
          <cell r="G7" t="str">
            <v> X</v>
          </cell>
          <cell r="H7" t="str">
            <v> </v>
          </cell>
          <cell r="I7" t="str">
            <v> </v>
          </cell>
          <cell r="K7" t="str">
            <v>X</v>
          </cell>
        </row>
        <row r="8">
          <cell r="A8" t="str">
            <v>Owen</v>
          </cell>
          <cell r="C8" t="str">
            <v>https://www.tiktok.com/@jessec561/video/7466623722607217951</v>
          </cell>
          <cell r="D8" t="str">
            <v> </v>
          </cell>
          <cell r="E8" t="str">
            <v> X</v>
          </cell>
          <cell r="F8" t="str">
            <v> </v>
          </cell>
          <cell r="G8" t="str">
            <v> </v>
          </cell>
          <cell r="H8" t="str">
            <v> X</v>
          </cell>
          <cell r="I8" t="str">
            <v> </v>
          </cell>
          <cell r="L8" t="str">
            <v>X</v>
          </cell>
        </row>
        <row r="9">
          <cell r="A9" t="str">
            <v>Owen</v>
          </cell>
          <cell r="C9" t="str">
            <v>https://www.tiktok.com/@easyonlinemarketing/video/7471192086511930630</v>
          </cell>
          <cell r="D9" t="str">
            <v> </v>
          </cell>
          <cell r="E9" t="str">
            <v> </v>
          </cell>
          <cell r="F9" t="str">
            <v> X</v>
          </cell>
          <cell r="G9" t="str">
            <v> </v>
          </cell>
          <cell r="H9" t="str">
            <v> X</v>
          </cell>
          <cell r="I9" t="str">
            <v> </v>
          </cell>
          <cell r="L9" t="str">
            <v>X</v>
          </cell>
        </row>
        <row r="10">
          <cell r="A10" t="str">
            <v>Owen</v>
          </cell>
          <cell r="C10" t="str">
            <v>https://www.tiktok.com/@mcnificientmedspa/video/7460622318243433758</v>
          </cell>
          <cell r="D10" t="str">
            <v> </v>
          </cell>
          <cell r="E10" t="str">
            <v> </v>
          </cell>
          <cell r="F10" t="str">
            <v> X</v>
          </cell>
          <cell r="G10" t="str">
            <v>X</v>
          </cell>
          <cell r="H10" t="str">
            <v> </v>
          </cell>
          <cell r="I10" t="str">
            <v> </v>
          </cell>
          <cell r="L10" t="str">
            <v>X</v>
          </cell>
        </row>
        <row r="11">
          <cell r="A11" t="str">
            <v>Owen</v>
          </cell>
          <cell r="C11" t="str">
            <v>https://www.tiktok.com/@sandyybyrd/video/7475507301286169887</v>
          </cell>
          <cell r="D11" t="str">
            <v> X</v>
          </cell>
          <cell r="E11" t="str">
            <v> </v>
          </cell>
          <cell r="F11" t="str">
            <v> </v>
          </cell>
          <cell r="G11" t="str">
            <v> </v>
          </cell>
          <cell r="H11" t="str">
            <v> X</v>
          </cell>
          <cell r="I11" t="str">
            <v> </v>
          </cell>
          <cell r="L11" t="str">
            <v>X</v>
          </cell>
        </row>
        <row r="12">
          <cell r="A12" t="str">
            <v>Owen</v>
          </cell>
          <cell r="C12" t="str">
            <v>https://www.tiktok.com/@leeanne7582/video/7477131813828218134</v>
          </cell>
          <cell r="D12" t="str">
            <v> X</v>
          </cell>
          <cell r="E12" t="str">
            <v> </v>
          </cell>
          <cell r="F12" t="str">
            <v> </v>
          </cell>
          <cell r="G12" t="str">
            <v> X</v>
          </cell>
          <cell r="H12" t="str">
            <v> </v>
          </cell>
          <cell r="I12" t="str">
            <v> </v>
          </cell>
          <cell r="M12" t="str">
            <v>X</v>
          </cell>
        </row>
        <row r="13">
          <cell r="A13" t="str">
            <v>Owen</v>
          </cell>
          <cell r="C13" t="str">
            <v>https://www.tiktok.com/@essamrs/video/7461121474036894981</v>
          </cell>
          <cell r="D13" t="str">
            <v> X</v>
          </cell>
          <cell r="E13" t="str">
            <v> </v>
          </cell>
          <cell r="F13" t="str">
            <v> </v>
          </cell>
          <cell r="G13" t="str">
            <v> X</v>
          </cell>
          <cell r="H13" t="str">
            <v> </v>
          </cell>
          <cell r="I13" t="str">
            <v> </v>
          </cell>
          <cell r="J13" t="str">
            <v>X</v>
          </cell>
        </row>
        <row r="14">
          <cell r="A14" t="str">
            <v>Owen</v>
          </cell>
          <cell r="C14" t="str">
            <v>https://www.tiktok.com/@boyslove.nikki/video/7466944335695858990</v>
          </cell>
          <cell r="D14" t="str">
            <v> </v>
          </cell>
          <cell r="E14" t="str">
            <v> </v>
          </cell>
          <cell r="F14" t="str">
            <v>X</v>
          </cell>
          <cell r="G14" t="str">
            <v> X</v>
          </cell>
          <cell r="H14" t="str">
            <v> </v>
          </cell>
          <cell r="I14" t="str">
            <v> </v>
          </cell>
          <cell r="J14" t="str">
            <v>X</v>
          </cell>
        </row>
        <row r="15">
          <cell r="A15" t="str">
            <v>Owen</v>
          </cell>
          <cell r="C15" t="str">
            <v>https://www.tiktok.com/@yateswwall/video/7466933989572349215</v>
          </cell>
          <cell r="D15" t="str">
            <v> </v>
          </cell>
          <cell r="E15" t="str">
            <v> </v>
          </cell>
          <cell r="F15" t="str">
            <v> X</v>
          </cell>
          <cell r="G15" t="str">
            <v> X</v>
          </cell>
          <cell r="H15" t="str">
            <v> </v>
          </cell>
          <cell r="I15" t="str">
            <v> </v>
          </cell>
          <cell r="K15" t="str">
            <v>X</v>
          </cell>
        </row>
        <row r="16">
          <cell r="A16" t="str">
            <v>Owen</v>
          </cell>
          <cell r="C16" t="str">
            <v>https://www.tiktok.com/@richdollaz_1/video/7456505851038190879</v>
          </cell>
          <cell r="D16" t="str">
            <v> X</v>
          </cell>
          <cell r="E16" t="str">
            <v> </v>
          </cell>
          <cell r="F16" t="str">
            <v> </v>
          </cell>
          <cell r="G16" t="str">
            <v> </v>
          </cell>
          <cell r="H16" t="str">
            <v> X</v>
          </cell>
          <cell r="I16" t="str">
            <v> </v>
          </cell>
          <cell r="L16" t="str">
            <v>X</v>
          </cell>
        </row>
        <row r="17">
          <cell r="A17" t="str">
            <v>Owen</v>
          </cell>
          <cell r="C17" t="str">
            <v>https://www.tiktok.com/@rylur.lb/video/7470247383763373320</v>
          </cell>
          <cell r="D17" t="str">
            <v> X</v>
          </cell>
          <cell r="E17" t="str">
            <v> </v>
          </cell>
          <cell r="G17" t="str">
            <v> X</v>
          </cell>
          <cell r="H17" t="str">
            <v> </v>
          </cell>
          <cell r="I17" t="str">
            <v> </v>
          </cell>
          <cell r="M17" t="str">
            <v>X</v>
          </cell>
        </row>
        <row r="18">
          <cell r="A18" t="str">
            <v>Owen</v>
          </cell>
          <cell r="C18" t="str">
            <v>https://www.tiktok.com/@thedealhacker/video/7478023454210411822</v>
          </cell>
          <cell r="D18" t="str">
            <v> X</v>
          </cell>
          <cell r="E18" t="str">
            <v> </v>
          </cell>
          <cell r="F18" t="str">
            <v> </v>
          </cell>
          <cell r="G18" t="str">
            <v> X</v>
          </cell>
          <cell r="H18" t="str">
            <v> </v>
          </cell>
          <cell r="I18" t="str">
            <v> </v>
          </cell>
          <cell r="M18" t="str">
            <v>X</v>
          </cell>
        </row>
        <row r="19">
          <cell r="A19" t="str">
            <v>Owen</v>
          </cell>
          <cell r="C19" t="str">
            <v>https://www.tiktok.com/@the_chili_queen/video/7478248437859798294</v>
          </cell>
          <cell r="D19" t="str">
            <v> X</v>
          </cell>
          <cell r="E19" t="str">
            <v> </v>
          </cell>
          <cell r="F19" t="str">
            <v> </v>
          </cell>
          <cell r="G19" t="str">
            <v> X</v>
          </cell>
          <cell r="H19" t="str">
            <v> </v>
          </cell>
          <cell r="I19" t="str">
            <v> </v>
          </cell>
          <cell r="K19" t="str">
            <v>X</v>
          </cell>
        </row>
        <row r="20">
          <cell r="A20" t="str">
            <v>Owen</v>
          </cell>
          <cell r="C20" t="str">
            <v>https://www.tiktok.com/@timedasestrelas/video/7460632408463772934</v>
          </cell>
          <cell r="D20" t="str">
            <v> X</v>
          </cell>
          <cell r="E20" t="str">
            <v> </v>
          </cell>
          <cell r="F20" t="str">
            <v> </v>
          </cell>
          <cell r="G20" t="str">
            <v> X</v>
          </cell>
          <cell r="H20" t="str">
            <v> </v>
          </cell>
          <cell r="I20" t="str">
            <v> </v>
          </cell>
          <cell r="J20" t="str">
            <v>X</v>
          </cell>
        </row>
        <row r="21">
          <cell r="A21" t="str">
            <v>Owen</v>
          </cell>
          <cell r="C21" t="str">
            <v>https://www.tiktok.com/@gym_gym_gym_7/video/7472897185990872326</v>
          </cell>
          <cell r="D21" t="str">
            <v> </v>
          </cell>
          <cell r="E21" t="str">
            <v> </v>
          </cell>
          <cell r="F21" t="str">
            <v> X</v>
          </cell>
          <cell r="G21" t="str">
            <v> </v>
          </cell>
          <cell r="H21" t="str">
            <v> </v>
          </cell>
          <cell r="I21" t="str">
            <v> X</v>
          </cell>
          <cell r="M21" t="str">
            <v>X</v>
          </cell>
        </row>
        <row r="22">
          <cell r="A22" t="str">
            <v>Owen</v>
          </cell>
          <cell r="C22" t="str">
            <v>https://www.tiktok.com/@unlockedmic/video/7472587964569488686</v>
          </cell>
          <cell r="D22" t="str">
            <v> </v>
          </cell>
          <cell r="E22" t="str">
            <v> </v>
          </cell>
          <cell r="F22" t="str">
            <v> X</v>
          </cell>
          <cell r="G22" t="str">
            <v> X</v>
          </cell>
          <cell r="H22" t="str">
            <v> </v>
          </cell>
          <cell r="I22" t="str">
            <v> </v>
          </cell>
          <cell r="K22" t="str">
            <v>X</v>
          </cell>
        </row>
        <row r="23">
          <cell r="A23" t="str">
            <v>Owen</v>
          </cell>
          <cell r="C23" t="str">
            <v>https://www.tiktok.com/@365wellness/video/7477776931849620744</v>
          </cell>
          <cell r="D23" t="str">
            <v> X</v>
          </cell>
          <cell r="E23" t="str">
            <v> </v>
          </cell>
          <cell r="F23" t="str">
            <v> </v>
          </cell>
          <cell r="G23" t="str">
            <v> </v>
          </cell>
          <cell r="H23" t="str">
            <v> X</v>
          </cell>
          <cell r="I23" t="str">
            <v> </v>
          </cell>
          <cell r="J23" t="str">
            <v>X</v>
          </cell>
        </row>
        <row r="24">
          <cell r="A24" t="str">
            <v>Owen</v>
          </cell>
          <cell r="C24" t="str">
            <v>https://www.tiktok.com/@purepharmas_/video/7475494197655522565</v>
          </cell>
          <cell r="D24" t="str">
            <v> X</v>
          </cell>
          <cell r="E24" t="str">
            <v> </v>
          </cell>
          <cell r="F24" t="str">
            <v> </v>
          </cell>
          <cell r="G24" t="str">
            <v> </v>
          </cell>
          <cell r="H24" t="str">
            <v> X</v>
          </cell>
          <cell r="I24" t="str">
            <v> </v>
          </cell>
          <cell r="M24" t="str">
            <v>X</v>
          </cell>
        </row>
        <row r="25">
          <cell r="A25" t="str">
            <v>Owen</v>
          </cell>
          <cell r="C25" t="str">
            <v>https://www.tiktok.com/@repetitin.every.day/video/7472800236407196959</v>
          </cell>
          <cell r="D25" t="str">
            <v> </v>
          </cell>
          <cell r="E25" t="str">
            <v> </v>
          </cell>
          <cell r="F25" t="str">
            <v> X</v>
          </cell>
          <cell r="G25" t="str">
            <v> </v>
          </cell>
          <cell r="H25" t="str">
            <v> X</v>
          </cell>
          <cell r="I25" t="str">
            <v> </v>
          </cell>
          <cell r="J25" t="str">
            <v>X</v>
          </cell>
        </row>
        <row r="26">
          <cell r="A26" t="str">
            <v>Owen</v>
          </cell>
          <cell r="C26" t="str">
            <v>https://www.tiktok.com/@chelsealabadini/video/7473112891722452246</v>
          </cell>
          <cell r="D26" t="str">
            <v> </v>
          </cell>
          <cell r="E26" t="str">
            <v> </v>
          </cell>
          <cell r="F26" t="str">
            <v> X</v>
          </cell>
          <cell r="G26" t="str">
            <v>X</v>
          </cell>
          <cell r="H26" t="str">
            <v> </v>
          </cell>
          <cell r="I26" t="str">
            <v> </v>
          </cell>
          <cell r="K26" t="str">
            <v>X</v>
          </cell>
        </row>
        <row r="27">
          <cell r="A27" t="str">
            <v>Owen</v>
          </cell>
          <cell r="C27" t="str">
            <v>https://www.tiktok.com/@talkwithella/video/7460119397542235397</v>
          </cell>
          <cell r="D27" t="str">
            <v> </v>
          </cell>
          <cell r="E27" t="str">
            <v> </v>
          </cell>
          <cell r="F27" t="str">
            <v> X</v>
          </cell>
          <cell r="G27" t="str">
            <v> X</v>
          </cell>
          <cell r="H27" t="str">
            <v> </v>
          </cell>
          <cell r="I27" t="str">
            <v> </v>
          </cell>
          <cell r="J27" t="str">
            <v>X</v>
          </cell>
        </row>
        <row r="28">
          <cell r="A28" t="str">
            <v>Owen</v>
          </cell>
          <cell r="C28" t="str">
            <v>https://www.tiktok.com/@gingy306/video/7471281221243342126</v>
          </cell>
          <cell r="D28" t="str">
            <v>X</v>
          </cell>
          <cell r="E28" t="str">
            <v> </v>
          </cell>
          <cell r="F28" t="str">
            <v> </v>
          </cell>
          <cell r="G28" t="str">
            <v> </v>
          </cell>
          <cell r="H28" t="str">
            <v> X</v>
          </cell>
          <cell r="I28" t="str">
            <v> </v>
          </cell>
          <cell r="K28" t="str">
            <v>X</v>
          </cell>
        </row>
        <row r="29">
          <cell r="A29" t="str">
            <v>Owen</v>
          </cell>
          <cell r="C29" t="str">
            <v>https://www.tiktok.com/@x8ups/video/7478029699424193815</v>
          </cell>
          <cell r="D29" t="str">
            <v> X</v>
          </cell>
          <cell r="E29" t="str">
            <v> </v>
          </cell>
          <cell r="F29" t="str">
            <v> </v>
          </cell>
          <cell r="G29" t="str">
            <v> X</v>
          </cell>
          <cell r="H29" t="str">
            <v> </v>
          </cell>
          <cell r="I29" t="str">
            <v> </v>
          </cell>
          <cell r="M29" t="str">
            <v>X</v>
          </cell>
        </row>
        <row r="30">
          <cell r="A30" t="str">
            <v>Owen</v>
          </cell>
          <cell r="C30" t="str">
            <v>https://www.tiktok.com/@ortal_harosh/video/7475442530109115655</v>
          </cell>
          <cell r="D30" t="str">
            <v> X</v>
          </cell>
          <cell r="E30" t="str">
            <v> </v>
          </cell>
          <cell r="F30" t="str">
            <v> </v>
          </cell>
          <cell r="G30" t="str">
            <v> X</v>
          </cell>
          <cell r="H30" t="str">
            <v> </v>
          </cell>
          <cell r="I30" t="str">
            <v> </v>
          </cell>
          <cell r="K30" t="str">
            <v>X</v>
          </cell>
        </row>
        <row r="31">
          <cell r="A31" t="str">
            <v>Owen</v>
          </cell>
          <cell r="C31" t="str">
            <v>https://www.tiktok.com/@baby.esthetician/video/7477758488987307294</v>
          </cell>
          <cell r="D31" t="str">
            <v> </v>
          </cell>
          <cell r="E31" t="str">
            <v> </v>
          </cell>
          <cell r="F31" t="str">
            <v> X</v>
          </cell>
          <cell r="G31" t="str">
            <v> X</v>
          </cell>
          <cell r="H31" t="str">
            <v> </v>
          </cell>
          <cell r="I31" t="str">
            <v> </v>
          </cell>
          <cell r="K31" t="str">
            <v>X</v>
          </cell>
        </row>
        <row r="32">
          <cell r="A32" t="str">
            <v>Owen</v>
          </cell>
          <cell r="C32" t="str">
            <v>https://www.tiktok.com/@self_improvement_4_u/video/7472770531700264214</v>
          </cell>
          <cell r="D32" t="str">
            <v> </v>
          </cell>
          <cell r="E32" t="str">
            <v> </v>
          </cell>
          <cell r="F32" t="str">
            <v> X</v>
          </cell>
          <cell r="G32" t="str">
            <v> X</v>
          </cell>
          <cell r="H32" t="str">
            <v> </v>
          </cell>
          <cell r="I32" t="str">
            <v> </v>
          </cell>
          <cell r="M32" t="str">
            <v>X</v>
          </cell>
        </row>
        <row r="33">
          <cell r="A33" t="str">
            <v>Owen</v>
          </cell>
          <cell r="C33" t="str">
            <v>https://www.tiktok.com/@keknu777/video/7464775945677819178</v>
          </cell>
          <cell r="D33" t="str">
            <v> X</v>
          </cell>
          <cell r="E33" t="str">
            <v> </v>
          </cell>
          <cell r="F33" t="str">
            <v> </v>
          </cell>
          <cell r="G33" t="str">
            <v> </v>
          </cell>
          <cell r="H33" t="str">
            <v> X</v>
          </cell>
          <cell r="I33" t="str">
            <v> </v>
          </cell>
          <cell r="J33" t="str">
            <v>X</v>
          </cell>
        </row>
        <row r="34">
          <cell r="A34" t="str">
            <v>Owen</v>
          </cell>
          <cell r="C34" t="str">
            <v>https://www.tiktok.com/@christinewelge/video/7480566300612447534</v>
          </cell>
          <cell r="D34" t="str">
            <v> X</v>
          </cell>
          <cell r="E34" t="str">
            <v> </v>
          </cell>
          <cell r="F34" t="str">
            <v> </v>
          </cell>
          <cell r="G34" t="str">
            <v> X</v>
          </cell>
          <cell r="H34" t="str">
            <v> </v>
          </cell>
          <cell r="I34" t="str">
            <v> </v>
          </cell>
          <cell r="K34" t="str">
            <v>X</v>
          </cell>
        </row>
        <row r="35">
          <cell r="A35" t="str">
            <v>Owen</v>
          </cell>
          <cell r="C35" t="str">
            <v>https://www.tiktok.com/@gaviriveraa/video/7480384298323823915</v>
          </cell>
          <cell r="D35" t="str">
            <v> X</v>
          </cell>
          <cell r="E35" t="str">
            <v> </v>
          </cell>
          <cell r="F35" t="str">
            <v> </v>
          </cell>
          <cell r="G35" t="str">
            <v> X</v>
          </cell>
          <cell r="H35" t="str">
            <v> </v>
          </cell>
          <cell r="I35" t="str">
            <v> </v>
          </cell>
          <cell r="K35" t="str">
            <v>X</v>
          </cell>
        </row>
        <row r="36">
          <cell r="A36" t="str">
            <v>Owen</v>
          </cell>
          <cell r="C36" t="str">
            <v>https://www.tiktok.com/@ileactive.en/video/7475443696645786888</v>
          </cell>
          <cell r="D36" t="str">
            <v> X</v>
          </cell>
          <cell r="E36" t="str">
            <v> </v>
          </cell>
          <cell r="F36" t="str">
            <v> </v>
          </cell>
          <cell r="G36" t="str">
            <v> X</v>
          </cell>
          <cell r="H36" t="str">
            <v> </v>
          </cell>
          <cell r="I36" t="str">
            <v> </v>
          </cell>
          <cell r="K36" t="str">
            <v>X</v>
          </cell>
        </row>
        <row r="37">
          <cell r="A37" t="str">
            <v>Owen</v>
          </cell>
          <cell r="C37" t="str">
            <v>https://www.tiktok.com/@beatboxingfitness/video/7471059813561060650</v>
          </cell>
          <cell r="D37" t="str">
            <v> X</v>
          </cell>
          <cell r="E37" t="str">
            <v> </v>
          </cell>
          <cell r="F37" t="str">
            <v> </v>
          </cell>
          <cell r="G37" t="str">
            <v> X</v>
          </cell>
          <cell r="H37" t="str">
            <v> </v>
          </cell>
          <cell r="I37" t="str">
            <v> </v>
          </cell>
          <cell r="K37" t="str">
            <v>X</v>
          </cell>
        </row>
        <row r="38">
          <cell r="A38" t="str">
            <v>Owen</v>
          </cell>
          <cell r="C38" t="str">
            <v>https://www.tiktok.com/@miranwmxa2u/video/7475476859741048110</v>
          </cell>
          <cell r="D38" t="str">
            <v> </v>
          </cell>
          <cell r="E38" t="str">
            <v> </v>
          </cell>
          <cell r="F38" t="str">
            <v> X</v>
          </cell>
          <cell r="G38" t="str">
            <v> </v>
          </cell>
          <cell r="H38" t="str">
            <v> X</v>
          </cell>
          <cell r="I38" t="str">
            <v> </v>
          </cell>
          <cell r="M38" t="str">
            <v>X</v>
          </cell>
        </row>
        <row r="39">
          <cell r="A39" t="str">
            <v>Owen</v>
          </cell>
          <cell r="C39" t="str">
            <v>https://www.tiktok.com/@jacobs2309/video/7477285832303414583</v>
          </cell>
          <cell r="D39" t="str">
            <v> </v>
          </cell>
          <cell r="E39" t="str">
            <v> </v>
          </cell>
          <cell r="F39" t="str">
            <v> X</v>
          </cell>
          <cell r="G39" t="str">
            <v> X</v>
          </cell>
          <cell r="H39" t="str">
            <v> </v>
          </cell>
          <cell r="I39" t="str">
            <v> </v>
          </cell>
          <cell r="J39" t="str">
            <v>X</v>
          </cell>
        </row>
        <row r="40">
          <cell r="A40" t="str">
            <v>Owen</v>
          </cell>
          <cell r="C40" t="str">
            <v>https://www.tiktok.com/@jazzelarielreyes/video/7460396940530912542</v>
          </cell>
          <cell r="D40" t="str">
            <v> X</v>
          </cell>
          <cell r="E40" t="str">
            <v> </v>
          </cell>
          <cell r="F40" t="str">
            <v> </v>
          </cell>
          <cell r="G40" t="str">
            <v> X</v>
          </cell>
          <cell r="H40" t="str">
            <v> </v>
          </cell>
          <cell r="I40" t="str">
            <v> </v>
          </cell>
          <cell r="L40" t="str">
            <v>X</v>
          </cell>
        </row>
        <row r="41">
          <cell r="A41" t="str">
            <v>Owen</v>
          </cell>
          <cell r="C41" t="str">
            <v>https://www.tiktok.com/@cleannutra/video/7477998760979778862</v>
          </cell>
          <cell r="D41" t="str">
            <v> </v>
          </cell>
          <cell r="E41" t="str">
            <v> </v>
          </cell>
          <cell r="F41" t="str">
            <v>X</v>
          </cell>
          <cell r="G41" t="str">
            <v> X</v>
          </cell>
          <cell r="H41" t="str">
            <v> </v>
          </cell>
          <cell r="I41" t="str">
            <v> </v>
          </cell>
          <cell r="M41" t="str">
            <v>X</v>
          </cell>
        </row>
        <row r="42">
          <cell r="A42" t="str">
            <v>Owen</v>
          </cell>
          <cell r="C42" t="str">
            <v>https://www.tiktok.com/@catherinemaeinca/video/7466623025253715231</v>
          </cell>
          <cell r="D42" t="str">
            <v> X</v>
          </cell>
          <cell r="E42" t="str">
            <v> </v>
          </cell>
          <cell r="F42" t="str">
            <v> </v>
          </cell>
          <cell r="G42" t="str">
            <v>X</v>
          </cell>
          <cell r="H42" t="str">
            <v> </v>
          </cell>
          <cell r="I42" t="str">
            <v> </v>
          </cell>
          <cell r="L42" t="str">
            <v>X</v>
          </cell>
        </row>
        <row r="43">
          <cell r="A43" t="str">
            <v>Owen</v>
          </cell>
          <cell r="C43" t="str">
            <v>https://www.tiktok.com/@indiajadefitness/video/7485395989868711191</v>
          </cell>
          <cell r="D43" t="str">
            <v> </v>
          </cell>
          <cell r="E43" t="str">
            <v> </v>
          </cell>
          <cell r="F43" t="str">
            <v> X</v>
          </cell>
          <cell r="G43" t="str">
            <v> </v>
          </cell>
          <cell r="H43" t="str">
            <v> X</v>
          </cell>
          <cell r="I43" t="str">
            <v> </v>
          </cell>
          <cell r="K43" t="str">
            <v>X</v>
          </cell>
        </row>
        <row r="44">
          <cell r="A44" t="str">
            <v>Owen</v>
          </cell>
          <cell r="C44" t="str">
            <v>https://www.tiktok.com/@lalo13m/video/7456537607888047365</v>
          </cell>
          <cell r="D44" t="str">
            <v> </v>
          </cell>
          <cell r="E44" t="str">
            <v> </v>
          </cell>
          <cell r="F44" t="str">
            <v> X</v>
          </cell>
          <cell r="G44" t="str">
            <v> X</v>
          </cell>
          <cell r="H44" t="str">
            <v> </v>
          </cell>
          <cell r="I44" t="str">
            <v> </v>
          </cell>
          <cell r="K44" t="str">
            <v>X</v>
          </cell>
        </row>
        <row r="45">
          <cell r="A45" t="str">
            <v>Owen</v>
          </cell>
          <cell r="C45" t="str">
            <v>https://www.tiktok.com/@wepostpositivity/video/7475509737161805102</v>
          </cell>
          <cell r="D45" t="str">
            <v> </v>
          </cell>
          <cell r="E45" t="str">
            <v> </v>
          </cell>
          <cell r="F45" t="str">
            <v> X</v>
          </cell>
          <cell r="G45" t="str">
            <v> </v>
          </cell>
          <cell r="H45" t="str">
            <v> X</v>
          </cell>
          <cell r="I45" t="str">
            <v> </v>
          </cell>
          <cell r="M45" t="str">
            <v>X</v>
          </cell>
        </row>
        <row r="46">
          <cell r="A46" t="str">
            <v>Owen</v>
          </cell>
          <cell r="C46" t="str">
            <v>https://www.tiktok.com/@notdneughh/video/7470053956442426642</v>
          </cell>
          <cell r="D46" t="str">
            <v> X</v>
          </cell>
          <cell r="E46" t="str">
            <v> </v>
          </cell>
          <cell r="F46" t="str">
            <v> </v>
          </cell>
          <cell r="G46" t="str">
            <v> </v>
          </cell>
          <cell r="H46" t="str">
            <v> X</v>
          </cell>
          <cell r="I46" t="str">
            <v> </v>
          </cell>
          <cell r="M46" t="str">
            <v>X</v>
          </cell>
        </row>
        <row r="47">
          <cell r="A47" t="str">
            <v>Owen</v>
          </cell>
          <cell r="C47" t="str">
            <v>https://www.tiktok.com/@alexispoisson4/video/7460612657645653291</v>
          </cell>
          <cell r="D47" t="str">
            <v> X</v>
          </cell>
          <cell r="E47" t="str">
            <v> </v>
          </cell>
          <cell r="F47" t="str">
            <v> </v>
          </cell>
          <cell r="G47" t="str">
            <v> </v>
          </cell>
          <cell r="H47" t="str">
            <v> X</v>
          </cell>
          <cell r="I47" t="str">
            <v> </v>
          </cell>
          <cell r="K47" t="str">
            <v>X</v>
          </cell>
        </row>
        <row r="48">
          <cell r="A48" t="str">
            <v>Owen</v>
          </cell>
          <cell r="C48" t="str">
            <v>https://www.tiktok.com/@karadragunas/video/7461244422378851627</v>
          </cell>
          <cell r="D48" t="str">
            <v> X</v>
          </cell>
          <cell r="E48" t="str">
            <v> </v>
          </cell>
          <cell r="F48" t="str">
            <v> </v>
          </cell>
          <cell r="G48" t="str">
            <v> X</v>
          </cell>
          <cell r="H48" t="str">
            <v> </v>
          </cell>
          <cell r="I48" t="str">
            <v> </v>
          </cell>
          <cell r="J48" t="str">
            <v>X</v>
          </cell>
        </row>
        <row r="49">
          <cell r="A49" t="str">
            <v>Owen</v>
          </cell>
          <cell r="C49" t="str">
            <v>https://www.tiktok.com/@montgomery_muscle/video/7472789947745914158</v>
          </cell>
          <cell r="D49" t="str">
            <v> X</v>
          </cell>
          <cell r="E49" t="str">
            <v> </v>
          </cell>
          <cell r="F49" t="str">
            <v> </v>
          </cell>
          <cell r="G49" t="str">
            <v> </v>
          </cell>
          <cell r="H49" t="str">
            <v> X</v>
          </cell>
          <cell r="I49" t="str">
            <v> </v>
          </cell>
          <cell r="L49" t="str">
            <v>X</v>
          </cell>
        </row>
        <row r="50">
          <cell r="A50" t="str">
            <v>Owen</v>
          </cell>
          <cell r="C50" t="str">
            <v>https://www.tiktok.com/@kong_sw09/video/7456249211563166982</v>
          </cell>
          <cell r="D50" t="str">
            <v> </v>
          </cell>
          <cell r="E50" t="str">
            <v> </v>
          </cell>
          <cell r="F50" t="str">
            <v> X</v>
          </cell>
          <cell r="G50" t="str">
            <v> X</v>
          </cell>
          <cell r="H50" t="str">
            <v> </v>
          </cell>
          <cell r="I50" t="str">
            <v> </v>
          </cell>
          <cell r="K50" t="str">
            <v>X</v>
          </cell>
        </row>
        <row r="51">
          <cell r="A51" t="str">
            <v>Owen</v>
          </cell>
          <cell r="C51" t="str">
            <v>https://www.tiktok.com/@shanikabrown8/video/7459599262863609130</v>
          </cell>
          <cell r="D51" t="str">
            <v> </v>
          </cell>
          <cell r="E51" t="str">
            <v> </v>
          </cell>
          <cell r="F51" t="str">
            <v> X</v>
          </cell>
          <cell r="G51" t="str">
            <v> </v>
          </cell>
          <cell r="H51" t="str">
            <v>X</v>
          </cell>
          <cell r="I51" t="str">
            <v> </v>
          </cell>
          <cell r="L51" t="str">
            <v>X</v>
          </cell>
        </row>
        <row r="52">
          <cell r="A52" t="str">
            <v>Owen</v>
          </cell>
          <cell r="C52" t="str">
            <v>https://www.tiktok.com/@dear.me444/video/7475502387654921502</v>
          </cell>
          <cell r="D52" t="str">
            <v> </v>
          </cell>
          <cell r="E52" t="str">
            <v> </v>
          </cell>
          <cell r="F52" t="str">
            <v> X</v>
          </cell>
          <cell r="G52" t="str">
            <v> X</v>
          </cell>
          <cell r="H52" t="str">
            <v> </v>
          </cell>
          <cell r="I52" t="str">
            <v> </v>
          </cell>
          <cell r="M52" t="str">
            <v>X</v>
          </cell>
        </row>
        <row r="53">
          <cell r="A53" t="str">
            <v>Owen</v>
          </cell>
          <cell r="C53" t="str">
            <v>https://www.tiktok.com/@samanthapaquette7/video/7461075058384047402</v>
          </cell>
          <cell r="D53" t="str">
            <v> </v>
          </cell>
          <cell r="E53" t="str">
            <v> </v>
          </cell>
          <cell r="F53" t="str">
            <v> X</v>
          </cell>
          <cell r="G53" t="str">
            <v>X</v>
          </cell>
          <cell r="H53" t="str">
            <v> </v>
          </cell>
          <cell r="I53" t="str">
            <v> </v>
          </cell>
          <cell r="M53" t="str">
            <v>X</v>
          </cell>
        </row>
        <row r="54">
          <cell r="A54" t="str">
            <v>Owen</v>
          </cell>
          <cell r="C54" t="str">
            <v>https://www.tiktok.com/@coachdavidfitness/video/7456544205662440735</v>
          </cell>
          <cell r="D54" t="str">
            <v> X</v>
          </cell>
          <cell r="E54" t="str">
            <v> </v>
          </cell>
          <cell r="F54" t="str">
            <v> </v>
          </cell>
          <cell r="G54" t="str">
            <v> </v>
          </cell>
          <cell r="H54" t="str">
            <v> X</v>
          </cell>
          <cell r="I54" t="str">
            <v> </v>
          </cell>
          <cell r="K54" t="str">
            <v>X</v>
          </cell>
        </row>
        <row r="55">
          <cell r="A55" t="str">
            <v>Owen</v>
          </cell>
          <cell r="C55" t="str">
            <v>https://www.tiktok.com/@terra360naturals/video/7478307325778906398</v>
          </cell>
          <cell r="D55" t="str">
            <v> </v>
          </cell>
          <cell r="E55" t="str">
            <v> </v>
          </cell>
          <cell r="F55" t="str">
            <v>X</v>
          </cell>
          <cell r="G55" t="str">
            <v> </v>
          </cell>
          <cell r="H55" t="str">
            <v> </v>
          </cell>
          <cell r="I55" t="str">
            <v> X</v>
          </cell>
          <cell r="M55" t="str">
            <v>X</v>
          </cell>
        </row>
        <row r="56">
          <cell r="A56" t="str">
            <v>Owen</v>
          </cell>
          <cell r="C56" t="str">
            <v>https://www.tiktok.com/@maaises/video/7456478205042625814</v>
          </cell>
          <cell r="D56" t="str">
            <v> X</v>
          </cell>
          <cell r="E56" t="str">
            <v> </v>
          </cell>
          <cell r="F56" t="str">
            <v> </v>
          </cell>
          <cell r="G56" t="str">
            <v> X</v>
          </cell>
          <cell r="H56" t="str">
            <v> </v>
          </cell>
          <cell r="I56" t="str">
            <v> </v>
          </cell>
          <cell r="K56" t="str">
            <v>X</v>
          </cell>
        </row>
        <row r="57">
          <cell r="A57" t="str">
            <v>Owen</v>
          </cell>
          <cell r="C57" t="str">
            <v>https://www.tiktok.com/@cvill3/video/7487035808814239007</v>
          </cell>
          <cell r="D57" t="str">
            <v> </v>
          </cell>
          <cell r="E57" t="str">
            <v> </v>
          </cell>
          <cell r="F57" t="str">
            <v> X</v>
          </cell>
          <cell r="G57" t="str">
            <v> </v>
          </cell>
          <cell r="H57" t="str">
            <v> X</v>
          </cell>
          <cell r="I57" t="str">
            <v> </v>
          </cell>
          <cell r="K57" t="str">
            <v>X</v>
          </cell>
        </row>
        <row r="58">
          <cell r="A58" t="str">
            <v>Owen</v>
          </cell>
          <cell r="C58" t="str">
            <v>https://www.tiktok.com/@hel_vr_colouring/video/7460531677698280736</v>
          </cell>
          <cell r="D58" t="str">
            <v> X</v>
          </cell>
          <cell r="E58" t="str">
            <v> </v>
          </cell>
          <cell r="F58" t="str">
            <v> </v>
          </cell>
          <cell r="G58" t="str">
            <v> </v>
          </cell>
          <cell r="H58" t="str">
            <v> X</v>
          </cell>
          <cell r="I58" t="str">
            <v> </v>
          </cell>
          <cell r="M58" t="str">
            <v>X</v>
          </cell>
        </row>
        <row r="59">
          <cell r="A59" t="str">
            <v>Owen</v>
          </cell>
          <cell r="C59" t="str">
            <v>https://www.tiktok.com/@ntshebofitmom/video/7472799237583998215</v>
          </cell>
          <cell r="D59" t="str">
            <v> </v>
          </cell>
          <cell r="E59" t="str">
            <v> </v>
          </cell>
          <cell r="F59" t="str">
            <v> X</v>
          </cell>
          <cell r="G59" t="str">
            <v> X</v>
          </cell>
          <cell r="H59" t="str">
            <v> </v>
          </cell>
          <cell r="I59" t="str">
            <v> </v>
          </cell>
          <cell r="M59" t="str">
            <v>X</v>
          </cell>
        </row>
        <row r="60">
          <cell r="A60" t="str">
            <v>Owen</v>
          </cell>
          <cell r="C60" t="str">
            <v>https://www.tiktok.com/@natiecajiao_fuxion/video/7475508217729109303</v>
          </cell>
          <cell r="D60" t="str">
            <v> X</v>
          </cell>
          <cell r="E60" t="str">
            <v> </v>
          </cell>
          <cell r="F60" t="str">
            <v> </v>
          </cell>
          <cell r="G60" t="str">
            <v>X</v>
          </cell>
          <cell r="H60" t="str">
            <v> </v>
          </cell>
          <cell r="I60" t="str">
            <v> </v>
          </cell>
          <cell r="K60" t="str">
            <v>X</v>
          </cell>
        </row>
        <row r="61">
          <cell r="A61" t="str">
            <v>Owen</v>
          </cell>
          <cell r="C61" t="str">
            <v>https://www.tiktok.com/@justasnip46/video/7475153448049298734</v>
          </cell>
          <cell r="D61" t="str">
            <v> X</v>
          </cell>
          <cell r="E61" t="str">
            <v> </v>
          </cell>
          <cell r="F61" t="str">
            <v> </v>
          </cell>
          <cell r="G61" t="str">
            <v> X</v>
          </cell>
          <cell r="H61" t="str">
            <v> </v>
          </cell>
          <cell r="I61" t="str">
            <v> </v>
          </cell>
          <cell r="M61" t="str">
            <v>X</v>
          </cell>
        </row>
        <row r="62">
          <cell r="A62" t="str">
            <v>Owen</v>
          </cell>
          <cell r="C62" t="str">
            <v>https://www.tiktok.com/@yuni_exploringchicago/video/7475189699733130539</v>
          </cell>
          <cell r="D62" t="str">
            <v> X</v>
          </cell>
          <cell r="E62" t="str">
            <v> </v>
          </cell>
          <cell r="F62" t="str">
            <v> </v>
          </cell>
          <cell r="G62" t="str">
            <v> X</v>
          </cell>
          <cell r="H62" t="str">
            <v> </v>
          </cell>
          <cell r="I62" t="str">
            <v> </v>
          </cell>
          <cell r="K62" t="str">
            <v>X</v>
          </cell>
        </row>
        <row r="63">
          <cell r="A63" t="str">
            <v>Owen</v>
          </cell>
          <cell r="C63" t="str">
            <v>https://www.tiktok.com/@saritarani1038/video/7459869461886160146</v>
          </cell>
          <cell r="D63" t="str">
            <v> X</v>
          </cell>
          <cell r="E63" t="str">
            <v> </v>
          </cell>
          <cell r="F63" t="str">
            <v> </v>
          </cell>
          <cell r="G63" t="str">
            <v> X</v>
          </cell>
          <cell r="H63" t="str">
            <v> </v>
          </cell>
          <cell r="I63" t="str">
            <v> </v>
          </cell>
          <cell r="K63" t="str">
            <v>X</v>
          </cell>
        </row>
        <row r="64">
          <cell r="A64" t="str">
            <v>Owen</v>
          </cell>
          <cell r="C64" t="str">
            <v>https://www.tiktok.com/@katiefen91/video/7480548324509060374</v>
          </cell>
          <cell r="D64" t="str">
            <v> X</v>
          </cell>
          <cell r="E64" t="str">
            <v> </v>
          </cell>
          <cell r="F64" t="str">
            <v> </v>
          </cell>
          <cell r="G64" t="str">
            <v> X</v>
          </cell>
          <cell r="H64" t="str">
            <v> </v>
          </cell>
          <cell r="I64" t="str">
            <v> </v>
          </cell>
          <cell r="K64" t="str">
            <v>X</v>
          </cell>
        </row>
        <row r="65">
          <cell r="A65" t="str">
            <v>Owen</v>
          </cell>
          <cell r="C65" t="str">
            <v>https://www.tiktok.com/@chengelle0/video/7472558803502763269</v>
          </cell>
          <cell r="D65" t="str">
            <v> X</v>
          </cell>
          <cell r="E65" t="str">
            <v> </v>
          </cell>
          <cell r="F65" t="str">
            <v> </v>
          </cell>
          <cell r="G65" t="str">
            <v> </v>
          </cell>
          <cell r="H65" t="str">
            <v> X</v>
          </cell>
          <cell r="I65" t="str">
            <v> </v>
          </cell>
          <cell r="L65" t="str">
            <v>X</v>
          </cell>
        </row>
        <row r="66">
          <cell r="A66" t="str">
            <v>Owen</v>
          </cell>
          <cell r="C66" t="str">
            <v>https://www.tiktok.com/@sweetconnection_uae/video/7461176953408654599</v>
          </cell>
          <cell r="D66" t="str">
            <v>X</v>
          </cell>
          <cell r="E66" t="str">
            <v> </v>
          </cell>
          <cell r="F66" t="str">
            <v> </v>
          </cell>
          <cell r="G66" t="str">
            <v>X</v>
          </cell>
          <cell r="H66" t="str">
            <v> </v>
          </cell>
          <cell r="I66" t="str">
            <v> </v>
          </cell>
          <cell r="M66" t="str">
            <v>X</v>
          </cell>
        </row>
        <row r="67">
          <cell r="A67" t="str">
            <v>Owen</v>
          </cell>
          <cell r="C67" t="str">
            <v>https://www.tiktok.com/@free_weight_fiend/video/7460301456206286126</v>
          </cell>
          <cell r="D67" t="str">
            <v> X</v>
          </cell>
          <cell r="E67" t="str">
            <v> </v>
          </cell>
          <cell r="F67" t="str">
            <v> </v>
          </cell>
          <cell r="G67" t="str">
            <v> </v>
          </cell>
          <cell r="H67" t="str">
            <v> X</v>
          </cell>
          <cell r="I67" t="str">
            <v> </v>
          </cell>
          <cell r="K67" t="str">
            <v>X</v>
          </cell>
        </row>
        <row r="68">
          <cell r="A68" t="str">
            <v>Owen</v>
          </cell>
          <cell r="C68" t="str">
            <v>https://www.tiktok.com/@sirensnectar/video/7460304372786924830</v>
          </cell>
          <cell r="D68" t="str">
            <v> X</v>
          </cell>
          <cell r="E68" t="str">
            <v> </v>
          </cell>
          <cell r="F68" t="str">
            <v> </v>
          </cell>
          <cell r="G68" t="str">
            <v> </v>
          </cell>
          <cell r="H68" t="str">
            <v> X</v>
          </cell>
          <cell r="I68" t="str">
            <v> </v>
          </cell>
          <cell r="J68" t="str">
            <v>X</v>
          </cell>
        </row>
        <row r="69">
          <cell r="A69" t="str">
            <v>Owen</v>
          </cell>
          <cell r="C69" t="str">
            <v>https://www.tiktok.com/@trendy.physical/video/7472806703797390635</v>
          </cell>
          <cell r="D69" t="str">
            <v> X</v>
          </cell>
          <cell r="E69" t="str">
            <v> </v>
          </cell>
          <cell r="F69" t="str">
            <v> </v>
          </cell>
          <cell r="G69" t="str">
            <v> X</v>
          </cell>
          <cell r="H69" t="str">
            <v> </v>
          </cell>
          <cell r="I69" t="str">
            <v> </v>
          </cell>
          <cell r="K69" t="str">
            <v>X</v>
          </cell>
        </row>
        <row r="70">
          <cell r="A70" t="str">
            <v>Owen</v>
          </cell>
          <cell r="C70" t="str">
            <v>https://www.tiktok.com/@niko.fitnesss1/video/7456358258505207062</v>
          </cell>
          <cell r="D70" t="str">
            <v> X</v>
          </cell>
          <cell r="E70" t="str">
            <v> </v>
          </cell>
          <cell r="F70" t="str">
            <v> </v>
          </cell>
          <cell r="G70" t="str">
            <v> X</v>
          </cell>
          <cell r="H70" t="str">
            <v> </v>
          </cell>
          <cell r="I70" t="str">
            <v> </v>
          </cell>
          <cell r="K70" t="str">
            <v>X</v>
          </cell>
        </row>
        <row r="71">
          <cell r="A71" t="str">
            <v>Owen</v>
          </cell>
          <cell r="C71" t="str">
            <v>https://www.tiktok.com/@ds__leader_1/video/7466770435338767618</v>
          </cell>
          <cell r="D71" t="str">
            <v> </v>
          </cell>
          <cell r="E71" t="str">
            <v> </v>
          </cell>
          <cell r="F71" t="str">
            <v> X</v>
          </cell>
          <cell r="G71" t="str">
            <v> X</v>
          </cell>
          <cell r="H71" t="str">
            <v> </v>
          </cell>
          <cell r="I71" t="str">
            <v> </v>
          </cell>
          <cell r="L71" t="str">
            <v>X</v>
          </cell>
        </row>
        <row r="72">
          <cell r="A72" t="str">
            <v>Owen</v>
          </cell>
          <cell r="C72" t="str">
            <v>https://www.tiktok.com/@chasitylynne43/video/7460640322285063455</v>
          </cell>
          <cell r="D72" t="str">
            <v>X</v>
          </cell>
          <cell r="E72" t="str">
            <v> </v>
          </cell>
          <cell r="F72" t="str">
            <v> </v>
          </cell>
          <cell r="G72" t="str">
            <v> </v>
          </cell>
          <cell r="H72" t="str">
            <v> X</v>
          </cell>
          <cell r="I72" t="str">
            <v> </v>
          </cell>
          <cell r="K72" t="str">
            <v>X</v>
          </cell>
        </row>
        <row r="73">
          <cell r="A73" t="str">
            <v>Owen</v>
          </cell>
          <cell r="C73" t="str">
            <v>https://www.tiktok.com/@get.holistic/video/7459864135094947118</v>
          </cell>
          <cell r="D73" t="str">
            <v> X</v>
          </cell>
          <cell r="E73" t="str">
            <v> </v>
          </cell>
          <cell r="F73" t="str">
            <v> </v>
          </cell>
          <cell r="G73" t="str">
            <v> X</v>
          </cell>
          <cell r="H73" t="str">
            <v> </v>
          </cell>
          <cell r="I73" t="str">
            <v> </v>
          </cell>
          <cell r="K73" t="str">
            <v>X</v>
          </cell>
        </row>
        <row r="74">
          <cell r="A74" t="str">
            <v>Owen</v>
          </cell>
          <cell r="C74" t="str">
            <v>https://www.tiktok.com/@jenn.thetrainer/video/7473145277885697326</v>
          </cell>
          <cell r="D74" t="str">
            <v> X</v>
          </cell>
          <cell r="E74" t="str">
            <v> </v>
          </cell>
          <cell r="F74" t="str">
            <v> </v>
          </cell>
          <cell r="G74" t="str">
            <v> X</v>
          </cell>
          <cell r="H74" t="str">
            <v> </v>
          </cell>
          <cell r="I74" t="str">
            <v> </v>
          </cell>
          <cell r="J74" t="str">
            <v>X</v>
          </cell>
        </row>
        <row r="75">
          <cell r="A75" t="str">
            <v>Owen</v>
          </cell>
          <cell r="C75" t="str">
            <v>https://www.tiktok.com/@pelleperfetta0/video/7475429748584271126</v>
          </cell>
          <cell r="D75" t="str">
            <v> </v>
          </cell>
          <cell r="E75" t="str">
            <v> </v>
          </cell>
          <cell r="F75" t="str">
            <v> X</v>
          </cell>
          <cell r="G75" t="str">
            <v> X</v>
          </cell>
          <cell r="H75" t="str">
            <v> </v>
          </cell>
          <cell r="I75" t="str">
            <v> </v>
          </cell>
          <cell r="K75" t="str">
            <v>X</v>
          </cell>
        </row>
        <row r="76">
          <cell r="A76" t="str">
            <v>Owen</v>
          </cell>
          <cell r="C76" t="str">
            <v>https://www.tiktok.com/@glendeborahub0zy/video/7477965829770874134</v>
          </cell>
          <cell r="D76" t="str">
            <v> </v>
          </cell>
          <cell r="E76" t="str">
            <v> </v>
          </cell>
          <cell r="F76" t="str">
            <v> X</v>
          </cell>
          <cell r="G76" t="str">
            <v> X</v>
          </cell>
          <cell r="H76" t="str">
            <v> </v>
          </cell>
          <cell r="I76" t="str">
            <v> </v>
          </cell>
          <cell r="M76" t="str">
            <v>X</v>
          </cell>
        </row>
        <row r="77">
          <cell r="A77" t="str">
            <v>Owen</v>
          </cell>
          <cell r="C77" t="str">
            <v>https://www.tiktok.com/@mrsabi.0/video/7478796953627692318</v>
          </cell>
          <cell r="D77" t="str">
            <v> X</v>
          </cell>
          <cell r="E77" t="str">
            <v> </v>
          </cell>
          <cell r="F77" t="str">
            <v> </v>
          </cell>
          <cell r="G77" t="str">
            <v> X</v>
          </cell>
          <cell r="H77" t="str">
            <v> </v>
          </cell>
          <cell r="I77" t="str">
            <v> </v>
          </cell>
          <cell r="K77" t="str">
            <v>X</v>
          </cell>
        </row>
        <row r="78">
          <cell r="A78" t="str">
            <v>Owen</v>
          </cell>
          <cell r="C78" t="str">
            <v>https://www.tiktok.com/@scottyp1024/video/7456573612430986542</v>
          </cell>
          <cell r="D78" t="str">
            <v> </v>
          </cell>
          <cell r="E78" t="str">
            <v> </v>
          </cell>
          <cell r="F78" t="str">
            <v> X</v>
          </cell>
          <cell r="G78" t="str">
            <v> X</v>
          </cell>
          <cell r="H78" t="str">
            <v> </v>
          </cell>
          <cell r="I78" t="str">
            <v> </v>
          </cell>
          <cell r="M78" t="str">
            <v>X</v>
          </cell>
        </row>
        <row r="79">
          <cell r="A79" t="str">
            <v>Owen</v>
          </cell>
          <cell r="C79" t="str">
            <v>https://www.tiktok.com/@www.murshad302/video/7472830789974117640</v>
          </cell>
          <cell r="D79" t="str">
            <v> X</v>
          </cell>
          <cell r="E79" t="str">
            <v> </v>
          </cell>
          <cell r="F79" t="str">
            <v> </v>
          </cell>
          <cell r="G79" t="str">
            <v> X</v>
          </cell>
          <cell r="H79" t="str">
            <v> </v>
          </cell>
          <cell r="I79" t="str">
            <v> </v>
          </cell>
          <cell r="L79" t="str">
            <v>X</v>
          </cell>
        </row>
        <row r="80">
          <cell r="A80" t="str">
            <v>Owen</v>
          </cell>
          <cell r="C80" t="str">
            <v>https://www.tiktok.com/@mar_yanfit/video/7472645296875457814</v>
          </cell>
          <cell r="D80" t="str">
            <v> </v>
          </cell>
          <cell r="E80" t="str">
            <v> </v>
          </cell>
          <cell r="F80" t="str">
            <v> X</v>
          </cell>
          <cell r="G80" t="str">
            <v> X</v>
          </cell>
          <cell r="H80" t="str">
            <v> </v>
          </cell>
          <cell r="I80" t="str">
            <v> </v>
          </cell>
          <cell r="M80" t="str">
            <v>X</v>
          </cell>
        </row>
        <row r="81">
          <cell r="A81" t="str">
            <v>Owen</v>
          </cell>
          <cell r="C81" t="str">
            <v>https://www.tiktok.com/@gritfitnessalabama/video/7471330535130828062</v>
          </cell>
          <cell r="D81" t="str">
            <v> </v>
          </cell>
          <cell r="E81" t="str">
            <v> </v>
          </cell>
          <cell r="F81" t="str">
            <v> X</v>
          </cell>
          <cell r="G81" t="str">
            <v> X</v>
          </cell>
          <cell r="H81" t="str">
            <v> </v>
          </cell>
          <cell r="I81" t="str">
            <v> </v>
          </cell>
          <cell r="J81" t="str">
            <v>X</v>
          </cell>
        </row>
        <row r="82">
          <cell r="A82" t="str">
            <v>Owen</v>
          </cell>
          <cell r="C82" t="str">
            <v>https://www.tiktok.com/@mobilityready/video/7478158732187225350</v>
          </cell>
          <cell r="D82" t="str">
            <v> X</v>
          </cell>
          <cell r="E82" t="str">
            <v> </v>
          </cell>
          <cell r="F82" t="str">
            <v> </v>
          </cell>
          <cell r="G82" t="str">
            <v> </v>
          </cell>
          <cell r="H82" t="str">
            <v> X</v>
          </cell>
          <cell r="I82" t="str">
            <v> </v>
          </cell>
          <cell r="J82" t="str">
            <v>X</v>
          </cell>
        </row>
        <row r="83">
          <cell r="A83" t="str">
            <v>Owen</v>
          </cell>
          <cell r="C83" t="str">
            <v>https://www.tiktok.com/@georgepurton/video/7464983461846158598</v>
          </cell>
          <cell r="D83" t="str">
            <v> X</v>
          </cell>
          <cell r="E83" t="str">
            <v> </v>
          </cell>
          <cell r="F83" t="str">
            <v> </v>
          </cell>
          <cell r="G83" t="str">
            <v> </v>
          </cell>
          <cell r="H83" t="str">
            <v> X</v>
          </cell>
          <cell r="I83" t="str">
            <v> </v>
          </cell>
          <cell r="J83" t="str">
            <v>X</v>
          </cell>
        </row>
        <row r="84">
          <cell r="A84" t="str">
            <v>Owen</v>
          </cell>
          <cell r="C84" t="str">
            <v>https://www.tiktok.com/@pumpcitybull/video/7461255476068617514</v>
          </cell>
          <cell r="D84" t="str">
            <v> X</v>
          </cell>
          <cell r="E84" t="str">
            <v> </v>
          </cell>
          <cell r="F84" t="str">
            <v> </v>
          </cell>
          <cell r="G84" t="str">
            <v> X</v>
          </cell>
          <cell r="H84" t="str">
            <v> </v>
          </cell>
          <cell r="I84" t="str">
            <v> </v>
          </cell>
          <cell r="K84" t="str">
            <v>X</v>
          </cell>
        </row>
        <row r="85">
          <cell r="A85" t="str">
            <v>Owen</v>
          </cell>
          <cell r="C85" t="str">
            <v>https://www.tiktok.com/@mooma_01/video/7466631543906225454</v>
          </cell>
          <cell r="D85" t="str">
            <v> </v>
          </cell>
          <cell r="E85" t="str">
            <v> </v>
          </cell>
          <cell r="F85" t="str">
            <v> X</v>
          </cell>
          <cell r="G85" t="str">
            <v> X</v>
          </cell>
          <cell r="H85" t="str">
            <v> </v>
          </cell>
          <cell r="I85" t="str">
            <v> </v>
          </cell>
          <cell r="M85" t="str">
            <v>X</v>
          </cell>
        </row>
        <row r="86">
          <cell r="A86" t="str">
            <v>Owen</v>
          </cell>
          <cell r="C86" t="str">
            <v>https://www.tiktok.com/@weightlossrecipes11/video/7460311249314680070</v>
          </cell>
          <cell r="D86" t="str">
            <v> </v>
          </cell>
          <cell r="E86" t="str">
            <v> </v>
          </cell>
          <cell r="F86" t="str">
            <v> X</v>
          </cell>
          <cell r="G86" t="str">
            <v> </v>
          </cell>
          <cell r="H86" t="str">
            <v> </v>
          </cell>
          <cell r="I86" t="str">
            <v> X</v>
          </cell>
          <cell r="J86" t="str">
            <v>X</v>
          </cell>
        </row>
        <row r="87">
          <cell r="A87" t="str">
            <v>Owen</v>
          </cell>
          <cell r="C87" t="str">
            <v>https://www.tiktok.com/@jsxfitness/video/7471069279987797294</v>
          </cell>
          <cell r="D87" t="str">
            <v> </v>
          </cell>
          <cell r="E87" t="str">
            <v> </v>
          </cell>
          <cell r="F87" t="str">
            <v> X</v>
          </cell>
          <cell r="G87" t="str">
            <v> X</v>
          </cell>
          <cell r="H87" t="str">
            <v> </v>
          </cell>
          <cell r="I87" t="str">
            <v> </v>
          </cell>
          <cell r="K87" t="str">
            <v>X</v>
          </cell>
        </row>
        <row r="88">
          <cell r="A88" t="str">
            <v>Owen</v>
          </cell>
          <cell r="C88" t="str">
            <v>https://www.tiktok.com/@mabdaa/video/7456215541632519442</v>
          </cell>
          <cell r="D88" t="str">
            <v> X</v>
          </cell>
          <cell r="E88" t="str">
            <v> </v>
          </cell>
          <cell r="F88" t="str">
            <v> </v>
          </cell>
          <cell r="G88" t="str">
            <v> X</v>
          </cell>
          <cell r="H88" t="str">
            <v> </v>
          </cell>
          <cell r="I88" t="str">
            <v> </v>
          </cell>
          <cell r="K88" t="str">
            <v>X</v>
          </cell>
        </row>
        <row r="89">
          <cell r="A89" t="str">
            <v>Owen</v>
          </cell>
          <cell r="C89" t="str">
            <v>https://www.tiktok.com/@levinfxx/video/7456476545612270870</v>
          </cell>
          <cell r="D89" t="str">
            <v> X</v>
          </cell>
          <cell r="E89" t="str">
            <v> </v>
          </cell>
          <cell r="F89" t="str">
            <v> </v>
          </cell>
          <cell r="G89" t="str">
            <v> X</v>
          </cell>
          <cell r="H89" t="str">
            <v> </v>
          </cell>
          <cell r="I89" t="str">
            <v> </v>
          </cell>
          <cell r="K89" t="str">
            <v>X</v>
          </cell>
        </row>
        <row r="90">
          <cell r="A90" t="str">
            <v>Owen</v>
          </cell>
          <cell r="C90" t="str">
            <v>https://www.tiktok.com/@charycemorris/video/7460521587100486955</v>
          </cell>
          <cell r="D90" t="str">
            <v> X</v>
          </cell>
          <cell r="E90" t="str">
            <v> </v>
          </cell>
          <cell r="F90" t="str">
            <v> </v>
          </cell>
          <cell r="G90" t="str">
            <v> X</v>
          </cell>
          <cell r="H90" t="str">
            <v> </v>
          </cell>
          <cell r="I90" t="str">
            <v> </v>
          </cell>
          <cell r="J90" t="str">
            <v>X</v>
          </cell>
        </row>
        <row r="91">
          <cell r="A91" t="str">
            <v>Owen</v>
          </cell>
          <cell r="C91" t="str">
            <v>https://www.tiktok.com/@khollywood11/video/7459697176239754526</v>
          </cell>
          <cell r="D91" t="str">
            <v> X</v>
          </cell>
          <cell r="E91" t="str">
            <v> </v>
          </cell>
          <cell r="F91" t="str">
            <v> </v>
          </cell>
          <cell r="G91" t="str">
            <v> X</v>
          </cell>
          <cell r="H91" t="str">
            <v> </v>
          </cell>
          <cell r="I91" t="str">
            <v> </v>
          </cell>
          <cell r="K91" t="str">
            <v>X</v>
          </cell>
        </row>
        <row r="92">
          <cell r="A92" t="str">
            <v>Owen</v>
          </cell>
          <cell r="C92" t="str">
            <v>https://www.tiktok.com/@landomillion/video/7456561641640004894</v>
          </cell>
          <cell r="D92" t="str">
            <v> X</v>
          </cell>
          <cell r="E92" t="str">
            <v> </v>
          </cell>
          <cell r="F92" t="str">
            <v> </v>
          </cell>
          <cell r="G92" t="str">
            <v> X</v>
          </cell>
          <cell r="H92" t="str">
            <v> </v>
          </cell>
          <cell r="I92" t="str">
            <v> </v>
          </cell>
          <cell r="K92" t="str">
            <v>X</v>
          </cell>
        </row>
        <row r="93">
          <cell r="A93" t="str">
            <v>Owen</v>
          </cell>
          <cell r="C93" t="str">
            <v>https://www.tiktok.com/@charlie.diem/video/7484050061333204230</v>
          </cell>
          <cell r="D93" t="str">
            <v> X</v>
          </cell>
          <cell r="E93" t="str">
            <v> </v>
          </cell>
          <cell r="F93" t="str">
            <v> </v>
          </cell>
          <cell r="G93" t="str">
            <v> X</v>
          </cell>
          <cell r="H93" t="str">
            <v> </v>
          </cell>
          <cell r="I93" t="str">
            <v> </v>
          </cell>
          <cell r="K93" t="str">
            <v>X</v>
          </cell>
        </row>
        <row r="94">
          <cell r="A94" t="str">
            <v>Owen</v>
          </cell>
          <cell r="C94" t="str">
            <v>https://www.tiktok.com/@janellemcmillian/video/7460335996022820138</v>
          </cell>
          <cell r="D94" t="str">
            <v> X</v>
          </cell>
          <cell r="E94" t="str">
            <v> </v>
          </cell>
          <cell r="F94" t="str">
            <v> </v>
          </cell>
          <cell r="G94" t="str">
            <v> </v>
          </cell>
          <cell r="H94" t="str">
            <v> X</v>
          </cell>
          <cell r="I94" t="str">
            <v> </v>
          </cell>
          <cell r="K94" t="str">
            <v>X</v>
          </cell>
        </row>
        <row r="95">
          <cell r="A95" t="str">
            <v>Owen</v>
          </cell>
          <cell r="C95" t="str">
            <v>https://www.tiktok.com/@laris.hgsm/video/7460650762637413654</v>
          </cell>
          <cell r="D95" t="str">
            <v> X</v>
          </cell>
          <cell r="E95" t="str">
            <v> </v>
          </cell>
          <cell r="F95" t="str">
            <v> </v>
          </cell>
          <cell r="G95" t="str">
            <v> X</v>
          </cell>
          <cell r="H95" t="str">
            <v> </v>
          </cell>
          <cell r="I95" t="str">
            <v> </v>
          </cell>
          <cell r="K95" t="str">
            <v>X</v>
          </cell>
        </row>
        <row r="96">
          <cell r="A96" t="str">
            <v>Owen</v>
          </cell>
          <cell r="C96" t="str">
            <v>https://www.tiktok.com/@sarbucks00/video/7460435299852635424</v>
          </cell>
          <cell r="D96" t="str">
            <v> X</v>
          </cell>
          <cell r="E96" t="str">
            <v> </v>
          </cell>
          <cell r="F96" t="str">
            <v> </v>
          </cell>
          <cell r="G96" t="str">
            <v> X</v>
          </cell>
          <cell r="H96" t="str">
            <v> </v>
          </cell>
          <cell r="I96" t="str">
            <v> </v>
          </cell>
          <cell r="K96" t="str">
            <v>X</v>
          </cell>
        </row>
        <row r="97">
          <cell r="A97" t="str">
            <v>Owen</v>
          </cell>
          <cell r="C97" t="str">
            <v>https://www.tiktok.com/@trinnilifestyle/video/7468324976190426373</v>
          </cell>
          <cell r="D97" t="str">
            <v>X</v>
          </cell>
          <cell r="E97" t="str">
            <v> </v>
          </cell>
          <cell r="F97" t="str">
            <v> </v>
          </cell>
          <cell r="G97" t="str">
            <v> </v>
          </cell>
          <cell r="H97" t="str">
            <v>X</v>
          </cell>
          <cell r="I97" t="str">
            <v> </v>
          </cell>
          <cell r="J97" t="str">
            <v>X</v>
          </cell>
        </row>
        <row r="98">
          <cell r="A98" t="str">
            <v>Owen</v>
          </cell>
          <cell r="C98" t="str">
            <v>https://www.tiktok.com/@lucasegolifts/video/7460600509703949599</v>
          </cell>
          <cell r="D98" t="str">
            <v> </v>
          </cell>
          <cell r="E98" t="str">
            <v> </v>
          </cell>
          <cell r="F98" t="str">
            <v> X</v>
          </cell>
          <cell r="G98" t="str">
            <v> X</v>
          </cell>
          <cell r="H98" t="str">
            <v> </v>
          </cell>
          <cell r="I98" t="str">
            <v> </v>
          </cell>
          <cell r="K98" t="str">
            <v>X</v>
          </cell>
        </row>
        <row r="99">
          <cell r="A99" t="str">
            <v>Owen</v>
          </cell>
          <cell r="C99" t="str">
            <v>https://www.tiktok.com/@titas__official1/video/7456414367425318152</v>
          </cell>
          <cell r="D99" t="str">
            <v> </v>
          </cell>
          <cell r="E99" t="str">
            <v> </v>
          </cell>
          <cell r="F99" t="str">
            <v>X</v>
          </cell>
          <cell r="G99" t="str">
            <v> X</v>
          </cell>
          <cell r="H99" t="str">
            <v> </v>
          </cell>
          <cell r="I99" t="str">
            <v> </v>
          </cell>
          <cell r="L99" t="str">
            <v>X</v>
          </cell>
        </row>
        <row r="100">
          <cell r="A100" t="str">
            <v>Owen</v>
          </cell>
          <cell r="C100" t="str">
            <v>https://www.tiktok.com/@karlaortiz____/video/7471329530553126150</v>
          </cell>
          <cell r="D100" t="str">
            <v> </v>
          </cell>
          <cell r="E100" t="str">
            <v> </v>
          </cell>
          <cell r="F100" t="str">
            <v> X</v>
          </cell>
          <cell r="G100" t="str">
            <v> X</v>
          </cell>
          <cell r="H100" t="str">
            <v> </v>
          </cell>
          <cell r="I100" t="str">
            <v> </v>
          </cell>
          <cell r="J100" t="str">
            <v>X</v>
          </cell>
        </row>
        <row r="101">
          <cell r="A101" t="str">
            <v>Owen</v>
          </cell>
          <cell r="C101" t="str">
            <v>https://www.tiktok.com/@lbavers/video/7472842677827013910</v>
          </cell>
          <cell r="D101" t="str">
            <v> </v>
          </cell>
          <cell r="E101" t="str">
            <v> </v>
          </cell>
          <cell r="F101" t="str">
            <v> X</v>
          </cell>
          <cell r="G101" t="str">
            <v> X</v>
          </cell>
          <cell r="H101" t="str">
            <v> </v>
          </cell>
          <cell r="I101" t="str">
            <v> </v>
          </cell>
          <cell r="M101" t="str">
            <v>X</v>
          </cell>
        </row>
        <row r="102">
          <cell r="A102" t="str">
            <v>Owen</v>
          </cell>
          <cell r="C102" t="str">
            <v>https://www.tiktok.com/@bosek.ke/video/7488084692655197445</v>
          </cell>
          <cell r="D102" t="str">
            <v> </v>
          </cell>
          <cell r="E102" t="str">
            <v> </v>
          </cell>
          <cell r="F102" t="str">
            <v> X</v>
          </cell>
          <cell r="G102" t="str">
            <v> X</v>
          </cell>
          <cell r="H102" t="str">
            <v> </v>
          </cell>
          <cell r="I102" t="str">
            <v> </v>
          </cell>
          <cell r="M102" t="str">
            <v>X</v>
          </cell>
        </row>
        <row r="103">
          <cell r="A103" t="str">
            <v>Owen</v>
          </cell>
          <cell r="C103" t="str">
            <v>https://www.tiktok.com/@djlexymovies/video/7478022950315166981</v>
          </cell>
          <cell r="F103" t="str">
            <v>X</v>
          </cell>
          <cell r="H103" t="str">
            <v>X</v>
          </cell>
          <cell r="L103" t="str">
            <v>X</v>
          </cell>
        </row>
        <row r="104">
          <cell r="A104" t="str">
            <v>Owen</v>
          </cell>
          <cell r="C104" t="str">
            <v>https://www.tiktok.com/@azmatqureshi290/video/7470147048998735150</v>
          </cell>
          <cell r="F104" t="str">
            <v>X</v>
          </cell>
          <cell r="I104" t="str">
            <v>X</v>
          </cell>
          <cell r="M104" t="str">
            <v>X</v>
          </cell>
        </row>
        <row r="105">
          <cell r="A105" t="str">
            <v>Owen</v>
          </cell>
          <cell r="C105" t="str">
            <v>https://www.tiktok.com/@peakphysique8/video/7466906929089072415</v>
          </cell>
          <cell r="D105" t="str">
            <v>X</v>
          </cell>
          <cell r="G105" t="str">
            <v>X</v>
          </cell>
          <cell r="K105" t="str">
            <v>X</v>
          </cell>
        </row>
        <row r="106">
          <cell r="A106" t="str">
            <v>Owen</v>
          </cell>
          <cell r="C106" t="str">
            <v>https://www.tiktok.com/@ojos_azul_85/video/7460602500387786027</v>
          </cell>
          <cell r="D106" t="str">
            <v>X</v>
          </cell>
          <cell r="G106" t="str">
            <v>X</v>
          </cell>
          <cell r="L106" t="str">
            <v>X</v>
          </cell>
        </row>
        <row r="107">
          <cell r="A107" t="str">
            <v>Owen</v>
          </cell>
          <cell r="C107" t="str">
            <v>https://www.tiktok.com/@doubleteamedpodcast/video/7470972431868431646</v>
          </cell>
          <cell r="D107" t="str">
            <v>X</v>
          </cell>
          <cell r="G107" t="str">
            <v>X</v>
          </cell>
          <cell r="L107" t="str">
            <v>X</v>
          </cell>
        </row>
        <row r="108">
          <cell r="A108" t="str">
            <v>Owen</v>
          </cell>
          <cell r="C108" t="str">
            <v>https://www.tiktok.com/@maryoli_5/video/7466650853525425414</v>
          </cell>
          <cell r="D108" t="str">
            <v>X</v>
          </cell>
          <cell r="G108" t="str">
            <v>X</v>
          </cell>
          <cell r="K108" t="str">
            <v>X</v>
          </cell>
        </row>
        <row r="109">
          <cell r="A109" t="str">
            <v>Owen</v>
          </cell>
          <cell r="C109" t="str">
            <v>https://www.tiktok.com/@the_fixerone/video/7469303050725838135</v>
          </cell>
          <cell r="E109" t="str">
            <v>X</v>
          </cell>
          <cell r="G109" t="str">
            <v>X</v>
          </cell>
          <cell r="K109" t="str">
            <v>X</v>
          </cell>
        </row>
        <row r="110">
          <cell r="A110" t="str">
            <v>Owen</v>
          </cell>
          <cell r="C110" t="str">
            <v>https://www.tiktok.com/@ervintoots/video/7466962257621159190</v>
          </cell>
          <cell r="D110" t="str">
            <v>X</v>
          </cell>
          <cell r="G110" t="str">
            <v>X</v>
          </cell>
          <cell r="K110" t="str">
            <v>X</v>
          </cell>
        </row>
        <row r="111">
          <cell r="A111" t="str">
            <v>Owen</v>
          </cell>
          <cell r="C111" t="str">
            <v>https://www.tiktok.com/@yhaadoronila/video/7480437163411131655</v>
          </cell>
          <cell r="D111" t="str">
            <v>X</v>
          </cell>
          <cell r="G111" t="str">
            <v>X</v>
          </cell>
          <cell r="K111" t="str">
            <v>X</v>
          </cell>
        </row>
        <row r="112">
          <cell r="A112" t="str">
            <v>Owen</v>
          </cell>
          <cell r="C112" t="str">
            <v>https://www.tiktok.com/@gabrielatrujillo76/video/7460602587344047380</v>
          </cell>
          <cell r="D112" t="str">
            <v>X</v>
          </cell>
          <cell r="G112" t="str">
            <v>X</v>
          </cell>
          <cell r="J112" t="str">
            <v>X</v>
          </cell>
        </row>
        <row r="113">
          <cell r="A113" t="str">
            <v>Owen</v>
          </cell>
          <cell r="C113" t="str">
            <v>https://www.tiktok.com/@xmuchlovebri/video/7466827387649477920</v>
          </cell>
          <cell r="F113" t="str">
            <v>X</v>
          </cell>
          <cell r="G113" t="str">
            <v>X</v>
          </cell>
          <cell r="M113" t="str">
            <v>X</v>
          </cell>
        </row>
        <row r="114">
          <cell r="A114" t="str">
            <v>Owen</v>
          </cell>
          <cell r="C114" t="str">
            <v>https://www.tiktok.com/@che.leecummins/video/7466948972976885025</v>
          </cell>
          <cell r="D114" t="str">
            <v>X</v>
          </cell>
          <cell r="G114" t="str">
            <v>X</v>
          </cell>
          <cell r="K114" t="str">
            <v>X</v>
          </cell>
        </row>
        <row r="115">
          <cell r="A115" t="str">
            <v>Owen</v>
          </cell>
          <cell r="C115" t="str">
            <v>https://www.tiktok.com/@lucerosjourney/video/7460498585902271774</v>
          </cell>
          <cell r="D115" t="str">
            <v>X</v>
          </cell>
          <cell r="G115" t="str">
            <v>X</v>
          </cell>
          <cell r="K115" t="str">
            <v>X</v>
          </cell>
        </row>
        <row r="116">
          <cell r="A116" t="str">
            <v>Owen</v>
          </cell>
          <cell r="C116" t="str">
            <v>https://www.tiktok.com/@cgmdoctor/video/7455776292152085806</v>
          </cell>
          <cell r="D116" t="str">
            <v>X</v>
          </cell>
          <cell r="G116" t="str">
            <v>X</v>
          </cell>
          <cell r="M116" t="str">
            <v>X</v>
          </cell>
        </row>
        <row r="117">
          <cell r="A117" t="str">
            <v>Owen</v>
          </cell>
          <cell r="C117" t="str">
            <v>https://www.tiktok.com/@juanhemi/video/7466964528593390853</v>
          </cell>
          <cell r="D117" t="str">
            <v>X</v>
          </cell>
          <cell r="G117" t="str">
            <v>X</v>
          </cell>
          <cell r="K117" t="str">
            <v>X</v>
          </cell>
        </row>
        <row r="118">
          <cell r="A118" t="str">
            <v>Owen</v>
          </cell>
          <cell r="C118" t="str">
            <v>https://www.tiktok.com/@dmjcoaching/video/7473112155777158422</v>
          </cell>
          <cell r="F118" t="str">
            <v>X</v>
          </cell>
          <cell r="G118" t="str">
            <v>X</v>
          </cell>
          <cell r="J118" t="str">
            <v>X</v>
          </cell>
        </row>
        <row r="119">
          <cell r="A119" t="str">
            <v>Owen</v>
          </cell>
          <cell r="C119" t="str">
            <v>https://www.tiktok.com/@tylene44/video/7476585474149059883</v>
          </cell>
          <cell r="D119" t="str">
            <v>X</v>
          </cell>
          <cell r="H119" t="str">
            <v>X</v>
          </cell>
          <cell r="K119" t="str">
            <v>X</v>
          </cell>
        </row>
        <row r="120">
          <cell r="A120" t="str">
            <v>Owen</v>
          </cell>
          <cell r="C120" t="str">
            <v>https://www.tiktok.com/@coach__rhino/video/7466845976599252266</v>
          </cell>
          <cell r="F120" t="str">
            <v>X</v>
          </cell>
          <cell r="G120" t="str">
            <v>X</v>
          </cell>
          <cell r="K120" t="str">
            <v>X</v>
          </cell>
        </row>
        <row r="121">
          <cell r="A121" t="str">
            <v>Owen</v>
          </cell>
          <cell r="C121" t="str">
            <v>https://www.tiktok.com/@luxuriousdesignprettycia/video/7460596272769109256</v>
          </cell>
          <cell r="F121" t="str">
            <v>X</v>
          </cell>
          <cell r="G121" t="str">
            <v>X</v>
          </cell>
          <cell r="M121" t="str">
            <v>X</v>
          </cell>
        </row>
        <row r="122">
          <cell r="A122" t="str">
            <v>Owen</v>
          </cell>
          <cell r="C122" t="str">
            <v>https://www.tiktok.com/@alexanderjabreu/video/7472580569327602999</v>
          </cell>
          <cell r="D122" t="str">
            <v>X</v>
          </cell>
          <cell r="G122" t="str">
            <v>X</v>
          </cell>
          <cell r="L122" t="str">
            <v>X</v>
          </cell>
        </row>
        <row r="123">
          <cell r="A123" t="str">
            <v>Owen</v>
          </cell>
          <cell r="C123" t="str">
            <v>https://www.tiktok.com/@haniezi11/video/7461364410397887760</v>
          </cell>
          <cell r="D123" t="str">
            <v>X</v>
          </cell>
          <cell r="G123" t="str">
            <v>X</v>
          </cell>
          <cell r="K123" t="str">
            <v>X</v>
          </cell>
        </row>
        <row r="124">
          <cell r="A124" t="str">
            <v>Owen</v>
          </cell>
          <cell r="C124" t="str">
            <v>https://www.tiktok.com/@2twinfit/video/7466841767548144929</v>
          </cell>
          <cell r="D124" t="str">
            <v>X</v>
          </cell>
          <cell r="G124" t="str">
            <v>X</v>
          </cell>
          <cell r="L124" t="str">
            <v>X</v>
          </cell>
        </row>
        <row r="125">
          <cell r="A125" t="str">
            <v>Owen</v>
          </cell>
          <cell r="C125" t="str">
            <v>https://www.tiktok.com/@restorewindsong/video/7478084327641730335</v>
          </cell>
          <cell r="D125" t="str">
            <v>X</v>
          </cell>
          <cell r="G125" t="str">
            <v>X</v>
          </cell>
          <cell r="M125" t="str">
            <v>X</v>
          </cell>
        </row>
        <row r="126">
          <cell r="A126" t="str">
            <v>Owen</v>
          </cell>
          <cell r="C126" t="str">
            <v>https://www.tiktok.com/@attia_fit/video/7485444798942366983</v>
          </cell>
          <cell r="F126" t="str">
            <v>X</v>
          </cell>
          <cell r="G126" t="str">
            <v>X</v>
          </cell>
          <cell r="J126" t="str">
            <v>X</v>
          </cell>
        </row>
        <row r="127">
          <cell r="A127" t="str">
            <v>Owen</v>
          </cell>
          <cell r="C127" t="str">
            <v>https://www.tiktok.com/@fahim.tajikgym/video/7466783785107950856</v>
          </cell>
          <cell r="D127" t="str">
            <v>X</v>
          </cell>
          <cell r="H127" t="str">
            <v>X</v>
          </cell>
          <cell r="K127" t="str">
            <v>X</v>
          </cell>
        </row>
        <row r="128">
          <cell r="A128" t="str">
            <v>Owen</v>
          </cell>
          <cell r="C128" t="str">
            <v>https://www.tiktok.com/@power_gym_workout/video/7466920936487357703</v>
          </cell>
          <cell r="D128" t="str">
            <v>X</v>
          </cell>
          <cell r="G128" t="str">
            <v>X</v>
          </cell>
          <cell r="K128" t="str">
            <v>X</v>
          </cell>
        </row>
        <row r="129">
          <cell r="A129" t="str">
            <v>Owen</v>
          </cell>
          <cell r="C129" t="str">
            <v>https://www.tiktok.com/@fit.free.pharmd/video/7466967771985874207</v>
          </cell>
          <cell r="D129" t="str">
            <v>X</v>
          </cell>
          <cell r="G129" t="str">
            <v>X</v>
          </cell>
          <cell r="M129" t="str">
            <v>X</v>
          </cell>
        </row>
        <row r="130">
          <cell r="A130" t="str">
            <v>Owen</v>
          </cell>
          <cell r="C130" t="str">
            <v>https://www.tiktok.com/@fitbytrish_/video/7477173099306192171</v>
          </cell>
          <cell r="D130" t="str">
            <v>X</v>
          </cell>
          <cell r="G130" t="str">
            <v>X</v>
          </cell>
          <cell r="L130" t="str">
            <v>X</v>
          </cell>
        </row>
        <row r="131">
          <cell r="A131" t="str">
            <v>Owen</v>
          </cell>
          <cell r="C131" t="str">
            <v>https://www.tiktok.com/@zakypemula/video/7466803115551968518</v>
          </cell>
          <cell r="D131" t="str">
            <v>X</v>
          </cell>
          <cell r="G131" t="str">
            <v>X</v>
          </cell>
          <cell r="L131" t="str">
            <v>X</v>
          </cell>
        </row>
        <row r="132">
          <cell r="A132" t="str">
            <v>Owen</v>
          </cell>
          <cell r="C132" t="str">
            <v>https://www.tiktok.com/@drbergquicktips/video/7478365241047272710</v>
          </cell>
          <cell r="D132" t="str">
            <v>X</v>
          </cell>
          <cell r="G132" t="str">
            <v>X</v>
          </cell>
          <cell r="J132" t="str">
            <v>X</v>
          </cell>
        </row>
        <row r="133">
          <cell r="A133" t="str">
            <v>Owen</v>
          </cell>
          <cell r="C133" t="str">
            <v>https://www.tiktok.com/@needmorefit/video/7466956798868589846</v>
          </cell>
          <cell r="F133" t="str">
            <v>X</v>
          </cell>
          <cell r="G133" t="str">
            <v>X</v>
          </cell>
          <cell r="J133" t="str">
            <v>X</v>
          </cell>
        </row>
        <row r="134">
          <cell r="A134" t="str">
            <v>Owen</v>
          </cell>
          <cell r="C134" t="str">
            <v>https://www.tiktok.com/@jessuobq8ta/video/7476119428963290390</v>
          </cell>
          <cell r="D134" t="str">
            <v>X</v>
          </cell>
          <cell r="G134" t="str">
            <v>X</v>
          </cell>
          <cell r="K134" t="str">
            <v>X</v>
          </cell>
        </row>
        <row r="135">
          <cell r="A135" t="str">
            <v>Owen</v>
          </cell>
          <cell r="C135" t="str">
            <v>https://www.tiktok.com/@hamilton.superpatch.com/video/7475362332902722838</v>
          </cell>
          <cell r="F135" t="str">
            <v>X</v>
          </cell>
          <cell r="G135" t="str">
            <v>X</v>
          </cell>
          <cell r="M135" t="str">
            <v>X</v>
          </cell>
        </row>
        <row r="136">
          <cell r="A136" t="str">
            <v>Owen</v>
          </cell>
          <cell r="C136" t="str">
            <v>https://www.tiktok.com/@miketop23_/video/7466777365142719766</v>
          </cell>
          <cell r="D136" t="str">
            <v>X</v>
          </cell>
          <cell r="G136" t="str">
            <v>X</v>
          </cell>
          <cell r="L136" t="str">
            <v>X</v>
          </cell>
        </row>
        <row r="137">
          <cell r="A137" t="str">
            <v>Owen</v>
          </cell>
          <cell r="C137" t="str">
            <v>https://www.tiktok.com/@wahidfarzan7/video/7466946567719767314</v>
          </cell>
          <cell r="F137" t="str">
            <v>X</v>
          </cell>
          <cell r="G137" t="str">
            <v>X</v>
          </cell>
          <cell r="K137" t="str">
            <v>X</v>
          </cell>
        </row>
        <row r="138">
          <cell r="A138" t="str">
            <v>Owen</v>
          </cell>
          <cell r="C138" t="str">
            <v>https://www.tiktok.com/@crystallurebeauty/video/7466788657979084050</v>
          </cell>
          <cell r="D138" t="str">
            <v>X</v>
          </cell>
          <cell r="G138" t="str">
            <v>X</v>
          </cell>
          <cell r="M138" t="str">
            <v>X</v>
          </cell>
        </row>
        <row r="139">
          <cell r="A139" t="str">
            <v>Owen</v>
          </cell>
          <cell r="C139" t="str">
            <v>https://www.tiktok.com/@dailytips239/video/7472552081279159598</v>
          </cell>
          <cell r="D139" t="str">
            <v>X</v>
          </cell>
          <cell r="G139" t="str">
            <v>X</v>
          </cell>
          <cell r="J139" t="str">
            <v>X</v>
          </cell>
        </row>
        <row r="140">
          <cell r="A140" t="str">
            <v>Owen</v>
          </cell>
          <cell r="C140" t="str">
            <v>https://www.tiktok.com/@honeymilky101/video/7466843319818063112</v>
          </cell>
          <cell r="D140" t="str">
            <v>X</v>
          </cell>
          <cell r="G140" t="str">
            <v>X</v>
          </cell>
          <cell r="K140" t="str">
            <v>X</v>
          </cell>
        </row>
        <row r="141">
          <cell r="A141" t="str">
            <v>Owen</v>
          </cell>
          <cell r="C141" t="str">
            <v>https://www.tiktok.com/@khyatiwadhwa7/video/7466862519114730798</v>
          </cell>
          <cell r="D141" t="str">
            <v>X</v>
          </cell>
          <cell r="G141" t="str">
            <v>X</v>
          </cell>
          <cell r="K141" t="str">
            <v>X</v>
          </cell>
        </row>
        <row r="142">
          <cell r="A142" t="str">
            <v>Owen</v>
          </cell>
          <cell r="C142" t="str">
            <v>https://www.tiktok.com/@jadynn_mariah/video/7469125877255916846</v>
          </cell>
          <cell r="F142" t="str">
            <v>X</v>
          </cell>
          <cell r="G142" t="str">
            <v>X</v>
          </cell>
          <cell r="L142" t="str">
            <v>X</v>
          </cell>
        </row>
        <row r="143">
          <cell r="A143" t="str">
            <v>Owen</v>
          </cell>
          <cell r="C143" t="str">
            <v>https://www.tiktok.com/@jillianrfit/video/7454978070500379950</v>
          </cell>
          <cell r="D143" t="str">
            <v>X</v>
          </cell>
          <cell r="G143" t="str">
            <v>X</v>
          </cell>
          <cell r="J143" t="str">
            <v>X</v>
          </cell>
        </row>
        <row r="144">
          <cell r="A144" t="str">
            <v>Owen</v>
          </cell>
          <cell r="C144" t="str">
            <v>https://www.tiktok.com/@evelynbrown808/video/7477852869799038251</v>
          </cell>
          <cell r="D144" t="str">
            <v>X</v>
          </cell>
          <cell r="G144" t="str">
            <v>X</v>
          </cell>
          <cell r="K144" t="str">
            <v>X</v>
          </cell>
        </row>
        <row r="145">
          <cell r="A145" t="str">
            <v>Owen</v>
          </cell>
          <cell r="C145" t="str">
            <v>https://www.tiktok.com/@auraveda.shop/video/7462206232070245662</v>
          </cell>
          <cell r="F145" t="str">
            <v>X</v>
          </cell>
          <cell r="G145" t="str">
            <v>X</v>
          </cell>
          <cell r="K145" t="str">
            <v>X</v>
          </cell>
        </row>
        <row r="146">
          <cell r="A146" t="str">
            <v>Owen</v>
          </cell>
          <cell r="C146" t="str">
            <v>https://www.tiktok.com/@itsjohneboi/video/7472690673473588526</v>
          </cell>
          <cell r="D146" t="str">
            <v>X</v>
          </cell>
          <cell r="G146" t="str">
            <v>X</v>
          </cell>
          <cell r="K146" t="str">
            <v>X</v>
          </cell>
        </row>
        <row r="147">
          <cell r="A147" t="str">
            <v>Owen</v>
          </cell>
          <cell r="C147" t="str">
            <v>https://www.tiktok.com/@brandproud_wellness/video/7475492313251237126</v>
          </cell>
          <cell r="F147" t="str">
            <v>X</v>
          </cell>
          <cell r="G147" t="str">
            <v>X</v>
          </cell>
          <cell r="J147" t="str">
            <v>X</v>
          </cell>
        </row>
        <row r="148">
          <cell r="A148" t="str">
            <v>Owen</v>
          </cell>
          <cell r="C148" t="str">
            <v>https://www.tiktok.com/@shasapalmer/video/7466614392038149407</v>
          </cell>
          <cell r="D148" t="str">
            <v>X</v>
          </cell>
          <cell r="G148" t="str">
            <v>X</v>
          </cell>
          <cell r="L148" t="str">
            <v>X</v>
          </cell>
        </row>
        <row r="149">
          <cell r="A149" t="str">
            <v>Owen</v>
          </cell>
          <cell r="C149" t="str">
            <v>https://www.tiktok.com/@jessicaa13alves/video/7466793212041022742</v>
          </cell>
          <cell r="D149" t="str">
            <v>X</v>
          </cell>
          <cell r="G149" t="str">
            <v>X</v>
          </cell>
          <cell r="K149" t="str">
            <v>X</v>
          </cell>
        </row>
        <row r="150">
          <cell r="A150" t="str">
            <v>Owen</v>
          </cell>
          <cell r="C150" t="str">
            <v>https://www.tiktok.com/@kayleighmaymorgan/video/7472844167534677270</v>
          </cell>
          <cell r="D150" t="str">
            <v>X</v>
          </cell>
          <cell r="G150" t="str">
            <v>X</v>
          </cell>
          <cell r="K150" t="str">
            <v>X</v>
          </cell>
        </row>
        <row r="151">
          <cell r="A151" t="str">
            <v>Owen</v>
          </cell>
          <cell r="C151" t="str">
            <v>https://www.tiktok.com/@cutwithcolleen/video/7456574339140406559</v>
          </cell>
          <cell r="D151" t="str">
            <v>X</v>
          </cell>
          <cell r="G151" t="str">
            <v>X</v>
          </cell>
          <cell r="K151" t="str">
            <v>X</v>
          </cell>
        </row>
        <row r="152">
          <cell r="A152" t="str">
            <v>Owen</v>
          </cell>
          <cell r="C152" t="str">
            <v>https://www.tiktok.com/@mohamedomran812/video/7466916290993622280</v>
          </cell>
          <cell r="D152" t="str">
            <v>X</v>
          </cell>
          <cell r="H152" t="str">
            <v>X</v>
          </cell>
          <cell r="K152" t="str">
            <v>X</v>
          </cell>
        </row>
        <row r="153">
          <cell r="A153" t="str">
            <v>Owen</v>
          </cell>
          <cell r="C153" t="str">
            <v>https://www.tiktok.com/@emscherr/video/7472872860638285098</v>
          </cell>
          <cell r="D153" t="str">
            <v>X</v>
          </cell>
          <cell r="G153" t="str">
            <v>X</v>
          </cell>
          <cell r="K153" t="str">
            <v>X</v>
          </cell>
        </row>
        <row r="154">
          <cell r="A154" t="str">
            <v>Owen</v>
          </cell>
          <cell r="C154" t="str">
            <v>https://www.tiktok.com/@dr_michael_ep2/video/7469233784316054789</v>
          </cell>
          <cell r="F154" t="str">
            <v>X</v>
          </cell>
          <cell r="G154" t="str">
            <v>X</v>
          </cell>
          <cell r="K154" t="str">
            <v>X</v>
          </cell>
        </row>
        <row r="155">
          <cell r="A155" t="str">
            <v>Owen</v>
          </cell>
          <cell r="C155" t="str">
            <v>https://www.tiktok.com/@usauniverse52/video/7469313874634738950</v>
          </cell>
          <cell r="E155" t="str">
            <v>X</v>
          </cell>
          <cell r="G155" t="str">
            <v>X</v>
          </cell>
          <cell r="K155" t="str">
            <v>X</v>
          </cell>
        </row>
        <row r="156">
          <cell r="A156" t="str">
            <v>Owen</v>
          </cell>
          <cell r="C156" t="str">
            <v>https://www.tiktok.com/@smarthomestore2102/video/7477977133353176322</v>
          </cell>
          <cell r="F156" t="str">
            <v>X</v>
          </cell>
          <cell r="G156" t="str">
            <v>X</v>
          </cell>
          <cell r="M156" t="str">
            <v>X</v>
          </cell>
        </row>
        <row r="157">
          <cell r="A157" t="str">
            <v>Owen</v>
          </cell>
          <cell r="C157" t="str">
            <v>https://www.tiktok.com/@anlo251/video/7472580524004101422</v>
          </cell>
          <cell r="D157" t="str">
            <v>X</v>
          </cell>
          <cell r="H157" t="str">
            <v>X</v>
          </cell>
          <cell r="L157" t="str">
            <v>X</v>
          </cell>
        </row>
        <row r="158">
          <cell r="A158" t="str">
            <v>Owen</v>
          </cell>
          <cell r="C158" t="str">
            <v>https://www.tiktok.com/@lot1055c/video/7472857153406029102</v>
          </cell>
          <cell r="F158" t="str">
            <v>X</v>
          </cell>
          <cell r="G158" t="str">
            <v>X</v>
          </cell>
          <cell r="J158" t="str">
            <v>X</v>
          </cell>
        </row>
        <row r="159">
          <cell r="A159" t="str">
            <v>Owen</v>
          </cell>
          <cell r="C159" t="str">
            <v>https://www.tiktok.com/@the.columbian/video/7461347778145307947</v>
          </cell>
          <cell r="D159" t="str">
            <v>X</v>
          </cell>
          <cell r="G159" t="str">
            <v>X</v>
          </cell>
          <cell r="J159" t="str">
            <v>X</v>
          </cell>
        </row>
        <row r="160">
          <cell r="A160" t="str">
            <v>Owen</v>
          </cell>
          <cell r="C160" t="str">
            <v>https://www.tiktok.com/@jessicamandigo86_andson/video/7461392844360600863</v>
          </cell>
          <cell r="D160" t="str">
            <v>X</v>
          </cell>
          <cell r="G160" t="str">
            <v>X</v>
          </cell>
          <cell r="J160" t="str">
            <v>X</v>
          </cell>
        </row>
        <row r="161">
          <cell r="A161" t="str">
            <v>Owen</v>
          </cell>
          <cell r="C161" t="str">
            <v>https://www.tiktok.com/@mumsusetiktok2/video/7466904093529738542</v>
          </cell>
          <cell r="D161" t="str">
            <v>X</v>
          </cell>
          <cell r="G161" t="str">
            <v>X</v>
          </cell>
          <cell r="L161" t="str">
            <v>X</v>
          </cell>
        </row>
        <row r="162">
          <cell r="A162" t="str">
            <v>Owen</v>
          </cell>
          <cell r="C162" t="str">
            <v>https://www.tiktok.com/@claufitt03/video/7472802213660986629</v>
          </cell>
          <cell r="D162" t="str">
            <v>X</v>
          </cell>
          <cell r="H162" t="str">
            <v>X</v>
          </cell>
          <cell r="K162" t="str">
            <v>X</v>
          </cell>
        </row>
        <row r="163">
          <cell r="A163" t="str">
            <v>Owen</v>
          </cell>
          <cell r="C163" t="str">
            <v>https://www.tiktok.com/@ugc_alina_/video/7459935243907190058</v>
          </cell>
          <cell r="D163" t="str">
            <v>X</v>
          </cell>
          <cell r="G163" t="str">
            <v>X</v>
          </cell>
          <cell r="M163" t="str">
            <v>X</v>
          </cell>
        </row>
        <row r="164">
          <cell r="A164" t="str">
            <v>Owen</v>
          </cell>
          <cell r="C164" t="str">
            <v>https://www.tiktok.com/@oktaviaregi/video/7463404475747716357</v>
          </cell>
          <cell r="F164" t="str">
            <v>X</v>
          </cell>
          <cell r="G164" t="str">
            <v>X</v>
          </cell>
          <cell r="M164" t="str">
            <v>X</v>
          </cell>
        </row>
        <row r="165">
          <cell r="A165" t="str">
            <v>Owen</v>
          </cell>
          <cell r="C165" t="str">
            <v>https://www.tiktok.com/@itscyn_816/video/7472549023132486942</v>
          </cell>
          <cell r="D165" t="str">
            <v>X</v>
          </cell>
          <cell r="G165" t="str">
            <v>X</v>
          </cell>
          <cell r="L165" t="str">
            <v>X</v>
          </cell>
        </row>
        <row r="166">
          <cell r="A166" t="str">
            <v>Owen</v>
          </cell>
          <cell r="C166" t="str">
            <v>https://www.tiktok.com/@marykatekelly17/video/7466914596377333025</v>
          </cell>
          <cell r="D166" t="str">
            <v>X</v>
          </cell>
          <cell r="G166" t="str">
            <v>X</v>
          </cell>
          <cell r="K166" t="str">
            <v>X</v>
          </cell>
        </row>
        <row r="167">
          <cell r="A167" t="str">
            <v>Owen</v>
          </cell>
          <cell r="C167" t="str">
            <v>https://www.tiktok.com/@nailembeauty58/video/7460054150471027976</v>
          </cell>
          <cell r="F167" t="str">
            <v>X</v>
          </cell>
          <cell r="G167" t="str">
            <v>X</v>
          </cell>
          <cell r="M167" t="str">
            <v>X</v>
          </cell>
        </row>
        <row r="168">
          <cell r="A168" t="str">
            <v>Owen</v>
          </cell>
          <cell r="C168" t="str">
            <v>https://www.tiktok.com/@naya.nx/video/7460631360248597793</v>
          </cell>
          <cell r="D168" t="str">
            <v>X</v>
          </cell>
          <cell r="G168" t="str">
            <v>X</v>
          </cell>
          <cell r="J168" t="str">
            <v>X</v>
          </cell>
        </row>
        <row r="169">
          <cell r="A169" t="str">
            <v>Owen</v>
          </cell>
          <cell r="C169" t="str">
            <v>https://www.tiktok.com/@jumpingpraha/video/7460477366255488278</v>
          </cell>
          <cell r="D169" t="str">
            <v>X</v>
          </cell>
          <cell r="G169" t="str">
            <v>X</v>
          </cell>
          <cell r="L169" t="str">
            <v>X</v>
          </cell>
        </row>
        <row r="170">
          <cell r="A170" t="str">
            <v>Owen</v>
          </cell>
          <cell r="C170" t="str">
            <v>https://www.tiktok.com/@meltoff/video/7460503330477985042</v>
          </cell>
          <cell r="D170" t="str">
            <v>X</v>
          </cell>
          <cell r="G170" t="str">
            <v>X</v>
          </cell>
          <cell r="M170" t="str">
            <v>X</v>
          </cell>
        </row>
        <row r="171">
          <cell r="A171" t="str">
            <v>Owen</v>
          </cell>
          <cell r="C171" t="str">
            <v>https://www.tiktok.com/@1318polaris/video/7460339989650427154</v>
          </cell>
          <cell r="D171" t="str">
            <v>X</v>
          </cell>
          <cell r="G171" t="str">
            <v>X</v>
          </cell>
          <cell r="J171" t="str">
            <v>X</v>
          </cell>
        </row>
        <row r="172">
          <cell r="A172" t="str">
            <v>Owen</v>
          </cell>
          <cell r="C172" t="str">
            <v>https://www.tiktok.com/@opsfight_/video/7466947250980277526</v>
          </cell>
          <cell r="D172" t="str">
            <v>X</v>
          </cell>
          <cell r="H172" t="str">
            <v>X</v>
          </cell>
          <cell r="L172" t="str">
            <v>X</v>
          </cell>
        </row>
        <row r="173">
          <cell r="A173" t="str">
            <v>Owen</v>
          </cell>
          <cell r="C173" t="str">
            <v>https://www.tiktok.com/@deanobballin/video/7482970691881717038</v>
          </cell>
          <cell r="F173" t="str">
            <v>X</v>
          </cell>
          <cell r="G173" t="str">
            <v>X</v>
          </cell>
          <cell r="L173" t="str">
            <v>X</v>
          </cell>
        </row>
        <row r="174">
          <cell r="A174" t="str">
            <v>Owen</v>
          </cell>
          <cell r="C174" t="str">
            <v>https://www.tiktok.com/@iam.thats.a.bad.idea/video/7466922496403541294</v>
          </cell>
          <cell r="F174" t="str">
            <v>X</v>
          </cell>
          <cell r="G174" t="str">
            <v>X</v>
          </cell>
          <cell r="J174" t="str">
            <v>X</v>
          </cell>
        </row>
        <row r="175">
          <cell r="A175" t="str">
            <v>Owen</v>
          </cell>
          <cell r="C175" t="str">
            <v>https://www.tiktok.com/@angelxvaz8/video/7471398175954177326</v>
          </cell>
          <cell r="D175" t="str">
            <v>X</v>
          </cell>
          <cell r="G175" t="str">
            <v>X</v>
          </cell>
          <cell r="J175" t="str">
            <v>X</v>
          </cell>
        </row>
        <row r="176">
          <cell r="A176" t="str">
            <v>Owen</v>
          </cell>
          <cell r="C176" t="str">
            <v>https://www.tiktok.com/@fitbytasa/video/7466968859392724230</v>
          </cell>
          <cell r="D176" t="str">
            <v>X</v>
          </cell>
          <cell r="G176" t="str">
            <v>X</v>
          </cell>
          <cell r="L176" t="str">
            <v>X</v>
          </cell>
        </row>
        <row r="177">
          <cell r="A177" t="str">
            <v>Owen</v>
          </cell>
          <cell r="C177" t="str">
            <v>https://www.tiktok.com/@doctor_kaylen/video/7469502726922112311</v>
          </cell>
          <cell r="E177" t="str">
            <v>X</v>
          </cell>
          <cell r="G177" t="str">
            <v>X</v>
          </cell>
          <cell r="M177" t="str">
            <v>X</v>
          </cell>
        </row>
        <row r="178">
          <cell r="A178" t="str">
            <v>Owen</v>
          </cell>
          <cell r="C178" t="str">
            <v>https://www.tiktok.com/@lift_w_ash/video/7466954896311389471</v>
          </cell>
          <cell r="D178" t="str">
            <v>X</v>
          </cell>
          <cell r="G178" t="str">
            <v>X</v>
          </cell>
          <cell r="K178" t="str">
            <v>X</v>
          </cell>
        </row>
        <row r="179">
          <cell r="A179" t="str">
            <v>Owen</v>
          </cell>
          <cell r="C179" t="str">
            <v>https://www.tiktok.com/@nuru.fitness/video/7459698326540242181</v>
          </cell>
          <cell r="D179" t="str">
            <v>X</v>
          </cell>
          <cell r="G179" t="str">
            <v>X</v>
          </cell>
          <cell r="M179" t="str">
            <v>X</v>
          </cell>
        </row>
        <row r="180">
          <cell r="A180" t="str">
            <v>Owen</v>
          </cell>
          <cell r="C180" t="str">
            <v>https://www.tiktok.com/@happycycling88/video/7471407720789249286</v>
          </cell>
          <cell r="D180" t="str">
            <v>X</v>
          </cell>
          <cell r="G180" t="str">
            <v>X</v>
          </cell>
          <cell r="L180" t="str">
            <v>X</v>
          </cell>
        </row>
        <row r="181">
          <cell r="A181" t="str">
            <v>Owen</v>
          </cell>
          <cell r="C181" t="str">
            <v>https://www.tiktok.com/@leann_tharp/video/7466641398792752430</v>
          </cell>
          <cell r="D181" t="str">
            <v>X</v>
          </cell>
          <cell r="G181" t="str">
            <v>X</v>
          </cell>
          <cell r="M181" t="str">
            <v>X</v>
          </cell>
        </row>
        <row r="182">
          <cell r="A182" t="str">
            <v>Owen</v>
          </cell>
          <cell r="C182" t="str">
            <v>https://www.tiktok.com/@clairelifts/video/7472562402492435754</v>
          </cell>
          <cell r="D182" t="str">
            <v>X</v>
          </cell>
          <cell r="G182" t="str">
            <v>X</v>
          </cell>
          <cell r="K182" t="str">
            <v>X</v>
          </cell>
        </row>
        <row r="183">
          <cell r="A183" t="str">
            <v>Owen</v>
          </cell>
          <cell r="C183" t="str">
            <v>https://www.tiktok.com/@gbritopersonal/video/7466954690958281990</v>
          </cell>
          <cell r="D183" t="str">
            <v>X</v>
          </cell>
          <cell r="G183" t="str">
            <v>X</v>
          </cell>
          <cell r="K183" t="str">
            <v>X</v>
          </cell>
        </row>
        <row r="184">
          <cell r="A184" t="str">
            <v>Owen</v>
          </cell>
          <cell r="C184" t="str">
            <v>https://www.tiktok.com/@gerardo__santana43/video/7466918358974500142</v>
          </cell>
          <cell r="D184" t="str">
            <v>X</v>
          </cell>
          <cell r="G184" t="str">
            <v>X</v>
          </cell>
          <cell r="K184" t="str">
            <v>X</v>
          </cell>
        </row>
        <row r="185">
          <cell r="A185" t="str">
            <v>Owen</v>
          </cell>
          <cell r="C185" t="str">
            <v>https://www.tiktok.com/@pupslife3/video/7469509837794200875</v>
          </cell>
          <cell r="D185" t="str">
            <v>X</v>
          </cell>
          <cell r="G185" t="str">
            <v>X</v>
          </cell>
          <cell r="L185" t="str">
            <v>X</v>
          </cell>
        </row>
        <row r="186">
          <cell r="A186" t="str">
            <v>Owen</v>
          </cell>
          <cell r="C186" t="str">
            <v>https://www.tiktok.com/@priestess_emily7/video/7469404891195215159</v>
          </cell>
          <cell r="F186" t="str">
            <v>X</v>
          </cell>
          <cell r="G186" t="str">
            <v>X</v>
          </cell>
          <cell r="J186" t="str">
            <v>X</v>
          </cell>
        </row>
        <row r="187">
          <cell r="A187" t="str">
            <v>Owen</v>
          </cell>
          <cell r="C187" t="str">
            <v>https://www.tiktok.com/@growthwithdaniel/video/7466951759638908191</v>
          </cell>
          <cell r="D187" t="str">
            <v>X</v>
          </cell>
          <cell r="G187" t="str">
            <v>X</v>
          </cell>
          <cell r="K187" t="str">
            <v>X</v>
          </cell>
        </row>
        <row r="188">
          <cell r="A188" t="str">
            <v>Owen</v>
          </cell>
          <cell r="C188" t="str">
            <v>https://www.tiktok.com/@geegiaesthetics/video/7470136173164334369</v>
          </cell>
          <cell r="F188" t="str">
            <v>X</v>
          </cell>
          <cell r="G188" t="str">
            <v>X</v>
          </cell>
          <cell r="M188" t="str">
            <v>X</v>
          </cell>
        </row>
        <row r="189">
          <cell r="A189" t="str">
            <v>Owen</v>
          </cell>
          <cell r="C189" t="str">
            <v>https://www.tiktok.com/@jaime.r14/video/7466919523095039275</v>
          </cell>
          <cell r="F189" t="str">
            <v>X</v>
          </cell>
          <cell r="G189" t="str">
            <v>X</v>
          </cell>
          <cell r="K189" t="str">
            <v>X</v>
          </cell>
        </row>
        <row r="190">
          <cell r="A190" t="str">
            <v>Owen</v>
          </cell>
          <cell r="C190" t="str">
            <v>https://www.tiktok.com/@dahliashra/video/7466819693676940552</v>
          </cell>
          <cell r="F190" t="str">
            <v>X</v>
          </cell>
          <cell r="G190" t="str">
            <v>X</v>
          </cell>
          <cell r="M190" t="str">
            <v>X</v>
          </cell>
        </row>
        <row r="191">
          <cell r="A191" t="str">
            <v>Owen</v>
          </cell>
          <cell r="C191" t="str">
            <v>https://www.tiktok.com/@missladycarter/video/7485022045412003114</v>
          </cell>
          <cell r="D191" t="str">
            <v>X</v>
          </cell>
          <cell r="G191" t="str">
            <v>X</v>
          </cell>
          <cell r="L191" t="str">
            <v>X</v>
          </cell>
        </row>
        <row r="192">
          <cell r="A192" t="str">
            <v>Owen</v>
          </cell>
          <cell r="C192" t="str">
            <v>https://www.tiktok.com/@taniaespeland98/video/7461319123507744032</v>
          </cell>
          <cell r="D192" t="str">
            <v>X</v>
          </cell>
          <cell r="G192" t="str">
            <v>X</v>
          </cell>
          <cell r="K192" t="str">
            <v>X</v>
          </cell>
        </row>
        <row r="193">
          <cell r="A193" t="str">
            <v>Owen</v>
          </cell>
          <cell r="C193" t="str">
            <v>https://www.tiktok.com/@fitfoodfashion/video/7460321153064701230</v>
          </cell>
          <cell r="D193" t="str">
            <v>X</v>
          </cell>
          <cell r="H193" t="str">
            <v>X</v>
          </cell>
          <cell r="K193" t="str">
            <v>X</v>
          </cell>
        </row>
        <row r="194">
          <cell r="A194" t="str">
            <v>Owen</v>
          </cell>
          <cell r="C194" t="str">
            <v>https://www.tiktok.com/@eliaamaya4/video/7466893593312103686</v>
          </cell>
          <cell r="D194" t="str">
            <v>X</v>
          </cell>
          <cell r="H194" t="str">
            <v>X</v>
          </cell>
          <cell r="K194" t="str">
            <v>X</v>
          </cell>
        </row>
        <row r="195">
          <cell r="A195" t="str">
            <v>Owen</v>
          </cell>
          <cell r="C195" t="str">
            <v>https://www.tiktok.com/@ma.mg.9/video/7476760822467857694</v>
          </cell>
          <cell r="F195" t="str">
            <v>X</v>
          </cell>
          <cell r="G195" t="str">
            <v>X</v>
          </cell>
          <cell r="M195" t="str">
            <v>X</v>
          </cell>
        </row>
        <row r="196">
          <cell r="A196" t="str">
            <v>Owen</v>
          </cell>
          <cell r="C196" t="str">
            <v>https://www.tiktok.com/@dermx24/video/7460101278501260552</v>
          </cell>
          <cell r="D196" t="str">
            <v>X</v>
          </cell>
          <cell r="I196" t="str">
            <v>X</v>
          </cell>
          <cell r="M196" t="str">
            <v>X</v>
          </cell>
        </row>
        <row r="197">
          <cell r="A197" t="str">
            <v>Owen</v>
          </cell>
          <cell r="C197" t="str">
            <v>https://www.tiktok.com/@98raji/video/7466694523456933126</v>
          </cell>
          <cell r="D197" t="str">
            <v>X</v>
          </cell>
          <cell r="G197" t="str">
            <v>X</v>
          </cell>
          <cell r="L197" t="str">
            <v>X</v>
          </cell>
        </row>
        <row r="198">
          <cell r="A198" t="str">
            <v>Owen</v>
          </cell>
          <cell r="C198" t="str">
            <v>https://www.tiktok.com/@_fit_withr/video/7466932990367632647</v>
          </cell>
          <cell r="D198" t="str">
            <v>X</v>
          </cell>
          <cell r="G198" t="str">
            <v>X</v>
          </cell>
          <cell r="K198" t="str">
            <v>X</v>
          </cell>
        </row>
        <row r="199">
          <cell r="A199" t="str">
            <v>Owen</v>
          </cell>
          <cell r="C199" t="str">
            <v>https://www.tiktok.com/@gym.motvation/video/7456267214912572705</v>
          </cell>
          <cell r="D199" t="str">
            <v>X</v>
          </cell>
          <cell r="G199" t="str">
            <v>X</v>
          </cell>
          <cell r="K199" t="str">
            <v>X</v>
          </cell>
        </row>
        <row r="200">
          <cell r="A200" t="str">
            <v>Owen</v>
          </cell>
          <cell r="C200" t="str">
            <v>https://www.tiktok.com/@zabigymlover/video/7456470615063678215</v>
          </cell>
          <cell r="F200" t="str">
            <v>X</v>
          </cell>
          <cell r="G200" t="str">
            <v>X</v>
          </cell>
          <cell r="K200" t="str">
            <v>X</v>
          </cell>
        </row>
        <row r="201">
          <cell r="A201" t="str">
            <v>Owen</v>
          </cell>
          <cell r="C201" t="str">
            <v>https://www.tiktok.com/@fitlife95925702/video/7466812890465488150</v>
          </cell>
          <cell r="D201" t="str">
            <v>X</v>
          </cell>
          <cell r="H201" t="str">
            <v>X</v>
          </cell>
          <cell r="K201" t="str">
            <v>X</v>
          </cell>
        </row>
        <row r="202">
          <cell r="A202" t="str">
            <v>Owen</v>
          </cell>
          <cell r="C202" t="str">
            <v>https://www.tiktok.com/@popsliftss/video/7466915820094999840</v>
          </cell>
          <cell r="D202" t="str">
            <v>X</v>
          </cell>
          <cell r="H202" t="str">
            <v>X</v>
          </cell>
          <cell r="L202" t="str">
            <v>X</v>
          </cell>
        </row>
        <row r="203">
          <cell r="A203" t="str">
            <v>Owen</v>
          </cell>
          <cell r="C203" t="str">
            <v>https://www.tiktok.com/@standup_vibes_us/video/7471676712376356101</v>
          </cell>
          <cell r="F203" t="str">
            <v>X</v>
          </cell>
          <cell r="G203" t="str">
            <v>X</v>
          </cell>
          <cell r="L203" t="str">
            <v>X</v>
          </cell>
        </row>
        <row r="204">
          <cell r="A204" t="str">
            <v>Owen</v>
          </cell>
          <cell r="C204" t="str">
            <v>https://www.tiktok.com/@moonstonetransfor/video/7460414435597896993</v>
          </cell>
          <cell r="D204" t="str">
            <v>X</v>
          </cell>
          <cell r="H204" t="str">
            <v>X</v>
          </cell>
          <cell r="J204" t="str">
            <v>X</v>
          </cell>
        </row>
        <row r="205">
          <cell r="A205" t="str">
            <v>Owen</v>
          </cell>
          <cell r="C205" t="str">
            <v>https://www.tiktok.com/@herbal.health.tea.dq/video/7475207997099085078</v>
          </cell>
          <cell r="F205" t="str">
            <v>X</v>
          </cell>
          <cell r="G205" t="str">
            <v>X</v>
          </cell>
          <cell r="J205" t="str">
            <v>X</v>
          </cell>
        </row>
        <row r="206">
          <cell r="A206" t="str">
            <v>Owen</v>
          </cell>
          <cell r="C206" t="str">
            <v>https://www.tiktok.com/@prospelofitvibe/video/7466928347239517446</v>
          </cell>
          <cell r="F206" t="str">
            <v>X</v>
          </cell>
          <cell r="G206" t="str">
            <v>X</v>
          </cell>
          <cell r="K206" t="str">
            <v>X</v>
          </cell>
        </row>
        <row r="207">
          <cell r="A207" t="str">
            <v>Owen</v>
          </cell>
          <cell r="C207" t="str">
            <v>https://www.tiktok.com/@htqlhenry/video/7466944271262731526</v>
          </cell>
          <cell r="F207" t="str">
            <v>X</v>
          </cell>
          <cell r="G207" t="str">
            <v>X</v>
          </cell>
          <cell r="K207" t="str">
            <v>X</v>
          </cell>
        </row>
        <row r="208">
          <cell r="A208" t="str">
            <v>Owen</v>
          </cell>
          <cell r="C208" t="str">
            <v>https://www.tiktok.com/@blackstarexoticz/video/7476576354515815722</v>
          </cell>
          <cell r="F208" t="str">
            <v>X</v>
          </cell>
          <cell r="H208" t="str">
            <v>X</v>
          </cell>
          <cell r="M208" t="str">
            <v>X</v>
          </cell>
        </row>
        <row r="209">
          <cell r="A209" t="str">
            <v>Owen</v>
          </cell>
          <cell r="C209" t="str">
            <v>https://www.tiktok.com/@adrianakpierre/video/7475369446916263211</v>
          </cell>
          <cell r="D209" t="str">
            <v>X</v>
          </cell>
          <cell r="G209" t="str">
            <v>X</v>
          </cell>
          <cell r="K209" t="str">
            <v>X</v>
          </cell>
        </row>
        <row r="210">
          <cell r="A210" t="str">
            <v>Owen</v>
          </cell>
          <cell r="C210" t="str">
            <v>https://www.tiktok.com/@ebitapia/video/7460574799354449195</v>
          </cell>
          <cell r="D210" t="str">
            <v>X</v>
          </cell>
          <cell r="G210" t="str">
            <v>X</v>
          </cell>
          <cell r="K210" t="str">
            <v>X</v>
          </cell>
        </row>
        <row r="211">
          <cell r="A211" t="str">
            <v>Owen</v>
          </cell>
          <cell r="C211" t="str">
            <v>https://www.tiktok.com/@d_grey392/video/7460074142801349893</v>
          </cell>
          <cell r="F211" t="str">
            <v>X</v>
          </cell>
          <cell r="G211" t="str">
            <v>X</v>
          </cell>
          <cell r="J211" t="str">
            <v>X</v>
          </cell>
        </row>
        <row r="212">
          <cell r="A212" t="str">
            <v>Owen</v>
          </cell>
          <cell r="C212" t="str">
            <v>https://www.tiktok.com/@307stacey/video/7475452147174231339</v>
          </cell>
          <cell r="F212" t="str">
            <v>X</v>
          </cell>
          <cell r="G212" t="str">
            <v>X</v>
          </cell>
          <cell r="M212" t="str">
            <v>X</v>
          </cell>
        </row>
        <row r="213">
          <cell r="A213" t="str">
            <v>Owen</v>
          </cell>
          <cell r="C213" t="str">
            <v>https://www.tiktok.com/@juggajet/video/7472605189086711086</v>
          </cell>
          <cell r="D213" t="str">
            <v>X</v>
          </cell>
          <cell r="G213" t="str">
            <v>X</v>
          </cell>
          <cell r="K213" t="str">
            <v>X</v>
          </cell>
        </row>
        <row r="214">
          <cell r="A214" t="str">
            <v>Owen</v>
          </cell>
          <cell r="C214" t="str">
            <v>https://www.tiktok.com/@kashfit2.0/video/7472806382547389738</v>
          </cell>
          <cell r="D214" t="str">
            <v>X</v>
          </cell>
          <cell r="G214" t="str">
            <v>X</v>
          </cell>
          <cell r="K214" t="str">
            <v>X</v>
          </cell>
        </row>
        <row r="215">
          <cell r="A215" t="str">
            <v>Owen</v>
          </cell>
          <cell r="C215" t="str">
            <v>https://www.tiktok.com/@digitalsuccessmarketing/video/7475223183654702379</v>
          </cell>
          <cell r="F215" t="str">
            <v>X</v>
          </cell>
          <cell r="G215" t="str">
            <v>X</v>
          </cell>
          <cell r="M215" t="str">
            <v>X</v>
          </cell>
        </row>
        <row r="216">
          <cell r="A216" t="str">
            <v>Owen</v>
          </cell>
          <cell r="C216" t="str">
            <v>https://www.tiktok.com/@chanukahasith292/video/7466960324890037511</v>
          </cell>
          <cell r="D216" t="str">
            <v>X</v>
          </cell>
          <cell r="H216" t="str">
            <v>X</v>
          </cell>
          <cell r="K216" t="str">
            <v>X</v>
          </cell>
        </row>
        <row r="217">
          <cell r="A217" t="str">
            <v>Owen</v>
          </cell>
          <cell r="C217" t="str">
            <v>https://www.tiktok.com/@cookingveganwithjohanny/video/7459810736328510763</v>
          </cell>
          <cell r="F217" t="str">
            <v>X</v>
          </cell>
          <cell r="G217" t="str">
            <v>X</v>
          </cell>
          <cell r="J217" t="str">
            <v>X</v>
          </cell>
        </row>
        <row r="218">
          <cell r="A218" t="str">
            <v>Owen</v>
          </cell>
          <cell r="C218" t="str">
            <v>https://www.tiktok.com/@yazmanian1116/video/7472565595217677599</v>
          </cell>
          <cell r="D218" t="str">
            <v>X</v>
          </cell>
          <cell r="G218" t="str">
            <v>X</v>
          </cell>
          <cell r="K218" t="str">
            <v>X</v>
          </cell>
        </row>
        <row r="219">
          <cell r="A219" t="str">
            <v>Owen</v>
          </cell>
          <cell r="C219" t="str">
            <v>https://www.tiktok.com/@helthy.tea/video/7475319964849753387</v>
          </cell>
          <cell r="F219" t="str">
            <v>X</v>
          </cell>
          <cell r="G219" t="str">
            <v>X</v>
          </cell>
          <cell r="K219" t="str">
            <v>X</v>
          </cell>
        </row>
        <row r="220">
          <cell r="A220" t="str">
            <v>Owen</v>
          </cell>
          <cell r="C220" t="str">
            <v>https://www.tiktok.com/@haileejoe.lle/video/7466959447634578731</v>
          </cell>
          <cell r="F220" t="str">
            <v>X</v>
          </cell>
          <cell r="G220" t="str">
            <v>X</v>
          </cell>
          <cell r="K220" t="str">
            <v>X</v>
          </cell>
        </row>
        <row r="221">
          <cell r="A221" t="str">
            <v>Owen</v>
          </cell>
          <cell r="C221" t="str">
            <v>https://www.tiktok.com/@bigkingkhloe/video/7459757732032154923</v>
          </cell>
          <cell r="F221" t="str">
            <v>X</v>
          </cell>
          <cell r="H221" t="str">
            <v>X</v>
          </cell>
          <cell r="M221" t="str">
            <v>X</v>
          </cell>
        </row>
        <row r="222">
          <cell r="A222" t="str">
            <v>Owen</v>
          </cell>
          <cell r="C222" t="str">
            <v>https://www.tiktok.com/@madzbrownz/video/7460575927244737834</v>
          </cell>
          <cell r="D222" t="str">
            <v>X</v>
          </cell>
          <cell r="G222" t="str">
            <v>X</v>
          </cell>
          <cell r="K222" t="str">
            <v>X</v>
          </cell>
        </row>
        <row r="223">
          <cell r="A223" t="str">
            <v>Owen</v>
          </cell>
          <cell r="C223" t="str">
            <v>https://www.tiktok.com/@adraneda.derm/video/7472699984471706887</v>
          </cell>
          <cell r="D223" t="str">
            <v>X</v>
          </cell>
          <cell r="G223" t="str">
            <v>X</v>
          </cell>
          <cell r="J223" t="str">
            <v>X</v>
          </cell>
        </row>
        <row r="224">
          <cell r="A224" t="str">
            <v>Owen</v>
          </cell>
          <cell r="C224" t="str">
            <v>https://www.tiktok.com/@pretty_chinny/video/7460245684680133893</v>
          </cell>
          <cell r="D224" t="str">
            <v>X</v>
          </cell>
          <cell r="H224" t="str">
            <v>X</v>
          </cell>
          <cell r="L224" t="str">
            <v>X</v>
          </cell>
        </row>
        <row r="225">
          <cell r="A225" t="str">
            <v>Owen</v>
          </cell>
          <cell r="C225" t="str">
            <v>https://www.tiktok.com/@ionelahantar/video/7466872059482754337</v>
          </cell>
          <cell r="D225" t="str">
            <v>X</v>
          </cell>
          <cell r="G225" t="str">
            <v>X</v>
          </cell>
          <cell r="L225" t="str">
            <v>X</v>
          </cell>
        </row>
        <row r="226">
          <cell r="A226" t="str">
            <v>Owen</v>
          </cell>
          <cell r="C226" t="str">
            <v>https://www.tiktok.com/@wellnesswithluca/video/7472547965211561238</v>
          </cell>
          <cell r="D226" t="str">
            <v>X</v>
          </cell>
          <cell r="G226" t="str">
            <v>X</v>
          </cell>
          <cell r="K226" t="str">
            <v>X</v>
          </cell>
        </row>
        <row r="227">
          <cell r="A227" t="str">
            <v>Owen</v>
          </cell>
          <cell r="C227" t="str">
            <v>https://www.tiktok.com/@nutranourished/video/7459220569423121682</v>
          </cell>
          <cell r="D227" t="str">
            <v>X</v>
          </cell>
          <cell r="G227" t="str">
            <v>X</v>
          </cell>
          <cell r="L227" t="str">
            <v>X</v>
          </cell>
        </row>
        <row r="228">
          <cell r="A228" t="str">
            <v>Owen</v>
          </cell>
          <cell r="C228" t="str">
            <v>https://www.tiktok.com/@matt.fnp/video/7475416144430796078</v>
          </cell>
          <cell r="F228" t="str">
            <v>X</v>
          </cell>
          <cell r="G228" t="str">
            <v>X</v>
          </cell>
          <cell r="M228" t="str">
            <v>X</v>
          </cell>
        </row>
        <row r="229">
          <cell r="A229" t="str">
            <v>Owen</v>
          </cell>
          <cell r="C229" t="str">
            <v>https://www.tiktok.com/@lifewithchar_/video/7466905275434405153</v>
          </cell>
          <cell r="D229" t="str">
            <v>X</v>
          </cell>
          <cell r="G229" t="str">
            <v>X</v>
          </cell>
          <cell r="K229" t="str">
            <v>X</v>
          </cell>
        </row>
        <row r="230">
          <cell r="A230" t="str">
            <v>Owen</v>
          </cell>
          <cell r="C230" t="str">
            <v>https://www.tiktok.com/@ty_gloverr/video/7466754290141400327</v>
          </cell>
          <cell r="D230" t="str">
            <v>X</v>
          </cell>
          <cell r="H230" t="str">
            <v>X</v>
          </cell>
          <cell r="K230" t="str">
            <v>X</v>
          </cell>
        </row>
        <row r="231">
          <cell r="A231" t="str">
            <v>Owen</v>
          </cell>
          <cell r="C231" t="str">
            <v>https://www.tiktok.com/@balletbodysculpture/video/7477223360380865814</v>
          </cell>
          <cell r="D231" t="str">
            <v>X</v>
          </cell>
          <cell r="G231" t="str">
            <v>X</v>
          </cell>
          <cell r="M231" t="str">
            <v>X</v>
          </cell>
        </row>
        <row r="232">
          <cell r="A232" t="str">
            <v>Owen</v>
          </cell>
          <cell r="C232" t="str">
            <v>https://www.tiktok.com/@babystepsfitness2/video/7460574420868910369</v>
          </cell>
          <cell r="D232" t="str">
            <v>X</v>
          </cell>
          <cell r="G232" t="str">
            <v>X</v>
          </cell>
          <cell r="J232" t="str">
            <v>X</v>
          </cell>
        </row>
        <row r="233">
          <cell r="A233" t="str">
            <v>Owen</v>
          </cell>
          <cell r="C233" t="str">
            <v>https://www.tiktok.com/@kath12215/video/7461255583925030190</v>
          </cell>
          <cell r="F233" t="str">
            <v>X</v>
          </cell>
          <cell r="H233" t="str">
            <v>X</v>
          </cell>
          <cell r="M233" t="str">
            <v>X</v>
          </cell>
        </row>
        <row r="234">
          <cell r="A234" t="str">
            <v>Owen</v>
          </cell>
          <cell r="C234" t="str">
            <v>https://www.tiktok.com/@jojesolva/video/7475208639960124714</v>
          </cell>
          <cell r="D234" t="str">
            <v>X</v>
          </cell>
          <cell r="G234" t="str">
            <v>X</v>
          </cell>
          <cell r="K234" t="str">
            <v>X</v>
          </cell>
        </row>
        <row r="235">
          <cell r="A235" t="str">
            <v>Owen</v>
          </cell>
          <cell r="C235" t="str">
            <v>https://www.tiktok.com/@katymearns/video/7466849460170132768</v>
          </cell>
          <cell r="D235" t="str">
            <v>X</v>
          </cell>
          <cell r="G235" t="str">
            <v>X</v>
          </cell>
          <cell r="K235" t="str">
            <v>X</v>
          </cell>
        </row>
        <row r="236">
          <cell r="A236" t="str">
            <v>Owen</v>
          </cell>
          <cell r="C236" t="str">
            <v>https://www.tiktok.com/@abdullah.saleem230/video/7466909522221600018</v>
          </cell>
          <cell r="D236" t="str">
            <v>X</v>
          </cell>
          <cell r="H236" t="str">
            <v>X</v>
          </cell>
          <cell r="K236" t="str">
            <v>X</v>
          </cell>
        </row>
        <row r="237">
          <cell r="A237" t="str">
            <v>Owen</v>
          </cell>
          <cell r="C237" t="str">
            <v>https://www.tiktok.com/@dashajayyyy/video/7471331256890936618</v>
          </cell>
          <cell r="D237" t="str">
            <v>X</v>
          </cell>
          <cell r="G237" t="str">
            <v>X</v>
          </cell>
          <cell r="K237" t="str">
            <v>X</v>
          </cell>
        </row>
        <row r="238">
          <cell r="A238" t="str">
            <v>Owen</v>
          </cell>
          <cell r="C238" t="str">
            <v>https://www.tiktok.com/@zcrhan/video/7472620771102313783</v>
          </cell>
          <cell r="D238" t="str">
            <v>X</v>
          </cell>
          <cell r="G238" t="str">
            <v>X</v>
          </cell>
          <cell r="L238" t="str">
            <v>X</v>
          </cell>
        </row>
        <row r="239">
          <cell r="A239" t="str">
            <v>Owen</v>
          </cell>
          <cell r="C239" t="str">
            <v>https://www.tiktok.com/@doctor_kaylen/video/7469502800767044869</v>
          </cell>
          <cell r="E239" t="str">
            <v>X</v>
          </cell>
          <cell r="H239" t="str">
            <v>X</v>
          </cell>
          <cell r="L239" t="str">
            <v>X</v>
          </cell>
        </row>
        <row r="240">
          <cell r="A240" t="str">
            <v>Owen</v>
          </cell>
          <cell r="C240" t="str">
            <v>https://www.tiktok.com/@domhill.pt/video/7456392291528346912</v>
          </cell>
          <cell r="D240" t="str">
            <v>X</v>
          </cell>
          <cell r="G240" t="str">
            <v>X</v>
          </cell>
          <cell r="K240" t="str">
            <v>X</v>
          </cell>
        </row>
        <row r="241">
          <cell r="A241" t="str">
            <v>Owen</v>
          </cell>
          <cell r="C241" t="str">
            <v>https://www.tiktok.com/@dr.martybecker/video/7477900235659037998</v>
          </cell>
          <cell r="D241" t="str">
            <v>X</v>
          </cell>
          <cell r="G241" t="str">
            <v>X</v>
          </cell>
          <cell r="J241" t="str">
            <v>X</v>
          </cell>
        </row>
        <row r="242">
          <cell r="A242" t="str">
            <v>Owen</v>
          </cell>
          <cell r="C242" t="str">
            <v>https://www.tiktok.com/@moonwalkerrj/video/7471281240449027350</v>
          </cell>
          <cell r="D242" t="str">
            <v>X</v>
          </cell>
          <cell r="H242" t="str">
            <v>X</v>
          </cell>
          <cell r="L242" t="str">
            <v>X</v>
          </cell>
        </row>
        <row r="243">
          <cell r="A243" t="str">
            <v>Owen</v>
          </cell>
          <cell r="C243" t="str">
            <v>https://www.tiktok.com/@luizzzacosta/video/7466961883745045766</v>
          </cell>
          <cell r="D243" t="str">
            <v>X</v>
          </cell>
          <cell r="G243" t="str">
            <v>X</v>
          </cell>
          <cell r="K243" t="str">
            <v>X</v>
          </cell>
        </row>
        <row r="244">
          <cell r="A244" t="str">
            <v>Owen</v>
          </cell>
          <cell r="C244" t="str">
            <v>https://www.tiktok.com/@srvvvvvv/video/7480648243995626795</v>
          </cell>
          <cell r="D244" t="str">
            <v>X</v>
          </cell>
          <cell r="G244" t="str">
            <v>X</v>
          </cell>
          <cell r="K244" t="str">
            <v>X</v>
          </cell>
        </row>
        <row r="245">
          <cell r="A245" t="str">
            <v>Owen</v>
          </cell>
          <cell r="C245" t="str">
            <v>https://www.tiktok.com/@big.nate25/video/7466784206845152517</v>
          </cell>
          <cell r="D245" t="str">
            <v>X</v>
          </cell>
          <cell r="H245" t="str">
            <v>X</v>
          </cell>
          <cell r="K245" t="str">
            <v>X</v>
          </cell>
        </row>
        <row r="246">
          <cell r="A246" t="str">
            <v>Owen</v>
          </cell>
          <cell r="C246" t="str">
            <v>https://www.tiktok.com/@ariesmaltzzc97/video/7461972974925565217</v>
          </cell>
          <cell r="F246" t="str">
            <v>X</v>
          </cell>
          <cell r="G246" t="str">
            <v>X</v>
          </cell>
          <cell r="M246" t="str">
            <v>X</v>
          </cell>
        </row>
        <row r="247">
          <cell r="A247" t="str">
            <v>Owen</v>
          </cell>
          <cell r="C247" t="str">
            <v>https://www.tiktok.com/@2broketwins/video/7466715206484233514</v>
          </cell>
          <cell r="D247" t="str">
            <v>X</v>
          </cell>
          <cell r="H247" t="str">
            <v>X</v>
          </cell>
          <cell r="K247" t="str">
            <v>X</v>
          </cell>
        </row>
        <row r="248">
          <cell r="A248" t="str">
            <v>Owen</v>
          </cell>
          <cell r="C248" t="str">
            <v>https://www.tiktok.com/@spellbydave/video/7469435855917141253</v>
          </cell>
          <cell r="E248" t="str">
            <v>X</v>
          </cell>
          <cell r="G248" t="str">
            <v>X</v>
          </cell>
          <cell r="L248" t="str">
            <v>X</v>
          </cell>
        </row>
        <row r="249">
          <cell r="A249" t="str">
            <v>Owen</v>
          </cell>
          <cell r="C249" t="str">
            <v>https://www.tiktok.com/@falah_obeid/video/7472833461066173714</v>
          </cell>
          <cell r="D249" t="str">
            <v>X</v>
          </cell>
          <cell r="G249" t="str">
            <v>X</v>
          </cell>
          <cell r="K249" t="str">
            <v>X</v>
          </cell>
        </row>
        <row r="250">
          <cell r="A250" t="str">
            <v>Owen</v>
          </cell>
          <cell r="C250" t="str">
            <v>https://www.tiktok.com/@4__amandaa/video/7466643164531658015</v>
          </cell>
          <cell r="F250" t="str">
            <v>X</v>
          </cell>
          <cell r="G250" t="str">
            <v>X</v>
          </cell>
          <cell r="K250" t="str">
            <v>X</v>
          </cell>
        </row>
        <row r="251">
          <cell r="A251" t="str">
            <v>Owen</v>
          </cell>
          <cell r="C251" t="str">
            <v>https://www.tiktok.com/@its.opal.genx.dream.shop/video/7471046177249561902</v>
          </cell>
          <cell r="F251" t="str">
            <v>X</v>
          </cell>
          <cell r="G251" t="str">
            <v>X</v>
          </cell>
          <cell r="M251" t="str">
            <v>X</v>
          </cell>
        </row>
        <row r="252">
          <cell r="A252" t="str">
            <v>Owen</v>
          </cell>
          <cell r="C252" t="str">
            <v>https://www.tiktok.com/@drwilson02/video/7469420229810982150</v>
          </cell>
          <cell r="E252" t="str">
            <v>X</v>
          </cell>
          <cell r="G252" t="str">
            <v>X</v>
          </cell>
          <cell r="K252" t="str">
            <v>X</v>
          </cell>
        </row>
        <row r="253">
          <cell r="A253" t="str">
            <v>Owen</v>
          </cell>
          <cell r="C253" t="str">
            <v>https://www.tiktok.com/@kbp4k/video/7466956044703517982</v>
          </cell>
          <cell r="F253" t="str">
            <v>X</v>
          </cell>
          <cell r="H253" t="str">
            <v>X</v>
          </cell>
          <cell r="M253" t="str">
            <v>X</v>
          </cell>
        </row>
        <row r="254">
          <cell r="A254" t="str">
            <v>Owen</v>
          </cell>
          <cell r="C254" t="str">
            <v>https://www.tiktok.com/@jessgambell/video/7460645220661628193</v>
          </cell>
          <cell r="D254" t="str">
            <v>X</v>
          </cell>
          <cell r="G254" t="str">
            <v>X</v>
          </cell>
          <cell r="K254" t="str">
            <v>X</v>
          </cell>
        </row>
        <row r="255">
          <cell r="A255" t="str">
            <v>Owen</v>
          </cell>
          <cell r="C255" t="str">
            <v>https://www.tiktok.com/@addy__27/video/7466932732518599954</v>
          </cell>
          <cell r="D255" t="str">
            <v>X</v>
          </cell>
          <cell r="H255" t="str">
            <v>X</v>
          </cell>
          <cell r="K255" t="str">
            <v>X</v>
          </cell>
        </row>
        <row r="256">
          <cell r="A256" t="str">
            <v>Owen</v>
          </cell>
          <cell r="C256" t="str">
            <v>https://www.tiktok.com/@lornayeoh/video/7475178899798904082</v>
          </cell>
          <cell r="D256" t="str">
            <v>X</v>
          </cell>
          <cell r="G256" t="str">
            <v>X</v>
          </cell>
          <cell r="K256" t="str">
            <v>X</v>
          </cell>
        </row>
        <row r="257">
          <cell r="A257" t="str">
            <v>Owen</v>
          </cell>
          <cell r="C257" t="str">
            <v>https://www.tiktok.com/@fiberandfasting/video/7483234684269284638</v>
          </cell>
          <cell r="D257" t="str">
            <v>X</v>
          </cell>
          <cell r="G257" t="str">
            <v>X</v>
          </cell>
          <cell r="J257" t="str">
            <v>X</v>
          </cell>
        </row>
        <row r="258">
          <cell r="A258" t="str">
            <v>Owen</v>
          </cell>
          <cell r="C258" t="str">
            <v>https://www.tiktok.com/@hhggshop52/video/7477803753408646407</v>
          </cell>
          <cell r="F258" t="str">
            <v>X</v>
          </cell>
          <cell r="G258" t="str">
            <v>X</v>
          </cell>
          <cell r="M258" t="str">
            <v>X</v>
          </cell>
        </row>
        <row r="259">
          <cell r="A259" t="str">
            <v>Owen</v>
          </cell>
          <cell r="C259" t="str">
            <v>https://www.tiktok.com/@yakult.ph/video/7472235008707530002</v>
          </cell>
          <cell r="F259" t="str">
            <v>X</v>
          </cell>
          <cell r="I259" t="str">
            <v>X</v>
          </cell>
          <cell r="M259" t="str">
            <v>X</v>
          </cell>
        </row>
        <row r="260">
          <cell r="A260" t="str">
            <v>Owen</v>
          </cell>
          <cell r="C260" t="str">
            <v>https://www.tiktok.com/@ancapuano/video/7485356375028157738</v>
          </cell>
          <cell r="D260" t="str">
            <v>X</v>
          </cell>
          <cell r="G260" t="str">
            <v>X</v>
          </cell>
          <cell r="L260" t="str">
            <v>X</v>
          </cell>
        </row>
        <row r="261">
          <cell r="A261" t="str">
            <v>Owen</v>
          </cell>
          <cell r="C261" t="str">
            <v>https://www.tiktok.com/@solarae2345/video/7475213910732197166</v>
          </cell>
          <cell r="F261" t="str">
            <v>X</v>
          </cell>
          <cell r="I261" t="str">
            <v>X</v>
          </cell>
          <cell r="M261" t="str">
            <v>X</v>
          </cell>
        </row>
        <row r="262">
          <cell r="A262" t="str">
            <v>Owen</v>
          </cell>
          <cell r="C262" t="str">
            <v>https://www.tiktok.com/@boymama5128/video/7471094060753702187</v>
          </cell>
          <cell r="D262" t="str">
            <v>X</v>
          </cell>
          <cell r="H262" t="str">
            <v>X</v>
          </cell>
          <cell r="K262" t="str">
            <v>X</v>
          </cell>
        </row>
        <row r="263">
          <cell r="A263" t="str">
            <v>Owen</v>
          </cell>
          <cell r="C263" t="str">
            <v>https://www.tiktok.com/@squikliftz/video/7466912630201109806</v>
          </cell>
          <cell r="F263" t="str">
            <v>X</v>
          </cell>
          <cell r="G263" t="str">
            <v>X</v>
          </cell>
          <cell r="L263" t="str">
            <v>X</v>
          </cell>
        </row>
        <row r="264">
          <cell r="A264" t="str">
            <v>Owen</v>
          </cell>
          <cell r="C264" t="str">
            <v>https://www.tiktok.com/@joey_schilling/video/7472713243782368534</v>
          </cell>
          <cell r="D264" t="str">
            <v>X</v>
          </cell>
          <cell r="G264" t="str">
            <v>X</v>
          </cell>
          <cell r="L264" t="str">
            <v>X</v>
          </cell>
        </row>
        <row r="265">
          <cell r="A265" t="str">
            <v>Owen</v>
          </cell>
          <cell r="C265" t="str">
            <v>https://www.tiktok.com/@sarahgibbons_/video/7469962448338996510</v>
          </cell>
          <cell r="F265" t="str">
            <v>X</v>
          </cell>
          <cell r="G265" t="str">
            <v>X</v>
          </cell>
          <cell r="M265" t="str">
            <v>X</v>
          </cell>
        </row>
        <row r="266">
          <cell r="A266" t="str">
            <v>Owen</v>
          </cell>
          <cell r="C266" t="str">
            <v>https://www.tiktok.com/@kasiekreations/video/7480623728674475307</v>
          </cell>
          <cell r="D266" t="str">
            <v>X</v>
          </cell>
          <cell r="G266" t="str">
            <v>X</v>
          </cell>
          <cell r="K266" t="str">
            <v>X</v>
          </cell>
        </row>
        <row r="267">
          <cell r="A267" t="str">
            <v>Owen</v>
          </cell>
          <cell r="C267" t="str">
            <v>https://www.tiktok.com/@siadietz/video/7473189096278510894</v>
          </cell>
          <cell r="D267" t="str">
            <v>X</v>
          </cell>
          <cell r="G267" t="str">
            <v>X</v>
          </cell>
          <cell r="K267" t="str">
            <v>X</v>
          </cell>
        </row>
        <row r="268">
          <cell r="A268" t="str">
            <v>Owen</v>
          </cell>
          <cell r="C268" t="str">
            <v>https://www.tiktok.com/@hellohealthyclinic/video/7461322592981404946</v>
          </cell>
          <cell r="F268" t="str">
            <v>X</v>
          </cell>
          <cell r="G268" t="str">
            <v>X</v>
          </cell>
          <cell r="K268" t="str">
            <v>X</v>
          </cell>
        </row>
        <row r="269">
          <cell r="A269" t="str">
            <v>Owen</v>
          </cell>
          <cell r="C269" t="str">
            <v>https://www.tiktok.com/@priestess_akande/video/7469442834450468118</v>
          </cell>
          <cell r="E269" t="str">
            <v>X</v>
          </cell>
          <cell r="G269" t="str">
            <v>X</v>
          </cell>
          <cell r="M269" t="str">
            <v>X</v>
          </cell>
        </row>
        <row r="270">
          <cell r="A270" t="str">
            <v>Owen</v>
          </cell>
          <cell r="C270" t="str">
            <v>https://www.tiktok.com/@issacgyms/video/7460375562868247854</v>
          </cell>
          <cell r="D270" t="str">
            <v>X</v>
          </cell>
          <cell r="G270" t="str">
            <v>X</v>
          </cell>
          <cell r="K270" t="str">
            <v>X</v>
          </cell>
        </row>
        <row r="271">
          <cell r="A271" t="str">
            <v>Owen</v>
          </cell>
          <cell r="C271" t="str">
            <v>https://www.tiktok.com/@jordanstrength.coach/video/7466899216200207649</v>
          </cell>
          <cell r="D271" t="str">
            <v>X</v>
          </cell>
          <cell r="G271" t="str">
            <v>X</v>
          </cell>
          <cell r="K271" t="str">
            <v>X</v>
          </cell>
        </row>
        <row r="272">
          <cell r="A272" t="str">
            <v>Owen</v>
          </cell>
          <cell r="C272" t="str">
            <v>https://www.tiktok.com/@michelle137_/video/7466837565904014614</v>
          </cell>
          <cell r="F272" t="str">
            <v>X</v>
          </cell>
          <cell r="G272" t="str">
            <v>X</v>
          </cell>
          <cell r="K272" t="str">
            <v>X</v>
          </cell>
        </row>
        <row r="273">
          <cell r="A273" t="str">
            <v>Owen</v>
          </cell>
          <cell r="C273" t="str">
            <v>https://www.tiktok.com/@nanaolwethundlovu/video/7472680860580384006</v>
          </cell>
          <cell r="D273" t="str">
            <v>X</v>
          </cell>
          <cell r="H273" t="str">
            <v>X</v>
          </cell>
          <cell r="K273" t="str">
            <v>X</v>
          </cell>
        </row>
        <row r="274">
          <cell r="A274" t="str">
            <v>Owen</v>
          </cell>
          <cell r="C274" t="str">
            <v>https://www.tiktok.com/@fctrd5/video/7456384534595095854</v>
          </cell>
          <cell r="F274" t="str">
            <v>X</v>
          </cell>
          <cell r="H274" t="str">
            <v>X</v>
          </cell>
          <cell r="M274" t="str">
            <v>X</v>
          </cell>
        </row>
        <row r="275">
          <cell r="A275" t="str">
            <v>Owen</v>
          </cell>
          <cell r="C275" t="str">
            <v>https://www.tiktok.com/@g6iffinlifts/video/7459901507584986399</v>
          </cell>
          <cell r="D275" t="str">
            <v>X</v>
          </cell>
          <cell r="G275" t="str">
            <v>X</v>
          </cell>
          <cell r="K275" t="str">
            <v>X</v>
          </cell>
        </row>
        <row r="276">
          <cell r="A276" t="str">
            <v>Owen</v>
          </cell>
          <cell r="C276" t="str">
            <v>https://www.tiktok.com/@midomalaeb/video/7466790897577954578</v>
          </cell>
          <cell r="D276" t="str">
            <v>X</v>
          </cell>
          <cell r="G276" t="str">
            <v>X</v>
          </cell>
          <cell r="K276" t="str">
            <v>X</v>
          </cell>
        </row>
        <row r="277">
          <cell r="A277" t="str">
            <v>Owen</v>
          </cell>
          <cell r="C277" t="str">
            <v>https://www.tiktok.com/@brooklynnnn_21/video/7466890143559879966</v>
          </cell>
          <cell r="F277" t="str">
            <v>X</v>
          </cell>
          <cell r="G277" t="str">
            <v>X</v>
          </cell>
          <cell r="K277" t="str">
            <v>X</v>
          </cell>
        </row>
        <row r="278">
          <cell r="A278" t="str">
            <v>Owen</v>
          </cell>
          <cell r="C278" t="str">
            <v>https://www.tiktok.com/@silentvoiceofclarity/video/7475244772035284257</v>
          </cell>
          <cell r="F278" t="str">
            <v>X</v>
          </cell>
          <cell r="G278" t="str">
            <v>X</v>
          </cell>
          <cell r="K278" t="str">
            <v>X</v>
          </cell>
        </row>
        <row r="279">
          <cell r="A279" t="str">
            <v>Owen</v>
          </cell>
          <cell r="C279" t="str">
            <v>https://www.tiktok.com/@ansammm/video/7470231630909639943</v>
          </cell>
          <cell r="D279" t="str">
            <v>X</v>
          </cell>
          <cell r="G279" t="str">
            <v>X</v>
          </cell>
          <cell r="L279" t="str">
            <v>X</v>
          </cell>
        </row>
        <row r="280">
          <cell r="A280" t="str">
            <v>Owen</v>
          </cell>
          <cell r="C280" t="str">
            <v>https://www.tiktok.com/@this28group/video/7470834565758668050</v>
          </cell>
          <cell r="D280" t="str">
            <v>X</v>
          </cell>
          <cell r="G280" t="str">
            <v>X</v>
          </cell>
          <cell r="J280" t="str">
            <v>X</v>
          </cell>
        </row>
        <row r="281">
          <cell r="A281" t="str">
            <v>Owen</v>
          </cell>
          <cell r="C281" t="str">
            <v>https://www.tiktok.com/@turkmensharif/video/7466815260284980502</v>
          </cell>
          <cell r="D281" t="str">
            <v>X</v>
          </cell>
          <cell r="H281" t="str">
            <v>X</v>
          </cell>
          <cell r="K281" t="str">
            <v>X</v>
          </cell>
        </row>
        <row r="282">
          <cell r="A282" t="str">
            <v>Owen</v>
          </cell>
          <cell r="C282" t="str">
            <v>https://www.tiktok.com/@mikefit.ness/video/7466917061810441477</v>
          </cell>
          <cell r="D282" t="str">
            <v>X</v>
          </cell>
          <cell r="G282" t="str">
            <v>X</v>
          </cell>
          <cell r="K282" t="str">
            <v>X</v>
          </cell>
        </row>
        <row r="283">
          <cell r="A283" t="str">
            <v>Owen</v>
          </cell>
          <cell r="C283" t="str">
            <v>https://www.tiktok.com/@chrissie_mjjourney/video/7460597326688603424</v>
          </cell>
          <cell r="D283" t="str">
            <v>X</v>
          </cell>
          <cell r="G283" t="str">
            <v>X</v>
          </cell>
          <cell r="K283" t="str">
            <v>X</v>
          </cell>
        </row>
        <row r="284">
          <cell r="A284" t="str">
            <v>Owen</v>
          </cell>
          <cell r="C284" t="str">
            <v>https://www.tiktok.com/@taytrusty/video/7460313225457044782</v>
          </cell>
          <cell r="D284" t="str">
            <v>X</v>
          </cell>
          <cell r="G284" t="str">
            <v>X</v>
          </cell>
          <cell r="K284" t="str">
            <v>X</v>
          </cell>
        </row>
        <row r="285">
          <cell r="A285" t="str">
            <v>Owen</v>
          </cell>
          <cell r="C285" t="str">
            <v>https://www.tiktok.com/@dr.m.fadly/video/7461240502499806482</v>
          </cell>
          <cell r="F285" t="str">
            <v>X</v>
          </cell>
          <cell r="G285" t="str">
            <v>X</v>
          </cell>
          <cell r="K285" t="str">
            <v>X</v>
          </cell>
        </row>
        <row r="286">
          <cell r="A286" t="str">
            <v>Owen</v>
          </cell>
          <cell r="C286" t="str">
            <v>https://www.tiktok.com/@holistic_trainer_hamsa/video/7456297937409297671</v>
          </cell>
          <cell r="D286" t="str">
            <v>X</v>
          </cell>
          <cell r="H286" t="str">
            <v>X</v>
          </cell>
          <cell r="K286" t="str">
            <v>X</v>
          </cell>
        </row>
        <row r="287">
          <cell r="A287" t="str">
            <v>Owen</v>
          </cell>
          <cell r="C287" t="str">
            <v>https://www.tiktok.com/@suziebrownsongs/video/7471130457254432042</v>
          </cell>
          <cell r="D287" t="str">
            <v>X</v>
          </cell>
          <cell r="G287" t="str">
            <v>X</v>
          </cell>
          <cell r="M287" t="str">
            <v>X</v>
          </cell>
        </row>
        <row r="288">
          <cell r="A288" t="str">
            <v>Owen</v>
          </cell>
          <cell r="C288" t="str">
            <v>https://www.tiktok.com/@courtneyberger111/video/7475232397038980359</v>
          </cell>
          <cell r="F288" t="str">
            <v>X</v>
          </cell>
          <cell r="H288" t="str">
            <v>X</v>
          </cell>
          <cell r="K288" t="str">
            <v>X</v>
          </cell>
        </row>
        <row r="289">
          <cell r="A289" t="str">
            <v>Owen</v>
          </cell>
          <cell r="C289" t="str">
            <v>https://www.tiktok.com/@rongmao999/video/7456296658226269471</v>
          </cell>
          <cell r="F289" t="str">
            <v>X</v>
          </cell>
          <cell r="H289" t="str">
            <v>X</v>
          </cell>
          <cell r="M289" t="str">
            <v>X</v>
          </cell>
        </row>
        <row r="290">
          <cell r="A290" t="str">
            <v>Owen</v>
          </cell>
          <cell r="C290" t="str">
            <v>https://www.tiktok.com/@ifyisibor/video/7461238811360546081</v>
          </cell>
          <cell r="D290" t="str">
            <v>X</v>
          </cell>
          <cell r="G290" t="str">
            <v>X</v>
          </cell>
          <cell r="L290" t="str">
            <v>X</v>
          </cell>
        </row>
        <row r="291">
          <cell r="A291" t="str">
            <v>Owen</v>
          </cell>
          <cell r="C291" t="str">
            <v>https://www.tiktok.com/@dcrlsss/video/7466937371913653550</v>
          </cell>
          <cell r="D291" t="str">
            <v>X</v>
          </cell>
          <cell r="G291" t="str">
            <v>X</v>
          </cell>
          <cell r="K291" t="str">
            <v>X</v>
          </cell>
        </row>
        <row r="292">
          <cell r="A292" t="str">
            <v>Owen</v>
          </cell>
          <cell r="C292" t="str">
            <v>https://www.tiktok.com/@loyalserenity3/video/7475635208142753066</v>
          </cell>
          <cell r="D292" t="str">
            <v>X</v>
          </cell>
          <cell r="G292" t="str">
            <v>X</v>
          </cell>
          <cell r="K292" t="str">
            <v>X</v>
          </cell>
        </row>
        <row r="293">
          <cell r="A293" t="str">
            <v>Owen</v>
          </cell>
          <cell r="C293" t="str">
            <v>https://www.tiktok.com/@ting.ting.crystal/video/7460326872581180715</v>
          </cell>
          <cell r="D293" t="str">
            <v>X</v>
          </cell>
          <cell r="G293" t="str">
            <v>X</v>
          </cell>
          <cell r="M293" t="str">
            <v>X</v>
          </cell>
        </row>
        <row r="294">
          <cell r="A294" t="str">
            <v>Owen</v>
          </cell>
          <cell r="C294" t="str">
            <v>https://www.tiktok.com/@claujc2/video/7472547899528793399</v>
          </cell>
          <cell r="D294" t="str">
            <v>X</v>
          </cell>
          <cell r="H294" t="str">
            <v>X</v>
          </cell>
          <cell r="K294" t="str">
            <v>X</v>
          </cell>
        </row>
        <row r="295">
          <cell r="A295" t="str">
            <v>Owen</v>
          </cell>
          <cell r="C295" t="str">
            <v>https://www.tiktok.com/@zubalenok/video/7466878345687420182</v>
          </cell>
          <cell r="D295" t="str">
            <v>X</v>
          </cell>
          <cell r="G295" t="str">
            <v>X</v>
          </cell>
          <cell r="K295" t="str">
            <v>X</v>
          </cell>
        </row>
        <row r="296">
          <cell r="A296" t="str">
            <v>Owen</v>
          </cell>
          <cell r="C296" t="str">
            <v>https://www.tiktok.com/@cosminf10/video/7466920545473301782</v>
          </cell>
          <cell r="D296" t="str">
            <v>X</v>
          </cell>
          <cell r="G296" t="str">
            <v>X</v>
          </cell>
          <cell r="L296" t="str">
            <v>X</v>
          </cell>
        </row>
        <row r="297">
          <cell r="A297" t="str">
            <v>Owen</v>
          </cell>
          <cell r="C297" t="str">
            <v>https://www.tiktok.com/@psychic_love_reading/video/7469260805851188502</v>
          </cell>
          <cell r="E297" t="str">
            <v>X</v>
          </cell>
          <cell r="G297" t="str">
            <v>X</v>
          </cell>
          <cell r="L297" t="str">
            <v>X</v>
          </cell>
        </row>
        <row r="298">
          <cell r="A298" t="str">
            <v>Owen</v>
          </cell>
          <cell r="C298" t="str">
            <v>https://www.tiktok.com/@bless62008/video/7466614531691777326</v>
          </cell>
          <cell r="D298" t="str">
            <v>X</v>
          </cell>
          <cell r="H298" t="str">
            <v>X</v>
          </cell>
          <cell r="K298" t="str">
            <v>X</v>
          </cell>
        </row>
        <row r="299">
          <cell r="A299" t="str">
            <v>Owen</v>
          </cell>
          <cell r="C299" t="str">
            <v>https://www.tiktok.com/@bediesel_/video/7475333798805114134</v>
          </cell>
          <cell r="D299" t="str">
            <v>X</v>
          </cell>
          <cell r="H299" t="str">
            <v>X</v>
          </cell>
          <cell r="K299" t="str">
            <v>X</v>
          </cell>
        </row>
        <row r="300">
          <cell r="A300" t="str">
            <v>Owen</v>
          </cell>
          <cell r="C300" t="str">
            <v>https://www.tiktok.com/@hillarylacks/video/7475376547378007338</v>
          </cell>
          <cell r="F300" t="str">
            <v>X</v>
          </cell>
          <cell r="G300" t="str">
            <v>X</v>
          </cell>
          <cell r="J300" t="str">
            <v>X</v>
          </cell>
        </row>
        <row r="301">
          <cell r="A301" t="str">
            <v>Owen</v>
          </cell>
          <cell r="C301" t="str">
            <v>https://www.tiktok.com/@burkeenfamily17/video/7463269412443786527</v>
          </cell>
          <cell r="D301" t="str">
            <v>X</v>
          </cell>
          <cell r="G301" t="str">
            <v>X</v>
          </cell>
          <cell r="L301" t="str">
            <v>X</v>
          </cell>
        </row>
        <row r="302">
          <cell r="A302" t="str">
            <v>Owen</v>
          </cell>
          <cell r="C302" t="str">
            <v>https://www.tiktok.com/@zay.fit/video/7466974612702678303</v>
          </cell>
          <cell r="D302" t="str">
            <v>X</v>
          </cell>
          <cell r="H302" t="str">
            <v>X</v>
          </cell>
          <cell r="K302" t="str">
            <v>X</v>
          </cell>
        </row>
        <row r="303">
          <cell r="A303" t="str">
            <v>Owen</v>
          </cell>
          <cell r="C303" t="str">
            <v>https://www.tiktok.com/@goodys.fitness/video/7471334865078717751</v>
          </cell>
          <cell r="F303" t="str">
            <v>X</v>
          </cell>
          <cell r="G303" t="str">
            <v>X</v>
          </cell>
          <cell r="J303" t="str">
            <v>X</v>
          </cell>
        </row>
        <row r="304">
          <cell r="A304" t="str">
            <v>Owen</v>
          </cell>
          <cell r="C304" t="str">
            <v>https://www.tiktok.com/@koubilayelbakri7/video/7466919072064703752</v>
          </cell>
          <cell r="D304" t="str">
            <v>X</v>
          </cell>
          <cell r="H304" t="str">
            <v>X</v>
          </cell>
          <cell r="K304" t="str">
            <v>X</v>
          </cell>
        </row>
        <row r="305">
          <cell r="A305" t="str">
            <v>Owen</v>
          </cell>
          <cell r="C305" t="str">
            <v>https://www.tiktok.com/@ticooly93/video/7466958700465376534</v>
          </cell>
          <cell r="D305" t="str">
            <v>X</v>
          </cell>
          <cell r="G305" t="str">
            <v>X</v>
          </cell>
          <cell r="L305" t="str">
            <v>X</v>
          </cell>
        </row>
        <row r="306">
          <cell r="A306" t="str">
            <v>Owen</v>
          </cell>
          <cell r="C306" t="str">
            <v>https://www.tiktok.com/@jhonhectoruribegomez/video/7456433014147435781</v>
          </cell>
          <cell r="F306" t="str">
            <v>X</v>
          </cell>
          <cell r="G306" t="str">
            <v>X</v>
          </cell>
          <cell r="K306" t="str">
            <v>X</v>
          </cell>
        </row>
        <row r="307">
          <cell r="A307" t="str">
            <v>Owen</v>
          </cell>
          <cell r="C307" t="str">
            <v>https://www.tiktok.com/@capricorn.545/video/7466816374967504134</v>
          </cell>
          <cell r="D307" t="str">
            <v>X</v>
          </cell>
          <cell r="G307" t="str">
            <v>X</v>
          </cell>
          <cell r="K307" t="str">
            <v>X</v>
          </cell>
        </row>
        <row r="308">
          <cell r="A308" t="str">
            <v>Owen</v>
          </cell>
          <cell r="C308" t="str">
            <v>https://www.tiktok.com/@myrealway_premium/video/7475343219799133462</v>
          </cell>
          <cell r="F308" t="str">
            <v>X</v>
          </cell>
          <cell r="G308" t="str">
            <v>X</v>
          </cell>
          <cell r="M308" t="str">
            <v>X</v>
          </cell>
        </row>
        <row r="309">
          <cell r="A309" t="str">
            <v>Owen</v>
          </cell>
          <cell r="C309" t="str">
            <v>https://www.tiktok.com/@mgbern2020/video/7475495350711684374</v>
          </cell>
          <cell r="D309" t="str">
            <v>X</v>
          </cell>
          <cell r="H309" t="str">
            <v>X</v>
          </cell>
          <cell r="J309" t="str">
            <v>X</v>
          </cell>
        </row>
        <row r="310">
          <cell r="A310" t="str">
            <v>Owen</v>
          </cell>
          <cell r="C310" t="str">
            <v>https://www.tiktok.com/@neryreyes763/video/7466935862417198341</v>
          </cell>
          <cell r="D310" t="str">
            <v>X</v>
          </cell>
          <cell r="G310" t="str">
            <v>X</v>
          </cell>
          <cell r="K310" t="str">
            <v>X</v>
          </cell>
        </row>
        <row r="311">
          <cell r="A311" t="str">
            <v>Owen</v>
          </cell>
          <cell r="C311" t="str">
            <v>https://www.tiktok.com/@rafa.ziur/video/7472786722334477623</v>
          </cell>
          <cell r="F311" t="str">
            <v>X</v>
          </cell>
          <cell r="G311" t="str">
            <v>X</v>
          </cell>
          <cell r="J311" t="str">
            <v>X</v>
          </cell>
        </row>
        <row r="312">
          <cell r="A312" t="str">
            <v>Owen</v>
          </cell>
          <cell r="C312" t="str">
            <v>https://www.tiktok.com/@mirza.abusufiyan.baig804/video/7466838573346557205</v>
          </cell>
          <cell r="D312" t="str">
            <v>X</v>
          </cell>
          <cell r="G312" t="str">
            <v>X</v>
          </cell>
          <cell r="K312" t="str">
            <v>X</v>
          </cell>
        </row>
        <row r="313">
          <cell r="A313" t="str">
            <v>Owen</v>
          </cell>
          <cell r="C313" t="str">
            <v>https://www.tiktok.com/@_.toffee__/video/7466890961361095978</v>
          </cell>
          <cell r="D313" t="str">
            <v>X</v>
          </cell>
          <cell r="H313" t="str">
            <v>X</v>
          </cell>
          <cell r="K313" t="str">
            <v>X</v>
          </cell>
        </row>
        <row r="314">
          <cell r="A314" t="str">
            <v>Owen</v>
          </cell>
          <cell r="C314" t="str">
            <v>https://www.tiktok.com/@fazal_e_kareem/video/7466852625770679585</v>
          </cell>
          <cell r="F314" t="str">
            <v>X</v>
          </cell>
          <cell r="G314" t="str">
            <v>X</v>
          </cell>
          <cell r="K314" t="str">
            <v>X</v>
          </cell>
        </row>
        <row r="315">
          <cell r="A315" t="str">
            <v>Owen</v>
          </cell>
          <cell r="C315" t="str">
            <v>https://www.tiktok.com/@andrea69050/video/7472590029123079430</v>
          </cell>
          <cell r="D315" t="str">
            <v>X</v>
          </cell>
          <cell r="G315" t="str">
            <v>X</v>
          </cell>
          <cell r="K315" t="str">
            <v>X</v>
          </cell>
        </row>
        <row r="316">
          <cell r="A316" t="str">
            <v>Owen</v>
          </cell>
          <cell r="C316" t="str">
            <v>https://www.tiktok.com/@love.spell.spiritua0/video/7469486067243027714</v>
          </cell>
          <cell r="E316" t="str">
            <v>X</v>
          </cell>
          <cell r="G316" t="str">
            <v>X</v>
          </cell>
          <cell r="J316" t="str">
            <v>X</v>
          </cell>
        </row>
        <row r="317">
          <cell r="A317" t="str">
            <v>Owen</v>
          </cell>
          <cell r="C317" t="str">
            <v>https://www.tiktok.com/@biancastephanie18/video/7466855668151078150</v>
          </cell>
          <cell r="F317" t="str">
            <v>X</v>
          </cell>
          <cell r="G317" t="str">
            <v>X</v>
          </cell>
          <cell r="K317" t="str">
            <v>X</v>
          </cell>
        </row>
        <row r="318">
          <cell r="A318" t="str">
            <v>Owen</v>
          </cell>
          <cell r="C318" t="str">
            <v>https://www.tiktok.com/@quill.01/video/7466916144159395077</v>
          </cell>
          <cell r="D318" t="str">
            <v>X</v>
          </cell>
          <cell r="G318" t="str">
            <v>X</v>
          </cell>
          <cell r="K318" t="str">
            <v>X</v>
          </cell>
        </row>
        <row r="319">
          <cell r="A319" t="str">
            <v>Owen</v>
          </cell>
          <cell r="C319" t="str">
            <v>https://www.tiktok.com/@flexprotein/video/7466933168071806213</v>
          </cell>
          <cell r="F319" t="str">
            <v>X</v>
          </cell>
          <cell r="G319" t="str">
            <v>X</v>
          </cell>
          <cell r="M319" t="str">
            <v>X</v>
          </cell>
        </row>
        <row r="320">
          <cell r="A320" t="str">
            <v>Owen</v>
          </cell>
          <cell r="C320" t="str">
            <v>https://www.tiktok.com/@drinkum/video/7475154187173547306</v>
          </cell>
          <cell r="D320" t="str">
            <v>X</v>
          </cell>
          <cell r="G320" t="str">
            <v>X</v>
          </cell>
          <cell r="J320" t="str">
            <v>X</v>
          </cell>
        </row>
        <row r="321">
          <cell r="A321" t="str">
            <v>Owen</v>
          </cell>
          <cell r="C321" t="str">
            <v>https://www.tiktok.com/@dayangroni_/video/7470060784270200071</v>
          </cell>
          <cell r="F321" t="str">
            <v>X</v>
          </cell>
          <cell r="G321" t="str">
            <v>X</v>
          </cell>
          <cell r="M321" t="str">
            <v>X</v>
          </cell>
        </row>
        <row r="322">
          <cell r="A322" t="str">
            <v>Owen</v>
          </cell>
          <cell r="C322" t="str">
            <v>https://www.tiktok.com/@deborahsjourney/video/7460397342353575174</v>
          </cell>
          <cell r="D322" t="str">
            <v>X</v>
          </cell>
          <cell r="G322" t="str">
            <v>X</v>
          </cell>
          <cell r="K322" t="str">
            <v>X</v>
          </cell>
        </row>
        <row r="323">
          <cell r="A323" t="str">
            <v>Owen</v>
          </cell>
          <cell r="C323" t="str">
            <v>https://www.tiktok.com/@sebbinebbi5/video/7466942512284962070</v>
          </cell>
          <cell r="D323" t="str">
            <v>X</v>
          </cell>
          <cell r="G323" t="str">
            <v>X</v>
          </cell>
          <cell r="L323" t="str">
            <v>X</v>
          </cell>
        </row>
        <row r="324">
          <cell r="A324" t="str">
            <v>Owen</v>
          </cell>
          <cell r="C324" t="str">
            <v>https://www.tiktok.com/@_veronnie/video/7475392894161964310</v>
          </cell>
          <cell r="D324" t="str">
            <v>X</v>
          </cell>
          <cell r="G324" t="str">
            <v>X</v>
          </cell>
          <cell r="M324" t="str">
            <v>X</v>
          </cell>
        </row>
        <row r="325">
          <cell r="A325" t="str">
            <v>Owen</v>
          </cell>
          <cell r="C325" t="str">
            <v>https://www.tiktok.com/@normotonic/video/7475395303558941982</v>
          </cell>
          <cell r="F325" t="str">
            <v>X</v>
          </cell>
          <cell r="G325" t="str">
            <v>X</v>
          </cell>
          <cell r="M325" t="str">
            <v>X</v>
          </cell>
        </row>
        <row r="326">
          <cell r="A326" t="str">
            <v>Owen</v>
          </cell>
          <cell r="C326" t="str">
            <v>https://www.tiktok.com/@liftswzay/video/7466974124313955630</v>
          </cell>
          <cell r="F326" t="str">
            <v>X</v>
          </cell>
          <cell r="G326" t="str">
            <v>X</v>
          </cell>
          <cell r="K326" t="str">
            <v>X</v>
          </cell>
        </row>
        <row r="327">
          <cell r="A327" t="str">
            <v>Owen</v>
          </cell>
          <cell r="C327" t="str">
            <v>https://www.tiktok.com/@hedgewellness.ng/video/7477946274386382135</v>
          </cell>
          <cell r="F327" t="str">
            <v>X</v>
          </cell>
          <cell r="H327" t="str">
            <v>X</v>
          </cell>
          <cell r="J327" t="str">
            <v>X</v>
          </cell>
        </row>
        <row r="328">
          <cell r="A328" t="str">
            <v>Owen</v>
          </cell>
          <cell r="C328" t="str">
            <v>https://www.tiktok.com/@kategetsglam/video/7456286580857113887</v>
          </cell>
          <cell r="F328" t="str">
            <v>X</v>
          </cell>
          <cell r="G328" t="str">
            <v>X</v>
          </cell>
          <cell r="K328" t="str">
            <v>X</v>
          </cell>
        </row>
        <row r="329">
          <cell r="A329" t="str">
            <v>Owen</v>
          </cell>
          <cell r="C329" t="str">
            <v>https://www.tiktok.com/@arzounidubai/video/7475376816572648726</v>
          </cell>
          <cell r="D329" t="str">
            <v>X</v>
          </cell>
          <cell r="G329" t="str">
            <v>X</v>
          </cell>
          <cell r="J329" t="str">
            <v>X</v>
          </cell>
        </row>
        <row r="330">
          <cell r="A330" t="str">
            <v>Owen</v>
          </cell>
          <cell r="C330" t="str">
            <v>https://www.tiktok.com/@tracyteixeira_92/video/7466847796851739909</v>
          </cell>
          <cell r="D330" t="str">
            <v>X</v>
          </cell>
          <cell r="G330" t="str">
            <v>X</v>
          </cell>
          <cell r="K330" t="str">
            <v>X</v>
          </cell>
        </row>
        <row r="331">
          <cell r="A331" t="str">
            <v>Owen</v>
          </cell>
          <cell r="C331" t="str">
            <v>https://www.tiktok.com/@ehlokhan2018/video/7478405293882232086</v>
          </cell>
          <cell r="F331" t="str">
            <v>X</v>
          </cell>
          <cell r="H331" t="str">
            <v>X</v>
          </cell>
          <cell r="K331" t="str">
            <v>X</v>
          </cell>
        </row>
        <row r="332">
          <cell r="A332" t="str">
            <v>Owen</v>
          </cell>
          <cell r="C332" t="str">
            <v>https://www.tiktok.com/@themellanieparry/video/7460821990488739104</v>
          </cell>
          <cell r="D332" t="str">
            <v>X</v>
          </cell>
          <cell r="G332" t="str">
            <v>X</v>
          </cell>
          <cell r="K332" t="str">
            <v>X</v>
          </cell>
        </row>
        <row r="333">
          <cell r="A333" t="str">
            <v>Owen</v>
          </cell>
          <cell r="C333" t="str">
            <v>https://www.tiktok.com/@emeryreigns003/video/7466947272052313350</v>
          </cell>
          <cell r="D333" t="str">
            <v>X</v>
          </cell>
          <cell r="G333" t="str">
            <v>X</v>
          </cell>
          <cell r="M333" t="str">
            <v>X</v>
          </cell>
        </row>
        <row r="334">
          <cell r="A334" t="str">
            <v>Owen</v>
          </cell>
          <cell r="C334" t="str">
            <v>https://www.tiktok.com/@mandamichelle55/video/7483251159356951854</v>
          </cell>
          <cell r="D334" t="str">
            <v>X</v>
          </cell>
          <cell r="G334" t="str">
            <v>X</v>
          </cell>
          <cell r="K334" t="str">
            <v>X</v>
          </cell>
        </row>
        <row r="335">
          <cell r="A335" t="str">
            <v>Owen</v>
          </cell>
          <cell r="C335" t="str">
            <v>https://www.tiktok.com/@tabbym29/video/7461182997425966342</v>
          </cell>
          <cell r="F335" t="str">
            <v>X</v>
          </cell>
          <cell r="G335" t="str">
            <v>X</v>
          </cell>
          <cell r="J335" t="str">
            <v>X</v>
          </cell>
        </row>
        <row r="336">
          <cell r="A336" t="str">
            <v>Owen</v>
          </cell>
          <cell r="C336" t="str">
            <v>https://www.tiktok.com/@z.ycrystals9/video/7460317871441235246</v>
          </cell>
          <cell r="D336" t="str">
            <v>X</v>
          </cell>
          <cell r="H336" t="str">
            <v>X</v>
          </cell>
          <cell r="L336" t="str">
            <v>X</v>
          </cell>
        </row>
        <row r="337">
          <cell r="A337" t="str">
            <v>Owen</v>
          </cell>
          <cell r="C337" t="str">
            <v>https://www.tiktok.com/@cheyannegilliam/video/7466970155453533486</v>
          </cell>
          <cell r="D337" t="str">
            <v>X</v>
          </cell>
          <cell r="H337" t="str">
            <v>X</v>
          </cell>
          <cell r="L337" t="str">
            <v>X</v>
          </cell>
        </row>
        <row r="338">
          <cell r="A338" t="str">
            <v>Owen</v>
          </cell>
          <cell r="C338" t="str">
            <v>https://www.tiktok.com/@sunshinegirl720/video/7478007580791475498</v>
          </cell>
          <cell r="F338" t="str">
            <v>X</v>
          </cell>
          <cell r="G338" t="str">
            <v>X</v>
          </cell>
          <cell r="M338" t="str">
            <v>X</v>
          </cell>
        </row>
        <row r="339">
          <cell r="A339" t="str">
            <v>Owen</v>
          </cell>
          <cell r="C339" t="str">
            <v>https://www.tiktok.com/@hyacinthebanks5/video/7471363219295194390</v>
          </cell>
          <cell r="D339" t="str">
            <v>X</v>
          </cell>
          <cell r="H339" t="str">
            <v>X</v>
          </cell>
          <cell r="K339" t="str">
            <v>X</v>
          </cell>
        </row>
        <row r="340">
          <cell r="A340" t="str">
            <v>Owen</v>
          </cell>
          <cell r="C340" t="str">
            <v>https://www.tiktok.com/@hhhollymarie/video/7477820637860416814</v>
          </cell>
          <cell r="D340" t="str">
            <v>X</v>
          </cell>
          <cell r="G340" t="str">
            <v>X</v>
          </cell>
          <cell r="K340" t="str">
            <v>X</v>
          </cell>
        </row>
        <row r="341">
          <cell r="A341" t="str">
            <v>Owen</v>
          </cell>
          <cell r="C341" t="str">
            <v>https://www.tiktok.com/@huebeautyglam1/video/7477968645222714630</v>
          </cell>
          <cell r="F341" t="str">
            <v>X</v>
          </cell>
          <cell r="H341" t="str">
            <v>X</v>
          </cell>
          <cell r="M341" t="str">
            <v>X</v>
          </cell>
        </row>
        <row r="342">
          <cell r="A342" t="str">
            <v>Owen</v>
          </cell>
          <cell r="C342" t="str">
            <v>https://www.tiktok.com/@breakawaychiro/video/7475457466784894254</v>
          </cell>
          <cell r="D342" t="str">
            <v>X</v>
          </cell>
          <cell r="G342" t="str">
            <v>X</v>
          </cell>
          <cell r="L342" t="str">
            <v>X</v>
          </cell>
        </row>
        <row r="343">
          <cell r="A343" t="str">
            <v>Owen</v>
          </cell>
          <cell r="C343" t="str">
            <v>https://www.tiktok.com/@rick_editor2/video/7466964983230795026</v>
          </cell>
          <cell r="F343" t="str">
            <v>X</v>
          </cell>
          <cell r="G343" t="str">
            <v>X</v>
          </cell>
          <cell r="L343" t="str">
            <v>X</v>
          </cell>
        </row>
        <row r="344">
          <cell r="A344" t="str">
            <v>Owen</v>
          </cell>
          <cell r="C344" t="str">
            <v>https://www.tiktok.com/@slimmingworldtash/video/7461173769046953249</v>
          </cell>
          <cell r="D344" t="str">
            <v>X</v>
          </cell>
          <cell r="H344" t="str">
            <v>X</v>
          </cell>
          <cell r="M344" t="str">
            <v>X</v>
          </cell>
        </row>
        <row r="345">
          <cell r="A345" t="str">
            <v>Owen</v>
          </cell>
          <cell r="C345" t="str">
            <v>https://www.tiktok.com/@impact_coaching/video/7466867106940767521</v>
          </cell>
          <cell r="F345" t="str">
            <v>X</v>
          </cell>
          <cell r="G345" t="str">
            <v>X</v>
          </cell>
          <cell r="K345" t="str">
            <v>X</v>
          </cell>
        </row>
        <row r="346">
          <cell r="A346" t="str">
            <v>Owen</v>
          </cell>
          <cell r="C346" t="str">
            <v>https://www.tiktok.com/@josy_inwonderland/video/7478306499446541590</v>
          </cell>
          <cell r="F346" t="str">
            <v>X</v>
          </cell>
          <cell r="G346" t="str">
            <v>X</v>
          </cell>
          <cell r="L346" t="str">
            <v>X</v>
          </cell>
        </row>
        <row r="347">
          <cell r="A347" t="str">
            <v>Owen</v>
          </cell>
          <cell r="C347" t="str">
            <v>https://www.tiktok.com/@djoadeckers/video/7472877900623072534</v>
          </cell>
          <cell r="F347" t="str">
            <v>X</v>
          </cell>
          <cell r="G347" t="str">
            <v>X</v>
          </cell>
          <cell r="L347" t="str">
            <v>X</v>
          </cell>
        </row>
        <row r="348">
          <cell r="A348" t="str">
            <v>Owen</v>
          </cell>
          <cell r="C348" t="str">
            <v>https://www.tiktok.com/@tatiananicolette/video/7468187661874892078</v>
          </cell>
          <cell r="F348" t="str">
            <v>X</v>
          </cell>
          <cell r="G348" t="str">
            <v>X</v>
          </cell>
          <cell r="L348" t="str">
            <v>X</v>
          </cell>
        </row>
        <row r="349">
          <cell r="A349" t="str">
            <v>Owen</v>
          </cell>
          <cell r="C349" t="str">
            <v>https://www.tiktok.com/@fellawrpox4/video/7478315761824468246</v>
          </cell>
          <cell r="F349" t="str">
            <v>X</v>
          </cell>
          <cell r="G349" t="str">
            <v>X</v>
          </cell>
          <cell r="M349" t="str">
            <v>X</v>
          </cell>
        </row>
        <row r="350">
          <cell r="A350" t="str">
            <v>Owen</v>
          </cell>
          <cell r="C350" t="str">
            <v>https://www.tiktok.com/@drclarkwellness/video/7487018924014538030</v>
          </cell>
          <cell r="D350" t="str">
            <v>X</v>
          </cell>
          <cell r="G350" t="str">
            <v>X</v>
          </cell>
          <cell r="K350" t="str">
            <v>X</v>
          </cell>
        </row>
        <row r="351">
          <cell r="A351" t="str">
            <v>Owen</v>
          </cell>
          <cell r="C351" t="str">
            <v>https://www.tiktok.com/@ralphstyll/video/7466672784207367467</v>
          </cell>
          <cell r="D351" t="str">
            <v>X</v>
          </cell>
          <cell r="G351" t="str">
            <v>X</v>
          </cell>
          <cell r="K351" t="str">
            <v>X</v>
          </cell>
        </row>
        <row r="352">
          <cell r="A352" t="str">
            <v>Owen</v>
          </cell>
          <cell r="C352" t="str">
            <v>https://www.tiktok.com/@suzannazajac1/video/7466907856831384864</v>
          </cell>
          <cell r="D352" t="str">
            <v>X</v>
          </cell>
          <cell r="G352" t="str">
            <v>X</v>
          </cell>
          <cell r="K352" t="str">
            <v>X</v>
          </cell>
        </row>
        <row r="353">
          <cell r="A353" t="str">
            <v>Owen</v>
          </cell>
          <cell r="C353" t="str">
            <v>https://www.tiktok.com/@hellogoodvibesallday/video/7474965809832430855</v>
          </cell>
          <cell r="D353" t="str">
            <v>X</v>
          </cell>
          <cell r="G353" t="str">
            <v>X</v>
          </cell>
          <cell r="J353" t="str">
            <v>X</v>
          </cell>
        </row>
        <row r="354">
          <cell r="A354" t="str">
            <v>Owen</v>
          </cell>
          <cell r="C354" t="str">
            <v>https://www.tiktok.com/@ceo_jg3/video/7468398784385453342</v>
          </cell>
          <cell r="D354" t="str">
            <v>X</v>
          </cell>
          <cell r="H354" t="str">
            <v>X</v>
          </cell>
          <cell r="K354" t="str">
            <v>X</v>
          </cell>
        </row>
        <row r="355">
          <cell r="A355" t="str">
            <v>Owen</v>
          </cell>
          <cell r="C355" t="str">
            <v>https://www.tiktok.com/@oluwakemi_kadiri/video/7460665029268933893</v>
          </cell>
          <cell r="D355" t="str">
            <v>X</v>
          </cell>
          <cell r="G355" t="str">
            <v>X</v>
          </cell>
          <cell r="M355" t="str">
            <v>X</v>
          </cell>
        </row>
        <row r="356">
          <cell r="A356" t="str">
            <v>Owen</v>
          </cell>
          <cell r="C356" t="str">
            <v>https://www.tiktok.com/@inoxentawan32/video/7466930617507187975</v>
          </cell>
          <cell r="F356" t="str">
            <v>X</v>
          </cell>
          <cell r="G356" t="str">
            <v>X</v>
          </cell>
          <cell r="K356" t="str">
            <v>X</v>
          </cell>
        </row>
        <row r="357">
          <cell r="A357" t="str">
            <v>Owen</v>
          </cell>
          <cell r="C357" t="str">
            <v>https://www.tiktok.com/@rasanfitness/video/7470295782743133448</v>
          </cell>
          <cell r="F357" t="str">
            <v>X</v>
          </cell>
          <cell r="G357" t="str">
            <v>X</v>
          </cell>
          <cell r="J357" t="str">
            <v>X</v>
          </cell>
        </row>
        <row r="358">
          <cell r="A358" t="str">
            <v>Owen</v>
          </cell>
          <cell r="C358" t="str">
            <v>https://www.tiktok.com/@360wellness_skinclinic/video/7475287475011849479</v>
          </cell>
          <cell r="D358" t="str">
            <v>X</v>
          </cell>
          <cell r="G358" t="str">
            <v>X</v>
          </cell>
          <cell r="M358" t="str">
            <v>X</v>
          </cell>
        </row>
        <row r="359">
          <cell r="A359" t="str">
            <v>Owen</v>
          </cell>
          <cell r="C359" t="str">
            <v>https://www.tiktok.com/@terrydavis5/video/7466949334819474731</v>
          </cell>
          <cell r="D359" t="str">
            <v>X</v>
          </cell>
          <cell r="G359" t="str">
            <v>X</v>
          </cell>
          <cell r="L359" t="str">
            <v>X</v>
          </cell>
        </row>
        <row r="360">
          <cell r="A360" t="str">
            <v>Owen</v>
          </cell>
          <cell r="C360" t="str">
            <v>https://www.tiktok.com/@youcefsport360/video/7466943846509792517</v>
          </cell>
          <cell r="D360" t="str">
            <v>X</v>
          </cell>
          <cell r="G360" t="str">
            <v>X</v>
          </cell>
          <cell r="J360" t="str">
            <v>X</v>
          </cell>
        </row>
        <row r="361">
          <cell r="A361" t="str">
            <v>Owen</v>
          </cell>
          <cell r="C361" t="str">
            <v>https://www.tiktok.com/@seano_87/video/7468250807691955489</v>
          </cell>
          <cell r="D361" t="str">
            <v>X</v>
          </cell>
          <cell r="G361" t="str">
            <v>X</v>
          </cell>
          <cell r="K361" t="str">
            <v>X</v>
          </cell>
        </row>
        <row r="362">
          <cell r="A362" t="str">
            <v>Owen</v>
          </cell>
          <cell r="C362" t="str">
            <v>https://www.tiktok.com/@arthritis.be.gone/video/7478304632226204950</v>
          </cell>
          <cell r="D362" t="str">
            <v>X</v>
          </cell>
          <cell r="G362" t="str">
            <v>X</v>
          </cell>
          <cell r="K362" t="str">
            <v>X</v>
          </cell>
        </row>
        <row r="363">
          <cell r="A363" t="str">
            <v>Owen</v>
          </cell>
          <cell r="C363" t="str">
            <v>https://www.tiktok.com/@renata.zahr/video/7460602003765349664</v>
          </cell>
          <cell r="D363" t="str">
            <v>X</v>
          </cell>
          <cell r="G363" t="str">
            <v>X</v>
          </cell>
          <cell r="K363" t="str">
            <v>X</v>
          </cell>
        </row>
        <row r="364">
          <cell r="A364" t="str">
            <v>Owen</v>
          </cell>
          <cell r="C364" t="str">
            <v>https://www.tiktok.com/@mannyscalisthenics/video/7472827867437485358</v>
          </cell>
          <cell r="D364" t="str">
            <v>X</v>
          </cell>
          <cell r="G364" t="str">
            <v>X</v>
          </cell>
          <cell r="L364" t="str">
            <v>X</v>
          </cell>
        </row>
        <row r="365">
          <cell r="A365" t="str">
            <v>Owen</v>
          </cell>
          <cell r="C365" t="str">
            <v>https://www.tiktok.com/@wellness.begins.within/video/7475371924680609070</v>
          </cell>
          <cell r="F365" t="str">
            <v>X</v>
          </cell>
          <cell r="G365" t="str">
            <v>X</v>
          </cell>
          <cell r="K365" t="str">
            <v>X</v>
          </cell>
        </row>
        <row r="366">
          <cell r="A366" t="str">
            <v>Owen</v>
          </cell>
          <cell r="C366" t="str">
            <v>https://www.tiktok.com/@julianasakae3/video/7478097440629918982</v>
          </cell>
          <cell r="F366" t="str">
            <v>X</v>
          </cell>
          <cell r="G366" t="str">
            <v>X</v>
          </cell>
          <cell r="J366" t="str">
            <v>X</v>
          </cell>
        </row>
        <row r="367">
          <cell r="A367" t="str">
            <v>Owen</v>
          </cell>
          <cell r="C367" t="str">
            <v>https://www.tiktok.com/@posturify.app/video/7466910975979982126</v>
          </cell>
          <cell r="F367" t="str">
            <v>X</v>
          </cell>
          <cell r="G367" t="str">
            <v>X</v>
          </cell>
          <cell r="M367" t="str">
            <v>X</v>
          </cell>
        </row>
        <row r="368">
          <cell r="A368" t="str">
            <v>Owen</v>
          </cell>
          <cell r="C368" t="str">
            <v>https://www.tiktok.com/@brookiecookie28280/video/7464749426637131039</v>
          </cell>
          <cell r="D368" t="str">
            <v>X</v>
          </cell>
          <cell r="G368" t="str">
            <v>X</v>
          </cell>
          <cell r="K368" t="str">
            <v>X</v>
          </cell>
        </row>
        <row r="369">
          <cell r="A369" t="str">
            <v>Owen</v>
          </cell>
          <cell r="C369" t="str">
            <v>https://www.tiktok.com/@whostrippen97/video/7461205154478656814</v>
          </cell>
          <cell r="D369" t="str">
            <v>X</v>
          </cell>
          <cell r="G369" t="str">
            <v>X</v>
          </cell>
          <cell r="K369" t="str">
            <v>X</v>
          </cell>
        </row>
        <row r="370">
          <cell r="A370" t="str">
            <v>Owen</v>
          </cell>
          <cell r="C370" t="str">
            <v>https://www.tiktok.com/@mroxy427/video/7466901147471826222</v>
          </cell>
          <cell r="D370" t="str">
            <v>X</v>
          </cell>
          <cell r="G370" t="str">
            <v>X</v>
          </cell>
          <cell r="K370" t="str">
            <v>X</v>
          </cell>
        </row>
        <row r="371">
          <cell r="A371" t="str">
            <v>Owen</v>
          </cell>
          <cell r="C371" t="str">
            <v>https://www.tiktok.com/@emmanuelle.emma.r_27/video/7459794973257452822</v>
          </cell>
          <cell r="F371" t="str">
            <v>X</v>
          </cell>
          <cell r="G371" t="str">
            <v>X</v>
          </cell>
          <cell r="K371" t="str">
            <v>X</v>
          </cell>
        </row>
        <row r="372">
          <cell r="A372" t="str">
            <v>Owen</v>
          </cell>
          <cell r="C372" t="str">
            <v>https://www.tiktok.com/@dralihaider5/video/7461318499525283080</v>
          </cell>
          <cell r="F372" t="str">
            <v>X</v>
          </cell>
          <cell r="G372" t="str">
            <v>X</v>
          </cell>
          <cell r="K372" t="str">
            <v>X</v>
          </cell>
        </row>
        <row r="373">
          <cell r="A373" t="str">
            <v>Owen</v>
          </cell>
          <cell r="C373" t="str">
            <v>https://www.tiktok.com/@thehorizon_world/video/7467931677860302101</v>
          </cell>
          <cell r="F373" t="str">
            <v>X</v>
          </cell>
          <cell r="I373" t="str">
            <v>X</v>
          </cell>
          <cell r="J373" t="str">
            <v>X</v>
          </cell>
        </row>
        <row r="374">
          <cell r="A374" t="str">
            <v>Owen</v>
          </cell>
          <cell r="C374" t="str">
            <v>https://www.tiktok.com/@therockyburrell_/video/7485383839293000990</v>
          </cell>
          <cell r="D374" t="str">
            <v>X</v>
          </cell>
          <cell r="G374" t="str">
            <v>X</v>
          </cell>
          <cell r="K374" t="str">
            <v>X</v>
          </cell>
        </row>
        <row r="375">
          <cell r="A375" t="str">
            <v>Owen</v>
          </cell>
          <cell r="C375" t="str">
            <v>https://www.tiktok.com/@wyd2fitness/video/7466932076659379489</v>
          </cell>
          <cell r="D375" t="str">
            <v>X</v>
          </cell>
          <cell r="G375" t="str">
            <v>X</v>
          </cell>
          <cell r="K375" t="str">
            <v>X</v>
          </cell>
        </row>
        <row r="376">
          <cell r="A376" t="str">
            <v>Owen</v>
          </cell>
          <cell r="C376" t="str">
            <v>https://www.tiktok.com/@beckydeangelomall/video/7477942422476049710</v>
          </cell>
          <cell r="D376" t="str">
            <v>X</v>
          </cell>
          <cell r="H376" t="str">
            <v>X</v>
          </cell>
          <cell r="L376" t="str">
            <v>X</v>
          </cell>
        </row>
        <row r="377">
          <cell r="A377" t="str">
            <v>Owen</v>
          </cell>
          <cell r="C377" t="str">
            <v>https://www.tiktok.com/@c.e.m_toluwani_10/video/7483193558338374967</v>
          </cell>
          <cell r="D377" t="str">
            <v>X</v>
          </cell>
          <cell r="H377" t="str">
            <v>X</v>
          </cell>
          <cell r="J377" t="str">
            <v>X</v>
          </cell>
        </row>
        <row r="378">
          <cell r="A378" t="str">
            <v>Owen</v>
          </cell>
          <cell r="C378" t="str">
            <v>https://www.tiktok.com/@taylahshep/video/7460643046917557511</v>
          </cell>
          <cell r="D378" t="str">
            <v>X</v>
          </cell>
          <cell r="G378" t="str">
            <v>X</v>
          </cell>
          <cell r="K378" t="str">
            <v>X</v>
          </cell>
        </row>
        <row r="379">
          <cell r="A379" t="str">
            <v>Owen</v>
          </cell>
          <cell r="C379" t="str">
            <v>https://www.tiktok.com/@tomasjirka1234/video/7466849065188265238</v>
          </cell>
          <cell r="D379" t="str">
            <v>X</v>
          </cell>
          <cell r="G379" t="str">
            <v>X</v>
          </cell>
          <cell r="K379" t="str">
            <v>X</v>
          </cell>
        </row>
        <row r="380">
          <cell r="A380" t="str">
            <v>Owen</v>
          </cell>
          <cell r="C380" t="str">
            <v>https://www.tiktok.com/@sarahrashid_09/video/7466862350256082183</v>
          </cell>
          <cell r="D380" t="str">
            <v>X</v>
          </cell>
          <cell r="G380" t="str">
            <v>X</v>
          </cell>
          <cell r="K380" t="str">
            <v>X</v>
          </cell>
        </row>
        <row r="381">
          <cell r="A381" t="str">
            <v>Owen</v>
          </cell>
          <cell r="C381" t="str">
            <v>https://www.tiktok.com/@chroniclesofjass/video/7466912509878881578</v>
          </cell>
          <cell r="D381" t="str">
            <v>X</v>
          </cell>
          <cell r="G381" t="str">
            <v>X</v>
          </cell>
          <cell r="K381" t="str">
            <v>X</v>
          </cell>
        </row>
        <row r="382">
          <cell r="A382" t="str">
            <v>Owen</v>
          </cell>
          <cell r="C382" t="str">
            <v>https://www.tiktok.com/@lynleyyoung/video/7477860676623486215</v>
          </cell>
          <cell r="D382" t="str">
            <v>X</v>
          </cell>
          <cell r="G382" t="str">
            <v>X</v>
          </cell>
          <cell r="K382" t="str">
            <v>X</v>
          </cell>
        </row>
        <row r="383">
          <cell r="A383" t="str">
            <v>Owen</v>
          </cell>
          <cell r="C383" t="str">
            <v>https://www.tiktok.com/@bfit03_/video/7472689263382072622</v>
          </cell>
          <cell r="D383" t="str">
            <v>X</v>
          </cell>
          <cell r="H383" t="str">
            <v>X</v>
          </cell>
          <cell r="K383" t="str">
            <v>X</v>
          </cell>
        </row>
        <row r="384">
          <cell r="A384" t="str">
            <v>Owen</v>
          </cell>
          <cell r="C384" t="str">
            <v>https://www.tiktok.com/@metulas.supplements/video/7463511602000596257</v>
          </cell>
          <cell r="F384" t="str">
            <v>X</v>
          </cell>
          <cell r="H384" t="str">
            <v>X</v>
          </cell>
          <cell r="M384" t="str">
            <v>X</v>
          </cell>
        </row>
        <row r="385">
          <cell r="A385" t="str">
            <v>Owen</v>
          </cell>
          <cell r="C385" t="str">
            <v>https://www.tiktok.com/@ab_sculpting/video/7472945929880964395</v>
          </cell>
          <cell r="F385" t="str">
            <v>X</v>
          </cell>
          <cell r="G385" t="str">
            <v>X</v>
          </cell>
          <cell r="J385" t="str">
            <v>X</v>
          </cell>
        </row>
        <row r="386">
          <cell r="A386" t="str">
            <v>Owen</v>
          </cell>
          <cell r="C386" t="str">
            <v>https://www.tiktok.com/@beautifully_molded_/video/7477023101599960366</v>
          </cell>
          <cell r="D386" t="str">
            <v>X</v>
          </cell>
          <cell r="G386" t="str">
            <v>X</v>
          </cell>
          <cell r="K386" t="str">
            <v>X</v>
          </cell>
        </row>
        <row r="387">
          <cell r="A387" t="str">
            <v>Owen</v>
          </cell>
          <cell r="C387" t="str">
            <v>https://www.tiktok.com/@tandarusshop/video/7469922152268090670</v>
          </cell>
          <cell r="F387" t="str">
            <v>X</v>
          </cell>
          <cell r="G387" t="str">
            <v>X</v>
          </cell>
          <cell r="M387" t="str">
            <v>X</v>
          </cell>
        </row>
        <row r="388">
          <cell r="A388" t="str">
            <v>Owen</v>
          </cell>
          <cell r="C388" t="str">
            <v>https://www.tiktok.com/@maryeste__/video/7469889425187589398</v>
          </cell>
          <cell r="D388" t="str">
            <v>X</v>
          </cell>
          <cell r="G388" t="str">
            <v>X</v>
          </cell>
          <cell r="K388" t="str">
            <v>X</v>
          </cell>
        </row>
        <row r="389">
          <cell r="A389" t="str">
            <v>Owen</v>
          </cell>
          <cell r="C389" t="str">
            <v>https://www.tiktok.com/@a_date_with_sis_/video/7475446675914378539</v>
          </cell>
          <cell r="D389" t="str">
            <v>X</v>
          </cell>
          <cell r="H389" t="str">
            <v>X</v>
          </cell>
          <cell r="M389" t="str">
            <v>X</v>
          </cell>
        </row>
        <row r="390">
          <cell r="A390" t="str">
            <v>Owen</v>
          </cell>
          <cell r="C390" t="str">
            <v>https://www.tiktok.com/@konstantinosnouris/video/7472911225882463510</v>
          </cell>
          <cell r="D390" t="str">
            <v>X</v>
          </cell>
          <cell r="H390" t="str">
            <v>X</v>
          </cell>
          <cell r="L390" t="str">
            <v>X</v>
          </cell>
        </row>
        <row r="391">
          <cell r="A391" t="str">
            <v>Owen</v>
          </cell>
          <cell r="C391" t="str">
            <v>https://www.tiktok.com/@djduty/video/7466923721727429934</v>
          </cell>
          <cell r="F391" t="str">
            <v>X</v>
          </cell>
          <cell r="G391" t="str">
            <v>X</v>
          </cell>
          <cell r="K391" t="str">
            <v>X</v>
          </cell>
        </row>
        <row r="392">
          <cell r="A392" t="str">
            <v>Owen</v>
          </cell>
          <cell r="C392" t="str">
            <v>https://www.tiktok.com/@avantdentalsurgery/video/7471087369358265607</v>
          </cell>
          <cell r="F392" t="str">
            <v>X</v>
          </cell>
          <cell r="G392" t="str">
            <v>X</v>
          </cell>
          <cell r="L392" t="str">
            <v>X</v>
          </cell>
        </row>
        <row r="393">
          <cell r="A393" t="str">
            <v>Owen</v>
          </cell>
          <cell r="C393" t="str">
            <v>https://www.tiktok.com/@lincoln.spell.caster/video/7469413209712233750</v>
          </cell>
          <cell r="E393" t="str">
            <v>X</v>
          </cell>
          <cell r="I393" t="str">
            <v>X</v>
          </cell>
          <cell r="J393" t="str">
            <v>X</v>
          </cell>
        </row>
        <row r="394">
          <cell r="A394" t="str">
            <v>Owen</v>
          </cell>
          <cell r="C394" t="str">
            <v>https://www.tiktok.com/@one_advice/video/7466923092246301984</v>
          </cell>
          <cell r="D394" t="str">
            <v>X</v>
          </cell>
          <cell r="H394" t="str">
            <v>X</v>
          </cell>
          <cell r="J394" t="str">
            <v>X</v>
          </cell>
        </row>
        <row r="395">
          <cell r="A395" t="str">
            <v>Owen</v>
          </cell>
          <cell r="C395" t="str">
            <v>https://www.tiktok.com/@antonio23rue/video/7482969664667045163</v>
          </cell>
          <cell r="D395" t="str">
            <v>X</v>
          </cell>
          <cell r="G395" t="str">
            <v>X</v>
          </cell>
          <cell r="K395" t="str">
            <v>X</v>
          </cell>
        </row>
        <row r="396">
          <cell r="A396" t="str">
            <v>Owen</v>
          </cell>
          <cell r="C396" t="str">
            <v>https://www.tiktok.com/@folami30/video/7471756621887065350</v>
          </cell>
          <cell r="F396" t="str">
            <v>X</v>
          </cell>
          <cell r="G396" t="str">
            <v>X</v>
          </cell>
          <cell r="K396" t="str">
            <v>X</v>
          </cell>
        </row>
        <row r="397">
          <cell r="A397" t="str">
            <v>Owen</v>
          </cell>
          <cell r="C397" t="str">
            <v>https://www.tiktok.com/@munwer_molai902/video/7475303108977921322</v>
          </cell>
          <cell r="F397" t="str">
            <v>X</v>
          </cell>
          <cell r="G397" t="str">
            <v>X</v>
          </cell>
          <cell r="M397" t="str">
            <v>X</v>
          </cell>
        </row>
        <row r="398">
          <cell r="A398" t="str">
            <v>Owen</v>
          </cell>
          <cell r="C398" t="str">
            <v>https://www.tiktok.com/@tarot_miri3/video/7469483400404012294</v>
          </cell>
          <cell r="F398" t="str">
            <v>X</v>
          </cell>
          <cell r="G398" t="str">
            <v>X</v>
          </cell>
          <cell r="K398" t="str">
            <v>X</v>
          </cell>
        </row>
        <row r="399">
          <cell r="A399" t="str">
            <v>Owen</v>
          </cell>
          <cell r="C399" t="str">
            <v>https://www.tiktok.com/@paulineig/video/7468254277631298834</v>
          </cell>
          <cell r="D399" t="str">
            <v>X</v>
          </cell>
          <cell r="G399" t="str">
            <v>X</v>
          </cell>
          <cell r="K399" t="str">
            <v>X</v>
          </cell>
        </row>
        <row r="400">
          <cell r="A400" t="str">
            <v>Owen</v>
          </cell>
          <cell r="C400" t="str">
            <v>https://www.tiktok.com/@parmairvin/video/7485433378792033579</v>
          </cell>
          <cell r="D400" t="str">
            <v>X</v>
          </cell>
          <cell r="H400" t="str">
            <v>X</v>
          </cell>
          <cell r="K400" t="str">
            <v>X</v>
          </cell>
        </row>
        <row r="401">
          <cell r="A401" t="str">
            <v>Owen</v>
          </cell>
          <cell r="C401" t="str">
            <v>https://www.tiktok.com/@julifts5/video/7466906911619779873</v>
          </cell>
          <cell r="D401" t="str">
            <v>X</v>
          </cell>
          <cell r="G401" t="str">
            <v>X</v>
          </cell>
          <cell r="K401" t="str">
            <v>X</v>
          </cell>
        </row>
        <row r="402">
          <cell r="A402" t="str">
            <v>Owen</v>
          </cell>
          <cell r="C402" t="str">
            <v>https://www.tiktok.com/@zuhriashop/video/7466847082360409350</v>
          </cell>
          <cell r="F402" t="str">
            <v>X</v>
          </cell>
          <cell r="G402" t="str">
            <v>X</v>
          </cell>
          <cell r="M402" t="str">
            <v>X</v>
          </cell>
        </row>
        <row r="403">
          <cell r="A403" t="str">
            <v>Owen</v>
          </cell>
          <cell r="C403" t="str">
            <v>https://www.tiktok.com/@diarjziafrasier/video/7472808576512281899</v>
          </cell>
          <cell r="D403" t="str">
            <v>X</v>
          </cell>
          <cell r="G403" t="str">
            <v>X</v>
          </cell>
          <cell r="K403" t="str">
            <v>X</v>
          </cell>
        </row>
        <row r="404">
          <cell r="A404" t="str">
            <v>Owen</v>
          </cell>
          <cell r="C404" t="str">
            <v>https://www.tiktok.com/@ricardo007421/video/7466849931861429510</v>
          </cell>
          <cell r="F404" t="str">
            <v>X</v>
          </cell>
          <cell r="G404" t="str">
            <v>X</v>
          </cell>
          <cell r="J404" t="str">
            <v>X</v>
          </cell>
        </row>
        <row r="405">
          <cell r="A405" t="str">
            <v>Owen</v>
          </cell>
          <cell r="C405" t="str">
            <v>https://www.tiktok.com/@shaiedafakhizan/video/7466640719734918408</v>
          </cell>
          <cell r="F405" t="str">
            <v>X</v>
          </cell>
          <cell r="G405" t="str">
            <v>X</v>
          </cell>
          <cell r="M405" t="str">
            <v>X</v>
          </cell>
        </row>
        <row r="406">
          <cell r="A406" t="str">
            <v>Owen</v>
          </cell>
          <cell r="C406" t="str">
            <v>https://www.tiktok.com/@vanessaamalmeida/video/7466909208991091990</v>
          </cell>
          <cell r="D406" t="str">
            <v>X</v>
          </cell>
          <cell r="G406" t="str">
            <v>X</v>
          </cell>
          <cell r="K406" t="str">
            <v>X</v>
          </cell>
        </row>
        <row r="407">
          <cell r="A407" t="str">
            <v>Owen</v>
          </cell>
          <cell r="C407" t="str">
            <v>https://www.tiktok.com/@gymxplus/video/7471181375912152327</v>
          </cell>
          <cell r="F407" t="str">
            <v>X</v>
          </cell>
          <cell r="H407" t="str">
            <v>X</v>
          </cell>
          <cell r="L407" t="str">
            <v>X</v>
          </cell>
        </row>
        <row r="408">
          <cell r="A408" t="str">
            <v>Owen</v>
          </cell>
          <cell r="C408" t="str">
            <v>https://www.tiktok.com/@maifitness101/video/7466900736614419755</v>
          </cell>
          <cell r="D408" t="str">
            <v>X</v>
          </cell>
          <cell r="H408" t="str">
            <v>X</v>
          </cell>
          <cell r="K408" t="str">
            <v>X</v>
          </cell>
        </row>
        <row r="409">
          <cell r="A409" t="str">
            <v>Owen</v>
          </cell>
          <cell r="C409" t="str">
            <v>https://www.tiktok.com/@alfonzofmitchell0/video/7469449406496967991</v>
          </cell>
          <cell r="E409" t="str">
            <v>X</v>
          </cell>
          <cell r="G409" t="str">
            <v>X</v>
          </cell>
          <cell r="J409" t="str">
            <v>X</v>
          </cell>
        </row>
        <row r="410">
          <cell r="A410" t="str">
            <v>Owen</v>
          </cell>
          <cell r="C410" t="str">
            <v>https://www.tiktok.com/@ruchi.bajaria/video/7478801845721304350</v>
          </cell>
          <cell r="D410" t="str">
            <v>X</v>
          </cell>
          <cell r="G410" t="str">
            <v>X</v>
          </cell>
          <cell r="K410" t="str">
            <v>X</v>
          </cell>
        </row>
        <row r="411">
          <cell r="A411" t="str">
            <v>Owen</v>
          </cell>
          <cell r="C411" t="str">
            <v>https://www.tiktok.com/@smart_motherhood/video/7461174592749538593</v>
          </cell>
          <cell r="D411" t="str">
            <v>X</v>
          </cell>
          <cell r="H411" t="str">
            <v>X</v>
          </cell>
          <cell r="J411" t="str">
            <v>X</v>
          </cell>
        </row>
        <row r="412">
          <cell r="A412" t="str">
            <v>Owen</v>
          </cell>
          <cell r="C412" t="str">
            <v>https://www.tiktok.com/@whitening.strips/video/7466699815926222098</v>
          </cell>
          <cell r="F412" t="str">
            <v>X</v>
          </cell>
          <cell r="G412" t="str">
            <v>X</v>
          </cell>
          <cell r="M412" t="str">
            <v>X</v>
          </cell>
        </row>
        <row r="413">
          <cell r="A413" t="str">
            <v>Owen</v>
          </cell>
          <cell r="C413" t="str">
            <v>https://www.tiktok.com/@prettybeautiful_lm/video/7472746342834736430</v>
          </cell>
          <cell r="D413" t="str">
            <v>X</v>
          </cell>
          <cell r="G413" t="str">
            <v>X</v>
          </cell>
          <cell r="L413" t="str">
            <v>X</v>
          </cell>
        </row>
        <row r="414">
          <cell r="A414" t="str">
            <v>Owen</v>
          </cell>
          <cell r="C414" t="str">
            <v>https://www.tiktok.com/@deficitandmounjar/video/7460306147421998369</v>
          </cell>
          <cell r="D414" t="str">
            <v>X</v>
          </cell>
          <cell r="G414" t="str">
            <v>X</v>
          </cell>
          <cell r="K414" t="str">
            <v>X</v>
          </cell>
        </row>
        <row r="415">
          <cell r="A415" t="str">
            <v>Owen</v>
          </cell>
          <cell r="C415" t="str">
            <v>https://www.tiktok.com/@boskistores.com/video/7485256297705753864</v>
          </cell>
          <cell r="F415" t="str">
            <v>X</v>
          </cell>
          <cell r="G415" t="str">
            <v>X</v>
          </cell>
          <cell r="M415" t="str">
            <v>X</v>
          </cell>
        </row>
        <row r="416">
          <cell r="A416" t="str">
            <v>Owen</v>
          </cell>
          <cell r="C416" t="str">
            <v>https://www.tiktok.com/@mrmac_69/video/7480593324999494942</v>
          </cell>
          <cell r="D416" t="str">
            <v>X</v>
          </cell>
          <cell r="G416" t="str">
            <v>X</v>
          </cell>
          <cell r="J416" t="str">
            <v>X</v>
          </cell>
        </row>
        <row r="417">
          <cell r="A417" t="str">
            <v>Owen</v>
          </cell>
          <cell r="C417" t="str">
            <v>https://www.tiktok.com/@dr_egbor_spiritua/video/7469315187900747063</v>
          </cell>
          <cell r="F417" t="str">
            <v>X</v>
          </cell>
          <cell r="H417" t="str">
            <v>X</v>
          </cell>
          <cell r="J417" t="str">
            <v>X</v>
          </cell>
        </row>
        <row r="418">
          <cell r="A418" t="str">
            <v>Owen</v>
          </cell>
          <cell r="C418" t="str">
            <v>https://www.tiktok.com/@bonnieland.fitnes/video/7485304266949692714</v>
          </cell>
          <cell r="D418" t="str">
            <v>X</v>
          </cell>
          <cell r="G418" t="str">
            <v>X</v>
          </cell>
          <cell r="L418" t="str">
            <v>X</v>
          </cell>
        </row>
        <row r="419">
          <cell r="A419" t="str">
            <v>Owen</v>
          </cell>
          <cell r="C419" t="str">
            <v>https://www.tiktok.com/@inner_vitality/video/7475334585996315926</v>
          </cell>
          <cell r="F419" t="str">
            <v>X</v>
          </cell>
          <cell r="G419" t="str">
            <v>X</v>
          </cell>
          <cell r="M419" t="str">
            <v>X</v>
          </cell>
        </row>
        <row r="420">
          <cell r="A420" t="str">
            <v>Owen</v>
          </cell>
          <cell r="C420" t="str">
            <v>https://www.tiktok.com/@siwa_mbele/video/7466840471923444998</v>
          </cell>
          <cell r="D420" t="str">
            <v>X</v>
          </cell>
          <cell r="H420" t="str">
            <v>X</v>
          </cell>
          <cell r="K420" t="str">
            <v>X</v>
          </cell>
        </row>
        <row r="421">
          <cell r="A421" t="str">
            <v>Owen</v>
          </cell>
          <cell r="C421" t="str">
            <v>https://www.tiktok.com/@nano.singapore.ph/video/7474918147867282695</v>
          </cell>
          <cell r="D421" t="str">
            <v>X</v>
          </cell>
          <cell r="G421" t="str">
            <v>X</v>
          </cell>
          <cell r="M421" t="str">
            <v>X</v>
          </cell>
        </row>
        <row r="422">
          <cell r="A422" t="str">
            <v>Owen</v>
          </cell>
          <cell r="C422" t="str">
            <v>https://www.tiktok.com/@sarahcoachbahrain27/video/7466924778356772114</v>
          </cell>
          <cell r="D422" t="str">
            <v>X</v>
          </cell>
          <cell r="G422" t="str">
            <v>X</v>
          </cell>
          <cell r="K422" t="str">
            <v>X</v>
          </cell>
        </row>
        <row r="423">
          <cell r="A423" t="str">
            <v>Owen</v>
          </cell>
          <cell r="C423" t="str">
            <v>https://www.tiktok.com/@covcase/video/7469451605939719454</v>
          </cell>
          <cell r="D423" t="str">
            <v>X</v>
          </cell>
          <cell r="G423" t="str">
            <v>X</v>
          </cell>
          <cell r="J423" t="str">
            <v>X</v>
          </cell>
        </row>
        <row r="424">
          <cell r="A424" t="str">
            <v>Owen</v>
          </cell>
          <cell r="C424" t="str">
            <v>https://www.tiktok.com/@mebe1nazakaz/video/7471426314877127941</v>
          </cell>
          <cell r="D424" t="str">
            <v>X</v>
          </cell>
          <cell r="G424" t="str">
            <v>X</v>
          </cell>
          <cell r="J424" t="str">
            <v>X</v>
          </cell>
        </row>
        <row r="425">
          <cell r="A425" t="str">
            <v>Owen</v>
          </cell>
          <cell r="C425" t="str">
            <v>https://www.tiktok.com/@elmamadosaludable/video/7466894238425369862</v>
          </cell>
          <cell r="F425" t="str">
            <v>X</v>
          </cell>
          <cell r="G425" t="str">
            <v>X</v>
          </cell>
          <cell r="K425" t="str">
            <v>X</v>
          </cell>
        </row>
        <row r="426">
          <cell r="A426" t="str">
            <v>Owen</v>
          </cell>
          <cell r="C426" t="str">
            <v>https://www.tiktok.com/@zumbabysidney/video/7456319427999485227</v>
          </cell>
          <cell r="D426" t="str">
            <v>X</v>
          </cell>
          <cell r="H426" t="str">
            <v>X</v>
          </cell>
          <cell r="K426" t="str">
            <v>X</v>
          </cell>
        </row>
        <row r="427">
          <cell r="A427" t="str">
            <v>Owen</v>
          </cell>
          <cell r="C427" t="str">
            <v>https://www.tiktok.com/@sir_npc_/video/7472832553418804526</v>
          </cell>
          <cell r="F427" t="str">
            <v>X</v>
          </cell>
          <cell r="G427" t="str">
            <v>X</v>
          </cell>
          <cell r="L427" t="str">
            <v>X</v>
          </cell>
        </row>
        <row r="428">
          <cell r="A428" t="str">
            <v>Owen</v>
          </cell>
          <cell r="C428" t="str">
            <v>https://www.tiktok.com/@dannyperry32/video/7483050400669535543</v>
          </cell>
          <cell r="D428" t="str">
            <v>X</v>
          </cell>
          <cell r="G428" t="str">
            <v>X</v>
          </cell>
          <cell r="L428" t="str">
            <v>X</v>
          </cell>
        </row>
        <row r="429">
          <cell r="A429" t="str">
            <v>Owen</v>
          </cell>
          <cell r="C429" t="str">
            <v>https://www.tiktok.com/@bin.ifbbq.pro/video/7466849849653103880</v>
          </cell>
          <cell r="F429" t="str">
            <v>X</v>
          </cell>
          <cell r="H429" t="str">
            <v>X</v>
          </cell>
          <cell r="L429" t="str">
            <v>X</v>
          </cell>
        </row>
        <row r="430">
          <cell r="A430" t="str">
            <v>Owen</v>
          </cell>
          <cell r="C430" t="str">
            <v>https://www.tiktok.com/@gymnation240/video/7466905226650471702</v>
          </cell>
          <cell r="F430" t="str">
            <v>X</v>
          </cell>
          <cell r="G430" t="str">
            <v>X</v>
          </cell>
          <cell r="J430" t="str">
            <v>X</v>
          </cell>
        </row>
        <row r="431">
          <cell r="A431" t="str">
            <v>Owen</v>
          </cell>
          <cell r="C431" t="str">
            <v>https://www.tiktok.com/@advice.with.mizan/video/7483080278085340438</v>
          </cell>
          <cell r="F431" t="str">
            <v>X</v>
          </cell>
          <cell r="G431" t="str">
            <v>X</v>
          </cell>
          <cell r="K431" t="str">
            <v>X</v>
          </cell>
        </row>
        <row r="432">
          <cell r="A432" t="str">
            <v>Owen</v>
          </cell>
          <cell r="C432" t="str">
            <v>https://www.tiktok.com/@ontargetliving/video/7459192594921278751</v>
          </cell>
          <cell r="D432" t="str">
            <v>X</v>
          </cell>
          <cell r="G432" t="str">
            <v>X</v>
          </cell>
          <cell r="L432" t="str">
            <v>X</v>
          </cell>
        </row>
        <row r="433">
          <cell r="A433" t="str">
            <v>Owen</v>
          </cell>
          <cell r="C433" t="str">
            <v>https://www.tiktok.com/@premeddani/video/7466867296766741806</v>
          </cell>
          <cell r="D433" t="str">
            <v>X</v>
          </cell>
          <cell r="G433" t="str">
            <v>X</v>
          </cell>
          <cell r="L433" t="str">
            <v>X</v>
          </cell>
        </row>
        <row r="434">
          <cell r="A434" t="str">
            <v>Owen</v>
          </cell>
          <cell r="C434" t="str">
            <v>https://www.tiktok.com/@mehdiraza229/video/7466845829299457310</v>
          </cell>
          <cell r="F434" t="str">
            <v>X</v>
          </cell>
          <cell r="G434" t="str">
            <v>X</v>
          </cell>
          <cell r="J434" t="str">
            <v>X</v>
          </cell>
        </row>
        <row r="435">
          <cell r="A435" t="str">
            <v>Owen</v>
          </cell>
          <cell r="C435" t="str">
            <v>https://www.tiktok.com/@gkghst/video/7472816879254474026</v>
          </cell>
          <cell r="E435" t="str">
            <v>X</v>
          </cell>
          <cell r="G435" t="str">
            <v>X</v>
          </cell>
          <cell r="J435" t="str">
            <v>X</v>
          </cell>
        </row>
        <row r="436">
          <cell r="A436" t="str">
            <v>Owen</v>
          </cell>
          <cell r="C436" t="str">
            <v>https://www.tiktok.com/@remlap910/video/7459793611517857054</v>
          </cell>
          <cell r="D436" t="str">
            <v>X</v>
          </cell>
          <cell r="G436" t="str">
            <v>X</v>
          </cell>
          <cell r="K436" t="str">
            <v>X</v>
          </cell>
        </row>
        <row r="437">
          <cell r="A437" t="str">
            <v>Owen</v>
          </cell>
          <cell r="C437" t="str">
            <v>https://www.tiktok.com/@maowestdantes/video/7466913164987288838</v>
          </cell>
          <cell r="D437" t="str">
            <v>X</v>
          </cell>
          <cell r="H437" t="str">
            <v>X</v>
          </cell>
          <cell r="K437" t="str">
            <v>X</v>
          </cell>
        </row>
        <row r="438">
          <cell r="A438" t="str">
            <v>Owen</v>
          </cell>
          <cell r="C438" t="str">
            <v>https://www.tiktok.com/@thorztanz/video/7469945746020715784</v>
          </cell>
          <cell r="F438" t="str">
            <v>X</v>
          </cell>
          <cell r="G438" t="str">
            <v>X</v>
          </cell>
          <cell r="M438" t="str">
            <v>X</v>
          </cell>
        </row>
        <row r="439">
          <cell r="A439" t="str">
            <v>Owen</v>
          </cell>
          <cell r="C439" t="str">
            <v>https://www.tiktok.com/@lisayourdiet/video/7466897574373362966</v>
          </cell>
          <cell r="D439" t="str">
            <v>X</v>
          </cell>
          <cell r="G439" t="str">
            <v>X</v>
          </cell>
          <cell r="K439" t="str">
            <v>X</v>
          </cell>
        </row>
        <row r="440">
          <cell r="A440" t="str">
            <v>Owen</v>
          </cell>
          <cell r="C440" t="str">
            <v>https://www.tiktok.com/@cefinner/video/7466922740851690784</v>
          </cell>
          <cell r="D440" t="str">
            <v>X</v>
          </cell>
          <cell r="G440" t="str">
            <v>X</v>
          </cell>
          <cell r="K440" t="str">
            <v>X</v>
          </cell>
        </row>
        <row r="441">
          <cell r="A441" t="str">
            <v>Owen</v>
          </cell>
          <cell r="C441" t="str">
            <v>https://www.tiktok.com/@isabull369/video/7466967604700237098</v>
          </cell>
          <cell r="F441" t="str">
            <v>X</v>
          </cell>
          <cell r="G441" t="str">
            <v>X</v>
          </cell>
          <cell r="K441" t="str">
            <v>X</v>
          </cell>
        </row>
        <row r="442">
          <cell r="A442" t="str">
            <v>Owen</v>
          </cell>
          <cell r="C442" t="str">
            <v>https://www.tiktok.com/@vash_22.08/video/7456485103879949573</v>
          </cell>
          <cell r="D442" t="str">
            <v>X</v>
          </cell>
          <cell r="G442" t="str">
            <v>X</v>
          </cell>
          <cell r="L442" t="str">
            <v>X</v>
          </cell>
        </row>
        <row r="443">
          <cell r="A443" t="str">
            <v>Owen</v>
          </cell>
          <cell r="C443" t="str">
            <v>https://www.tiktok.com/@njoythesilence0/video/7466890668716068126</v>
          </cell>
          <cell r="D443" t="str">
            <v>X</v>
          </cell>
          <cell r="G443" t="str">
            <v>X</v>
          </cell>
          <cell r="L443" t="str">
            <v>X</v>
          </cell>
        </row>
        <row r="444">
          <cell r="A444" t="str">
            <v>Owen</v>
          </cell>
          <cell r="C444" t="str">
            <v>https://www.tiktok.com/@aliceduncan2/video/7470233427497913646</v>
          </cell>
          <cell r="F444" t="str">
            <v>X</v>
          </cell>
          <cell r="G444" t="str">
            <v>X</v>
          </cell>
          <cell r="M444" t="str">
            <v>X</v>
          </cell>
        </row>
        <row r="445">
          <cell r="A445" t="str">
            <v>Owen</v>
          </cell>
          <cell r="C445" t="str">
            <v>https://www.tiktok.com/@_afuma/video/7466662064577154322</v>
          </cell>
          <cell r="D445" t="str">
            <v>X</v>
          </cell>
          <cell r="G445" t="str">
            <v>X</v>
          </cell>
          <cell r="L445" t="str">
            <v>X</v>
          </cell>
        </row>
        <row r="446">
          <cell r="A446" t="str">
            <v>Owen</v>
          </cell>
          <cell r="C446" t="str">
            <v>https://www.tiktok.com/@doodlesmom24/video/7475370361849335086</v>
          </cell>
          <cell r="F446" t="str">
            <v>X</v>
          </cell>
          <cell r="G446" t="str">
            <v>X</v>
          </cell>
          <cell r="M446" t="str">
            <v>X</v>
          </cell>
        </row>
        <row r="447">
          <cell r="A447" t="str">
            <v>Owen</v>
          </cell>
          <cell r="C447" t="str">
            <v>https://www.tiktok.com/@amindfulray/video/7477995748085402926</v>
          </cell>
          <cell r="D447" t="str">
            <v>X</v>
          </cell>
          <cell r="G447" t="str">
            <v>X</v>
          </cell>
          <cell r="L447" t="str">
            <v>X</v>
          </cell>
        </row>
        <row r="448">
          <cell r="A448" t="str">
            <v>Owen</v>
          </cell>
          <cell r="C448" t="str">
            <v>https://www.tiktok.com/@arman.bahali/video/7466971554908228870</v>
          </cell>
          <cell r="F448" t="str">
            <v>X</v>
          </cell>
          <cell r="G448" t="str">
            <v>X</v>
          </cell>
          <cell r="J448" t="str">
            <v>X</v>
          </cell>
        </row>
        <row r="449">
          <cell r="A449" t="str">
            <v>Owen</v>
          </cell>
          <cell r="C449" t="str">
            <v>https://www.tiktok.com/@rando.1221/video/7475482947911437614</v>
          </cell>
          <cell r="F449" t="str">
            <v>X</v>
          </cell>
          <cell r="G449" t="str">
            <v>X</v>
          </cell>
          <cell r="M449" t="str">
            <v>X</v>
          </cell>
        </row>
        <row r="450">
          <cell r="A450" t="str">
            <v>Owen</v>
          </cell>
          <cell r="C450" t="str">
            <v>https://www.tiktok.com/@jack_hanma_857/video/7466757606875417878</v>
          </cell>
          <cell r="F450" t="str">
            <v>X</v>
          </cell>
          <cell r="G450" t="str">
            <v>X</v>
          </cell>
          <cell r="L450" t="str">
            <v>X</v>
          </cell>
        </row>
        <row r="451">
          <cell r="A451" t="str">
            <v>Owen</v>
          </cell>
          <cell r="C451" t="str">
            <v>https://www.tiktok.com/@hilainpoland/video/7475392902819106070</v>
          </cell>
          <cell r="D451" t="str">
            <v>X</v>
          </cell>
          <cell r="G451" t="str">
            <v>X</v>
          </cell>
          <cell r="K451" t="str">
            <v>X</v>
          </cell>
        </row>
        <row r="452">
          <cell r="A452" t="str">
            <v>Owen</v>
          </cell>
          <cell r="C452" t="str">
            <v>https://www.tiktok.com/@wellnesstips99/video/7461185329152789793</v>
          </cell>
          <cell r="F452" t="str">
            <v>X</v>
          </cell>
          <cell r="G452" t="str">
            <v>X</v>
          </cell>
          <cell r="M452" t="str">
            <v>X</v>
          </cell>
        </row>
        <row r="453">
          <cell r="A453" t="str">
            <v>Owen</v>
          </cell>
          <cell r="C453" t="str">
            <v>https://www.tiktok.com/@giannysinns/video/7461319842423901473</v>
          </cell>
          <cell r="D453" t="str">
            <v>X</v>
          </cell>
          <cell r="G453" t="str">
            <v>X</v>
          </cell>
          <cell r="K453" t="str">
            <v>X</v>
          </cell>
        </row>
        <row r="454">
          <cell r="A454" t="str">
            <v>Owen</v>
          </cell>
          <cell r="C454" t="str">
            <v>https://www.tiktok.com/@jaime_lzr/video/7466846967566585106</v>
          </cell>
          <cell r="F454" t="str">
            <v>X</v>
          </cell>
          <cell r="G454" t="str">
            <v>X</v>
          </cell>
          <cell r="K454" t="str">
            <v>X</v>
          </cell>
        </row>
        <row r="455">
          <cell r="A455" t="str">
            <v>Owen</v>
          </cell>
          <cell r="C455" t="str">
            <v>https://www.tiktok.com/@miguel1234_33/video/7466815610278710534</v>
          </cell>
          <cell r="D455" t="str">
            <v>X</v>
          </cell>
          <cell r="G455" t="str">
            <v>X</v>
          </cell>
          <cell r="L455" t="str">
            <v>X</v>
          </cell>
        </row>
        <row r="456">
          <cell r="A456" t="str">
            <v>Owen</v>
          </cell>
          <cell r="C456" t="str">
            <v>https://www.tiktok.com/@gmf_ej/video/7466619108486827310</v>
          </cell>
          <cell r="D456" t="str">
            <v>X</v>
          </cell>
          <cell r="H456" t="str">
            <v>X</v>
          </cell>
          <cell r="K456" t="str">
            <v>X</v>
          </cell>
        </row>
        <row r="457">
          <cell r="A457" t="str">
            <v>Owen</v>
          </cell>
          <cell r="C457" t="str">
            <v>https://www.tiktok.com/@soymattguetto/video/7466975363252358405</v>
          </cell>
          <cell r="D457" t="str">
            <v>X</v>
          </cell>
          <cell r="G457" t="str">
            <v>X</v>
          </cell>
          <cell r="K457" t="str">
            <v>X</v>
          </cell>
        </row>
        <row r="458">
          <cell r="A458" t="str">
            <v>Owen</v>
          </cell>
          <cell r="C458" t="str">
            <v>https://www.tiktok.com/@bengyming/video/7466813225808579872</v>
          </cell>
          <cell r="D458" t="str">
            <v>X</v>
          </cell>
          <cell r="H458" t="str">
            <v>X</v>
          </cell>
          <cell r="K458" t="str">
            <v>X</v>
          </cell>
        </row>
        <row r="459">
          <cell r="A459" t="str">
            <v>Owen</v>
          </cell>
          <cell r="C459" t="str">
            <v>https://www.tiktok.com/@hamidhassaine2/video/7466871498628680965</v>
          </cell>
          <cell r="D459" t="str">
            <v>X</v>
          </cell>
          <cell r="G459" t="str">
            <v>X</v>
          </cell>
          <cell r="K459" t="str">
            <v>X</v>
          </cell>
        </row>
        <row r="460">
          <cell r="A460" t="str">
            <v>Owen</v>
          </cell>
          <cell r="C460" t="str">
            <v>https://www.tiktok.com/@neya_chaa/video/7466675645377023250</v>
          </cell>
          <cell r="F460" t="str">
            <v>X</v>
          </cell>
          <cell r="G460" t="str">
            <v>X</v>
          </cell>
          <cell r="J460" t="str">
            <v>X</v>
          </cell>
        </row>
        <row r="461">
          <cell r="A461" t="str">
            <v>Owen</v>
          </cell>
          <cell r="C461" t="str">
            <v>https://www.tiktok.com/@rob.aesthetics02/video/7472614637779963182</v>
          </cell>
          <cell r="D461" t="str">
            <v>X</v>
          </cell>
          <cell r="G461" t="str">
            <v>X</v>
          </cell>
          <cell r="L461" t="str">
            <v>X</v>
          </cell>
        </row>
        <row r="462">
          <cell r="A462" t="str">
            <v>Owen</v>
          </cell>
          <cell r="C462" t="str">
            <v>https://www.tiktok.com/@mom_bear_4_all/video/7472569994581232938</v>
          </cell>
          <cell r="D462" t="str">
            <v>X</v>
          </cell>
          <cell r="H462" t="str">
            <v>X</v>
          </cell>
          <cell r="K462" t="str">
            <v>X</v>
          </cell>
        </row>
        <row r="463">
          <cell r="A463" t="str">
            <v>Owen</v>
          </cell>
          <cell r="C463" t="str">
            <v>https://www.tiktok.com/@beauty.skincare.kosmetik/video/7466676621735382290</v>
          </cell>
          <cell r="F463" t="str">
            <v>X</v>
          </cell>
          <cell r="G463" t="str">
            <v>X</v>
          </cell>
          <cell r="K463" t="str">
            <v>X</v>
          </cell>
        </row>
        <row r="464">
          <cell r="A464" t="str">
            <v>Owen</v>
          </cell>
          <cell r="C464" t="str">
            <v>https://www.tiktok.com/@gonch1ksam/video/7466713844098813206</v>
          </cell>
          <cell r="F464" t="str">
            <v>X</v>
          </cell>
          <cell r="G464" t="str">
            <v>X</v>
          </cell>
          <cell r="L464" t="str">
            <v>X</v>
          </cell>
        </row>
        <row r="465">
          <cell r="A465" t="str">
            <v>Owen</v>
          </cell>
          <cell r="C465" t="str">
            <v>https://www.tiktok.com/@jemsbyliz2/video/7475455606610988331</v>
          </cell>
          <cell r="D465" t="str">
            <v>X</v>
          </cell>
          <cell r="G465" t="str">
            <v>X</v>
          </cell>
          <cell r="J465" t="str">
            <v>X</v>
          </cell>
        </row>
        <row r="466">
          <cell r="A466" t="str">
            <v>Owen</v>
          </cell>
          <cell r="C466" t="str">
            <v>https://www.tiktok.com/@wellierose/video/7461065910116289799</v>
          </cell>
          <cell r="D466" t="str">
            <v>X</v>
          </cell>
          <cell r="G466" t="str">
            <v>X</v>
          </cell>
          <cell r="J466" t="str">
            <v>X</v>
          </cell>
        </row>
        <row r="467">
          <cell r="A467" t="str">
            <v>Owen</v>
          </cell>
          <cell r="C467" t="str">
            <v>https://www.tiktok.com/@craiglewis757/video/7470053266122919201</v>
          </cell>
          <cell r="F467" t="str">
            <v>X</v>
          </cell>
          <cell r="G467" t="str">
            <v>X</v>
          </cell>
          <cell r="M467" t="str">
            <v>X</v>
          </cell>
        </row>
        <row r="468">
          <cell r="A468" t="str">
            <v>Owen</v>
          </cell>
          <cell r="C468" t="str">
            <v>https://www.tiktok.com/@lorenzodollart/video/7466743790749994262</v>
          </cell>
          <cell r="D468" t="str">
            <v>X</v>
          </cell>
          <cell r="G468" t="str">
            <v>X</v>
          </cell>
          <cell r="L468" t="str">
            <v>X</v>
          </cell>
        </row>
        <row r="469">
          <cell r="A469" t="str">
            <v>Owen</v>
          </cell>
          <cell r="C469" t="str">
            <v>https://www.tiktok.com/@pastorhazelmickle/video/7478326802323098926</v>
          </cell>
          <cell r="D469" t="str">
            <v>X</v>
          </cell>
          <cell r="H469" t="str">
            <v>X</v>
          </cell>
          <cell r="K469" t="str">
            <v>X</v>
          </cell>
        </row>
        <row r="470">
          <cell r="A470" t="str">
            <v>Owen</v>
          </cell>
          <cell r="C470" t="str">
            <v>https://www.tiktok.com/@alltuckedintight/video/7471339647776378155</v>
          </cell>
          <cell r="F470" t="str">
            <v>X</v>
          </cell>
          <cell r="G470" t="str">
            <v>X</v>
          </cell>
          <cell r="J470" t="str">
            <v>X</v>
          </cell>
        </row>
        <row r="471">
          <cell r="A471" t="str">
            <v>Owen</v>
          </cell>
          <cell r="C471" t="str">
            <v>https://www.tiktok.com/@laurenelizabethrichard/video/7475184273256074542</v>
          </cell>
          <cell r="F471" t="str">
            <v>X</v>
          </cell>
          <cell r="G471" t="str">
            <v>X</v>
          </cell>
          <cell r="M471" t="str">
            <v>X</v>
          </cell>
        </row>
        <row r="472">
          <cell r="A472" t="str">
            <v>Owen</v>
          </cell>
          <cell r="C472" t="str">
            <v>https://www.tiktok.com/@fixed_mycrown/video/7469989687541648683</v>
          </cell>
          <cell r="F472" t="str">
            <v>X</v>
          </cell>
          <cell r="H472" t="str">
            <v>X</v>
          </cell>
          <cell r="M472" t="str">
            <v>X</v>
          </cell>
        </row>
        <row r="473">
          <cell r="A473" t="str">
            <v>Owen</v>
          </cell>
          <cell r="C473" t="str">
            <v>https://www.tiktok.com/@dr_wilson_3/video/7469253114076417310</v>
          </cell>
          <cell r="E473" t="str">
            <v>X</v>
          </cell>
          <cell r="G473" t="str">
            <v>X</v>
          </cell>
          <cell r="J473" t="str">
            <v>X</v>
          </cell>
        </row>
        <row r="474">
          <cell r="A474" t="str">
            <v>Owen</v>
          </cell>
          <cell r="C474" t="str">
            <v>https://www.tiktok.com/@blindbarbell/video/7466876852594806059</v>
          </cell>
          <cell r="D474" t="str">
            <v>X</v>
          </cell>
          <cell r="G474" t="str">
            <v>X</v>
          </cell>
          <cell r="K474" t="str">
            <v>X</v>
          </cell>
        </row>
        <row r="475">
          <cell r="A475" t="str">
            <v>Owen</v>
          </cell>
          <cell r="C475" t="str">
            <v>https://www.tiktok.com/@canan4n/video/7472913123037449490</v>
          </cell>
          <cell r="D475" t="str">
            <v>X</v>
          </cell>
          <cell r="H475" t="str">
            <v>X</v>
          </cell>
          <cell r="L475" t="str">
            <v>X</v>
          </cell>
        </row>
        <row r="476">
          <cell r="A476" t="str">
            <v>Owen</v>
          </cell>
          <cell r="C476" t="str">
            <v>https://www.tiktok.com/@cartmell2003/video/7466965636183297310</v>
          </cell>
          <cell r="D476" t="str">
            <v>X</v>
          </cell>
          <cell r="G476" t="str">
            <v>X</v>
          </cell>
          <cell r="K476" t="str">
            <v>X</v>
          </cell>
        </row>
        <row r="477">
          <cell r="A477" t="str">
            <v>Owen</v>
          </cell>
          <cell r="C477" t="str">
            <v>https://www.tiktok.com/@sylvi_itsme_asmrsound/video/7475250369086491926</v>
          </cell>
          <cell r="D477" t="str">
            <v>X</v>
          </cell>
          <cell r="G477" t="str">
            <v>X</v>
          </cell>
          <cell r="K477" t="str">
            <v>X</v>
          </cell>
        </row>
        <row r="478">
          <cell r="A478" t="str">
            <v>Owen</v>
          </cell>
          <cell r="C478" t="str">
            <v>https://www.tiktok.com/@coachmonica13/video/7475226490381012255</v>
          </cell>
          <cell r="F478" t="str">
            <v>X</v>
          </cell>
          <cell r="I478" t="str">
            <v>X</v>
          </cell>
          <cell r="M478" t="str">
            <v>X</v>
          </cell>
        </row>
        <row r="479">
          <cell r="A479" t="str">
            <v>Owen</v>
          </cell>
          <cell r="C479" t="str">
            <v>https://www.tiktok.com/@meetkristi/video/7466837548787125534</v>
          </cell>
          <cell r="D479" t="str">
            <v>X</v>
          </cell>
          <cell r="H479" t="str">
            <v>X</v>
          </cell>
          <cell r="K479" t="str">
            <v>X</v>
          </cell>
        </row>
        <row r="480">
          <cell r="A480" t="str">
            <v>Owen</v>
          </cell>
          <cell r="C480" t="str">
            <v>https://www.tiktok.com/@florasis_sg/video/7470098349073517831</v>
          </cell>
          <cell r="F480" t="str">
            <v>X</v>
          </cell>
          <cell r="G480" t="str">
            <v>X</v>
          </cell>
          <cell r="M480" t="str">
            <v>X</v>
          </cell>
        </row>
        <row r="481">
          <cell r="A481" t="str">
            <v>Owen</v>
          </cell>
          <cell r="C481" t="str">
            <v>https://www.tiktok.com/@lhuiivoydup/video/7476406104159898926</v>
          </cell>
          <cell r="F481" t="str">
            <v>X</v>
          </cell>
          <cell r="G481" t="str">
            <v>X</v>
          </cell>
          <cell r="M481" t="str">
            <v>X</v>
          </cell>
        </row>
        <row r="482">
          <cell r="A482" t="str">
            <v>Owen</v>
          </cell>
          <cell r="C482" t="str">
            <v>https://www.tiktok.com/@holistichealthhub_/video/7475352601060527391</v>
          </cell>
          <cell r="F482" t="str">
            <v>X</v>
          </cell>
          <cell r="I482" t="str">
            <v>X</v>
          </cell>
          <cell r="M482" t="str">
            <v>X</v>
          </cell>
        </row>
        <row r="483">
          <cell r="A483" t="str">
            <v>Owen</v>
          </cell>
          <cell r="C483" t="str">
            <v>https://www.tiktok.com/@well_withchristina/video/7455084384421612846</v>
          </cell>
          <cell r="D483" t="str">
            <v>X</v>
          </cell>
          <cell r="G483" t="str">
            <v>X</v>
          </cell>
          <cell r="K483" t="str">
            <v>X</v>
          </cell>
        </row>
        <row r="484">
          <cell r="A484" t="str">
            <v>Owen</v>
          </cell>
          <cell r="C484" t="str">
            <v>https://www.tiktok.com/@glowupandgoaldig/video/7475204564963036459</v>
          </cell>
          <cell r="D484" t="str">
            <v>X</v>
          </cell>
          <cell r="G484" t="str">
            <v>X</v>
          </cell>
          <cell r="K484" t="str">
            <v>X</v>
          </cell>
        </row>
        <row r="485">
          <cell r="A485" t="str">
            <v>Owen</v>
          </cell>
          <cell r="C485" t="str">
            <v>https://www.tiktok.com/@rxmegroup/video/7477922870950202679</v>
          </cell>
          <cell r="F485" t="str">
            <v>X</v>
          </cell>
          <cell r="H485" t="str">
            <v>X</v>
          </cell>
          <cell r="L485" t="str">
            <v>X</v>
          </cell>
        </row>
        <row r="486">
          <cell r="A486" t="str">
            <v>Owen</v>
          </cell>
          <cell r="C486" t="str">
            <v>https://www.tiktok.com/@thefitness_group/video/7472640819225201966</v>
          </cell>
          <cell r="D486" t="str">
            <v>X</v>
          </cell>
          <cell r="G486" t="str">
            <v>X</v>
          </cell>
          <cell r="K486" t="str">
            <v>X</v>
          </cell>
        </row>
        <row r="487">
          <cell r="A487" t="str">
            <v>Owen</v>
          </cell>
          <cell r="C487" t="str">
            <v>https://www.tiktok.com/@ahmedbeshir666/video/7466663852214603015</v>
          </cell>
          <cell r="F487" t="str">
            <v>X</v>
          </cell>
          <cell r="G487" t="str">
            <v>X</v>
          </cell>
          <cell r="K487" t="str">
            <v>X</v>
          </cell>
        </row>
        <row r="488">
          <cell r="A488" t="str">
            <v>Owen</v>
          </cell>
          <cell r="C488" t="str">
            <v>https://www.tiktok.com/@benefitstrength/video/7461396147689508142</v>
          </cell>
          <cell r="F488" t="str">
            <v>X</v>
          </cell>
          <cell r="G488" t="str">
            <v>X</v>
          </cell>
          <cell r="J488" t="str">
            <v>X</v>
          </cell>
        </row>
        <row r="489">
          <cell r="A489" t="str">
            <v>Owen</v>
          </cell>
          <cell r="C489" t="str">
            <v>https://www.tiktok.com/@misscassie.93/video/7460571568435957024</v>
          </cell>
          <cell r="D489" t="str">
            <v>X</v>
          </cell>
          <cell r="G489" t="str">
            <v>X</v>
          </cell>
          <cell r="J489" t="str">
            <v>X</v>
          </cell>
        </row>
        <row r="490">
          <cell r="A490" t="str">
            <v>Owen</v>
          </cell>
          <cell r="C490" t="str">
            <v>https://www.tiktok.com/@steakinho/video/7468274530209877270</v>
          </cell>
          <cell r="D490" t="str">
            <v>X</v>
          </cell>
          <cell r="G490" t="str">
            <v>X</v>
          </cell>
          <cell r="J490" t="str">
            <v>X</v>
          </cell>
        </row>
        <row r="491">
          <cell r="A491" t="str">
            <v>Owen</v>
          </cell>
          <cell r="C491" t="str">
            <v>https://www.tiktok.com/@painfreestrength/video/7485358170731285806</v>
          </cell>
          <cell r="D491" t="str">
            <v>X</v>
          </cell>
          <cell r="G491" t="str">
            <v>X</v>
          </cell>
          <cell r="J491" t="str">
            <v>X</v>
          </cell>
        </row>
        <row r="492">
          <cell r="A492" t="str">
            <v>Owen</v>
          </cell>
          <cell r="C492" t="str">
            <v>https://www.tiktok.com/@detodounpoco6458/video/7466951954355326213</v>
          </cell>
          <cell r="D492" t="str">
            <v>X</v>
          </cell>
          <cell r="H492" t="str">
            <v>X</v>
          </cell>
          <cell r="L492" t="str">
            <v>X</v>
          </cell>
        </row>
        <row r="493">
          <cell r="A493" t="str">
            <v>Owen</v>
          </cell>
          <cell r="C493" t="str">
            <v>https://www.tiktok.com/@dani_que2/video/7466846628478045446</v>
          </cell>
          <cell r="D493" t="str">
            <v>X</v>
          </cell>
          <cell r="G493" t="str">
            <v>X</v>
          </cell>
          <cell r="K493" t="str">
            <v>X</v>
          </cell>
        </row>
        <row r="494">
          <cell r="A494" t="str">
            <v>Owen</v>
          </cell>
          <cell r="C494" t="str">
            <v>https://www.tiktok.com/@heartandhousehold/video/7475470724149398826</v>
          </cell>
          <cell r="D494" t="str">
            <v>X</v>
          </cell>
          <cell r="G494" t="str">
            <v>X</v>
          </cell>
          <cell r="J494" t="str">
            <v>X</v>
          </cell>
        </row>
        <row r="495">
          <cell r="A495" t="str">
            <v>Owen</v>
          </cell>
          <cell r="C495" t="str">
            <v>https://www.tiktok.com/@wahidlotmani6/video/7466850268680817925</v>
          </cell>
          <cell r="F495" t="str">
            <v>X</v>
          </cell>
          <cell r="G495" t="str">
            <v>X</v>
          </cell>
          <cell r="M495" t="str">
            <v>X</v>
          </cell>
        </row>
        <row r="496">
          <cell r="A496" t="str">
            <v>Owen</v>
          </cell>
          <cell r="C496" t="str">
            <v>https://www.tiktok.com/@ben.niii/video/7466746318258507030</v>
          </cell>
          <cell r="D496" t="str">
            <v>X</v>
          </cell>
          <cell r="H496" t="str">
            <v>X</v>
          </cell>
          <cell r="K496" t="str">
            <v>X</v>
          </cell>
        </row>
        <row r="497">
          <cell r="A497" t="str">
            <v>Owen</v>
          </cell>
          <cell r="C497" t="str">
            <v>https://www.tiktok.com/@myfit.19/video/7466880764102102279</v>
          </cell>
          <cell r="D497" t="str">
            <v>X</v>
          </cell>
          <cell r="G497" t="str">
            <v>X</v>
          </cell>
          <cell r="L497" t="str">
            <v>X</v>
          </cell>
        </row>
        <row r="498">
          <cell r="A498" t="str">
            <v>Owen</v>
          </cell>
          <cell r="C498" t="str">
            <v>https://www.tiktok.com/@kimmysue1987/video/7460533017342348590</v>
          </cell>
          <cell r="F498" t="str">
            <v>X</v>
          </cell>
          <cell r="G498" t="str">
            <v>X</v>
          </cell>
          <cell r="L498" t="str">
            <v>X</v>
          </cell>
        </row>
        <row r="499">
          <cell r="A499" t="str">
            <v>Owen</v>
          </cell>
          <cell r="C499" t="str">
            <v>https://www.tiktok.com/@gamedayar/video/7478356267564780846</v>
          </cell>
          <cell r="F499" t="str">
            <v>X</v>
          </cell>
          <cell r="G499" t="str">
            <v>X</v>
          </cell>
          <cell r="M499" t="str">
            <v>X</v>
          </cell>
        </row>
        <row r="500">
          <cell r="A500" t="str">
            <v>Owen</v>
          </cell>
          <cell r="C500" t="str">
            <v>https://www.tiktok.com/@nutritionshophr/video/7461305711234911510</v>
          </cell>
          <cell r="D500" t="str">
            <v>X</v>
          </cell>
          <cell r="G500" t="str">
            <v>X</v>
          </cell>
          <cell r="M500" t="str">
            <v>X</v>
          </cell>
        </row>
        <row r="501">
          <cell r="A501" t="str">
            <v>Owen</v>
          </cell>
          <cell r="C501" t="str">
            <v>https://www.tiktok.com/@carrierobinson2019/video/7460336923790413099</v>
          </cell>
          <cell r="D501" t="str">
            <v>X</v>
          </cell>
          <cell r="H501" t="str">
            <v>X</v>
          </cell>
          <cell r="K501" t="str">
            <v>X</v>
          </cell>
        </row>
        <row r="502">
          <cell r="A502" t="str">
            <v>Owen</v>
          </cell>
          <cell r="C502" t="str">
            <v>https://www.tiktok.com/@lambnlion90/video/7477446214783454494</v>
          </cell>
          <cell r="D502" t="str">
            <v>X</v>
          </cell>
          <cell r="H502" t="str">
            <v>X</v>
          </cell>
          <cell r="L502" t="str">
            <v>X</v>
          </cell>
        </row>
        <row r="503">
          <cell r="A503" t="str">
            <v>Owen</v>
          </cell>
          <cell r="C503" t="str">
            <v>https://www.tiktok.com/@dr_wilson_3/video/7469247359931747615</v>
          </cell>
          <cell r="E503" t="str">
            <v>X</v>
          </cell>
          <cell r="H503" t="str">
            <v>X</v>
          </cell>
          <cell r="J503" t="str">
            <v>X</v>
          </cell>
        </row>
        <row r="504">
          <cell r="A504" t="str">
            <v>Owen</v>
          </cell>
          <cell r="C504" t="str">
            <v>https://www.tiktok.com/@thevanillabeanie/video/7475175132558855470</v>
          </cell>
          <cell r="F504" t="str">
            <v>X</v>
          </cell>
          <cell r="H504" t="str">
            <v>X</v>
          </cell>
          <cell r="M504" t="str">
            <v>X</v>
          </cell>
        </row>
        <row r="505">
          <cell r="A505" t="str">
            <v>Owen</v>
          </cell>
          <cell r="C505" t="str">
            <v>https://www.tiktok.com/@tannagunn/video/7456456283852524830</v>
          </cell>
          <cell r="F505" t="str">
            <v>X</v>
          </cell>
          <cell r="G505" t="str">
            <v>X</v>
          </cell>
          <cell r="K505" t="str">
            <v>X</v>
          </cell>
        </row>
        <row r="506">
          <cell r="A506" t="str">
            <v>Owen</v>
          </cell>
          <cell r="C506" t="str">
            <v>https://www.tiktok.com/@ruthiegracefloriano/video/7471433160241204498</v>
          </cell>
          <cell r="D506" t="str">
            <v>X</v>
          </cell>
          <cell r="G506" t="str">
            <v>X</v>
          </cell>
          <cell r="L506" t="str">
            <v>X</v>
          </cell>
        </row>
        <row r="507">
          <cell r="A507" t="str">
            <v>Owen</v>
          </cell>
          <cell r="C507" t="str">
            <v>https://www.tiktok.com/@mycleaneating/video/7478776258025868566</v>
          </cell>
          <cell r="D507" t="str">
            <v>X</v>
          </cell>
          <cell r="G507" t="str">
            <v>X</v>
          </cell>
          <cell r="K507" t="str">
            <v>X</v>
          </cell>
        </row>
        <row r="508">
          <cell r="A508" t="str">
            <v>Owen</v>
          </cell>
          <cell r="C508" t="str">
            <v>https://www.tiktok.com/@mr_ali_tiger/video/7466872826922847534</v>
          </cell>
          <cell r="D508" t="str">
            <v>X</v>
          </cell>
          <cell r="G508" t="str">
            <v>X</v>
          </cell>
          <cell r="L508" t="str">
            <v>X</v>
          </cell>
        </row>
        <row r="509">
          <cell r="A509" t="str">
            <v>Owen</v>
          </cell>
          <cell r="C509" t="str">
            <v>https://www.tiktok.com/@kieranwhitehouse_/video/7466907378374446368</v>
          </cell>
          <cell r="D509" t="str">
            <v>X</v>
          </cell>
          <cell r="G509" t="str">
            <v>X</v>
          </cell>
          <cell r="K509" t="str">
            <v>X</v>
          </cell>
        </row>
        <row r="510">
          <cell r="A510" t="str">
            <v>Owen</v>
          </cell>
          <cell r="C510" t="str">
            <v>https://www.tiktok.com/@beeebom/video/7460358707348622638</v>
          </cell>
          <cell r="D510" t="str">
            <v>X</v>
          </cell>
          <cell r="G510" t="str">
            <v>X</v>
          </cell>
          <cell r="K510" t="str">
            <v>X</v>
          </cell>
        </row>
        <row r="511">
          <cell r="A511" t="str">
            <v>Owen</v>
          </cell>
          <cell r="C511" t="str">
            <v>https://www.tiktok.com/@aoifesbalancedbites/video/7462828703370792224</v>
          </cell>
          <cell r="D511" t="str">
            <v>X</v>
          </cell>
          <cell r="G511" t="str">
            <v>X</v>
          </cell>
          <cell r="J511" t="str">
            <v>X</v>
          </cell>
        </row>
        <row r="512">
          <cell r="A512" t="str">
            <v>Owen</v>
          </cell>
          <cell r="C512" t="str">
            <v>https://www.tiktok.com/@afelipeserrano355/video/7466912882911874310</v>
          </cell>
          <cell r="D512" t="str">
            <v>X</v>
          </cell>
          <cell r="G512" t="str">
            <v>X</v>
          </cell>
          <cell r="L512" t="str">
            <v>X</v>
          </cell>
        </row>
        <row r="513">
          <cell r="A513" t="str">
            <v>Owen</v>
          </cell>
          <cell r="C513" t="str">
            <v>https://www.tiktok.com/@abrasingleton/video/7475550524176141611</v>
          </cell>
          <cell r="F513" t="str">
            <v>X</v>
          </cell>
          <cell r="G513" t="str">
            <v>X</v>
          </cell>
          <cell r="M513" t="str">
            <v>X</v>
          </cell>
        </row>
        <row r="514">
          <cell r="A514" t="str">
            <v>Owen</v>
          </cell>
          <cell r="C514" t="str">
            <v>https://www.tiktok.com/@lake_walton/video/7472908412695678250</v>
          </cell>
          <cell r="D514" t="str">
            <v>X</v>
          </cell>
          <cell r="H514" t="str">
            <v>X</v>
          </cell>
          <cell r="K514" t="str">
            <v>X</v>
          </cell>
        </row>
        <row r="515">
          <cell r="A515" t="str">
            <v>Owen</v>
          </cell>
          <cell r="C515" t="str">
            <v>https://www.tiktok.com/@harry_w59/video/7466803473275751710</v>
          </cell>
          <cell r="D515" t="str">
            <v>X</v>
          </cell>
          <cell r="G515" t="str">
            <v>X</v>
          </cell>
          <cell r="L515" t="str">
            <v>X</v>
          </cell>
        </row>
        <row r="516">
          <cell r="A516" t="str">
            <v>Owen</v>
          </cell>
          <cell r="C516" t="str">
            <v>https://www.tiktok.com/@inspire.motivation.daily/video/7466712219447856430</v>
          </cell>
          <cell r="F516" t="str">
            <v>X</v>
          </cell>
          <cell r="G516" t="str">
            <v>X</v>
          </cell>
          <cell r="J516" t="str">
            <v>X</v>
          </cell>
        </row>
        <row r="517">
          <cell r="A517" t="str">
            <v>Owen</v>
          </cell>
          <cell r="C517" t="str">
            <v>https://www.tiktok.com/@rory.devine/video/7468425015319334177</v>
          </cell>
          <cell r="F517" t="str">
            <v>X</v>
          </cell>
          <cell r="G517" t="str">
            <v>X</v>
          </cell>
          <cell r="M517" t="str">
            <v>x</v>
          </cell>
        </row>
        <row r="518">
          <cell r="A518" t="str">
            <v>Owen</v>
          </cell>
          <cell r="C518" t="str">
            <v>https://www.tiktok.com/@toodumbtobetrue/video/7461345319427542294</v>
          </cell>
          <cell r="D518" t="str">
            <v>X</v>
          </cell>
          <cell r="G518" t="str">
            <v>X</v>
          </cell>
          <cell r="K518" t="str">
            <v>X</v>
          </cell>
        </row>
        <row r="519">
          <cell r="A519" t="str">
            <v>Owen</v>
          </cell>
          <cell r="C519" t="str">
            <v>https://www.tiktok.com/@deywhitmire/video/7475159259093667114</v>
          </cell>
          <cell r="F519" t="str">
            <v>X</v>
          </cell>
          <cell r="H519" t="str">
            <v>X</v>
          </cell>
          <cell r="K519" t="str">
            <v>X</v>
          </cell>
        </row>
        <row r="520">
          <cell r="A520" t="str">
            <v>Owen</v>
          </cell>
          <cell r="C520" t="str">
            <v>https://www.tiktok.com/@davidmcguinness12/video/7469457744706276640</v>
          </cell>
          <cell r="D520" t="str">
            <v>X</v>
          </cell>
          <cell r="G520" t="str">
            <v>X</v>
          </cell>
          <cell r="K520" t="str">
            <v>X</v>
          </cell>
        </row>
        <row r="521">
          <cell r="A521" t="str">
            <v>Owen</v>
          </cell>
          <cell r="C521" t="str">
            <v>https://www.tiktok.com/@crisxbarrera/video/7466911198475193622</v>
          </cell>
          <cell r="D521" t="str">
            <v>X</v>
          </cell>
          <cell r="G521" t="str">
            <v>X</v>
          </cell>
          <cell r="K521" t="str">
            <v>X</v>
          </cell>
        </row>
        <row r="522">
          <cell r="A522" t="str">
            <v>Owen</v>
          </cell>
          <cell r="C522" t="str">
            <v>https://www.tiktok.com/@alexgrubertheone/video/7466745273897848086</v>
          </cell>
          <cell r="D522" t="str">
            <v>X</v>
          </cell>
          <cell r="G522" t="str">
            <v>X</v>
          </cell>
          <cell r="K522" t="str">
            <v>X</v>
          </cell>
        </row>
        <row r="523">
          <cell r="A523" t="str">
            <v>Owen</v>
          </cell>
          <cell r="C523" t="str">
            <v>https://www.tiktok.com/@magicalfemme_/video/7469531582122954006</v>
          </cell>
          <cell r="E523" t="str">
            <v>X</v>
          </cell>
          <cell r="G523" t="str">
            <v>X</v>
          </cell>
          <cell r="J523" t="str">
            <v>X</v>
          </cell>
        </row>
        <row r="524">
          <cell r="A524" t="str">
            <v>Owen</v>
          </cell>
          <cell r="C524" t="str">
            <v>https://www.tiktok.com/@rayvenvalentin/video/7480362822124227886</v>
          </cell>
          <cell r="D524" t="str">
            <v>X</v>
          </cell>
          <cell r="G524" t="str">
            <v>X</v>
          </cell>
          <cell r="J524" t="str">
            <v>X</v>
          </cell>
        </row>
        <row r="525">
          <cell r="A525" t="str">
            <v>Owen</v>
          </cell>
          <cell r="C525" t="str">
            <v>https://www.tiktok.com/@dystopian.mp4/video/7466954034608442657</v>
          </cell>
          <cell r="F525" t="str">
            <v>X</v>
          </cell>
          <cell r="G525" t="str">
            <v>X</v>
          </cell>
          <cell r="K525" t="str">
            <v>X</v>
          </cell>
        </row>
        <row r="526">
          <cell r="A526" t="str">
            <v>Owen</v>
          </cell>
          <cell r="C526" t="str">
            <v>https://www.tiktok.com/@kennaoj/video/7478342874480839966</v>
          </cell>
          <cell r="D526" t="str">
            <v>X</v>
          </cell>
          <cell r="G526" t="str">
            <v>X</v>
          </cell>
          <cell r="J526" t="str">
            <v>X</v>
          </cell>
        </row>
        <row r="527">
          <cell r="A527" t="str">
            <v>Owen</v>
          </cell>
          <cell r="C527" t="str">
            <v>https://www.tiktok.com/@studybreak_2.0/video/7466899992943414550</v>
          </cell>
          <cell r="D527" t="str">
            <v>X</v>
          </cell>
          <cell r="G527" t="str">
            <v>X</v>
          </cell>
          <cell r="L527" t="str">
            <v>X</v>
          </cell>
        </row>
        <row r="528">
          <cell r="A528" t="str">
            <v>Owen</v>
          </cell>
          <cell r="C528" t="str">
            <v>https://www.tiktok.com/@wildcoyoteco/video/7460420378603588894</v>
          </cell>
          <cell r="D528" t="str">
            <v>X</v>
          </cell>
          <cell r="G528" t="str">
            <v>X</v>
          </cell>
          <cell r="L528" t="str">
            <v>X</v>
          </cell>
        </row>
        <row r="529">
          <cell r="A529" t="str">
            <v>Owen</v>
          </cell>
          <cell r="C529" t="str">
            <v>https://www.tiktok.com/@themattiverse/video/7466626375953304878</v>
          </cell>
          <cell r="E529" t="str">
            <v>X</v>
          </cell>
          <cell r="G529" t="str">
            <v>X</v>
          </cell>
          <cell r="L529" t="str">
            <v>X</v>
          </cell>
        </row>
        <row r="530">
          <cell r="A530" t="str">
            <v>Owen</v>
          </cell>
          <cell r="C530" t="str">
            <v>https://www.tiktok.com/@ashrafjuuma7/video/7466810620889943302</v>
          </cell>
          <cell r="D530" t="str">
            <v>X</v>
          </cell>
          <cell r="G530" t="str">
            <v>X</v>
          </cell>
          <cell r="K530" t="str">
            <v>X</v>
          </cell>
        </row>
        <row r="531">
          <cell r="A531" t="str">
            <v>Owen</v>
          </cell>
          <cell r="C531" t="str">
            <v>https://www.tiktok.com/@infamousthecruel/video/7472684199405800726</v>
          </cell>
          <cell r="D531" t="str">
            <v>X</v>
          </cell>
          <cell r="H531" t="str">
            <v>X</v>
          </cell>
          <cell r="K531" t="str">
            <v>X</v>
          </cell>
        </row>
        <row r="532">
          <cell r="A532" t="str">
            <v>Owen</v>
          </cell>
          <cell r="C532" t="str">
            <v>https://www.tiktok.com/@diet_protip/video/7472557527729753375</v>
          </cell>
          <cell r="D532" t="str">
            <v>X</v>
          </cell>
          <cell r="G532" t="str">
            <v>X</v>
          </cell>
          <cell r="J532" t="str">
            <v>X</v>
          </cell>
        </row>
        <row r="533">
          <cell r="A533" t="str">
            <v>Owen</v>
          </cell>
          <cell r="C533" t="str">
            <v>https://www.tiktok.com/@cuisine.generale/video/7477548690312400151</v>
          </cell>
          <cell r="D533" t="str">
            <v>X</v>
          </cell>
          <cell r="G533" t="str">
            <v>X</v>
          </cell>
          <cell r="J533" t="str">
            <v>X</v>
          </cell>
        </row>
        <row r="534">
          <cell r="A534" t="str">
            <v>Owen</v>
          </cell>
          <cell r="C534" t="str">
            <v>https://www.tiktok.com/@chengmao23/video/7456281515920461102</v>
          </cell>
          <cell r="F534" t="str">
            <v>X</v>
          </cell>
          <cell r="H534" t="str">
            <v>X</v>
          </cell>
          <cell r="M534" t="str">
            <v>X</v>
          </cell>
        </row>
        <row r="535">
          <cell r="A535" t="str">
            <v>Owen</v>
          </cell>
          <cell r="C535" t="str">
            <v>https://www.tiktok.com/@naturalhealingofthebody/video/7476907827903122693</v>
          </cell>
          <cell r="F535" t="str">
            <v>X</v>
          </cell>
          <cell r="G535" t="str">
            <v>X</v>
          </cell>
          <cell r="K535" t="str">
            <v>X</v>
          </cell>
        </row>
        <row r="536">
          <cell r="A536" t="str">
            <v>Owen</v>
          </cell>
          <cell r="C536" t="str">
            <v>https://www.tiktok.com/@owenpu/video/7472870137704598814</v>
          </cell>
          <cell r="F536" t="str">
            <v>X</v>
          </cell>
          <cell r="G536" t="str">
            <v>X</v>
          </cell>
          <cell r="K536" t="str">
            <v>X</v>
          </cell>
        </row>
        <row r="537">
          <cell r="A537" t="str">
            <v>Owen</v>
          </cell>
          <cell r="C537" t="str">
            <v>https://www.tiktok.com/@asianbeth/video/7456520178818387230</v>
          </cell>
          <cell r="D537" t="str">
            <v>X</v>
          </cell>
          <cell r="G537" t="str">
            <v>X</v>
          </cell>
          <cell r="K537" t="str">
            <v>X</v>
          </cell>
        </row>
        <row r="538">
          <cell r="A538" t="str">
            <v>Owen</v>
          </cell>
          <cell r="C538" t="str">
            <v>https://www.tiktok.com/@travelfitlife7/video/7464949508246392106</v>
          </cell>
          <cell r="D538" t="str">
            <v>X</v>
          </cell>
          <cell r="H538" t="str">
            <v>X</v>
          </cell>
          <cell r="K538" t="str">
            <v>X</v>
          </cell>
        </row>
        <row r="539">
          <cell r="A539" t="str">
            <v>Owen</v>
          </cell>
          <cell r="C539" t="str">
            <v>https://www.tiktok.com/@asianfitdomination/video/7466926568351239446</v>
          </cell>
          <cell r="D539" t="str">
            <v>X</v>
          </cell>
          <cell r="G539" t="str">
            <v>X</v>
          </cell>
          <cell r="L539" t="str">
            <v>X</v>
          </cell>
        </row>
        <row r="540">
          <cell r="A540" t="str">
            <v>Owen</v>
          </cell>
          <cell r="C540" t="str">
            <v>https://www.tiktok.com/@doublediscount/video/7477971570896457002</v>
          </cell>
          <cell r="F540" t="str">
            <v>X</v>
          </cell>
          <cell r="G540" t="str">
            <v>X</v>
          </cell>
          <cell r="M540" t="str">
            <v>X</v>
          </cell>
        </row>
        <row r="541">
          <cell r="A541" t="str">
            <v>Owen</v>
          </cell>
          <cell r="C541" t="str">
            <v>https://www.tiktok.com/@black_lotus_10/video/7483245547768286472</v>
          </cell>
          <cell r="D541" t="str">
            <v>X</v>
          </cell>
          <cell r="G541" t="str">
            <v>X</v>
          </cell>
          <cell r="L541" t="str">
            <v>X</v>
          </cell>
        </row>
        <row r="542">
          <cell r="A542" t="str">
            <v>Owen</v>
          </cell>
          <cell r="C542" t="str">
            <v>https://www.tiktok.com/@zattiehennadesigns/video/7483239224225877253</v>
          </cell>
          <cell r="F542" t="str">
            <v>X</v>
          </cell>
          <cell r="G542" t="str">
            <v>X</v>
          </cell>
          <cell r="J542" t="str">
            <v>X</v>
          </cell>
        </row>
        <row r="543">
          <cell r="A543" t="str">
            <v>Owen</v>
          </cell>
          <cell r="C543" t="str">
            <v>https://www.tiktok.com/@mouhib_arari/video/7466767944660356374</v>
          </cell>
          <cell r="F543" t="str">
            <v>X</v>
          </cell>
          <cell r="G543" t="str">
            <v>X</v>
          </cell>
          <cell r="K543" t="str">
            <v>X</v>
          </cell>
        </row>
        <row r="544">
          <cell r="A544" t="str">
            <v>Owen</v>
          </cell>
          <cell r="C544" t="str">
            <v>https://www.tiktok.com/@masih_ahmadzai_official/video/7472694912195087623</v>
          </cell>
          <cell r="F544" t="str">
            <v>X</v>
          </cell>
          <cell r="G544" t="str">
            <v>X</v>
          </cell>
          <cell r="L544" t="str">
            <v>X</v>
          </cell>
        </row>
        <row r="545">
          <cell r="A545" t="str">
            <v>Owen</v>
          </cell>
          <cell r="C545" t="str">
            <v>https://www.tiktok.com/@tianacrisman/video/7466910121076034846</v>
          </cell>
          <cell r="D545" t="str">
            <v>X</v>
          </cell>
          <cell r="G545" t="str">
            <v>X</v>
          </cell>
          <cell r="K545" t="str">
            <v>X</v>
          </cell>
        </row>
        <row r="546">
          <cell r="A546" t="str">
            <v>Owen</v>
          </cell>
          <cell r="C546" t="str">
            <v>https://www.tiktok.com/@simonkdy/video/7466902123515514135</v>
          </cell>
          <cell r="D546" t="str">
            <v>X</v>
          </cell>
          <cell r="G546" t="str">
            <v>X</v>
          </cell>
          <cell r="K546" t="str">
            <v>X</v>
          </cell>
        </row>
        <row r="547">
          <cell r="A547" t="str">
            <v>Owen</v>
          </cell>
          <cell r="C547" t="str">
            <v>https://www.tiktok.com/@hubsche3108/video/7466730169567579397</v>
          </cell>
          <cell r="D547" t="str">
            <v>X</v>
          </cell>
          <cell r="G547" t="str">
            <v>X</v>
          </cell>
          <cell r="L547" t="str">
            <v>X</v>
          </cell>
        </row>
        <row r="548">
          <cell r="A548" t="str">
            <v>Owen</v>
          </cell>
          <cell r="C548" t="str">
            <v>https://www.tiktok.com/@zoidiazq/video/7472576634470534406</v>
          </cell>
          <cell r="F548" t="str">
            <v>X</v>
          </cell>
          <cell r="G548" t="str">
            <v>X</v>
          </cell>
          <cell r="K548" t="str">
            <v>X</v>
          </cell>
        </row>
        <row r="549">
          <cell r="A549" t="str">
            <v>Owen</v>
          </cell>
          <cell r="C549" t="str">
            <v>https://www.tiktok.com/@kijaniliving/video/7460519533686672672</v>
          </cell>
          <cell r="F549" t="str">
            <v>X</v>
          </cell>
          <cell r="G549" t="str">
            <v>X</v>
          </cell>
          <cell r="M549" t="str">
            <v>X</v>
          </cell>
        </row>
        <row r="550">
          <cell r="A550" t="str">
            <v>Owen</v>
          </cell>
          <cell r="C550" t="str">
            <v>https://www.tiktok.com/@swiss.active.water.com/video/7478350967784721672</v>
          </cell>
          <cell r="D550" t="str">
            <v>X</v>
          </cell>
          <cell r="G550" t="str">
            <v>X</v>
          </cell>
          <cell r="K550" t="str">
            <v>X</v>
          </cell>
        </row>
        <row r="551">
          <cell r="A551" t="str">
            <v>Owen</v>
          </cell>
          <cell r="C551" t="str">
            <v>https://www.tiktok.com/@sportamins/video/7472772897782713605</v>
          </cell>
          <cell r="F551" t="str">
            <v>X</v>
          </cell>
          <cell r="G551" t="str">
            <v>X</v>
          </cell>
          <cell r="J551" t="str">
            <v>X</v>
          </cell>
        </row>
        <row r="552">
          <cell r="A552" t="str">
            <v>Owen</v>
          </cell>
          <cell r="C552" t="str">
            <v>https://www.tiktok.com/@heatherjeanfit/video/7472997235823906094</v>
          </cell>
          <cell r="D552" t="str">
            <v>X</v>
          </cell>
          <cell r="G552" t="str">
            <v>X</v>
          </cell>
          <cell r="L552" t="str">
            <v>X</v>
          </cell>
        </row>
        <row r="553">
          <cell r="A553" t="str">
            <v>Owen</v>
          </cell>
          <cell r="C553" t="str">
            <v>https://www.tiktok.com/@ztillk/video/7466974891309387014</v>
          </cell>
          <cell r="F553" t="str">
            <v>X</v>
          </cell>
          <cell r="G553" t="str">
            <v>X</v>
          </cell>
          <cell r="K553" t="str">
            <v>X</v>
          </cell>
        </row>
        <row r="554">
          <cell r="A554" t="str">
            <v>Owen</v>
          </cell>
          <cell r="C554" t="str">
            <v>https://www.tiktok.com/@althejamaican/video/7475289658084068650</v>
          </cell>
          <cell r="F554" t="str">
            <v>X</v>
          </cell>
          <cell r="H554" t="str">
            <v>X</v>
          </cell>
          <cell r="L554" t="str">
            <v>X</v>
          </cell>
        </row>
        <row r="555">
          <cell r="A555" t="str">
            <v>Owen</v>
          </cell>
          <cell r="C555" t="str">
            <v>https://www.tiktok.com/@sakojoyce/video/7485217668241362206</v>
          </cell>
          <cell r="D555" t="str">
            <v>X</v>
          </cell>
          <cell r="G555" t="str">
            <v>X</v>
          </cell>
          <cell r="K555" t="str">
            <v>X</v>
          </cell>
        </row>
        <row r="556">
          <cell r="A556" t="str">
            <v>Owen</v>
          </cell>
          <cell r="C556" t="str">
            <v>https://www.tiktok.com/@thiagoferreiracoaching/video/7475230407265488150</v>
          </cell>
          <cell r="D556" t="str">
            <v>X</v>
          </cell>
          <cell r="G556" t="str">
            <v>X</v>
          </cell>
          <cell r="J556" t="str">
            <v>X</v>
          </cell>
        </row>
        <row r="557">
          <cell r="A557" t="str">
            <v>Owen</v>
          </cell>
          <cell r="C557" t="str">
            <v>https://www.tiktok.com/@dnedbatm06/video/7466823963243597086</v>
          </cell>
          <cell r="F557" t="str">
            <v>X</v>
          </cell>
          <cell r="G557" t="str">
            <v>X</v>
          </cell>
          <cell r="L557" t="str">
            <v>X</v>
          </cell>
        </row>
        <row r="558">
          <cell r="A558" t="str">
            <v>Owen</v>
          </cell>
          <cell r="C558" t="str">
            <v>https://www.tiktok.com/@gjones73/video/7461218372085108000</v>
          </cell>
          <cell r="D558" t="str">
            <v>X</v>
          </cell>
          <cell r="G558" t="str">
            <v>X</v>
          </cell>
          <cell r="J558" t="str">
            <v>X</v>
          </cell>
        </row>
        <row r="559">
          <cell r="A559" t="str">
            <v>Owen</v>
          </cell>
          <cell r="C559" t="str">
            <v>https://www.tiktok.com/@evazhong240311/video/7478152569290755335</v>
          </cell>
          <cell r="F559" t="str">
            <v>X</v>
          </cell>
          <cell r="G559" t="str">
            <v>X</v>
          </cell>
          <cell r="J559" t="str">
            <v>X</v>
          </cell>
        </row>
        <row r="560">
          <cell r="A560" t="str">
            <v>Owen</v>
          </cell>
          <cell r="C560" t="str">
            <v>https://www.tiktok.com/@magicalfemme_/video/7469461351950339350</v>
          </cell>
          <cell r="D560" t="str">
            <v>X</v>
          </cell>
          <cell r="G560" t="str">
            <v>X</v>
          </cell>
          <cell r="K560" t="str">
            <v>X</v>
          </cell>
        </row>
        <row r="561">
          <cell r="A561" t="str">
            <v>Owen</v>
          </cell>
          <cell r="C561" t="str">
            <v>https://www.tiktok.com/@julietaveronicaaa/video/7477982031033437483</v>
          </cell>
          <cell r="D561" t="str">
            <v>X</v>
          </cell>
          <cell r="G561" t="str">
            <v>X</v>
          </cell>
          <cell r="L561" t="str">
            <v>X</v>
          </cell>
        </row>
        <row r="562">
          <cell r="A562" t="str">
            <v>Owen</v>
          </cell>
          <cell r="C562" t="str">
            <v>https://www.tiktok.com/@floresjulian1/video/7466680905621310725</v>
          </cell>
          <cell r="F562" t="str">
            <v>X</v>
          </cell>
          <cell r="G562" t="str">
            <v>X</v>
          </cell>
          <cell r="K562" t="str">
            <v>X</v>
          </cell>
        </row>
        <row r="563">
          <cell r="A563" t="str">
            <v>Owen</v>
          </cell>
          <cell r="C563" t="str">
            <v>https://www.tiktok.com/@powderpotions/video/7461998989165071649</v>
          </cell>
          <cell r="F563" t="str">
            <v>X</v>
          </cell>
          <cell r="G563" t="str">
            <v>X</v>
          </cell>
          <cell r="L563" t="str">
            <v>X</v>
          </cell>
        </row>
        <row r="564">
          <cell r="A564" t="str">
            <v>Owen</v>
          </cell>
          <cell r="C564" t="str">
            <v>https://www.tiktok.com/@spellbydave/video/7469513968831319302</v>
          </cell>
          <cell r="F564" t="str">
            <v>X</v>
          </cell>
          <cell r="G564" t="str">
            <v>X</v>
          </cell>
          <cell r="K564" t="str">
            <v>X</v>
          </cell>
        </row>
        <row r="565">
          <cell r="A565" t="str">
            <v>Owen</v>
          </cell>
          <cell r="C565" t="str">
            <v>https://www.tiktok.com/@razielpulido/video/7466930785719766278</v>
          </cell>
          <cell r="F565" t="str">
            <v>X</v>
          </cell>
          <cell r="G565" t="str">
            <v>X</v>
          </cell>
          <cell r="K565" t="str">
            <v>X</v>
          </cell>
        </row>
        <row r="566">
          <cell r="A566" t="str">
            <v>Owen</v>
          </cell>
          <cell r="C566" t="str">
            <v>https://www.tiktok.com/@ajnabiparinda1/video/7466717483928423698</v>
          </cell>
          <cell r="D566" t="str">
            <v>X</v>
          </cell>
          <cell r="G566" t="str">
            <v>X</v>
          </cell>
          <cell r="L566" t="str">
            <v>X</v>
          </cell>
        </row>
        <row r="567">
          <cell r="A567" t="str">
            <v>Owen</v>
          </cell>
          <cell r="C567" t="str">
            <v>https://www.tiktok.com/@bibek_shrestha__/video/7473098271741889810</v>
          </cell>
          <cell r="D567" t="str">
            <v>X</v>
          </cell>
          <cell r="G567" t="str">
            <v>X</v>
          </cell>
          <cell r="K567" t="str">
            <v>X</v>
          </cell>
        </row>
        <row r="568">
          <cell r="A568" t="str">
            <v>Owen</v>
          </cell>
          <cell r="C568" t="str">
            <v>https://www.tiktok.com/@qcbflow/video/7466944663409446190</v>
          </cell>
          <cell r="D568" t="str">
            <v>X</v>
          </cell>
          <cell r="G568" t="str">
            <v>X</v>
          </cell>
          <cell r="K568" t="str">
            <v>X</v>
          </cell>
        </row>
        <row r="569">
          <cell r="A569" t="str">
            <v>Owen</v>
          </cell>
          <cell r="C569" t="str">
            <v>https://www.tiktok.com/@ar_mind/video/7475376524133174535</v>
          </cell>
          <cell r="D569" t="str">
            <v>X</v>
          </cell>
          <cell r="G569" t="str">
            <v>X</v>
          </cell>
          <cell r="K569" t="str">
            <v>X</v>
          </cell>
        </row>
        <row r="570">
          <cell r="A570" t="str">
            <v>Owen</v>
          </cell>
          <cell r="C570" t="str">
            <v>https://www.tiktok.com/@ful.lifts/video/7466960985962859822</v>
          </cell>
          <cell r="D570" t="str">
            <v>X</v>
          </cell>
          <cell r="G570" t="str">
            <v>X</v>
          </cell>
          <cell r="L570" t="str">
            <v>X</v>
          </cell>
        </row>
        <row r="571">
          <cell r="A571" t="str">
            <v>Owen</v>
          </cell>
          <cell r="C571" t="str">
            <v>https://www.tiktok.com/@lyzbethescobedo/video/7456533218334870790</v>
          </cell>
          <cell r="F571" t="str">
            <v>X</v>
          </cell>
          <cell r="G571" t="str">
            <v>X</v>
          </cell>
          <cell r="K571" t="str">
            <v>X</v>
          </cell>
        </row>
        <row r="572">
          <cell r="A572" t="str">
            <v>Owen</v>
          </cell>
          <cell r="C572" t="str">
            <v>https://www.tiktok.com/@triz_fitness/video/7466939941738614021</v>
          </cell>
          <cell r="F572" t="str">
            <v>X</v>
          </cell>
          <cell r="G572" t="str">
            <v>X</v>
          </cell>
          <cell r="K572" t="str">
            <v>X</v>
          </cell>
        </row>
        <row r="573">
          <cell r="A573" t="str">
            <v>Owen</v>
          </cell>
          <cell r="C573" t="str">
            <v>https://www.tiktok.com/@tsarie_love47/video/7466757968759983367</v>
          </cell>
          <cell r="F573" t="str">
            <v>X</v>
          </cell>
          <cell r="G573" t="str">
            <v>X</v>
          </cell>
          <cell r="M573" t="str">
            <v>X</v>
          </cell>
        </row>
        <row r="574">
          <cell r="A574" t="str">
            <v>Owen</v>
          </cell>
          <cell r="C574" t="str">
            <v>https://www.tiktok.com/@painfreebeauty/video/7478349078057831710</v>
          </cell>
          <cell r="F574" t="str">
            <v>X</v>
          </cell>
          <cell r="G574" t="str">
            <v>X</v>
          </cell>
          <cell r="J574" t="str">
            <v>X</v>
          </cell>
        </row>
        <row r="575">
          <cell r="A575" t="str">
            <v>Owen</v>
          </cell>
          <cell r="C575" t="str">
            <v>https://www.tiktok.com/@allalather/video/7468355047336824094</v>
          </cell>
          <cell r="D575" t="str">
            <v>X</v>
          </cell>
          <cell r="G575" t="str">
            <v>X</v>
          </cell>
          <cell r="J575" t="str">
            <v>X</v>
          </cell>
        </row>
        <row r="576">
          <cell r="A576" t="str">
            <v>Owen</v>
          </cell>
          <cell r="C576" t="str">
            <v>https://www.tiktok.com/@essentiallywords/video/7471181736680918315</v>
          </cell>
          <cell r="D576" t="str">
            <v>X</v>
          </cell>
          <cell r="G576" t="str">
            <v>X</v>
          </cell>
          <cell r="M576" t="str">
            <v>X</v>
          </cell>
        </row>
        <row r="577">
          <cell r="A577" t="str">
            <v>Owen</v>
          </cell>
          <cell r="C577" t="str">
            <v>https://www.tiktok.com/@olivia.ramsey21/video/7461296676372778270</v>
          </cell>
          <cell r="F577" t="str">
            <v>X</v>
          </cell>
          <cell r="G577" t="str">
            <v>X</v>
          </cell>
          <cell r="K577" t="str">
            <v>X</v>
          </cell>
        </row>
        <row r="578">
          <cell r="A578" t="str">
            <v>Owen</v>
          </cell>
          <cell r="C578" t="str">
            <v>https://www.tiktok.com/@bigjerry483/video/7469875119419133189</v>
          </cell>
          <cell r="F578" t="str">
            <v>X</v>
          </cell>
          <cell r="G578" t="str">
            <v>X</v>
          </cell>
          <cell r="L578" t="str">
            <v>X</v>
          </cell>
        </row>
        <row r="579">
          <cell r="A579" t="str">
            <v>Owen</v>
          </cell>
          <cell r="C579" t="str">
            <v>https://www.tiktok.com/@d131901/video/7475503546624953607</v>
          </cell>
          <cell r="F579" t="str">
            <v>X</v>
          </cell>
          <cell r="G579" t="str">
            <v>X</v>
          </cell>
          <cell r="L579" t="str">
            <v>X</v>
          </cell>
        </row>
        <row r="580">
          <cell r="A580" t="str">
            <v>Owen</v>
          </cell>
          <cell r="C580" t="str">
            <v>https://www.tiktok.com/@pamelaapeters/video/7475351812795649322</v>
          </cell>
          <cell r="F580" t="str">
            <v>X</v>
          </cell>
          <cell r="I580" t="str">
            <v>X</v>
          </cell>
          <cell r="L580" t="str">
            <v>X</v>
          </cell>
        </row>
        <row r="581">
          <cell r="A581" t="str">
            <v>Owen</v>
          </cell>
          <cell r="C581" t="str">
            <v>https://www.tiktok.com/@ms.shahid_offcial/video/7466974076494695688</v>
          </cell>
          <cell r="F581" t="str">
            <v>X</v>
          </cell>
          <cell r="G581" t="str">
            <v>X</v>
          </cell>
          <cell r="L581" t="str">
            <v>X</v>
          </cell>
        </row>
        <row r="582">
          <cell r="A582" t="str">
            <v>Owen</v>
          </cell>
          <cell r="C582" t="str">
            <v>https://www.tiktok.com/@barebooskin/video/7460219524806118699</v>
          </cell>
          <cell r="D582" t="str">
            <v>X</v>
          </cell>
          <cell r="G582" t="str">
            <v>X</v>
          </cell>
          <cell r="J582" t="str">
            <v>X</v>
          </cell>
        </row>
        <row r="583">
          <cell r="A583" t="str">
            <v>Owen</v>
          </cell>
          <cell r="C583" t="str">
            <v>https://www.tiktok.com/@avrgjnsy/video/7460359602375314730</v>
          </cell>
          <cell r="D583" t="str">
            <v>X</v>
          </cell>
          <cell r="G583" t="str">
            <v>X</v>
          </cell>
          <cell r="J583" t="str">
            <v>X</v>
          </cell>
        </row>
        <row r="584">
          <cell r="A584" t="str">
            <v>Owen</v>
          </cell>
          <cell r="C584" t="str">
            <v>https://www.tiktok.com/@ginadre316/video/7472875419151207723</v>
          </cell>
          <cell r="D584" t="str">
            <v>X</v>
          </cell>
          <cell r="G584" t="str">
            <v>X</v>
          </cell>
          <cell r="L584" t="str">
            <v>X</v>
          </cell>
        </row>
        <row r="585">
          <cell r="A585" t="str">
            <v>Owen</v>
          </cell>
          <cell r="C585" t="str">
            <v>https://www.tiktok.com/@abimbola.moshood/video/7475143149535382806</v>
          </cell>
          <cell r="F585" t="str">
            <v>X</v>
          </cell>
          <cell r="G585" t="str">
            <v>X</v>
          </cell>
          <cell r="K585" t="str">
            <v>X</v>
          </cell>
        </row>
        <row r="586">
          <cell r="A586" t="str">
            <v>Owen</v>
          </cell>
          <cell r="C586" t="str">
            <v>https://www.tiktok.com/@glamorousmoni/video/7478032904388349214</v>
          </cell>
          <cell r="F586" t="str">
            <v>X</v>
          </cell>
          <cell r="G586" t="str">
            <v>X</v>
          </cell>
          <cell r="J586" t="str">
            <v>X</v>
          </cell>
        </row>
        <row r="587">
          <cell r="A587" t="str">
            <v>Owen</v>
          </cell>
          <cell r="C587" t="str">
            <v>https://www.tiktok.com/@skeye_fitness/video/7466773687560178951</v>
          </cell>
          <cell r="D587" t="str">
            <v>X</v>
          </cell>
          <cell r="G587" t="str">
            <v>X</v>
          </cell>
          <cell r="K587" t="str">
            <v>X</v>
          </cell>
        </row>
        <row r="588">
          <cell r="A588" t="str">
            <v>Owen</v>
          </cell>
          <cell r="C588" t="str">
            <v>https://www.tiktok.com/@amanda_love_spell/video/7469460793059233046</v>
          </cell>
          <cell r="F588" t="str">
            <v>X</v>
          </cell>
          <cell r="G588" t="str">
            <v>X</v>
          </cell>
          <cell r="K588" t="str">
            <v>X</v>
          </cell>
        </row>
        <row r="589">
          <cell r="A589" t="str">
            <v>Owen</v>
          </cell>
          <cell r="C589" t="str">
            <v>https://www.tiktok.com/@imkaika/video/7466971909981293870</v>
          </cell>
          <cell r="D589" t="str">
            <v>X</v>
          </cell>
          <cell r="G589" t="str">
            <v>X</v>
          </cell>
          <cell r="K589" t="str">
            <v>X</v>
          </cell>
        </row>
        <row r="590">
          <cell r="A590" t="str">
            <v>Owen</v>
          </cell>
          <cell r="C590" t="str">
            <v>https://www.tiktok.com/@joanarcarvalho/video/7466971179715185942</v>
          </cell>
          <cell r="D590" t="str">
            <v>X</v>
          </cell>
          <cell r="G590" t="str">
            <v>X</v>
          </cell>
          <cell r="K590" t="str">
            <v>X</v>
          </cell>
        </row>
        <row r="591">
          <cell r="A591" t="str">
            <v>Owen</v>
          </cell>
          <cell r="C591" t="str">
            <v>https://www.tiktok.com/@dr_egbor_spiritua/video/7469317131914448133</v>
          </cell>
          <cell r="E591" t="str">
            <v>X</v>
          </cell>
          <cell r="G591" t="str">
            <v>X</v>
          </cell>
          <cell r="K591" t="str">
            <v>X</v>
          </cell>
        </row>
        <row r="592">
          <cell r="A592" t="str">
            <v>Owen</v>
          </cell>
          <cell r="C592" t="str">
            <v>https://www.tiktok.com/@c3sie88/video/7466880176698199327</v>
          </cell>
          <cell r="F592" t="str">
            <v>X</v>
          </cell>
          <cell r="G592" t="str">
            <v>X</v>
          </cell>
          <cell r="K592" t="str">
            <v>X</v>
          </cell>
        </row>
        <row r="593">
          <cell r="A593" t="str">
            <v>Owen</v>
          </cell>
          <cell r="C593" t="str">
            <v>https://www.tiktok.com/@vibhanshu.sharma7/video/7475341485378899242</v>
          </cell>
          <cell r="D593" t="str">
            <v>X</v>
          </cell>
          <cell r="G593" t="str">
            <v>X</v>
          </cell>
          <cell r="K593" t="str">
            <v>X</v>
          </cell>
        </row>
        <row r="594">
          <cell r="A594" t="str">
            <v>Owen</v>
          </cell>
          <cell r="C594" t="str">
            <v>https://www.tiktok.com/@emiliofernandz/video/7466953990689836310</v>
          </cell>
          <cell r="F594" t="str">
            <v>X</v>
          </cell>
          <cell r="G594" t="str">
            <v>X</v>
          </cell>
          <cell r="K594" t="str">
            <v>X</v>
          </cell>
        </row>
        <row r="595">
          <cell r="A595" t="str">
            <v>Owen</v>
          </cell>
          <cell r="C595" t="str">
            <v>https://www.tiktok.com/@lindsayy_lifestylee/video/7475350524867382558</v>
          </cell>
          <cell r="D595" t="str">
            <v>X</v>
          </cell>
          <cell r="G595" t="str">
            <v>X</v>
          </cell>
          <cell r="K595" t="str">
            <v>X</v>
          </cell>
        </row>
        <row r="596">
          <cell r="A596" t="str">
            <v>Owen</v>
          </cell>
          <cell r="C596" t="str">
            <v>https://www.tiktok.com/@hualong_tea/video/7460446081227246849</v>
          </cell>
          <cell r="D596" t="str">
            <v>X</v>
          </cell>
          <cell r="H596" t="str">
            <v>X</v>
          </cell>
          <cell r="M596" t="str">
            <v>X</v>
          </cell>
        </row>
        <row r="597">
          <cell r="A597" t="str">
            <v>Owen</v>
          </cell>
          <cell r="C597" t="str">
            <v>https://www.tiktok.com/@taylorglassie/video/7478431467652107528</v>
          </cell>
          <cell r="D597" t="str">
            <v>X</v>
          </cell>
          <cell r="H597" t="str">
            <v>X</v>
          </cell>
          <cell r="J597" t="str">
            <v>X</v>
          </cell>
        </row>
        <row r="598">
          <cell r="A598" t="str">
            <v>Owen</v>
          </cell>
          <cell r="C598" t="str">
            <v>https://www.tiktok.com/@jason_optimal/video/7471241698849443102</v>
          </cell>
          <cell r="F598" t="str">
            <v>X</v>
          </cell>
          <cell r="G598" t="str">
            <v>X</v>
          </cell>
          <cell r="J598" t="str">
            <v>X</v>
          </cell>
        </row>
        <row r="599">
          <cell r="A599" t="str">
            <v>Owen</v>
          </cell>
          <cell r="C599" t="str">
            <v>https://www.tiktok.com/@cc_findz/video/7475458716893039914</v>
          </cell>
          <cell r="F599" t="str">
            <v>X</v>
          </cell>
          <cell r="G599" t="str">
            <v>X</v>
          </cell>
          <cell r="M599" t="str">
            <v>X</v>
          </cell>
        </row>
        <row r="600">
          <cell r="A600" t="str">
            <v>Owen</v>
          </cell>
          <cell r="C600" t="str">
            <v>https://www.tiktok.com/@ohitskristy/video/7477362386786077995</v>
          </cell>
          <cell r="D600" t="str">
            <v>X</v>
          </cell>
          <cell r="G600" t="str">
            <v>X</v>
          </cell>
          <cell r="L600" t="str">
            <v>X</v>
          </cell>
        </row>
        <row r="601">
          <cell r="A601" t="str">
            <v>Owen</v>
          </cell>
          <cell r="C601" t="str">
            <v>https://www.tiktok.com/@mohamed.shelby2/video/7466896207521074437</v>
          </cell>
          <cell r="D601" t="str">
            <v>X</v>
          </cell>
          <cell r="G601" t="str">
            <v>X</v>
          </cell>
          <cell r="L601" t="str">
            <v>X</v>
          </cell>
        </row>
        <row r="602">
          <cell r="A602" t="str">
            <v>Owen</v>
          </cell>
          <cell r="C602" t="str">
            <v>https://www.tiktok.com/@machkoukg/video/7466715304370900230</v>
          </cell>
          <cell r="D602" t="str">
            <v>X</v>
          </cell>
          <cell r="G602" t="str">
            <v>X</v>
          </cell>
          <cell r="L602" t="str">
            <v>X</v>
          </cell>
        </row>
        <row r="603">
          <cell r="A603" t="str">
            <v>Owen</v>
          </cell>
          <cell r="C603" t="str">
            <v>https://www.tiktok.com/@foodlicious444/video/7461318346663808299</v>
          </cell>
          <cell r="D603" t="str">
            <v>X</v>
          </cell>
          <cell r="G603" t="str">
            <v>X</v>
          </cell>
          <cell r="K603" t="str">
            <v>X</v>
          </cell>
        </row>
        <row r="604">
          <cell r="A604" t="str">
            <v>Owen</v>
          </cell>
          <cell r="C604" t="str">
            <v>https://www.tiktok.com/@droraede/video/7469495688674561287</v>
          </cell>
          <cell r="E604" t="str">
            <v>X</v>
          </cell>
          <cell r="G604" t="str">
            <v>X</v>
          </cell>
          <cell r="M604" t="str">
            <v>X</v>
          </cell>
        </row>
        <row r="605">
          <cell r="A605" t="str">
            <v>Owen</v>
          </cell>
          <cell r="C605" t="str">
            <v>https://www.tiktok.com/@gymrat_0925/video/7472949950649765163</v>
          </cell>
          <cell r="F605" t="str">
            <v>X</v>
          </cell>
          <cell r="G605" t="str">
            <v>X</v>
          </cell>
          <cell r="K605" t="str">
            <v>X</v>
          </cell>
        </row>
        <row r="606">
          <cell r="A606" t="str">
            <v>Owen</v>
          </cell>
          <cell r="C606" t="str">
            <v>https://www.tiktok.com/@ayyequan_/video/7466953499297746219</v>
          </cell>
          <cell r="D606" t="str">
            <v>X</v>
          </cell>
          <cell r="G606" t="str">
            <v>X</v>
          </cell>
          <cell r="K606" t="str">
            <v>X</v>
          </cell>
        </row>
        <row r="607">
          <cell r="A607" t="str">
            <v>Owen</v>
          </cell>
          <cell r="C607" t="str">
            <v>https://www.tiktok.com/@whozdae/video/7466944943999798571</v>
          </cell>
          <cell r="F607" t="str">
            <v>X</v>
          </cell>
          <cell r="G607" t="str">
            <v>X</v>
          </cell>
          <cell r="M607" t="str">
            <v>X</v>
          </cell>
        </row>
        <row r="608">
          <cell r="A608" t="str">
            <v>Owen</v>
          </cell>
          <cell r="C608" t="str">
            <v>https://www.tiktok.com/@userhtptzy2gpl/video/7475389246640114987</v>
          </cell>
          <cell r="D608" t="str">
            <v>X</v>
          </cell>
          <cell r="G608" t="str">
            <v>X</v>
          </cell>
          <cell r="L608" t="str">
            <v>X</v>
          </cell>
        </row>
        <row r="609">
          <cell r="A609" t="str">
            <v>Owen</v>
          </cell>
          <cell r="C609" t="str">
            <v>https://www.tiktok.com/@coach_salvanho/video/7478198944388975877</v>
          </cell>
          <cell r="F609" t="str">
            <v>X</v>
          </cell>
          <cell r="G609" t="str">
            <v>X</v>
          </cell>
          <cell r="K609" t="str">
            <v>X</v>
          </cell>
        </row>
        <row r="610">
          <cell r="A610" t="str">
            <v>Owen</v>
          </cell>
          <cell r="C610" t="str">
            <v>https://www.tiktok.com/@ptrb.fitness/video/7460517350903680289</v>
          </cell>
          <cell r="F610" t="str">
            <v>X</v>
          </cell>
          <cell r="G610" t="str">
            <v>X</v>
          </cell>
          <cell r="K610" t="str">
            <v>X</v>
          </cell>
        </row>
        <row r="611">
          <cell r="A611" t="str">
            <v>Owen</v>
          </cell>
          <cell r="C611" t="str">
            <v>https://www.tiktok.com/@drwilson02/video/7469559384457104645</v>
          </cell>
          <cell r="E611" t="str">
            <v>X</v>
          </cell>
          <cell r="G611" t="str">
            <v>X</v>
          </cell>
          <cell r="K611" t="str">
            <v>X</v>
          </cell>
        </row>
        <row r="612">
          <cell r="A612" t="str">
            <v>Owen</v>
          </cell>
          <cell r="C612" t="str">
            <v>https://www.tiktok.com/@leucid.dreamer/video/7466927743008132395</v>
          </cell>
          <cell r="D612" t="str">
            <v>X</v>
          </cell>
          <cell r="G612" t="str">
            <v>X</v>
          </cell>
          <cell r="K612" t="str">
            <v>X</v>
          </cell>
        </row>
        <row r="613">
          <cell r="A613" t="str">
            <v>Owen</v>
          </cell>
          <cell r="C613" t="str">
            <v>https://www.tiktok.com/@nikossimou/video/7472809189555965186</v>
          </cell>
          <cell r="D613" t="str">
            <v>X</v>
          </cell>
          <cell r="G613" t="str">
            <v>X</v>
          </cell>
          <cell r="K613" t="str">
            <v>X</v>
          </cell>
        </row>
        <row r="614">
          <cell r="A614" t="str">
            <v>Owen</v>
          </cell>
          <cell r="C614" t="str">
            <v>https://www.tiktok.com/@bigtaurus89/video/7478751763122752810</v>
          </cell>
          <cell r="D614" t="str">
            <v>X</v>
          </cell>
          <cell r="G614" t="str">
            <v>X</v>
          </cell>
          <cell r="K614" t="str">
            <v>X</v>
          </cell>
        </row>
        <row r="615">
          <cell r="A615" t="str">
            <v>Owen</v>
          </cell>
          <cell r="C615" t="str">
            <v>https://www.tiktok.com/@jacobbowles_/video/7466942109833252142</v>
          </cell>
          <cell r="D615" t="str">
            <v>X</v>
          </cell>
          <cell r="G615" t="str">
            <v>X</v>
          </cell>
          <cell r="L615" t="str">
            <v>X</v>
          </cell>
        </row>
        <row r="616">
          <cell r="A616" t="str">
            <v>Owen</v>
          </cell>
          <cell r="C616" t="str">
            <v>https://www.tiktok.com/@yernoskcep/video/7466892823581838610</v>
          </cell>
          <cell r="D616" t="str">
            <v>X</v>
          </cell>
          <cell r="G616" t="str">
            <v>X</v>
          </cell>
          <cell r="K616" t="str">
            <v>X</v>
          </cell>
        </row>
        <row r="617">
          <cell r="A617" t="str">
            <v>Owen</v>
          </cell>
          <cell r="C617" t="str">
            <v>https://www.tiktok.com/@alexcchrhwd/video/7478366067434409262</v>
          </cell>
          <cell r="F617" t="str">
            <v>X</v>
          </cell>
          <cell r="G617" t="str">
            <v>X</v>
          </cell>
          <cell r="J617" t="str">
            <v>X</v>
          </cell>
        </row>
        <row r="618">
          <cell r="A618" t="str">
            <v>Owen</v>
          </cell>
          <cell r="C618" t="str">
            <v>https://www.tiktok.com/@donnaa83/video/7476510071766158614</v>
          </cell>
          <cell r="D618" t="str">
            <v>X</v>
          </cell>
          <cell r="G618" t="str">
            <v>X</v>
          </cell>
          <cell r="J618" t="str">
            <v>X</v>
          </cell>
        </row>
        <row r="619">
          <cell r="A619" t="str">
            <v>Owen</v>
          </cell>
          <cell r="C619" t="str">
            <v>https://www.tiktok.com/@ms.gi_03fit_fab.official/video/7466894892371922194</v>
          </cell>
          <cell r="D619" t="str">
            <v>X</v>
          </cell>
          <cell r="G619" t="str">
            <v>X</v>
          </cell>
          <cell r="L619" t="str">
            <v>X</v>
          </cell>
        </row>
        <row r="620">
          <cell r="A620" t="str">
            <v>Owen</v>
          </cell>
          <cell r="C620" t="str">
            <v>https://www.tiktok.com/@katrinasophian/video/7468136476522450207</v>
          </cell>
          <cell r="D620" t="str">
            <v>X</v>
          </cell>
          <cell r="G620" t="str">
            <v>X</v>
          </cell>
          <cell r="L620" t="str">
            <v>X</v>
          </cell>
        </row>
        <row r="621">
          <cell r="A621" t="str">
            <v>Owen</v>
          </cell>
          <cell r="C621" t="str">
            <v>https://www.tiktok.com/@botanicaldropsmanila/video/7472640862481157394</v>
          </cell>
          <cell r="D621" t="str">
            <v>X</v>
          </cell>
          <cell r="G621" t="str">
            <v>X</v>
          </cell>
          <cell r="L621" t="str">
            <v>X</v>
          </cell>
        </row>
        <row r="622">
          <cell r="A622" t="str">
            <v>Owen</v>
          </cell>
          <cell r="C622" t="str">
            <v>https://www.tiktok.com/@easydayspro/video/7466871163801685291</v>
          </cell>
          <cell r="D622" t="str">
            <v>X</v>
          </cell>
          <cell r="G622" t="str">
            <v>X</v>
          </cell>
          <cell r="L622" t="str">
            <v>X</v>
          </cell>
        </row>
        <row r="623">
          <cell r="A623" t="str">
            <v>Owen</v>
          </cell>
          <cell r="C623" t="str">
            <v>https://www.tiktok.com/@choose.chill/video/7477903449296866603</v>
          </cell>
          <cell r="D623" t="str">
            <v>X</v>
          </cell>
          <cell r="G623" t="str">
            <v>X</v>
          </cell>
          <cell r="M623" t="str">
            <v>X</v>
          </cell>
        </row>
        <row r="624">
          <cell r="A624" t="str">
            <v>Owen</v>
          </cell>
          <cell r="C624" t="str">
            <v>https://www.tiktok.com/@semunfit17/video/7466965720732077318</v>
          </cell>
          <cell r="D624" t="str">
            <v>X</v>
          </cell>
          <cell r="G624" t="str">
            <v>X</v>
          </cell>
          <cell r="L624" t="str">
            <v>X</v>
          </cell>
        </row>
        <row r="625">
          <cell r="A625" t="str">
            <v>Owen</v>
          </cell>
          <cell r="C625" t="str">
            <v>https://www.tiktok.com/@1lovespell_solutionhome/video/7469471708504673591</v>
          </cell>
          <cell r="E625" t="str">
            <v>X</v>
          </cell>
          <cell r="G625" t="str">
            <v>X</v>
          </cell>
          <cell r="K625" t="str">
            <v>X</v>
          </cell>
        </row>
        <row r="626">
          <cell r="A626" t="str">
            <v>Owen</v>
          </cell>
          <cell r="C626" t="str">
            <v>https://www.tiktok.com/@kayt.fit/video/7466837771307535658</v>
          </cell>
          <cell r="D626" t="str">
            <v>X</v>
          </cell>
          <cell r="G626" t="str">
            <v>X</v>
          </cell>
          <cell r="K626" t="str">
            <v>X</v>
          </cell>
        </row>
        <row r="627">
          <cell r="A627" t="str">
            <v>Owen</v>
          </cell>
          <cell r="C627" t="str">
            <v>https://www.tiktok.com/@_maverick_39/video/7471095761883630890</v>
          </cell>
          <cell r="D627" t="str">
            <v>X</v>
          </cell>
          <cell r="G627" t="str">
            <v>X</v>
          </cell>
          <cell r="L627" t="str">
            <v>X</v>
          </cell>
        </row>
        <row r="628">
          <cell r="A628" t="str">
            <v>Owen</v>
          </cell>
          <cell r="C628" t="str">
            <v>https://www.tiktok.com/@perez7141503/video/7478358587383794974</v>
          </cell>
          <cell r="D628" t="str">
            <v>X</v>
          </cell>
          <cell r="G628" t="str">
            <v>X</v>
          </cell>
          <cell r="K628" t="str">
            <v>X</v>
          </cell>
        </row>
        <row r="629">
          <cell r="A629" t="str">
            <v>Owen</v>
          </cell>
          <cell r="C629" t="str">
            <v>https://www.tiktok.com/@vicamenofficial/video/7460663235901918470</v>
          </cell>
          <cell r="F629" t="str">
            <v>X</v>
          </cell>
          <cell r="I629" t="str">
            <v>X</v>
          </cell>
          <cell r="L629" t="str">
            <v>X</v>
          </cell>
        </row>
        <row r="630">
          <cell r="A630" t="str">
            <v>Owen</v>
          </cell>
          <cell r="C630" t="str">
            <v>https://www.tiktok.com/@jen597676/video/7475446982513921326</v>
          </cell>
          <cell r="F630" t="str">
            <v>X</v>
          </cell>
          <cell r="G630" t="str">
            <v>X</v>
          </cell>
          <cell r="K630" t="str">
            <v>X</v>
          </cell>
        </row>
        <row r="631">
          <cell r="A631" t="str">
            <v>Owen</v>
          </cell>
          <cell r="C631" t="str">
            <v>https://www.tiktok.com/@fastingfuelup/video/7483233684259147038</v>
          </cell>
          <cell r="F631" t="str">
            <v>X</v>
          </cell>
          <cell r="G631" t="str">
            <v>X</v>
          </cell>
          <cell r="L631" t="str">
            <v>X</v>
          </cell>
        </row>
        <row r="632">
          <cell r="A632" t="str">
            <v>Owen</v>
          </cell>
          <cell r="C632" t="str">
            <v>https://www.tiktok.com/@waseemtypist_/video/7466706529232620831</v>
          </cell>
          <cell r="F632" t="str">
            <v>X</v>
          </cell>
          <cell r="G632" t="str">
            <v>X</v>
          </cell>
          <cell r="K632" t="str">
            <v>X</v>
          </cell>
        </row>
        <row r="633">
          <cell r="A633" t="str">
            <v>Owen</v>
          </cell>
          <cell r="C633" t="str">
            <v>https://www.tiktok.com/@shanimalik3664/video/7466885035790978337</v>
          </cell>
          <cell r="F633" t="str">
            <v>X</v>
          </cell>
          <cell r="G633" t="str">
            <v>X</v>
          </cell>
          <cell r="L633" t="str">
            <v>X</v>
          </cell>
        </row>
        <row r="634">
          <cell r="A634" t="str">
            <v>Owen</v>
          </cell>
          <cell r="C634" t="str">
            <v>https://www.tiktok.com/@jae_rozay/video/7472814560987139350</v>
          </cell>
          <cell r="D634" t="str">
            <v>X</v>
          </cell>
          <cell r="G634" t="str">
            <v>X</v>
          </cell>
          <cell r="L634" t="str">
            <v>X</v>
          </cell>
        </row>
        <row r="635">
          <cell r="A635" t="str">
            <v>Owen</v>
          </cell>
          <cell r="C635" t="str">
            <v>https://www.tiktok.com/@yazzy_liftz/video/7466948143138000159</v>
          </cell>
          <cell r="D635" t="str">
            <v>X</v>
          </cell>
          <cell r="G635" t="str">
            <v>X</v>
          </cell>
          <cell r="L635" t="str">
            <v>X</v>
          </cell>
        </row>
        <row r="636">
          <cell r="A636" t="str">
            <v>Owen</v>
          </cell>
          <cell r="C636" t="str">
            <v>https://www.tiktok.com/@gussy.salon/video/7475587437197151543</v>
          </cell>
          <cell r="D636" t="str">
            <v>X</v>
          </cell>
          <cell r="G636" t="str">
            <v>X</v>
          </cell>
          <cell r="K636" t="str">
            <v>X</v>
          </cell>
        </row>
        <row r="637">
          <cell r="A637" t="str">
            <v>Owen</v>
          </cell>
          <cell r="C637" t="str">
            <v>https://www.tiktok.com/@abhiepresa/video/7478340812909202696</v>
          </cell>
          <cell r="D637" t="str">
            <v>X</v>
          </cell>
          <cell r="G637" t="str">
            <v>X</v>
          </cell>
          <cell r="K637" t="str">
            <v>X</v>
          </cell>
        </row>
        <row r="638">
          <cell r="A638" t="str">
            <v>Owen</v>
          </cell>
          <cell r="C638" t="str">
            <v>https://www.tiktok.com/@mcdermottwellness/video/7469023122595908910</v>
          </cell>
          <cell r="F638" t="str">
            <v>X</v>
          </cell>
          <cell r="G638" t="str">
            <v>X</v>
          </cell>
          <cell r="K638" t="str">
            <v>X</v>
          </cell>
        </row>
        <row r="639">
          <cell r="A639" t="str">
            <v>Owen</v>
          </cell>
          <cell r="C639" t="str">
            <v>https://www.tiktok.com/@cresusmarcus/video/7466807219007393046</v>
          </cell>
          <cell r="D639" t="str">
            <v>X</v>
          </cell>
          <cell r="G639" t="str">
            <v>X</v>
          </cell>
          <cell r="L639" t="str">
            <v>X</v>
          </cell>
        </row>
        <row r="640">
          <cell r="A640" t="str">
            <v>Owen</v>
          </cell>
          <cell r="C640" t="str">
            <v>https://www.tiktok.com/@thailandhealthwellness/video/7464792135758384391</v>
          </cell>
          <cell r="F640" t="str">
            <v>X</v>
          </cell>
          <cell r="G640" t="str">
            <v>X</v>
          </cell>
          <cell r="M640" t="str">
            <v>X</v>
          </cell>
        </row>
        <row r="641">
          <cell r="A641" t="str">
            <v>Owen</v>
          </cell>
          <cell r="C641" t="str">
            <v>https://www.tiktok.com/@goddesxgolden/video/7459837684606029102</v>
          </cell>
          <cell r="D641" t="str">
            <v>X</v>
          </cell>
          <cell r="G641" t="str">
            <v>X</v>
          </cell>
          <cell r="K641" t="str">
            <v>X</v>
          </cell>
        </row>
        <row r="642">
          <cell r="A642" t="str">
            <v>Owen</v>
          </cell>
          <cell r="C642" t="str">
            <v>https://www.tiktok.com/@ali.usman1020/video/7466708479235869960</v>
          </cell>
          <cell r="D642" t="str">
            <v>X</v>
          </cell>
          <cell r="G642" t="str">
            <v>X</v>
          </cell>
          <cell r="L642" t="str">
            <v>X</v>
          </cell>
        </row>
        <row r="643">
          <cell r="A643" t="str">
            <v>Owen</v>
          </cell>
          <cell r="C643" t="str">
            <v>https://www.tiktok.com/@paytonwilsey/video/7471115489142508843</v>
          </cell>
          <cell r="D643" t="str">
            <v>X</v>
          </cell>
          <cell r="G643" t="str">
            <v>X</v>
          </cell>
          <cell r="K643" t="str">
            <v>X</v>
          </cell>
        </row>
        <row r="644">
          <cell r="A644" t="str">
            <v>Owen</v>
          </cell>
          <cell r="C644" t="str">
            <v>https://www.tiktok.com/@nessafitness/video/7472600592888696107</v>
          </cell>
          <cell r="D644" t="str">
            <v>X</v>
          </cell>
          <cell r="G644" t="str">
            <v>X</v>
          </cell>
          <cell r="K644" t="str">
            <v>X</v>
          </cell>
        </row>
        <row r="645">
          <cell r="A645" t="str">
            <v>Owen</v>
          </cell>
          <cell r="C645" t="str">
            <v>https://www.tiktok.com/@onlywith_sudip/video/7466673526133591304</v>
          </cell>
          <cell r="D645" t="str">
            <v>X</v>
          </cell>
          <cell r="G645" t="str">
            <v>X</v>
          </cell>
          <cell r="L645" t="str">
            <v>X</v>
          </cell>
        </row>
        <row r="646">
          <cell r="A646" t="str">
            <v>Owen</v>
          </cell>
          <cell r="C646" t="str">
            <v>https://www.tiktok.com/@ivan.tousek/video/7466896883747720454</v>
          </cell>
          <cell r="D646" t="str">
            <v>X</v>
          </cell>
          <cell r="G646" t="str">
            <v>X</v>
          </cell>
          <cell r="K646" t="str">
            <v>X</v>
          </cell>
        </row>
        <row r="647">
          <cell r="A647" t="str">
            <v>Owen</v>
          </cell>
          <cell r="C647" t="str">
            <v>https://www.tiktok.com/@karolina_kowalska_/video/7466898030445235478</v>
          </cell>
          <cell r="D647" t="str">
            <v>X</v>
          </cell>
          <cell r="G647" t="str">
            <v>X</v>
          </cell>
          <cell r="L647" t="str">
            <v>X</v>
          </cell>
        </row>
        <row r="648">
          <cell r="A648" t="str">
            <v>Owen</v>
          </cell>
          <cell r="C648" t="str">
            <v>https://www.tiktok.com/@jaycee.madison.xoxo/video/7456440900026256670</v>
          </cell>
          <cell r="D648" t="str">
            <v>X</v>
          </cell>
          <cell r="G648" t="str">
            <v>X</v>
          </cell>
          <cell r="L648" t="str">
            <v>X</v>
          </cell>
        </row>
        <row r="649">
          <cell r="A649" t="str">
            <v>Owen</v>
          </cell>
          <cell r="C649" t="str">
            <v>https://www.tiktok.com/@jade_louise17xo/video/7470124322040843552</v>
          </cell>
          <cell r="D649" t="str">
            <v>X</v>
          </cell>
          <cell r="G649" t="str">
            <v>X</v>
          </cell>
          <cell r="L649" t="str">
            <v>X</v>
          </cell>
        </row>
        <row r="650">
          <cell r="A650" t="str">
            <v>Owen</v>
          </cell>
          <cell r="C650" t="str">
            <v>https://www.tiktok.com/@focusandbalance301/video/7477977867192831278</v>
          </cell>
          <cell r="F650" t="str">
            <v>X</v>
          </cell>
          <cell r="G650" t="str">
            <v>X</v>
          </cell>
          <cell r="J650" t="str">
            <v>X</v>
          </cell>
        </row>
        <row r="651">
          <cell r="A651" t="str">
            <v>Owen</v>
          </cell>
          <cell r="C651" t="str">
            <v>https://www.tiktok.com/@keylorgonz22/video/7466914757379935531</v>
          </cell>
          <cell r="D651" t="str">
            <v>X</v>
          </cell>
          <cell r="G651" t="str">
            <v>X</v>
          </cell>
          <cell r="L651" t="str">
            <v>X</v>
          </cell>
        </row>
        <row r="652">
          <cell r="A652" t="str">
            <v>Owen</v>
          </cell>
          <cell r="C652" t="str">
            <v>https://www.tiktok.com/@fullcirclenicky/video/7472545085272493354</v>
          </cell>
          <cell r="D652" t="str">
            <v>X</v>
          </cell>
          <cell r="G652" t="str">
            <v>X</v>
          </cell>
          <cell r="L652" t="str">
            <v>X</v>
          </cell>
        </row>
        <row r="653">
          <cell r="A653" t="str">
            <v>Owen</v>
          </cell>
          <cell r="C653" t="str">
            <v>https://www.tiktok.com/@justcallmecash91/video/7472779811098807582</v>
          </cell>
          <cell r="D653" t="str">
            <v>X</v>
          </cell>
          <cell r="G653" t="str">
            <v>X</v>
          </cell>
          <cell r="L653" t="str">
            <v>X</v>
          </cell>
        </row>
        <row r="654">
          <cell r="A654" t="str">
            <v>Owen</v>
          </cell>
          <cell r="C654" t="str">
            <v>https://www.tiktok.com/@essentialsforyou_30/video/7470167118453968158</v>
          </cell>
          <cell r="F654" t="str">
            <v>X</v>
          </cell>
          <cell r="G654" t="str">
            <v>X</v>
          </cell>
          <cell r="M654" t="str">
            <v>X</v>
          </cell>
        </row>
        <row r="655">
          <cell r="A655" t="str">
            <v>Owen</v>
          </cell>
          <cell r="C655" t="str">
            <v>https://www.tiktok.com/@arinabhr/video/7464900189250178325</v>
          </cell>
          <cell r="D655" t="str">
            <v>X</v>
          </cell>
          <cell r="G655" t="str">
            <v>X</v>
          </cell>
          <cell r="L655" t="str">
            <v>X</v>
          </cell>
        </row>
        <row r="656">
          <cell r="A656" t="str">
            <v>Owen</v>
          </cell>
          <cell r="C656" t="str">
            <v>https://www.tiktok.com/@crazybogdas/video/7476769074752523566</v>
          </cell>
          <cell r="F656" t="str">
            <v>X</v>
          </cell>
          <cell r="G656" t="str">
            <v>X</v>
          </cell>
          <cell r="M656" t="str">
            <v>X</v>
          </cell>
        </row>
        <row r="657">
          <cell r="A657" t="str">
            <v>Owen</v>
          </cell>
          <cell r="C657" t="str">
            <v>https://www.tiktok.com/@rxnxero/video/7466912025160011050</v>
          </cell>
          <cell r="D657" t="str">
            <v>X</v>
          </cell>
          <cell r="G657" t="str">
            <v>X</v>
          </cell>
          <cell r="L657" t="str">
            <v>X</v>
          </cell>
        </row>
        <row r="658">
          <cell r="A658" t="str">
            <v>Owen</v>
          </cell>
          <cell r="C658" t="str">
            <v>https://www.tiktok.com/@ameliawellnesswarrior/video/7460562209135971626</v>
          </cell>
          <cell r="D658" t="str">
            <v>X</v>
          </cell>
          <cell r="G658" t="str">
            <v>X</v>
          </cell>
          <cell r="L658" t="str">
            <v>X</v>
          </cell>
        </row>
        <row r="659">
          <cell r="A659" t="str">
            <v>Owen</v>
          </cell>
          <cell r="C659" t="str">
            <v>https://www.tiktok.com/@ruthbaby_96/video/7460103586337361157</v>
          </cell>
          <cell r="D659" t="str">
            <v>X</v>
          </cell>
          <cell r="G659" t="str">
            <v>X</v>
          </cell>
          <cell r="M659" t="str">
            <v>X</v>
          </cell>
        </row>
        <row r="660">
          <cell r="A660" t="str">
            <v>Owen</v>
          </cell>
          <cell r="C660" t="str">
            <v>https://www.tiktok.com/@herbal.health.tea.dq/video/7475196545076399382</v>
          </cell>
          <cell r="D660" t="str">
            <v>X</v>
          </cell>
          <cell r="I660" t="str">
            <v>X</v>
          </cell>
          <cell r="J660" t="str">
            <v>X</v>
          </cell>
        </row>
        <row r="661">
          <cell r="A661" t="str">
            <v>Owen</v>
          </cell>
          <cell r="C661" t="str">
            <v>https://www.tiktok.com/@reddit.terror.max/video/7470734964099812654</v>
          </cell>
          <cell r="D661" t="str">
            <v>X</v>
          </cell>
          <cell r="I661" t="str">
            <v>X</v>
          </cell>
          <cell r="J661" t="str">
            <v>X</v>
          </cell>
        </row>
        <row r="662">
          <cell r="A662" t="str">
            <v>Owen</v>
          </cell>
          <cell r="C662" t="str">
            <v>https://www.tiktok.com/@mastakdassp/video/7466769072953314566</v>
          </cell>
          <cell r="D662" t="str">
            <v>X</v>
          </cell>
          <cell r="G662" t="str">
            <v>X</v>
          </cell>
          <cell r="L662" t="str">
            <v>X</v>
          </cell>
        </row>
        <row r="663">
          <cell r="A663" t="str">
            <v>Owen</v>
          </cell>
          <cell r="C663" t="str">
            <v>https://www.tiktok.com/@bella9.vv/video/7471559517327658263</v>
          </cell>
          <cell r="F663" t="str">
            <v>X</v>
          </cell>
          <cell r="G663" t="str">
            <v>X</v>
          </cell>
          <cell r="M663" t="str">
            <v>X</v>
          </cell>
        </row>
        <row r="664">
          <cell r="A664" t="str">
            <v>Owen</v>
          </cell>
          <cell r="C664" t="str">
            <v>https://www.tiktok.com/@anakcira/video/7475435924675890462</v>
          </cell>
          <cell r="D664" t="str">
            <v>X</v>
          </cell>
          <cell r="G664" t="str">
            <v>X</v>
          </cell>
          <cell r="K664" t="str">
            <v>X</v>
          </cell>
        </row>
        <row r="665">
          <cell r="A665" t="str">
            <v>Owen</v>
          </cell>
          <cell r="C665" t="str">
            <v>https://www.tiktok.com/@dawniedays/video/7478112133465525547</v>
          </cell>
          <cell r="D665" t="str">
            <v>X</v>
          </cell>
          <cell r="G665" t="str">
            <v>X</v>
          </cell>
          <cell r="K665" t="str">
            <v>X</v>
          </cell>
        </row>
        <row r="666">
          <cell r="A666" t="str">
            <v>Owen</v>
          </cell>
          <cell r="C666" t="str">
            <v>https://www.tiktok.com/@gymtime_chile/video/7473077147641384197</v>
          </cell>
          <cell r="D666" t="str">
            <v>X</v>
          </cell>
          <cell r="G666" t="str">
            <v>X</v>
          </cell>
          <cell r="L666" t="str">
            <v>X</v>
          </cell>
        </row>
        <row r="667">
          <cell r="A667" t="str">
            <v>Owen</v>
          </cell>
          <cell r="C667" t="str">
            <v>https://www.tiktok.com/@skinnyjeansthesecond/video/7466942423495626016</v>
          </cell>
          <cell r="D667" t="str">
            <v>X</v>
          </cell>
          <cell r="I667" t="str">
            <v>X</v>
          </cell>
          <cell r="L667" t="str">
            <v>X</v>
          </cell>
        </row>
        <row r="668">
          <cell r="A668" t="str">
            <v>Owen</v>
          </cell>
          <cell r="C668" t="str">
            <v>https://www.tiktok.com/@anthwhite_lifting/video/7478262206921182487</v>
          </cell>
          <cell r="D668" t="str">
            <v>X</v>
          </cell>
          <cell r="G668" t="str">
            <v>X</v>
          </cell>
          <cell r="K668" t="str">
            <v>X</v>
          </cell>
        </row>
        <row r="669">
          <cell r="A669" t="str">
            <v>Owen</v>
          </cell>
          <cell r="C669" t="str">
            <v>https://www.tiktok.com/@gym.with.soph/video/7466970591426317600</v>
          </cell>
          <cell r="D669" t="str">
            <v>X</v>
          </cell>
          <cell r="G669" t="str">
            <v>X</v>
          </cell>
          <cell r="L669" t="str">
            <v>X</v>
          </cell>
        </row>
        <row r="670">
          <cell r="A670" t="str">
            <v>Owen</v>
          </cell>
          <cell r="C670" t="str">
            <v>https://www.tiktok.com/@b.adventures2/video/7456454133667695915</v>
          </cell>
          <cell r="D670" t="str">
            <v>X</v>
          </cell>
          <cell r="G670" t="str">
            <v>X</v>
          </cell>
          <cell r="L670" t="str">
            <v>X</v>
          </cell>
        </row>
        <row r="671">
          <cell r="A671" t="str">
            <v>Owen</v>
          </cell>
          <cell r="C671" t="str">
            <v>https://www.tiktok.com/@soyvanecoronado/video/7478052465095527726</v>
          </cell>
          <cell r="F671" t="str">
            <v>X</v>
          </cell>
          <cell r="G671" t="str">
            <v>X</v>
          </cell>
          <cell r="M671" t="str">
            <v>X</v>
          </cell>
        </row>
        <row r="672">
          <cell r="A672" t="str">
            <v>Owen</v>
          </cell>
          <cell r="C672" t="str">
            <v>https://www.tiktok.com/@chicago.heights.b/video/7456430189350898990</v>
          </cell>
          <cell r="F672" t="str">
            <v>X</v>
          </cell>
          <cell r="G672" t="str">
            <v>X</v>
          </cell>
          <cell r="K672" t="str">
            <v>X</v>
          </cell>
        </row>
        <row r="673">
          <cell r="A673" t="str">
            <v>Owen</v>
          </cell>
          <cell r="C673" t="str">
            <v>https://www.tiktok.com/@lunabelle.movement/video/7475375278160612630</v>
          </cell>
          <cell r="D673" t="str">
            <v>X</v>
          </cell>
          <cell r="G673" t="str">
            <v>X</v>
          </cell>
          <cell r="L673" t="str">
            <v>X</v>
          </cell>
        </row>
        <row r="674">
          <cell r="A674" t="str">
            <v>Owen</v>
          </cell>
          <cell r="C674" t="str">
            <v>https://www.tiktok.com/@alfredito_contreras/video/7466933935117700358</v>
          </cell>
          <cell r="D674" t="str">
            <v>X</v>
          </cell>
          <cell r="G674" t="str">
            <v>X</v>
          </cell>
          <cell r="L674" t="str">
            <v>X</v>
          </cell>
        </row>
        <row r="675">
          <cell r="A675" t="str">
            <v>Owen</v>
          </cell>
          <cell r="C675" t="str">
            <v>https://www.tiktok.com/@km_weightlossjourney/video/7460438321412508960</v>
          </cell>
          <cell r="D675" t="str">
            <v>X</v>
          </cell>
          <cell r="G675" t="str">
            <v>X</v>
          </cell>
          <cell r="K675" t="str">
            <v>X</v>
          </cell>
        </row>
        <row r="676">
          <cell r="A676" t="str">
            <v>Owen</v>
          </cell>
          <cell r="C676" t="str">
            <v>https://www.tiktok.com/@fighting721/video/7460394744074538273</v>
          </cell>
          <cell r="D676" t="str">
            <v>X</v>
          </cell>
          <cell r="G676" t="str">
            <v>X</v>
          </cell>
          <cell r="K676" t="str">
            <v>X</v>
          </cell>
        </row>
        <row r="677">
          <cell r="A677" t="str">
            <v>Owen</v>
          </cell>
          <cell r="C677" t="str">
            <v>https://www.tiktok.com/@the.little.pink.c/video/7475401589029817646</v>
          </cell>
          <cell r="D677" t="str">
            <v>X</v>
          </cell>
          <cell r="G677" t="str">
            <v>X</v>
          </cell>
          <cell r="L677" t="str">
            <v>X</v>
          </cell>
        </row>
        <row r="678">
          <cell r="A678" t="str">
            <v>Owen</v>
          </cell>
          <cell r="C678" t="str">
            <v>https://www.tiktok.com/@myy_wayy26/video/7466759746943487239</v>
          </cell>
          <cell r="D678" t="str">
            <v>X</v>
          </cell>
          <cell r="G678" t="str">
            <v>X</v>
          </cell>
          <cell r="M678" t="str">
            <v>X</v>
          </cell>
        </row>
        <row r="679">
          <cell r="A679" t="str">
            <v>Owen</v>
          </cell>
          <cell r="C679" t="str">
            <v>https://www.tiktok.com/@bearded_50_fitness/video/7466728393178877217</v>
          </cell>
          <cell r="D679" t="str">
            <v>X</v>
          </cell>
          <cell r="G679" t="str">
            <v>X</v>
          </cell>
          <cell r="L679" t="str">
            <v>X</v>
          </cell>
        </row>
        <row r="680">
          <cell r="A680" t="str">
            <v>Owen</v>
          </cell>
          <cell r="C680" t="str">
            <v>https://www.tiktok.com/@proteinbites2/video/7460471671527312662</v>
          </cell>
          <cell r="D680" t="str">
            <v>X</v>
          </cell>
          <cell r="G680" t="str">
            <v>X</v>
          </cell>
          <cell r="K680" t="str">
            <v>X</v>
          </cell>
        </row>
        <row r="681">
          <cell r="A681" t="str">
            <v>Owen</v>
          </cell>
          <cell r="C681" t="str">
            <v>https://www.tiktok.com/@alaa.tawbi/video/7470234167838559506</v>
          </cell>
          <cell r="D681" t="str">
            <v>X</v>
          </cell>
          <cell r="G681" t="str">
            <v>X</v>
          </cell>
          <cell r="M681" t="str">
            <v>X</v>
          </cell>
        </row>
        <row r="682">
          <cell r="A682" t="str">
            <v>Owen</v>
          </cell>
          <cell r="C682" t="str">
            <v>https://www.tiktok.com/@freaklifts/video/7466917497619352854</v>
          </cell>
          <cell r="D682" t="str">
            <v>X</v>
          </cell>
          <cell r="G682" t="str">
            <v>X</v>
          </cell>
          <cell r="K682" t="str">
            <v>X</v>
          </cell>
        </row>
        <row r="683">
          <cell r="A683" t="str">
            <v>Owen</v>
          </cell>
          <cell r="C683" t="str">
            <v>https://www.tiktok.com/@carm.cammuso/video/7466879202860600618</v>
          </cell>
          <cell r="F683" t="str">
            <v>X</v>
          </cell>
          <cell r="G683" t="str">
            <v>X</v>
          </cell>
          <cell r="M683" t="str">
            <v>X</v>
          </cell>
        </row>
        <row r="684">
          <cell r="A684" t="str">
            <v>Owen</v>
          </cell>
          <cell r="C684" t="str">
            <v>https://www.tiktok.com/@hopejohnapparel/video/7472652446066560311</v>
          </cell>
          <cell r="D684" t="str">
            <v>X</v>
          </cell>
          <cell r="G684" t="str">
            <v>X</v>
          </cell>
          <cell r="J684" t="str">
            <v>X</v>
          </cell>
        </row>
        <row r="685">
          <cell r="A685" t="str">
            <v>Owen</v>
          </cell>
          <cell r="C685" t="str">
            <v>https://www.tiktok.com/@kora.fitt/video/7475232246874606854</v>
          </cell>
          <cell r="F685" t="str">
            <v>X</v>
          </cell>
          <cell r="G685" t="str">
            <v>X</v>
          </cell>
          <cell r="L685" t="str">
            <v>X</v>
          </cell>
        </row>
        <row r="686">
          <cell r="A686" t="str">
            <v>Owen</v>
          </cell>
          <cell r="C686" t="str">
            <v>https://www.tiktok.com/@greskascarbon60/video/7475155771605454110</v>
          </cell>
          <cell r="D686" t="str">
            <v>X</v>
          </cell>
          <cell r="G686" t="str">
            <v>X</v>
          </cell>
          <cell r="K686" t="str">
            <v>X</v>
          </cell>
        </row>
        <row r="687">
          <cell r="A687" t="str">
            <v>Owen</v>
          </cell>
          <cell r="C687" t="str">
            <v>https://www.tiktok.com/@iammichealaa/video/7475309343542398263</v>
          </cell>
          <cell r="F687" t="str">
            <v>X</v>
          </cell>
          <cell r="G687" t="str">
            <v>X</v>
          </cell>
          <cell r="J687" t="str">
            <v>X</v>
          </cell>
        </row>
        <row r="688">
          <cell r="A688" t="str">
            <v>Owen</v>
          </cell>
          <cell r="C688" t="str">
            <v>https://www.tiktok.com/@club94_/video/7485244204566711570</v>
          </cell>
          <cell r="D688" t="str">
            <v>X</v>
          </cell>
          <cell r="G688" t="str">
            <v>X</v>
          </cell>
          <cell r="J688" t="str">
            <v>X</v>
          </cell>
        </row>
        <row r="689">
          <cell r="A689" t="str">
            <v>Owen</v>
          </cell>
          <cell r="C689" t="str">
            <v>https://www.tiktok.com/@ninimelonie13/video/7475439712304499986</v>
          </cell>
          <cell r="D689" t="str">
            <v>X</v>
          </cell>
          <cell r="G689" t="str">
            <v>X</v>
          </cell>
          <cell r="L689" t="str">
            <v>X</v>
          </cell>
        </row>
        <row r="690">
          <cell r="A690" t="str">
            <v>Owen</v>
          </cell>
          <cell r="C690" t="str">
            <v>https://www.tiktok.com/@caridinanature/video/7462863564697554184</v>
          </cell>
          <cell r="D690" t="str">
            <v>X</v>
          </cell>
          <cell r="G690" t="str">
            <v>X</v>
          </cell>
          <cell r="L690" t="str">
            <v>X</v>
          </cell>
        </row>
        <row r="691">
          <cell r="A691" t="str">
            <v>Owen</v>
          </cell>
          <cell r="C691" t="str">
            <v>https://www.tiktok.com/@builtbybiz/video/7466951834100403498</v>
          </cell>
          <cell r="D691" t="str">
            <v>X</v>
          </cell>
          <cell r="G691" t="str">
            <v>X</v>
          </cell>
          <cell r="J691" t="str">
            <v>X</v>
          </cell>
        </row>
        <row r="692">
          <cell r="A692" t="str">
            <v>Owen</v>
          </cell>
          <cell r="C692" t="str">
            <v>https://www.tiktok.com/@abbaskhuram03/video/7466797086915267848</v>
          </cell>
          <cell r="D692" t="str">
            <v>X</v>
          </cell>
          <cell r="G692" t="str">
            <v>X</v>
          </cell>
          <cell r="L692" t="str">
            <v>X</v>
          </cell>
        </row>
        <row r="693">
          <cell r="A693" t="str">
            <v>Owen</v>
          </cell>
          <cell r="C693" t="str">
            <v>https://www.tiktok.com/@samsmenopausejourney49/video/7460799350914993441</v>
          </cell>
          <cell r="D693" t="str">
            <v>X</v>
          </cell>
          <cell r="G693" t="str">
            <v>X</v>
          </cell>
          <cell r="L693" t="str">
            <v>X</v>
          </cell>
        </row>
        <row r="694">
          <cell r="A694" t="str">
            <v>Owen</v>
          </cell>
          <cell r="C694" t="str">
            <v>https://www.tiktok.com/@keniemury/video/7466887624268139822</v>
          </cell>
          <cell r="D694" t="str">
            <v>X</v>
          </cell>
          <cell r="G694" t="str">
            <v>X</v>
          </cell>
          <cell r="L694" t="str">
            <v>X</v>
          </cell>
        </row>
        <row r="695">
          <cell r="A695" t="str">
            <v>Owen</v>
          </cell>
          <cell r="C695" t="str">
            <v>https://www.tiktok.com/@jedi.liftaah/video/7466784490149416224</v>
          </cell>
          <cell r="D695" t="str">
            <v>X</v>
          </cell>
          <cell r="G695" t="str">
            <v>X</v>
          </cell>
          <cell r="L695" t="str">
            <v>X</v>
          </cell>
        </row>
        <row r="696">
          <cell r="A696" t="str">
            <v>Owen</v>
          </cell>
          <cell r="C696" t="str">
            <v>https://www.tiktok.com/@katymearns/video/7466882988903550241</v>
          </cell>
          <cell r="D696" t="str">
            <v>X</v>
          </cell>
          <cell r="G696" t="str">
            <v>X</v>
          </cell>
          <cell r="L696" t="str">
            <v>X</v>
          </cell>
        </row>
        <row r="697">
          <cell r="A697" t="str">
            <v>Owen</v>
          </cell>
          <cell r="C697" t="str">
            <v>https://www.tiktok.com/@drshumailakhan/video/7478368767689362706</v>
          </cell>
          <cell r="D697" t="str">
            <v>X</v>
          </cell>
          <cell r="G697" t="str">
            <v>X</v>
          </cell>
          <cell r="M697" t="str">
            <v>X</v>
          </cell>
        </row>
        <row r="698">
          <cell r="A698" t="str">
            <v>Owen</v>
          </cell>
          <cell r="C698" t="str">
            <v>https://www.tiktok.com/@k1utchk/video/7466669719295216938</v>
          </cell>
          <cell r="D698" t="str">
            <v>X</v>
          </cell>
          <cell r="G698" t="str">
            <v>X</v>
          </cell>
          <cell r="K698" t="str">
            <v>X</v>
          </cell>
        </row>
        <row r="699">
          <cell r="A699" t="str">
            <v>Owen</v>
          </cell>
          <cell r="C699" t="str">
            <v>https://www.tiktok.com/@mayora_ji/video/7466936420905553160</v>
          </cell>
          <cell r="D699" t="str">
            <v>X</v>
          </cell>
          <cell r="G699" t="str">
            <v>X</v>
          </cell>
          <cell r="K699" t="str">
            <v>X</v>
          </cell>
        </row>
        <row r="700">
          <cell r="A700" t="str">
            <v>Owen</v>
          </cell>
          <cell r="C700" t="str">
            <v>https://www.tiktok.com/@argiebargiemami/video/7466742507993320722</v>
          </cell>
          <cell r="D700" t="str">
            <v>X</v>
          </cell>
          <cell r="G700" t="str">
            <v>X</v>
          </cell>
          <cell r="L700" t="str">
            <v>X</v>
          </cell>
        </row>
        <row r="701">
          <cell r="A701" t="str">
            <v>Owen</v>
          </cell>
          <cell r="C701" t="str">
            <v>https://www.tiktok.com/@lovemanifestation_spell/video/7469364373715209494</v>
          </cell>
          <cell r="E701" t="str">
            <v>X</v>
          </cell>
          <cell r="G701" t="str">
            <v>X</v>
          </cell>
          <cell r="K701" t="str">
            <v>X</v>
          </cell>
        </row>
        <row r="702">
          <cell r="A702" t="str">
            <v>Owen</v>
          </cell>
          <cell r="C702" t="str">
            <v>https://www.tiktok.com/@mirandavioletec30/video/7471257476323691798</v>
          </cell>
          <cell r="D702" t="str">
            <v>X</v>
          </cell>
          <cell r="G702" t="str">
            <v>X</v>
          </cell>
          <cell r="M702" t="str">
            <v>X</v>
          </cell>
        </row>
        <row r="703">
          <cell r="A703" t="str">
            <v>Owen</v>
          </cell>
          <cell r="C703" t="str">
            <v>https://www.tiktok.com/@gentle_peychic_sp03/video/7469527216100101384</v>
          </cell>
          <cell r="F703" t="str">
            <v>X</v>
          </cell>
          <cell r="G703" t="str">
            <v>X</v>
          </cell>
          <cell r="L703" t="str">
            <v>X</v>
          </cell>
        </row>
        <row r="704">
          <cell r="A704" t="str">
            <v>Owen</v>
          </cell>
          <cell r="C704" t="str">
            <v>https://www.tiktok.com/@thenalixyt/video/7466837617934454038</v>
          </cell>
          <cell r="F704" t="str">
            <v>X</v>
          </cell>
          <cell r="G704" t="str">
            <v>X</v>
          </cell>
          <cell r="K704" t="str">
            <v>X</v>
          </cell>
        </row>
        <row r="705">
          <cell r="A705" t="str">
            <v>Owen</v>
          </cell>
          <cell r="C705" t="str">
            <v>https://www.tiktok.com/@edgefitnessbysj/video/7477124790013152533</v>
          </cell>
          <cell r="D705" t="str">
            <v>X</v>
          </cell>
          <cell r="G705" t="str">
            <v>X</v>
          </cell>
          <cell r="M705" t="str">
            <v>X</v>
          </cell>
        </row>
        <row r="706">
          <cell r="A706" t="str">
            <v>Owen</v>
          </cell>
          <cell r="C706" t="str">
            <v>https://www.tiktok.com/@successlayne/video/7477976695392275743</v>
          </cell>
          <cell r="F706" t="str">
            <v>X</v>
          </cell>
          <cell r="G706" t="str">
            <v>X</v>
          </cell>
          <cell r="K706" t="str">
            <v>X</v>
          </cell>
        </row>
        <row r="707">
          <cell r="A707" t="str">
            <v>Owen</v>
          </cell>
          <cell r="C707" t="str">
            <v>https://www.tiktok.com/@haseebrajpoot2.0/video/7466894824982072584</v>
          </cell>
          <cell r="D707" t="str">
            <v>X</v>
          </cell>
          <cell r="G707" t="str">
            <v>X</v>
          </cell>
          <cell r="L707" t="str">
            <v>X</v>
          </cell>
        </row>
        <row r="708">
          <cell r="A708" t="str">
            <v>Owen</v>
          </cell>
          <cell r="C708" t="str">
            <v>https://www.tiktok.com/@iimprovement2025/video/7466873936366849326</v>
          </cell>
          <cell r="F708" t="str">
            <v>X</v>
          </cell>
          <cell r="G708" t="str">
            <v>X</v>
          </cell>
          <cell r="L708" t="str">
            <v>X</v>
          </cell>
        </row>
        <row r="709">
          <cell r="A709" t="str">
            <v>Owen</v>
          </cell>
          <cell r="C709" t="str">
            <v>https://www.tiktok.com/@kylierose_fit/video/7466792661240794398</v>
          </cell>
          <cell r="F709" t="str">
            <v>X</v>
          </cell>
          <cell r="H709" t="str">
            <v>X</v>
          </cell>
          <cell r="K709" t="str">
            <v>X</v>
          </cell>
        </row>
        <row r="710">
          <cell r="A710" t="str">
            <v>Owen</v>
          </cell>
          <cell r="C710" t="str">
            <v>https://www.tiktok.com/@foodie.georgia/video/7460304097816759598</v>
          </cell>
          <cell r="E710" t="str">
            <v>X</v>
          </cell>
          <cell r="G710" t="str">
            <v>X</v>
          </cell>
          <cell r="M710" t="str">
            <v>X</v>
          </cell>
        </row>
        <row r="711">
          <cell r="A711" t="str">
            <v>Owen</v>
          </cell>
          <cell r="C711" t="str">
            <v>https://www.tiktok.com/@aestheticfaeri/video/7466681718305525000</v>
          </cell>
          <cell r="F711" t="str">
            <v>X</v>
          </cell>
          <cell r="G711" t="str">
            <v>X</v>
          </cell>
          <cell r="K711" t="str">
            <v>X</v>
          </cell>
        </row>
        <row r="712">
          <cell r="A712" t="str">
            <v>Owen</v>
          </cell>
          <cell r="C712" t="str">
            <v>https://www.tiktok.com/@pickleballdaniel/video/7466667348661964074</v>
          </cell>
          <cell r="D712" t="str">
            <v>X</v>
          </cell>
          <cell r="G712" t="str">
            <v>X</v>
          </cell>
          <cell r="M712" t="str">
            <v>X</v>
          </cell>
        </row>
        <row r="713">
          <cell r="A713" t="str">
            <v>Owen</v>
          </cell>
          <cell r="C713" t="str">
            <v>https://www.tiktok.com/@organichealthtip/video/7460451749346692383</v>
          </cell>
          <cell r="F713" t="str">
            <v>X</v>
          </cell>
          <cell r="I713" t="str">
            <v>X</v>
          </cell>
          <cell r="J713" t="str">
            <v>X</v>
          </cell>
        </row>
        <row r="714">
          <cell r="A714" t="str">
            <v>Owen</v>
          </cell>
          <cell r="C714" t="str">
            <v>https://www.tiktok.com/@puregymswiss/video/7466878016778489120</v>
          </cell>
          <cell r="D714" t="str">
            <v>X</v>
          </cell>
          <cell r="G714" t="str">
            <v>X</v>
          </cell>
          <cell r="J714" t="str">
            <v>X</v>
          </cell>
        </row>
        <row r="715">
          <cell r="A715" t="str">
            <v>Owen</v>
          </cell>
          <cell r="C715" t="str">
            <v>https://www.tiktok.com/@ashiqhomestore/video/7460578965657373970</v>
          </cell>
          <cell r="F715" t="str">
            <v>X</v>
          </cell>
          <cell r="H715" t="str">
            <v>X</v>
          </cell>
          <cell r="M715" t="str">
            <v>X</v>
          </cell>
        </row>
        <row r="716">
          <cell r="A716" t="str">
            <v>Owen</v>
          </cell>
          <cell r="C716" t="str">
            <v>https://www.tiktok.com/@evematlhaola/video/7456446532582198534</v>
          </cell>
          <cell r="F716" t="str">
            <v>X</v>
          </cell>
          <cell r="H716" t="str">
            <v>X</v>
          </cell>
          <cell r="M716" t="str">
            <v>X</v>
          </cell>
        </row>
        <row r="717">
          <cell r="A717" t="str">
            <v>Owen</v>
          </cell>
          <cell r="C717" t="str">
            <v>https://www.tiktok.com/@essencemedilab/video/7471320605623831814</v>
          </cell>
          <cell r="D717" t="str">
            <v>X</v>
          </cell>
          <cell r="G717" t="str">
            <v>X</v>
          </cell>
          <cell r="J717" t="str">
            <v>X</v>
          </cell>
        </row>
        <row r="718">
          <cell r="A718" t="str">
            <v>Owen</v>
          </cell>
          <cell r="C718" t="str">
            <v>https://www.tiktok.com/@daniarina_/video/7466783050886548754</v>
          </cell>
          <cell r="F718" t="str">
            <v>X</v>
          </cell>
          <cell r="G718" t="str">
            <v>X</v>
          </cell>
          <cell r="M718" t="str">
            <v>X</v>
          </cell>
        </row>
        <row r="719">
          <cell r="A719" t="str">
            <v>Owen</v>
          </cell>
          <cell r="C719" t="str">
            <v>https://www.tiktok.com/@babenboots08/video/7472888669758639403</v>
          </cell>
          <cell r="D719" t="str">
            <v>X</v>
          </cell>
          <cell r="G719" t="str">
            <v>X</v>
          </cell>
          <cell r="L719" t="str">
            <v>X</v>
          </cell>
        </row>
        <row r="720">
          <cell r="A720" t="str">
            <v>Owen</v>
          </cell>
          <cell r="C720" t="str">
            <v>https://www.tiktok.com/@_curly_masterpiece_/video/7472672348596866359</v>
          </cell>
          <cell r="F720" t="str">
            <v>X</v>
          </cell>
          <cell r="H720" t="str">
            <v>X</v>
          </cell>
          <cell r="L720" t="str">
            <v>X</v>
          </cell>
        </row>
        <row r="721">
          <cell r="A721" t="str">
            <v>Owen</v>
          </cell>
          <cell r="C721" t="str">
            <v>https://www.tiktok.com/@tannagunn/video/7472651208465911070</v>
          </cell>
          <cell r="D721" t="str">
            <v>X</v>
          </cell>
          <cell r="G721" t="str">
            <v>X</v>
          </cell>
          <cell r="L721" t="str">
            <v>X</v>
          </cell>
        </row>
        <row r="722">
          <cell r="A722" t="str">
            <v>Owen</v>
          </cell>
          <cell r="C722" t="str">
            <v>https://www.tiktok.com/@carlacecatti/video/7466964699645480198</v>
          </cell>
          <cell r="D722" t="str">
            <v>X</v>
          </cell>
          <cell r="G722" t="str">
            <v>X</v>
          </cell>
          <cell r="K722" t="str">
            <v>X</v>
          </cell>
        </row>
        <row r="723">
          <cell r="A723" t="str">
            <v>Owen</v>
          </cell>
          <cell r="C723" t="str">
            <v>https://www.tiktok.com/@anisetia915/video/7483069153935478032</v>
          </cell>
          <cell r="F723" t="str">
            <v>X</v>
          </cell>
          <cell r="G723" t="str">
            <v>X</v>
          </cell>
          <cell r="L723" t="str">
            <v>X</v>
          </cell>
        </row>
        <row r="724">
          <cell r="A724" t="str">
            <v>Owen</v>
          </cell>
          <cell r="C724" t="str">
            <v>https://www.tiktok.com/@catbuuiiiii/video/7466894954305031446</v>
          </cell>
          <cell r="D724" t="str">
            <v>X</v>
          </cell>
          <cell r="G724" t="str">
            <v>X</v>
          </cell>
          <cell r="L724" t="str">
            <v>X</v>
          </cell>
        </row>
        <row r="725">
          <cell r="A725" t="str">
            <v>Owen</v>
          </cell>
          <cell r="C725" t="str">
            <v>https://www.tiktok.com/@artmarvic/video/7466819722412313862</v>
          </cell>
          <cell r="F725" t="str">
            <v>X</v>
          </cell>
          <cell r="G725" t="str">
            <v>X</v>
          </cell>
          <cell r="K725" t="str">
            <v>X</v>
          </cell>
        </row>
        <row r="726">
          <cell r="A726" t="str">
            <v>Owen</v>
          </cell>
          <cell r="C726" t="str">
            <v>https://www.tiktok.com/@___ballerstein/video/7475144821490060590</v>
          </cell>
          <cell r="F726" t="str">
            <v>X</v>
          </cell>
          <cell r="G726" t="str">
            <v>X</v>
          </cell>
          <cell r="K726" t="str">
            <v>X</v>
          </cell>
        </row>
        <row r="727">
          <cell r="A727" t="str">
            <v>Owen</v>
          </cell>
          <cell r="C727" t="str">
            <v>https://www.tiktok.com/@alexagomezity/video/7460595418930466078</v>
          </cell>
          <cell r="D727" t="str">
            <v>X</v>
          </cell>
          <cell r="G727" t="str">
            <v>X</v>
          </cell>
          <cell r="L727" t="str">
            <v>X</v>
          </cell>
        </row>
        <row r="728">
          <cell r="A728" t="str">
            <v>Owen</v>
          </cell>
          <cell r="C728" t="str">
            <v>https://www.tiktok.com/@fitorigin.ma/video/7466896550036360454</v>
          </cell>
          <cell r="F728" t="str">
            <v>X</v>
          </cell>
          <cell r="G728" t="str">
            <v>X</v>
          </cell>
          <cell r="L728" t="str">
            <v>X</v>
          </cell>
        </row>
        <row r="729">
          <cell r="A729" t="str">
            <v>Owen</v>
          </cell>
          <cell r="C729" t="str">
            <v>https://www.tiktok.com/@proaesthetics0/video/7478468649242856727</v>
          </cell>
          <cell r="F729" t="str">
            <v>X</v>
          </cell>
          <cell r="G729" t="str">
            <v>X</v>
          </cell>
          <cell r="K729" t="str">
            <v>X</v>
          </cell>
        </row>
        <row r="730">
          <cell r="A730" t="str">
            <v>Owen</v>
          </cell>
          <cell r="C730" t="str">
            <v>https://www.tiktok.com/@nikita19k/video/7460601721325112608</v>
          </cell>
          <cell r="D730" t="str">
            <v>X</v>
          </cell>
          <cell r="H730" t="str">
            <v>X</v>
          </cell>
          <cell r="K730" t="str">
            <v>X</v>
          </cell>
        </row>
        <row r="731">
          <cell r="A731" t="str">
            <v>Owen</v>
          </cell>
          <cell r="C731" t="str">
            <v>https://www.tiktok.com/@pfwangers/video/7461164752325053742</v>
          </cell>
          <cell r="D731" t="str">
            <v>X</v>
          </cell>
          <cell r="G731" t="str">
            <v>X</v>
          </cell>
          <cell r="L731" t="str">
            <v>X</v>
          </cell>
        </row>
        <row r="732">
          <cell r="A732" t="str">
            <v>Owen</v>
          </cell>
          <cell r="C732" t="str">
            <v>https://www.tiktok.com/@audyhobbs/video/7468147455540940063</v>
          </cell>
          <cell r="F732" t="str">
            <v>X</v>
          </cell>
          <cell r="G732" t="str">
            <v>X</v>
          </cell>
          <cell r="K732" t="str">
            <v>X</v>
          </cell>
        </row>
        <row r="733">
          <cell r="A733" t="str">
            <v>Owen</v>
          </cell>
          <cell r="C733" t="str">
            <v>https://www.tiktok.com/@fitness_base/video/7485250774071643410</v>
          </cell>
          <cell r="F733" t="str">
            <v>X</v>
          </cell>
          <cell r="G733" t="str">
            <v>X</v>
          </cell>
          <cell r="K733" t="str">
            <v>X</v>
          </cell>
        </row>
        <row r="734">
          <cell r="A734" t="str">
            <v>Owen</v>
          </cell>
          <cell r="C734" t="str">
            <v>https://www.tiktok.com/@alleyezondee423/video/7472902359392226603</v>
          </cell>
          <cell r="D734" t="str">
            <v>X</v>
          </cell>
          <cell r="G734" t="str">
            <v>X</v>
          </cell>
          <cell r="K734" t="str">
            <v>X</v>
          </cell>
        </row>
        <row r="735">
          <cell r="A735" t="str">
            <v>Owen</v>
          </cell>
          <cell r="C735" t="str">
            <v>https://www.tiktok.com/@missploxx/video/7468324286378347809</v>
          </cell>
          <cell r="D735" t="str">
            <v>X</v>
          </cell>
          <cell r="G735" t="str">
            <v>X</v>
          </cell>
          <cell r="K735" t="str">
            <v>X</v>
          </cell>
        </row>
        <row r="736">
          <cell r="A736" t="str">
            <v>Owen</v>
          </cell>
          <cell r="C736" t="str">
            <v>https://www.tiktok.com/@dr_shawtyt.onthebeat/video/7460624274676649234</v>
          </cell>
          <cell r="D736" t="str">
            <v>X</v>
          </cell>
          <cell r="G736" t="str">
            <v>X</v>
          </cell>
          <cell r="K736" t="str">
            <v>X</v>
          </cell>
        </row>
        <row r="737">
          <cell r="A737" t="str">
            <v>Owen</v>
          </cell>
          <cell r="C737" t="str">
            <v>https://www.tiktok.com/@chinoo_lifts/video/7456298296638754094</v>
          </cell>
          <cell r="E737" t="str">
            <v>X</v>
          </cell>
          <cell r="G737" t="str">
            <v>X</v>
          </cell>
          <cell r="K737" t="str">
            <v>X</v>
          </cell>
        </row>
        <row r="738">
          <cell r="A738" t="str">
            <v>Owen</v>
          </cell>
          <cell r="C738" t="str">
            <v>https://www.tiktok.com/@paejmelville/video/7460474011705822497</v>
          </cell>
          <cell r="D738" t="str">
            <v>X</v>
          </cell>
          <cell r="G738" t="str">
            <v>X</v>
          </cell>
          <cell r="L738" t="str">
            <v>X</v>
          </cell>
        </row>
        <row r="739">
          <cell r="A739" t="str">
            <v>Owen</v>
          </cell>
          <cell r="C739" t="str">
            <v>https://www.tiktok.com/@afgungahlin/video/7466953758103178514</v>
          </cell>
          <cell r="D739" t="str">
            <v>X</v>
          </cell>
          <cell r="G739" t="str">
            <v>X</v>
          </cell>
          <cell r="L739" t="str">
            <v>X</v>
          </cell>
        </row>
        <row r="740">
          <cell r="A740" t="str">
            <v>Owen</v>
          </cell>
          <cell r="C740" t="str">
            <v>https://www.tiktok.com/@michael_utrera/video/7466951421967994118</v>
          </cell>
          <cell r="F740" t="str">
            <v>X</v>
          </cell>
          <cell r="G740" t="str">
            <v>X</v>
          </cell>
          <cell r="L740" t="str">
            <v>X</v>
          </cell>
        </row>
        <row r="741">
          <cell r="A741" t="str">
            <v>Owen</v>
          </cell>
          <cell r="C741" t="str">
            <v>https://www.tiktok.com/@veronisbeauty_life/video/7468299808797674782</v>
          </cell>
          <cell r="D741" t="str">
            <v>X</v>
          </cell>
          <cell r="G741" t="str">
            <v>X</v>
          </cell>
          <cell r="J741" t="str">
            <v>X</v>
          </cell>
        </row>
        <row r="742">
          <cell r="A742" t="str">
            <v>Owen</v>
          </cell>
          <cell r="C742" t="str">
            <v>https://www.tiktok.com/@isabelabaccarini/video/7466958334390783238</v>
          </cell>
          <cell r="D742" t="str">
            <v>X</v>
          </cell>
          <cell r="G742" t="str">
            <v>X</v>
          </cell>
          <cell r="L742" t="str">
            <v>X</v>
          </cell>
        </row>
        <row r="743">
          <cell r="A743" t="str">
            <v>Owen</v>
          </cell>
          <cell r="C743" t="str">
            <v>https://www.tiktok.com/@lyndsinator/video/7461171964535688456</v>
          </cell>
          <cell r="D743" t="str">
            <v>X</v>
          </cell>
          <cell r="G743" t="str">
            <v>X</v>
          </cell>
          <cell r="K743" t="str">
            <v>X</v>
          </cell>
        </row>
        <row r="744">
          <cell r="A744" t="str">
            <v>Owen</v>
          </cell>
          <cell r="C744" t="str">
            <v>https://www.tiktok.com/@tsltimehighlights/video/7470245791844601120</v>
          </cell>
          <cell r="F744" t="str">
            <v>X</v>
          </cell>
          <cell r="G744" t="str">
            <v>X</v>
          </cell>
          <cell r="K744" t="str">
            <v>X</v>
          </cell>
        </row>
        <row r="745">
          <cell r="A745" t="str">
            <v>Owen</v>
          </cell>
          <cell r="C745" t="str">
            <v>https://www.tiktok.com/@ritchietremocha27/video/7466752381007580437</v>
          </cell>
          <cell r="D745" t="str">
            <v>X</v>
          </cell>
          <cell r="G745" t="str">
            <v>X</v>
          </cell>
          <cell r="K745" t="str">
            <v>X</v>
          </cell>
        </row>
        <row r="746">
          <cell r="A746" t="str">
            <v>Owen</v>
          </cell>
          <cell r="C746" t="str">
            <v>https://www.tiktok.com/@drwilson02/video/7469493201653517573</v>
          </cell>
          <cell r="E746" t="str">
            <v>X</v>
          </cell>
          <cell r="G746" t="str">
            <v>X</v>
          </cell>
          <cell r="L746" t="str">
            <v>X</v>
          </cell>
        </row>
        <row r="747">
          <cell r="A747" t="str">
            <v>Owen</v>
          </cell>
          <cell r="C747" t="str">
            <v>https://www.tiktok.com/@bruno.mikulskas/video/7472877631654989111</v>
          </cell>
          <cell r="F747" t="str">
            <v>X</v>
          </cell>
          <cell r="G747" t="str">
            <v>X</v>
          </cell>
          <cell r="K747" t="str">
            <v>X</v>
          </cell>
        </row>
        <row r="748">
          <cell r="A748" t="str">
            <v>Owen</v>
          </cell>
          <cell r="C748" t="str">
            <v>https://www.tiktok.com/@heatherolly2025/video/7456244605571304737</v>
          </cell>
          <cell r="D748" t="str">
            <v>X</v>
          </cell>
          <cell r="G748" t="str">
            <v>X</v>
          </cell>
          <cell r="L748" t="str">
            <v>X</v>
          </cell>
        </row>
        <row r="749">
          <cell r="A749" t="str">
            <v>Owen</v>
          </cell>
          <cell r="C749" t="str">
            <v>https://www.tiktok.com/@shopediscovers/video/7462778627013365034</v>
          </cell>
          <cell r="D749" t="str">
            <v>X</v>
          </cell>
          <cell r="G749" t="str">
            <v>X</v>
          </cell>
          <cell r="L749" t="str">
            <v>X</v>
          </cell>
        </row>
        <row r="750">
          <cell r="A750" t="str">
            <v>Owen</v>
          </cell>
          <cell r="C750" t="str">
            <v>https://www.tiktok.com/@triplephysique/video/7466957903291845920</v>
          </cell>
          <cell r="D750" t="str">
            <v>X</v>
          </cell>
          <cell r="G750" t="str">
            <v>X</v>
          </cell>
          <cell r="K750" t="str">
            <v>X</v>
          </cell>
        </row>
        <row r="751">
          <cell r="A751" t="str">
            <v>Owen</v>
          </cell>
          <cell r="C751" t="str">
            <v>https://www.tiktok.com/@mr_trapdaily/video/7478769093835820318</v>
          </cell>
          <cell r="D751" t="str">
            <v>X</v>
          </cell>
          <cell r="G751" t="str">
            <v>X</v>
          </cell>
          <cell r="K751" t="str">
            <v>X</v>
          </cell>
        </row>
        <row r="752">
          <cell r="A752" t="str">
            <v>Owen</v>
          </cell>
          <cell r="C752" t="str">
            <v>https://www.tiktok.com/@1captivatingbeauty/video/7460027061999127830</v>
          </cell>
          <cell r="F752" t="str">
            <v>X</v>
          </cell>
          <cell r="G752" t="str">
            <v>X</v>
          </cell>
          <cell r="K752" t="str">
            <v>X</v>
          </cell>
        </row>
        <row r="753">
          <cell r="A753" t="str">
            <v>Owen</v>
          </cell>
          <cell r="C753" t="str">
            <v>https://www.tiktok.com/@trainingwithpj/video/7466950045221276974</v>
          </cell>
          <cell r="D753" t="str">
            <v>X</v>
          </cell>
          <cell r="G753" t="str">
            <v>X</v>
          </cell>
          <cell r="L753" t="str">
            <v>X</v>
          </cell>
        </row>
        <row r="754">
          <cell r="A754" t="str">
            <v>Owen</v>
          </cell>
          <cell r="C754" t="str">
            <v>https://www.tiktok.com/@lynne2001.com/video/7459681060780068139</v>
          </cell>
          <cell r="F754" t="str">
            <v>X</v>
          </cell>
          <cell r="G754" t="str">
            <v>X</v>
          </cell>
          <cell r="K754" t="str">
            <v>X</v>
          </cell>
        </row>
        <row r="755">
          <cell r="A755" t="str">
            <v>Owen</v>
          </cell>
          <cell r="C755" t="str">
            <v>https://www.tiktok.com/@shama186/video/7466958684476673288</v>
          </cell>
          <cell r="F755" t="str">
            <v>X</v>
          </cell>
          <cell r="G755" t="str">
            <v>X</v>
          </cell>
          <cell r="L755" t="str">
            <v>X</v>
          </cell>
        </row>
        <row r="756">
          <cell r="A756" t="str">
            <v>Owen</v>
          </cell>
          <cell r="C756" t="str">
            <v>https://www.tiktok.com/@cocoakenya/video/7480572448312708382</v>
          </cell>
          <cell r="F756" t="str">
            <v>X</v>
          </cell>
          <cell r="G756" t="str">
            <v>X</v>
          </cell>
          <cell r="L756" t="str">
            <v>X</v>
          </cell>
        </row>
        <row r="757">
          <cell r="A757" t="str">
            <v>Owen</v>
          </cell>
          <cell r="C757" t="str">
            <v>https://www.tiktok.com/@juicydani/video/7460526800100166944</v>
          </cell>
          <cell r="F757" t="str">
            <v>X</v>
          </cell>
          <cell r="G757" t="str">
            <v>X</v>
          </cell>
          <cell r="K757" t="str">
            <v>X</v>
          </cell>
        </row>
        <row r="758">
          <cell r="A758" t="str">
            <v>Owen</v>
          </cell>
          <cell r="C758" t="str">
            <v>https://www.tiktok.com/@pearllyq2/video/7456280558860291374</v>
          </cell>
          <cell r="D758" t="str">
            <v>X</v>
          </cell>
          <cell r="G758" t="str">
            <v>X</v>
          </cell>
          <cell r="J758" t="str">
            <v>X</v>
          </cell>
        </row>
        <row r="759">
          <cell r="A759" t="str">
            <v>Owen</v>
          </cell>
          <cell r="C759" t="str">
            <v>https://www.tiktok.com/@lsxfirebird5/video/7470295783380716842</v>
          </cell>
          <cell r="D759" t="str">
            <v>X</v>
          </cell>
          <cell r="G759" t="str">
            <v>X</v>
          </cell>
          <cell r="K759" t="str">
            <v>X</v>
          </cell>
        </row>
        <row r="760">
          <cell r="A760" t="str">
            <v>Owen</v>
          </cell>
          <cell r="C760" t="str">
            <v>https://www.tiktok.com/@kristahnstarot436/video/7469332795106577686</v>
          </cell>
          <cell r="F760" t="str">
            <v>X</v>
          </cell>
          <cell r="G760" t="str">
            <v>X</v>
          </cell>
          <cell r="K760" t="str">
            <v>X</v>
          </cell>
        </row>
        <row r="761">
          <cell r="A761" t="str">
            <v>Owen</v>
          </cell>
          <cell r="C761" t="str">
            <v>https://www.tiktok.com/@fati1395/video/7466901190278679854</v>
          </cell>
          <cell r="D761" t="str">
            <v>X</v>
          </cell>
          <cell r="G761" t="str">
            <v>X</v>
          </cell>
          <cell r="L761" t="str">
            <v>X</v>
          </cell>
        </row>
        <row r="762">
          <cell r="A762" t="str">
            <v>Owen</v>
          </cell>
          <cell r="C762" t="str">
            <v>https://www.tiktok.com/@crossgetsfit1908/video/7456274607067172126</v>
          </cell>
          <cell r="D762" t="str">
            <v>X</v>
          </cell>
          <cell r="G762" t="str">
            <v>X</v>
          </cell>
          <cell r="L762" t="str">
            <v>X</v>
          </cell>
        </row>
        <row r="763">
          <cell r="A763" t="str">
            <v>Owen</v>
          </cell>
          <cell r="C763" t="str">
            <v>https://www.tiktok.com/@mahaelnaquib8/video/7466835142758255879</v>
          </cell>
          <cell r="D763" t="str">
            <v>X</v>
          </cell>
          <cell r="G763" t="str">
            <v>X</v>
          </cell>
          <cell r="L763" t="str">
            <v>X</v>
          </cell>
        </row>
        <row r="764">
          <cell r="A764" t="str">
            <v>Owen</v>
          </cell>
          <cell r="C764" t="str">
            <v>https://www.tiktok.com/@iamessencemilan/video/7475186362564496682</v>
          </cell>
          <cell r="D764" t="str">
            <v>X</v>
          </cell>
          <cell r="G764" t="str">
            <v>X</v>
          </cell>
          <cell r="K764" t="str">
            <v>X</v>
          </cell>
        </row>
        <row r="765">
          <cell r="A765" t="str">
            <v>Owen</v>
          </cell>
          <cell r="C765" t="str">
            <v>https://www.tiktok.com/@millie.turnerxx/video/7466957766091967777</v>
          </cell>
          <cell r="D765" t="str">
            <v>X</v>
          </cell>
          <cell r="G765" t="str">
            <v>X</v>
          </cell>
          <cell r="L765" t="str">
            <v>X</v>
          </cell>
        </row>
        <row r="766">
          <cell r="A766" t="str">
            <v>Owen</v>
          </cell>
          <cell r="C766" t="str">
            <v>https://www.tiktok.com/@caseyylifts/video/7480338710555413803</v>
          </cell>
          <cell r="D766" t="str">
            <v>X</v>
          </cell>
          <cell r="G766" t="str">
            <v>X</v>
          </cell>
          <cell r="K766" t="str">
            <v>X</v>
          </cell>
        </row>
        <row r="767">
          <cell r="A767" t="str">
            <v>Owen</v>
          </cell>
          <cell r="C767" t="str">
            <v>https://www.tiktok.com/@cobrakingi/video/7466950175907417345</v>
          </cell>
          <cell r="D767" t="str">
            <v>X</v>
          </cell>
          <cell r="G767" t="str">
            <v>X</v>
          </cell>
          <cell r="L767" t="str">
            <v>X</v>
          </cell>
        </row>
        <row r="768">
          <cell r="A768" t="str">
            <v>Owen</v>
          </cell>
          <cell r="C768" t="str">
            <v>https://www.tiktok.com/@rachelb.fitness/video/7466897280197463329</v>
          </cell>
          <cell r="D768" t="str">
            <v>X</v>
          </cell>
          <cell r="G768" t="str">
            <v>X</v>
          </cell>
          <cell r="L768" t="str">
            <v>X</v>
          </cell>
        </row>
        <row r="769">
          <cell r="A769" t="str">
            <v>Owen</v>
          </cell>
          <cell r="C769" t="str">
            <v>https://www.tiktok.com/@katebeavis/video/7460931947108388128</v>
          </cell>
          <cell r="D769" t="str">
            <v>X</v>
          </cell>
          <cell r="G769" t="str">
            <v>X</v>
          </cell>
          <cell r="K769" t="str">
            <v>X</v>
          </cell>
        </row>
        <row r="770">
          <cell r="A770" t="str">
            <v>Owen</v>
          </cell>
          <cell r="C770" t="str">
            <v>https://www.tiktok.com/@queenrenn1001/video/7460354496313511211</v>
          </cell>
          <cell r="D770" t="str">
            <v>X</v>
          </cell>
          <cell r="G770" t="str">
            <v>X</v>
          </cell>
          <cell r="K770" t="str">
            <v>X</v>
          </cell>
        </row>
        <row r="771">
          <cell r="A771" t="str">
            <v>Owen</v>
          </cell>
          <cell r="C771" t="str">
            <v>https://www.tiktok.com/@evelyn_n...3/video/7466874637897551110</v>
          </cell>
          <cell r="F771" t="str">
            <v>X</v>
          </cell>
          <cell r="G771" t="str">
            <v>X</v>
          </cell>
          <cell r="K771" t="str">
            <v>X</v>
          </cell>
        </row>
        <row r="772">
          <cell r="A772" t="str">
            <v>Owen</v>
          </cell>
          <cell r="C772" t="str">
            <v>https://www.tiktok.com/@thattrackswithkayla/video/7478124306199776554</v>
          </cell>
          <cell r="D772" t="str">
            <v>X</v>
          </cell>
          <cell r="G772" t="str">
            <v>X</v>
          </cell>
          <cell r="K772" t="str">
            <v>X</v>
          </cell>
        </row>
        <row r="773">
          <cell r="A773" t="str">
            <v>Owen</v>
          </cell>
          <cell r="C773" t="str">
            <v>https://www.tiktok.com/@jonah5813/video/7466971404995415339</v>
          </cell>
          <cell r="D773" t="str">
            <v>X</v>
          </cell>
          <cell r="G773" t="str">
            <v>X</v>
          </cell>
          <cell r="K773" t="str">
            <v>X</v>
          </cell>
        </row>
        <row r="774">
          <cell r="A774" t="str">
            <v>Owen</v>
          </cell>
          <cell r="C774" t="str">
            <v>https://www.tiktok.com/@_jadalanaee/video/7466956879239990559</v>
          </cell>
          <cell r="D774" t="str">
            <v>X</v>
          </cell>
          <cell r="G774" t="str">
            <v>X</v>
          </cell>
          <cell r="L774" t="str">
            <v>X</v>
          </cell>
        </row>
        <row r="775">
          <cell r="A775" t="str">
            <v>Owen</v>
          </cell>
          <cell r="C775" t="str">
            <v>https://www.tiktok.com/@cffculture/video/7472583126703787295</v>
          </cell>
          <cell r="D775" t="str">
            <v>X</v>
          </cell>
          <cell r="G775" t="str">
            <v>X</v>
          </cell>
          <cell r="K775" t="str">
            <v>X</v>
          </cell>
        </row>
        <row r="776">
          <cell r="A776" t="str">
            <v>Owen</v>
          </cell>
          <cell r="C776" t="str">
            <v>https://www.tiktok.com/@vogueclinic/video/7455327988851215624</v>
          </cell>
          <cell r="D776" t="str">
            <v>X</v>
          </cell>
          <cell r="G776" t="str">
            <v>X</v>
          </cell>
          <cell r="K776" t="str">
            <v>X</v>
          </cell>
        </row>
        <row r="777">
          <cell r="A777" t="str">
            <v>Owen</v>
          </cell>
          <cell r="C777" t="str">
            <v>https://www.tiktok.com/@d.m.j.secret/video/7459423830189116705</v>
          </cell>
          <cell r="F777" t="str">
            <v>X</v>
          </cell>
          <cell r="G777" t="str">
            <v>X</v>
          </cell>
          <cell r="K777" t="str">
            <v>X</v>
          </cell>
        </row>
        <row r="778">
          <cell r="A778" t="str">
            <v>Owen</v>
          </cell>
          <cell r="C778" t="str">
            <v>https://www.tiktok.com/@vassosfitness/video/7459573435979664647</v>
          </cell>
          <cell r="F778" t="str">
            <v>X</v>
          </cell>
          <cell r="G778" t="str">
            <v>X</v>
          </cell>
          <cell r="K778" t="str">
            <v>X</v>
          </cell>
        </row>
        <row r="779">
          <cell r="A779" t="str">
            <v>Owen</v>
          </cell>
          <cell r="C779" t="str">
            <v>https://www.tiktok.com/@sahirkhan_official/video/7466884774817238280</v>
          </cell>
          <cell r="F779" t="str">
            <v>X</v>
          </cell>
          <cell r="G779" t="str">
            <v>X</v>
          </cell>
          <cell r="L779" t="str">
            <v>X</v>
          </cell>
        </row>
        <row r="780">
          <cell r="A780" t="str">
            <v>Owen</v>
          </cell>
          <cell r="C780" t="str">
            <v>https://www.tiktok.com/@thinkupwithrose/video/7475433996881743150</v>
          </cell>
          <cell r="D780" t="str">
            <v>X</v>
          </cell>
          <cell r="G780" t="str">
            <v>X</v>
          </cell>
          <cell r="K780" t="str">
            <v>X</v>
          </cell>
        </row>
        <row r="781">
          <cell r="A781" t="str">
            <v>Owen</v>
          </cell>
          <cell r="C781" t="str">
            <v>https://www.tiktok.com/@ethanjfit/video/7466868697441783073</v>
          </cell>
          <cell r="D781" t="str">
            <v>X</v>
          </cell>
          <cell r="G781" t="str">
            <v>X</v>
          </cell>
          <cell r="L781" t="str">
            <v>X</v>
          </cell>
        </row>
        <row r="782">
          <cell r="A782" t="str">
            <v>Owen</v>
          </cell>
          <cell r="C782" t="str">
            <v>https://www.tiktok.com/@empoweredlifestyle.tv/video/7475407374958791966</v>
          </cell>
          <cell r="D782" t="str">
            <v>X</v>
          </cell>
          <cell r="G782" t="str">
            <v>X</v>
          </cell>
          <cell r="K782" t="str">
            <v>X</v>
          </cell>
        </row>
        <row r="783">
          <cell r="A783" t="str">
            <v>Owen</v>
          </cell>
          <cell r="C783" t="str">
            <v>https://www.tiktok.com/@clearlybutterfitness/video/7472592480781880606</v>
          </cell>
          <cell r="D783" t="str">
            <v>X</v>
          </cell>
          <cell r="G783" t="str">
            <v>X</v>
          </cell>
          <cell r="K783" t="str">
            <v>X</v>
          </cell>
        </row>
        <row r="784">
          <cell r="A784" t="str">
            <v>Owen</v>
          </cell>
          <cell r="C784" t="str">
            <v>https://www.tiktok.com/@kashort5/video/7466960522081176878</v>
          </cell>
          <cell r="D784" t="str">
            <v>X</v>
          </cell>
          <cell r="G784" t="str">
            <v>X</v>
          </cell>
          <cell r="K784" t="str">
            <v>X</v>
          </cell>
        </row>
        <row r="785">
          <cell r="A785" t="str">
            <v>Owen</v>
          </cell>
          <cell r="C785" t="str">
            <v>https://www.tiktok.com/@abiramihealthcare_1601/video/7472791618047757623</v>
          </cell>
          <cell r="F785" t="str">
            <v>X</v>
          </cell>
          <cell r="G785" t="str">
            <v>X</v>
          </cell>
          <cell r="J785" t="str">
            <v>X</v>
          </cell>
        </row>
        <row r="786">
          <cell r="A786" t="str">
            <v>Owen</v>
          </cell>
          <cell r="C786" t="str">
            <v>https://www.tiktok.com/@missy_mikko/video/7461786520156933384</v>
          </cell>
          <cell r="F786" t="str">
            <v>X</v>
          </cell>
          <cell r="G786" t="str">
            <v>X</v>
          </cell>
          <cell r="J786" t="str">
            <v>X</v>
          </cell>
        </row>
        <row r="787">
          <cell r="A787" t="str">
            <v>Owen</v>
          </cell>
          <cell r="C787" t="str">
            <v>https://www.tiktok.com/@kikapufreshmuranga/video/7475321132577525047</v>
          </cell>
          <cell r="F787" t="str">
            <v>X</v>
          </cell>
          <cell r="G787" t="str">
            <v>X</v>
          </cell>
          <cell r="L787" t="str">
            <v>X</v>
          </cell>
        </row>
        <row r="788">
          <cell r="A788" t="str">
            <v>Owen</v>
          </cell>
          <cell r="C788" t="str">
            <v>https://www.tiktok.com/@chaneldenise.v/video/7466931334217305390</v>
          </cell>
          <cell r="F788" t="str">
            <v>X</v>
          </cell>
          <cell r="G788" t="str">
            <v>X</v>
          </cell>
          <cell r="L788" t="str">
            <v>X</v>
          </cell>
        </row>
        <row r="789">
          <cell r="A789" t="str">
            <v>Owen</v>
          </cell>
          <cell r="C789" t="str">
            <v>https://www.tiktok.com/@bolobobb/video/7466844617007254816</v>
          </cell>
          <cell r="D789" t="str">
            <v>X</v>
          </cell>
          <cell r="G789" t="str">
            <v>X</v>
          </cell>
          <cell r="K789" t="str">
            <v>X</v>
          </cell>
        </row>
        <row r="790">
          <cell r="A790" t="str">
            <v>Owen</v>
          </cell>
          <cell r="C790" t="str">
            <v>https://www.tiktok.com/@deeclarke22/video/7460519450085707013</v>
          </cell>
          <cell r="F790" t="str">
            <v>X</v>
          </cell>
          <cell r="G790" t="str">
            <v>X</v>
          </cell>
          <cell r="K790" t="str">
            <v>X</v>
          </cell>
        </row>
        <row r="791">
          <cell r="A791" t="str">
            <v>Owen</v>
          </cell>
          <cell r="C791" t="str">
            <v>https://www.tiktok.com/@jdbullz/video/7470589338452036886</v>
          </cell>
          <cell r="F791" t="str">
            <v>X</v>
          </cell>
          <cell r="G791" t="str">
            <v>X</v>
          </cell>
          <cell r="M791" t="str">
            <v>X</v>
          </cell>
        </row>
        <row r="792">
          <cell r="A792" t="str">
            <v>Owen</v>
          </cell>
          <cell r="C792" t="str">
            <v>https://www.tiktok.com/@lauraoladunjoye/video/7460606585509842207</v>
          </cell>
          <cell r="D792" t="str">
            <v>X</v>
          </cell>
          <cell r="G792" t="str">
            <v>X</v>
          </cell>
          <cell r="L792" t="str">
            <v>X</v>
          </cell>
        </row>
        <row r="793">
          <cell r="A793" t="str">
            <v>Owen</v>
          </cell>
          <cell r="C793" t="str">
            <v>https://www.tiktok.com/@skymadison97/video/7471073499545636139</v>
          </cell>
          <cell r="D793" t="str">
            <v>X</v>
          </cell>
          <cell r="G793" t="str">
            <v>X</v>
          </cell>
          <cell r="L793" t="str">
            <v>X</v>
          </cell>
        </row>
        <row r="794">
          <cell r="A794" t="str">
            <v>Owen</v>
          </cell>
          <cell r="C794" t="str">
            <v>https://www.tiktok.com/@thecarplumbtrician/video/7470279340161322270</v>
          </cell>
          <cell r="F794" t="str">
            <v>X</v>
          </cell>
          <cell r="G794" t="str">
            <v>X</v>
          </cell>
          <cell r="M794" t="str">
            <v>X</v>
          </cell>
        </row>
        <row r="795">
          <cell r="A795" t="str">
            <v>Owen</v>
          </cell>
          <cell r="C795" t="str">
            <v>https://www.tiktok.com/@hocine75000/video/7472768714266430742</v>
          </cell>
          <cell r="F795" t="str">
            <v>X</v>
          </cell>
          <cell r="G795" t="str">
            <v>X</v>
          </cell>
          <cell r="L795" t="str">
            <v>X</v>
          </cell>
        </row>
        <row r="796">
          <cell r="A796" t="str">
            <v>Owen</v>
          </cell>
          <cell r="C796" t="str">
            <v>https://www.tiktok.com/@lourenslourens2/video/7472836723823725831</v>
          </cell>
          <cell r="D796" t="str">
            <v>X</v>
          </cell>
          <cell r="G796" t="str">
            <v>X</v>
          </cell>
          <cell r="L796" t="str">
            <v>X</v>
          </cell>
        </row>
        <row r="797">
          <cell r="A797" t="str">
            <v>Owen</v>
          </cell>
          <cell r="C797" t="str">
            <v>https://www.tiktok.com/@o.she.worldwide/video/7475403320543251734</v>
          </cell>
          <cell r="D797" t="str">
            <v>X</v>
          </cell>
          <cell r="G797" t="str">
            <v>X</v>
          </cell>
          <cell r="L797" t="str">
            <v>X</v>
          </cell>
        </row>
        <row r="798">
          <cell r="A798" t="str">
            <v>Owen</v>
          </cell>
          <cell r="C798" t="str">
            <v>https://www.tiktok.com/@olympiasalonspa/video/7459968818618813742</v>
          </cell>
          <cell r="D798" t="str">
            <v>X</v>
          </cell>
          <cell r="G798" t="str">
            <v>X</v>
          </cell>
          <cell r="M798" t="str">
            <v>X</v>
          </cell>
        </row>
        <row r="799">
          <cell r="A799" t="str">
            <v>Owen</v>
          </cell>
          <cell r="C799" t="str">
            <v>https://www.tiktok.com/@dadonamove/video/7472820567381478661</v>
          </cell>
          <cell r="D799" t="str">
            <v>X</v>
          </cell>
          <cell r="G799" t="str">
            <v>X</v>
          </cell>
          <cell r="L799" t="str">
            <v>X</v>
          </cell>
        </row>
        <row r="800">
          <cell r="A800" t="str">
            <v>Owen</v>
          </cell>
          <cell r="C800" t="str">
            <v>https://www.tiktok.com/@mahersbro/video/7466764241144450311</v>
          </cell>
          <cell r="D800" t="str">
            <v>X</v>
          </cell>
          <cell r="G800" t="str">
            <v>X</v>
          </cell>
          <cell r="L800" t="str">
            <v>X</v>
          </cell>
        </row>
        <row r="801">
          <cell r="A801" t="str">
            <v>Owen</v>
          </cell>
          <cell r="C801" t="str">
            <v>https://www.tiktok.com/@lsfcbrain/video/7478393474534903070</v>
          </cell>
          <cell r="F801" t="str">
            <v>X</v>
          </cell>
          <cell r="G801" t="str">
            <v>X</v>
          </cell>
          <cell r="K801" t="str">
            <v>X</v>
          </cell>
        </row>
        <row r="802">
          <cell r="A802" t="str">
            <v>Owen</v>
          </cell>
          <cell r="C802" t="str">
            <v>https://www.tiktok.com/@homeofsolutions2400/video/7469317272725687607</v>
          </cell>
          <cell r="E802" t="str">
            <v>X</v>
          </cell>
          <cell r="G802" t="str">
            <v>X</v>
          </cell>
          <cell r="K802" t="str">
            <v>X</v>
          </cell>
        </row>
        <row r="803">
          <cell r="A803" t="str">
            <v>Owen</v>
          </cell>
          <cell r="C803" t="str">
            <v>https://www.tiktok.com/@aminatabconteh1/video/7478140931565489454</v>
          </cell>
          <cell r="D803" t="str">
            <v>X</v>
          </cell>
          <cell r="G803" t="str">
            <v>X</v>
          </cell>
          <cell r="L803" t="str">
            <v>X</v>
          </cell>
        </row>
        <row r="804">
          <cell r="A804" t="str">
            <v>Owen</v>
          </cell>
          <cell r="C804" t="str">
            <v>https://www.tiktok.com/@eliasalmaliki2/video/7460495395345468680</v>
          </cell>
          <cell r="F804" t="str">
            <v>X</v>
          </cell>
          <cell r="G804" t="str">
            <v>X</v>
          </cell>
          <cell r="L804" t="str">
            <v>X</v>
          </cell>
        </row>
        <row r="805">
          <cell r="A805" t="str">
            <v>Owen</v>
          </cell>
          <cell r="C805" t="str">
            <v>https://www.tiktok.com/@matthewp.lifts/video/7456531050341092639</v>
          </cell>
          <cell r="D805" t="str">
            <v>X</v>
          </cell>
          <cell r="G805" t="str">
            <v>X</v>
          </cell>
          <cell r="L805" t="str">
            <v>X</v>
          </cell>
        </row>
        <row r="806">
          <cell r="A806" t="str">
            <v>Owen</v>
          </cell>
          <cell r="C806" t="str">
            <v>https://www.tiktok.com/@withibrahimduran/video/7466930520027401494</v>
          </cell>
          <cell r="D806" t="str">
            <v>X</v>
          </cell>
          <cell r="G806" t="str">
            <v>X</v>
          </cell>
          <cell r="M806" t="str">
            <v>X</v>
          </cell>
        </row>
        <row r="807">
          <cell r="A807" t="str">
            <v>Owen</v>
          </cell>
          <cell r="C807" t="str">
            <v>https://www.tiktok.com/@extraordinaryjxrdan/video/7466938482326359342</v>
          </cell>
          <cell r="D807" t="str">
            <v>X</v>
          </cell>
          <cell r="G807" t="str">
            <v>X</v>
          </cell>
          <cell r="L807" t="str">
            <v>X</v>
          </cell>
        </row>
        <row r="808">
          <cell r="A808" t="str">
            <v>Owen</v>
          </cell>
          <cell r="C808" t="str">
            <v>https://www.tiktok.com/@motivation_minute__/video/7466915534974553377</v>
          </cell>
          <cell r="D808" t="str">
            <v>X</v>
          </cell>
          <cell r="G808" t="str">
            <v>X</v>
          </cell>
          <cell r="L808" t="str">
            <v>X</v>
          </cell>
        </row>
        <row r="809">
          <cell r="A809" t="str">
            <v>Owen</v>
          </cell>
          <cell r="C809" t="str">
            <v>https://www.tiktok.com/@coach91asr/video/7466958574741245189</v>
          </cell>
          <cell r="D809" t="str">
            <v>X</v>
          </cell>
          <cell r="G809" t="str">
            <v>X</v>
          </cell>
          <cell r="K809" t="str">
            <v>X</v>
          </cell>
        </row>
        <row r="810">
          <cell r="A810" t="str">
            <v>Owen</v>
          </cell>
          <cell r="C810" t="str">
            <v>https://www.tiktok.com/@henry.springate/video/7470137260718034209</v>
          </cell>
          <cell r="F810" t="str">
            <v>X</v>
          </cell>
          <cell r="G810" t="str">
            <v>X</v>
          </cell>
          <cell r="M810" t="str">
            <v>X</v>
          </cell>
        </row>
        <row r="811">
          <cell r="A811" t="str">
            <v>Owen</v>
          </cell>
          <cell r="C811" t="str">
            <v>https://www.tiktok.com/@leandreamsweightloss/video/7475394675172511007</v>
          </cell>
          <cell r="D811" t="str">
            <v>X</v>
          </cell>
          <cell r="G811" t="str">
            <v>X</v>
          </cell>
          <cell r="K811" t="str">
            <v>X</v>
          </cell>
        </row>
        <row r="812">
          <cell r="A812" t="str">
            <v>Owen</v>
          </cell>
          <cell r="C812" t="str">
            <v>https://www.tiktok.com/@ecoboujeeltd/video/7463484090994478368</v>
          </cell>
          <cell r="F812" t="str">
            <v>X</v>
          </cell>
          <cell r="G812" t="str">
            <v>X</v>
          </cell>
          <cell r="M812" t="str">
            <v>X</v>
          </cell>
        </row>
        <row r="813">
          <cell r="A813" t="str">
            <v>Owen</v>
          </cell>
          <cell r="C813" t="str">
            <v>https://www.tiktok.com/@ginamblackmon/video/7460696730472811806</v>
          </cell>
          <cell r="D813" t="str">
            <v>X</v>
          </cell>
          <cell r="G813" t="str">
            <v>X</v>
          </cell>
          <cell r="L813" t="str">
            <v>X</v>
          </cell>
        </row>
        <row r="814">
          <cell r="A814" t="str">
            <v>Owen</v>
          </cell>
          <cell r="C814" t="str">
            <v>https://www.tiktok.com/@megasportfuel/video/7464566918108761349</v>
          </cell>
          <cell r="E814" t="str">
            <v>X</v>
          </cell>
          <cell r="G814" t="str">
            <v>X</v>
          </cell>
          <cell r="L814" t="str">
            <v>X</v>
          </cell>
        </row>
        <row r="815">
          <cell r="A815" t="str">
            <v>Owen</v>
          </cell>
          <cell r="C815" t="str">
            <v>https://www.tiktok.com/@mantisfit.co/video/7472849929254309128</v>
          </cell>
          <cell r="D815" t="str">
            <v>X</v>
          </cell>
          <cell r="G815" t="str">
            <v>X</v>
          </cell>
          <cell r="L815" t="str">
            <v>X</v>
          </cell>
        </row>
        <row r="816">
          <cell r="A816" t="str">
            <v>Owen</v>
          </cell>
          <cell r="C816" t="str">
            <v>https://www.tiktok.com/@marousworkout/video/7466916484736994576</v>
          </cell>
          <cell r="D816" t="str">
            <v>X</v>
          </cell>
          <cell r="G816" t="str">
            <v>X</v>
          </cell>
          <cell r="L816" t="str">
            <v>X</v>
          </cell>
        </row>
        <row r="817">
          <cell r="A817" t="str">
            <v>Owen</v>
          </cell>
          <cell r="C817" t="str">
            <v>https://www.tiktok.com/@vaholathevegan/video/7480565220826533150</v>
          </cell>
          <cell r="D817" t="str">
            <v>X</v>
          </cell>
          <cell r="G817" t="str">
            <v>X</v>
          </cell>
          <cell r="K817" t="str">
            <v>X</v>
          </cell>
        </row>
        <row r="818">
          <cell r="A818" t="str">
            <v>Owen</v>
          </cell>
          <cell r="C818" t="str">
            <v>https://www.tiktok.com/@adrianobarbosa873/video/7466857538797980933</v>
          </cell>
          <cell r="D818" t="str">
            <v>X</v>
          </cell>
          <cell r="G818" t="str">
            <v>X</v>
          </cell>
          <cell r="L818" t="str">
            <v>X</v>
          </cell>
        </row>
        <row r="819">
          <cell r="A819" t="str">
            <v>Owen</v>
          </cell>
          <cell r="C819" t="str">
            <v>https://www.tiktok.com/@chris__baker__/video/7456453480035650849</v>
          </cell>
          <cell r="D819" t="str">
            <v>X</v>
          </cell>
          <cell r="G819" t="str">
            <v>X</v>
          </cell>
          <cell r="K819" t="str">
            <v>X</v>
          </cell>
        </row>
        <row r="820">
          <cell r="A820" t="str">
            <v>Owen</v>
          </cell>
          <cell r="C820" t="str">
            <v>https://www.tiktok.com/@itsjustiffy2/video/7472754827819388183</v>
          </cell>
          <cell r="D820" t="str">
            <v>X</v>
          </cell>
          <cell r="G820" t="str">
            <v>X</v>
          </cell>
          <cell r="K820" t="str">
            <v>X</v>
          </cell>
        </row>
        <row r="821">
          <cell r="A821" t="str">
            <v>Owen</v>
          </cell>
          <cell r="C821" t="str">
            <v>https://www.tiktok.com/@rudiegrant1/video/7466926920018545953</v>
          </cell>
          <cell r="D821" t="str">
            <v>X</v>
          </cell>
          <cell r="G821" t="str">
            <v>X</v>
          </cell>
          <cell r="L821" t="str">
            <v>X</v>
          </cell>
        </row>
        <row r="822">
          <cell r="A822" t="str">
            <v>Owen</v>
          </cell>
          <cell r="C822" t="str">
            <v>https://www.tiktok.com/@dailyfitreminders/video/7472728287240899862</v>
          </cell>
          <cell r="E822" t="str">
            <v>X</v>
          </cell>
          <cell r="G822" t="str">
            <v>X</v>
          </cell>
          <cell r="L822" t="str">
            <v>X</v>
          </cell>
        </row>
        <row r="823">
          <cell r="A823" t="str">
            <v>Owen</v>
          </cell>
          <cell r="C823" t="str">
            <v>https://www.tiktok.com/@lexiieexo/video/7471775017483734294</v>
          </cell>
          <cell r="D823" t="str">
            <v>X</v>
          </cell>
          <cell r="G823" t="str">
            <v>X</v>
          </cell>
          <cell r="L823" t="str">
            <v>X</v>
          </cell>
        </row>
        <row r="824">
          <cell r="A824" t="str">
            <v>Owen</v>
          </cell>
          <cell r="C824" t="str">
            <v>https://www.tiktok.com/@sharjeelrana00/video/7466893541839506696</v>
          </cell>
          <cell r="F824" t="str">
            <v>X</v>
          </cell>
          <cell r="G824" t="str">
            <v>X</v>
          </cell>
          <cell r="L824" t="str">
            <v>X</v>
          </cell>
        </row>
        <row r="825">
          <cell r="A825" t="str">
            <v>Owen</v>
          </cell>
          <cell r="C825" t="str">
            <v>https://www.tiktok.com/@drchrismanifestation1/video/7469446973259582725</v>
          </cell>
          <cell r="E825" t="str">
            <v>X</v>
          </cell>
          <cell r="G825" t="str">
            <v>X</v>
          </cell>
          <cell r="L825" t="str">
            <v>X</v>
          </cell>
        </row>
        <row r="826">
          <cell r="A826" t="str">
            <v>Owen</v>
          </cell>
          <cell r="C826" t="str">
            <v>https://www.tiktok.com/@whittierwalkingclub/video/7475421812222987563</v>
          </cell>
          <cell r="D826" t="str">
            <v>X</v>
          </cell>
          <cell r="G826" t="str">
            <v>X</v>
          </cell>
          <cell r="M826" t="str">
            <v>X</v>
          </cell>
        </row>
        <row r="827">
          <cell r="A827" t="str">
            <v>Owen</v>
          </cell>
          <cell r="C827" t="str">
            <v>https://www.tiktok.com/@alexatif24/video/7466873331204115720</v>
          </cell>
          <cell r="D827" t="str">
            <v>X</v>
          </cell>
          <cell r="G827" t="str">
            <v>X</v>
          </cell>
          <cell r="K827" t="str">
            <v>X</v>
          </cell>
        </row>
        <row r="828">
          <cell r="A828" t="str">
            <v>Owen</v>
          </cell>
          <cell r="C828" t="str">
            <v>https://www.tiktok.com/@magalyloveee/video/7475474000022375710</v>
          </cell>
          <cell r="D828" t="str">
            <v>X</v>
          </cell>
          <cell r="G828" t="str">
            <v>X</v>
          </cell>
          <cell r="L828" t="str">
            <v>X</v>
          </cell>
        </row>
        <row r="829">
          <cell r="A829" t="str">
            <v>Owen</v>
          </cell>
          <cell r="C829" t="str">
            <v>https://www.tiktok.com/@jaxsolenfitnessyt/video/7472707244786863382</v>
          </cell>
          <cell r="D829" t="str">
            <v>X</v>
          </cell>
          <cell r="G829" t="str">
            <v>X</v>
          </cell>
          <cell r="K829" t="str">
            <v>X</v>
          </cell>
        </row>
        <row r="830">
          <cell r="A830" t="str">
            <v>Owen</v>
          </cell>
          <cell r="C830" t="str">
            <v>https://www.tiktok.com/@sabinsinclair/video/7466961331959221546</v>
          </cell>
          <cell r="D830" t="str">
            <v>X</v>
          </cell>
          <cell r="G830" t="str">
            <v>X</v>
          </cell>
          <cell r="L830" t="str">
            <v>X</v>
          </cell>
        </row>
        <row r="831">
          <cell r="A831" t="str">
            <v>Owen</v>
          </cell>
          <cell r="C831" t="str">
            <v>https://www.tiktok.com/@queen.felicia62/video/7472781146347064618</v>
          </cell>
          <cell r="E831" t="str">
            <v>X</v>
          </cell>
          <cell r="G831" t="str">
            <v>X</v>
          </cell>
          <cell r="L831" t="str">
            <v>X</v>
          </cell>
        </row>
        <row r="832">
          <cell r="A832" t="str">
            <v>Owen</v>
          </cell>
          <cell r="C832" t="str">
            <v>https://www.tiktok.com/@ccpt____/video/7466821253605723425</v>
          </cell>
          <cell r="D832" t="str">
            <v>X</v>
          </cell>
          <cell r="G832" t="str">
            <v>X</v>
          </cell>
          <cell r="L832" t="str">
            <v>X</v>
          </cell>
        </row>
        <row r="833">
          <cell r="A833" t="str">
            <v>Owen</v>
          </cell>
          <cell r="C833" t="str">
            <v>https://www.tiktok.com/@liftwthlaura/video/7466904862287007008</v>
          </cell>
          <cell r="D833" t="str">
            <v>X</v>
          </cell>
          <cell r="G833" t="str">
            <v>X</v>
          </cell>
          <cell r="L833" t="str">
            <v>X</v>
          </cell>
        </row>
        <row r="834">
          <cell r="A834" t="str">
            <v>Owen</v>
          </cell>
          <cell r="C834" t="str">
            <v>https://www.tiktok.com/@restfuel/video/7476478229704969515</v>
          </cell>
          <cell r="D834" t="str">
            <v>X</v>
          </cell>
          <cell r="G834" t="str">
            <v>X</v>
          </cell>
          <cell r="M834" t="str">
            <v>X</v>
          </cell>
        </row>
        <row r="835">
          <cell r="A835" t="str">
            <v>Owen</v>
          </cell>
          <cell r="C835" t="str">
            <v>https://www.tiktok.com/@yanethzaraid/video/7466672618825878790</v>
          </cell>
          <cell r="D835" t="str">
            <v>X</v>
          </cell>
          <cell r="G835" t="str">
            <v>X</v>
          </cell>
          <cell r="K835" t="str">
            <v>X</v>
          </cell>
        </row>
        <row r="836">
          <cell r="A836" t="str">
            <v>Owen</v>
          </cell>
          <cell r="C836" t="str">
            <v>https://www.tiktok.com/@trapaper/video/7466725226328460566</v>
          </cell>
          <cell r="F836" t="str">
            <v>X</v>
          </cell>
          <cell r="I836" t="str">
            <v>X</v>
          </cell>
          <cell r="L836" t="str">
            <v>X</v>
          </cell>
        </row>
        <row r="837">
          <cell r="A837" t="str">
            <v>Owen</v>
          </cell>
          <cell r="C837" t="str">
            <v>https://www.tiktok.com/@kitfoenatibs/video/7466735855298776325</v>
          </cell>
          <cell r="D837" t="str">
            <v>X</v>
          </cell>
          <cell r="G837" t="str">
            <v>X</v>
          </cell>
          <cell r="L837" t="str">
            <v>X</v>
          </cell>
        </row>
        <row r="838">
          <cell r="A838" t="str">
            <v>Owen</v>
          </cell>
          <cell r="C838" t="str">
            <v>https://www.tiktok.com/@_andra_tutto_bene_/video/7469715114539633953</v>
          </cell>
          <cell r="F838" t="str">
            <v>X</v>
          </cell>
          <cell r="G838" t="str">
            <v>X</v>
          </cell>
          <cell r="L838" t="str">
            <v>X</v>
          </cell>
        </row>
        <row r="839">
          <cell r="A839" t="str">
            <v>Owen</v>
          </cell>
          <cell r="C839" t="str">
            <v>https://www.tiktok.com/@matrix_world2/video/7474893662397173015</v>
          </cell>
          <cell r="F839" t="str">
            <v>X</v>
          </cell>
          <cell r="G839" t="str">
            <v>X</v>
          </cell>
          <cell r="L839" t="str">
            <v>X</v>
          </cell>
        </row>
        <row r="840">
          <cell r="A840" t="str">
            <v>Owen</v>
          </cell>
          <cell r="C840" t="str">
            <v>https://www.tiktok.com/@loseweightwithibrahim/video/7483094300264238354</v>
          </cell>
          <cell r="F840" t="str">
            <v>X</v>
          </cell>
          <cell r="G840" t="str">
            <v>X</v>
          </cell>
          <cell r="K840" t="str">
            <v>X</v>
          </cell>
        </row>
        <row r="841">
          <cell r="A841" t="str">
            <v>Owen</v>
          </cell>
          <cell r="C841" t="str">
            <v>https://www.tiktok.com/@terrykimberlyy/video/7466888078188252462</v>
          </cell>
          <cell r="D841" t="str">
            <v>X</v>
          </cell>
          <cell r="G841" t="str">
            <v>X</v>
          </cell>
          <cell r="L841" t="str">
            <v>X</v>
          </cell>
        </row>
        <row r="842">
          <cell r="A842" t="str">
            <v>Owen</v>
          </cell>
          <cell r="C842" t="str">
            <v>https://www.tiktok.com/@creolechemist/video/7478435663914814763</v>
          </cell>
          <cell r="D842" t="str">
            <v>X</v>
          </cell>
          <cell r="G842" t="str">
            <v>X</v>
          </cell>
          <cell r="K842" t="str">
            <v>X</v>
          </cell>
        </row>
        <row r="843">
          <cell r="A843" t="str">
            <v>Owen</v>
          </cell>
          <cell r="C843" t="str">
            <v>https://www.tiktok.com/@nikkimurdoch2/video/7468441150865558826</v>
          </cell>
          <cell r="D843" t="str">
            <v>X</v>
          </cell>
          <cell r="G843" t="str">
            <v>X</v>
          </cell>
          <cell r="M843" t="str">
            <v>X</v>
          </cell>
        </row>
        <row r="844">
          <cell r="A844" t="str">
            <v>Owen</v>
          </cell>
          <cell r="C844" t="str">
            <v>https://www.tiktok.com/@sean.collins888/video/7466697162181709102</v>
          </cell>
          <cell r="D844" t="str">
            <v>X</v>
          </cell>
          <cell r="G844" t="str">
            <v>X</v>
          </cell>
          <cell r="L844" t="str">
            <v>X</v>
          </cell>
        </row>
        <row r="845">
          <cell r="A845" t="str">
            <v>Owen</v>
          </cell>
          <cell r="C845" t="str">
            <v>https://www.tiktok.com/@itschriskrem/video/7466960400236432670</v>
          </cell>
          <cell r="F845" t="str">
            <v>X</v>
          </cell>
          <cell r="G845" t="str">
            <v>X</v>
          </cell>
          <cell r="K845" t="str">
            <v>X</v>
          </cell>
        </row>
        <row r="846">
          <cell r="A846" t="str">
            <v>Owen</v>
          </cell>
          <cell r="C846" t="str">
            <v>https://www.tiktok.com/@sam.morganx/video/7466869989715332385</v>
          </cell>
          <cell r="D846" t="str">
            <v>X</v>
          </cell>
          <cell r="G846" t="str">
            <v>X</v>
          </cell>
          <cell r="L846" t="str">
            <v>X</v>
          </cell>
        </row>
        <row r="847">
          <cell r="A847" t="str">
            <v>Owen</v>
          </cell>
          <cell r="C847" t="str">
            <v>https://www.tiktok.com/@tutifit92/video/7466941267088543022</v>
          </cell>
          <cell r="D847" t="str">
            <v>X</v>
          </cell>
          <cell r="G847" t="str">
            <v>X</v>
          </cell>
          <cell r="K847" t="str">
            <v>X</v>
          </cell>
        </row>
        <row r="848">
          <cell r="A848" t="str">
            <v>Owen</v>
          </cell>
          <cell r="C848" t="str">
            <v>https://www.tiktok.com/@lifeamongyou/video/7466957808328641823</v>
          </cell>
          <cell r="F848" t="str">
            <v>X</v>
          </cell>
          <cell r="G848" t="str">
            <v>X</v>
          </cell>
          <cell r="L848" t="str">
            <v>X</v>
          </cell>
        </row>
        <row r="849">
          <cell r="A849" t="str">
            <v>Owen</v>
          </cell>
          <cell r="C849" t="str">
            <v>https://www.tiktok.com/@naa.ashi0/video/7466916100597370145</v>
          </cell>
          <cell r="D849" t="str">
            <v>X</v>
          </cell>
          <cell r="G849" t="str">
            <v>X</v>
          </cell>
          <cell r="L849" t="str">
            <v>X</v>
          </cell>
        </row>
        <row r="850">
          <cell r="A850" t="str">
            <v>Owen</v>
          </cell>
          <cell r="C850" t="str">
            <v>https://www.tiktok.com/@andy10910/video/7480357106160536878</v>
          </cell>
          <cell r="D850" t="str">
            <v>X</v>
          </cell>
          <cell r="G850" t="str">
            <v>X</v>
          </cell>
          <cell r="K850" t="str">
            <v>X</v>
          </cell>
        </row>
        <row r="851">
          <cell r="A851" t="str">
            <v>Owen</v>
          </cell>
          <cell r="C851" t="str">
            <v>https://www.tiktok.com/@fitbyman/video/7478466066755128599</v>
          </cell>
          <cell r="F851" t="str">
            <v>X</v>
          </cell>
          <cell r="G851" t="str">
            <v>X</v>
          </cell>
          <cell r="J851" t="str">
            <v>X</v>
          </cell>
        </row>
        <row r="852">
          <cell r="A852" t="str">
            <v>Owen</v>
          </cell>
          <cell r="C852" t="str">
            <v>https://www.tiktok.com/@jonnypierce/video/7472831485167406358</v>
          </cell>
          <cell r="D852" t="str">
            <v>X</v>
          </cell>
          <cell r="G852" t="str">
            <v>X</v>
          </cell>
          <cell r="K852" t="str">
            <v>X</v>
          </cell>
        </row>
        <row r="853">
          <cell r="A853" t="str">
            <v>Owen</v>
          </cell>
          <cell r="C853" t="str">
            <v>https://www.tiktok.com/@jc.the.weight.los/video/7472884749762284843</v>
          </cell>
          <cell r="D853" t="str">
            <v>X</v>
          </cell>
          <cell r="G853" t="str">
            <v>X</v>
          </cell>
          <cell r="K853" t="str">
            <v>X</v>
          </cell>
        </row>
        <row r="854">
          <cell r="A854" t="str">
            <v>Owen</v>
          </cell>
          <cell r="C854" t="str">
            <v>https://www.tiktok.com/@tshepimoloko/video/7460604066121469190</v>
          </cell>
          <cell r="D854" t="str">
            <v>X</v>
          </cell>
          <cell r="G854" t="str">
            <v>X</v>
          </cell>
          <cell r="L854" t="str">
            <v>X</v>
          </cell>
        </row>
        <row r="855">
          <cell r="A855" t="str">
            <v>Owen</v>
          </cell>
          <cell r="C855" t="str">
            <v>https://www.tiktok.com/@maknificent_things/video/7459082583066873119</v>
          </cell>
          <cell r="D855" t="str">
            <v>X</v>
          </cell>
          <cell r="G855" t="str">
            <v>X</v>
          </cell>
          <cell r="M855" t="str">
            <v>X</v>
          </cell>
        </row>
        <row r="856">
          <cell r="A856" t="str">
            <v>Owen</v>
          </cell>
          <cell r="C856" t="str">
            <v>https://www.tiktok.com/@elhokage.4_20/video/7466930880485936389</v>
          </cell>
          <cell r="D856" t="str">
            <v>X</v>
          </cell>
          <cell r="G856" t="str">
            <v>X</v>
          </cell>
          <cell r="L856" t="str">
            <v>X</v>
          </cell>
        </row>
        <row r="857">
          <cell r="A857" t="str">
            <v>Owen</v>
          </cell>
          <cell r="C857" t="str">
            <v>https://www.tiktok.com/@havenn3647/video/7472826709692157215</v>
          </cell>
          <cell r="D857" t="str">
            <v>X</v>
          </cell>
          <cell r="G857" t="str">
            <v>X</v>
          </cell>
          <cell r="L857" t="str">
            <v>X</v>
          </cell>
        </row>
        <row r="858">
          <cell r="A858" t="str">
            <v>Owen</v>
          </cell>
          <cell r="C858" t="str">
            <v>https://www.tiktok.com/@dr.tim.augustyniak/video/7477753417017068846</v>
          </cell>
          <cell r="D858" t="str">
            <v>X</v>
          </cell>
          <cell r="G858" t="str">
            <v>X</v>
          </cell>
          <cell r="J858" t="str">
            <v>X</v>
          </cell>
        </row>
        <row r="859">
          <cell r="A859" t="str">
            <v>Owen</v>
          </cell>
          <cell r="C859" t="str">
            <v>https://www.tiktok.com/@aston_rx/video/7472944021908884754</v>
          </cell>
          <cell r="D859" t="str">
            <v>X</v>
          </cell>
          <cell r="G859" t="str">
            <v>X</v>
          </cell>
          <cell r="K859" t="str">
            <v>X</v>
          </cell>
        </row>
        <row r="860">
          <cell r="A860" t="str">
            <v>Owen</v>
          </cell>
          <cell r="C860" t="str">
            <v>https://www.tiktok.com/@mayoslostworld/video/7475790275428781313</v>
          </cell>
          <cell r="D860" t="str">
            <v>X</v>
          </cell>
          <cell r="G860" t="str">
            <v>X</v>
          </cell>
          <cell r="L860" t="str">
            <v>X</v>
          </cell>
        </row>
        <row r="861">
          <cell r="A861" t="str">
            <v>Owen</v>
          </cell>
          <cell r="C861" t="str">
            <v>https://www.tiktok.com/@jessiedewilde/video/7466881170047765782</v>
          </cell>
          <cell r="D861" t="str">
            <v>X</v>
          </cell>
          <cell r="G861" t="str">
            <v>X</v>
          </cell>
          <cell r="K861" t="str">
            <v>X</v>
          </cell>
        </row>
        <row r="862">
          <cell r="A862" t="str">
            <v>Owen</v>
          </cell>
          <cell r="C862" t="str">
            <v>https://www.tiktok.com/@golpogriho0/video/7461313618022386952</v>
          </cell>
          <cell r="D862" t="str">
            <v>X</v>
          </cell>
          <cell r="G862" t="str">
            <v>X</v>
          </cell>
          <cell r="K862" t="str">
            <v>X</v>
          </cell>
        </row>
        <row r="863">
          <cell r="A863" t="str">
            <v>Owen</v>
          </cell>
          <cell r="C863" t="str">
            <v>https://www.tiktok.com/@drdalalakoury/video/7478371188817825054</v>
          </cell>
          <cell r="D863" t="str">
            <v>X</v>
          </cell>
          <cell r="G863" t="str">
            <v>X</v>
          </cell>
          <cell r="K863" t="str">
            <v>X</v>
          </cell>
        </row>
        <row r="864">
          <cell r="A864" t="str">
            <v>Owen</v>
          </cell>
          <cell r="C864" t="str">
            <v>https://www.tiktok.com/@life2.044/video/7466867993742462251</v>
          </cell>
          <cell r="E864" t="str">
            <v>X</v>
          </cell>
          <cell r="G864" t="str">
            <v>X</v>
          </cell>
          <cell r="L864" t="str">
            <v>X</v>
          </cell>
        </row>
        <row r="865">
          <cell r="A865" t="str">
            <v>Owen</v>
          </cell>
          <cell r="C865" t="str">
            <v>https://www.tiktok.com/@asasdali93/video/7475727200650546439</v>
          </cell>
          <cell r="F865" t="str">
            <v>X</v>
          </cell>
          <cell r="G865" t="str">
            <v>X</v>
          </cell>
          <cell r="L865" t="str">
            <v>X</v>
          </cell>
        </row>
        <row r="866">
          <cell r="A866" t="str">
            <v>Owen</v>
          </cell>
          <cell r="C866" t="str">
            <v>https://www.tiktok.com/@chl0ejade/video/7468415000764321056</v>
          </cell>
          <cell r="D866" t="str">
            <v>X</v>
          </cell>
          <cell r="G866" t="str">
            <v>X</v>
          </cell>
          <cell r="L866" t="str">
            <v>X</v>
          </cell>
        </row>
        <row r="867">
          <cell r="A867" t="str">
            <v>Owen</v>
          </cell>
          <cell r="C867" t="str">
            <v>https://www.tiktok.com/@lizkeo/video/7466924645988551982</v>
          </cell>
          <cell r="D867" t="str">
            <v>X</v>
          </cell>
          <cell r="G867" t="str">
            <v>X</v>
          </cell>
          <cell r="L867" t="str">
            <v>X</v>
          </cell>
        </row>
        <row r="868">
          <cell r="A868" t="str">
            <v>Owen</v>
          </cell>
          <cell r="C868" t="str">
            <v>https://www.tiktok.com/@hectorkmarin81/video/7470756564241108255</v>
          </cell>
          <cell r="D868" t="str">
            <v>X</v>
          </cell>
          <cell r="G868" t="str">
            <v>X</v>
          </cell>
          <cell r="L868" t="str">
            <v>X</v>
          </cell>
        </row>
        <row r="869">
          <cell r="A869" t="str">
            <v>Owen</v>
          </cell>
          <cell r="C869" t="str">
            <v>https://www.tiktok.com/@xstarfruitsandherbs/video/7482715162626116919</v>
          </cell>
          <cell r="F869" t="str">
            <v>X</v>
          </cell>
          <cell r="G869" t="str">
            <v>X</v>
          </cell>
          <cell r="M869" t="str">
            <v>X</v>
          </cell>
        </row>
        <row r="870">
          <cell r="A870" t="str">
            <v>Owen</v>
          </cell>
          <cell r="C870" t="str">
            <v>https://www.tiktok.com/@counsellordzifa/video/7458242470929796357</v>
          </cell>
          <cell r="D870" t="str">
            <v>X</v>
          </cell>
          <cell r="G870" t="str">
            <v>X</v>
          </cell>
          <cell r="L870" t="str">
            <v>X</v>
          </cell>
        </row>
        <row r="871">
          <cell r="A871" t="str">
            <v>Owen</v>
          </cell>
          <cell r="C871" t="str">
            <v>https://www.tiktok.com/@aseticaclinic_/video/7472748326463573280</v>
          </cell>
          <cell r="D871" t="str">
            <v>X</v>
          </cell>
          <cell r="G871" t="str">
            <v>X</v>
          </cell>
          <cell r="M871" t="str">
            <v>X</v>
          </cell>
        </row>
        <row r="872">
          <cell r="A872" t="str">
            <v>Owen</v>
          </cell>
          <cell r="C872" t="str">
            <v>https://www.tiktok.com/@teamcoates/video/7460560536237788436</v>
          </cell>
          <cell r="D872" t="str">
            <v>X</v>
          </cell>
          <cell r="G872" t="str">
            <v>X</v>
          </cell>
          <cell r="J872" t="str">
            <v>X</v>
          </cell>
        </row>
        <row r="873">
          <cell r="A873" t="str">
            <v>Owen</v>
          </cell>
          <cell r="C873" t="str">
            <v>https://www.tiktok.com/@healthwithval6/video/7461117118814276910</v>
          </cell>
          <cell r="F873" t="str">
            <v>X</v>
          </cell>
          <cell r="G873" t="str">
            <v>X</v>
          </cell>
          <cell r="L873" t="str">
            <v>X</v>
          </cell>
        </row>
        <row r="874">
          <cell r="A874" t="str">
            <v>Owen</v>
          </cell>
          <cell r="C874" t="str">
            <v>https://www.tiktok.com/@therose_glow/video/7466963572598345003</v>
          </cell>
          <cell r="D874" t="str">
            <v>X</v>
          </cell>
          <cell r="G874" t="str">
            <v>X</v>
          </cell>
          <cell r="L874" t="str">
            <v>X</v>
          </cell>
        </row>
        <row r="875">
          <cell r="A875" t="str">
            <v>Owen</v>
          </cell>
          <cell r="C875" t="str">
            <v>https://www.tiktok.com/@ez_lifting/video/7466869309294267681</v>
          </cell>
          <cell r="D875" t="str">
            <v>X</v>
          </cell>
          <cell r="G875" t="str">
            <v>X</v>
          </cell>
          <cell r="L875" t="str">
            <v>X</v>
          </cell>
        </row>
        <row r="876">
          <cell r="A876" t="str">
            <v>Owen</v>
          </cell>
          <cell r="C876" t="str">
            <v>https://www.tiktok.com/@therose_glow/video/7466911509642284330</v>
          </cell>
          <cell r="D876" t="str">
            <v>X</v>
          </cell>
          <cell r="G876" t="str">
            <v>X</v>
          </cell>
          <cell r="K876" t="str">
            <v>X</v>
          </cell>
        </row>
        <row r="877">
          <cell r="A877" t="str">
            <v>Owen</v>
          </cell>
          <cell r="C877" t="str">
            <v>https://www.tiktok.com/@kayden.banksy/video/7466920260554198305</v>
          </cell>
          <cell r="D877" t="str">
            <v>X</v>
          </cell>
          <cell r="G877" t="str">
            <v>X</v>
          </cell>
          <cell r="L877" t="str">
            <v>X</v>
          </cell>
        </row>
        <row r="878">
          <cell r="A878" t="str">
            <v>Owen</v>
          </cell>
          <cell r="C878" t="str">
            <v>https://www.tiktok.com/@syfqshfpr/video/7456266976927747336</v>
          </cell>
          <cell r="F878" t="str">
            <v>X</v>
          </cell>
          <cell r="G878" t="str">
            <v>X</v>
          </cell>
          <cell r="K878" t="str">
            <v>X</v>
          </cell>
        </row>
        <row r="879">
          <cell r="A879" t="str">
            <v>Owen</v>
          </cell>
          <cell r="C879" t="str">
            <v>https://www.tiktok.com/@itsdombruce/video/7466880074743106823</v>
          </cell>
          <cell r="D879" t="str">
            <v>X</v>
          </cell>
          <cell r="G879" t="str">
            <v>X</v>
          </cell>
          <cell r="M879" t="str">
            <v>X</v>
          </cell>
        </row>
        <row r="880">
          <cell r="A880" t="str">
            <v>Owen</v>
          </cell>
          <cell r="C880" t="str">
            <v>https://www.tiktok.com/@_cplondontraining/video/7472563767079963934</v>
          </cell>
          <cell r="D880" t="str">
            <v>X</v>
          </cell>
          <cell r="G880" t="str">
            <v>X</v>
          </cell>
          <cell r="J880" t="str">
            <v>X</v>
          </cell>
        </row>
        <row r="881">
          <cell r="A881" t="str">
            <v>Owen</v>
          </cell>
          <cell r="C881" t="str">
            <v>https://www.tiktok.com/@yourhealthelevation1/video/7462074178120781088</v>
          </cell>
          <cell r="F881" t="str">
            <v>X</v>
          </cell>
          <cell r="G881" t="str">
            <v>X</v>
          </cell>
          <cell r="K881" t="str">
            <v>X</v>
          </cell>
        </row>
        <row r="882">
          <cell r="A882" t="str">
            <v>Owen</v>
          </cell>
          <cell r="C882" t="str">
            <v>https://www.tiktok.com/@nomanraza126/video/7472876374626159879</v>
          </cell>
          <cell r="D882" t="str">
            <v>X</v>
          </cell>
          <cell r="G882" t="str">
            <v>X</v>
          </cell>
          <cell r="L882" t="str">
            <v>X</v>
          </cell>
        </row>
        <row r="883">
          <cell r="A883" t="str">
            <v>Owen</v>
          </cell>
          <cell r="C883" t="str">
            <v>https://www.tiktok.com/@feebriirawan/video/7466874691572026640</v>
          </cell>
          <cell r="D883" t="str">
            <v>X</v>
          </cell>
          <cell r="G883" t="str">
            <v>X</v>
          </cell>
          <cell r="L883" t="str">
            <v>X</v>
          </cell>
        </row>
        <row r="884">
          <cell r="A884" t="str">
            <v>Owen</v>
          </cell>
          <cell r="C884" t="str">
            <v>https://www.tiktok.com/@ariavincefitness/video/7466609477379181856</v>
          </cell>
          <cell r="D884" t="str">
            <v>X</v>
          </cell>
          <cell r="G884" t="str">
            <v>X</v>
          </cell>
          <cell r="K884" t="str">
            <v>X</v>
          </cell>
        </row>
        <row r="885">
          <cell r="A885" t="str">
            <v>Owen</v>
          </cell>
          <cell r="C885" t="str">
            <v>https://www.tiktok.com/@justinethefitnurse/video/7478747991713647915</v>
          </cell>
          <cell r="D885" t="str">
            <v>X</v>
          </cell>
          <cell r="G885" t="str">
            <v>X</v>
          </cell>
          <cell r="L885" t="str">
            <v>X</v>
          </cell>
        </row>
        <row r="886">
          <cell r="A886" t="str">
            <v>Owen</v>
          </cell>
          <cell r="C886" t="str">
            <v>https://www.tiktok.com/@katielakin_/video/7466893236880133408</v>
          </cell>
          <cell r="D886" t="str">
            <v>X</v>
          </cell>
          <cell r="G886" t="str">
            <v>X</v>
          </cell>
          <cell r="L886" t="str">
            <v>X</v>
          </cell>
        </row>
        <row r="887">
          <cell r="A887" t="str">
            <v>Owen</v>
          </cell>
          <cell r="C887" t="str">
            <v>https://www.tiktok.com/@rosies.journeyy/video/7466946901619805486</v>
          </cell>
          <cell r="D887" t="str">
            <v>X</v>
          </cell>
          <cell r="G887" t="str">
            <v>X</v>
          </cell>
          <cell r="K887" t="str">
            <v>X</v>
          </cell>
        </row>
        <row r="888">
          <cell r="A888" t="str">
            <v>Owen</v>
          </cell>
          <cell r="C888" t="str">
            <v>https://www.tiktok.com/@sec.satria99/video/7466647401583906066</v>
          </cell>
          <cell r="F888" t="str">
            <v>X</v>
          </cell>
          <cell r="G888" t="str">
            <v>X</v>
          </cell>
          <cell r="L888" t="str">
            <v>X</v>
          </cell>
        </row>
        <row r="889">
          <cell r="A889" t="str">
            <v>Owen</v>
          </cell>
          <cell r="C889" t="str">
            <v>https://www.tiktok.com/@mosharafraju38/video/7466926852481748232</v>
          </cell>
          <cell r="D889" t="str">
            <v>X</v>
          </cell>
          <cell r="G889" t="str">
            <v>X</v>
          </cell>
          <cell r="L889" t="str">
            <v>X</v>
          </cell>
        </row>
        <row r="890">
          <cell r="A890" t="str">
            <v>Owen</v>
          </cell>
          <cell r="C890" t="str">
            <v>https://www.tiktok.com/@fgchh149/video/7470849097877196078</v>
          </cell>
          <cell r="F890" t="str">
            <v>X</v>
          </cell>
          <cell r="G890" t="str">
            <v>X</v>
          </cell>
          <cell r="K890" t="str">
            <v>X</v>
          </cell>
        </row>
        <row r="891">
          <cell r="A891" t="str">
            <v>Owen</v>
          </cell>
          <cell r="C891" t="str">
            <v>https://www.tiktok.com/@2by4man/video/7472559082893823262</v>
          </cell>
          <cell r="F891" t="str">
            <v>X</v>
          </cell>
          <cell r="G891" t="str">
            <v>X</v>
          </cell>
          <cell r="L891" t="str">
            <v>X</v>
          </cell>
        </row>
        <row r="892">
          <cell r="A892" t="str">
            <v>Owen</v>
          </cell>
          <cell r="C892" t="str">
            <v>https://www.tiktok.com/@abdalllah.111/video/7466927764021562632</v>
          </cell>
          <cell r="F892" t="str">
            <v>X</v>
          </cell>
          <cell r="G892" t="str">
            <v>X</v>
          </cell>
          <cell r="L892" t="str">
            <v>X</v>
          </cell>
        </row>
        <row r="893">
          <cell r="A893" t="str">
            <v>Owen</v>
          </cell>
          <cell r="C893" t="str">
            <v>https://www.tiktok.com/@lolli1108/video/7475466941310717226</v>
          </cell>
          <cell r="F893" t="str">
            <v>X</v>
          </cell>
          <cell r="G893" t="str">
            <v>X</v>
          </cell>
          <cell r="L893" t="str">
            <v>X</v>
          </cell>
        </row>
        <row r="894">
          <cell r="A894" t="str">
            <v>Owen</v>
          </cell>
          <cell r="C894" t="str">
            <v>https://www.tiktok.com/@cdn_health/video/7478336642248445239</v>
          </cell>
          <cell r="D894" t="str">
            <v>X</v>
          </cell>
          <cell r="G894" t="str">
            <v>X</v>
          </cell>
          <cell r="J894" t="str">
            <v>X</v>
          </cell>
        </row>
        <row r="895">
          <cell r="A895" t="str">
            <v>Owen</v>
          </cell>
          <cell r="C895" t="str">
            <v>https://www.tiktok.com/@magicskywalker/video/7466956369132850454</v>
          </cell>
          <cell r="D895" t="str">
            <v>X</v>
          </cell>
          <cell r="G895" t="str">
            <v>X</v>
          </cell>
          <cell r="L895" t="str">
            <v>X</v>
          </cell>
        </row>
        <row r="896">
          <cell r="A896" t="str">
            <v>Owen</v>
          </cell>
          <cell r="C896" t="str">
            <v>https://www.tiktok.com/@kbp4k/video/7472956258522385694</v>
          </cell>
          <cell r="D896" t="str">
            <v>X</v>
          </cell>
          <cell r="G896" t="str">
            <v>X</v>
          </cell>
          <cell r="K896" t="str">
            <v>X</v>
          </cell>
        </row>
        <row r="897">
          <cell r="A897" t="str">
            <v>Owen</v>
          </cell>
          <cell r="C897" t="str">
            <v>https://www.tiktok.com/@fraserrich/video/7466915420675656978</v>
          </cell>
          <cell r="F897" t="str">
            <v>X</v>
          </cell>
          <cell r="G897" t="str">
            <v>X</v>
          </cell>
          <cell r="K897" t="str">
            <v>X</v>
          </cell>
        </row>
        <row r="898">
          <cell r="A898" t="str">
            <v>Owen</v>
          </cell>
          <cell r="C898" t="str">
            <v>https://www.tiktok.com/@marmoor23/video/7475292175207615766</v>
          </cell>
          <cell r="F898" t="str">
            <v>X</v>
          </cell>
          <cell r="G898" t="str">
            <v>X</v>
          </cell>
          <cell r="L898" t="str">
            <v>X</v>
          </cell>
        </row>
        <row r="899">
          <cell r="A899" t="str">
            <v>Owen</v>
          </cell>
          <cell r="C899" t="str">
            <v>https://www.tiktok.com/@delightsadina/video/7477759056405433646</v>
          </cell>
          <cell r="D899" t="str">
            <v>X</v>
          </cell>
          <cell r="G899" t="str">
            <v>X</v>
          </cell>
          <cell r="K899" t="str">
            <v>X</v>
          </cell>
        </row>
        <row r="900">
          <cell r="A900" t="str">
            <v>Owen</v>
          </cell>
          <cell r="C900" t="str">
            <v>https://www.tiktok.com/@hugo.lift/video/7466859142637014304</v>
          </cell>
          <cell r="D900" t="str">
            <v>X</v>
          </cell>
          <cell r="G900" t="str">
            <v>X</v>
          </cell>
          <cell r="K900" t="str">
            <v>X</v>
          </cell>
        </row>
        <row r="901">
          <cell r="A901" t="str">
            <v>Owen</v>
          </cell>
          <cell r="C901" t="str">
            <v>https://www.tiktok.com/@deejaysbooth/video/7456568281583947051</v>
          </cell>
          <cell r="F901" t="str">
            <v>X</v>
          </cell>
          <cell r="G901" t="str">
            <v>X</v>
          </cell>
          <cell r="K901" t="str">
            <v>X</v>
          </cell>
        </row>
        <row r="902">
          <cell r="A902" t="str">
            <v>Owen</v>
          </cell>
          <cell r="C902" t="str">
            <v>https://www.tiktok.com/@shannonb800/video/7460659023054998830</v>
          </cell>
          <cell r="D902" t="str">
            <v>X</v>
          </cell>
          <cell r="G902" t="str">
            <v>X</v>
          </cell>
          <cell r="K902" t="str">
            <v>X</v>
          </cell>
        </row>
        <row r="903">
          <cell r="A903" t="str">
            <v>Owen</v>
          </cell>
          <cell r="C903" t="str">
            <v>https://www.tiktok.com/@_dansolh/video/7466934867138333957</v>
          </cell>
          <cell r="F903" t="str">
            <v>X</v>
          </cell>
          <cell r="G903" t="str">
            <v>X</v>
          </cell>
          <cell r="L903" t="str">
            <v>X</v>
          </cell>
        </row>
        <row r="904">
          <cell r="A904" t="str">
            <v>Owen</v>
          </cell>
          <cell r="C904" t="str">
            <v>https://www.tiktok.com/@alfiiiieeeeee/video/7466904995842034986</v>
          </cell>
          <cell r="D904" t="str">
            <v>X</v>
          </cell>
          <cell r="G904" t="str">
            <v>X</v>
          </cell>
          <cell r="L904" t="str">
            <v>X</v>
          </cell>
        </row>
        <row r="905">
          <cell r="A905" t="str">
            <v>Owen</v>
          </cell>
          <cell r="C905" t="str">
            <v>https://www.tiktok.com/@kysshoetique/video/7460303719779896619</v>
          </cell>
          <cell r="D905" t="str">
            <v>X</v>
          </cell>
          <cell r="G905" t="str">
            <v>X</v>
          </cell>
          <cell r="L905" t="str">
            <v>X</v>
          </cell>
        </row>
        <row r="906">
          <cell r="A906" t="str">
            <v>Owen</v>
          </cell>
          <cell r="C906" t="str">
            <v>https://www.tiktok.com/@dariaoutf/video/7466911689573928197</v>
          </cell>
          <cell r="D906" t="str">
            <v>X</v>
          </cell>
          <cell r="G906" t="str">
            <v>X</v>
          </cell>
          <cell r="K906" t="str">
            <v>X</v>
          </cell>
        </row>
        <row r="907">
          <cell r="A907" t="str">
            <v>Owen</v>
          </cell>
          <cell r="C907" t="str">
            <v>https://www.tiktok.com/@sunrideripoh/video/7452562948842687762</v>
          </cell>
          <cell r="D907" t="str">
            <v>X</v>
          </cell>
          <cell r="G907" t="str">
            <v>X</v>
          </cell>
          <cell r="K907" t="str">
            <v>X</v>
          </cell>
        </row>
        <row r="908">
          <cell r="A908" t="str">
            <v>Owen</v>
          </cell>
          <cell r="C908" t="str">
            <v>https://www.tiktok.com/@dttm._.bella/video/7460659858338254126</v>
          </cell>
          <cell r="F908" t="str">
            <v>X</v>
          </cell>
          <cell r="G908" t="str">
            <v>X</v>
          </cell>
          <cell r="K908" t="str">
            <v>X</v>
          </cell>
        </row>
        <row r="909">
          <cell r="A909" t="str">
            <v>Owen</v>
          </cell>
          <cell r="C909" t="str">
            <v>https://www.tiktok.com/@karastarling14/video/7460528907154885934</v>
          </cell>
          <cell r="F909" t="str">
            <v>X</v>
          </cell>
          <cell r="G909" t="str">
            <v>X</v>
          </cell>
          <cell r="K909" t="str">
            <v>X</v>
          </cell>
        </row>
        <row r="910">
          <cell r="A910" t="str">
            <v>Owen</v>
          </cell>
          <cell r="C910" t="str">
            <v>https://www.tiktok.com/@lawofattraction538/video/7469212614191615264</v>
          </cell>
          <cell r="E910" t="str">
            <v>X</v>
          </cell>
          <cell r="G910" t="str">
            <v>X</v>
          </cell>
          <cell r="L910" t="str">
            <v>X</v>
          </cell>
        </row>
        <row r="911">
          <cell r="A911" t="str">
            <v>Owen</v>
          </cell>
          <cell r="C911" t="str">
            <v>https://www.tiktok.com/@catlady_25/video/7471154350962789663</v>
          </cell>
          <cell r="D911" t="str">
            <v>X</v>
          </cell>
          <cell r="G911" t="str">
            <v>X</v>
          </cell>
          <cell r="L911" t="str">
            <v>X</v>
          </cell>
        </row>
        <row r="912">
          <cell r="A912" t="str">
            <v>Owen</v>
          </cell>
          <cell r="C912" t="str">
            <v>https://www.tiktok.com/@xoxo.valentiina/video/7459722641222503702</v>
          </cell>
          <cell r="F912" t="str">
            <v>X</v>
          </cell>
          <cell r="G912" t="str">
            <v>X</v>
          </cell>
          <cell r="K912" t="str">
            <v>X</v>
          </cell>
        </row>
        <row r="913">
          <cell r="A913" t="str">
            <v>Owen</v>
          </cell>
          <cell r="C913" t="str">
            <v>https://www.tiktok.com/@okytimeliness/video/7466881364348914966</v>
          </cell>
          <cell r="D913" t="str">
            <v>X</v>
          </cell>
          <cell r="G913" t="str">
            <v>X</v>
          </cell>
          <cell r="L913" t="str">
            <v>X</v>
          </cell>
        </row>
        <row r="914">
          <cell r="A914" t="str">
            <v>Owen</v>
          </cell>
          <cell r="C914" t="str">
            <v>https://www.tiktok.com/@missylawler/video/7461965529473879328</v>
          </cell>
          <cell r="D914" t="str">
            <v>X</v>
          </cell>
          <cell r="G914" t="str">
            <v>X</v>
          </cell>
          <cell r="M914" t="str">
            <v>X</v>
          </cell>
        </row>
        <row r="915">
          <cell r="A915" t="str">
            <v>Owen</v>
          </cell>
          <cell r="C915" t="str">
            <v>https://www.tiktok.com/@cancer.ramblings/video/7469485651931434270</v>
          </cell>
          <cell r="D915" t="str">
            <v>X</v>
          </cell>
          <cell r="G915" t="str">
            <v>X</v>
          </cell>
          <cell r="M915" t="str">
            <v>X</v>
          </cell>
        </row>
        <row r="916">
          <cell r="A916" t="str">
            <v>Owen</v>
          </cell>
          <cell r="C916" t="str">
            <v>https://www.tiktok.com/@cfarnorthfitness/video/7472761393087810823</v>
          </cell>
          <cell r="D916" t="str">
            <v>X</v>
          </cell>
          <cell r="G916" t="str">
            <v>X</v>
          </cell>
          <cell r="L916" t="str">
            <v>X</v>
          </cell>
        </row>
        <row r="917">
          <cell r="A917" t="str">
            <v>Owen</v>
          </cell>
          <cell r="C917" t="str">
            <v>https://www.tiktok.com/@morgane0577/video/7466828720381201686</v>
          </cell>
          <cell r="D917" t="str">
            <v>X</v>
          </cell>
          <cell r="G917" t="str">
            <v>X</v>
          </cell>
          <cell r="L917" t="str">
            <v>X</v>
          </cell>
        </row>
        <row r="918">
          <cell r="A918" t="str">
            <v>Owen</v>
          </cell>
          <cell r="C918" t="str">
            <v>https://www.tiktok.com/@caitlyn0862/video/7478472154741427502</v>
          </cell>
          <cell r="F918" t="str">
            <v>X</v>
          </cell>
          <cell r="G918" t="str">
            <v>X</v>
          </cell>
          <cell r="K918" t="str">
            <v>X</v>
          </cell>
        </row>
        <row r="919">
          <cell r="A919" t="str">
            <v>Owen</v>
          </cell>
          <cell r="C919" t="str">
            <v>https://www.tiktok.com/@trrlo/video/7472615296793070856</v>
          </cell>
          <cell r="E919" t="str">
            <v>X</v>
          </cell>
          <cell r="G919" t="str">
            <v>X</v>
          </cell>
          <cell r="K919" t="str">
            <v>X</v>
          </cell>
        </row>
        <row r="920">
          <cell r="A920" t="str">
            <v>Owen</v>
          </cell>
          <cell r="C920" t="str">
            <v>https://www.tiktok.com/@yoursammywonders/video/7461171937100827934</v>
          </cell>
          <cell r="F920" t="str">
            <v>X</v>
          </cell>
          <cell r="G920" t="str">
            <v>X</v>
          </cell>
          <cell r="K920" t="str">
            <v>X</v>
          </cell>
        </row>
        <row r="921">
          <cell r="A921" t="str">
            <v>Owen</v>
          </cell>
          <cell r="C921" t="str">
            <v>https://www.tiktok.com/@jimboni4223/video/7475182144546016529</v>
          </cell>
          <cell r="D921" t="str">
            <v>X</v>
          </cell>
          <cell r="G921" t="str">
            <v>X</v>
          </cell>
          <cell r="L921" t="str">
            <v>X</v>
          </cell>
        </row>
        <row r="922">
          <cell r="A922" t="str">
            <v>Owen</v>
          </cell>
          <cell r="C922" t="str">
            <v>https://www.tiktok.com/@anthopldvaa/video/7459718760610532641</v>
          </cell>
          <cell r="D922" t="str">
            <v>X</v>
          </cell>
          <cell r="G922" t="str">
            <v>X</v>
          </cell>
          <cell r="M922" t="str">
            <v>X</v>
          </cell>
        </row>
        <row r="923">
          <cell r="A923" t="str">
            <v>Owen</v>
          </cell>
          <cell r="C923" t="str">
            <v>https://www.tiktok.com/@ginas_weighlossjourney/video/7464979286664006945</v>
          </cell>
          <cell r="D923" t="str">
            <v>X</v>
          </cell>
          <cell r="G923" t="str">
            <v>X</v>
          </cell>
          <cell r="K923" t="str">
            <v>X</v>
          </cell>
        </row>
        <row r="924">
          <cell r="A924" t="str">
            <v>Owen</v>
          </cell>
          <cell r="C924" t="str">
            <v>https://www.tiktok.com/@alejandralynch63/video/7472775434044755243</v>
          </cell>
          <cell r="F924" t="str">
            <v>X</v>
          </cell>
          <cell r="G924" t="str">
            <v>X</v>
          </cell>
          <cell r="K924" t="str">
            <v>X</v>
          </cell>
        </row>
        <row r="925">
          <cell r="A925" t="str">
            <v>Owen</v>
          </cell>
          <cell r="C925" t="str">
            <v>https://www.tiktok.com/@spankes6/video/7466786916952755478</v>
          </cell>
          <cell r="D925" t="str">
            <v>X</v>
          </cell>
          <cell r="G925" t="str">
            <v>X</v>
          </cell>
          <cell r="L925" t="str">
            <v>X</v>
          </cell>
        </row>
        <row r="926">
          <cell r="A926" t="str">
            <v>Owen</v>
          </cell>
          <cell r="C926" t="str">
            <v>https://www.tiktok.com/@umulove820/video/7483187856035351813</v>
          </cell>
          <cell r="D926" t="str">
            <v>X</v>
          </cell>
          <cell r="G926" t="str">
            <v>X</v>
          </cell>
          <cell r="L926" t="str">
            <v>X</v>
          </cell>
        </row>
        <row r="927">
          <cell r="A927" t="str">
            <v>Owen</v>
          </cell>
          <cell r="C927" t="str">
            <v>https://www.tiktok.com/@eternalleb/video/7472857993919335698</v>
          </cell>
          <cell r="D927" t="str">
            <v>X</v>
          </cell>
          <cell r="G927" t="str">
            <v>X</v>
          </cell>
          <cell r="M927" t="str">
            <v>X</v>
          </cell>
        </row>
        <row r="928">
          <cell r="A928" t="str">
            <v>Owen</v>
          </cell>
          <cell r="C928" t="str">
            <v>https://www.tiktok.com/@johnlifts19/video/7456243632287354143</v>
          </cell>
          <cell r="D928" t="str">
            <v>X</v>
          </cell>
          <cell r="G928" t="str">
            <v>X</v>
          </cell>
          <cell r="L928" t="str">
            <v>X</v>
          </cell>
        </row>
        <row r="929">
          <cell r="A929" t="str">
            <v>Owen</v>
          </cell>
          <cell r="C929" t="str">
            <v>https://www.tiktok.com/@hilapoper1/video/7466900724190842120</v>
          </cell>
          <cell r="D929" t="str">
            <v>X</v>
          </cell>
          <cell r="G929" t="str">
            <v>X</v>
          </cell>
          <cell r="L929" t="str">
            <v>X</v>
          </cell>
        </row>
        <row r="930">
          <cell r="A930" t="str">
            <v>Owen</v>
          </cell>
          <cell r="C930" t="str">
            <v>https://www.tiktok.com/@shannonk_reviews/video/7459895485466266911</v>
          </cell>
          <cell r="F930" t="str">
            <v>X</v>
          </cell>
          <cell r="G930" t="str">
            <v>X</v>
          </cell>
          <cell r="M930" t="str">
            <v>X</v>
          </cell>
        </row>
        <row r="931">
          <cell r="A931" t="str">
            <v>Owen</v>
          </cell>
          <cell r="C931" t="str">
            <v>https://www.tiktok.com/@tsun_era/video/7458197720013098273</v>
          </cell>
          <cell r="E931" t="str">
            <v>X</v>
          </cell>
          <cell r="G931" t="str">
            <v>X</v>
          </cell>
          <cell r="L931" t="str">
            <v>X</v>
          </cell>
        </row>
        <row r="932">
          <cell r="A932" t="str">
            <v>Owen</v>
          </cell>
          <cell r="C932" t="str">
            <v>https://www.tiktok.com/@beyondresiliencepodcast/video/7469416056692526378</v>
          </cell>
          <cell r="E932" t="str">
            <v>X</v>
          </cell>
          <cell r="G932" t="str">
            <v>X</v>
          </cell>
          <cell r="K932" t="str">
            <v>X</v>
          </cell>
        </row>
        <row r="933">
          <cell r="A933" t="str">
            <v>Owen</v>
          </cell>
          <cell r="C933" t="str">
            <v>https://www.tiktok.com/@thejazzofalltrades/video/7461817197455756575</v>
          </cell>
          <cell r="D933" t="str">
            <v>X</v>
          </cell>
          <cell r="G933" t="str">
            <v>X</v>
          </cell>
          <cell r="K933" t="str">
            <v>X</v>
          </cell>
        </row>
        <row r="934">
          <cell r="A934" t="str">
            <v>Owen</v>
          </cell>
          <cell r="C934" t="str">
            <v>https://www.tiktok.com/@sk.healthylifestyle/video/7478463388860009774</v>
          </cell>
          <cell r="D934" t="str">
            <v>X</v>
          </cell>
          <cell r="G934" t="str">
            <v>X</v>
          </cell>
          <cell r="L934" t="str">
            <v>X</v>
          </cell>
        </row>
        <row r="935">
          <cell r="A935" t="str">
            <v>Owen</v>
          </cell>
          <cell r="C935" t="str">
            <v>https://www.tiktok.com/@nerolizapaulaseve/video/7460230514675338502</v>
          </cell>
          <cell r="E935" t="str">
            <v>X</v>
          </cell>
          <cell r="G935" t="str">
            <v>X</v>
          </cell>
          <cell r="M935" t="str">
            <v>X</v>
          </cell>
        </row>
        <row r="936">
          <cell r="A936" t="str">
            <v>Owen</v>
          </cell>
          <cell r="C936" t="str">
            <v>https://www.tiktok.com/@onespacewellness/video/7477784106164702471</v>
          </cell>
          <cell r="F936" t="str">
            <v>X</v>
          </cell>
          <cell r="G936" t="str">
            <v>X</v>
          </cell>
          <cell r="L936" t="str">
            <v>X</v>
          </cell>
        </row>
        <row r="937">
          <cell r="A937" t="str">
            <v>Owen</v>
          </cell>
          <cell r="C937" t="str">
            <v>https://www.tiktok.com/@rachellesfinds/video/7478085571731115295</v>
          </cell>
          <cell r="F937" t="str">
            <v>X</v>
          </cell>
          <cell r="G937" t="str">
            <v>X</v>
          </cell>
          <cell r="K937" t="str">
            <v>X</v>
          </cell>
        </row>
        <row r="938">
          <cell r="A938" t="str">
            <v>Owen</v>
          </cell>
          <cell r="C938" t="str">
            <v>https://www.tiktok.com/@aabhamurugta/video/7466908344251321605</v>
          </cell>
          <cell r="D938" t="str">
            <v>X</v>
          </cell>
          <cell r="G938" t="str">
            <v>X</v>
          </cell>
          <cell r="L938" t="str">
            <v>X</v>
          </cell>
        </row>
        <row r="939">
          <cell r="A939" t="str">
            <v>Owen</v>
          </cell>
          <cell r="C939" t="str">
            <v>https://www.tiktok.com/@guyandelivera/video/7466813948562591008</v>
          </cell>
          <cell r="D939" t="str">
            <v>X</v>
          </cell>
          <cell r="G939" t="str">
            <v>X</v>
          </cell>
          <cell r="L939" t="str">
            <v>X</v>
          </cell>
        </row>
        <row r="940">
          <cell r="A940" t="str">
            <v>Owen</v>
          </cell>
          <cell r="C940" t="str">
            <v>https://www.tiktok.com/@doctor_kaylen/video/7469339824932130053</v>
          </cell>
          <cell r="E940" t="str">
            <v>X</v>
          </cell>
          <cell r="G940" t="str">
            <v>X</v>
          </cell>
          <cell r="L940" t="str">
            <v>X</v>
          </cell>
        </row>
        <row r="941">
          <cell r="A941" t="str">
            <v>Owen</v>
          </cell>
          <cell r="C941" t="str">
            <v>https://www.tiktok.com/@musclix/video/7485499875786886408</v>
          </cell>
          <cell r="D941" t="str">
            <v>X</v>
          </cell>
          <cell r="G941" t="str">
            <v>X</v>
          </cell>
          <cell r="L941" t="str">
            <v>X</v>
          </cell>
        </row>
        <row r="942">
          <cell r="A942" t="str">
            <v>Owen</v>
          </cell>
          <cell r="C942" t="str">
            <v>https://www.tiktok.com/@ohhlivia319/video/7468357061244390698</v>
          </cell>
          <cell r="E942" t="str">
            <v>X</v>
          </cell>
          <cell r="G942" t="str">
            <v>X</v>
          </cell>
          <cell r="M942" t="str">
            <v>X</v>
          </cell>
        </row>
        <row r="943">
          <cell r="A943" t="str">
            <v>Owen</v>
          </cell>
          <cell r="C943" t="str">
            <v>https://www.tiktok.com/@elyssianhealth/video/7478035606149418262</v>
          </cell>
          <cell r="D943" t="str">
            <v>X</v>
          </cell>
          <cell r="G943" t="str">
            <v>X</v>
          </cell>
          <cell r="L943" t="str">
            <v>X</v>
          </cell>
        </row>
        <row r="944">
          <cell r="A944" t="str">
            <v>Owen</v>
          </cell>
          <cell r="C944" t="str">
            <v>https://www.tiktok.com/@pastorjimdaugherty/video/7477100142122880302</v>
          </cell>
          <cell r="D944" t="str">
            <v>X</v>
          </cell>
          <cell r="G944" t="str">
            <v>X</v>
          </cell>
          <cell r="K944" t="str">
            <v>X</v>
          </cell>
        </row>
        <row r="945">
          <cell r="A945" t="str">
            <v>Owen</v>
          </cell>
          <cell r="C945" t="str">
            <v>https://www.tiktok.com/@lose.weight.smoothie/video/7480976700818459922</v>
          </cell>
          <cell r="D945" t="str">
            <v>X</v>
          </cell>
          <cell r="G945" t="str">
            <v>X</v>
          </cell>
          <cell r="L945" t="str">
            <v>X</v>
          </cell>
        </row>
        <row r="946">
          <cell r="A946" t="str">
            <v>Owen</v>
          </cell>
          <cell r="C946" t="str">
            <v>https://www.tiktok.com/@rebekahemilly1/video/7466821033186561312</v>
          </cell>
          <cell r="D946" t="str">
            <v>X</v>
          </cell>
          <cell r="G946" t="str">
            <v>X</v>
          </cell>
          <cell r="L946" t="str">
            <v>X</v>
          </cell>
        </row>
        <row r="947">
          <cell r="A947" t="str">
            <v>Owen</v>
          </cell>
          <cell r="C947" t="str">
            <v>https://www.tiktok.com/@chiec.eco/video/7472855374337445162</v>
          </cell>
          <cell r="D947" t="str">
            <v>X</v>
          </cell>
          <cell r="G947" t="str">
            <v>X</v>
          </cell>
          <cell r="L947" t="str">
            <v>X</v>
          </cell>
        </row>
        <row r="948">
          <cell r="A948" t="str">
            <v>Owen</v>
          </cell>
          <cell r="C948" t="str">
            <v>https://www.tiktok.com/@timmy_weightloss/video/7461148714707455250</v>
          </cell>
          <cell r="F948" t="str">
            <v>X</v>
          </cell>
          <cell r="G948" t="str">
            <v>X</v>
          </cell>
          <cell r="J948" t="str">
            <v>X</v>
          </cell>
        </row>
        <row r="949">
          <cell r="A949" t="str">
            <v>Owen</v>
          </cell>
          <cell r="C949" t="str">
            <v>https://www.tiktok.com/@nursegirl1010/video/7468349320543128878</v>
          </cell>
          <cell r="D949" t="str">
            <v>X</v>
          </cell>
          <cell r="G949" t="str">
            <v>X</v>
          </cell>
          <cell r="L949" t="str">
            <v>X</v>
          </cell>
        </row>
        <row r="950">
          <cell r="A950" t="str">
            <v>Owen</v>
          </cell>
          <cell r="C950" t="str">
            <v>https://www.tiktok.com/@spitroastkitchen/video/7464995694709886241</v>
          </cell>
          <cell r="D950" t="str">
            <v>X</v>
          </cell>
          <cell r="G950" t="str">
            <v>X</v>
          </cell>
          <cell r="L950" t="str">
            <v>X</v>
          </cell>
        </row>
        <row r="951">
          <cell r="A951" t="str">
            <v>Owen</v>
          </cell>
          <cell r="C951" t="str">
            <v>https://www.tiktok.com/@joelcov3/video/7466937318557928747</v>
          </cell>
          <cell r="D951" t="str">
            <v>X</v>
          </cell>
          <cell r="G951" t="str">
            <v>X</v>
          </cell>
          <cell r="L951" t="str">
            <v>X</v>
          </cell>
        </row>
        <row r="952">
          <cell r="A952" t="str">
            <v>Owen</v>
          </cell>
          <cell r="C952" t="str">
            <v>https://www.tiktok.com/@nadir0._.17/video/7456390241675382049</v>
          </cell>
          <cell r="D952" t="str">
            <v>X</v>
          </cell>
          <cell r="G952" t="str">
            <v>X</v>
          </cell>
          <cell r="L952" t="str">
            <v>X</v>
          </cell>
        </row>
        <row r="953">
          <cell r="A953" t="str">
            <v>Owen</v>
          </cell>
          <cell r="C953" t="str">
            <v>https://www.tiktok.com/@komalherbals/video/7470573318559632670</v>
          </cell>
          <cell r="E953" t="str">
            <v>X</v>
          </cell>
          <cell r="G953" t="str">
            <v>X</v>
          </cell>
          <cell r="J953" t="str">
            <v>X</v>
          </cell>
        </row>
        <row r="954">
          <cell r="A954" t="str">
            <v>Owen</v>
          </cell>
          <cell r="C954" t="str">
            <v>https://www.tiktok.com/@zoet.martinez/video/7466930800194374943</v>
          </cell>
          <cell r="D954" t="str">
            <v>X</v>
          </cell>
          <cell r="G954" t="str">
            <v>X</v>
          </cell>
          <cell r="L954" t="str">
            <v>X</v>
          </cell>
        </row>
        <row r="955">
          <cell r="A955" t="str">
            <v>Owen</v>
          </cell>
          <cell r="C955" t="str">
            <v>https://www.tiktok.com/@xsmith11/video/7471391321983569198</v>
          </cell>
          <cell r="D955" t="str">
            <v>X</v>
          </cell>
          <cell r="G955" t="str">
            <v>X</v>
          </cell>
          <cell r="L955" t="str">
            <v>X</v>
          </cell>
        </row>
        <row r="956">
          <cell r="A956" t="str">
            <v>Owen</v>
          </cell>
          <cell r="C956" t="str">
            <v>https://www.tiktok.com/@christine.joy847/video/7475405496476863790</v>
          </cell>
          <cell r="F956" t="str">
            <v>X</v>
          </cell>
          <cell r="G956" t="str">
            <v>X</v>
          </cell>
          <cell r="J956" t="str">
            <v>X</v>
          </cell>
        </row>
        <row r="957">
          <cell r="A957" t="str">
            <v>Owen</v>
          </cell>
          <cell r="C957" t="str">
            <v>https://www.tiktok.com/@catavbz/video/7466862928285682966</v>
          </cell>
          <cell r="F957" t="str">
            <v>X</v>
          </cell>
          <cell r="G957" t="str">
            <v>X</v>
          </cell>
          <cell r="K957" t="str">
            <v>X</v>
          </cell>
        </row>
        <row r="958">
          <cell r="A958" t="str">
            <v>Owen</v>
          </cell>
          <cell r="C958" t="str">
            <v>https://www.tiktok.com/@marianarxv/video/7466905930425273605</v>
          </cell>
          <cell r="F958" t="str">
            <v>X</v>
          </cell>
          <cell r="G958" t="str">
            <v>X</v>
          </cell>
          <cell r="K958" t="str">
            <v>X</v>
          </cell>
        </row>
        <row r="959">
          <cell r="A959" t="str">
            <v>Owen</v>
          </cell>
          <cell r="C959" t="str">
            <v>https://www.tiktok.com/@digittreasurehub/video/7478211348745260295</v>
          </cell>
          <cell r="D959" t="str">
            <v>X</v>
          </cell>
          <cell r="G959" t="str">
            <v>X</v>
          </cell>
          <cell r="J959" t="str">
            <v>X</v>
          </cell>
        </row>
        <row r="960">
          <cell r="A960" t="str">
            <v>Owen</v>
          </cell>
          <cell r="C960" t="str">
            <v>https://www.tiktok.com/@sianhartelafferty/video/7466923824156511521</v>
          </cell>
          <cell r="D960" t="str">
            <v>X</v>
          </cell>
          <cell r="G960" t="str">
            <v>X</v>
          </cell>
          <cell r="K960" t="str">
            <v>X</v>
          </cell>
        </row>
        <row r="961">
          <cell r="A961" t="str">
            <v>Owen</v>
          </cell>
          <cell r="C961" t="str">
            <v>https://www.tiktok.com/@formetak/video/7471410742839840008</v>
          </cell>
          <cell r="F961" t="str">
            <v>X</v>
          </cell>
          <cell r="G961" t="str">
            <v>X</v>
          </cell>
          <cell r="L961" t="str">
            <v>X</v>
          </cell>
        </row>
        <row r="962">
          <cell r="A962" t="str">
            <v>Owen</v>
          </cell>
          <cell r="C962" t="str">
            <v>https://www.tiktok.com/@champs_editz1/video/7466889034023865606</v>
          </cell>
          <cell r="D962" t="str">
            <v>X</v>
          </cell>
          <cell r="G962" t="str">
            <v>X</v>
          </cell>
          <cell r="L962" t="str">
            <v>X</v>
          </cell>
        </row>
        <row r="963">
          <cell r="A963" t="str">
            <v>Owen</v>
          </cell>
          <cell r="C963" t="str">
            <v>https://www.tiktok.com/@healthjourneytips_bymax/video/7477874661959699734</v>
          </cell>
          <cell r="E963" t="str">
            <v>X</v>
          </cell>
          <cell r="G963" t="str">
            <v>X</v>
          </cell>
          <cell r="K963" t="str">
            <v>X</v>
          </cell>
        </row>
        <row r="964">
          <cell r="A964" t="str">
            <v>Owen</v>
          </cell>
          <cell r="C964" t="str">
            <v>https://www.tiktok.com/@vee8853/video/7466944338069572895</v>
          </cell>
          <cell r="D964" t="str">
            <v>X</v>
          </cell>
          <cell r="G964" t="str">
            <v>X</v>
          </cell>
          <cell r="L964" t="str">
            <v>X</v>
          </cell>
        </row>
        <row r="965">
          <cell r="A965" t="str">
            <v>Owen</v>
          </cell>
          <cell r="C965" t="str">
            <v>https://www.tiktok.com/@life_with_tara_/video/7469883863825763602</v>
          </cell>
          <cell r="D965" t="str">
            <v>X</v>
          </cell>
          <cell r="G965" t="str">
            <v>X</v>
          </cell>
          <cell r="L965" t="str">
            <v>X</v>
          </cell>
        </row>
        <row r="966">
          <cell r="A966" t="str">
            <v>Owen</v>
          </cell>
          <cell r="C966" t="str">
            <v>https://www.tiktok.com/@waleedarshadrehmani/video/7456345749358480662</v>
          </cell>
          <cell r="E966" t="str">
            <v>X</v>
          </cell>
          <cell r="G966" t="str">
            <v>X</v>
          </cell>
          <cell r="K966" t="str">
            <v>X</v>
          </cell>
        </row>
        <row r="967">
          <cell r="A967" t="str">
            <v>Owen</v>
          </cell>
          <cell r="C967" t="str">
            <v>https://www.tiktok.com/@drituaherbalhome11/video/7476888198380031287</v>
          </cell>
          <cell r="E967" t="str">
            <v>X</v>
          </cell>
          <cell r="G967" t="str">
            <v>X</v>
          </cell>
          <cell r="J967" t="str">
            <v>X</v>
          </cell>
        </row>
        <row r="968">
          <cell r="A968" t="str">
            <v>Owen</v>
          </cell>
          <cell r="C968" t="str">
            <v>https://www.tiktok.com/@dr_daniel31/video/7458229516750589206</v>
          </cell>
          <cell r="E968" t="str">
            <v>X</v>
          </cell>
          <cell r="G968" t="str">
            <v>X</v>
          </cell>
          <cell r="M968" t="str">
            <v>X</v>
          </cell>
        </row>
        <row r="969">
          <cell r="A969" t="str">
            <v>Owen</v>
          </cell>
          <cell r="C969" t="str">
            <v>https://www.tiktok.com/@hams.fitness.club/video/7466622291678366984</v>
          </cell>
          <cell r="D969" t="str">
            <v>X</v>
          </cell>
          <cell r="G969" t="str">
            <v>X</v>
          </cell>
          <cell r="L969" t="str">
            <v>X</v>
          </cell>
        </row>
        <row r="970">
          <cell r="A970" t="str">
            <v>Owen</v>
          </cell>
          <cell r="C970" t="str">
            <v>https://www.tiktok.com/@elements0fbeauty/video/7476359466858941718</v>
          </cell>
          <cell r="F970" t="str">
            <v>X</v>
          </cell>
          <cell r="G970" t="str">
            <v>X</v>
          </cell>
          <cell r="M970" t="str">
            <v>X</v>
          </cell>
        </row>
        <row r="971">
          <cell r="A971" t="str">
            <v>Owen</v>
          </cell>
          <cell r="C971" t="str">
            <v>https://www.tiktok.com/@oleanutrition/video/7475173417289878830</v>
          </cell>
          <cell r="F971" t="str">
            <v>X</v>
          </cell>
          <cell r="G971" t="str">
            <v>X</v>
          </cell>
          <cell r="M971" t="str">
            <v>X</v>
          </cell>
        </row>
        <row r="972">
          <cell r="A972" t="str">
            <v>Owen</v>
          </cell>
          <cell r="C972" t="str">
            <v>https://www.tiktok.com/@thewomansvilla/video/7475496481789693214</v>
          </cell>
          <cell r="E972" t="str">
            <v>X</v>
          </cell>
          <cell r="G972" t="str">
            <v>X</v>
          </cell>
          <cell r="K972" t="str">
            <v>X</v>
          </cell>
        </row>
        <row r="973">
          <cell r="A973" t="str">
            <v>Owen</v>
          </cell>
          <cell r="C973" t="str">
            <v>https://www.tiktok.com/@jp_strong_fit/video/7466863731356486954</v>
          </cell>
          <cell r="D973" t="str">
            <v>X</v>
          </cell>
          <cell r="G973" t="str">
            <v>X</v>
          </cell>
          <cell r="L973" t="str">
            <v>X</v>
          </cell>
        </row>
        <row r="974">
          <cell r="A974" t="str">
            <v>Owen</v>
          </cell>
          <cell r="C974" t="str">
            <v>https://www.tiktok.com/@wisdomwavesmotiv/video/7466818055721585942</v>
          </cell>
          <cell r="E974" t="str">
            <v>X</v>
          </cell>
          <cell r="G974" t="str">
            <v>X</v>
          </cell>
          <cell r="L974" t="str">
            <v>X</v>
          </cell>
        </row>
        <row r="975">
          <cell r="A975" t="str">
            <v>Owen</v>
          </cell>
          <cell r="C975" t="str">
            <v>https://www.tiktok.com/@tribe.fortune/video/7475300871975472407</v>
          </cell>
          <cell r="F975" t="str">
            <v>X</v>
          </cell>
          <cell r="G975" t="str">
            <v>X</v>
          </cell>
          <cell r="L975" t="str">
            <v>X</v>
          </cell>
        </row>
        <row r="976">
          <cell r="A976" t="str">
            <v>Owen</v>
          </cell>
          <cell r="C976" t="str">
            <v>https://www.tiktok.com/@sefitencdmx/video/7466880508371209478</v>
          </cell>
          <cell r="D976" t="str">
            <v>X</v>
          </cell>
          <cell r="G976" t="str">
            <v>X</v>
          </cell>
          <cell r="L976" t="str">
            <v>X</v>
          </cell>
        </row>
        <row r="977">
          <cell r="A977" t="str">
            <v>Owen</v>
          </cell>
          <cell r="C977" t="str">
            <v>https://www.tiktok.com/@grayson.ahrens/video/7466925806606978347</v>
          </cell>
          <cell r="D977" t="str">
            <v>X</v>
          </cell>
          <cell r="G977" t="str">
            <v>X</v>
          </cell>
          <cell r="L977" t="str">
            <v>X</v>
          </cell>
        </row>
        <row r="978">
          <cell r="A978" t="str">
            <v>Owen</v>
          </cell>
          <cell r="C978" t="str">
            <v>https://www.tiktok.com/@juangonzalez0812/video/7466884100465413407</v>
          </cell>
          <cell r="F978" t="str">
            <v>X</v>
          </cell>
          <cell r="G978" t="str">
            <v>X</v>
          </cell>
          <cell r="K978" t="str">
            <v>X</v>
          </cell>
        </row>
        <row r="979">
          <cell r="A979" t="str">
            <v>Owen</v>
          </cell>
          <cell r="C979" t="str">
            <v>https://www.tiktok.com/@1lovespell_solutionhome/video/7469535406074203398</v>
          </cell>
          <cell r="E979" t="str">
            <v>X</v>
          </cell>
          <cell r="G979" t="str">
            <v>X</v>
          </cell>
          <cell r="K979" t="str">
            <v>X</v>
          </cell>
        </row>
        <row r="980">
          <cell r="A980" t="str">
            <v>Owen</v>
          </cell>
          <cell r="C980" t="str">
            <v>https://www.tiktok.com/@idahorepublican/video/7461107807119609118</v>
          </cell>
          <cell r="E980" t="str">
            <v>X</v>
          </cell>
          <cell r="G980" t="str">
            <v>X</v>
          </cell>
          <cell r="K980" t="str">
            <v>X</v>
          </cell>
        </row>
        <row r="981">
          <cell r="A981" t="str">
            <v>Owen</v>
          </cell>
          <cell r="C981" t="str">
            <v>https://www.tiktok.com/@pajinelpadroni/video/7466836101307583766</v>
          </cell>
          <cell r="F981" t="str">
            <v>X</v>
          </cell>
          <cell r="G981" t="str">
            <v>X</v>
          </cell>
          <cell r="L981" t="str">
            <v>X</v>
          </cell>
        </row>
        <row r="982">
          <cell r="A982" t="str">
            <v>Owen</v>
          </cell>
          <cell r="C982" t="str">
            <v>https://www.tiktok.com/@calibrad4/video/7476219755372891414</v>
          </cell>
          <cell r="D982" t="str">
            <v>X</v>
          </cell>
          <cell r="G982" t="str">
            <v>X</v>
          </cell>
          <cell r="L982" t="str">
            <v>X</v>
          </cell>
        </row>
        <row r="983">
          <cell r="A983" t="str">
            <v>Owen</v>
          </cell>
          <cell r="C983" t="str">
            <v>https://www.tiktok.com/@bensonischen/video/7466948511091707167</v>
          </cell>
          <cell r="D983" t="str">
            <v>X</v>
          </cell>
          <cell r="G983" t="str">
            <v>X</v>
          </cell>
          <cell r="L983" t="str">
            <v>X</v>
          </cell>
        </row>
        <row r="984">
          <cell r="A984" t="str">
            <v>Owen</v>
          </cell>
          <cell r="C984" t="str">
            <v>https://www.tiktok.com/@massatotalclips/video/7466973071082147077</v>
          </cell>
          <cell r="D984" t="str">
            <v>X</v>
          </cell>
          <cell r="G984" t="str">
            <v>X</v>
          </cell>
          <cell r="K984" t="str">
            <v>X</v>
          </cell>
        </row>
        <row r="985">
          <cell r="A985" t="str">
            <v>Owen</v>
          </cell>
          <cell r="C985" t="str">
            <v>https://www.tiktok.com/@taylormadefitness2024/video/7477361734244633887</v>
          </cell>
          <cell r="F985" t="str">
            <v>X</v>
          </cell>
          <cell r="G985" t="str">
            <v>X</v>
          </cell>
          <cell r="L985" t="str">
            <v>X</v>
          </cell>
        </row>
        <row r="986">
          <cell r="A986" t="str">
            <v>Owen</v>
          </cell>
          <cell r="C986" t="str">
            <v>https://www.tiktok.com/@chelseaaleaa1/video/7460664218577095969</v>
          </cell>
          <cell r="E986" t="str">
            <v>X</v>
          </cell>
          <cell r="G986" t="str">
            <v>X</v>
          </cell>
          <cell r="L986" t="str">
            <v>X</v>
          </cell>
        </row>
        <row r="987">
          <cell r="A987" t="str">
            <v>Owen</v>
          </cell>
          <cell r="C987" t="str">
            <v>https://www.tiktok.com/@the_chris_hui/video/7462743417987058990</v>
          </cell>
          <cell r="E987" t="str">
            <v>X</v>
          </cell>
          <cell r="G987" t="str">
            <v>X</v>
          </cell>
          <cell r="K987" t="str">
            <v>X</v>
          </cell>
        </row>
        <row r="988">
          <cell r="A988" t="str">
            <v>Owen</v>
          </cell>
          <cell r="C988" t="str">
            <v>https://www.tiktok.com/@korenmarquez/video/7486894210394770731</v>
          </cell>
          <cell r="D988" t="str">
            <v>X</v>
          </cell>
          <cell r="G988" t="str">
            <v>X</v>
          </cell>
          <cell r="K988" t="str">
            <v>X</v>
          </cell>
        </row>
        <row r="989">
          <cell r="A989" t="str">
            <v>Owen</v>
          </cell>
          <cell r="C989" t="str">
            <v>https://www.tiktok.com/@elitefitnesssports/video/7461223993958501678</v>
          </cell>
          <cell r="F989" t="str">
            <v>X</v>
          </cell>
          <cell r="I989" t="str">
            <v>X</v>
          </cell>
          <cell r="K989" t="str">
            <v>X</v>
          </cell>
        </row>
        <row r="990">
          <cell r="A990" t="str">
            <v>Owen</v>
          </cell>
          <cell r="C990" t="str">
            <v>https://www.tiktok.com/@dilshad.sport80/video/7466823756820827400</v>
          </cell>
          <cell r="D990" t="str">
            <v>X</v>
          </cell>
          <cell r="G990" t="str">
            <v>X</v>
          </cell>
          <cell r="L990" t="str">
            <v>X</v>
          </cell>
        </row>
        <row r="991">
          <cell r="A991" t="str">
            <v>Owen</v>
          </cell>
          <cell r="C991" t="str">
            <v>https://www.tiktok.com/@monaliciouz_27/video/7466949633609157894</v>
          </cell>
          <cell r="D991" t="str">
            <v>X</v>
          </cell>
          <cell r="G991" t="str">
            <v>X</v>
          </cell>
          <cell r="L991" t="str">
            <v>X</v>
          </cell>
        </row>
        <row r="992">
          <cell r="A992" t="str">
            <v>Owen</v>
          </cell>
          <cell r="C992" t="str">
            <v>https://www.tiktok.com/@fitnesswithvenessa/video/7478400736263458090</v>
          </cell>
          <cell r="D992" t="str">
            <v>X</v>
          </cell>
          <cell r="G992" t="str">
            <v>X</v>
          </cell>
          <cell r="L992" t="str">
            <v>X</v>
          </cell>
        </row>
        <row r="993">
          <cell r="A993" t="str">
            <v>Owen</v>
          </cell>
          <cell r="C993" t="str">
            <v>https://www.tiktok.com/@ailexiahbelle/video/7466803319093103904</v>
          </cell>
          <cell r="D993" t="str">
            <v>X</v>
          </cell>
          <cell r="G993" t="str">
            <v>X</v>
          </cell>
          <cell r="L993" t="str">
            <v>X</v>
          </cell>
        </row>
        <row r="994">
          <cell r="A994" t="str">
            <v>Owen</v>
          </cell>
          <cell r="C994" t="str">
            <v>https://www.tiktok.com/@its_mama_dill/video/7466822186444049706</v>
          </cell>
          <cell r="F994" t="str">
            <v>X</v>
          </cell>
          <cell r="G994" t="str">
            <v>X</v>
          </cell>
          <cell r="L994" t="str">
            <v>X</v>
          </cell>
        </row>
        <row r="995">
          <cell r="A995" t="str">
            <v>Owen</v>
          </cell>
          <cell r="C995" t="str">
            <v>https://www.tiktok.com/@msladybelle/video/7472756999923715374</v>
          </cell>
          <cell r="F995" t="str">
            <v>X</v>
          </cell>
          <cell r="G995" t="str">
            <v>X</v>
          </cell>
          <cell r="L995" t="str">
            <v>X</v>
          </cell>
        </row>
        <row r="996">
          <cell r="A996" t="str">
            <v>Owen</v>
          </cell>
          <cell r="C996" t="str">
            <v>https://www.tiktok.com/@arnaldooc/video/7466801478301158661</v>
          </cell>
          <cell r="D996" t="str">
            <v>X</v>
          </cell>
          <cell r="G996" t="str">
            <v>X</v>
          </cell>
          <cell r="L996" t="str">
            <v>X</v>
          </cell>
        </row>
        <row r="997">
          <cell r="A997" t="str">
            <v>Owen</v>
          </cell>
          <cell r="C997" t="str">
            <v>https://www.tiktok.com/@_frankb_/video/7466961137540664582</v>
          </cell>
          <cell r="D997" t="str">
            <v>X</v>
          </cell>
          <cell r="G997" t="str">
            <v>X</v>
          </cell>
          <cell r="L997" t="str">
            <v>X</v>
          </cell>
        </row>
        <row r="998">
          <cell r="A998" t="str">
            <v>Owen</v>
          </cell>
          <cell r="C998" t="str">
            <v>https://www.tiktok.com/@wafel5800/video/7466953037345574161</v>
          </cell>
          <cell r="F998" t="str">
            <v>X</v>
          </cell>
          <cell r="G998" t="str">
            <v>X</v>
          </cell>
          <cell r="L998" t="str">
            <v>X</v>
          </cell>
        </row>
        <row r="999">
          <cell r="A999" t="str">
            <v>Owen</v>
          </cell>
          <cell r="C999" t="str">
            <v>https://www.tiktok.com/@justmusclepower_fitness/video/7477170800664022314</v>
          </cell>
          <cell r="F999" t="str">
            <v>X</v>
          </cell>
          <cell r="G999" t="str">
            <v>X</v>
          </cell>
          <cell r="L999" t="str">
            <v>X</v>
          </cell>
        </row>
        <row r="1000">
          <cell r="A1000" t="str">
            <v>Owen</v>
          </cell>
          <cell r="C1000" t="str">
            <v>https://www.tiktok.com/@2.weeks.fat.burne/video/7460337562842942725</v>
          </cell>
          <cell r="E1000" t="str">
            <v>X</v>
          </cell>
          <cell r="G1000" t="str">
            <v>X</v>
          </cell>
          <cell r="M1000" t="str">
            <v>X</v>
          </cell>
        </row>
        <row r="1001">
          <cell r="A1001" t="str">
            <v>Owen</v>
          </cell>
          <cell r="C1001" t="str">
            <v>https://www.tiktok.com/@theirishdonny/video/7466938602405104929</v>
          </cell>
          <cell r="E1001" t="str">
            <v>X</v>
          </cell>
          <cell r="G1001" t="str">
            <v>X</v>
          </cell>
          <cell r="L1001" t="str">
            <v>X</v>
          </cell>
        </row>
        <row r="1002">
          <cell r="A1002" t="str">
            <v>Owen</v>
          </cell>
          <cell r="C1002" t="str">
            <v>https://www.tiktok.com/@arunmeche5544/video/7472993548166647047</v>
          </cell>
          <cell r="D1002" t="str">
            <v>X</v>
          </cell>
          <cell r="G1002" t="str">
            <v>X</v>
          </cell>
          <cell r="L1002" t="str">
            <v>X</v>
          </cell>
        </row>
        <row r="1003">
          <cell r="A1003" t="str">
            <v>Raihana</v>
          </cell>
          <cell r="C1003" t="str">
            <v>https://www.tiktok.com/@calmcomfortwellness/video/7475351516811906311</v>
          </cell>
          <cell r="D1003" t="str">
            <v> </v>
          </cell>
          <cell r="E1003" t="str">
            <v> </v>
          </cell>
          <cell r="F1003" t="str">
            <v>X</v>
          </cell>
          <cell r="G1003" t="str">
            <v>X</v>
          </cell>
          <cell r="H1003" t="str">
            <v> </v>
          </cell>
          <cell r="I1003" t="str">
            <v> </v>
          </cell>
          <cell r="M1003" t="str">
            <v>X</v>
          </cell>
        </row>
        <row r="1004">
          <cell r="A1004" t="str">
            <v>Raihana</v>
          </cell>
          <cell r="C1004" t="str">
            <v xml:space="preserve">https://www.tiktok.com/@chrissielouiselabanowsk1/video/7472680401203465474 </v>
          </cell>
          <cell r="D1004" t="str">
            <v> X</v>
          </cell>
          <cell r="E1004" t="str">
            <v> </v>
          </cell>
          <cell r="F1004" t="str">
            <v> </v>
          </cell>
          <cell r="G1004" t="str">
            <v> </v>
          </cell>
          <cell r="H1004" t="str">
            <v>X</v>
          </cell>
          <cell r="I1004" t="str">
            <v> </v>
          </cell>
          <cell r="L1004" t="str">
            <v>X</v>
          </cell>
        </row>
        <row r="1005">
          <cell r="A1005" t="str">
            <v>Raihana</v>
          </cell>
          <cell r="C1005" t="str">
            <v xml:space="preserve">https://www.tiktok.com/@tiktalker89/video/7471367485040626987 </v>
          </cell>
          <cell r="D1005" t="str">
            <v> X</v>
          </cell>
          <cell r="E1005" t="str">
            <v> </v>
          </cell>
          <cell r="F1005" t="str">
            <v> </v>
          </cell>
          <cell r="G1005" t="str">
            <v> </v>
          </cell>
          <cell r="H1005" t="str">
            <v> X</v>
          </cell>
          <cell r="I1005" t="str">
            <v> </v>
          </cell>
          <cell r="L1005" t="str">
            <v>X</v>
          </cell>
        </row>
        <row r="1006">
          <cell r="A1006" t="str">
            <v>Raihana</v>
          </cell>
          <cell r="C1006" t="str">
            <v>https://www.tiktok.com/@yanellymartinezz/video/7471113962302721326</v>
          </cell>
          <cell r="D1006" t="str">
            <v> X</v>
          </cell>
          <cell r="E1006" t="str">
            <v> </v>
          </cell>
          <cell r="F1006" t="str">
            <v> </v>
          </cell>
          <cell r="G1006" t="str">
            <v> X</v>
          </cell>
          <cell r="H1006" t="str">
            <v> </v>
          </cell>
          <cell r="I1006" t="str">
            <v> </v>
          </cell>
          <cell r="L1006" t="str">
            <v>X</v>
          </cell>
        </row>
        <row r="1007">
          <cell r="A1007" t="str">
            <v>Raihana</v>
          </cell>
          <cell r="C1007" t="str">
            <v>https://www.tiktok.com/@sonnenkindstrahlen/video/7475300870297783554</v>
          </cell>
          <cell r="D1007" t="str">
            <v> </v>
          </cell>
          <cell r="E1007" t="str">
            <v> </v>
          </cell>
          <cell r="F1007" t="str">
            <v> X</v>
          </cell>
          <cell r="G1007" t="str">
            <v> X</v>
          </cell>
          <cell r="H1007" t="str">
            <v> </v>
          </cell>
          <cell r="I1007" t="str">
            <v> </v>
          </cell>
          <cell r="M1007" t="str">
            <v>X</v>
          </cell>
        </row>
        <row r="1008">
          <cell r="A1008" t="str">
            <v>Raihana</v>
          </cell>
          <cell r="C1008" t="str">
            <v>https://www.tiktok.com/@jessec561/video/7466623722607217951</v>
          </cell>
          <cell r="D1008" t="str">
            <v> </v>
          </cell>
          <cell r="E1008" t="str">
            <v> X</v>
          </cell>
          <cell r="F1008" t="str">
            <v> </v>
          </cell>
          <cell r="G1008" t="str">
            <v> X</v>
          </cell>
          <cell r="H1008" t="str">
            <v> </v>
          </cell>
          <cell r="I1008" t="str">
            <v> </v>
          </cell>
          <cell r="L1008" t="str">
            <v>X</v>
          </cell>
        </row>
        <row r="1009">
          <cell r="A1009" t="str">
            <v>Raihana</v>
          </cell>
          <cell r="C1009" t="str">
            <v>https://www.tiktok.com/@easyonlinemarketing/video/7471192086511930630</v>
          </cell>
          <cell r="D1009" t="str">
            <v> </v>
          </cell>
          <cell r="E1009" t="str">
            <v> </v>
          </cell>
          <cell r="F1009" t="str">
            <v> X</v>
          </cell>
          <cell r="G1009" t="str">
            <v> </v>
          </cell>
          <cell r="H1009" t="str">
            <v> X</v>
          </cell>
          <cell r="I1009" t="str">
            <v> </v>
          </cell>
          <cell r="L1009" t="str">
            <v>X</v>
          </cell>
        </row>
        <row r="1010">
          <cell r="A1010" t="str">
            <v>Raihana</v>
          </cell>
          <cell r="C1010" t="str">
            <v>https://www.tiktok.com/@mcnificientmedspa/video/7460622318243433758</v>
          </cell>
          <cell r="D1010" t="str">
            <v> </v>
          </cell>
          <cell r="E1010" t="str">
            <v> </v>
          </cell>
          <cell r="F1010" t="str">
            <v> X</v>
          </cell>
          <cell r="G1010" t="str">
            <v> </v>
          </cell>
          <cell r="H1010" t="str">
            <v> X</v>
          </cell>
          <cell r="I1010" t="str">
            <v> </v>
          </cell>
          <cell r="L1010" t="str">
            <v>X</v>
          </cell>
        </row>
        <row r="1011">
          <cell r="A1011" t="str">
            <v>Raihana</v>
          </cell>
          <cell r="C1011" t="str">
            <v>https://www.tiktok.com/@sandyybyrd/video/7475507301286169887</v>
          </cell>
          <cell r="D1011" t="str">
            <v> X</v>
          </cell>
          <cell r="E1011" t="str">
            <v> </v>
          </cell>
          <cell r="F1011" t="str">
            <v> </v>
          </cell>
          <cell r="G1011" t="str">
            <v> </v>
          </cell>
          <cell r="H1011" t="str">
            <v> X</v>
          </cell>
          <cell r="I1011" t="str">
            <v> </v>
          </cell>
          <cell r="L1011" t="str">
            <v>X</v>
          </cell>
        </row>
        <row r="1012">
          <cell r="A1012" t="str">
            <v>Raihana</v>
          </cell>
          <cell r="C1012" t="str">
            <v>https://www.tiktok.com/@leeanne7582/video/7477131813828218134</v>
          </cell>
          <cell r="D1012" t="str">
            <v> X</v>
          </cell>
          <cell r="E1012" t="str">
            <v> </v>
          </cell>
          <cell r="F1012" t="str">
            <v> </v>
          </cell>
          <cell r="G1012" t="str">
            <v> X</v>
          </cell>
          <cell r="H1012" t="str">
            <v> </v>
          </cell>
          <cell r="I1012" t="str">
            <v> </v>
          </cell>
          <cell r="L1012" t="str">
            <v>X</v>
          </cell>
        </row>
        <row r="1013">
          <cell r="A1013" t="str">
            <v>Raihana</v>
          </cell>
          <cell r="C1013" t="str">
            <v>https://www.tiktok.com/@essamrs/video/7461121474036894981</v>
          </cell>
          <cell r="D1013" t="str">
            <v> X</v>
          </cell>
          <cell r="E1013" t="str">
            <v> </v>
          </cell>
          <cell r="F1013" t="str">
            <v> </v>
          </cell>
          <cell r="G1013" t="str">
            <v>X</v>
          </cell>
          <cell r="I1013" t="str">
            <v> </v>
          </cell>
          <cell r="M1013" t="str">
            <v>X</v>
          </cell>
        </row>
        <row r="1014">
          <cell r="A1014" t="str">
            <v>Raihana</v>
          </cell>
          <cell r="C1014" t="str">
            <v>https://www.tiktok.com/@boyslove.nikki/video/7466944335695858990</v>
          </cell>
          <cell r="D1014" t="str">
            <v> </v>
          </cell>
          <cell r="E1014" t="str">
            <v> </v>
          </cell>
          <cell r="F1014" t="str">
            <v>X</v>
          </cell>
          <cell r="G1014" t="str">
            <v>X</v>
          </cell>
          <cell r="H1014" t="str">
            <v> </v>
          </cell>
          <cell r="I1014" t="str">
            <v> </v>
          </cell>
          <cell r="M1014" t="str">
            <v>X</v>
          </cell>
        </row>
        <row r="1015">
          <cell r="A1015" t="str">
            <v>Raihana</v>
          </cell>
          <cell r="C1015" t="str">
            <v>https://www.tiktok.com/@yateswwall/video/7466933989572349215</v>
          </cell>
          <cell r="D1015" t="str">
            <v> </v>
          </cell>
          <cell r="E1015" t="str">
            <v> </v>
          </cell>
          <cell r="F1015" t="str">
            <v> X</v>
          </cell>
          <cell r="G1015" t="str">
            <v> X</v>
          </cell>
          <cell r="H1015" t="str">
            <v> </v>
          </cell>
          <cell r="I1015" t="str">
            <v> </v>
          </cell>
          <cell r="K1015" t="str">
            <v>X</v>
          </cell>
        </row>
        <row r="1016">
          <cell r="A1016" t="str">
            <v>Raihana</v>
          </cell>
          <cell r="C1016" t="str">
            <v>https://www.tiktok.com/@richdollaz_1/video/7456505851038190879</v>
          </cell>
          <cell r="D1016" t="str">
            <v> </v>
          </cell>
          <cell r="E1016" t="str">
            <v> </v>
          </cell>
          <cell r="F1016" t="str">
            <v> X</v>
          </cell>
          <cell r="G1016" t="str">
            <v> </v>
          </cell>
          <cell r="H1016" t="str">
            <v> X</v>
          </cell>
          <cell r="I1016" t="str">
            <v> </v>
          </cell>
          <cell r="L1016" t="str">
            <v>X</v>
          </cell>
        </row>
        <row r="1017">
          <cell r="A1017" t="str">
            <v>Raihana</v>
          </cell>
          <cell r="C1017" t="str">
            <v>https://www.tiktok.com/@rylur.lb/video/7470247383763373320</v>
          </cell>
          <cell r="D1017" t="str">
            <v> </v>
          </cell>
          <cell r="E1017" t="str">
            <v> </v>
          </cell>
          <cell r="F1017" t="str">
            <v> X</v>
          </cell>
          <cell r="G1017" t="str">
            <v> X</v>
          </cell>
          <cell r="H1017" t="str">
            <v> </v>
          </cell>
          <cell r="I1017" t="str">
            <v> </v>
          </cell>
          <cell r="M1017" t="str">
            <v>X</v>
          </cell>
        </row>
        <row r="1018">
          <cell r="A1018" t="str">
            <v>Raihana</v>
          </cell>
          <cell r="C1018" t="str">
            <v>https://www.tiktok.com/@thedealhacker/video/7478023454210411822</v>
          </cell>
          <cell r="D1018" t="str">
            <v> X</v>
          </cell>
          <cell r="E1018" t="str">
            <v> </v>
          </cell>
          <cell r="F1018" t="str">
            <v> </v>
          </cell>
          <cell r="G1018" t="str">
            <v> X</v>
          </cell>
          <cell r="H1018" t="str">
            <v> </v>
          </cell>
          <cell r="I1018" t="str">
            <v> </v>
          </cell>
          <cell r="M1018" t="str">
            <v>X</v>
          </cell>
        </row>
        <row r="1019">
          <cell r="A1019" t="str">
            <v>Raihana</v>
          </cell>
          <cell r="C1019" t="str">
            <v>https://www.tiktok.com/@the_chili_queen/video/7478248437859798294</v>
          </cell>
          <cell r="D1019" t="str">
            <v> X</v>
          </cell>
          <cell r="E1019" t="str">
            <v> </v>
          </cell>
          <cell r="F1019" t="str">
            <v> </v>
          </cell>
          <cell r="G1019" t="str">
            <v>X</v>
          </cell>
          <cell r="H1019" t="str">
            <v> </v>
          </cell>
          <cell r="I1019" t="str">
            <v> </v>
          </cell>
          <cell r="K1019" t="str">
            <v>X</v>
          </cell>
        </row>
        <row r="1020">
          <cell r="A1020" t="str">
            <v>Raihana</v>
          </cell>
          <cell r="C1020" t="str">
            <v>https://www.tiktok.com/@timedasestrelas/video/7460632408463772934</v>
          </cell>
          <cell r="D1020" t="str">
            <v> X</v>
          </cell>
          <cell r="E1020" t="str">
            <v> </v>
          </cell>
          <cell r="F1020" t="str">
            <v> </v>
          </cell>
          <cell r="G1020" t="str">
            <v> X</v>
          </cell>
          <cell r="H1020" t="str">
            <v> </v>
          </cell>
          <cell r="I1020" t="str">
            <v> </v>
          </cell>
          <cell r="J1020" t="str">
            <v>X</v>
          </cell>
        </row>
        <row r="1021">
          <cell r="A1021" t="str">
            <v>Raihana</v>
          </cell>
          <cell r="C1021" t="str">
            <v>https://www.tiktok.com/@gym_gym_gym_7/video/7472897185990872326</v>
          </cell>
          <cell r="D1021" t="str">
            <v> </v>
          </cell>
          <cell r="E1021" t="str">
            <v>X</v>
          </cell>
          <cell r="F1021" t="str">
            <v> </v>
          </cell>
          <cell r="G1021" t="str">
            <v> </v>
          </cell>
          <cell r="H1021" t="str">
            <v> </v>
          </cell>
          <cell r="I1021" t="str">
            <v> X</v>
          </cell>
          <cell r="M1021" t="str">
            <v>X</v>
          </cell>
        </row>
        <row r="1022">
          <cell r="A1022" t="str">
            <v>Raihana</v>
          </cell>
          <cell r="C1022" t="str">
            <v>https://www.tiktok.com/@unlockedmic/video/7472587964569488686</v>
          </cell>
          <cell r="D1022" t="str">
            <v> </v>
          </cell>
          <cell r="E1022" t="str">
            <v> </v>
          </cell>
          <cell r="F1022" t="str">
            <v>X</v>
          </cell>
          <cell r="G1022" t="str">
            <v>X</v>
          </cell>
          <cell r="H1022" t="str">
            <v> </v>
          </cell>
          <cell r="I1022" t="str">
            <v> </v>
          </cell>
          <cell r="K1022" t="str">
            <v>X</v>
          </cell>
        </row>
        <row r="1023">
          <cell r="A1023" t="str">
            <v>Raihana</v>
          </cell>
          <cell r="C1023" t="str">
            <v>https://www.tiktok.com/@365wellness/video/7477776931849620744</v>
          </cell>
          <cell r="D1023" t="str">
            <v> X</v>
          </cell>
          <cell r="E1023" t="str">
            <v> </v>
          </cell>
          <cell r="F1023" t="str">
            <v> </v>
          </cell>
          <cell r="G1023" t="str">
            <v> </v>
          </cell>
          <cell r="H1023" t="str">
            <v> X</v>
          </cell>
          <cell r="I1023" t="str">
            <v> </v>
          </cell>
          <cell r="J1023" t="str">
            <v>X</v>
          </cell>
        </row>
        <row r="1024">
          <cell r="A1024" t="str">
            <v>Raihana</v>
          </cell>
          <cell r="C1024" t="str">
            <v>https://www.tiktok.com/@purepharmas_/video/7475494197655522565</v>
          </cell>
          <cell r="D1024" t="str">
            <v>X</v>
          </cell>
          <cell r="E1024" t="str">
            <v> </v>
          </cell>
          <cell r="F1024" t="str">
            <v> </v>
          </cell>
          <cell r="G1024" t="str">
            <v> </v>
          </cell>
          <cell r="H1024" t="str">
            <v>X</v>
          </cell>
          <cell r="I1024" t="str">
            <v> </v>
          </cell>
          <cell r="M1024" t="str">
            <v>X</v>
          </cell>
        </row>
        <row r="1025">
          <cell r="A1025" t="str">
            <v>Raihana</v>
          </cell>
          <cell r="C1025" t="str">
            <v>https://www.tiktok.com/@repetitin.every.day/video/7472800236407196959</v>
          </cell>
          <cell r="D1025" t="str">
            <v> </v>
          </cell>
          <cell r="E1025" t="str">
            <v> </v>
          </cell>
          <cell r="F1025" t="str">
            <v>X</v>
          </cell>
          <cell r="G1025" t="str">
            <v>X</v>
          </cell>
          <cell r="H1025" t="str">
            <v> </v>
          </cell>
          <cell r="I1025" t="str">
            <v> </v>
          </cell>
          <cell r="K1025" t="str">
            <v>X</v>
          </cell>
        </row>
        <row r="1026">
          <cell r="A1026" t="str">
            <v>Raihana</v>
          </cell>
          <cell r="C1026" t="str">
            <v>https://www.tiktok.com/@chelsealabadini/video/7473112891722452246</v>
          </cell>
          <cell r="D1026" t="str">
            <v> </v>
          </cell>
          <cell r="E1026" t="str">
            <v> </v>
          </cell>
          <cell r="F1026" t="str">
            <v> X</v>
          </cell>
          <cell r="G1026" t="str">
            <v>X</v>
          </cell>
          <cell r="H1026" t="str">
            <v> </v>
          </cell>
          <cell r="I1026" t="str">
            <v> </v>
          </cell>
          <cell r="K1026" t="str">
            <v>X</v>
          </cell>
        </row>
        <row r="1027">
          <cell r="A1027" t="str">
            <v>Raihana</v>
          </cell>
          <cell r="C1027" t="str">
            <v>https://www.tiktok.com/@talkwithella/video/7460119397542235397</v>
          </cell>
          <cell r="D1027" t="str">
            <v> </v>
          </cell>
          <cell r="E1027" t="str">
            <v> </v>
          </cell>
          <cell r="F1027" t="str">
            <v> X</v>
          </cell>
          <cell r="G1027" t="str">
            <v> X</v>
          </cell>
          <cell r="H1027" t="str">
            <v> </v>
          </cell>
          <cell r="I1027" t="str">
            <v> </v>
          </cell>
          <cell r="J1027" t="str">
            <v>X</v>
          </cell>
        </row>
        <row r="1028">
          <cell r="A1028" t="str">
            <v>Raihana</v>
          </cell>
          <cell r="C1028" t="str">
            <v>https://www.tiktok.com/@gingy306/video/7471281221243342126</v>
          </cell>
          <cell r="D1028" t="str">
            <v>X</v>
          </cell>
          <cell r="E1028" t="str">
            <v> </v>
          </cell>
          <cell r="F1028" t="str">
            <v> </v>
          </cell>
          <cell r="G1028" t="str">
            <v>X</v>
          </cell>
          <cell r="H1028" t="str">
            <v> </v>
          </cell>
          <cell r="I1028" t="str">
            <v> </v>
          </cell>
          <cell r="L1028" t="str">
            <v>X</v>
          </cell>
        </row>
        <row r="1029">
          <cell r="A1029" t="str">
            <v>Raihana</v>
          </cell>
          <cell r="C1029" t="str">
            <v>https://www.tiktok.com/@x8ups/video/7478029699424193815</v>
          </cell>
          <cell r="D1029" t="str">
            <v>X</v>
          </cell>
          <cell r="E1029" t="str">
            <v> </v>
          </cell>
          <cell r="F1029" t="str">
            <v> </v>
          </cell>
          <cell r="G1029" t="str">
            <v>X</v>
          </cell>
          <cell r="H1029" t="str">
            <v> </v>
          </cell>
          <cell r="I1029" t="str">
            <v> </v>
          </cell>
          <cell r="M1029" t="str">
            <v>X</v>
          </cell>
        </row>
        <row r="1030">
          <cell r="A1030" t="str">
            <v>Raihana</v>
          </cell>
          <cell r="C1030" t="str">
            <v>https://www.tiktok.com/@ortal_harosh/video/7475442530109115655</v>
          </cell>
          <cell r="E1030" t="str">
            <v> </v>
          </cell>
          <cell r="F1030" t="str">
            <v>X</v>
          </cell>
          <cell r="G1030" t="str">
            <v>X</v>
          </cell>
          <cell r="H1030" t="str">
            <v> </v>
          </cell>
          <cell r="I1030" t="str">
            <v> </v>
          </cell>
          <cell r="L1030" t="str">
            <v>X</v>
          </cell>
        </row>
        <row r="1031">
          <cell r="A1031" t="str">
            <v>Raihana</v>
          </cell>
          <cell r="C1031" t="str">
            <v>https://www.tiktok.com/@baby.esthetician/video/7477758488987307294</v>
          </cell>
          <cell r="D1031" t="str">
            <v>X</v>
          </cell>
          <cell r="E1031" t="str">
            <v> </v>
          </cell>
          <cell r="G1031" t="str">
            <v>X</v>
          </cell>
          <cell r="H1031" t="str">
            <v> </v>
          </cell>
          <cell r="I1031" t="str">
            <v> </v>
          </cell>
          <cell r="K1031" t="str">
            <v>X</v>
          </cell>
        </row>
        <row r="1032">
          <cell r="A1032" t="str">
            <v>Raihana</v>
          </cell>
          <cell r="C1032" t="str">
            <v>https://www.tiktok.com/@self_improvement_4_u/video/7472770531700264214</v>
          </cell>
          <cell r="D1032" t="str">
            <v>X</v>
          </cell>
          <cell r="E1032" t="str">
            <v> </v>
          </cell>
          <cell r="F1032" t="str">
            <v> </v>
          </cell>
          <cell r="G1032" t="str">
            <v>X</v>
          </cell>
          <cell r="H1032" t="str">
            <v> </v>
          </cell>
          <cell r="I1032" t="str">
            <v> </v>
          </cell>
          <cell r="K1032" t="str">
            <v>X</v>
          </cell>
        </row>
        <row r="1033">
          <cell r="A1033" t="str">
            <v>Raihana</v>
          </cell>
          <cell r="C1033" t="str">
            <v>https://www.tiktok.com/@keknu777/video/7464775945677819178</v>
          </cell>
          <cell r="D1033" t="str">
            <v>X</v>
          </cell>
          <cell r="E1033" t="str">
            <v> </v>
          </cell>
          <cell r="F1033" t="str">
            <v> </v>
          </cell>
          <cell r="G1033" t="str">
            <v> </v>
          </cell>
          <cell r="H1033" t="str">
            <v>X</v>
          </cell>
          <cell r="I1033" t="str">
            <v> </v>
          </cell>
          <cell r="J1033" t="str">
            <v>X</v>
          </cell>
        </row>
        <row r="1034">
          <cell r="A1034" t="str">
            <v>Raihana</v>
          </cell>
          <cell r="C1034" t="str">
            <v>https://www.tiktok.com/@christinewelge/video/7480566300612447534</v>
          </cell>
          <cell r="D1034" t="str">
            <v> X</v>
          </cell>
          <cell r="E1034" t="str">
            <v> </v>
          </cell>
          <cell r="F1034" t="str">
            <v> </v>
          </cell>
          <cell r="G1034" t="str">
            <v> X</v>
          </cell>
          <cell r="H1034" t="str">
            <v> </v>
          </cell>
          <cell r="I1034" t="str">
            <v> </v>
          </cell>
          <cell r="J1034" t="str">
            <v>X</v>
          </cell>
        </row>
        <row r="1035">
          <cell r="A1035" t="str">
            <v>Raihana</v>
          </cell>
          <cell r="C1035" t="str">
            <v>https://www.tiktok.com/@gaviriveraa/video/7480384298323823915</v>
          </cell>
          <cell r="D1035" t="str">
            <v>X</v>
          </cell>
          <cell r="E1035" t="str">
            <v> </v>
          </cell>
          <cell r="F1035" t="str">
            <v> </v>
          </cell>
          <cell r="G1035" t="str">
            <v> </v>
          </cell>
          <cell r="H1035" t="str">
            <v>X</v>
          </cell>
          <cell r="I1035" t="str">
            <v> </v>
          </cell>
          <cell r="K1035" t="str">
            <v>X</v>
          </cell>
        </row>
        <row r="1036">
          <cell r="A1036" t="str">
            <v>Raihana</v>
          </cell>
          <cell r="C1036" t="str">
            <v>https://www.tiktok.com/@ileactive.en/video/7475443696645786888</v>
          </cell>
          <cell r="D1036" t="str">
            <v> </v>
          </cell>
          <cell r="E1036" t="str">
            <v> </v>
          </cell>
          <cell r="F1036" t="str">
            <v>X</v>
          </cell>
          <cell r="G1036" t="str">
            <v>X</v>
          </cell>
          <cell r="H1036" t="str">
            <v> </v>
          </cell>
          <cell r="I1036" t="str">
            <v> </v>
          </cell>
          <cell r="M1036" t="str">
            <v>X</v>
          </cell>
        </row>
        <row r="1037">
          <cell r="A1037" t="str">
            <v>Raihana</v>
          </cell>
          <cell r="C1037" t="str">
            <v>https://www.tiktok.com/@beatboxingfitness/video/7471059813561060650</v>
          </cell>
          <cell r="D1037" t="str">
            <v>X</v>
          </cell>
          <cell r="E1037" t="str">
            <v> </v>
          </cell>
          <cell r="F1037" t="str">
            <v> </v>
          </cell>
          <cell r="G1037" t="str">
            <v>X</v>
          </cell>
          <cell r="H1037" t="str">
            <v> </v>
          </cell>
          <cell r="I1037" t="str">
            <v> </v>
          </cell>
          <cell r="M1037" t="str">
            <v>X</v>
          </cell>
        </row>
        <row r="1038">
          <cell r="A1038" t="str">
            <v>Raihana</v>
          </cell>
          <cell r="C1038" t="str">
            <v>https://www.tiktok.com/@miranwmxa2u/video/7475476859741048110</v>
          </cell>
          <cell r="D1038" t="str">
            <v> </v>
          </cell>
          <cell r="E1038" t="str">
            <v> </v>
          </cell>
          <cell r="F1038" t="str">
            <v> X</v>
          </cell>
          <cell r="G1038" t="str">
            <v> </v>
          </cell>
          <cell r="H1038" t="str">
            <v> X</v>
          </cell>
          <cell r="I1038" t="str">
            <v> </v>
          </cell>
          <cell r="J1038" t="str">
            <v>X</v>
          </cell>
        </row>
        <row r="1039">
          <cell r="A1039" t="str">
            <v>Raihana</v>
          </cell>
          <cell r="C1039" t="str">
            <v>https://www.tiktok.com/@jacobs2309/video/7477285832303414583</v>
          </cell>
          <cell r="D1039" t="str">
            <v> </v>
          </cell>
          <cell r="E1039" t="str">
            <v> </v>
          </cell>
          <cell r="F1039" t="str">
            <v> X</v>
          </cell>
          <cell r="G1039" t="str">
            <v> X</v>
          </cell>
          <cell r="H1039" t="str">
            <v> </v>
          </cell>
          <cell r="I1039" t="str">
            <v> </v>
          </cell>
          <cell r="J1039" t="str">
            <v>X</v>
          </cell>
        </row>
        <row r="1040">
          <cell r="A1040" t="str">
            <v>Raihana</v>
          </cell>
          <cell r="C1040" t="str">
            <v>https://www.tiktok.com/@jazzelarielreyes/video/7460396940530912542</v>
          </cell>
          <cell r="D1040" t="str">
            <v> X</v>
          </cell>
          <cell r="E1040" t="str">
            <v> </v>
          </cell>
          <cell r="F1040" t="str">
            <v> </v>
          </cell>
          <cell r="G1040" t="str">
            <v> X</v>
          </cell>
          <cell r="H1040" t="str">
            <v> </v>
          </cell>
          <cell r="I1040" t="str">
            <v> </v>
          </cell>
          <cell r="L1040" t="str">
            <v>X</v>
          </cell>
        </row>
        <row r="1041">
          <cell r="A1041" t="str">
            <v>Raihana</v>
          </cell>
          <cell r="C1041" t="str">
            <v>https://www.tiktok.com/@cleannutra/video/7477998760979778862</v>
          </cell>
          <cell r="D1041" t="str">
            <v> </v>
          </cell>
          <cell r="E1041" t="str">
            <v> </v>
          </cell>
          <cell r="F1041" t="str">
            <v>X</v>
          </cell>
          <cell r="G1041" t="str">
            <v> X</v>
          </cell>
          <cell r="H1041" t="str">
            <v> </v>
          </cell>
          <cell r="I1041" t="str">
            <v> </v>
          </cell>
          <cell r="M1041" t="str">
            <v>X</v>
          </cell>
        </row>
        <row r="1042">
          <cell r="A1042" t="str">
            <v>Raihana</v>
          </cell>
          <cell r="C1042" t="str">
            <v>https://www.tiktok.com/@catherinemaeinca/video/7466623025253715231</v>
          </cell>
          <cell r="D1042" t="str">
            <v> X</v>
          </cell>
          <cell r="E1042" t="str">
            <v> </v>
          </cell>
          <cell r="F1042" t="str">
            <v> </v>
          </cell>
          <cell r="G1042" t="str">
            <v>X</v>
          </cell>
          <cell r="H1042" t="str">
            <v> </v>
          </cell>
          <cell r="I1042" t="str">
            <v> </v>
          </cell>
          <cell r="L1042" t="str">
            <v>X</v>
          </cell>
        </row>
        <row r="1043">
          <cell r="A1043" t="str">
            <v>Raihana</v>
          </cell>
          <cell r="C1043" t="str">
            <v>https://www.tiktok.com/@indiajadefitness/video/7485395989868711191</v>
          </cell>
          <cell r="D1043" t="str">
            <v> </v>
          </cell>
          <cell r="E1043" t="str">
            <v> </v>
          </cell>
          <cell r="F1043" t="str">
            <v> X</v>
          </cell>
          <cell r="G1043" t="str">
            <v> </v>
          </cell>
          <cell r="H1043" t="str">
            <v> X</v>
          </cell>
          <cell r="I1043" t="str">
            <v> </v>
          </cell>
          <cell r="K1043" t="str">
            <v>X</v>
          </cell>
        </row>
        <row r="1044">
          <cell r="A1044" t="str">
            <v>Raihana</v>
          </cell>
          <cell r="C1044" t="str">
            <v>https://www.tiktok.com/@lalo13m/video/7456537607888047365</v>
          </cell>
          <cell r="D1044" t="str">
            <v> </v>
          </cell>
          <cell r="E1044" t="str">
            <v> </v>
          </cell>
          <cell r="F1044" t="str">
            <v> X</v>
          </cell>
          <cell r="G1044" t="str">
            <v> X</v>
          </cell>
          <cell r="H1044" t="str">
            <v> </v>
          </cell>
          <cell r="I1044" t="str">
            <v> </v>
          </cell>
          <cell r="K1044" t="str">
            <v>X</v>
          </cell>
        </row>
        <row r="1045">
          <cell r="A1045" t="str">
            <v>Raihana</v>
          </cell>
          <cell r="C1045" t="str">
            <v>https://www.tiktok.com/@wepostpositivity/video/7475509737161805102</v>
          </cell>
          <cell r="D1045" t="str">
            <v> </v>
          </cell>
          <cell r="E1045" t="str">
            <v> </v>
          </cell>
          <cell r="F1045" t="str">
            <v> X</v>
          </cell>
          <cell r="G1045" t="str">
            <v> </v>
          </cell>
          <cell r="H1045" t="str">
            <v> X</v>
          </cell>
          <cell r="I1045" t="str">
            <v> </v>
          </cell>
          <cell r="M1045" t="str">
            <v>X</v>
          </cell>
        </row>
        <row r="1046">
          <cell r="A1046" t="str">
            <v>Raihana</v>
          </cell>
          <cell r="C1046" t="str">
            <v>https://www.tiktok.com/@notdneughh/video/7470053956442426642</v>
          </cell>
          <cell r="D1046" t="str">
            <v> X</v>
          </cell>
          <cell r="E1046" t="str">
            <v> </v>
          </cell>
          <cell r="F1046" t="str">
            <v> </v>
          </cell>
          <cell r="G1046" t="str">
            <v> </v>
          </cell>
          <cell r="H1046" t="str">
            <v> X</v>
          </cell>
          <cell r="I1046" t="str">
            <v> </v>
          </cell>
          <cell r="M1046" t="str">
            <v>X</v>
          </cell>
        </row>
        <row r="1047">
          <cell r="A1047" t="str">
            <v>Raihana</v>
          </cell>
          <cell r="C1047" t="str">
            <v>https://www.tiktok.com/@alexispoisson4/video/7460612657645653291</v>
          </cell>
          <cell r="D1047" t="str">
            <v> X</v>
          </cell>
          <cell r="E1047" t="str">
            <v> </v>
          </cell>
          <cell r="F1047" t="str">
            <v> </v>
          </cell>
          <cell r="G1047" t="str">
            <v> </v>
          </cell>
          <cell r="H1047" t="str">
            <v> X</v>
          </cell>
          <cell r="I1047" t="str">
            <v> </v>
          </cell>
          <cell r="K1047" t="str">
            <v>X</v>
          </cell>
        </row>
        <row r="1048">
          <cell r="A1048" t="str">
            <v>Raihana</v>
          </cell>
          <cell r="C1048" t="str">
            <v>https://www.tiktok.com/@karadragunas/video/7461244422378851627</v>
          </cell>
          <cell r="D1048" t="str">
            <v> X</v>
          </cell>
          <cell r="E1048" t="str">
            <v> </v>
          </cell>
          <cell r="F1048" t="str">
            <v> </v>
          </cell>
          <cell r="G1048" t="str">
            <v> X</v>
          </cell>
          <cell r="H1048" t="str">
            <v> </v>
          </cell>
          <cell r="I1048" t="str">
            <v> </v>
          </cell>
          <cell r="J1048" t="str">
            <v>X</v>
          </cell>
        </row>
        <row r="1049">
          <cell r="A1049" t="str">
            <v>Raihana</v>
          </cell>
          <cell r="C1049" t="str">
            <v>https://www.tiktok.com/@montgomery_muscle/video/7472789947745914158</v>
          </cell>
          <cell r="D1049" t="str">
            <v> X</v>
          </cell>
          <cell r="E1049" t="str">
            <v> </v>
          </cell>
          <cell r="F1049" t="str">
            <v> </v>
          </cell>
          <cell r="G1049" t="str">
            <v> </v>
          </cell>
          <cell r="H1049" t="str">
            <v> X</v>
          </cell>
          <cell r="I1049" t="str">
            <v> </v>
          </cell>
          <cell r="L1049" t="str">
            <v>X</v>
          </cell>
        </row>
        <row r="1050">
          <cell r="A1050" t="str">
            <v>Raihana</v>
          </cell>
          <cell r="C1050" t="str">
            <v>https://www.tiktok.com/@kong_sw09/video/7456249211563166982</v>
          </cell>
          <cell r="D1050" t="str">
            <v> </v>
          </cell>
          <cell r="E1050" t="str">
            <v> </v>
          </cell>
          <cell r="F1050" t="str">
            <v> X</v>
          </cell>
          <cell r="G1050" t="str">
            <v> X</v>
          </cell>
          <cell r="H1050" t="str">
            <v> </v>
          </cell>
          <cell r="I1050" t="str">
            <v> </v>
          </cell>
          <cell r="K1050" t="str">
            <v>X</v>
          </cell>
        </row>
        <row r="1051">
          <cell r="A1051" t="str">
            <v>Raihana</v>
          </cell>
          <cell r="C1051" t="str">
            <v>https://www.tiktok.com/@shanikabrown8/video/7459599262863609130</v>
          </cell>
          <cell r="D1051" t="str">
            <v> </v>
          </cell>
          <cell r="E1051" t="str">
            <v> </v>
          </cell>
          <cell r="F1051" t="str">
            <v> X</v>
          </cell>
          <cell r="G1051" t="str">
            <v> </v>
          </cell>
          <cell r="H1051" t="str">
            <v>X</v>
          </cell>
          <cell r="I1051" t="str">
            <v> </v>
          </cell>
          <cell r="L1051" t="str">
            <v>X</v>
          </cell>
        </row>
        <row r="1052">
          <cell r="A1052" t="str">
            <v>Raihana</v>
          </cell>
          <cell r="C1052" t="str">
            <v>https://www.tiktok.com/@dear.me444/video/7475502387654921502</v>
          </cell>
          <cell r="D1052" t="str">
            <v> </v>
          </cell>
          <cell r="E1052" t="str">
            <v> </v>
          </cell>
          <cell r="F1052" t="str">
            <v> X</v>
          </cell>
          <cell r="G1052" t="str">
            <v> X</v>
          </cell>
          <cell r="H1052" t="str">
            <v> </v>
          </cell>
          <cell r="I1052" t="str">
            <v> </v>
          </cell>
          <cell r="M1052" t="str">
            <v>X</v>
          </cell>
        </row>
        <row r="1053">
          <cell r="A1053" t="str">
            <v>Raihana</v>
          </cell>
          <cell r="C1053" t="str">
            <v>https://www.tiktok.com/@samanthapaquette7/video/7461075058384047402</v>
          </cell>
          <cell r="D1053" t="str">
            <v> </v>
          </cell>
          <cell r="E1053" t="str">
            <v> </v>
          </cell>
          <cell r="F1053" t="str">
            <v> X</v>
          </cell>
          <cell r="G1053" t="str">
            <v>X</v>
          </cell>
          <cell r="H1053" t="str">
            <v> </v>
          </cell>
          <cell r="I1053" t="str">
            <v> </v>
          </cell>
          <cell r="M1053" t="str">
            <v>X</v>
          </cell>
        </row>
        <row r="1054">
          <cell r="A1054" t="str">
            <v>Raihana</v>
          </cell>
          <cell r="C1054" t="str">
            <v>https://www.tiktok.com/@coachdavidfitness/video/7456544205662440735</v>
          </cell>
          <cell r="D1054" t="str">
            <v> X</v>
          </cell>
          <cell r="E1054" t="str">
            <v> </v>
          </cell>
          <cell r="F1054" t="str">
            <v> </v>
          </cell>
          <cell r="G1054" t="str">
            <v> </v>
          </cell>
          <cell r="H1054" t="str">
            <v> X</v>
          </cell>
          <cell r="I1054" t="str">
            <v> </v>
          </cell>
          <cell r="K1054" t="str">
            <v>X</v>
          </cell>
        </row>
        <row r="1055">
          <cell r="A1055" t="str">
            <v>Raihana</v>
          </cell>
          <cell r="C1055" t="str">
            <v>https://www.tiktok.com/@terra360naturals/video/7478307325778906398</v>
          </cell>
          <cell r="D1055" t="str">
            <v> </v>
          </cell>
          <cell r="E1055" t="str">
            <v> </v>
          </cell>
          <cell r="F1055" t="str">
            <v>X</v>
          </cell>
          <cell r="G1055" t="str">
            <v> </v>
          </cell>
          <cell r="H1055" t="str">
            <v> </v>
          </cell>
          <cell r="I1055" t="str">
            <v> X</v>
          </cell>
          <cell r="M1055" t="str">
            <v>X</v>
          </cell>
        </row>
        <row r="1056">
          <cell r="A1056" t="str">
            <v>Raihana</v>
          </cell>
          <cell r="C1056" t="str">
            <v>https://www.tiktok.com/@maaises/video/7456478205042625814</v>
          </cell>
          <cell r="D1056" t="str">
            <v> X</v>
          </cell>
          <cell r="E1056" t="str">
            <v> </v>
          </cell>
          <cell r="F1056" t="str">
            <v> </v>
          </cell>
          <cell r="G1056" t="str">
            <v> X</v>
          </cell>
          <cell r="H1056" t="str">
            <v> </v>
          </cell>
          <cell r="I1056" t="str">
            <v> </v>
          </cell>
          <cell r="K1056" t="str">
            <v>X</v>
          </cell>
        </row>
        <row r="1057">
          <cell r="A1057" t="str">
            <v>Raihana</v>
          </cell>
          <cell r="C1057" t="str">
            <v>https://www.tiktok.com/@cvill3/video/7487035808814239007</v>
          </cell>
          <cell r="D1057" t="str">
            <v> </v>
          </cell>
          <cell r="E1057" t="str">
            <v> </v>
          </cell>
          <cell r="F1057" t="str">
            <v> X</v>
          </cell>
          <cell r="G1057" t="str">
            <v> </v>
          </cell>
          <cell r="H1057" t="str">
            <v> X</v>
          </cell>
          <cell r="I1057" t="str">
            <v> </v>
          </cell>
          <cell r="K1057" t="str">
            <v>X</v>
          </cell>
        </row>
        <row r="1058">
          <cell r="A1058" t="str">
            <v>Raihana</v>
          </cell>
          <cell r="C1058" t="str">
            <v>https://www.tiktok.com/@hel_vr_colouring/video/7460531677698280736</v>
          </cell>
          <cell r="D1058" t="str">
            <v> X</v>
          </cell>
          <cell r="E1058" t="str">
            <v> </v>
          </cell>
          <cell r="F1058" t="str">
            <v> </v>
          </cell>
          <cell r="G1058" t="str">
            <v> </v>
          </cell>
          <cell r="H1058" t="str">
            <v> X</v>
          </cell>
          <cell r="I1058" t="str">
            <v> </v>
          </cell>
          <cell r="M1058" t="str">
            <v>X</v>
          </cell>
        </row>
        <row r="1059">
          <cell r="A1059" t="str">
            <v>Raihana</v>
          </cell>
          <cell r="C1059" t="str">
            <v>https://www.tiktok.com/@ntshebofitmom/video/7472799237583998215</v>
          </cell>
          <cell r="D1059" t="str">
            <v> </v>
          </cell>
          <cell r="E1059" t="str">
            <v> </v>
          </cell>
          <cell r="F1059" t="str">
            <v> X</v>
          </cell>
          <cell r="G1059" t="str">
            <v> X</v>
          </cell>
          <cell r="H1059" t="str">
            <v> </v>
          </cell>
          <cell r="I1059" t="str">
            <v> </v>
          </cell>
          <cell r="M1059" t="str">
            <v>X</v>
          </cell>
        </row>
        <row r="1060">
          <cell r="A1060" t="str">
            <v>Raihana</v>
          </cell>
          <cell r="C1060" t="str">
            <v>https://www.tiktok.com/@natiecajiao_fuxion/video/7475508217729109303</v>
          </cell>
          <cell r="D1060" t="str">
            <v> X</v>
          </cell>
          <cell r="E1060" t="str">
            <v> </v>
          </cell>
          <cell r="F1060" t="str">
            <v> </v>
          </cell>
          <cell r="G1060" t="str">
            <v>X</v>
          </cell>
          <cell r="H1060" t="str">
            <v> </v>
          </cell>
          <cell r="I1060" t="str">
            <v> </v>
          </cell>
          <cell r="K1060" t="str">
            <v>X</v>
          </cell>
        </row>
        <row r="1061">
          <cell r="A1061" t="str">
            <v>Raihana</v>
          </cell>
          <cell r="C1061" t="str">
            <v>https://www.tiktok.com/@justasnip46/video/7475153448049298734</v>
          </cell>
          <cell r="D1061" t="str">
            <v> X</v>
          </cell>
          <cell r="E1061" t="str">
            <v> </v>
          </cell>
          <cell r="F1061" t="str">
            <v> </v>
          </cell>
          <cell r="G1061" t="str">
            <v> X</v>
          </cell>
          <cell r="H1061" t="str">
            <v> </v>
          </cell>
          <cell r="I1061" t="str">
            <v> </v>
          </cell>
          <cell r="M1061" t="str">
            <v>X</v>
          </cell>
        </row>
        <row r="1062">
          <cell r="A1062" t="str">
            <v>Raihana</v>
          </cell>
          <cell r="C1062" t="str">
            <v>https://www.tiktok.com/@yuni_exploringchicago/video/7475189699733130539</v>
          </cell>
          <cell r="D1062" t="str">
            <v> X</v>
          </cell>
          <cell r="E1062" t="str">
            <v> </v>
          </cell>
          <cell r="F1062" t="str">
            <v> </v>
          </cell>
          <cell r="G1062" t="str">
            <v> X</v>
          </cell>
          <cell r="H1062" t="str">
            <v> </v>
          </cell>
          <cell r="I1062" t="str">
            <v> </v>
          </cell>
          <cell r="K1062" t="str">
            <v>X</v>
          </cell>
        </row>
        <row r="1063">
          <cell r="A1063" t="str">
            <v>Raihana</v>
          </cell>
          <cell r="C1063" t="str">
            <v>https://www.tiktok.com/@saritarani1038/video/7459869461886160146</v>
          </cell>
          <cell r="D1063" t="str">
            <v> X</v>
          </cell>
          <cell r="E1063" t="str">
            <v> </v>
          </cell>
          <cell r="F1063" t="str">
            <v> </v>
          </cell>
          <cell r="G1063" t="str">
            <v> X</v>
          </cell>
          <cell r="H1063" t="str">
            <v> </v>
          </cell>
          <cell r="I1063" t="str">
            <v> </v>
          </cell>
          <cell r="K1063" t="str">
            <v>X</v>
          </cell>
        </row>
        <row r="1064">
          <cell r="A1064" t="str">
            <v>Raihana</v>
          </cell>
          <cell r="C1064" t="str">
            <v>https://www.tiktok.com/@katiefen91/video/7480548324509060374</v>
          </cell>
          <cell r="D1064" t="str">
            <v> X</v>
          </cell>
          <cell r="E1064" t="str">
            <v> </v>
          </cell>
          <cell r="F1064" t="str">
            <v> </v>
          </cell>
          <cell r="G1064" t="str">
            <v> X</v>
          </cell>
          <cell r="H1064" t="str">
            <v> </v>
          </cell>
          <cell r="I1064" t="str">
            <v> </v>
          </cell>
          <cell r="K1064" t="str">
            <v>X</v>
          </cell>
        </row>
        <row r="1065">
          <cell r="A1065" t="str">
            <v>Raihana</v>
          </cell>
          <cell r="C1065" t="str">
            <v>https://www.tiktok.com/@chengelle0/video/7472558803502763269</v>
          </cell>
          <cell r="D1065" t="str">
            <v> X</v>
          </cell>
          <cell r="E1065" t="str">
            <v> </v>
          </cell>
          <cell r="F1065" t="str">
            <v> </v>
          </cell>
          <cell r="G1065" t="str">
            <v> </v>
          </cell>
          <cell r="H1065" t="str">
            <v> X</v>
          </cell>
          <cell r="I1065" t="str">
            <v> </v>
          </cell>
          <cell r="L1065" t="str">
            <v>X</v>
          </cell>
        </row>
        <row r="1066">
          <cell r="A1066" t="str">
            <v>Raihana</v>
          </cell>
          <cell r="C1066" t="str">
            <v>https://www.tiktok.com/@sweetconnection_uae/video/7461176953408654599</v>
          </cell>
          <cell r="D1066" t="str">
            <v>X</v>
          </cell>
          <cell r="E1066" t="str">
            <v> </v>
          </cell>
          <cell r="F1066" t="str">
            <v> </v>
          </cell>
          <cell r="G1066" t="str">
            <v>X</v>
          </cell>
          <cell r="H1066" t="str">
            <v> </v>
          </cell>
          <cell r="I1066" t="str">
            <v> </v>
          </cell>
          <cell r="M1066" t="str">
            <v>X</v>
          </cell>
        </row>
        <row r="1067">
          <cell r="A1067" t="str">
            <v>Raihana</v>
          </cell>
          <cell r="C1067" t="str">
            <v>https://www.tiktok.com/@free_weight_fiend/video/7460301456206286126</v>
          </cell>
          <cell r="D1067" t="str">
            <v> X</v>
          </cell>
          <cell r="E1067" t="str">
            <v> </v>
          </cell>
          <cell r="F1067" t="str">
            <v> </v>
          </cell>
          <cell r="G1067" t="str">
            <v> </v>
          </cell>
          <cell r="H1067" t="str">
            <v> X</v>
          </cell>
          <cell r="I1067" t="str">
            <v> </v>
          </cell>
          <cell r="K1067" t="str">
            <v>X</v>
          </cell>
        </row>
        <row r="1068">
          <cell r="A1068" t="str">
            <v>Raihana</v>
          </cell>
          <cell r="C1068" t="str">
            <v>https://www.tiktok.com/@sirensnectar/video/7460304372786924830</v>
          </cell>
          <cell r="D1068" t="str">
            <v> X</v>
          </cell>
          <cell r="E1068" t="str">
            <v> </v>
          </cell>
          <cell r="F1068" t="str">
            <v> </v>
          </cell>
          <cell r="G1068" t="str">
            <v> </v>
          </cell>
          <cell r="H1068" t="str">
            <v> X</v>
          </cell>
          <cell r="I1068" t="str">
            <v> </v>
          </cell>
          <cell r="J1068" t="str">
            <v>X</v>
          </cell>
        </row>
        <row r="1069">
          <cell r="A1069" t="str">
            <v>Raihana</v>
          </cell>
          <cell r="C1069" t="str">
            <v>https://www.tiktok.com/@trendy.physical/video/7472806703797390635</v>
          </cell>
          <cell r="D1069" t="str">
            <v> X</v>
          </cell>
          <cell r="E1069" t="str">
            <v> </v>
          </cell>
          <cell r="F1069" t="str">
            <v> </v>
          </cell>
          <cell r="G1069" t="str">
            <v> X</v>
          </cell>
          <cell r="H1069" t="str">
            <v> </v>
          </cell>
          <cell r="I1069" t="str">
            <v> </v>
          </cell>
          <cell r="K1069" t="str">
            <v>X</v>
          </cell>
        </row>
        <row r="1070">
          <cell r="A1070" t="str">
            <v>Raihana</v>
          </cell>
          <cell r="C1070" t="str">
            <v>https://www.tiktok.com/@niko.fitnesss1/video/7456358258505207062</v>
          </cell>
          <cell r="D1070" t="str">
            <v> X</v>
          </cell>
          <cell r="E1070" t="str">
            <v> </v>
          </cell>
          <cell r="F1070" t="str">
            <v> </v>
          </cell>
          <cell r="G1070" t="str">
            <v> X</v>
          </cell>
          <cell r="H1070" t="str">
            <v> </v>
          </cell>
          <cell r="I1070" t="str">
            <v> </v>
          </cell>
          <cell r="K1070" t="str">
            <v>X</v>
          </cell>
        </row>
        <row r="1071">
          <cell r="A1071" t="str">
            <v>Raihana</v>
          </cell>
          <cell r="C1071" t="str">
            <v>https://www.tiktok.com/@ds__leader_1/video/7466770435338767618</v>
          </cell>
          <cell r="D1071" t="str">
            <v> </v>
          </cell>
          <cell r="E1071" t="str">
            <v> </v>
          </cell>
          <cell r="F1071" t="str">
            <v> X</v>
          </cell>
          <cell r="G1071" t="str">
            <v> X</v>
          </cell>
          <cell r="H1071" t="str">
            <v> </v>
          </cell>
          <cell r="I1071" t="str">
            <v> </v>
          </cell>
          <cell r="L1071" t="str">
            <v>X</v>
          </cell>
        </row>
        <row r="1072">
          <cell r="A1072" t="str">
            <v>Raihana</v>
          </cell>
          <cell r="C1072" t="str">
            <v>https://www.tiktok.com/@chasitylynne43/video/7460640322285063455</v>
          </cell>
          <cell r="D1072" t="str">
            <v>X</v>
          </cell>
          <cell r="E1072" t="str">
            <v> </v>
          </cell>
          <cell r="F1072" t="str">
            <v> </v>
          </cell>
          <cell r="G1072" t="str">
            <v> </v>
          </cell>
          <cell r="H1072" t="str">
            <v> X</v>
          </cell>
          <cell r="I1072" t="str">
            <v> </v>
          </cell>
          <cell r="K1072" t="str">
            <v>X</v>
          </cell>
        </row>
        <row r="1073">
          <cell r="A1073" t="str">
            <v>Raihana</v>
          </cell>
          <cell r="C1073" t="str">
            <v>https://www.tiktok.com/@get.holistic/video/7459864135094947118</v>
          </cell>
          <cell r="D1073" t="str">
            <v> X</v>
          </cell>
          <cell r="E1073" t="str">
            <v> </v>
          </cell>
          <cell r="F1073" t="str">
            <v> </v>
          </cell>
          <cell r="G1073" t="str">
            <v> X</v>
          </cell>
          <cell r="H1073" t="str">
            <v> </v>
          </cell>
          <cell r="I1073" t="str">
            <v> </v>
          </cell>
          <cell r="K1073" t="str">
            <v>X</v>
          </cell>
        </row>
        <row r="1074">
          <cell r="A1074" t="str">
            <v>Raihana</v>
          </cell>
          <cell r="C1074" t="str">
            <v>https://www.tiktok.com/@jenn.thetrainer/video/7473145277885697326</v>
          </cell>
          <cell r="D1074" t="str">
            <v> X</v>
          </cell>
          <cell r="E1074" t="str">
            <v> </v>
          </cell>
          <cell r="F1074" t="str">
            <v> </v>
          </cell>
          <cell r="G1074" t="str">
            <v> X</v>
          </cell>
          <cell r="H1074" t="str">
            <v> </v>
          </cell>
          <cell r="I1074" t="str">
            <v> </v>
          </cell>
          <cell r="J1074" t="str">
            <v>X</v>
          </cell>
        </row>
        <row r="1075">
          <cell r="A1075" t="str">
            <v>Raihana</v>
          </cell>
          <cell r="C1075" t="str">
            <v>https://www.tiktok.com/@pelleperfetta0/video/7475429748584271126</v>
          </cell>
          <cell r="D1075" t="str">
            <v> </v>
          </cell>
          <cell r="E1075" t="str">
            <v> </v>
          </cell>
          <cell r="F1075" t="str">
            <v> X</v>
          </cell>
          <cell r="G1075" t="str">
            <v> X</v>
          </cell>
          <cell r="H1075" t="str">
            <v> </v>
          </cell>
          <cell r="I1075" t="str">
            <v> </v>
          </cell>
          <cell r="K1075" t="str">
            <v>X</v>
          </cell>
        </row>
        <row r="1076">
          <cell r="A1076" t="str">
            <v>Raihana</v>
          </cell>
          <cell r="C1076" t="str">
            <v>https://www.tiktok.com/@glendeborahub0zy/video/7477965829770874134</v>
          </cell>
          <cell r="D1076" t="str">
            <v> </v>
          </cell>
          <cell r="E1076" t="str">
            <v> </v>
          </cell>
          <cell r="F1076" t="str">
            <v> X</v>
          </cell>
          <cell r="G1076" t="str">
            <v> X</v>
          </cell>
          <cell r="H1076" t="str">
            <v> </v>
          </cell>
          <cell r="I1076" t="str">
            <v> </v>
          </cell>
          <cell r="M1076" t="str">
            <v>X</v>
          </cell>
        </row>
        <row r="1077">
          <cell r="A1077" t="str">
            <v>Raihana</v>
          </cell>
          <cell r="C1077" t="str">
            <v>https://www.tiktok.com/@mrsabi.0/video/7478796953627692318</v>
          </cell>
          <cell r="D1077" t="str">
            <v> X</v>
          </cell>
          <cell r="E1077" t="str">
            <v> </v>
          </cell>
          <cell r="F1077" t="str">
            <v> </v>
          </cell>
          <cell r="G1077" t="str">
            <v> X</v>
          </cell>
          <cell r="H1077" t="str">
            <v> </v>
          </cell>
          <cell r="I1077" t="str">
            <v> </v>
          </cell>
          <cell r="K1077" t="str">
            <v>X</v>
          </cell>
        </row>
        <row r="1078">
          <cell r="A1078" t="str">
            <v>Raihana</v>
          </cell>
          <cell r="C1078" t="str">
            <v>https://www.tiktok.com/@scottyp1024/video/7456573612430986542</v>
          </cell>
          <cell r="D1078" t="str">
            <v> </v>
          </cell>
          <cell r="E1078" t="str">
            <v> </v>
          </cell>
          <cell r="F1078" t="str">
            <v> X</v>
          </cell>
          <cell r="G1078" t="str">
            <v> X</v>
          </cell>
          <cell r="H1078" t="str">
            <v> </v>
          </cell>
          <cell r="I1078" t="str">
            <v> </v>
          </cell>
          <cell r="M1078" t="str">
            <v>X</v>
          </cell>
        </row>
        <row r="1079">
          <cell r="A1079" t="str">
            <v>Raihana</v>
          </cell>
          <cell r="C1079" t="str">
            <v>https://www.tiktok.com/@www.murshad302/video/7472830789974117640</v>
          </cell>
          <cell r="D1079" t="str">
            <v> X</v>
          </cell>
          <cell r="E1079" t="str">
            <v> </v>
          </cell>
          <cell r="F1079" t="str">
            <v> </v>
          </cell>
          <cell r="G1079" t="str">
            <v> X</v>
          </cell>
          <cell r="H1079" t="str">
            <v> </v>
          </cell>
          <cell r="I1079" t="str">
            <v> </v>
          </cell>
          <cell r="L1079" t="str">
            <v>X</v>
          </cell>
        </row>
        <row r="1080">
          <cell r="A1080" t="str">
            <v>Raihana</v>
          </cell>
          <cell r="C1080" t="str">
            <v>https://www.tiktok.com/@mar_yanfit/video/7472645296875457814</v>
          </cell>
          <cell r="D1080" t="str">
            <v> </v>
          </cell>
          <cell r="E1080" t="str">
            <v> </v>
          </cell>
          <cell r="F1080" t="str">
            <v> X</v>
          </cell>
          <cell r="G1080" t="str">
            <v> X</v>
          </cell>
          <cell r="H1080" t="str">
            <v> </v>
          </cell>
          <cell r="I1080" t="str">
            <v> </v>
          </cell>
          <cell r="M1080" t="str">
            <v>X</v>
          </cell>
        </row>
        <row r="1081">
          <cell r="A1081" t="str">
            <v>Raihana</v>
          </cell>
          <cell r="C1081" t="str">
            <v>https://www.tiktok.com/@gritfitnessalabama/video/7471330535130828062</v>
          </cell>
          <cell r="D1081" t="str">
            <v> </v>
          </cell>
          <cell r="E1081" t="str">
            <v> </v>
          </cell>
          <cell r="F1081" t="str">
            <v> X</v>
          </cell>
          <cell r="G1081" t="str">
            <v> X</v>
          </cell>
          <cell r="H1081" t="str">
            <v> </v>
          </cell>
          <cell r="I1081" t="str">
            <v> </v>
          </cell>
          <cell r="J1081" t="str">
            <v>X</v>
          </cell>
        </row>
        <row r="1082">
          <cell r="A1082" t="str">
            <v>Raihana</v>
          </cell>
          <cell r="C1082" t="str">
            <v>https://www.tiktok.com/@mobilityready/video/7478158732187225350</v>
          </cell>
          <cell r="D1082" t="str">
            <v> X</v>
          </cell>
          <cell r="E1082" t="str">
            <v> </v>
          </cell>
          <cell r="F1082" t="str">
            <v> </v>
          </cell>
          <cell r="G1082" t="str">
            <v> </v>
          </cell>
          <cell r="H1082" t="str">
            <v> X</v>
          </cell>
          <cell r="I1082" t="str">
            <v> </v>
          </cell>
          <cell r="J1082" t="str">
            <v>X</v>
          </cell>
        </row>
        <row r="1083">
          <cell r="A1083" t="str">
            <v>Raihana</v>
          </cell>
          <cell r="C1083" t="str">
            <v>https://www.tiktok.com/@georgepurton/video/7464983461846158598</v>
          </cell>
          <cell r="D1083" t="str">
            <v> X</v>
          </cell>
          <cell r="E1083" t="str">
            <v> </v>
          </cell>
          <cell r="F1083" t="str">
            <v> </v>
          </cell>
          <cell r="G1083" t="str">
            <v> </v>
          </cell>
          <cell r="H1083" t="str">
            <v> X</v>
          </cell>
          <cell r="I1083" t="str">
            <v> </v>
          </cell>
          <cell r="J1083" t="str">
            <v>X</v>
          </cell>
        </row>
        <row r="1084">
          <cell r="A1084" t="str">
            <v>Raihana</v>
          </cell>
          <cell r="C1084" t="str">
            <v>https://www.tiktok.com/@pumpcitybull/video/7461255476068617514</v>
          </cell>
          <cell r="D1084" t="str">
            <v> X</v>
          </cell>
          <cell r="E1084" t="str">
            <v> </v>
          </cell>
          <cell r="F1084" t="str">
            <v> </v>
          </cell>
          <cell r="G1084" t="str">
            <v> X</v>
          </cell>
          <cell r="H1084" t="str">
            <v> </v>
          </cell>
          <cell r="I1084" t="str">
            <v> </v>
          </cell>
          <cell r="K1084" t="str">
            <v>X</v>
          </cell>
        </row>
        <row r="1085">
          <cell r="A1085" t="str">
            <v>Raihana</v>
          </cell>
          <cell r="C1085" t="str">
            <v>https://www.tiktok.com/@mooma_01/video/7466631543906225454</v>
          </cell>
          <cell r="D1085" t="str">
            <v> </v>
          </cell>
          <cell r="E1085" t="str">
            <v> </v>
          </cell>
          <cell r="F1085" t="str">
            <v> X</v>
          </cell>
          <cell r="G1085" t="str">
            <v> X</v>
          </cell>
          <cell r="H1085" t="str">
            <v> </v>
          </cell>
          <cell r="I1085" t="str">
            <v> </v>
          </cell>
          <cell r="M1085" t="str">
            <v>X</v>
          </cell>
        </row>
        <row r="1086">
          <cell r="A1086" t="str">
            <v>Raihana</v>
          </cell>
          <cell r="C1086" t="str">
            <v>https://www.tiktok.com/@weightlossrecipes11/video/7460311249314680070</v>
          </cell>
          <cell r="D1086" t="str">
            <v> </v>
          </cell>
          <cell r="E1086" t="str">
            <v> </v>
          </cell>
          <cell r="F1086" t="str">
            <v> X</v>
          </cell>
          <cell r="G1086" t="str">
            <v> </v>
          </cell>
          <cell r="H1086" t="str">
            <v> </v>
          </cell>
          <cell r="I1086" t="str">
            <v> X</v>
          </cell>
          <cell r="J1086" t="str">
            <v>X</v>
          </cell>
        </row>
        <row r="1087">
          <cell r="A1087" t="str">
            <v>Raihana</v>
          </cell>
          <cell r="C1087" t="str">
            <v>https://www.tiktok.com/@jsxfitness/video/7471069279987797294</v>
          </cell>
          <cell r="D1087" t="str">
            <v> </v>
          </cell>
          <cell r="E1087" t="str">
            <v> </v>
          </cell>
          <cell r="F1087" t="str">
            <v> X</v>
          </cell>
          <cell r="G1087" t="str">
            <v> X</v>
          </cell>
          <cell r="H1087" t="str">
            <v> </v>
          </cell>
          <cell r="I1087" t="str">
            <v> </v>
          </cell>
          <cell r="K1087" t="str">
            <v>X</v>
          </cell>
        </row>
        <row r="1088">
          <cell r="A1088" t="str">
            <v>Raihana</v>
          </cell>
          <cell r="C1088" t="str">
            <v>https://www.tiktok.com/@mabdaa/video/7456215541632519442</v>
          </cell>
          <cell r="D1088" t="str">
            <v> X</v>
          </cell>
          <cell r="E1088" t="str">
            <v> </v>
          </cell>
          <cell r="F1088" t="str">
            <v> </v>
          </cell>
          <cell r="G1088" t="str">
            <v> X</v>
          </cell>
          <cell r="H1088" t="str">
            <v> </v>
          </cell>
          <cell r="I1088" t="str">
            <v> </v>
          </cell>
          <cell r="K1088" t="str">
            <v>X</v>
          </cell>
        </row>
        <row r="1089">
          <cell r="A1089" t="str">
            <v>Raihana</v>
          </cell>
          <cell r="C1089" t="str">
            <v>https://www.tiktok.com/@levinfxx/video/7456476545612270870</v>
          </cell>
          <cell r="D1089" t="str">
            <v> X</v>
          </cell>
          <cell r="E1089" t="str">
            <v> </v>
          </cell>
          <cell r="F1089" t="str">
            <v> </v>
          </cell>
          <cell r="G1089" t="str">
            <v> X</v>
          </cell>
          <cell r="H1089" t="str">
            <v> </v>
          </cell>
          <cell r="I1089" t="str">
            <v> </v>
          </cell>
          <cell r="K1089" t="str">
            <v>X</v>
          </cell>
        </row>
        <row r="1090">
          <cell r="A1090" t="str">
            <v>Raihana</v>
          </cell>
          <cell r="C1090" t="str">
            <v>https://www.tiktok.com/@charycemorris/video/7460521587100486955</v>
          </cell>
          <cell r="D1090" t="str">
            <v> X</v>
          </cell>
          <cell r="E1090" t="str">
            <v> </v>
          </cell>
          <cell r="F1090" t="str">
            <v> </v>
          </cell>
          <cell r="G1090" t="str">
            <v> X</v>
          </cell>
          <cell r="H1090" t="str">
            <v> </v>
          </cell>
          <cell r="I1090" t="str">
            <v> </v>
          </cell>
          <cell r="J1090" t="str">
            <v>X</v>
          </cell>
        </row>
        <row r="1091">
          <cell r="A1091" t="str">
            <v>Raihana</v>
          </cell>
          <cell r="C1091" t="str">
            <v>https://www.tiktok.com/@khollywood11/video/7459697176239754526</v>
          </cell>
          <cell r="D1091" t="str">
            <v> X</v>
          </cell>
          <cell r="E1091" t="str">
            <v> </v>
          </cell>
          <cell r="F1091" t="str">
            <v> </v>
          </cell>
          <cell r="G1091" t="str">
            <v> X</v>
          </cell>
          <cell r="H1091" t="str">
            <v> </v>
          </cell>
          <cell r="I1091" t="str">
            <v> </v>
          </cell>
          <cell r="K1091" t="str">
            <v>X</v>
          </cell>
        </row>
        <row r="1092">
          <cell r="A1092" t="str">
            <v>Raihana</v>
          </cell>
          <cell r="C1092" t="str">
            <v>https://www.tiktok.com/@landomillion/video/7456561641640004894</v>
          </cell>
          <cell r="D1092" t="str">
            <v> X</v>
          </cell>
          <cell r="E1092" t="str">
            <v> </v>
          </cell>
          <cell r="F1092" t="str">
            <v> </v>
          </cell>
          <cell r="G1092" t="str">
            <v> X</v>
          </cell>
          <cell r="H1092" t="str">
            <v> </v>
          </cell>
          <cell r="I1092" t="str">
            <v> </v>
          </cell>
          <cell r="K1092" t="str">
            <v>X</v>
          </cell>
        </row>
        <row r="1093">
          <cell r="A1093" t="str">
            <v>Raihana</v>
          </cell>
          <cell r="C1093" t="str">
            <v>https://www.tiktok.com/@charlie.diem/video/7484050061333204230</v>
          </cell>
          <cell r="D1093" t="str">
            <v> X</v>
          </cell>
          <cell r="E1093" t="str">
            <v> </v>
          </cell>
          <cell r="F1093" t="str">
            <v> </v>
          </cell>
          <cell r="G1093" t="str">
            <v> X</v>
          </cell>
          <cell r="H1093" t="str">
            <v> </v>
          </cell>
          <cell r="I1093" t="str">
            <v> </v>
          </cell>
          <cell r="K1093" t="str">
            <v>X</v>
          </cell>
        </row>
        <row r="1094">
          <cell r="A1094" t="str">
            <v>Raihana</v>
          </cell>
          <cell r="C1094" t="str">
            <v>https://www.tiktok.com/@janellemcmillian/video/7460335996022820138</v>
          </cell>
          <cell r="D1094" t="str">
            <v> X</v>
          </cell>
          <cell r="E1094" t="str">
            <v> </v>
          </cell>
          <cell r="F1094" t="str">
            <v> </v>
          </cell>
          <cell r="G1094" t="str">
            <v> </v>
          </cell>
          <cell r="H1094" t="str">
            <v> X</v>
          </cell>
          <cell r="I1094" t="str">
            <v> </v>
          </cell>
          <cell r="K1094" t="str">
            <v>X</v>
          </cell>
        </row>
        <row r="1095">
          <cell r="A1095" t="str">
            <v>Raihana</v>
          </cell>
          <cell r="C1095" t="str">
            <v>https://www.tiktok.com/@laris.hgsm/video/7460650762637413654</v>
          </cell>
          <cell r="D1095" t="str">
            <v> X</v>
          </cell>
          <cell r="E1095" t="str">
            <v> </v>
          </cell>
          <cell r="F1095" t="str">
            <v> </v>
          </cell>
          <cell r="G1095" t="str">
            <v> X</v>
          </cell>
          <cell r="H1095" t="str">
            <v> </v>
          </cell>
          <cell r="I1095" t="str">
            <v> </v>
          </cell>
          <cell r="K1095" t="str">
            <v>X</v>
          </cell>
        </row>
        <row r="1096">
          <cell r="A1096" t="str">
            <v>Raihana</v>
          </cell>
          <cell r="C1096" t="str">
            <v>https://www.tiktok.com/@sarbucks00/video/7460435299852635424</v>
          </cell>
          <cell r="D1096" t="str">
            <v> X</v>
          </cell>
          <cell r="E1096" t="str">
            <v> </v>
          </cell>
          <cell r="F1096" t="str">
            <v> </v>
          </cell>
          <cell r="G1096" t="str">
            <v> X</v>
          </cell>
          <cell r="H1096" t="str">
            <v> </v>
          </cell>
          <cell r="I1096" t="str">
            <v> </v>
          </cell>
          <cell r="K1096" t="str">
            <v>X</v>
          </cell>
        </row>
        <row r="1097">
          <cell r="A1097" t="str">
            <v>Raihana</v>
          </cell>
          <cell r="C1097" t="str">
            <v>https://www.tiktok.com/@trinnilifestyle/video/7468324976190426373</v>
          </cell>
          <cell r="D1097" t="str">
            <v>X</v>
          </cell>
          <cell r="E1097" t="str">
            <v> </v>
          </cell>
          <cell r="F1097" t="str">
            <v> </v>
          </cell>
          <cell r="G1097" t="str">
            <v> </v>
          </cell>
          <cell r="H1097" t="str">
            <v>X</v>
          </cell>
          <cell r="I1097" t="str">
            <v> </v>
          </cell>
          <cell r="J1097" t="str">
            <v>X</v>
          </cell>
        </row>
        <row r="1098">
          <cell r="A1098" t="str">
            <v>Raihana</v>
          </cell>
          <cell r="C1098" t="str">
            <v>https://www.tiktok.com/@lucasegolifts/video/7460600509703949599</v>
          </cell>
          <cell r="D1098" t="str">
            <v> </v>
          </cell>
          <cell r="E1098" t="str">
            <v> </v>
          </cell>
          <cell r="F1098" t="str">
            <v> X</v>
          </cell>
          <cell r="G1098" t="str">
            <v> X</v>
          </cell>
          <cell r="H1098" t="str">
            <v> </v>
          </cell>
          <cell r="I1098" t="str">
            <v> </v>
          </cell>
          <cell r="K1098" t="str">
            <v>X</v>
          </cell>
        </row>
        <row r="1099">
          <cell r="A1099" t="str">
            <v>Raihana</v>
          </cell>
          <cell r="C1099" t="str">
            <v>https://www.tiktok.com/@titas__official1/video/7456414367425318152</v>
          </cell>
          <cell r="D1099" t="str">
            <v> </v>
          </cell>
          <cell r="E1099" t="str">
            <v> </v>
          </cell>
          <cell r="F1099" t="str">
            <v>X</v>
          </cell>
          <cell r="G1099" t="str">
            <v> X</v>
          </cell>
          <cell r="H1099" t="str">
            <v> </v>
          </cell>
          <cell r="I1099" t="str">
            <v> </v>
          </cell>
          <cell r="L1099" t="str">
            <v>X</v>
          </cell>
        </row>
        <row r="1100">
          <cell r="A1100" t="str">
            <v>Raihana</v>
          </cell>
          <cell r="C1100" t="str">
            <v>https://www.tiktok.com/@karlaortiz____/video/7471329530553126150</v>
          </cell>
          <cell r="D1100" t="str">
            <v> </v>
          </cell>
          <cell r="E1100" t="str">
            <v> </v>
          </cell>
          <cell r="F1100" t="str">
            <v> X</v>
          </cell>
          <cell r="G1100" t="str">
            <v> X</v>
          </cell>
          <cell r="H1100" t="str">
            <v> </v>
          </cell>
          <cell r="I1100" t="str">
            <v> </v>
          </cell>
          <cell r="J1100" t="str">
            <v>X</v>
          </cell>
        </row>
        <row r="1101">
          <cell r="A1101" t="str">
            <v>Raihana</v>
          </cell>
          <cell r="C1101" t="str">
            <v>https://www.tiktok.com/@lbavers/video/7472842677827013910</v>
          </cell>
          <cell r="D1101" t="str">
            <v> </v>
          </cell>
          <cell r="E1101" t="str">
            <v> </v>
          </cell>
          <cell r="F1101" t="str">
            <v> X</v>
          </cell>
          <cell r="G1101" t="str">
            <v> X</v>
          </cell>
          <cell r="H1101" t="str">
            <v> </v>
          </cell>
          <cell r="I1101" t="str">
            <v> </v>
          </cell>
          <cell r="M1101" t="str">
            <v>X</v>
          </cell>
        </row>
        <row r="1102">
          <cell r="A1102" t="str">
            <v>Raihana</v>
          </cell>
          <cell r="C1102" t="str">
            <v>https://www.tiktok.com/@bosek.ke/video/7488084692655197445</v>
          </cell>
          <cell r="D1102" t="str">
            <v> </v>
          </cell>
          <cell r="E1102" t="str">
            <v> </v>
          </cell>
          <cell r="F1102" t="str">
            <v> X</v>
          </cell>
          <cell r="G1102" t="str">
            <v> X</v>
          </cell>
          <cell r="H1102" t="str">
            <v> </v>
          </cell>
          <cell r="I1102" t="str">
            <v> </v>
          </cell>
          <cell r="M1102" t="str">
            <v>X</v>
          </cell>
        </row>
        <row r="1103">
          <cell r="A1103" t="str">
            <v>Raihana</v>
          </cell>
          <cell r="C1103" t="str">
            <v>https://www.tiktok.com/@djlexymovies/video/7478022950315166981</v>
          </cell>
          <cell r="D1103" t="str">
            <v>X</v>
          </cell>
          <cell r="G1103" t="str">
            <v>X</v>
          </cell>
          <cell r="L1103" t="str">
            <v>X</v>
          </cell>
        </row>
        <row r="1104">
          <cell r="A1104" t="str">
            <v>Raihana</v>
          </cell>
          <cell r="C1104" t="str">
            <v>https://www.tiktok.com/@azmatqureshi290/video/7470147048998735150</v>
          </cell>
          <cell r="F1104" t="str">
            <v>X</v>
          </cell>
          <cell r="I1104" t="str">
            <v>X</v>
          </cell>
          <cell r="M1104" t="str">
            <v>X</v>
          </cell>
        </row>
        <row r="1105">
          <cell r="A1105" t="str">
            <v>Raihana</v>
          </cell>
          <cell r="C1105" t="str">
            <v>https://www.tiktok.com/@peakphysique8/video/7466906929089072415</v>
          </cell>
          <cell r="F1105" t="str">
            <v>X</v>
          </cell>
          <cell r="G1105" t="str">
            <v>X</v>
          </cell>
          <cell r="M1105" t="str">
            <v>X</v>
          </cell>
        </row>
        <row r="1106">
          <cell r="A1106" t="str">
            <v>Raihana</v>
          </cell>
          <cell r="C1106" t="str">
            <v>https://www.tiktok.com/@ojos_azul_85/video/7460602500387786027</v>
          </cell>
          <cell r="D1106" t="str">
            <v>X</v>
          </cell>
          <cell r="G1106" t="str">
            <v>X</v>
          </cell>
          <cell r="L1106" t="str">
            <v>X</v>
          </cell>
        </row>
        <row r="1107">
          <cell r="A1107" t="str">
            <v>Raihana</v>
          </cell>
          <cell r="C1107" t="str">
            <v>https://www.tiktok.com/@doubleteamedpodcast/video/7470972431868431646</v>
          </cell>
          <cell r="D1107" t="str">
            <v>X</v>
          </cell>
          <cell r="G1107" t="str">
            <v>X</v>
          </cell>
          <cell r="K1107" t="str">
            <v>X</v>
          </cell>
        </row>
        <row r="1108">
          <cell r="A1108" t="str">
            <v>Raihana</v>
          </cell>
          <cell r="C1108" t="str">
            <v>https://www.tiktok.com/@maryoli_5/video/7466650853525425414</v>
          </cell>
          <cell r="D1108" t="str">
            <v>X</v>
          </cell>
          <cell r="G1108" t="str">
            <v>X</v>
          </cell>
          <cell r="K1108" t="str">
            <v>X</v>
          </cell>
        </row>
        <row r="1109">
          <cell r="A1109" t="str">
            <v>Raihana</v>
          </cell>
          <cell r="C1109" t="str">
            <v>https://www.tiktok.com/@the_fixerone/video/7469303050725838135</v>
          </cell>
          <cell r="E1109" t="str">
            <v>X</v>
          </cell>
          <cell r="G1109" t="str">
            <v>X</v>
          </cell>
          <cell r="M1109" t="str">
            <v>X</v>
          </cell>
        </row>
        <row r="1110">
          <cell r="A1110" t="str">
            <v>Raihana</v>
          </cell>
          <cell r="C1110" t="str">
            <v>https://www.tiktok.com/@ervintoots/video/7466962257621159190</v>
          </cell>
          <cell r="D1110" t="str">
            <v>X</v>
          </cell>
          <cell r="G1110" t="str">
            <v>X</v>
          </cell>
          <cell r="L1110" t="str">
            <v>X</v>
          </cell>
        </row>
        <row r="1111">
          <cell r="A1111" t="str">
            <v>Raihana</v>
          </cell>
          <cell r="C1111" t="str">
            <v>https://www.tiktok.com/@yhaadoronila/video/7480437163411131655</v>
          </cell>
          <cell r="D1111" t="str">
            <v>X</v>
          </cell>
          <cell r="G1111" t="str">
            <v>X</v>
          </cell>
          <cell r="K1111" t="str">
            <v>X</v>
          </cell>
        </row>
        <row r="1112">
          <cell r="A1112" t="str">
            <v>Raihana</v>
          </cell>
          <cell r="C1112" t="str">
            <v>https://www.tiktok.com/@gabrielatrujillo76/video/7460602587344047380</v>
          </cell>
          <cell r="D1112" t="str">
            <v>X</v>
          </cell>
          <cell r="G1112" t="str">
            <v>X</v>
          </cell>
          <cell r="M1112" t="str">
            <v>X</v>
          </cell>
        </row>
        <row r="1113">
          <cell r="A1113" t="str">
            <v>Raihana</v>
          </cell>
          <cell r="C1113" t="str">
            <v>https://www.tiktok.com/@xmuchlovebri/video/7466827387649477920</v>
          </cell>
          <cell r="D1113" t="str">
            <v>X</v>
          </cell>
          <cell r="G1113" t="str">
            <v>X</v>
          </cell>
          <cell r="M1113" t="str">
            <v>X</v>
          </cell>
        </row>
        <row r="1114">
          <cell r="A1114" t="str">
            <v>Raihana</v>
          </cell>
          <cell r="C1114" t="str">
            <v>https://www.tiktok.com/@che.leecummins/video/7466948972976885025</v>
          </cell>
          <cell r="D1114" t="str">
            <v>X</v>
          </cell>
          <cell r="G1114" t="str">
            <v>X</v>
          </cell>
          <cell r="K1114" t="str">
            <v>X</v>
          </cell>
        </row>
        <row r="1115">
          <cell r="A1115" t="str">
            <v>Raihana</v>
          </cell>
          <cell r="C1115" t="str">
            <v>https://www.tiktok.com/@lucerosjourney/video/7460498585902271774</v>
          </cell>
          <cell r="D1115" t="str">
            <v>X</v>
          </cell>
          <cell r="G1115" t="str">
            <v>X</v>
          </cell>
          <cell r="K1115" t="str">
            <v>X</v>
          </cell>
        </row>
        <row r="1116">
          <cell r="A1116" t="str">
            <v>Raihana</v>
          </cell>
          <cell r="C1116" t="str">
            <v>https://www.tiktok.com/@cgmdoctor/video/7455776292152085806</v>
          </cell>
          <cell r="D1116" t="str">
            <v>X</v>
          </cell>
          <cell r="G1116" t="str">
            <v>X</v>
          </cell>
          <cell r="M1116" t="str">
            <v>X</v>
          </cell>
        </row>
        <row r="1117">
          <cell r="A1117" t="str">
            <v>Raihana</v>
          </cell>
          <cell r="C1117" t="str">
            <v>https://www.tiktok.com/@juanhemi/video/7466964528593390853</v>
          </cell>
          <cell r="D1117" t="str">
            <v>X</v>
          </cell>
          <cell r="G1117" t="str">
            <v>X</v>
          </cell>
          <cell r="K1117" t="str">
            <v>X</v>
          </cell>
        </row>
        <row r="1118">
          <cell r="A1118" t="str">
            <v>Raihana</v>
          </cell>
          <cell r="C1118" t="str">
            <v>https://www.tiktok.com/@dmjcoaching/video/7473112155777158422</v>
          </cell>
          <cell r="D1118" t="str">
            <v>X</v>
          </cell>
          <cell r="G1118" t="str">
            <v>X</v>
          </cell>
          <cell r="K1118" t="str">
            <v>X</v>
          </cell>
        </row>
        <row r="1119">
          <cell r="A1119" t="str">
            <v>Raihana</v>
          </cell>
          <cell r="C1119" t="str">
            <v>https://www.tiktok.com/@tylene44/video/7476585474149059883</v>
          </cell>
          <cell r="D1119" t="str">
            <v>X</v>
          </cell>
          <cell r="G1119" t="str">
            <v>X</v>
          </cell>
          <cell r="K1119" t="str">
            <v>X</v>
          </cell>
        </row>
        <row r="1120">
          <cell r="A1120" t="str">
            <v>Raihana</v>
          </cell>
          <cell r="C1120" t="str">
            <v>https://www.tiktok.com/@coach__rhino/video/7466845976599252266</v>
          </cell>
          <cell r="D1120" t="str">
            <v>X</v>
          </cell>
          <cell r="G1120" t="str">
            <v>X</v>
          </cell>
          <cell r="K1120" t="str">
            <v>X</v>
          </cell>
        </row>
        <row r="1121">
          <cell r="A1121" t="str">
            <v>Raihana</v>
          </cell>
          <cell r="C1121" t="str">
            <v>https://www.tiktok.com/@luxuriousdesignprettycia/video/7460596272769109256</v>
          </cell>
          <cell r="F1121" t="str">
            <v>X</v>
          </cell>
          <cell r="G1121" t="str">
            <v>X</v>
          </cell>
          <cell r="M1121" t="str">
            <v>X</v>
          </cell>
        </row>
        <row r="1122">
          <cell r="A1122" t="str">
            <v>Raihana</v>
          </cell>
          <cell r="C1122" t="str">
            <v>https://www.tiktok.com/@alexanderjabreu/video/7472580569327602999</v>
          </cell>
          <cell r="D1122" t="str">
            <v>X</v>
          </cell>
          <cell r="G1122" t="str">
            <v>X</v>
          </cell>
          <cell r="L1122" t="str">
            <v>X</v>
          </cell>
        </row>
        <row r="1123">
          <cell r="A1123" t="str">
            <v>Raihana</v>
          </cell>
          <cell r="C1123" t="str">
            <v>https://www.tiktok.com/@haniezi11/video/7461364410397887760</v>
          </cell>
          <cell r="D1123" t="str">
            <v>X</v>
          </cell>
          <cell r="G1123" t="str">
            <v>X</v>
          </cell>
          <cell r="K1123" t="str">
            <v>X</v>
          </cell>
        </row>
        <row r="1124">
          <cell r="A1124" t="str">
            <v>Raihana</v>
          </cell>
          <cell r="C1124" t="str">
            <v>https://www.tiktok.com/@2twinfit/video/7466841767548144929</v>
          </cell>
          <cell r="D1124" t="str">
            <v>X</v>
          </cell>
          <cell r="G1124" t="str">
            <v>X</v>
          </cell>
          <cell r="L1124" t="str">
            <v>X</v>
          </cell>
        </row>
        <row r="1125">
          <cell r="A1125" t="str">
            <v>Raihana</v>
          </cell>
          <cell r="C1125" t="str">
            <v>https://www.tiktok.com/@restorewindsong/video/7478084327641730335</v>
          </cell>
          <cell r="D1125" t="str">
            <v>X</v>
          </cell>
          <cell r="G1125" t="str">
            <v>X</v>
          </cell>
          <cell r="L1125" t="str">
            <v>X</v>
          </cell>
        </row>
        <row r="1126">
          <cell r="A1126" t="str">
            <v>Raihana</v>
          </cell>
          <cell r="C1126" t="str">
            <v>https://www.tiktok.com/@attia_fit/video/7485444798942366983</v>
          </cell>
          <cell r="F1126" t="str">
            <v>X</v>
          </cell>
          <cell r="G1126" t="str">
            <v>X</v>
          </cell>
          <cell r="J1126" t="str">
            <v>X</v>
          </cell>
        </row>
        <row r="1127">
          <cell r="A1127" t="str">
            <v>Raihana</v>
          </cell>
          <cell r="C1127" t="str">
            <v>https://www.tiktok.com/@fahim.tajikgym/video/7466783785107950856</v>
          </cell>
          <cell r="D1127" t="str">
            <v>X</v>
          </cell>
          <cell r="H1127" t="str">
            <v>X</v>
          </cell>
          <cell r="K1127" t="str">
            <v>X</v>
          </cell>
        </row>
        <row r="1128">
          <cell r="A1128" t="str">
            <v>Raihana</v>
          </cell>
          <cell r="C1128" t="str">
            <v>https://www.tiktok.com/@power_gym_workout/video/7466920936487357703</v>
          </cell>
          <cell r="D1128" t="str">
            <v>X</v>
          </cell>
          <cell r="G1128" t="str">
            <v>X</v>
          </cell>
          <cell r="M1128" t="str">
            <v>X</v>
          </cell>
        </row>
        <row r="1129">
          <cell r="A1129" t="str">
            <v>Raihana</v>
          </cell>
          <cell r="C1129" t="str">
            <v>https://www.tiktok.com/@fit.free.pharmd/video/7466967771985874207</v>
          </cell>
          <cell r="D1129" t="str">
            <v>X</v>
          </cell>
          <cell r="G1129" t="str">
            <v>X</v>
          </cell>
          <cell r="M1129" t="str">
            <v>X</v>
          </cell>
        </row>
        <row r="1130">
          <cell r="A1130" t="str">
            <v>Raihana</v>
          </cell>
          <cell r="C1130" t="str">
            <v>https://www.tiktok.com/@fitbytrish_/video/7477173099306192171</v>
          </cell>
          <cell r="D1130" t="str">
            <v>X</v>
          </cell>
          <cell r="G1130" t="str">
            <v>X</v>
          </cell>
          <cell r="L1130" t="str">
            <v>X</v>
          </cell>
        </row>
        <row r="1131">
          <cell r="A1131" t="str">
            <v>Raihana</v>
          </cell>
          <cell r="C1131" t="str">
            <v>https://www.tiktok.com/@zakypemula/video/7466803115551968518</v>
          </cell>
          <cell r="D1131" t="str">
            <v>X</v>
          </cell>
          <cell r="G1131" t="str">
            <v>X</v>
          </cell>
          <cell r="L1131" t="str">
            <v>X</v>
          </cell>
        </row>
        <row r="1132">
          <cell r="A1132" t="str">
            <v>Raihana</v>
          </cell>
          <cell r="C1132" t="str">
            <v>https://www.tiktok.com/@drbergquicktips/video/7478365241047272710</v>
          </cell>
          <cell r="F1132" t="str">
            <v>X</v>
          </cell>
          <cell r="G1132" t="str">
            <v>X</v>
          </cell>
          <cell r="J1132" t="str">
            <v>X</v>
          </cell>
        </row>
        <row r="1133">
          <cell r="A1133" t="str">
            <v>Raihana</v>
          </cell>
          <cell r="C1133" t="str">
            <v>https://www.tiktok.com/@needmorefit/video/7466956798868589846</v>
          </cell>
          <cell r="D1133" t="str">
            <v>X</v>
          </cell>
          <cell r="G1133" t="str">
            <v>X</v>
          </cell>
          <cell r="J1133" t="str">
            <v>X</v>
          </cell>
        </row>
        <row r="1134">
          <cell r="A1134" t="str">
            <v>Raihana</v>
          </cell>
          <cell r="C1134" t="str">
            <v>https://www.tiktok.com/@jessuobq8ta/video/7476119428963290390</v>
          </cell>
          <cell r="D1134" t="str">
            <v>X</v>
          </cell>
          <cell r="G1134" t="str">
            <v>X</v>
          </cell>
          <cell r="M1134" t="str">
            <v>X</v>
          </cell>
        </row>
        <row r="1135">
          <cell r="A1135" t="str">
            <v>Raihana</v>
          </cell>
          <cell r="C1135" t="str">
            <v>https://www.tiktok.com/@hamilton.superpatch.com/video/7475362332902722838</v>
          </cell>
          <cell r="F1135" t="str">
            <v>X</v>
          </cell>
          <cell r="G1135" t="str">
            <v>X</v>
          </cell>
          <cell r="M1135" t="str">
            <v>X</v>
          </cell>
        </row>
        <row r="1136">
          <cell r="A1136" t="str">
            <v>Raihana</v>
          </cell>
          <cell r="C1136" t="str">
            <v>https://www.tiktok.com/@miketop23_/video/7466777365142719766</v>
          </cell>
          <cell r="D1136" t="str">
            <v>X</v>
          </cell>
          <cell r="G1136" t="str">
            <v>X</v>
          </cell>
          <cell r="L1136" t="str">
            <v>X</v>
          </cell>
        </row>
        <row r="1137">
          <cell r="A1137" t="str">
            <v>Raihana</v>
          </cell>
          <cell r="C1137" t="str">
            <v>https://www.tiktok.com/@wahidfarzan7/video/7466946567719767314</v>
          </cell>
          <cell r="D1137" t="str">
            <v>X</v>
          </cell>
          <cell r="G1137" t="str">
            <v>X</v>
          </cell>
          <cell r="K1137" t="str">
            <v>X</v>
          </cell>
        </row>
        <row r="1138">
          <cell r="A1138" t="str">
            <v>Raihana</v>
          </cell>
          <cell r="C1138" t="str">
            <v>https://www.tiktok.com/@crystallurebeauty/video/7466788657979084050</v>
          </cell>
          <cell r="F1138" t="str">
            <v>X</v>
          </cell>
          <cell r="H1138" t="str">
            <v>X</v>
          </cell>
          <cell r="M1138" t="str">
            <v>X</v>
          </cell>
        </row>
        <row r="1139">
          <cell r="A1139" t="str">
            <v>Raihana</v>
          </cell>
          <cell r="C1139" t="str">
            <v>https://www.tiktok.com/@dailytips239/video/7472552081279159598</v>
          </cell>
          <cell r="D1139" t="str">
            <v>X</v>
          </cell>
          <cell r="G1139" t="str">
            <v>X</v>
          </cell>
          <cell r="J1139" t="str">
            <v>X</v>
          </cell>
        </row>
        <row r="1140">
          <cell r="A1140" t="str">
            <v>Raihana</v>
          </cell>
          <cell r="C1140" t="str">
            <v>https://www.tiktok.com/@honeymilky101/video/7466843319818063112</v>
          </cell>
          <cell r="D1140" t="str">
            <v>X</v>
          </cell>
          <cell r="G1140" t="str">
            <v>X</v>
          </cell>
          <cell r="K1140" t="str">
            <v>X</v>
          </cell>
        </row>
        <row r="1141">
          <cell r="A1141" t="str">
            <v>Raihana</v>
          </cell>
          <cell r="C1141" t="str">
            <v>https://www.tiktok.com/@khyatiwadhwa7/video/7466862519114730798</v>
          </cell>
          <cell r="D1141" t="str">
            <v>X</v>
          </cell>
          <cell r="G1141" t="str">
            <v>X</v>
          </cell>
          <cell r="K1141" t="str">
            <v>X</v>
          </cell>
        </row>
        <row r="1142">
          <cell r="A1142" t="str">
            <v>Raihana</v>
          </cell>
          <cell r="C1142" t="str">
            <v>https://www.tiktok.com/@jadynn_mariah/video/7469125877255916846</v>
          </cell>
          <cell r="D1142" t="str">
            <v>X</v>
          </cell>
          <cell r="G1142" t="str">
            <v>X</v>
          </cell>
          <cell r="L1142" t="str">
            <v>X</v>
          </cell>
        </row>
        <row r="1143">
          <cell r="A1143" t="str">
            <v>Raihana</v>
          </cell>
          <cell r="C1143" t="str">
            <v>https://www.tiktok.com/@jillianrfit/video/7454978070500379950</v>
          </cell>
          <cell r="D1143" t="str">
            <v>X</v>
          </cell>
          <cell r="G1143" t="str">
            <v>X</v>
          </cell>
          <cell r="J1143" t="str">
            <v>X</v>
          </cell>
        </row>
        <row r="1144">
          <cell r="A1144" t="str">
            <v>Raihana</v>
          </cell>
          <cell r="C1144" t="str">
            <v>https://www.tiktok.com/@evelynbrown808/video/7477852869799038251</v>
          </cell>
          <cell r="F1144" t="str">
            <v>X</v>
          </cell>
          <cell r="G1144" t="str">
            <v>X</v>
          </cell>
          <cell r="M1144" t="str">
            <v>X</v>
          </cell>
        </row>
        <row r="1145">
          <cell r="A1145" t="str">
            <v>Raihana</v>
          </cell>
          <cell r="C1145" t="str">
            <v>https://www.tiktok.com/@auraveda.shop/video/7462206232070245662</v>
          </cell>
          <cell r="F1145" t="str">
            <v>X</v>
          </cell>
          <cell r="G1145" t="str">
            <v>X</v>
          </cell>
          <cell r="M1145" t="str">
            <v>X</v>
          </cell>
        </row>
        <row r="1146">
          <cell r="A1146" t="str">
            <v>Raihana</v>
          </cell>
          <cell r="C1146" t="str">
            <v>https://www.tiktok.com/@itsjohneboi/video/7472690673473588526</v>
          </cell>
          <cell r="D1146" t="str">
            <v>X</v>
          </cell>
          <cell r="G1146" t="str">
            <v>X</v>
          </cell>
          <cell r="K1146" t="str">
            <v>X</v>
          </cell>
        </row>
        <row r="1147">
          <cell r="A1147" t="str">
            <v>Raihana</v>
          </cell>
          <cell r="C1147" t="str">
            <v>https://www.tiktok.com/@brandproud_wellness/video/7475492313251237126</v>
          </cell>
          <cell r="F1147" t="str">
            <v>X</v>
          </cell>
          <cell r="G1147" t="str">
            <v>X</v>
          </cell>
          <cell r="J1147" t="str">
            <v>X</v>
          </cell>
        </row>
        <row r="1148">
          <cell r="A1148" t="str">
            <v>Raihana</v>
          </cell>
          <cell r="C1148" t="str">
            <v>https://www.tiktok.com/@shasapalmer/video/7466614392038149407</v>
          </cell>
          <cell r="D1148" t="str">
            <v>X</v>
          </cell>
          <cell r="G1148" t="str">
            <v>X</v>
          </cell>
          <cell r="L1148" t="str">
            <v>X</v>
          </cell>
        </row>
        <row r="1149">
          <cell r="A1149" t="str">
            <v>Raihana</v>
          </cell>
          <cell r="C1149" t="str">
            <v>https://www.tiktok.com/@jessicaa13alves/video/7466793212041022742</v>
          </cell>
          <cell r="D1149" t="str">
            <v>X</v>
          </cell>
          <cell r="G1149" t="str">
            <v>X</v>
          </cell>
          <cell r="K1149" t="str">
            <v>X</v>
          </cell>
        </row>
        <row r="1150">
          <cell r="A1150" t="str">
            <v>Raihana</v>
          </cell>
          <cell r="C1150" t="str">
            <v>https://www.tiktok.com/@kayleighmaymorgan/video/7472844167534677270</v>
          </cell>
          <cell r="D1150" t="str">
            <v>X</v>
          </cell>
          <cell r="G1150" t="str">
            <v>X</v>
          </cell>
          <cell r="K1150" t="str">
            <v>X</v>
          </cell>
        </row>
        <row r="1151">
          <cell r="A1151" t="str">
            <v>Raihana</v>
          </cell>
          <cell r="C1151" t="str">
            <v>https://www.tiktok.com/@cutwithcolleen/video/7456574339140406559</v>
          </cell>
          <cell r="D1151" t="str">
            <v>X</v>
          </cell>
          <cell r="G1151" t="str">
            <v>X</v>
          </cell>
          <cell r="K1151" t="str">
            <v>X</v>
          </cell>
        </row>
        <row r="1152">
          <cell r="A1152" t="str">
            <v>Raihana</v>
          </cell>
          <cell r="C1152" t="str">
            <v>https://www.tiktok.com/@mohamedomran812/video/7466916290993622280</v>
          </cell>
          <cell r="D1152" t="str">
            <v>X</v>
          </cell>
          <cell r="H1152" t="str">
            <v>X</v>
          </cell>
          <cell r="L1152" t="str">
            <v>X</v>
          </cell>
        </row>
        <row r="1153">
          <cell r="A1153" t="str">
            <v>Raihana</v>
          </cell>
          <cell r="C1153" t="str">
            <v>https://www.tiktok.com/@emscherr/video/7472872860638285098</v>
          </cell>
          <cell r="D1153" t="str">
            <v>X</v>
          </cell>
          <cell r="G1153" t="str">
            <v>X</v>
          </cell>
          <cell r="K1153" t="str">
            <v>X</v>
          </cell>
        </row>
        <row r="1154">
          <cell r="A1154" t="str">
            <v>Raihana</v>
          </cell>
          <cell r="C1154" t="str">
            <v>https://www.tiktok.com/@dr_michael_ep2/video/7469233784316054789</v>
          </cell>
          <cell r="E1154" t="str">
            <v>X</v>
          </cell>
          <cell r="G1154" t="str">
            <v>X</v>
          </cell>
          <cell r="M1154" t="str">
            <v>X</v>
          </cell>
        </row>
        <row r="1155">
          <cell r="A1155" t="str">
            <v>Raihana</v>
          </cell>
          <cell r="C1155" t="str">
            <v>https://www.tiktok.com/@usauniverse52/video/7469313874634738950</v>
          </cell>
          <cell r="E1155" t="str">
            <v>X</v>
          </cell>
          <cell r="G1155" t="str">
            <v>X</v>
          </cell>
          <cell r="M1155" t="str">
            <v>X</v>
          </cell>
        </row>
        <row r="1156">
          <cell r="A1156" t="str">
            <v>Raihana</v>
          </cell>
          <cell r="C1156" t="str">
            <v>https://www.tiktok.com/@smarthomestore2102/video/7477977133353176322</v>
          </cell>
          <cell r="F1156" t="str">
            <v>X</v>
          </cell>
          <cell r="I1156" t="str">
            <v>X</v>
          </cell>
          <cell r="M1156" t="str">
            <v>X</v>
          </cell>
        </row>
        <row r="1157">
          <cell r="A1157" t="str">
            <v>Raihana</v>
          </cell>
          <cell r="C1157" t="str">
            <v>https://www.tiktok.com/@anlo251/video/7472580524004101422</v>
          </cell>
          <cell r="D1157" t="str">
            <v>X</v>
          </cell>
          <cell r="H1157" t="str">
            <v>X</v>
          </cell>
          <cell r="L1157" t="str">
            <v>X</v>
          </cell>
        </row>
        <row r="1158">
          <cell r="A1158" t="str">
            <v>Raihana</v>
          </cell>
          <cell r="C1158" t="str">
            <v>https://www.tiktok.com/@lot1055c/video/7472857153406029102</v>
          </cell>
          <cell r="F1158" t="str">
            <v>X</v>
          </cell>
          <cell r="G1158" t="str">
            <v>X</v>
          </cell>
          <cell r="J1158" t="str">
            <v>X</v>
          </cell>
        </row>
        <row r="1159">
          <cell r="A1159" t="str">
            <v>Raihana</v>
          </cell>
          <cell r="C1159" t="str">
            <v>https://www.tiktok.com/@the.columbian/video/7461347778145307947</v>
          </cell>
          <cell r="D1159" t="str">
            <v>X</v>
          </cell>
          <cell r="G1159" t="str">
            <v>X</v>
          </cell>
          <cell r="J1159" t="str">
            <v>X</v>
          </cell>
        </row>
        <row r="1160">
          <cell r="A1160" t="str">
            <v>Raihana</v>
          </cell>
          <cell r="C1160" t="str">
            <v>https://www.tiktok.com/@jessicamandigo86_andson/video/7461392844360600863</v>
          </cell>
          <cell r="D1160" t="str">
            <v>X</v>
          </cell>
          <cell r="G1160" t="str">
            <v>X</v>
          </cell>
          <cell r="J1160" t="str">
            <v>X</v>
          </cell>
        </row>
        <row r="1161">
          <cell r="A1161" t="str">
            <v>Raihana</v>
          </cell>
          <cell r="C1161" t="str">
            <v>https://www.tiktok.com/@mumsusetiktok2/video/7466904093529738542</v>
          </cell>
          <cell r="D1161" t="str">
            <v>X</v>
          </cell>
          <cell r="G1161" t="str">
            <v>X</v>
          </cell>
          <cell r="L1161" t="str">
            <v>X</v>
          </cell>
        </row>
        <row r="1162">
          <cell r="A1162" t="str">
            <v>Raihana</v>
          </cell>
          <cell r="C1162" t="str">
            <v>https://www.tiktok.com/@claufitt03/video/7472802213660986629</v>
          </cell>
          <cell r="D1162" t="str">
            <v>X</v>
          </cell>
          <cell r="H1162" t="str">
            <v>X</v>
          </cell>
          <cell r="L1162" t="str">
            <v>X</v>
          </cell>
        </row>
        <row r="1163">
          <cell r="A1163" t="str">
            <v>Raihana</v>
          </cell>
          <cell r="C1163" t="str">
            <v>https://www.tiktok.com/@ugc_alina_/video/7459935243907190058</v>
          </cell>
          <cell r="D1163" t="str">
            <v>X</v>
          </cell>
          <cell r="G1163" t="str">
            <v>X</v>
          </cell>
          <cell r="M1163" t="str">
            <v>X</v>
          </cell>
        </row>
        <row r="1164">
          <cell r="A1164" t="str">
            <v>Raihana</v>
          </cell>
          <cell r="C1164" t="str">
            <v>https://www.tiktok.com/@oktaviaregi/video/7463404475747716357</v>
          </cell>
          <cell r="F1164" t="str">
            <v>X</v>
          </cell>
          <cell r="G1164" t="str">
            <v>X</v>
          </cell>
          <cell r="M1164" t="str">
            <v>X</v>
          </cell>
        </row>
        <row r="1165">
          <cell r="A1165" t="str">
            <v>Raihana</v>
          </cell>
          <cell r="C1165" t="str">
            <v>https://www.tiktok.com/@itscyn_816/video/7472549023132486942</v>
          </cell>
          <cell r="D1165" t="str">
            <v>X</v>
          </cell>
          <cell r="G1165" t="str">
            <v>X</v>
          </cell>
          <cell r="K1165" t="str">
            <v>X</v>
          </cell>
        </row>
        <row r="1166">
          <cell r="A1166" t="str">
            <v>Raihana</v>
          </cell>
          <cell r="C1166" t="str">
            <v>https://www.tiktok.com/@marykatekelly17/video/7466914596377333025</v>
          </cell>
          <cell r="D1166" t="str">
            <v>X</v>
          </cell>
          <cell r="G1166" t="str">
            <v>X</v>
          </cell>
          <cell r="K1166" t="str">
            <v>X</v>
          </cell>
        </row>
        <row r="1167">
          <cell r="A1167" t="str">
            <v>Raihana</v>
          </cell>
          <cell r="C1167" t="str">
            <v>https://www.tiktok.com/@nailembeauty58/video/7460054150471027976</v>
          </cell>
          <cell r="F1167" t="str">
            <v>X</v>
          </cell>
          <cell r="G1167" t="str">
            <v>X</v>
          </cell>
          <cell r="M1167" t="str">
            <v>X</v>
          </cell>
        </row>
        <row r="1168">
          <cell r="A1168" t="str">
            <v>Raihana</v>
          </cell>
          <cell r="C1168" t="str">
            <v>https://www.tiktok.com/@naya.nx/video/7460631360248597793</v>
          </cell>
          <cell r="D1168" t="str">
            <v>X</v>
          </cell>
          <cell r="G1168" t="str">
            <v>X</v>
          </cell>
          <cell r="K1168" t="str">
            <v>X</v>
          </cell>
        </row>
        <row r="1169">
          <cell r="A1169" t="str">
            <v>Raihana</v>
          </cell>
          <cell r="C1169" t="str">
            <v>https://www.tiktok.com/@jumpingpraha/video/7460477366255488278</v>
          </cell>
          <cell r="D1169" t="str">
            <v>X</v>
          </cell>
          <cell r="G1169" t="str">
            <v>X</v>
          </cell>
          <cell r="K1169" t="str">
            <v>X</v>
          </cell>
        </row>
        <row r="1170">
          <cell r="A1170" t="str">
            <v>Raihana</v>
          </cell>
          <cell r="C1170" t="str">
            <v>https://www.tiktok.com/@meltoff/video/7460503330477985042</v>
          </cell>
          <cell r="F1170" t="str">
            <v>X</v>
          </cell>
          <cell r="H1170" t="str">
            <v>X</v>
          </cell>
          <cell r="M1170" t="str">
            <v>X</v>
          </cell>
        </row>
        <row r="1171">
          <cell r="A1171" t="str">
            <v>Raihana</v>
          </cell>
          <cell r="C1171" t="str">
            <v>https://www.tiktok.com/@1318polaris/video/7460339989650427154</v>
          </cell>
          <cell r="F1171" t="str">
            <v>X</v>
          </cell>
          <cell r="H1171" t="str">
            <v>X</v>
          </cell>
          <cell r="J1171" t="str">
            <v>X</v>
          </cell>
        </row>
        <row r="1172">
          <cell r="A1172" t="str">
            <v>Raihana</v>
          </cell>
          <cell r="C1172" t="str">
            <v>https://www.tiktok.com/@opsfight_/video/7466947250980277526</v>
          </cell>
          <cell r="D1172" t="str">
            <v>X</v>
          </cell>
          <cell r="G1172" t="str">
            <v>X</v>
          </cell>
          <cell r="L1172" t="str">
            <v>X</v>
          </cell>
        </row>
        <row r="1173">
          <cell r="A1173" t="str">
            <v>Raihana</v>
          </cell>
          <cell r="C1173" t="str">
            <v>https://www.tiktok.com/@deanobballin/video/7482970691881717038</v>
          </cell>
          <cell r="D1173" t="str">
            <v>X</v>
          </cell>
          <cell r="G1173" t="str">
            <v>X</v>
          </cell>
          <cell r="L1173" t="str">
            <v>X</v>
          </cell>
        </row>
        <row r="1174">
          <cell r="A1174" t="str">
            <v>Raihana</v>
          </cell>
          <cell r="C1174" t="str">
            <v>https://www.tiktok.com/@iam.thats.a.bad.idea/video/7466922496403541294</v>
          </cell>
          <cell r="F1174" t="str">
            <v>X</v>
          </cell>
          <cell r="G1174" t="str">
            <v>X</v>
          </cell>
          <cell r="J1174" t="str">
            <v>X</v>
          </cell>
        </row>
        <row r="1175">
          <cell r="A1175" t="str">
            <v>Raihana</v>
          </cell>
          <cell r="C1175" t="str">
            <v>https://www.tiktok.com/@angelxvaz8/video/7471398175954177326</v>
          </cell>
          <cell r="D1175" t="str">
            <v>X</v>
          </cell>
          <cell r="G1175" t="str">
            <v>X</v>
          </cell>
          <cell r="K1175" t="str">
            <v>X</v>
          </cell>
        </row>
        <row r="1176">
          <cell r="A1176" t="str">
            <v>Raihana</v>
          </cell>
          <cell r="C1176" t="str">
            <v>https://www.tiktok.com/@fitbytasa/video/7466968859392724230</v>
          </cell>
          <cell r="D1176" t="str">
            <v>X</v>
          </cell>
          <cell r="G1176" t="str">
            <v>X</v>
          </cell>
          <cell r="L1176" t="str">
            <v>X</v>
          </cell>
        </row>
        <row r="1177">
          <cell r="A1177" t="str">
            <v>Raihana</v>
          </cell>
          <cell r="C1177" t="str">
            <v>https://www.tiktok.com/@doctor_kaylen/video/7469502726922112311</v>
          </cell>
          <cell r="E1177" t="str">
            <v>X</v>
          </cell>
          <cell r="H1177" t="str">
            <v>X</v>
          </cell>
          <cell r="M1177" t="str">
            <v>X</v>
          </cell>
        </row>
        <row r="1178">
          <cell r="A1178" t="str">
            <v>Raihana</v>
          </cell>
          <cell r="C1178" t="str">
            <v>https://www.tiktok.com/@lift_w_ash/video/7466954896311389471</v>
          </cell>
          <cell r="D1178" t="str">
            <v>X</v>
          </cell>
          <cell r="G1178" t="str">
            <v>X</v>
          </cell>
          <cell r="K1178" t="str">
            <v>X</v>
          </cell>
        </row>
        <row r="1179">
          <cell r="A1179" t="str">
            <v>Raihana</v>
          </cell>
          <cell r="C1179" t="str">
            <v>https://www.tiktok.com/@nuru.fitness/video/7459698326540242181</v>
          </cell>
          <cell r="D1179" t="str">
            <v>X</v>
          </cell>
          <cell r="G1179" t="str">
            <v>X</v>
          </cell>
          <cell r="L1179" t="str">
            <v>X</v>
          </cell>
        </row>
        <row r="1180">
          <cell r="A1180" t="str">
            <v>Raihana</v>
          </cell>
          <cell r="C1180" t="str">
            <v>https://www.tiktok.com/@happycycling88/video/7471407720789249286</v>
          </cell>
          <cell r="D1180" t="str">
            <v>X</v>
          </cell>
          <cell r="G1180" t="str">
            <v>X</v>
          </cell>
          <cell r="K1180" t="str">
            <v>X</v>
          </cell>
        </row>
        <row r="1181">
          <cell r="A1181" t="str">
            <v>Raihana</v>
          </cell>
          <cell r="C1181" t="str">
            <v>https://www.tiktok.com/@leann_tharp/video/7466641398792752430</v>
          </cell>
          <cell r="F1181" t="str">
            <v>X</v>
          </cell>
          <cell r="G1181" t="str">
            <v>X</v>
          </cell>
          <cell r="M1181" t="str">
            <v>X</v>
          </cell>
        </row>
        <row r="1182">
          <cell r="A1182" t="str">
            <v>Raihana</v>
          </cell>
          <cell r="C1182" t="str">
            <v>https://www.tiktok.com/@clairelifts/video/7472562402492435754</v>
          </cell>
          <cell r="F1182" t="str">
            <v>X</v>
          </cell>
          <cell r="G1182" t="str">
            <v>X</v>
          </cell>
          <cell r="K1182" t="str">
            <v>X</v>
          </cell>
        </row>
        <row r="1183">
          <cell r="A1183" t="str">
            <v>Raihana</v>
          </cell>
          <cell r="C1183" t="str">
            <v>https://www.tiktok.com/@gbritopersonal/video/7466954690958281990</v>
          </cell>
          <cell r="F1183" t="str">
            <v>X</v>
          </cell>
          <cell r="G1183" t="str">
            <v>X</v>
          </cell>
          <cell r="K1183" t="str">
            <v>X</v>
          </cell>
        </row>
        <row r="1184">
          <cell r="A1184" t="str">
            <v>Raihana</v>
          </cell>
          <cell r="C1184" t="str">
            <v>https://www.tiktok.com/@gerardo__santana43/video/7466918358974500142</v>
          </cell>
          <cell r="D1184" t="str">
            <v>X</v>
          </cell>
          <cell r="G1184" t="str">
            <v>X</v>
          </cell>
          <cell r="K1184" t="str">
            <v>X</v>
          </cell>
        </row>
        <row r="1185">
          <cell r="A1185" t="str">
            <v>Raihana</v>
          </cell>
          <cell r="C1185" t="str">
            <v>https://www.tiktok.com/@pupslife3/video/7469509837794200875</v>
          </cell>
          <cell r="D1185" t="str">
            <v>X</v>
          </cell>
          <cell r="G1185" t="str">
            <v>X</v>
          </cell>
          <cell r="K1185" t="str">
            <v>X</v>
          </cell>
        </row>
        <row r="1186">
          <cell r="A1186" t="str">
            <v>Raihana</v>
          </cell>
          <cell r="C1186" t="str">
            <v>https://www.tiktok.com/@priestess_emily7/video/7469404891195215159</v>
          </cell>
          <cell r="E1186" t="str">
            <v>X</v>
          </cell>
          <cell r="G1186" t="str">
            <v>X</v>
          </cell>
          <cell r="J1186" t="str">
            <v>X</v>
          </cell>
        </row>
        <row r="1187">
          <cell r="A1187" t="str">
            <v>Raihana</v>
          </cell>
          <cell r="C1187" t="str">
            <v>https://www.tiktok.com/@growthwithdaniel/video/7466951759638908191</v>
          </cell>
          <cell r="D1187" t="str">
            <v>X</v>
          </cell>
          <cell r="G1187" t="str">
            <v>X</v>
          </cell>
          <cell r="K1187" t="str">
            <v>X</v>
          </cell>
        </row>
        <row r="1188">
          <cell r="A1188" t="str">
            <v>Raihana</v>
          </cell>
          <cell r="C1188" t="str">
            <v>https://www.tiktok.com/@geegiaesthetics/video/7470136173164334369</v>
          </cell>
          <cell r="F1188" t="str">
            <v>X</v>
          </cell>
          <cell r="G1188" t="str">
            <v>X</v>
          </cell>
          <cell r="M1188" t="str">
            <v>X</v>
          </cell>
        </row>
        <row r="1189">
          <cell r="A1189" t="str">
            <v>Raihana</v>
          </cell>
          <cell r="C1189" t="str">
            <v>https://www.tiktok.com/@jaime.r14/video/7466919523095039275</v>
          </cell>
          <cell r="F1189" t="str">
            <v>X</v>
          </cell>
          <cell r="G1189" t="str">
            <v>X</v>
          </cell>
          <cell r="K1189" t="str">
            <v>X</v>
          </cell>
        </row>
        <row r="1190">
          <cell r="A1190" t="str">
            <v>Raihana</v>
          </cell>
          <cell r="C1190" t="str">
            <v>https://www.tiktok.com/@dahliashra/video/7466819693676940552</v>
          </cell>
          <cell r="F1190" t="str">
            <v>X</v>
          </cell>
          <cell r="G1190" t="str">
            <v>X</v>
          </cell>
          <cell r="M1190" t="str">
            <v>X</v>
          </cell>
        </row>
        <row r="1191">
          <cell r="A1191" t="str">
            <v>Raihana</v>
          </cell>
          <cell r="C1191" t="str">
            <v>https://www.tiktok.com/@missladycarter/video/7485022045412003114</v>
          </cell>
          <cell r="D1191" t="str">
            <v>X</v>
          </cell>
          <cell r="G1191" t="str">
            <v>X</v>
          </cell>
          <cell r="K1191" t="str">
            <v>X</v>
          </cell>
        </row>
        <row r="1192">
          <cell r="A1192" t="str">
            <v>Raihana</v>
          </cell>
          <cell r="C1192" t="str">
            <v>https://www.tiktok.com/@taniaespeland98/video/7461319123507744032</v>
          </cell>
          <cell r="D1192" t="str">
            <v>X</v>
          </cell>
          <cell r="G1192" t="str">
            <v>X</v>
          </cell>
          <cell r="J1192" t="str">
            <v>X</v>
          </cell>
        </row>
        <row r="1193">
          <cell r="A1193" t="str">
            <v>Raihana</v>
          </cell>
          <cell r="C1193" t="str">
            <v>https://www.tiktok.com/@fitfoodfashion/video/7460321153064701230</v>
          </cell>
          <cell r="D1193" t="str">
            <v>X</v>
          </cell>
          <cell r="G1193" t="str">
            <v>X</v>
          </cell>
          <cell r="K1193" t="str">
            <v>X</v>
          </cell>
        </row>
        <row r="1194">
          <cell r="A1194" t="str">
            <v>Raihana</v>
          </cell>
          <cell r="C1194" t="str">
            <v>https://www.tiktok.com/@eliaamaya4/video/7466893593312103686</v>
          </cell>
          <cell r="D1194" t="str">
            <v>X</v>
          </cell>
          <cell r="G1194" t="str">
            <v>X</v>
          </cell>
          <cell r="L1194" t="str">
            <v>X</v>
          </cell>
        </row>
        <row r="1195">
          <cell r="A1195" t="str">
            <v>Raihana</v>
          </cell>
          <cell r="C1195" t="str">
            <v>https://www.tiktok.com/@ma.mg.9/video/7476760822467857694</v>
          </cell>
          <cell r="F1195" t="str">
            <v>X</v>
          </cell>
          <cell r="G1195" t="str">
            <v>X</v>
          </cell>
          <cell r="M1195" t="str">
            <v>X</v>
          </cell>
        </row>
        <row r="1196">
          <cell r="A1196" t="str">
            <v>Raihana</v>
          </cell>
          <cell r="C1196" t="str">
            <v>https://www.tiktok.com/@dermx24/video/7460101278501260552</v>
          </cell>
          <cell r="E1196" t="str">
            <v>X</v>
          </cell>
          <cell r="I1196" t="str">
            <v>X</v>
          </cell>
          <cell r="M1196" t="str">
            <v>X</v>
          </cell>
        </row>
        <row r="1197">
          <cell r="A1197" t="str">
            <v>Raihana</v>
          </cell>
          <cell r="C1197" t="str">
            <v>https://www.tiktok.com/@98raji/video/7466694523456933126</v>
          </cell>
          <cell r="D1197" t="str">
            <v>X</v>
          </cell>
          <cell r="G1197" t="str">
            <v>X</v>
          </cell>
          <cell r="K1197" t="str">
            <v>X</v>
          </cell>
        </row>
        <row r="1198">
          <cell r="A1198" t="str">
            <v>Raihana</v>
          </cell>
          <cell r="C1198" t="str">
            <v>https://www.tiktok.com/@_fit_withr/video/7466932990367632647</v>
          </cell>
          <cell r="D1198" t="str">
            <v>X</v>
          </cell>
          <cell r="G1198" t="str">
            <v>X</v>
          </cell>
          <cell r="L1198" t="str">
            <v>X</v>
          </cell>
        </row>
        <row r="1199">
          <cell r="A1199" t="str">
            <v>Raihana</v>
          </cell>
          <cell r="C1199" t="str">
            <v>https://www.tiktok.com/@gym.motvation/video/7456267214912572705</v>
          </cell>
          <cell r="D1199" t="str">
            <v>X</v>
          </cell>
          <cell r="G1199" t="str">
            <v>X</v>
          </cell>
          <cell r="L1199" t="str">
            <v>X</v>
          </cell>
        </row>
        <row r="1200">
          <cell r="A1200" t="str">
            <v>Raihana</v>
          </cell>
          <cell r="C1200" t="str">
            <v>https://www.tiktok.com/@zabigymlover/video/7456470615063678215</v>
          </cell>
          <cell r="D1200" t="str">
            <v>X</v>
          </cell>
          <cell r="G1200" t="str">
            <v>X</v>
          </cell>
          <cell r="L1200" t="str">
            <v>X</v>
          </cell>
        </row>
        <row r="1201">
          <cell r="A1201" t="str">
            <v>Raihana</v>
          </cell>
          <cell r="C1201" t="str">
            <v>https://www.tiktok.com/@fitlife95925702/video/7466812890465488150</v>
          </cell>
          <cell r="D1201" t="str">
            <v>X</v>
          </cell>
          <cell r="H1201" t="str">
            <v>X</v>
          </cell>
          <cell r="L1201" t="str">
            <v>X</v>
          </cell>
        </row>
        <row r="1202">
          <cell r="A1202" t="str">
            <v>Raihana</v>
          </cell>
          <cell r="C1202" t="str">
            <v>https://www.tiktok.com/@popsliftss/video/7466915820094999840</v>
          </cell>
          <cell r="D1202" t="str">
            <v>X</v>
          </cell>
          <cell r="H1202" t="str">
            <v>X</v>
          </cell>
          <cell r="L1202" t="str">
            <v>X</v>
          </cell>
        </row>
        <row r="1203">
          <cell r="A1203" t="str">
            <v>Raihana</v>
          </cell>
          <cell r="C1203" t="str">
            <v>https://www.tiktok.com/@standup_vibes_us/video/7471676712376356101</v>
          </cell>
          <cell r="D1203" t="str">
            <v>X</v>
          </cell>
          <cell r="G1203" t="str">
            <v>X</v>
          </cell>
          <cell r="K1203" t="str">
            <v>X</v>
          </cell>
        </row>
        <row r="1204">
          <cell r="A1204" t="str">
            <v>Raihana</v>
          </cell>
          <cell r="C1204" t="str">
            <v>https://www.tiktok.com/@moonstonetransfor/video/7460414435597896993</v>
          </cell>
          <cell r="F1204" t="str">
            <v>X</v>
          </cell>
          <cell r="H1204" t="str">
            <v>X</v>
          </cell>
          <cell r="M1204" t="str">
            <v>X</v>
          </cell>
        </row>
        <row r="1205">
          <cell r="A1205" t="str">
            <v>Raihana</v>
          </cell>
          <cell r="C1205" t="str">
            <v>https://www.tiktok.com/@herbal.health.tea.dq/video/7475207997099085078</v>
          </cell>
          <cell r="F1205" t="str">
            <v>X</v>
          </cell>
          <cell r="G1205" t="str">
            <v>X</v>
          </cell>
          <cell r="M1205" t="str">
            <v>X</v>
          </cell>
        </row>
        <row r="1206">
          <cell r="A1206" t="str">
            <v>Raihana</v>
          </cell>
          <cell r="C1206" t="str">
            <v>https://www.tiktok.com/@prospelofitvibe/video/7466928347239517446</v>
          </cell>
          <cell r="F1206" t="str">
            <v>X</v>
          </cell>
          <cell r="G1206" t="str">
            <v>X</v>
          </cell>
          <cell r="K1206" t="str">
            <v>X</v>
          </cell>
        </row>
        <row r="1207">
          <cell r="A1207" t="str">
            <v>Raihana</v>
          </cell>
          <cell r="C1207" t="str">
            <v>https://www.tiktok.com/@htqlhenry/video/7466944271262731526</v>
          </cell>
          <cell r="D1207" t="str">
            <v>X</v>
          </cell>
          <cell r="G1207" t="str">
            <v>X</v>
          </cell>
          <cell r="K1207" t="str">
            <v>X</v>
          </cell>
        </row>
        <row r="1208">
          <cell r="A1208" t="str">
            <v>Raihana</v>
          </cell>
          <cell r="C1208" t="str">
            <v>https://www.tiktok.com/@blackstarexoticz/video/7476576354515815722</v>
          </cell>
          <cell r="D1208" t="str">
            <v>X</v>
          </cell>
          <cell r="G1208" t="str">
            <v>X</v>
          </cell>
          <cell r="J1208" t="str">
            <v>X</v>
          </cell>
        </row>
        <row r="1209">
          <cell r="A1209" t="str">
            <v>Raihana</v>
          </cell>
          <cell r="C1209" t="str">
            <v>https://www.tiktok.com/@adrianakpierre/video/7475369446916263211</v>
          </cell>
          <cell r="D1209" t="str">
            <v>X</v>
          </cell>
          <cell r="G1209" t="str">
            <v>X</v>
          </cell>
          <cell r="K1209" t="str">
            <v>X</v>
          </cell>
        </row>
        <row r="1210">
          <cell r="A1210" t="str">
            <v>Raihana</v>
          </cell>
          <cell r="C1210" t="str">
            <v>https://www.tiktok.com/@ebitapia/video/7460574799354449195</v>
          </cell>
          <cell r="D1210" t="str">
            <v>X</v>
          </cell>
          <cell r="G1210" t="str">
            <v>X</v>
          </cell>
          <cell r="L1210" t="str">
            <v>X</v>
          </cell>
        </row>
        <row r="1211">
          <cell r="A1211" t="str">
            <v>Raihana</v>
          </cell>
          <cell r="C1211" t="str">
            <v>https://www.tiktok.com/@d_grey392/video/7460074142801349893</v>
          </cell>
          <cell r="F1211" t="str">
            <v>X</v>
          </cell>
          <cell r="G1211" t="str">
            <v>X</v>
          </cell>
          <cell r="J1211" t="str">
            <v>X</v>
          </cell>
        </row>
        <row r="1212">
          <cell r="A1212" t="str">
            <v>Raihana</v>
          </cell>
          <cell r="C1212" t="str">
            <v>https://www.tiktok.com/@307stacey/video/7475452147174231339</v>
          </cell>
          <cell r="F1212" t="str">
            <v>X</v>
          </cell>
          <cell r="G1212" t="str">
            <v>X</v>
          </cell>
          <cell r="M1212" t="str">
            <v>X</v>
          </cell>
        </row>
        <row r="1213">
          <cell r="A1213" t="str">
            <v>Raihana</v>
          </cell>
          <cell r="C1213" t="str">
            <v>https://www.tiktok.com/@juggajet/video/7472605189086711086</v>
          </cell>
          <cell r="D1213" t="str">
            <v>X</v>
          </cell>
          <cell r="G1213" t="str">
            <v>X</v>
          </cell>
          <cell r="K1213" t="str">
            <v>X</v>
          </cell>
        </row>
        <row r="1214">
          <cell r="A1214" t="str">
            <v>Raihana</v>
          </cell>
          <cell r="C1214" t="str">
            <v>https://www.tiktok.com/@kashfit2.0/video/7472806382547389738</v>
          </cell>
          <cell r="D1214" t="str">
            <v>X</v>
          </cell>
          <cell r="G1214" t="str">
            <v>X</v>
          </cell>
          <cell r="L1214" t="str">
            <v>X</v>
          </cell>
        </row>
        <row r="1215">
          <cell r="A1215" t="str">
            <v>Raihana</v>
          </cell>
          <cell r="C1215" t="str">
            <v>https://www.tiktok.com/@digitalsuccessmarketing/video/7475223183654702379</v>
          </cell>
          <cell r="E1215" t="str">
            <v>X</v>
          </cell>
          <cell r="G1215" t="str">
            <v>X</v>
          </cell>
          <cell r="M1215" t="str">
            <v>X</v>
          </cell>
        </row>
        <row r="1216">
          <cell r="A1216" t="str">
            <v>Raihana</v>
          </cell>
          <cell r="C1216" t="str">
            <v>https://www.tiktok.com/@chanukahasith292/video/7466960324890037511</v>
          </cell>
          <cell r="D1216" t="str">
            <v>X</v>
          </cell>
          <cell r="G1216" t="str">
            <v>X</v>
          </cell>
          <cell r="L1216" t="str">
            <v>X</v>
          </cell>
        </row>
        <row r="1217">
          <cell r="A1217" t="str">
            <v>Raihana</v>
          </cell>
          <cell r="C1217" t="str">
            <v>https://www.tiktok.com/@cookingveganwithjohanny/video/7459810736328510763</v>
          </cell>
          <cell r="D1217" t="str">
            <v>X</v>
          </cell>
          <cell r="G1217" t="str">
            <v>X</v>
          </cell>
          <cell r="K1217" t="str">
            <v>X</v>
          </cell>
        </row>
        <row r="1218">
          <cell r="A1218" t="str">
            <v>Raihana</v>
          </cell>
          <cell r="C1218" t="str">
            <v>https://www.tiktok.com/@yazmanian1116/video/7472565595217677599</v>
          </cell>
          <cell r="D1218" t="str">
            <v>X</v>
          </cell>
          <cell r="G1218" t="str">
            <v>X</v>
          </cell>
          <cell r="K1218" t="str">
            <v>X</v>
          </cell>
        </row>
        <row r="1219">
          <cell r="A1219" t="str">
            <v>Raihana</v>
          </cell>
          <cell r="C1219" t="str">
            <v>https://www.tiktok.com/@helthy.tea/video/7475319964849753387</v>
          </cell>
          <cell r="F1219" t="str">
            <v>X</v>
          </cell>
          <cell r="G1219" t="str">
            <v>X</v>
          </cell>
          <cell r="M1219" t="str">
            <v>X</v>
          </cell>
        </row>
        <row r="1220">
          <cell r="A1220" t="str">
            <v>Raihana</v>
          </cell>
          <cell r="C1220" t="str">
            <v>https://www.tiktok.com/@haileejoe.lle/video/7466959447634578731</v>
          </cell>
          <cell r="D1220" t="str">
            <v>X</v>
          </cell>
          <cell r="G1220" t="str">
            <v>X</v>
          </cell>
          <cell r="K1220" t="str">
            <v>X</v>
          </cell>
        </row>
        <row r="1221">
          <cell r="A1221" t="str">
            <v>Raihana</v>
          </cell>
          <cell r="C1221" t="str">
            <v>https://www.tiktok.com/@bigkingkhloe/video/7459757732032154923</v>
          </cell>
          <cell r="D1221" t="str">
            <v>X</v>
          </cell>
          <cell r="H1221" t="str">
            <v>X</v>
          </cell>
          <cell r="M1221" t="str">
            <v>X</v>
          </cell>
        </row>
        <row r="1222">
          <cell r="A1222" t="str">
            <v>Raihana</v>
          </cell>
          <cell r="C1222" t="str">
            <v>https://www.tiktok.com/@madzbrownz/video/7460575927244737834</v>
          </cell>
          <cell r="F1222" t="str">
            <v>X</v>
          </cell>
          <cell r="G1222" t="str">
            <v>X</v>
          </cell>
          <cell r="J1222" t="str">
            <v>X</v>
          </cell>
        </row>
        <row r="1223">
          <cell r="A1223" t="str">
            <v>Raihana</v>
          </cell>
          <cell r="C1223" t="str">
            <v>https://www.tiktok.com/@adraneda.derm/video/7472699984471706887</v>
          </cell>
          <cell r="F1223" t="str">
            <v>X</v>
          </cell>
          <cell r="G1223" t="str">
            <v>X</v>
          </cell>
          <cell r="K1223" t="str">
            <v>X</v>
          </cell>
        </row>
        <row r="1224">
          <cell r="A1224" t="str">
            <v>Raihana</v>
          </cell>
          <cell r="C1224" t="str">
            <v>https://www.tiktok.com/@pretty_chinny/video/7460245684680133893</v>
          </cell>
          <cell r="D1224" t="str">
            <v>X</v>
          </cell>
          <cell r="H1224" t="str">
            <v>X</v>
          </cell>
          <cell r="L1224" t="str">
            <v>X</v>
          </cell>
        </row>
        <row r="1225">
          <cell r="A1225" t="str">
            <v>Raihana</v>
          </cell>
          <cell r="C1225" t="str">
            <v>https://www.tiktok.com/@ionelahantar/video/7466872059482754337</v>
          </cell>
          <cell r="D1225" t="str">
            <v>X</v>
          </cell>
          <cell r="G1225" t="str">
            <v>X</v>
          </cell>
          <cell r="J1225" t="str">
            <v>X</v>
          </cell>
        </row>
        <row r="1226">
          <cell r="A1226" t="str">
            <v>Raihana</v>
          </cell>
          <cell r="C1226" t="str">
            <v>https://www.tiktok.com/@wellnesswithluca/video/7472547965211561238</v>
          </cell>
          <cell r="D1226" t="str">
            <v>X</v>
          </cell>
          <cell r="G1226" t="str">
            <v>X</v>
          </cell>
          <cell r="K1226" t="str">
            <v>X</v>
          </cell>
        </row>
        <row r="1227">
          <cell r="A1227" t="str">
            <v>Raihana</v>
          </cell>
          <cell r="C1227" t="str">
            <v>https://www.tiktok.com/@nutranourished/video/7459220569423121682</v>
          </cell>
          <cell r="D1227" t="str">
            <v>X</v>
          </cell>
          <cell r="G1227" t="str">
            <v>X</v>
          </cell>
          <cell r="L1227" t="str">
            <v>X</v>
          </cell>
        </row>
        <row r="1228">
          <cell r="A1228" t="str">
            <v>Raihana</v>
          </cell>
          <cell r="C1228" t="str">
            <v>https://www.tiktok.com/@matt.fnp/video/7475416144430796078</v>
          </cell>
          <cell r="F1228" t="str">
            <v>X</v>
          </cell>
          <cell r="G1228" t="str">
            <v>X</v>
          </cell>
          <cell r="M1228" t="str">
            <v>X</v>
          </cell>
        </row>
        <row r="1229">
          <cell r="A1229" t="str">
            <v>Raihana</v>
          </cell>
          <cell r="C1229" t="str">
            <v>https://www.tiktok.com/@lifewithchar_/video/7466905275434405153</v>
          </cell>
          <cell r="D1229" t="str">
            <v>X</v>
          </cell>
          <cell r="G1229" t="str">
            <v>X</v>
          </cell>
          <cell r="M1229" t="str">
            <v>X</v>
          </cell>
        </row>
        <row r="1230">
          <cell r="A1230" t="str">
            <v>Raihana</v>
          </cell>
          <cell r="C1230" t="str">
            <v>https://www.tiktok.com/@ty_gloverr/video/7466754290141400327</v>
          </cell>
          <cell r="D1230" t="str">
            <v>X</v>
          </cell>
          <cell r="H1230" t="str">
            <v>X</v>
          </cell>
          <cell r="K1230" t="str">
            <v>X</v>
          </cell>
        </row>
        <row r="1231">
          <cell r="A1231" t="str">
            <v>Raihana</v>
          </cell>
          <cell r="C1231" t="str">
            <v>https://www.tiktok.com/@balletbodysculpture/video/7477223360380865814</v>
          </cell>
          <cell r="F1231" t="str">
            <v>X</v>
          </cell>
          <cell r="G1231" t="str">
            <v>X</v>
          </cell>
          <cell r="M1231" t="str">
            <v>X</v>
          </cell>
        </row>
        <row r="1232">
          <cell r="A1232" t="str">
            <v>Raihana</v>
          </cell>
          <cell r="C1232" t="str">
            <v>https://www.tiktok.com/@babystepsfitness2/video/7460574420868910369</v>
          </cell>
          <cell r="D1232" t="str">
            <v>X</v>
          </cell>
          <cell r="G1232" t="str">
            <v>X</v>
          </cell>
          <cell r="J1232" t="str">
            <v>X</v>
          </cell>
        </row>
        <row r="1233">
          <cell r="A1233" t="str">
            <v>Raihana</v>
          </cell>
          <cell r="C1233" t="str">
            <v>https://www.tiktok.com/@kath12215/video/7461255583925030190</v>
          </cell>
          <cell r="F1233" t="str">
            <v>X</v>
          </cell>
          <cell r="G1233" t="str">
            <v>X</v>
          </cell>
          <cell r="K1233" t="str">
            <v>X</v>
          </cell>
        </row>
        <row r="1234">
          <cell r="A1234" t="str">
            <v>Raihana</v>
          </cell>
          <cell r="C1234" t="str">
            <v>https://www.tiktok.com/@jojesolva/video/7475208639960124714</v>
          </cell>
          <cell r="D1234" t="str">
            <v>X</v>
          </cell>
          <cell r="G1234" t="str">
            <v>X</v>
          </cell>
          <cell r="K1234" t="str">
            <v>X</v>
          </cell>
        </row>
        <row r="1235">
          <cell r="A1235" t="str">
            <v>Raihana</v>
          </cell>
          <cell r="C1235" t="str">
            <v>https://www.tiktok.com/@katymearns/video/7466849460170132768</v>
          </cell>
          <cell r="D1235" t="str">
            <v>X</v>
          </cell>
          <cell r="G1235" t="str">
            <v>X</v>
          </cell>
          <cell r="L1235" t="str">
            <v>X</v>
          </cell>
        </row>
        <row r="1236">
          <cell r="A1236" t="str">
            <v>Raihana</v>
          </cell>
          <cell r="C1236" t="str">
            <v>https://www.tiktok.com/@abdullah.saleem230/video/7466909522221600018</v>
          </cell>
          <cell r="D1236" t="str">
            <v>X</v>
          </cell>
          <cell r="G1236" t="str">
            <v>X</v>
          </cell>
          <cell r="L1236" t="str">
            <v>X</v>
          </cell>
        </row>
        <row r="1237">
          <cell r="A1237" t="str">
            <v>Raihana</v>
          </cell>
          <cell r="C1237" t="str">
            <v>https://www.tiktok.com/@dashajayyyy/video/7471331256890936618</v>
          </cell>
          <cell r="D1237" t="str">
            <v>X</v>
          </cell>
          <cell r="G1237" t="str">
            <v>X</v>
          </cell>
          <cell r="K1237" t="str">
            <v>X</v>
          </cell>
        </row>
        <row r="1238">
          <cell r="A1238" t="str">
            <v>Raihana</v>
          </cell>
          <cell r="C1238" t="str">
            <v>https://www.tiktok.com/@zcrhan/video/7472620771102313783</v>
          </cell>
          <cell r="D1238" t="str">
            <v>X</v>
          </cell>
          <cell r="G1238" t="str">
            <v>X</v>
          </cell>
          <cell r="L1238" t="str">
            <v>X</v>
          </cell>
        </row>
        <row r="1239">
          <cell r="A1239" t="str">
            <v>Raihana</v>
          </cell>
          <cell r="C1239" t="str">
            <v>https://www.tiktok.com/@doctor_kaylen/video/7469502800767044869</v>
          </cell>
          <cell r="E1239" t="str">
            <v>X</v>
          </cell>
          <cell r="G1239" t="str">
            <v>X</v>
          </cell>
          <cell r="K1239" t="str">
            <v>X</v>
          </cell>
        </row>
        <row r="1240">
          <cell r="A1240" t="str">
            <v>Raihana</v>
          </cell>
          <cell r="C1240" t="str">
            <v>https://www.tiktok.com/@domhill.pt/video/7456392291528346912</v>
          </cell>
          <cell r="D1240" t="str">
            <v>X</v>
          </cell>
          <cell r="G1240" t="str">
            <v>X</v>
          </cell>
          <cell r="J1240" t="str">
            <v>X</v>
          </cell>
        </row>
        <row r="1241">
          <cell r="A1241" t="str">
            <v>Raihana</v>
          </cell>
          <cell r="C1241" t="str">
            <v>https://www.tiktok.com/@dr.martybecker/video/7477900235659037998</v>
          </cell>
          <cell r="D1241" t="str">
            <v>X</v>
          </cell>
          <cell r="G1241" t="str">
            <v>X</v>
          </cell>
          <cell r="J1241" t="str">
            <v>X</v>
          </cell>
        </row>
        <row r="1242">
          <cell r="A1242" t="str">
            <v>Raihana</v>
          </cell>
          <cell r="C1242" t="str">
            <v>https://www.tiktok.com/@moonwalkerrj/video/7471281240449027350</v>
          </cell>
          <cell r="D1242" t="str">
            <v>X</v>
          </cell>
          <cell r="G1242" t="str">
            <v>X</v>
          </cell>
          <cell r="L1242" t="str">
            <v>X</v>
          </cell>
        </row>
        <row r="1243">
          <cell r="A1243" t="str">
            <v>Raihana</v>
          </cell>
          <cell r="C1243" t="str">
            <v>https://www.tiktok.com/@luizzzacosta/video/7466961883745045766</v>
          </cell>
          <cell r="D1243" t="str">
            <v>X</v>
          </cell>
          <cell r="G1243" t="str">
            <v>X</v>
          </cell>
          <cell r="J1243" t="str">
            <v>X</v>
          </cell>
        </row>
        <row r="1244">
          <cell r="A1244" t="str">
            <v>Raihana</v>
          </cell>
          <cell r="C1244" t="str">
            <v>https://www.tiktok.com/@srvvvvvv/video/7480648243995626795</v>
          </cell>
          <cell r="D1244" t="str">
            <v>X</v>
          </cell>
          <cell r="G1244" t="str">
            <v>X</v>
          </cell>
          <cell r="K1244" t="str">
            <v>X</v>
          </cell>
        </row>
        <row r="1245">
          <cell r="A1245" t="str">
            <v>Raihana</v>
          </cell>
          <cell r="C1245" t="str">
            <v>https://www.tiktok.com/@big.nate25/video/7466784206845152517</v>
          </cell>
          <cell r="D1245" t="str">
            <v>X</v>
          </cell>
          <cell r="G1245" t="str">
            <v>X</v>
          </cell>
          <cell r="L1245" t="str">
            <v>X</v>
          </cell>
        </row>
        <row r="1246">
          <cell r="A1246" t="str">
            <v>Raihana</v>
          </cell>
          <cell r="C1246" t="str">
            <v>https://www.tiktok.com/@ariesmaltzzc97/video/7461972974925565217</v>
          </cell>
          <cell r="D1246" t="str">
            <v>X</v>
          </cell>
          <cell r="G1246" t="str">
            <v>X</v>
          </cell>
          <cell r="K1246" t="str">
            <v>X</v>
          </cell>
        </row>
        <row r="1247">
          <cell r="A1247" t="str">
            <v>Raihana</v>
          </cell>
          <cell r="C1247" t="str">
            <v>https://www.tiktok.com/@2broketwins/video/7466715206484233514</v>
          </cell>
          <cell r="D1247" t="str">
            <v>X</v>
          </cell>
          <cell r="G1247" t="str">
            <v>X</v>
          </cell>
          <cell r="J1247" t="str">
            <v>X</v>
          </cell>
        </row>
        <row r="1248">
          <cell r="A1248" t="str">
            <v>Raihana</v>
          </cell>
          <cell r="C1248" t="str">
            <v>https://www.tiktok.com/@spellbydave/video/7469435855917141253</v>
          </cell>
          <cell r="E1248" t="str">
            <v>X</v>
          </cell>
          <cell r="G1248" t="str">
            <v>X</v>
          </cell>
          <cell r="L1248" t="str">
            <v>X</v>
          </cell>
        </row>
        <row r="1249">
          <cell r="A1249" t="str">
            <v>Raihana</v>
          </cell>
          <cell r="C1249" t="str">
            <v>https://www.tiktok.com/@falah_obeid/video/7472833461066173714</v>
          </cell>
          <cell r="D1249" t="str">
            <v>X</v>
          </cell>
          <cell r="G1249" t="str">
            <v>X</v>
          </cell>
          <cell r="L1249" t="str">
            <v>X</v>
          </cell>
        </row>
        <row r="1250">
          <cell r="A1250" t="str">
            <v>Raihana</v>
          </cell>
          <cell r="C1250" t="str">
            <v>https://www.tiktok.com/@4__amandaa/video/7466643164531658015</v>
          </cell>
          <cell r="F1250" t="str">
            <v>X</v>
          </cell>
          <cell r="G1250" t="str">
            <v>X</v>
          </cell>
          <cell r="L1250" t="str">
            <v>X</v>
          </cell>
        </row>
        <row r="1251">
          <cell r="A1251" t="str">
            <v>Raihana</v>
          </cell>
          <cell r="C1251" t="str">
            <v>https://www.tiktok.com/@its.opal.genx.dream.shop/video/7471046177249561902</v>
          </cell>
          <cell r="F1251" t="str">
            <v>X</v>
          </cell>
          <cell r="G1251" t="str">
            <v>X</v>
          </cell>
          <cell r="M1251" t="str">
            <v>X</v>
          </cell>
        </row>
        <row r="1252">
          <cell r="A1252" t="str">
            <v>Raihana</v>
          </cell>
          <cell r="C1252" t="str">
            <v>https://www.tiktok.com/@drwilson02/video/7469420229810982150</v>
          </cell>
          <cell r="E1252" t="str">
            <v>X</v>
          </cell>
          <cell r="G1252" t="str">
            <v>X</v>
          </cell>
          <cell r="M1252" t="str">
            <v>X</v>
          </cell>
        </row>
        <row r="1253">
          <cell r="A1253" t="str">
            <v>Raihana</v>
          </cell>
          <cell r="C1253" t="str">
            <v>https://www.tiktok.com/@kbp4k/video/7466956044703517982</v>
          </cell>
          <cell r="F1253" t="str">
            <v>X</v>
          </cell>
          <cell r="G1253" t="str">
            <v>X</v>
          </cell>
          <cell r="M1253" t="str">
            <v>X</v>
          </cell>
        </row>
        <row r="1254">
          <cell r="A1254" t="str">
            <v>Raihana</v>
          </cell>
          <cell r="C1254" t="str">
            <v>https://www.tiktok.com/@jessgambell/video/7460645220661628193</v>
          </cell>
          <cell r="D1254" t="str">
            <v>X</v>
          </cell>
          <cell r="G1254" t="str">
            <v>X</v>
          </cell>
          <cell r="J1254" t="str">
            <v>X</v>
          </cell>
        </row>
        <row r="1255">
          <cell r="A1255" t="str">
            <v>Raihana</v>
          </cell>
          <cell r="C1255" t="str">
            <v>https://www.tiktok.com/@addy__27/video/7466932732518599954</v>
          </cell>
          <cell r="D1255" t="str">
            <v>X</v>
          </cell>
          <cell r="G1255" t="str">
            <v>X</v>
          </cell>
          <cell r="J1255" t="str">
            <v>X</v>
          </cell>
        </row>
        <row r="1256">
          <cell r="A1256" t="str">
            <v>Raihana</v>
          </cell>
          <cell r="C1256" t="str">
            <v>https://www.tiktok.com/@lornayeoh/video/7475178899798904082</v>
          </cell>
          <cell r="D1256" t="str">
            <v>X</v>
          </cell>
          <cell r="G1256" t="str">
            <v>X</v>
          </cell>
          <cell r="J1256" t="str">
            <v>X</v>
          </cell>
        </row>
        <row r="1257">
          <cell r="A1257" t="str">
            <v>Raihana</v>
          </cell>
          <cell r="C1257" t="str">
            <v>https://www.tiktok.com/@fiberandfasting/video/7483234684269284638</v>
          </cell>
          <cell r="F1257" t="str">
            <v>X</v>
          </cell>
          <cell r="G1257" t="str">
            <v>X</v>
          </cell>
          <cell r="J1257" t="str">
            <v>X</v>
          </cell>
        </row>
        <row r="1258">
          <cell r="A1258" t="str">
            <v>Raihana</v>
          </cell>
          <cell r="C1258" t="str">
            <v>https://www.tiktok.com/@hhggshop52/video/7477803753408646407</v>
          </cell>
          <cell r="F1258" t="str">
            <v>X</v>
          </cell>
          <cell r="G1258" t="str">
            <v>X</v>
          </cell>
          <cell r="M1258" t="str">
            <v>X</v>
          </cell>
        </row>
        <row r="1259">
          <cell r="A1259" t="str">
            <v>Raihana</v>
          </cell>
          <cell r="C1259" t="str">
            <v>https://www.tiktok.com/@yakult.ph/video/7472235008707530002</v>
          </cell>
          <cell r="F1259" t="str">
            <v>X</v>
          </cell>
          <cell r="G1259" t="str">
            <v>X</v>
          </cell>
          <cell r="M1259" t="str">
            <v>X</v>
          </cell>
        </row>
        <row r="1260">
          <cell r="A1260" t="str">
            <v>Raihana</v>
          </cell>
          <cell r="C1260" t="str">
            <v>https://www.tiktok.com/@ancapuano/video/7485356375028157738</v>
          </cell>
          <cell r="D1260" t="str">
            <v>X</v>
          </cell>
          <cell r="G1260" t="str">
            <v>X</v>
          </cell>
          <cell r="L1260" t="str">
            <v>X</v>
          </cell>
        </row>
        <row r="1261">
          <cell r="A1261" t="str">
            <v>Raihana</v>
          </cell>
          <cell r="C1261" t="str">
            <v>https://www.tiktok.com/@solarae2345/video/7475213910732197166</v>
          </cell>
          <cell r="E1261" t="str">
            <v>X</v>
          </cell>
          <cell r="G1261" t="str">
            <v>X</v>
          </cell>
          <cell r="M1261" t="str">
            <v>X</v>
          </cell>
        </row>
        <row r="1262">
          <cell r="A1262" t="str">
            <v>Raihana</v>
          </cell>
          <cell r="C1262" t="str">
            <v>https://www.tiktok.com/@boymama5128/video/7471094060753702187</v>
          </cell>
          <cell r="D1262" t="str">
            <v>X</v>
          </cell>
          <cell r="H1262" t="str">
            <v>X</v>
          </cell>
          <cell r="K1262" t="str">
            <v>X</v>
          </cell>
        </row>
        <row r="1263">
          <cell r="A1263" t="str">
            <v>Raihana</v>
          </cell>
          <cell r="C1263" t="str">
            <v>https://www.tiktok.com/@squikliftz/video/7466912630201109806</v>
          </cell>
          <cell r="D1263" t="str">
            <v>X</v>
          </cell>
          <cell r="G1263" t="str">
            <v>X</v>
          </cell>
          <cell r="L1263" t="str">
            <v>X</v>
          </cell>
        </row>
        <row r="1264">
          <cell r="A1264" t="str">
            <v>Raihana</v>
          </cell>
          <cell r="C1264" t="str">
            <v>https://www.tiktok.com/@joey_schilling/video/7472713243782368534</v>
          </cell>
          <cell r="D1264" t="str">
            <v>X</v>
          </cell>
          <cell r="G1264" t="str">
            <v>X</v>
          </cell>
          <cell r="L1264" t="str">
            <v>X</v>
          </cell>
        </row>
        <row r="1265">
          <cell r="A1265" t="str">
            <v>Raihana</v>
          </cell>
          <cell r="C1265" t="str">
            <v>https://www.tiktok.com/@sarahgibbons_/video/7469962448338996510</v>
          </cell>
          <cell r="F1265" t="str">
            <v>X</v>
          </cell>
          <cell r="G1265" t="str">
            <v>X</v>
          </cell>
          <cell r="M1265" t="str">
            <v>X</v>
          </cell>
        </row>
        <row r="1266">
          <cell r="A1266" t="str">
            <v>Raihana</v>
          </cell>
          <cell r="C1266" t="str">
            <v>https://www.tiktok.com/@kasiekreations/video/7480623728674475307</v>
          </cell>
          <cell r="D1266" t="str">
            <v>X</v>
          </cell>
          <cell r="G1266" t="str">
            <v>X</v>
          </cell>
          <cell r="J1266" t="str">
            <v>X</v>
          </cell>
        </row>
        <row r="1267">
          <cell r="A1267" t="str">
            <v>Raihana</v>
          </cell>
          <cell r="C1267" t="str">
            <v>https://www.tiktok.com/@siadietz/video/7473189096278510894</v>
          </cell>
          <cell r="D1267" t="str">
            <v>X</v>
          </cell>
          <cell r="G1267" t="str">
            <v>X</v>
          </cell>
          <cell r="K1267" t="str">
            <v>X</v>
          </cell>
        </row>
        <row r="1268">
          <cell r="A1268" t="str">
            <v>Raihana</v>
          </cell>
          <cell r="C1268" t="str">
            <v>https://www.tiktok.com/@hellohealthyclinic/video/7461322592981404946</v>
          </cell>
          <cell r="F1268" t="str">
            <v>X</v>
          </cell>
          <cell r="G1268" t="str">
            <v>X</v>
          </cell>
          <cell r="K1268" t="str">
            <v>X</v>
          </cell>
        </row>
        <row r="1269">
          <cell r="A1269" t="str">
            <v>Raihana</v>
          </cell>
          <cell r="C1269" t="str">
            <v>https://www.tiktok.com/@priestess_akande/video/7469442834450468118</v>
          </cell>
          <cell r="E1269" t="str">
            <v>X</v>
          </cell>
          <cell r="G1269" t="str">
            <v>X</v>
          </cell>
          <cell r="M1269" t="str">
            <v>X</v>
          </cell>
        </row>
        <row r="1270">
          <cell r="A1270" t="str">
            <v>Raihana</v>
          </cell>
          <cell r="C1270" t="str">
            <v>https://www.tiktok.com/@issacgyms/video/7460375562868247854</v>
          </cell>
          <cell r="D1270" t="str">
            <v>X</v>
          </cell>
          <cell r="G1270" t="str">
            <v>X</v>
          </cell>
          <cell r="J1270" t="str">
            <v>X</v>
          </cell>
        </row>
        <row r="1271">
          <cell r="A1271" t="str">
            <v>Raihana</v>
          </cell>
          <cell r="C1271" t="str">
            <v>https://www.tiktok.com/@jordanstrength.coach/video/7466899216200207649</v>
          </cell>
          <cell r="D1271" t="str">
            <v>X</v>
          </cell>
          <cell r="G1271" t="str">
            <v>X</v>
          </cell>
          <cell r="L1271" t="str">
            <v>X</v>
          </cell>
        </row>
        <row r="1272">
          <cell r="A1272" t="str">
            <v>Raihana</v>
          </cell>
          <cell r="C1272" t="str">
            <v>https://www.tiktok.com/@michelle137_/video/7466837565904014614</v>
          </cell>
          <cell r="F1272" t="str">
            <v>X</v>
          </cell>
          <cell r="G1272" t="str">
            <v>X</v>
          </cell>
          <cell r="K1272" t="str">
            <v>X</v>
          </cell>
        </row>
        <row r="1273">
          <cell r="A1273" t="str">
            <v>Raihana</v>
          </cell>
          <cell r="C1273" t="str">
            <v>https://www.tiktok.com/@nanaolwethundlovu/video/7472680860580384006</v>
          </cell>
          <cell r="D1273" t="str">
            <v>X</v>
          </cell>
          <cell r="G1273" t="str">
            <v>X</v>
          </cell>
          <cell r="L1273" t="str">
            <v>X</v>
          </cell>
        </row>
        <row r="1274">
          <cell r="A1274" t="str">
            <v>Raihana</v>
          </cell>
          <cell r="C1274" t="str">
            <v>https://www.tiktok.com/@fctrd5/video/7456384534595095854</v>
          </cell>
          <cell r="D1274" t="str">
            <v>X</v>
          </cell>
          <cell r="G1274" t="str">
            <v>X</v>
          </cell>
          <cell r="J1274" t="str">
            <v>X</v>
          </cell>
        </row>
        <row r="1275">
          <cell r="A1275" t="str">
            <v>Raihana</v>
          </cell>
          <cell r="C1275" t="str">
            <v>https://www.tiktok.com/@g6iffinlifts/video/7459901507584986399</v>
          </cell>
          <cell r="D1275" t="str">
            <v>X</v>
          </cell>
          <cell r="G1275" t="str">
            <v>X</v>
          </cell>
          <cell r="J1275" t="str">
            <v>X</v>
          </cell>
        </row>
        <row r="1276">
          <cell r="A1276" t="str">
            <v>Raihana</v>
          </cell>
          <cell r="C1276" t="str">
            <v>https://www.tiktok.com/@midomalaeb/video/7466790897577954578</v>
          </cell>
          <cell r="D1276" t="str">
            <v>X</v>
          </cell>
          <cell r="G1276" t="str">
            <v>X</v>
          </cell>
          <cell r="J1276" t="str">
            <v>X</v>
          </cell>
        </row>
        <row r="1277">
          <cell r="A1277" t="str">
            <v>Raihana</v>
          </cell>
          <cell r="C1277" t="str">
            <v>https://www.tiktok.com/@brooklynnnn_21/video/7466890143559879966</v>
          </cell>
          <cell r="D1277" t="str">
            <v>X</v>
          </cell>
          <cell r="G1277" t="str">
            <v>X</v>
          </cell>
          <cell r="K1277" t="str">
            <v>X</v>
          </cell>
        </row>
        <row r="1278">
          <cell r="A1278" t="str">
            <v>Raihana</v>
          </cell>
          <cell r="C1278" t="str">
            <v>https://www.tiktok.com/@silentvoiceofclarity/video/7475244772035284257</v>
          </cell>
          <cell r="F1278" t="str">
            <v>X</v>
          </cell>
          <cell r="G1278" t="str">
            <v>X</v>
          </cell>
          <cell r="K1278" t="str">
            <v>X</v>
          </cell>
        </row>
        <row r="1279">
          <cell r="A1279" t="str">
            <v>Raihana</v>
          </cell>
          <cell r="C1279" t="str">
            <v>https://www.tiktok.com/@ansammm/video/7470231630909639943</v>
          </cell>
          <cell r="D1279" t="str">
            <v>X</v>
          </cell>
          <cell r="G1279" t="str">
            <v>X</v>
          </cell>
          <cell r="L1279" t="str">
            <v>X</v>
          </cell>
        </row>
        <row r="1280">
          <cell r="A1280" t="str">
            <v>Raihana</v>
          </cell>
          <cell r="C1280" t="str">
            <v>https://www.tiktok.com/@this28group/video/7470834565758668050</v>
          </cell>
          <cell r="D1280" t="str">
            <v>X</v>
          </cell>
          <cell r="G1280" t="str">
            <v>X</v>
          </cell>
          <cell r="M1280" t="str">
            <v>X</v>
          </cell>
        </row>
        <row r="1281">
          <cell r="A1281" t="str">
            <v>Raihana</v>
          </cell>
          <cell r="C1281" t="str">
            <v>https://www.tiktok.com/@turkmensharif/video/7466815260284980502</v>
          </cell>
          <cell r="D1281" t="str">
            <v>X</v>
          </cell>
          <cell r="G1281" t="str">
            <v>X</v>
          </cell>
          <cell r="L1281" t="str">
            <v>X</v>
          </cell>
        </row>
        <row r="1282">
          <cell r="A1282" t="str">
            <v>Raihana</v>
          </cell>
          <cell r="C1282" t="str">
            <v>https://www.tiktok.com/@mikefit.ness/video/7466917061810441477</v>
          </cell>
          <cell r="D1282" t="str">
            <v>X</v>
          </cell>
          <cell r="G1282" t="str">
            <v>X</v>
          </cell>
          <cell r="J1282" t="str">
            <v>X</v>
          </cell>
        </row>
        <row r="1283">
          <cell r="A1283" t="str">
            <v>Raihana</v>
          </cell>
          <cell r="C1283" t="str">
            <v>https://www.tiktok.com/@chrissie_mjjourney/video/7460597326688603424</v>
          </cell>
          <cell r="D1283" t="str">
            <v>X</v>
          </cell>
          <cell r="G1283" t="str">
            <v>X</v>
          </cell>
          <cell r="J1283" t="str">
            <v>X</v>
          </cell>
        </row>
        <row r="1284">
          <cell r="A1284" t="str">
            <v>Raihana</v>
          </cell>
          <cell r="C1284" t="str">
            <v>https://www.tiktok.com/@taytrusty/video/7460313225457044782</v>
          </cell>
          <cell r="D1284" t="str">
            <v>X</v>
          </cell>
          <cell r="G1284" t="str">
            <v>X</v>
          </cell>
          <cell r="J1284" t="str">
            <v>X</v>
          </cell>
        </row>
        <row r="1285">
          <cell r="A1285" t="str">
            <v>Raihana</v>
          </cell>
          <cell r="C1285" t="str">
            <v>https://www.tiktok.com/@dr.m.fadly/video/7461240502499806482</v>
          </cell>
          <cell r="F1285" t="str">
            <v>X</v>
          </cell>
          <cell r="G1285" t="str">
            <v>X</v>
          </cell>
          <cell r="J1285" t="str">
            <v>X</v>
          </cell>
        </row>
        <row r="1286">
          <cell r="A1286" t="str">
            <v>Raihana</v>
          </cell>
          <cell r="C1286" t="str">
            <v>https://www.tiktok.com/@holistic_trainer_hamsa/video/7456297937409297671</v>
          </cell>
          <cell r="D1286" t="str">
            <v>X</v>
          </cell>
          <cell r="G1286" t="str">
            <v>X</v>
          </cell>
          <cell r="J1286" t="str">
            <v>X</v>
          </cell>
        </row>
        <row r="1287">
          <cell r="A1287" t="str">
            <v>Raihana</v>
          </cell>
          <cell r="C1287" t="str">
            <v>https://www.tiktok.com/@suziebrownsongs/video/7471130457254432042</v>
          </cell>
          <cell r="D1287" t="str">
            <v>X</v>
          </cell>
          <cell r="G1287" t="str">
            <v>X</v>
          </cell>
          <cell r="M1287" t="str">
            <v>X</v>
          </cell>
        </row>
        <row r="1288">
          <cell r="A1288" t="str">
            <v>Raihana</v>
          </cell>
          <cell r="C1288" t="str">
            <v>https://www.tiktok.com/@courtneyberger111/video/7475232397038980359</v>
          </cell>
          <cell r="D1288" t="str">
            <v>X</v>
          </cell>
          <cell r="G1288" t="str">
            <v>X</v>
          </cell>
          <cell r="K1288" t="str">
            <v>X</v>
          </cell>
        </row>
        <row r="1289">
          <cell r="A1289" t="str">
            <v>Raihana</v>
          </cell>
          <cell r="C1289" t="str">
            <v>https://www.tiktok.com/@rongmao999/video/7456296658226269471</v>
          </cell>
          <cell r="D1289" t="str">
            <v>X</v>
          </cell>
          <cell r="G1289" t="str">
            <v>X</v>
          </cell>
          <cell r="M1289" t="str">
            <v>X</v>
          </cell>
        </row>
        <row r="1290">
          <cell r="A1290" t="str">
            <v>Raihana</v>
          </cell>
          <cell r="C1290" t="str">
            <v>https://www.tiktok.com/@ifyisibor/video/7461238811360546081</v>
          </cell>
          <cell r="D1290" t="str">
            <v>X</v>
          </cell>
          <cell r="G1290" t="str">
            <v>X</v>
          </cell>
          <cell r="K1290" t="str">
            <v>X</v>
          </cell>
        </row>
        <row r="1291">
          <cell r="A1291" t="str">
            <v>Raihana</v>
          </cell>
          <cell r="C1291" t="str">
            <v>https://www.tiktok.com/@dcrlsss/video/7466937371913653550</v>
          </cell>
          <cell r="D1291" t="str">
            <v>X</v>
          </cell>
          <cell r="G1291" t="str">
            <v>X</v>
          </cell>
          <cell r="J1291" t="str">
            <v>X</v>
          </cell>
        </row>
        <row r="1292">
          <cell r="A1292" t="str">
            <v>Raihana</v>
          </cell>
          <cell r="C1292" t="str">
            <v>https://www.tiktok.com/@loyalserenity3/video/7475635208142753066</v>
          </cell>
          <cell r="D1292" t="str">
            <v>X</v>
          </cell>
          <cell r="G1292" t="str">
            <v>X</v>
          </cell>
          <cell r="J1292" t="str">
            <v>X</v>
          </cell>
        </row>
        <row r="1293">
          <cell r="A1293" t="str">
            <v>Raihana</v>
          </cell>
          <cell r="C1293" t="str">
            <v>https://www.tiktok.com/@ting.ting.crystal/video/7460326872581180715</v>
          </cell>
          <cell r="D1293" t="str">
            <v>X</v>
          </cell>
          <cell r="G1293" t="str">
            <v>X</v>
          </cell>
          <cell r="M1293" t="str">
            <v>X</v>
          </cell>
        </row>
        <row r="1294">
          <cell r="A1294" t="str">
            <v>Raihana</v>
          </cell>
          <cell r="C1294" t="str">
            <v>https://www.tiktok.com/@claujc2/video/7472547899528793399</v>
          </cell>
          <cell r="D1294" t="str">
            <v>X</v>
          </cell>
          <cell r="H1294" t="str">
            <v>X</v>
          </cell>
          <cell r="J1294" t="str">
            <v>X</v>
          </cell>
        </row>
        <row r="1295">
          <cell r="A1295" t="str">
            <v>Raihana</v>
          </cell>
          <cell r="C1295" t="str">
            <v>https://www.tiktok.com/@zubalenok/video/7466878345687420182</v>
          </cell>
          <cell r="D1295" t="str">
            <v>X</v>
          </cell>
          <cell r="G1295" t="str">
            <v>X</v>
          </cell>
          <cell r="M1295" t="str">
            <v>X</v>
          </cell>
        </row>
        <row r="1296">
          <cell r="A1296" t="str">
            <v>Raihana</v>
          </cell>
          <cell r="C1296" t="str">
            <v>https://www.tiktok.com/@cosminf10/video/7466920545473301782</v>
          </cell>
          <cell r="D1296" t="str">
            <v>X</v>
          </cell>
          <cell r="G1296" t="str">
            <v>X</v>
          </cell>
          <cell r="L1296" t="str">
            <v>X</v>
          </cell>
        </row>
        <row r="1297">
          <cell r="A1297" t="str">
            <v>Raihana</v>
          </cell>
          <cell r="C1297" t="str">
            <v>https://www.tiktok.com/@psychic_love_reading/video/7469260805851188502</v>
          </cell>
          <cell r="E1297" t="str">
            <v>X</v>
          </cell>
          <cell r="G1297" t="str">
            <v>X</v>
          </cell>
          <cell r="L1297" t="str">
            <v>X</v>
          </cell>
        </row>
        <row r="1298">
          <cell r="A1298" t="str">
            <v>Raihana</v>
          </cell>
          <cell r="C1298" t="str">
            <v>https://www.tiktok.com/@bless62008/video/7466614531691777326</v>
          </cell>
          <cell r="D1298" t="str">
            <v>X</v>
          </cell>
          <cell r="G1298" t="str">
            <v>X</v>
          </cell>
          <cell r="J1298" t="str">
            <v>X</v>
          </cell>
        </row>
        <row r="1299">
          <cell r="A1299" t="str">
            <v>Raihana</v>
          </cell>
          <cell r="C1299" t="str">
            <v>https://www.tiktok.com/@bediesel_/video/7475333798805114134</v>
          </cell>
          <cell r="D1299" t="str">
            <v>X</v>
          </cell>
          <cell r="G1299" t="str">
            <v>X</v>
          </cell>
          <cell r="J1299" t="str">
            <v>X</v>
          </cell>
        </row>
        <row r="1300">
          <cell r="A1300" t="str">
            <v>Raihana</v>
          </cell>
          <cell r="C1300" t="str">
            <v>https://www.tiktok.com/@hillarylacks/video/7475376547378007338</v>
          </cell>
          <cell r="F1300" t="str">
            <v>X</v>
          </cell>
          <cell r="G1300" t="str">
            <v>X</v>
          </cell>
          <cell r="K1300" t="str">
            <v>X</v>
          </cell>
        </row>
        <row r="1301">
          <cell r="A1301" t="str">
            <v>Raihana</v>
          </cell>
          <cell r="C1301" t="str">
            <v>https://www.tiktok.com/@burkeenfamily17/video/7463269412443786527</v>
          </cell>
          <cell r="D1301" t="str">
            <v>X</v>
          </cell>
          <cell r="G1301" t="str">
            <v>X</v>
          </cell>
          <cell r="L1301" t="str">
            <v>X</v>
          </cell>
        </row>
        <row r="1302">
          <cell r="A1302" t="str">
            <v>Raihana</v>
          </cell>
          <cell r="C1302" t="str">
            <v>https://www.tiktok.com/@zay.fit/video/7466974612702678303</v>
          </cell>
          <cell r="D1302" t="str">
            <v>X</v>
          </cell>
          <cell r="H1302" t="str">
            <v>X</v>
          </cell>
          <cell r="K1302" t="str">
            <v>X</v>
          </cell>
        </row>
        <row r="1303">
          <cell r="A1303" t="str">
            <v>Raihana</v>
          </cell>
          <cell r="C1303" t="str">
            <v>https://www.tiktok.com/@goodys.fitness/video/7471334865078717751</v>
          </cell>
          <cell r="F1303" t="str">
            <v>X</v>
          </cell>
          <cell r="G1303" t="str">
            <v>X</v>
          </cell>
          <cell r="J1303" t="str">
            <v>X</v>
          </cell>
        </row>
        <row r="1304">
          <cell r="A1304" t="str">
            <v>Raihana</v>
          </cell>
          <cell r="C1304" t="str">
            <v>https://www.tiktok.com/@koubilayelbakri7/video/7466919072064703752</v>
          </cell>
          <cell r="D1304" t="str">
            <v>X</v>
          </cell>
          <cell r="G1304" t="str">
            <v>X</v>
          </cell>
          <cell r="J1304" t="str">
            <v>X</v>
          </cell>
        </row>
        <row r="1305">
          <cell r="A1305" t="str">
            <v>Raihana</v>
          </cell>
          <cell r="C1305" t="str">
            <v>https://www.tiktok.com/@ticooly93/video/7466958700465376534</v>
          </cell>
          <cell r="D1305" t="str">
            <v>X</v>
          </cell>
          <cell r="G1305" t="str">
            <v>X</v>
          </cell>
          <cell r="J1305" t="str">
            <v>X</v>
          </cell>
        </row>
        <row r="1306">
          <cell r="A1306" t="str">
            <v>Raihana</v>
          </cell>
          <cell r="C1306" t="str">
            <v>https://www.tiktok.com/@jhonhectoruribegomez/video/7456433014147435781</v>
          </cell>
          <cell r="D1306" t="str">
            <v>X</v>
          </cell>
          <cell r="G1306" t="str">
            <v>X</v>
          </cell>
          <cell r="J1306" t="str">
            <v>X</v>
          </cell>
        </row>
        <row r="1307">
          <cell r="A1307" t="str">
            <v>Raihana</v>
          </cell>
          <cell r="C1307" t="str">
            <v>https://www.tiktok.com/@capricorn.545/video/7466816374967504134</v>
          </cell>
          <cell r="F1307" t="str">
            <v>X</v>
          </cell>
          <cell r="G1307" t="str">
            <v>X</v>
          </cell>
          <cell r="J1307" t="str">
            <v>X</v>
          </cell>
        </row>
        <row r="1308">
          <cell r="A1308" t="str">
            <v>Raihana</v>
          </cell>
          <cell r="C1308" t="str">
            <v>https://www.tiktok.com/@myrealway_premium/video/7475343219799133462</v>
          </cell>
          <cell r="F1308" t="str">
            <v>X</v>
          </cell>
          <cell r="G1308" t="str">
            <v>X</v>
          </cell>
          <cell r="J1308" t="str">
            <v>X</v>
          </cell>
        </row>
        <row r="1309">
          <cell r="A1309" t="str">
            <v>Raihana</v>
          </cell>
          <cell r="C1309" t="str">
            <v>https://www.tiktok.com/@mgbern2020/video/7475495350711684374</v>
          </cell>
          <cell r="F1309" t="str">
            <v>X</v>
          </cell>
          <cell r="G1309" t="str">
            <v>X</v>
          </cell>
          <cell r="K1309" t="str">
            <v>X</v>
          </cell>
        </row>
        <row r="1310">
          <cell r="A1310" t="str">
            <v>Raihana</v>
          </cell>
          <cell r="C1310" t="str">
            <v>https://www.tiktok.com/@neryreyes763/video/7466935862417198341</v>
          </cell>
          <cell r="D1310" t="str">
            <v>X</v>
          </cell>
          <cell r="G1310" t="str">
            <v>X</v>
          </cell>
          <cell r="L1310" t="str">
            <v>X</v>
          </cell>
        </row>
        <row r="1311">
          <cell r="A1311" t="str">
            <v>Raihana</v>
          </cell>
          <cell r="C1311" t="str">
            <v>https://www.tiktok.com/@rafa.ziur/video/7472786722334477623</v>
          </cell>
          <cell r="D1311" t="str">
            <v>X</v>
          </cell>
          <cell r="G1311" t="str">
            <v>X</v>
          </cell>
          <cell r="J1311" t="str">
            <v>X</v>
          </cell>
        </row>
        <row r="1312">
          <cell r="A1312" t="str">
            <v>Raihana</v>
          </cell>
          <cell r="C1312" t="str">
            <v>https://www.tiktok.com/@mirza.abusufiyan.baig804/video/7466838573346557205</v>
          </cell>
          <cell r="D1312" t="str">
            <v>X</v>
          </cell>
          <cell r="G1312" t="str">
            <v>X</v>
          </cell>
          <cell r="K1312" t="str">
            <v>X</v>
          </cell>
        </row>
        <row r="1313">
          <cell r="A1313" t="str">
            <v>Raihana</v>
          </cell>
          <cell r="C1313" t="str">
            <v>https://www.tiktok.com/@_.toffee__/video/7466890961361095978</v>
          </cell>
          <cell r="D1313" t="str">
            <v>X</v>
          </cell>
          <cell r="G1313" t="str">
            <v>X</v>
          </cell>
          <cell r="J1313" t="str">
            <v>X</v>
          </cell>
        </row>
        <row r="1314">
          <cell r="A1314" t="str">
            <v>Raihana</v>
          </cell>
          <cell r="C1314" t="str">
            <v>https://www.tiktok.com/@fazal_e_kareem/video/7466852625770679585</v>
          </cell>
          <cell r="D1314" t="str">
            <v>X</v>
          </cell>
          <cell r="G1314" t="str">
            <v>X</v>
          </cell>
          <cell r="L1314" t="str">
            <v>X</v>
          </cell>
        </row>
        <row r="1315">
          <cell r="A1315" t="str">
            <v>Raihana</v>
          </cell>
          <cell r="C1315" t="str">
            <v>https://www.tiktok.com/@andrea69050/video/7472590029123079430</v>
          </cell>
          <cell r="D1315" t="str">
            <v>X</v>
          </cell>
          <cell r="G1315" t="str">
            <v>X</v>
          </cell>
          <cell r="L1315" t="str">
            <v>X</v>
          </cell>
        </row>
        <row r="1316">
          <cell r="A1316" t="str">
            <v>Raihana</v>
          </cell>
          <cell r="C1316" t="str">
            <v>https://www.tiktok.com/@love.spell.spiritua0/video/7469486067243027714</v>
          </cell>
          <cell r="E1316" t="str">
            <v>X</v>
          </cell>
          <cell r="G1316" t="str">
            <v>X</v>
          </cell>
          <cell r="M1316" t="str">
            <v>X</v>
          </cell>
        </row>
        <row r="1317">
          <cell r="A1317" t="str">
            <v>Raihana</v>
          </cell>
          <cell r="C1317" t="str">
            <v>https://www.tiktok.com/@biancastephanie18/video/7466855668151078150</v>
          </cell>
          <cell r="D1317" t="str">
            <v>X</v>
          </cell>
          <cell r="G1317" t="str">
            <v>X</v>
          </cell>
          <cell r="L1317" t="str">
            <v>X</v>
          </cell>
        </row>
        <row r="1318">
          <cell r="A1318" t="str">
            <v>Raihana</v>
          </cell>
          <cell r="C1318" t="str">
            <v>https://www.tiktok.com/@quill.01/video/7466916144159395077</v>
          </cell>
          <cell r="D1318" t="str">
            <v>X</v>
          </cell>
          <cell r="G1318" t="str">
            <v>X</v>
          </cell>
          <cell r="L1318" t="str">
            <v>X</v>
          </cell>
        </row>
        <row r="1319">
          <cell r="A1319" t="str">
            <v>Raihana</v>
          </cell>
          <cell r="C1319" t="str">
            <v>https://www.tiktok.com/@flexprotein/video/7466933168071806213</v>
          </cell>
          <cell r="D1319" t="str">
            <v>X</v>
          </cell>
          <cell r="G1319" t="str">
            <v>X</v>
          </cell>
          <cell r="M1319" t="str">
            <v>X</v>
          </cell>
        </row>
        <row r="1320">
          <cell r="A1320" t="str">
            <v>Raihana</v>
          </cell>
          <cell r="C1320" t="str">
            <v>https://www.tiktok.com/@drinkum/video/7475154187173547306</v>
          </cell>
          <cell r="D1320" t="str">
            <v>X</v>
          </cell>
          <cell r="G1320" t="str">
            <v>X</v>
          </cell>
          <cell r="J1320" t="str">
            <v>X</v>
          </cell>
        </row>
        <row r="1321">
          <cell r="A1321" t="str">
            <v>Raihana</v>
          </cell>
          <cell r="C1321" t="str">
            <v>https://www.tiktok.com/@dayangroni_/video/7470060784270200071</v>
          </cell>
          <cell r="F1321" t="str">
            <v>X</v>
          </cell>
          <cell r="G1321" t="str">
            <v>X</v>
          </cell>
          <cell r="M1321" t="str">
            <v>X</v>
          </cell>
        </row>
        <row r="1322">
          <cell r="A1322" t="str">
            <v>Raihana</v>
          </cell>
          <cell r="C1322" t="str">
            <v>https://www.tiktok.com/@deborahsjourney/video/7460397342353575174</v>
          </cell>
          <cell r="D1322" t="str">
            <v>X</v>
          </cell>
          <cell r="G1322" t="str">
            <v>X</v>
          </cell>
          <cell r="L1322" t="str">
            <v>X</v>
          </cell>
        </row>
        <row r="1323">
          <cell r="A1323" t="str">
            <v>Raihana</v>
          </cell>
          <cell r="C1323" t="str">
            <v>https://www.tiktok.com/@sebbinebbi5/video/7466942512284962070</v>
          </cell>
          <cell r="D1323" t="str">
            <v>X</v>
          </cell>
          <cell r="G1323" t="str">
            <v>X</v>
          </cell>
          <cell r="L1323" t="str">
            <v>X</v>
          </cell>
        </row>
        <row r="1324">
          <cell r="A1324" t="str">
            <v>Raihana</v>
          </cell>
          <cell r="C1324" t="str">
            <v>https://www.tiktok.com/@_veronnie/video/7475392894161964310</v>
          </cell>
          <cell r="D1324" t="str">
            <v>X</v>
          </cell>
          <cell r="G1324" t="str">
            <v>X</v>
          </cell>
          <cell r="M1324" t="str">
            <v>X</v>
          </cell>
        </row>
        <row r="1325">
          <cell r="A1325" t="str">
            <v>Raihana</v>
          </cell>
          <cell r="C1325" t="str">
            <v>https://www.tiktok.com/@normotonic/video/7475395303558941982</v>
          </cell>
          <cell r="F1325" t="str">
            <v>X</v>
          </cell>
          <cell r="I1325" t="str">
            <v>X</v>
          </cell>
          <cell r="M1325" t="str">
            <v>X</v>
          </cell>
        </row>
        <row r="1326">
          <cell r="A1326" t="str">
            <v>Raihana</v>
          </cell>
          <cell r="C1326" t="str">
            <v>https://www.tiktok.com/@liftswzay/video/7466974124313955630</v>
          </cell>
          <cell r="D1326" t="str">
            <v>X</v>
          </cell>
          <cell r="G1326" t="str">
            <v>X</v>
          </cell>
          <cell r="L1326" t="str">
            <v>X</v>
          </cell>
        </row>
        <row r="1327">
          <cell r="A1327" t="str">
            <v>Raihana</v>
          </cell>
          <cell r="C1327" t="str">
            <v>https://www.tiktok.com/@hedgewellness.ng/video/7477946274386382135</v>
          </cell>
          <cell r="D1327" t="str">
            <v>X</v>
          </cell>
          <cell r="G1327" t="str">
            <v>X</v>
          </cell>
          <cell r="K1327" t="str">
            <v>X</v>
          </cell>
        </row>
        <row r="1328">
          <cell r="A1328" t="str">
            <v>Raihana</v>
          </cell>
          <cell r="C1328" t="str">
            <v>https://www.tiktok.com/@kategetsglam/video/7456286580857113887</v>
          </cell>
          <cell r="D1328" t="str">
            <v>X</v>
          </cell>
          <cell r="G1328" t="str">
            <v>X</v>
          </cell>
          <cell r="J1328" t="str">
            <v>X</v>
          </cell>
        </row>
        <row r="1329">
          <cell r="A1329" t="str">
            <v>Raihana</v>
          </cell>
          <cell r="C1329" t="str">
            <v>https://www.tiktok.com/@arzounidubai/video/7475376816572648726</v>
          </cell>
          <cell r="F1329" t="str">
            <v>X</v>
          </cell>
          <cell r="G1329" t="str">
            <v>X</v>
          </cell>
          <cell r="M1329" t="str">
            <v>X</v>
          </cell>
        </row>
        <row r="1330">
          <cell r="A1330" t="str">
            <v>Raihana</v>
          </cell>
          <cell r="C1330" t="str">
            <v>https://www.tiktok.com/@tracyteixeira_92/video/7466847796851739909</v>
          </cell>
          <cell r="D1330" t="str">
            <v>X</v>
          </cell>
          <cell r="G1330" t="str">
            <v>X</v>
          </cell>
          <cell r="L1330" t="str">
            <v>X</v>
          </cell>
        </row>
        <row r="1331">
          <cell r="A1331" t="str">
            <v>Raihana</v>
          </cell>
          <cell r="C1331" t="str">
            <v>https://www.tiktok.com/@ehlokhan2018/video/7478405293882232086</v>
          </cell>
          <cell r="F1331" t="str">
            <v>X</v>
          </cell>
          <cell r="G1331" t="str">
            <v>X</v>
          </cell>
          <cell r="K1331" t="str">
            <v>X</v>
          </cell>
        </row>
        <row r="1332">
          <cell r="A1332" t="str">
            <v>Raihana</v>
          </cell>
          <cell r="C1332" t="str">
            <v>https://www.tiktok.com/@themellanieparry/video/7460821990488739104</v>
          </cell>
          <cell r="F1332" t="str">
            <v>X</v>
          </cell>
          <cell r="G1332" t="str">
            <v>X</v>
          </cell>
          <cell r="M1332" t="str">
            <v>X</v>
          </cell>
        </row>
        <row r="1333">
          <cell r="A1333" t="str">
            <v>Raihana</v>
          </cell>
          <cell r="C1333" t="str">
            <v>https://www.tiktok.com/@emeryreigns003/video/7466947272052313350</v>
          </cell>
          <cell r="D1333" t="str">
            <v>X</v>
          </cell>
          <cell r="G1333" t="str">
            <v>X</v>
          </cell>
          <cell r="M1333" t="str">
            <v>X</v>
          </cell>
        </row>
        <row r="1334">
          <cell r="A1334" t="str">
            <v>Raihana</v>
          </cell>
          <cell r="C1334" t="str">
            <v>https://www.tiktok.com/@mandamichelle55/video/7483251159356951854</v>
          </cell>
          <cell r="D1334" t="str">
            <v>X</v>
          </cell>
          <cell r="G1334" t="str">
            <v>X</v>
          </cell>
          <cell r="K1334" t="str">
            <v>X</v>
          </cell>
        </row>
        <row r="1335">
          <cell r="A1335" t="str">
            <v>Raihana</v>
          </cell>
          <cell r="C1335" t="str">
            <v>https://www.tiktok.com/@tabbym29/video/7461182997425966342</v>
          </cell>
          <cell r="D1335" t="str">
            <v>X</v>
          </cell>
          <cell r="G1335" t="str">
            <v>X</v>
          </cell>
          <cell r="J1335" t="str">
            <v>X</v>
          </cell>
        </row>
        <row r="1336">
          <cell r="A1336" t="str">
            <v>Raihana</v>
          </cell>
          <cell r="C1336" t="str">
            <v>https://www.tiktok.com/@z.ycrystals9/video/7460317871441235246</v>
          </cell>
          <cell r="E1336" t="str">
            <v>X</v>
          </cell>
          <cell r="G1336" t="str">
            <v>X</v>
          </cell>
          <cell r="M1336" t="str">
            <v>X</v>
          </cell>
        </row>
        <row r="1337">
          <cell r="A1337" t="str">
            <v>Raihana</v>
          </cell>
          <cell r="C1337" t="str">
            <v>https://www.tiktok.com/@cheyannegilliam/video/7466970155453533486</v>
          </cell>
          <cell r="D1337" t="str">
            <v>X</v>
          </cell>
          <cell r="G1337" t="str">
            <v>X</v>
          </cell>
          <cell r="L1337" t="str">
            <v>X</v>
          </cell>
        </row>
        <row r="1338">
          <cell r="A1338" t="str">
            <v>Raihana</v>
          </cell>
          <cell r="C1338" t="str">
            <v>https://www.tiktok.com/@sunshinegirl720/video/7478007580791475498</v>
          </cell>
          <cell r="F1338" t="str">
            <v>X</v>
          </cell>
          <cell r="G1338" t="str">
            <v>X</v>
          </cell>
          <cell r="M1338" t="str">
            <v>X</v>
          </cell>
        </row>
        <row r="1339">
          <cell r="A1339" t="str">
            <v>Raihana</v>
          </cell>
          <cell r="C1339" t="str">
            <v>https://www.tiktok.com/@hyacinthebanks5/video/7471363219295194390</v>
          </cell>
          <cell r="D1339" t="str">
            <v>X</v>
          </cell>
          <cell r="G1339" t="str">
            <v>X</v>
          </cell>
          <cell r="L1339" t="str">
            <v>X</v>
          </cell>
        </row>
        <row r="1340">
          <cell r="A1340" t="str">
            <v>Raihana</v>
          </cell>
          <cell r="C1340" t="str">
            <v>https://www.tiktok.com/@hhhollymarie/video/7477820637860416814</v>
          </cell>
          <cell r="D1340" t="str">
            <v>X</v>
          </cell>
          <cell r="G1340" t="str">
            <v>X</v>
          </cell>
          <cell r="M1340" t="str">
            <v>X</v>
          </cell>
        </row>
        <row r="1341">
          <cell r="A1341" t="str">
            <v>Raihana</v>
          </cell>
          <cell r="C1341" t="str">
            <v>https://www.tiktok.com/@huebeautyglam1/video/7477968645222714630</v>
          </cell>
          <cell r="D1341" t="str">
            <v>X</v>
          </cell>
          <cell r="G1341" t="str">
            <v>X</v>
          </cell>
          <cell r="M1341" t="str">
            <v>X</v>
          </cell>
        </row>
        <row r="1342">
          <cell r="A1342" t="str">
            <v>Raihana</v>
          </cell>
          <cell r="C1342" t="str">
            <v>https://www.tiktok.com/@breakawaychiro/video/7475457466784894254</v>
          </cell>
          <cell r="D1342" t="str">
            <v>X</v>
          </cell>
          <cell r="G1342" t="str">
            <v>X</v>
          </cell>
          <cell r="L1342" t="str">
            <v>X</v>
          </cell>
        </row>
        <row r="1343">
          <cell r="A1343" t="str">
            <v>Raihana</v>
          </cell>
          <cell r="C1343" t="str">
            <v>https://www.tiktok.com/@rick_editor2/video/7466964983230795026</v>
          </cell>
          <cell r="D1343" t="str">
            <v>X</v>
          </cell>
          <cell r="G1343" t="str">
            <v>X</v>
          </cell>
          <cell r="L1343" t="str">
            <v>X</v>
          </cell>
        </row>
        <row r="1344">
          <cell r="A1344" t="str">
            <v>Raihana</v>
          </cell>
          <cell r="C1344" t="str">
            <v>https://www.tiktok.com/@slimmingworldtash/video/7461173769046953249</v>
          </cell>
          <cell r="F1344" t="str">
            <v>X</v>
          </cell>
          <cell r="G1344" t="str">
            <v>X</v>
          </cell>
          <cell r="J1344" t="str">
            <v>X</v>
          </cell>
        </row>
        <row r="1345">
          <cell r="A1345" t="str">
            <v>Raihana</v>
          </cell>
          <cell r="C1345" t="str">
            <v>https://www.tiktok.com/@impact_coaching/video/7466867106940767521</v>
          </cell>
          <cell r="D1345" t="str">
            <v>X</v>
          </cell>
          <cell r="G1345" t="str">
            <v>X</v>
          </cell>
          <cell r="L1345" t="str">
            <v>X</v>
          </cell>
        </row>
        <row r="1346">
          <cell r="A1346" t="str">
            <v>Raihana</v>
          </cell>
          <cell r="C1346" t="str">
            <v>https://www.tiktok.com/@josy_inwonderland/video/7478306499446541590</v>
          </cell>
          <cell r="D1346" t="str">
            <v>X</v>
          </cell>
          <cell r="G1346" t="str">
            <v>X</v>
          </cell>
          <cell r="L1346" t="str">
            <v>X</v>
          </cell>
        </row>
        <row r="1347">
          <cell r="A1347" t="str">
            <v>Raihana</v>
          </cell>
          <cell r="C1347" t="str">
            <v>https://www.tiktok.com/@djoadeckers/video/7472877900623072534</v>
          </cell>
          <cell r="D1347" t="str">
            <v>X</v>
          </cell>
          <cell r="G1347" t="str">
            <v>X</v>
          </cell>
          <cell r="L1347" t="str">
            <v>X</v>
          </cell>
        </row>
        <row r="1348">
          <cell r="A1348" t="str">
            <v>Raihana</v>
          </cell>
          <cell r="C1348" t="str">
            <v>https://www.tiktok.com/@tatiananicolette/video/7468187661874892078</v>
          </cell>
          <cell r="D1348" t="str">
            <v>X</v>
          </cell>
          <cell r="G1348" t="str">
            <v>X</v>
          </cell>
          <cell r="K1348" t="str">
            <v>X</v>
          </cell>
        </row>
        <row r="1349">
          <cell r="A1349" t="str">
            <v>Raihana</v>
          </cell>
          <cell r="C1349" t="str">
            <v>https://www.tiktok.com/@fellawrpox4/video/7478315761824468246</v>
          </cell>
          <cell r="F1349" t="str">
            <v>X</v>
          </cell>
          <cell r="G1349" t="str">
            <v>X</v>
          </cell>
          <cell r="M1349" t="str">
            <v>X</v>
          </cell>
        </row>
        <row r="1350">
          <cell r="A1350" t="str">
            <v>Raihana</v>
          </cell>
          <cell r="C1350" t="str">
            <v>https://www.tiktok.com/@drclarkwellness/video/7487018924014538030</v>
          </cell>
          <cell r="F1350" t="str">
            <v>X</v>
          </cell>
          <cell r="G1350" t="str">
            <v>X</v>
          </cell>
          <cell r="M1350" t="str">
            <v>X</v>
          </cell>
        </row>
        <row r="1351">
          <cell r="A1351" t="str">
            <v>Raihana</v>
          </cell>
          <cell r="C1351" t="str">
            <v>https://www.tiktok.com/@ralphstyll/video/7466672784207367467</v>
          </cell>
          <cell r="D1351" t="str">
            <v>X</v>
          </cell>
          <cell r="G1351" t="str">
            <v>X</v>
          </cell>
          <cell r="J1351" t="str">
            <v>X</v>
          </cell>
        </row>
        <row r="1352">
          <cell r="A1352" t="str">
            <v>Raihana</v>
          </cell>
          <cell r="C1352" t="str">
            <v>https://www.tiktok.com/@suzannazajac1/video/7466907856831384864</v>
          </cell>
          <cell r="D1352" t="str">
            <v>X</v>
          </cell>
          <cell r="G1352" t="str">
            <v>X</v>
          </cell>
          <cell r="K1352" t="str">
            <v>X</v>
          </cell>
        </row>
        <row r="1353">
          <cell r="A1353" t="str">
            <v>Raihana</v>
          </cell>
          <cell r="C1353" t="str">
            <v>https://www.tiktok.com/@hellogoodvibesallday/video/7474965809832430855</v>
          </cell>
          <cell r="D1353" t="str">
            <v>X</v>
          </cell>
          <cell r="G1353" t="str">
            <v>X</v>
          </cell>
          <cell r="J1353" t="str">
            <v>X</v>
          </cell>
        </row>
        <row r="1354">
          <cell r="A1354" t="str">
            <v>Raihana</v>
          </cell>
          <cell r="C1354" t="str">
            <v>https://www.tiktok.com/@ceo_jg3/video/7468398784385453342</v>
          </cell>
          <cell r="F1354" t="str">
            <v>X</v>
          </cell>
          <cell r="G1354" t="str">
            <v>X</v>
          </cell>
          <cell r="K1354" t="str">
            <v>X</v>
          </cell>
        </row>
        <row r="1355">
          <cell r="A1355" t="str">
            <v>Raihana</v>
          </cell>
          <cell r="C1355" t="str">
            <v>https://www.tiktok.com/@oluwakemi_kadiri/video/7460665029268933893</v>
          </cell>
          <cell r="F1355" t="str">
            <v>X</v>
          </cell>
          <cell r="G1355" t="str">
            <v>X</v>
          </cell>
          <cell r="M1355" t="str">
            <v>X</v>
          </cell>
        </row>
        <row r="1356">
          <cell r="A1356" t="str">
            <v>Raihana</v>
          </cell>
          <cell r="C1356" t="str">
            <v>https://www.tiktok.com/@inoxentawan32/video/7466930617507187975</v>
          </cell>
          <cell r="E1356" t="str">
            <v>X</v>
          </cell>
          <cell r="G1356" t="str">
            <v>X</v>
          </cell>
          <cell r="L1356" t="str">
            <v>X</v>
          </cell>
        </row>
        <row r="1357">
          <cell r="A1357" t="str">
            <v>Raihana</v>
          </cell>
          <cell r="C1357" t="str">
            <v>https://www.tiktok.com/@rasanfitness/video/7470295782743133448</v>
          </cell>
          <cell r="D1357" t="str">
            <v>X</v>
          </cell>
          <cell r="G1357" t="str">
            <v>X</v>
          </cell>
          <cell r="M1357" t="str">
            <v>X</v>
          </cell>
        </row>
        <row r="1358">
          <cell r="A1358" t="str">
            <v>Raihana</v>
          </cell>
          <cell r="C1358" t="str">
            <v>https://www.tiktok.com/@360wellness_skinclinic/video/7475287475011849479</v>
          </cell>
          <cell r="D1358" t="str">
            <v>X</v>
          </cell>
          <cell r="G1358" t="str">
            <v>X</v>
          </cell>
          <cell r="M1358" t="str">
            <v>X</v>
          </cell>
        </row>
        <row r="1359">
          <cell r="A1359" t="str">
            <v>Raihana</v>
          </cell>
          <cell r="C1359" t="str">
            <v>https://www.tiktok.com/@terrydavis5/video/7466949334819474731</v>
          </cell>
          <cell r="D1359" t="str">
            <v>X</v>
          </cell>
          <cell r="G1359" t="str">
            <v>X</v>
          </cell>
          <cell r="M1359" t="str">
            <v>X</v>
          </cell>
        </row>
        <row r="1360">
          <cell r="A1360" t="str">
            <v>Raihana</v>
          </cell>
          <cell r="C1360" t="str">
            <v>https://www.tiktok.com/@youcefsport360/video/7466943846509792517</v>
          </cell>
          <cell r="D1360" t="str">
            <v>X</v>
          </cell>
          <cell r="I1360" t="str">
            <v>X</v>
          </cell>
          <cell r="J1360" t="str">
            <v>X</v>
          </cell>
        </row>
        <row r="1361">
          <cell r="A1361" t="str">
            <v>Raihana</v>
          </cell>
          <cell r="C1361" t="str">
            <v>https://www.tiktok.com/@seano_87/video/7468250807691955489</v>
          </cell>
          <cell r="D1361" t="str">
            <v>X</v>
          </cell>
          <cell r="G1361" t="str">
            <v>X</v>
          </cell>
          <cell r="K1361" t="str">
            <v>X</v>
          </cell>
        </row>
        <row r="1362">
          <cell r="A1362" t="str">
            <v>Raihana</v>
          </cell>
          <cell r="C1362" t="str">
            <v>https://www.tiktok.com/@arthritis.be.gone/video/7478304632226204950</v>
          </cell>
          <cell r="D1362" t="str">
            <v>X</v>
          </cell>
          <cell r="G1362" t="str">
            <v>X</v>
          </cell>
          <cell r="K1362" t="str">
            <v>X</v>
          </cell>
        </row>
        <row r="1363">
          <cell r="A1363" t="str">
            <v>Raihana</v>
          </cell>
          <cell r="C1363" t="str">
            <v>https://www.tiktok.com/@renata.zahr/video/7460602003765349664</v>
          </cell>
          <cell r="D1363" t="str">
            <v>X</v>
          </cell>
          <cell r="G1363" t="str">
            <v>X</v>
          </cell>
          <cell r="M1363" t="str">
            <v>X</v>
          </cell>
        </row>
        <row r="1364">
          <cell r="A1364" t="str">
            <v>Raihana</v>
          </cell>
          <cell r="C1364" t="str">
            <v>https://www.tiktok.com/@mannyscalisthenics/video/7472827867437485358</v>
          </cell>
          <cell r="D1364" t="str">
            <v>X</v>
          </cell>
          <cell r="G1364" t="str">
            <v>X</v>
          </cell>
          <cell r="L1364" t="str">
            <v>X</v>
          </cell>
        </row>
        <row r="1365">
          <cell r="A1365" t="str">
            <v>Raihana</v>
          </cell>
          <cell r="C1365" t="str">
            <v>https://www.tiktok.com/@wellness.begins.within/video/7475371924680609070</v>
          </cell>
          <cell r="D1365" t="str">
            <v>X</v>
          </cell>
          <cell r="G1365" t="str">
            <v>X</v>
          </cell>
          <cell r="K1365" t="str">
            <v>X</v>
          </cell>
        </row>
        <row r="1366">
          <cell r="A1366" t="str">
            <v>Raihana</v>
          </cell>
          <cell r="C1366" t="str">
            <v>https://www.tiktok.com/@julianasakae3/video/7478097440629918982</v>
          </cell>
          <cell r="F1366" t="str">
            <v>X</v>
          </cell>
          <cell r="G1366" t="str">
            <v>X</v>
          </cell>
          <cell r="J1366" t="str">
            <v>X</v>
          </cell>
        </row>
        <row r="1367">
          <cell r="A1367" t="str">
            <v>Raihana</v>
          </cell>
          <cell r="C1367" t="str">
            <v>https://www.tiktok.com/@posturify.app/video/7466910975979982126</v>
          </cell>
          <cell r="D1367" t="str">
            <v>X</v>
          </cell>
          <cell r="G1367" t="str">
            <v>X</v>
          </cell>
          <cell r="M1367" t="str">
            <v>X</v>
          </cell>
        </row>
        <row r="1368">
          <cell r="A1368" t="str">
            <v>Raihana</v>
          </cell>
          <cell r="C1368" t="str">
            <v>https://www.tiktok.com/@brookiecookie28280/video/7464749426637131039</v>
          </cell>
          <cell r="D1368" t="str">
            <v>X</v>
          </cell>
          <cell r="G1368" t="str">
            <v>X</v>
          </cell>
          <cell r="K1368" t="str">
            <v>X</v>
          </cell>
        </row>
        <row r="1369">
          <cell r="A1369" t="str">
            <v>Raihana</v>
          </cell>
          <cell r="C1369" t="str">
            <v>https://www.tiktok.com/@whostrippen97/video/7461205154478656814</v>
          </cell>
          <cell r="D1369" t="str">
            <v>X</v>
          </cell>
          <cell r="G1369" t="str">
            <v>X</v>
          </cell>
          <cell r="K1369" t="str">
            <v>X</v>
          </cell>
        </row>
        <row r="1370">
          <cell r="A1370" t="str">
            <v>Raihana</v>
          </cell>
          <cell r="C1370" t="str">
            <v>https://www.tiktok.com/@mroxy427/video/7466901147471826222</v>
          </cell>
          <cell r="D1370" t="str">
            <v>X</v>
          </cell>
          <cell r="G1370" t="str">
            <v>X</v>
          </cell>
          <cell r="L1370" t="str">
            <v>X</v>
          </cell>
        </row>
        <row r="1371">
          <cell r="A1371" t="str">
            <v>Raihana</v>
          </cell>
          <cell r="C1371" t="str">
            <v>https://www.tiktok.com/@emmanuelle.emma.r_27/video/7459794973257452822</v>
          </cell>
          <cell r="F1371" t="str">
            <v>X</v>
          </cell>
          <cell r="G1371" t="str">
            <v>X</v>
          </cell>
          <cell r="K1371" t="str">
            <v>X</v>
          </cell>
        </row>
        <row r="1372">
          <cell r="A1372" t="str">
            <v>Raihana</v>
          </cell>
          <cell r="C1372" t="str">
            <v>https://www.tiktok.com/@dralihaider5/video/7461318499525283080</v>
          </cell>
          <cell r="F1372" t="str">
            <v>X</v>
          </cell>
          <cell r="G1372" t="str">
            <v>X</v>
          </cell>
          <cell r="K1372" t="str">
            <v>X</v>
          </cell>
        </row>
        <row r="1373">
          <cell r="A1373" t="str">
            <v>Raihana</v>
          </cell>
          <cell r="C1373" t="str">
            <v>https://www.tiktok.com/@thehorizon_world/video/7467931677860302101</v>
          </cell>
          <cell r="F1373" t="str">
            <v>X</v>
          </cell>
          <cell r="I1373" t="str">
            <v>X</v>
          </cell>
          <cell r="J1373" t="str">
            <v>X</v>
          </cell>
        </row>
        <row r="1374">
          <cell r="A1374" t="str">
            <v>Raihana</v>
          </cell>
          <cell r="C1374" t="str">
            <v>https://www.tiktok.com/@therockyburrell_/video/7485383839293000990</v>
          </cell>
          <cell r="D1374" t="str">
            <v>X</v>
          </cell>
          <cell r="G1374" t="str">
            <v>X</v>
          </cell>
          <cell r="L1374" t="str">
            <v>X</v>
          </cell>
        </row>
        <row r="1375">
          <cell r="A1375" t="str">
            <v>Raihana</v>
          </cell>
          <cell r="C1375" t="str">
            <v>https://www.tiktok.com/@wyd2fitness/video/7466932076659379489</v>
          </cell>
          <cell r="D1375" t="str">
            <v>X</v>
          </cell>
          <cell r="G1375" t="str">
            <v>X</v>
          </cell>
          <cell r="J1375" t="str">
            <v>X</v>
          </cell>
        </row>
        <row r="1376">
          <cell r="A1376" t="str">
            <v>Raihana</v>
          </cell>
          <cell r="C1376" t="str">
            <v>https://www.tiktok.com/@beckydeangelomall/video/7477942422476049710</v>
          </cell>
          <cell r="D1376" t="str">
            <v>X</v>
          </cell>
          <cell r="H1376" t="str">
            <v>X</v>
          </cell>
          <cell r="L1376" t="str">
            <v>X</v>
          </cell>
        </row>
        <row r="1377">
          <cell r="A1377" t="str">
            <v>Raihana</v>
          </cell>
          <cell r="C1377" t="str">
            <v>https://www.tiktok.com/@c.e.m_toluwani_10/video/7483193558338374967</v>
          </cell>
          <cell r="D1377" t="str">
            <v>X</v>
          </cell>
          <cell r="G1377" t="str">
            <v>X</v>
          </cell>
          <cell r="L1377" t="str">
            <v>X</v>
          </cell>
        </row>
        <row r="1378">
          <cell r="A1378" t="str">
            <v>Raihana</v>
          </cell>
          <cell r="C1378" t="str">
            <v>https://www.tiktok.com/@taylahshep/video/7460643046917557511</v>
          </cell>
          <cell r="D1378" t="str">
            <v>X</v>
          </cell>
          <cell r="G1378" t="str">
            <v>X</v>
          </cell>
          <cell r="K1378" t="str">
            <v>X</v>
          </cell>
        </row>
        <row r="1379">
          <cell r="A1379" t="str">
            <v>Raihana</v>
          </cell>
          <cell r="C1379" t="str">
            <v>https://www.tiktok.com/@tomasjirka1234/video/7466849065188265238</v>
          </cell>
          <cell r="D1379" t="str">
            <v>X</v>
          </cell>
          <cell r="G1379" t="str">
            <v>X</v>
          </cell>
          <cell r="K1379" t="str">
            <v>X</v>
          </cell>
        </row>
        <row r="1380">
          <cell r="A1380" t="str">
            <v>Raihana</v>
          </cell>
          <cell r="C1380" t="str">
            <v>https://www.tiktok.com/@sarahrashid_09/video/7466862350256082183</v>
          </cell>
          <cell r="D1380" t="str">
            <v>X</v>
          </cell>
          <cell r="G1380" t="str">
            <v>X</v>
          </cell>
          <cell r="L1380" t="str">
            <v>X</v>
          </cell>
        </row>
        <row r="1381">
          <cell r="A1381" t="str">
            <v>Raihana</v>
          </cell>
          <cell r="C1381" t="str">
            <v>https://www.tiktok.com/@chroniclesofjass/video/7466912509878881578</v>
          </cell>
          <cell r="D1381" t="str">
            <v>X</v>
          </cell>
          <cell r="G1381" t="str">
            <v>X</v>
          </cell>
          <cell r="L1381" t="str">
            <v>X</v>
          </cell>
        </row>
        <row r="1382">
          <cell r="A1382" t="str">
            <v>Raihana</v>
          </cell>
          <cell r="C1382" t="str">
            <v>https://www.tiktok.com/@lynleyyoung/video/7477860676623486215</v>
          </cell>
          <cell r="D1382" t="str">
            <v>X</v>
          </cell>
          <cell r="G1382" t="str">
            <v>X</v>
          </cell>
          <cell r="K1382" t="str">
            <v>X</v>
          </cell>
        </row>
        <row r="1383">
          <cell r="A1383" t="str">
            <v>Raihana</v>
          </cell>
          <cell r="C1383" t="str">
            <v>https://www.tiktok.com/@bfit03_/video/7472689263382072622</v>
          </cell>
          <cell r="D1383" t="str">
            <v>X</v>
          </cell>
          <cell r="G1383" t="str">
            <v>X</v>
          </cell>
          <cell r="L1383" t="str">
            <v>X</v>
          </cell>
        </row>
        <row r="1384">
          <cell r="A1384" t="str">
            <v>Raihana</v>
          </cell>
          <cell r="C1384" t="str">
            <v>https://www.tiktok.com/@metulas.supplements/video/7463511602000596257</v>
          </cell>
          <cell r="F1384" t="str">
            <v>X</v>
          </cell>
          <cell r="G1384" t="str">
            <v>X</v>
          </cell>
          <cell r="M1384" t="str">
            <v>X</v>
          </cell>
        </row>
        <row r="1385">
          <cell r="A1385" t="str">
            <v>Raihana</v>
          </cell>
          <cell r="C1385" t="str">
            <v>https://www.tiktok.com/@ab_sculpting/video/7472945929880964395</v>
          </cell>
          <cell r="D1385" t="str">
            <v>X</v>
          </cell>
          <cell r="G1385" t="str">
            <v>X</v>
          </cell>
          <cell r="J1385" t="str">
            <v>X</v>
          </cell>
        </row>
        <row r="1386">
          <cell r="A1386" t="str">
            <v>Raihana</v>
          </cell>
          <cell r="C1386" t="str">
            <v>https://www.tiktok.com/@beautifully_molded_/video/7477023101599960366</v>
          </cell>
          <cell r="D1386" t="str">
            <v>X</v>
          </cell>
          <cell r="G1386" t="str">
            <v>X</v>
          </cell>
          <cell r="J1386" t="str">
            <v>X</v>
          </cell>
        </row>
        <row r="1387">
          <cell r="A1387" t="str">
            <v>Raihana</v>
          </cell>
          <cell r="C1387" t="str">
            <v>https://www.tiktok.com/@tandarusshop/video/7469922152268090670</v>
          </cell>
          <cell r="F1387" t="str">
            <v>X</v>
          </cell>
          <cell r="G1387" t="str">
            <v>X</v>
          </cell>
          <cell r="M1387" t="str">
            <v>X</v>
          </cell>
        </row>
        <row r="1388">
          <cell r="A1388" t="str">
            <v>Raihana</v>
          </cell>
          <cell r="C1388" t="str">
            <v>https://www.tiktok.com/@maryeste__/video/7469889425187589398</v>
          </cell>
          <cell r="D1388" t="str">
            <v>X</v>
          </cell>
          <cell r="G1388" t="str">
            <v>X</v>
          </cell>
          <cell r="J1388" t="str">
            <v>X</v>
          </cell>
        </row>
        <row r="1389">
          <cell r="A1389" t="str">
            <v>Raihana</v>
          </cell>
          <cell r="C1389" t="str">
            <v>https://www.tiktok.com/@a_date_with_sis_/video/7475446675914378539</v>
          </cell>
          <cell r="D1389" t="str">
            <v>X</v>
          </cell>
          <cell r="G1389" t="str">
            <v>X</v>
          </cell>
          <cell r="M1389" t="str">
            <v>X</v>
          </cell>
        </row>
        <row r="1390">
          <cell r="A1390" t="str">
            <v>Raihana</v>
          </cell>
          <cell r="C1390" t="str">
            <v>https://www.tiktok.com/@konstantinosnouris/video/7472911225882463510</v>
          </cell>
          <cell r="D1390" t="str">
            <v>X</v>
          </cell>
          <cell r="G1390" t="str">
            <v>X</v>
          </cell>
          <cell r="L1390" t="str">
            <v>X</v>
          </cell>
        </row>
        <row r="1391">
          <cell r="A1391" t="str">
            <v>Raihana</v>
          </cell>
          <cell r="C1391" t="str">
            <v>https://www.tiktok.com/@djduty/video/7466923721727429934</v>
          </cell>
          <cell r="F1391" t="str">
            <v>X</v>
          </cell>
          <cell r="G1391" t="str">
            <v>X</v>
          </cell>
          <cell r="K1391" t="str">
            <v>X</v>
          </cell>
        </row>
        <row r="1392">
          <cell r="A1392" t="str">
            <v>Raihana</v>
          </cell>
          <cell r="C1392" t="str">
            <v>https://www.tiktok.com/@avantdentalsurgery/video/7471087369358265607</v>
          </cell>
          <cell r="D1392" t="str">
            <v>X</v>
          </cell>
          <cell r="G1392" t="str">
            <v>X</v>
          </cell>
          <cell r="L1392" t="str">
            <v>X</v>
          </cell>
        </row>
        <row r="1393">
          <cell r="A1393" t="str">
            <v>Raihana</v>
          </cell>
          <cell r="C1393" t="str">
            <v>https://www.tiktok.com/@lincoln.spell.caster/video/7469413209712233750</v>
          </cell>
          <cell r="E1393" t="str">
            <v>X</v>
          </cell>
          <cell r="I1393" t="str">
            <v>X</v>
          </cell>
          <cell r="M1393" t="str">
            <v>X</v>
          </cell>
        </row>
        <row r="1394">
          <cell r="A1394" t="str">
            <v>Raihana</v>
          </cell>
          <cell r="C1394" t="str">
            <v>https://www.tiktok.com/@one_advice/video/7466923092246301984</v>
          </cell>
          <cell r="F1394" t="str">
            <v>X</v>
          </cell>
          <cell r="G1394" t="str">
            <v>X</v>
          </cell>
          <cell r="K1394" t="str">
            <v>X</v>
          </cell>
        </row>
        <row r="1395">
          <cell r="A1395" t="str">
            <v>Raihana</v>
          </cell>
          <cell r="C1395" t="str">
            <v>https://www.tiktok.com/@antonio23rue/video/7482969664667045163</v>
          </cell>
          <cell r="D1395" t="str">
            <v>X</v>
          </cell>
          <cell r="G1395" t="str">
            <v>X</v>
          </cell>
          <cell r="L1395" t="str">
            <v>X</v>
          </cell>
        </row>
        <row r="1396">
          <cell r="A1396" t="str">
            <v>Raihana</v>
          </cell>
          <cell r="C1396" t="str">
            <v>https://www.tiktok.com/@folami30/video/7471756621887065350</v>
          </cell>
          <cell r="F1396" t="str">
            <v>X</v>
          </cell>
          <cell r="G1396" t="str">
            <v>X</v>
          </cell>
          <cell r="K1396" t="str">
            <v>X</v>
          </cell>
        </row>
        <row r="1397">
          <cell r="A1397" t="str">
            <v>Raihana</v>
          </cell>
          <cell r="C1397" t="str">
            <v>https://www.tiktok.com/@munwer_molai902/video/7475303108977921322</v>
          </cell>
          <cell r="D1397" t="str">
            <v>X</v>
          </cell>
          <cell r="G1397" t="str">
            <v>X</v>
          </cell>
          <cell r="M1397" t="str">
            <v>X</v>
          </cell>
        </row>
        <row r="1398">
          <cell r="A1398" t="str">
            <v>Raihana</v>
          </cell>
          <cell r="C1398" t="str">
            <v>https://www.tiktok.com/@tarot_miri3/video/7469483400404012294</v>
          </cell>
          <cell r="F1398" t="str">
            <v>X</v>
          </cell>
          <cell r="G1398" t="str">
            <v>X</v>
          </cell>
          <cell r="K1398" t="str">
            <v>X</v>
          </cell>
        </row>
        <row r="1399">
          <cell r="A1399" t="str">
            <v>Raihana</v>
          </cell>
          <cell r="C1399" t="str">
            <v>https://www.tiktok.com/@paulineig/video/7468254277631298834</v>
          </cell>
          <cell r="D1399" t="str">
            <v>X</v>
          </cell>
          <cell r="G1399" t="str">
            <v>X</v>
          </cell>
          <cell r="L1399" t="str">
            <v>X</v>
          </cell>
        </row>
        <row r="1400">
          <cell r="A1400" t="str">
            <v>Raihana</v>
          </cell>
          <cell r="C1400" t="str">
            <v>https://www.tiktok.com/@parmairvin/video/7485433378792033579</v>
          </cell>
          <cell r="D1400" t="str">
            <v>X</v>
          </cell>
          <cell r="G1400" t="str">
            <v>X</v>
          </cell>
          <cell r="L1400" t="str">
            <v>X</v>
          </cell>
        </row>
        <row r="1401">
          <cell r="A1401" t="str">
            <v>Raihana</v>
          </cell>
          <cell r="C1401" t="str">
            <v>https://www.tiktok.com/@julifts5/video/7466906911619779873</v>
          </cell>
          <cell r="D1401" t="str">
            <v>X</v>
          </cell>
          <cell r="G1401" t="str">
            <v>X</v>
          </cell>
          <cell r="L1401" t="str">
            <v>X</v>
          </cell>
        </row>
        <row r="1402">
          <cell r="A1402" t="str">
            <v>Raihana</v>
          </cell>
          <cell r="C1402" t="str">
            <v>https://www.tiktok.com/@zuhriashop/video/7466847082360409350</v>
          </cell>
          <cell r="F1402" t="str">
            <v>X</v>
          </cell>
          <cell r="G1402" t="str">
            <v>X</v>
          </cell>
          <cell r="M1402" t="str">
            <v>X</v>
          </cell>
        </row>
        <row r="1403">
          <cell r="A1403" t="str">
            <v>Raihana</v>
          </cell>
          <cell r="C1403" t="str">
            <v>https://www.tiktok.com/@diarjziafrasier/video/7472808576512281899</v>
          </cell>
          <cell r="D1403" t="str">
            <v>X</v>
          </cell>
          <cell r="G1403" t="str">
            <v>X</v>
          </cell>
          <cell r="M1403" t="str">
            <v>X</v>
          </cell>
        </row>
        <row r="1404">
          <cell r="A1404" t="str">
            <v>Raihana</v>
          </cell>
          <cell r="C1404" t="str">
            <v>https://www.tiktok.com/@ricardo007421/video/7466849931861429510</v>
          </cell>
          <cell r="D1404" t="str">
            <v>X</v>
          </cell>
          <cell r="G1404" t="str">
            <v>X</v>
          </cell>
          <cell r="K1404" t="str">
            <v>X</v>
          </cell>
        </row>
        <row r="1405">
          <cell r="A1405" t="str">
            <v>Raihana</v>
          </cell>
          <cell r="C1405" t="str">
            <v>https://www.tiktok.com/@shaiedafakhizan/video/7466640719734918408</v>
          </cell>
          <cell r="F1405" t="str">
            <v>X</v>
          </cell>
          <cell r="G1405" t="str">
            <v>X</v>
          </cell>
          <cell r="M1405" t="str">
            <v>X</v>
          </cell>
        </row>
        <row r="1406">
          <cell r="A1406" t="str">
            <v>Raihana</v>
          </cell>
          <cell r="C1406" t="str">
            <v>https://www.tiktok.com/@vanessaamalmeida/video/7466909208991091990</v>
          </cell>
          <cell r="D1406" t="str">
            <v>X</v>
          </cell>
          <cell r="G1406" t="str">
            <v>X</v>
          </cell>
          <cell r="J1406" t="str">
            <v>X</v>
          </cell>
        </row>
        <row r="1407">
          <cell r="A1407" t="str">
            <v>Raihana</v>
          </cell>
          <cell r="C1407" t="str">
            <v>https://www.tiktok.com/@gymxplus/video/7471181375912152327</v>
          </cell>
          <cell r="D1407" t="str">
            <v>X</v>
          </cell>
          <cell r="G1407" t="str">
            <v>X</v>
          </cell>
          <cell r="L1407" t="str">
            <v>X</v>
          </cell>
        </row>
        <row r="1408">
          <cell r="A1408" t="str">
            <v>Raihana</v>
          </cell>
          <cell r="C1408" t="str">
            <v>https://www.tiktok.com/@maifitness101/video/7466900736614419755</v>
          </cell>
          <cell r="D1408" t="str">
            <v>X</v>
          </cell>
          <cell r="G1408" t="str">
            <v>X</v>
          </cell>
          <cell r="L1408" t="str">
            <v>X</v>
          </cell>
        </row>
        <row r="1409">
          <cell r="A1409" t="str">
            <v>Raihana</v>
          </cell>
          <cell r="C1409" t="str">
            <v>https://www.tiktok.com/@alfonzofmitchell0/video/7469449406496967991</v>
          </cell>
          <cell r="E1409" t="str">
            <v>X</v>
          </cell>
          <cell r="G1409" t="str">
            <v>X</v>
          </cell>
          <cell r="M1409" t="str">
            <v>X</v>
          </cell>
        </row>
        <row r="1410">
          <cell r="A1410" t="str">
            <v>Raihana</v>
          </cell>
          <cell r="C1410" t="str">
            <v>https://www.tiktok.com/@ruchi.bajaria/video/7478801845721304350</v>
          </cell>
          <cell r="D1410" t="str">
            <v>X</v>
          </cell>
          <cell r="G1410" t="str">
            <v>X</v>
          </cell>
          <cell r="J1410" t="str">
            <v>X</v>
          </cell>
        </row>
        <row r="1411">
          <cell r="A1411" t="str">
            <v>Raihana</v>
          </cell>
          <cell r="C1411" t="str">
            <v>https://www.tiktok.com/@smart_motherhood/video/7461174592749538593</v>
          </cell>
          <cell r="D1411" t="str">
            <v>X</v>
          </cell>
          <cell r="G1411" t="str">
            <v>X</v>
          </cell>
          <cell r="L1411" t="str">
            <v>X</v>
          </cell>
        </row>
        <row r="1412">
          <cell r="A1412" t="str">
            <v>Raihana</v>
          </cell>
          <cell r="C1412" t="str">
            <v>https://www.tiktok.com/@whitening.strips/video/7466699815926222098</v>
          </cell>
          <cell r="F1412" t="str">
            <v>X</v>
          </cell>
          <cell r="G1412" t="str">
            <v>X</v>
          </cell>
          <cell r="M1412" t="str">
            <v>X</v>
          </cell>
        </row>
        <row r="1413">
          <cell r="A1413" t="str">
            <v>Raihana</v>
          </cell>
          <cell r="C1413" t="str">
            <v>https://www.tiktok.com/@prettybeautiful_lm/video/7472746342834736430</v>
          </cell>
          <cell r="D1413" t="str">
            <v>X</v>
          </cell>
          <cell r="G1413" t="str">
            <v>X</v>
          </cell>
          <cell r="L1413" t="str">
            <v>X</v>
          </cell>
        </row>
        <row r="1414">
          <cell r="A1414" t="str">
            <v>Raihana</v>
          </cell>
          <cell r="C1414" t="str">
            <v>https://www.tiktok.com/@deficitandmounjar/video/7460306147421998369</v>
          </cell>
          <cell r="D1414" t="str">
            <v>X</v>
          </cell>
          <cell r="G1414" t="str">
            <v>X</v>
          </cell>
          <cell r="L1414" t="str">
            <v>X</v>
          </cell>
        </row>
        <row r="1415">
          <cell r="A1415" t="str">
            <v>Raihana</v>
          </cell>
          <cell r="C1415" t="str">
            <v>https://www.tiktok.com/@boskistores.com/video/7485256297705753864</v>
          </cell>
          <cell r="F1415" t="str">
            <v>X</v>
          </cell>
          <cell r="G1415" t="str">
            <v>X</v>
          </cell>
          <cell r="K1415" t="str">
            <v>X</v>
          </cell>
        </row>
        <row r="1416">
          <cell r="A1416" t="str">
            <v>Raihana</v>
          </cell>
          <cell r="C1416" t="str">
            <v>https://www.tiktok.com/@mrmac_69/video/7480593324999494942</v>
          </cell>
          <cell r="F1416" t="str">
            <v>X</v>
          </cell>
          <cell r="G1416" t="str">
            <v>X</v>
          </cell>
          <cell r="J1416" t="str">
            <v>X</v>
          </cell>
        </row>
        <row r="1417">
          <cell r="A1417" t="str">
            <v>Raihana</v>
          </cell>
          <cell r="C1417" t="str">
            <v>https://www.tiktok.com/@dr_egbor_spiritua/video/7469315187900747063</v>
          </cell>
          <cell r="E1417" t="str">
            <v>X</v>
          </cell>
          <cell r="I1417" t="str">
            <v>X</v>
          </cell>
          <cell r="M1417" t="str">
            <v>X</v>
          </cell>
        </row>
        <row r="1418">
          <cell r="A1418" t="str">
            <v>Raihana</v>
          </cell>
          <cell r="C1418" t="str">
            <v>https://www.tiktok.com/@bonnieland.fitnes/video/7485304266949692714</v>
          </cell>
          <cell r="D1418" t="str">
            <v>X</v>
          </cell>
          <cell r="G1418" t="str">
            <v>X</v>
          </cell>
          <cell r="L1418" t="str">
            <v>X</v>
          </cell>
        </row>
        <row r="1419">
          <cell r="A1419" t="str">
            <v>Raihana</v>
          </cell>
          <cell r="C1419" t="str">
            <v>https://www.tiktok.com/@inner_vitality/video/7475334585996315926</v>
          </cell>
          <cell r="F1419" t="str">
            <v>X</v>
          </cell>
          <cell r="G1419" t="str">
            <v>X</v>
          </cell>
          <cell r="M1419" t="str">
            <v>X</v>
          </cell>
        </row>
        <row r="1420">
          <cell r="A1420" t="str">
            <v>Raihana</v>
          </cell>
          <cell r="C1420" t="str">
            <v>https://www.tiktok.com/@siwa_mbele/video/7466840471923444998</v>
          </cell>
          <cell r="D1420" t="str">
            <v>X</v>
          </cell>
          <cell r="G1420" t="str">
            <v>X</v>
          </cell>
          <cell r="L1420" t="str">
            <v>X</v>
          </cell>
        </row>
        <row r="1421">
          <cell r="A1421" t="str">
            <v>Raihana</v>
          </cell>
          <cell r="C1421" t="str">
            <v>https://www.tiktok.com/@nano.singapore.ph/video/7474918147867282695</v>
          </cell>
          <cell r="F1421" t="str">
            <v>X</v>
          </cell>
          <cell r="G1421" t="str">
            <v>X</v>
          </cell>
          <cell r="M1421" t="str">
            <v>X</v>
          </cell>
        </row>
        <row r="1422">
          <cell r="A1422" t="str">
            <v>Raihana</v>
          </cell>
          <cell r="C1422" t="str">
            <v>https://www.tiktok.com/@sarahcoachbahrain27/video/7466924778356772114</v>
          </cell>
          <cell r="D1422" t="str">
            <v>X</v>
          </cell>
          <cell r="G1422" t="str">
            <v>X</v>
          </cell>
          <cell r="L1422" t="str">
            <v>X</v>
          </cell>
        </row>
        <row r="1423">
          <cell r="A1423" t="str">
            <v>Raihana</v>
          </cell>
          <cell r="C1423" t="str">
            <v>https://www.tiktok.com/@covcase/video/7469451605939719454</v>
          </cell>
          <cell r="D1423" t="str">
            <v>X</v>
          </cell>
          <cell r="G1423" t="str">
            <v>X</v>
          </cell>
          <cell r="J1423" t="str">
            <v>X</v>
          </cell>
        </row>
        <row r="1424">
          <cell r="A1424" t="str">
            <v>Raihana</v>
          </cell>
          <cell r="C1424" t="str">
            <v>https://www.tiktok.com/@mebe1nazakaz/video/7471426314877127941</v>
          </cell>
          <cell r="D1424" t="str">
            <v>X</v>
          </cell>
          <cell r="G1424" t="str">
            <v>X</v>
          </cell>
          <cell r="L1424" t="str">
            <v>X</v>
          </cell>
        </row>
        <row r="1425">
          <cell r="A1425" t="str">
            <v>Raihana</v>
          </cell>
          <cell r="C1425" t="str">
            <v>https://www.tiktok.com/@elmamadosaludable/video/7466894238425369862</v>
          </cell>
          <cell r="F1425" t="str">
            <v>X</v>
          </cell>
          <cell r="G1425" t="str">
            <v>X</v>
          </cell>
          <cell r="K1425" t="str">
            <v>X</v>
          </cell>
        </row>
        <row r="1426">
          <cell r="A1426" t="str">
            <v>Raihana</v>
          </cell>
          <cell r="C1426" t="str">
            <v>https://www.tiktok.com/@zumbabysidney/video/7456319427999485227</v>
          </cell>
          <cell r="D1426" t="str">
            <v>X</v>
          </cell>
          <cell r="G1426" t="str">
            <v>X</v>
          </cell>
          <cell r="L1426" t="str">
            <v>X</v>
          </cell>
        </row>
        <row r="1427">
          <cell r="A1427" t="str">
            <v>Raihana</v>
          </cell>
          <cell r="C1427" t="str">
            <v>https://www.tiktok.com/@sir_npc_/video/7472832553418804526</v>
          </cell>
          <cell r="D1427" t="str">
            <v>X</v>
          </cell>
          <cell r="G1427" t="str">
            <v>X</v>
          </cell>
          <cell r="L1427" t="str">
            <v>X</v>
          </cell>
        </row>
        <row r="1428">
          <cell r="A1428" t="str">
            <v>Raihana</v>
          </cell>
          <cell r="C1428" t="str">
            <v>https://www.tiktok.com/@dannyperry32/video/7483050400669535543</v>
          </cell>
          <cell r="D1428" t="str">
            <v>X</v>
          </cell>
          <cell r="G1428" t="str">
            <v>X</v>
          </cell>
          <cell r="L1428" t="str">
            <v>X</v>
          </cell>
        </row>
        <row r="1429">
          <cell r="A1429" t="str">
            <v>Raihana</v>
          </cell>
          <cell r="C1429" t="str">
            <v>https://www.tiktok.com/@bin.ifbbq.pro/video/7466849849653103880</v>
          </cell>
          <cell r="D1429" t="str">
            <v>X</v>
          </cell>
          <cell r="G1429" t="str">
            <v>X</v>
          </cell>
          <cell r="M1429" t="str">
            <v>X</v>
          </cell>
        </row>
        <row r="1430">
          <cell r="A1430" t="str">
            <v>Raihana</v>
          </cell>
          <cell r="C1430" t="str">
            <v>https://www.tiktok.com/@gymnation240/video/7466905226650471702</v>
          </cell>
          <cell r="D1430" t="str">
            <v>X</v>
          </cell>
          <cell r="G1430" t="str">
            <v>X</v>
          </cell>
          <cell r="J1430" t="str">
            <v>X</v>
          </cell>
        </row>
        <row r="1431">
          <cell r="A1431" t="str">
            <v>Raihana</v>
          </cell>
          <cell r="C1431" t="str">
            <v>https://www.tiktok.com/@advice.with.mizan/video/7483080278085340438</v>
          </cell>
          <cell r="F1431" t="str">
            <v>X</v>
          </cell>
          <cell r="G1431" t="str">
            <v>X</v>
          </cell>
          <cell r="K1431" t="str">
            <v>X</v>
          </cell>
        </row>
        <row r="1432">
          <cell r="A1432" t="str">
            <v>Raihana</v>
          </cell>
          <cell r="C1432" t="str">
            <v>https://www.tiktok.com/@ontargetliving/video/7459192594921278751</v>
          </cell>
          <cell r="D1432" t="str">
            <v>X</v>
          </cell>
          <cell r="G1432" t="str">
            <v>X</v>
          </cell>
          <cell r="L1432" t="str">
            <v>X</v>
          </cell>
        </row>
        <row r="1433">
          <cell r="A1433" t="str">
            <v>Raihana</v>
          </cell>
          <cell r="C1433" t="str">
            <v>https://www.tiktok.com/@premeddani/video/7466867296766741806</v>
          </cell>
          <cell r="D1433" t="str">
            <v>X</v>
          </cell>
          <cell r="G1433" t="str">
            <v>X</v>
          </cell>
          <cell r="L1433" t="str">
            <v>X</v>
          </cell>
        </row>
        <row r="1434">
          <cell r="A1434" t="str">
            <v>Raihana</v>
          </cell>
          <cell r="C1434" t="str">
            <v>https://www.tiktok.com/@mehdiraza229/video/7466845829299457310</v>
          </cell>
          <cell r="F1434" t="str">
            <v>X</v>
          </cell>
          <cell r="G1434" t="str">
            <v>X</v>
          </cell>
          <cell r="L1434" t="str">
            <v>X</v>
          </cell>
        </row>
        <row r="1435">
          <cell r="A1435" t="str">
            <v>Raihana</v>
          </cell>
          <cell r="C1435" t="str">
            <v>https://www.tiktok.com/@gkghst/video/7472816879254474026</v>
          </cell>
          <cell r="E1435" t="str">
            <v>X</v>
          </cell>
          <cell r="G1435" t="str">
            <v>X</v>
          </cell>
          <cell r="J1435" t="str">
            <v>X</v>
          </cell>
        </row>
        <row r="1436">
          <cell r="A1436" t="str">
            <v>Raihana</v>
          </cell>
          <cell r="C1436" t="str">
            <v>https://www.tiktok.com/@remlap910/video/7459793611517857054</v>
          </cell>
          <cell r="D1436" t="str">
            <v>X</v>
          </cell>
          <cell r="G1436" t="str">
            <v>X</v>
          </cell>
          <cell r="J1436" t="str">
            <v>X</v>
          </cell>
        </row>
        <row r="1437">
          <cell r="A1437" t="str">
            <v>Raihana</v>
          </cell>
          <cell r="C1437" t="str">
            <v>https://www.tiktok.com/@maowestdantes/video/7466913164987288838</v>
          </cell>
          <cell r="D1437" t="str">
            <v>X</v>
          </cell>
          <cell r="H1437" t="str">
            <v>X</v>
          </cell>
          <cell r="L1437" t="str">
            <v>X</v>
          </cell>
        </row>
        <row r="1438">
          <cell r="A1438" t="str">
            <v>Raihana</v>
          </cell>
          <cell r="C1438" t="str">
            <v>https://www.tiktok.com/@thorztanz/video/7469945746020715784</v>
          </cell>
          <cell r="D1438" t="str">
            <v>X</v>
          </cell>
          <cell r="G1438" t="str">
            <v>X</v>
          </cell>
          <cell r="J1438" t="str">
            <v>X</v>
          </cell>
        </row>
        <row r="1439">
          <cell r="A1439" t="str">
            <v>Raihana</v>
          </cell>
          <cell r="C1439" t="str">
            <v>https://www.tiktok.com/@lisayourdiet/video/7466897574373362966</v>
          </cell>
          <cell r="D1439" t="str">
            <v>X</v>
          </cell>
          <cell r="G1439" t="str">
            <v>X</v>
          </cell>
          <cell r="L1439" t="str">
            <v>X</v>
          </cell>
        </row>
        <row r="1440">
          <cell r="A1440" t="str">
            <v>Raihana</v>
          </cell>
          <cell r="C1440" t="str">
            <v>https://www.tiktok.com/@cefinner/video/7466922740851690784</v>
          </cell>
          <cell r="D1440" t="str">
            <v>X</v>
          </cell>
          <cell r="G1440" t="str">
            <v>X</v>
          </cell>
          <cell r="K1440" t="str">
            <v>X</v>
          </cell>
        </row>
        <row r="1441">
          <cell r="A1441" t="str">
            <v>Raihana</v>
          </cell>
          <cell r="C1441" t="str">
            <v>https://www.tiktok.com/@isabull369/video/7466967604700237098</v>
          </cell>
          <cell r="D1441" t="str">
            <v>X</v>
          </cell>
          <cell r="G1441" t="str">
            <v>X</v>
          </cell>
          <cell r="L1441" t="str">
            <v>X</v>
          </cell>
        </row>
        <row r="1442">
          <cell r="A1442" t="str">
            <v>Raihana</v>
          </cell>
          <cell r="C1442" t="str">
            <v>https://www.tiktok.com/@vash_22.08/video/7456485103879949573</v>
          </cell>
          <cell r="D1442" t="str">
            <v>X</v>
          </cell>
          <cell r="G1442" t="str">
            <v>X</v>
          </cell>
          <cell r="L1442" t="str">
            <v>X</v>
          </cell>
        </row>
        <row r="1443">
          <cell r="A1443" t="str">
            <v>Raihana</v>
          </cell>
          <cell r="C1443" t="str">
            <v>https://www.tiktok.com/@njoythesilence0/video/7466890668716068126</v>
          </cell>
          <cell r="D1443" t="str">
            <v>X</v>
          </cell>
          <cell r="G1443" t="str">
            <v>X</v>
          </cell>
          <cell r="L1443" t="str">
            <v>X</v>
          </cell>
        </row>
        <row r="1444">
          <cell r="A1444" t="str">
            <v>Raihana</v>
          </cell>
          <cell r="C1444" t="str">
            <v>https://www.tiktok.com/@aliceduncan2/video/7470233427497913646</v>
          </cell>
          <cell r="F1444" t="str">
            <v>X</v>
          </cell>
          <cell r="G1444" t="str">
            <v>X</v>
          </cell>
          <cell r="K1444" t="str">
            <v>X</v>
          </cell>
        </row>
        <row r="1445">
          <cell r="A1445" t="str">
            <v>Raihana</v>
          </cell>
          <cell r="C1445" t="str">
            <v>https://www.tiktok.com/@_afuma/video/7466662064577154322</v>
          </cell>
          <cell r="D1445" t="str">
            <v>X</v>
          </cell>
          <cell r="G1445" t="str">
            <v>X</v>
          </cell>
          <cell r="L1445" t="str">
            <v>X</v>
          </cell>
        </row>
        <row r="1446">
          <cell r="A1446" t="str">
            <v>Raihana</v>
          </cell>
          <cell r="C1446" t="str">
            <v>https://www.tiktok.com/@doodlesmom24/video/7475370361849335086</v>
          </cell>
          <cell r="F1446" t="str">
            <v>X</v>
          </cell>
          <cell r="G1446" t="str">
            <v>X</v>
          </cell>
          <cell r="M1446" t="str">
            <v>X</v>
          </cell>
        </row>
        <row r="1447">
          <cell r="A1447" t="str">
            <v>Raihana</v>
          </cell>
          <cell r="C1447" t="str">
            <v>https://www.tiktok.com/@amindfulray/video/7477995748085402926</v>
          </cell>
          <cell r="D1447" t="str">
            <v>X</v>
          </cell>
          <cell r="G1447" t="str">
            <v>X</v>
          </cell>
          <cell r="L1447" t="str">
            <v>X</v>
          </cell>
        </row>
        <row r="1448">
          <cell r="A1448" t="str">
            <v>Raihana</v>
          </cell>
          <cell r="C1448" t="str">
            <v>https://www.tiktok.com/@arman.bahali/video/7466971554908228870</v>
          </cell>
          <cell r="F1448" t="str">
            <v>X</v>
          </cell>
          <cell r="G1448" t="str">
            <v>X</v>
          </cell>
          <cell r="J1448" t="str">
            <v>X</v>
          </cell>
        </row>
        <row r="1449">
          <cell r="A1449" t="str">
            <v>Raihana</v>
          </cell>
          <cell r="C1449" t="str">
            <v>https://www.tiktok.com/@rando.1221/video/7475482947911437614</v>
          </cell>
          <cell r="F1449" t="str">
            <v>X</v>
          </cell>
          <cell r="G1449" t="str">
            <v>X</v>
          </cell>
          <cell r="M1449" t="str">
            <v>X</v>
          </cell>
        </row>
        <row r="1450">
          <cell r="A1450" t="str">
            <v>Raihana</v>
          </cell>
          <cell r="C1450" t="str">
            <v>https://www.tiktok.com/@jack_hanma_857/video/7466757606875417878</v>
          </cell>
          <cell r="D1450" t="str">
            <v>X</v>
          </cell>
          <cell r="G1450" t="str">
            <v>X</v>
          </cell>
          <cell r="L1450" t="str">
            <v>X</v>
          </cell>
        </row>
        <row r="1451">
          <cell r="A1451" t="str">
            <v>Raihana</v>
          </cell>
          <cell r="C1451" t="str">
            <v>https://www.tiktok.com/@hilainpoland/video/7475392902819106070</v>
          </cell>
          <cell r="D1451" t="str">
            <v>X</v>
          </cell>
          <cell r="G1451" t="str">
            <v>X</v>
          </cell>
          <cell r="L1451" t="str">
            <v>X</v>
          </cell>
        </row>
        <row r="1452">
          <cell r="A1452" t="str">
            <v>Raihana</v>
          </cell>
          <cell r="C1452" t="str">
            <v>https://www.tiktok.com/@wellnesstips99/video/7461185329152789793</v>
          </cell>
          <cell r="F1452" t="str">
            <v>X</v>
          </cell>
          <cell r="G1452" t="str">
            <v>X</v>
          </cell>
          <cell r="M1452" t="str">
            <v>X</v>
          </cell>
        </row>
        <row r="1453">
          <cell r="A1453" t="str">
            <v>Raihana</v>
          </cell>
          <cell r="C1453" t="str">
            <v>https://www.tiktok.com/@giannysinns/video/7461319842423901473</v>
          </cell>
          <cell r="D1453" t="str">
            <v>X</v>
          </cell>
          <cell r="G1453" t="str">
            <v>X</v>
          </cell>
          <cell r="K1453" t="str">
            <v>X</v>
          </cell>
        </row>
        <row r="1454">
          <cell r="A1454" t="str">
            <v>Raihana</v>
          </cell>
          <cell r="C1454" t="str">
            <v>https://www.tiktok.com/@jaime_lzr/video/7466846967566585106</v>
          </cell>
          <cell r="F1454" t="str">
            <v>X</v>
          </cell>
          <cell r="G1454" t="str">
            <v>X</v>
          </cell>
          <cell r="K1454" t="str">
            <v>X</v>
          </cell>
        </row>
        <row r="1455">
          <cell r="A1455" t="str">
            <v>Raihana</v>
          </cell>
          <cell r="C1455" t="str">
            <v>https://www.tiktok.com/@miguel1234_33/video/7466815610278710534</v>
          </cell>
          <cell r="D1455" t="str">
            <v>X</v>
          </cell>
          <cell r="G1455" t="str">
            <v>X</v>
          </cell>
          <cell r="L1455" t="str">
            <v>X</v>
          </cell>
        </row>
        <row r="1456">
          <cell r="A1456" t="str">
            <v>Raihana</v>
          </cell>
          <cell r="C1456" t="str">
            <v>https://www.tiktok.com/@gmf_ej/video/7466619108486827310</v>
          </cell>
          <cell r="D1456" t="str">
            <v>X</v>
          </cell>
          <cell r="G1456" t="str">
            <v>X</v>
          </cell>
          <cell r="L1456" t="str">
            <v>X</v>
          </cell>
        </row>
        <row r="1457">
          <cell r="A1457" t="str">
            <v>Raihana</v>
          </cell>
          <cell r="C1457" t="str">
            <v>https://www.tiktok.com/@soymattguetto/video/7466975363252358405</v>
          </cell>
          <cell r="D1457" t="str">
            <v>X</v>
          </cell>
          <cell r="G1457" t="str">
            <v>X</v>
          </cell>
          <cell r="K1457" t="str">
            <v>X</v>
          </cell>
        </row>
        <row r="1458">
          <cell r="A1458" t="str">
            <v>Raihana</v>
          </cell>
          <cell r="C1458" t="str">
            <v>https://www.tiktok.com/@bengyming/video/7466813225808579872</v>
          </cell>
          <cell r="D1458" t="str">
            <v>X</v>
          </cell>
          <cell r="G1458" t="str">
            <v>X</v>
          </cell>
          <cell r="L1458" t="str">
            <v>X</v>
          </cell>
        </row>
        <row r="1459">
          <cell r="A1459" t="str">
            <v>Raihana</v>
          </cell>
          <cell r="C1459" t="str">
            <v>https://www.tiktok.com/@hamidhassaine2/video/7466871498628680965</v>
          </cell>
          <cell r="D1459" t="str">
            <v>X</v>
          </cell>
          <cell r="G1459" t="str">
            <v>X</v>
          </cell>
          <cell r="L1459" t="str">
            <v>X</v>
          </cell>
        </row>
        <row r="1460">
          <cell r="A1460" t="str">
            <v>Raihana</v>
          </cell>
          <cell r="C1460" t="str">
            <v>https://www.tiktok.com/@neya_chaa/video/7466675645377023250</v>
          </cell>
          <cell r="D1460" t="str">
            <v>X</v>
          </cell>
          <cell r="G1460" t="str">
            <v>X</v>
          </cell>
          <cell r="M1460" t="str">
            <v>X</v>
          </cell>
        </row>
        <row r="1461">
          <cell r="A1461" t="str">
            <v>Raihana</v>
          </cell>
          <cell r="C1461" t="str">
            <v>https://www.tiktok.com/@rob.aesthetics02/video/7472614637779963182</v>
          </cell>
          <cell r="D1461" t="str">
            <v>X</v>
          </cell>
          <cell r="G1461" t="str">
            <v>X</v>
          </cell>
          <cell r="L1461" t="str">
            <v>X</v>
          </cell>
        </row>
        <row r="1462">
          <cell r="A1462" t="str">
            <v>Raihana</v>
          </cell>
          <cell r="C1462" t="str">
            <v>https://www.tiktok.com/@mom_bear_4_all/video/7472569994581232938</v>
          </cell>
          <cell r="D1462" t="str">
            <v>X</v>
          </cell>
          <cell r="G1462" t="str">
            <v>X</v>
          </cell>
          <cell r="L1462" t="str">
            <v>X</v>
          </cell>
        </row>
        <row r="1463">
          <cell r="A1463" t="str">
            <v>Raihana</v>
          </cell>
          <cell r="C1463" t="str">
            <v>https://www.tiktok.com/@beauty.skincare.kosmetik/video/7466676621735382290</v>
          </cell>
          <cell r="D1463" t="str">
            <v>X</v>
          </cell>
          <cell r="G1463" t="str">
            <v>X</v>
          </cell>
          <cell r="J1463" t="str">
            <v>X</v>
          </cell>
        </row>
        <row r="1464">
          <cell r="A1464" t="str">
            <v>Raihana</v>
          </cell>
          <cell r="C1464" t="str">
            <v>https://www.tiktok.com/@gonch1ksam/video/7466713844098813206</v>
          </cell>
          <cell r="F1464" t="str">
            <v>X</v>
          </cell>
          <cell r="G1464" t="str">
            <v>X</v>
          </cell>
          <cell r="L1464" t="str">
            <v>X</v>
          </cell>
        </row>
        <row r="1465">
          <cell r="A1465" t="str">
            <v>Raihana</v>
          </cell>
          <cell r="C1465" t="str">
            <v>https://www.tiktok.com/@jemsbyliz2/video/7475455606610988331</v>
          </cell>
          <cell r="D1465" t="str">
            <v>X</v>
          </cell>
          <cell r="G1465" t="str">
            <v>X</v>
          </cell>
          <cell r="J1465" t="str">
            <v>X</v>
          </cell>
        </row>
        <row r="1466">
          <cell r="A1466" t="str">
            <v>Raihana</v>
          </cell>
          <cell r="C1466" t="str">
            <v>https://www.tiktok.com/@wellierose/video/7461065910116289799</v>
          </cell>
          <cell r="D1466" t="str">
            <v>X</v>
          </cell>
          <cell r="G1466" t="str">
            <v>X</v>
          </cell>
          <cell r="J1466" t="str">
            <v>X</v>
          </cell>
        </row>
        <row r="1467">
          <cell r="A1467" t="str">
            <v>Raihana</v>
          </cell>
          <cell r="C1467" t="str">
            <v>https://www.tiktok.com/@craiglewis757/video/7470053266122919201</v>
          </cell>
          <cell r="D1467" t="str">
            <v>X</v>
          </cell>
          <cell r="G1467" t="str">
            <v>X</v>
          </cell>
          <cell r="M1467" t="str">
            <v>X</v>
          </cell>
        </row>
        <row r="1468">
          <cell r="A1468" t="str">
            <v>Raihana</v>
          </cell>
          <cell r="C1468" t="str">
            <v>https://www.tiktok.com/@lorenzodollart/video/7466743790749994262</v>
          </cell>
          <cell r="D1468" t="str">
            <v>X</v>
          </cell>
          <cell r="G1468" t="str">
            <v>X</v>
          </cell>
          <cell r="L1468" t="str">
            <v>X</v>
          </cell>
        </row>
        <row r="1469">
          <cell r="A1469" t="str">
            <v>Raihana</v>
          </cell>
          <cell r="C1469" t="str">
            <v>https://www.tiktok.com/@pastorhazelmickle/video/7478326802323098926</v>
          </cell>
          <cell r="D1469" t="str">
            <v>X</v>
          </cell>
          <cell r="G1469" t="str">
            <v>X</v>
          </cell>
          <cell r="L1469" t="str">
            <v>X</v>
          </cell>
        </row>
        <row r="1470">
          <cell r="A1470" t="str">
            <v>Raihana</v>
          </cell>
          <cell r="C1470" t="str">
            <v>https://www.tiktok.com/@alltuckedintight/video/7471339647776378155</v>
          </cell>
          <cell r="D1470" t="str">
            <v>X</v>
          </cell>
          <cell r="G1470" t="str">
            <v>X</v>
          </cell>
          <cell r="J1470" t="str">
            <v>X</v>
          </cell>
        </row>
        <row r="1471">
          <cell r="A1471" t="str">
            <v>Raihana</v>
          </cell>
          <cell r="C1471" t="str">
            <v>https://www.tiktok.com/@laurenelizabethrichard/video/7475184273256074542</v>
          </cell>
          <cell r="F1471" t="str">
            <v>X</v>
          </cell>
          <cell r="G1471" t="str">
            <v>X</v>
          </cell>
          <cell r="M1471" t="str">
            <v>X</v>
          </cell>
        </row>
        <row r="1472">
          <cell r="A1472" t="str">
            <v>Raihana</v>
          </cell>
          <cell r="C1472" t="str">
            <v>https://www.tiktok.com/@fixed_mycrown/video/7469989687541648683</v>
          </cell>
          <cell r="D1472" t="str">
            <v>X</v>
          </cell>
          <cell r="G1472" t="str">
            <v>X</v>
          </cell>
          <cell r="M1472" t="str">
            <v>X</v>
          </cell>
        </row>
        <row r="1473">
          <cell r="A1473" t="str">
            <v>Raihana</v>
          </cell>
          <cell r="C1473" t="str">
            <v>https://www.tiktok.com/@dr_wilson_3/video/7469253114076417310</v>
          </cell>
          <cell r="E1473" t="str">
            <v>X</v>
          </cell>
          <cell r="G1473" t="str">
            <v>X</v>
          </cell>
          <cell r="K1473" t="str">
            <v>X</v>
          </cell>
        </row>
        <row r="1474">
          <cell r="A1474" t="str">
            <v>Raihana</v>
          </cell>
          <cell r="C1474" t="str">
            <v>https://www.tiktok.com/@blindbarbell/video/7466876852594806059</v>
          </cell>
          <cell r="D1474" t="str">
            <v>X</v>
          </cell>
          <cell r="G1474" t="str">
            <v>X</v>
          </cell>
          <cell r="L1474" t="str">
            <v>X</v>
          </cell>
        </row>
        <row r="1475">
          <cell r="A1475" t="str">
            <v>Raihana</v>
          </cell>
          <cell r="C1475" t="str">
            <v>https://www.tiktok.com/@canan4n/video/7472913123037449490</v>
          </cell>
          <cell r="D1475" t="str">
            <v>X</v>
          </cell>
          <cell r="G1475" t="str">
            <v>X</v>
          </cell>
          <cell r="L1475" t="str">
            <v>X</v>
          </cell>
        </row>
        <row r="1476">
          <cell r="A1476" t="str">
            <v>Raihana</v>
          </cell>
          <cell r="C1476" t="str">
            <v>https://www.tiktok.com/@cartmell2003/video/7466965636183297310</v>
          </cell>
          <cell r="D1476" t="str">
            <v>X</v>
          </cell>
          <cell r="G1476" t="str">
            <v>X</v>
          </cell>
          <cell r="L1476" t="str">
            <v>X</v>
          </cell>
        </row>
        <row r="1477">
          <cell r="A1477" t="str">
            <v>Raihana</v>
          </cell>
          <cell r="C1477" t="str">
            <v>https://www.tiktok.com/@sylvi_itsme_asmrsound/video/7475250369086491926</v>
          </cell>
          <cell r="D1477" t="str">
            <v>X</v>
          </cell>
          <cell r="G1477" t="str">
            <v>X</v>
          </cell>
          <cell r="L1477" t="str">
            <v>X</v>
          </cell>
        </row>
        <row r="1478">
          <cell r="A1478" t="str">
            <v>Raihana</v>
          </cell>
          <cell r="C1478" t="str">
            <v>https://www.tiktok.com/@coachmonica13/video/7475226490381012255</v>
          </cell>
          <cell r="F1478" t="str">
            <v>X</v>
          </cell>
          <cell r="I1478" t="str">
            <v>X</v>
          </cell>
          <cell r="M1478" t="str">
            <v>X</v>
          </cell>
        </row>
        <row r="1479">
          <cell r="A1479" t="str">
            <v>Raihana</v>
          </cell>
          <cell r="C1479" t="str">
            <v>https://www.tiktok.com/@meetkristi/video/7466837548787125534</v>
          </cell>
          <cell r="D1479" t="str">
            <v>X</v>
          </cell>
          <cell r="G1479" t="str">
            <v>X</v>
          </cell>
          <cell r="L1479" t="str">
            <v>X</v>
          </cell>
        </row>
        <row r="1480">
          <cell r="A1480" t="str">
            <v>Raihana</v>
          </cell>
          <cell r="C1480" t="str">
            <v>https://www.tiktok.com/@florasis_sg/video/7470098349073517831</v>
          </cell>
          <cell r="D1480" t="str">
            <v>X</v>
          </cell>
          <cell r="G1480" t="str">
            <v>X</v>
          </cell>
          <cell r="M1480" t="str">
            <v>X</v>
          </cell>
        </row>
        <row r="1481">
          <cell r="A1481" t="str">
            <v>Raihana</v>
          </cell>
          <cell r="C1481" t="str">
            <v>https://www.tiktok.com/@lhuiivoydup/video/7476406104159898926</v>
          </cell>
          <cell r="D1481" t="str">
            <v>X</v>
          </cell>
          <cell r="G1481" t="str">
            <v>X</v>
          </cell>
          <cell r="M1481" t="str">
            <v>X</v>
          </cell>
        </row>
        <row r="1482">
          <cell r="A1482" t="str">
            <v>Raihana</v>
          </cell>
          <cell r="C1482" t="str">
            <v>https://www.tiktok.com/@holistichealthhub_/video/7475352601060527391</v>
          </cell>
          <cell r="F1482" t="str">
            <v>X</v>
          </cell>
          <cell r="I1482" t="str">
            <v>X</v>
          </cell>
          <cell r="M1482" t="str">
            <v>X</v>
          </cell>
        </row>
        <row r="1483">
          <cell r="A1483" t="str">
            <v>Raihana</v>
          </cell>
          <cell r="C1483" t="str">
            <v>https://www.tiktok.com/@well_withchristina/video/7455084384421612846</v>
          </cell>
          <cell r="F1483" t="str">
            <v>X</v>
          </cell>
          <cell r="G1483" t="str">
            <v>X</v>
          </cell>
          <cell r="K1483" t="str">
            <v>X</v>
          </cell>
        </row>
        <row r="1484">
          <cell r="A1484" t="str">
            <v>Raihana</v>
          </cell>
          <cell r="C1484" t="str">
            <v>https://www.tiktok.com/@glowupandgoaldig/video/7475204564963036459</v>
          </cell>
          <cell r="F1484" t="str">
            <v>X</v>
          </cell>
          <cell r="G1484" t="str">
            <v>X</v>
          </cell>
          <cell r="K1484" t="str">
            <v>X</v>
          </cell>
        </row>
        <row r="1485">
          <cell r="A1485" t="str">
            <v>Raihana</v>
          </cell>
          <cell r="C1485" t="str">
            <v>https://www.tiktok.com/@rxmegroup/video/7477922870950202679</v>
          </cell>
          <cell r="D1485" t="str">
            <v>X</v>
          </cell>
          <cell r="G1485" t="str">
            <v>X</v>
          </cell>
          <cell r="L1485" t="str">
            <v>X</v>
          </cell>
        </row>
        <row r="1486">
          <cell r="A1486" t="str">
            <v>Raihana</v>
          </cell>
          <cell r="C1486" t="str">
            <v>https://www.tiktok.com/@thefitness_group/video/7472640819225201966</v>
          </cell>
          <cell r="D1486" t="str">
            <v>X</v>
          </cell>
          <cell r="G1486" t="str">
            <v>X</v>
          </cell>
          <cell r="L1486" t="str">
            <v>X</v>
          </cell>
        </row>
        <row r="1487">
          <cell r="A1487" t="str">
            <v>Raihana</v>
          </cell>
          <cell r="C1487" t="str">
            <v>https://www.tiktok.com/@ahmedbeshir666/video/7466663852214603015</v>
          </cell>
          <cell r="F1487" t="str">
            <v>X</v>
          </cell>
          <cell r="G1487" t="str">
            <v>X</v>
          </cell>
          <cell r="K1487" t="str">
            <v>X</v>
          </cell>
        </row>
        <row r="1488">
          <cell r="A1488" t="str">
            <v>Raihana</v>
          </cell>
          <cell r="C1488" t="str">
            <v>https://www.tiktok.com/@benefitstrength/video/7461396147689508142</v>
          </cell>
          <cell r="F1488" t="str">
            <v>X</v>
          </cell>
          <cell r="G1488" t="str">
            <v>X</v>
          </cell>
          <cell r="K1488" t="str">
            <v>X</v>
          </cell>
        </row>
        <row r="1489">
          <cell r="A1489" t="str">
            <v>Raihana</v>
          </cell>
          <cell r="C1489" t="str">
            <v>https://www.tiktok.com/@misscassie.93/video/7460571568435957024</v>
          </cell>
          <cell r="D1489" t="str">
            <v>X</v>
          </cell>
          <cell r="G1489" t="str">
            <v>X</v>
          </cell>
          <cell r="J1489" t="str">
            <v>X</v>
          </cell>
        </row>
        <row r="1490">
          <cell r="A1490" t="str">
            <v>Raihana</v>
          </cell>
          <cell r="C1490" t="str">
            <v>https://www.tiktok.com/@steakinho/video/7468274530209877270</v>
          </cell>
          <cell r="D1490" t="str">
            <v>X</v>
          </cell>
          <cell r="G1490" t="str">
            <v>X</v>
          </cell>
          <cell r="K1490" t="str">
            <v>X</v>
          </cell>
        </row>
        <row r="1491">
          <cell r="A1491" t="str">
            <v>Raihana</v>
          </cell>
          <cell r="C1491" t="str">
            <v>https://www.tiktok.com/@painfreestrength/video/7485358170731285806</v>
          </cell>
          <cell r="D1491" t="str">
            <v>X</v>
          </cell>
          <cell r="G1491" t="str">
            <v>X</v>
          </cell>
          <cell r="K1491" t="str">
            <v>X</v>
          </cell>
        </row>
        <row r="1492">
          <cell r="A1492" t="str">
            <v>Raihana</v>
          </cell>
          <cell r="C1492" t="str">
            <v>https://www.tiktok.com/@detodounpoco6458/video/7466951954355326213</v>
          </cell>
          <cell r="D1492" t="str">
            <v>X</v>
          </cell>
          <cell r="G1492" t="str">
            <v>X</v>
          </cell>
          <cell r="L1492" t="str">
            <v>X</v>
          </cell>
        </row>
        <row r="1493">
          <cell r="A1493" t="str">
            <v>Raihana</v>
          </cell>
          <cell r="C1493" t="str">
            <v>https://www.tiktok.com/@dani_que2/video/7466846628478045446</v>
          </cell>
          <cell r="D1493" t="str">
            <v>X</v>
          </cell>
          <cell r="G1493" t="str">
            <v>X</v>
          </cell>
          <cell r="L1493" t="str">
            <v>X</v>
          </cell>
        </row>
        <row r="1494">
          <cell r="A1494" t="str">
            <v>Raihana</v>
          </cell>
          <cell r="C1494" t="str">
            <v>https://www.tiktok.com/@heartandhousehold/video/7475470724149398826</v>
          </cell>
          <cell r="D1494" t="str">
            <v>X</v>
          </cell>
          <cell r="G1494" t="str">
            <v>X</v>
          </cell>
          <cell r="J1494" t="str">
            <v>X</v>
          </cell>
        </row>
        <row r="1495">
          <cell r="A1495" t="str">
            <v>Raihana</v>
          </cell>
          <cell r="C1495" t="str">
            <v>https://www.tiktok.com/@wahidlotmani6/video/7466850268680817925</v>
          </cell>
          <cell r="D1495" t="str">
            <v>X</v>
          </cell>
          <cell r="H1495" t="str">
            <v>X</v>
          </cell>
          <cell r="M1495" t="str">
            <v>X</v>
          </cell>
        </row>
        <row r="1496">
          <cell r="A1496" t="str">
            <v>Raihana</v>
          </cell>
          <cell r="C1496" t="str">
            <v>https://www.tiktok.com/@ben.niii/video/7466746318258507030</v>
          </cell>
          <cell r="D1496" t="str">
            <v>X</v>
          </cell>
          <cell r="H1496" t="str">
            <v>X</v>
          </cell>
          <cell r="L1496" t="str">
            <v>X</v>
          </cell>
        </row>
        <row r="1497">
          <cell r="A1497" t="str">
            <v>Raihana</v>
          </cell>
          <cell r="C1497" t="str">
            <v>https://www.tiktok.com/@myfit.19/video/7466880764102102279</v>
          </cell>
          <cell r="D1497" t="str">
            <v>X</v>
          </cell>
          <cell r="G1497" t="str">
            <v>X</v>
          </cell>
          <cell r="L1497" t="str">
            <v>X</v>
          </cell>
        </row>
        <row r="1498">
          <cell r="A1498" t="str">
            <v>Raihana</v>
          </cell>
          <cell r="C1498" t="str">
            <v>https://www.tiktok.com/@kimmysue1987/video/7460533017342348590</v>
          </cell>
          <cell r="D1498" t="str">
            <v>X</v>
          </cell>
          <cell r="G1498" t="str">
            <v>X</v>
          </cell>
          <cell r="L1498" t="str">
            <v>X</v>
          </cell>
        </row>
        <row r="1499">
          <cell r="A1499" t="str">
            <v>Raihana</v>
          </cell>
          <cell r="C1499" t="str">
            <v>https://www.tiktok.com/@gamedayar/video/7478356267564780846</v>
          </cell>
          <cell r="F1499" t="str">
            <v>X</v>
          </cell>
          <cell r="G1499" t="str">
            <v>X</v>
          </cell>
          <cell r="M1499" t="str">
            <v>X</v>
          </cell>
        </row>
        <row r="1500">
          <cell r="A1500" t="str">
            <v>Raihana</v>
          </cell>
          <cell r="C1500" t="str">
            <v>https://www.tiktok.com/@nutritionshophr/video/7461305711234911510</v>
          </cell>
          <cell r="D1500" t="str">
            <v>X</v>
          </cell>
          <cell r="G1500" t="str">
            <v>X</v>
          </cell>
          <cell r="M1500" t="str">
            <v>X</v>
          </cell>
        </row>
        <row r="1501">
          <cell r="A1501" t="str">
            <v>Raihana</v>
          </cell>
          <cell r="C1501" t="str">
            <v>https://www.tiktok.com/@carrierobinson2019/video/7460336923790413099</v>
          </cell>
          <cell r="D1501" t="str">
            <v>X</v>
          </cell>
          <cell r="G1501" t="str">
            <v>X</v>
          </cell>
          <cell r="K1501" t="str">
            <v>X</v>
          </cell>
        </row>
        <row r="1502">
          <cell r="A1502" t="str">
            <v>Raihana</v>
          </cell>
          <cell r="C1502" t="str">
            <v>https://www.tiktok.com/@lambnlion90/video/7477446214783454494</v>
          </cell>
          <cell r="D1502" t="str">
            <v>X</v>
          </cell>
          <cell r="G1502" t="str">
            <v>X</v>
          </cell>
          <cell r="L1502" t="str">
            <v>X</v>
          </cell>
        </row>
        <row r="1503">
          <cell r="A1503" t="str">
            <v>Raihana</v>
          </cell>
          <cell r="C1503" t="str">
            <v>https://www.tiktok.com/@dr_wilson_3/video/7469247359931747615</v>
          </cell>
          <cell r="E1503" t="str">
            <v>X</v>
          </cell>
          <cell r="G1503" t="str">
            <v>X</v>
          </cell>
          <cell r="M1503" t="str">
            <v>X</v>
          </cell>
        </row>
        <row r="1504">
          <cell r="A1504" t="str">
            <v>Raihana</v>
          </cell>
          <cell r="C1504" t="str">
            <v>https://www.tiktok.com/@thevanillabeanie/video/7475175132558855470</v>
          </cell>
          <cell r="F1504" t="str">
            <v>X</v>
          </cell>
          <cell r="G1504" t="str">
            <v>X</v>
          </cell>
          <cell r="M1504" t="str">
            <v>X</v>
          </cell>
        </row>
        <row r="1505">
          <cell r="A1505" t="str">
            <v>Raihana</v>
          </cell>
          <cell r="C1505" t="str">
            <v>https://www.tiktok.com/@tannagunn/video/7456456283852524830</v>
          </cell>
          <cell r="D1505" t="str">
            <v>X</v>
          </cell>
          <cell r="G1505" t="str">
            <v>X</v>
          </cell>
          <cell r="L1505" t="str">
            <v>X</v>
          </cell>
        </row>
        <row r="1506">
          <cell r="A1506" t="str">
            <v>Raihana</v>
          </cell>
          <cell r="C1506" t="str">
            <v>https://www.tiktok.com/@ruthiegracefloriano/video/7471433160241204498</v>
          </cell>
          <cell r="D1506" t="str">
            <v>X</v>
          </cell>
          <cell r="G1506" t="str">
            <v>X</v>
          </cell>
          <cell r="L1506" t="str">
            <v>X</v>
          </cell>
        </row>
        <row r="1507">
          <cell r="A1507" t="str">
            <v>Raihana</v>
          </cell>
          <cell r="C1507" t="str">
            <v>https://www.tiktok.com/@mycleaneating/video/7478776258025868566</v>
          </cell>
          <cell r="F1507" t="str">
            <v>X</v>
          </cell>
          <cell r="G1507" t="str">
            <v>X</v>
          </cell>
          <cell r="K1507" t="str">
            <v>X</v>
          </cell>
        </row>
        <row r="1508">
          <cell r="A1508" t="str">
            <v>Raihana</v>
          </cell>
          <cell r="C1508" t="str">
            <v>https://www.tiktok.com/@mr_ali_tiger/video/7466872826922847534</v>
          </cell>
          <cell r="D1508" t="str">
            <v>X</v>
          </cell>
          <cell r="G1508" t="str">
            <v>X</v>
          </cell>
          <cell r="L1508" t="str">
            <v>X</v>
          </cell>
        </row>
        <row r="1509">
          <cell r="A1509" t="str">
            <v>Raihana</v>
          </cell>
          <cell r="C1509" t="str">
            <v>https://www.tiktok.com/@kieranwhitehouse_/video/7466907378374446368</v>
          </cell>
          <cell r="D1509" t="str">
            <v>X</v>
          </cell>
          <cell r="G1509" t="str">
            <v>X</v>
          </cell>
          <cell r="L1509" t="str">
            <v>X</v>
          </cell>
        </row>
        <row r="1510">
          <cell r="A1510" t="str">
            <v>Raihana</v>
          </cell>
          <cell r="C1510" t="str">
            <v>https://www.tiktok.com/@beeebom/video/7460358707348622638</v>
          </cell>
          <cell r="D1510" t="str">
            <v>X</v>
          </cell>
          <cell r="G1510" t="str">
            <v>X</v>
          </cell>
          <cell r="J1510" t="str">
            <v>X</v>
          </cell>
        </row>
        <row r="1511">
          <cell r="A1511" t="str">
            <v>Raihana</v>
          </cell>
          <cell r="C1511" t="str">
            <v>https://www.tiktok.com/@aoifesbalancedbites/video/7462828703370792224</v>
          </cell>
          <cell r="D1511" t="str">
            <v>X</v>
          </cell>
          <cell r="G1511" t="str">
            <v>X</v>
          </cell>
          <cell r="J1511" t="str">
            <v>X</v>
          </cell>
        </row>
        <row r="1512">
          <cell r="A1512" t="str">
            <v>Raihana</v>
          </cell>
          <cell r="C1512" t="str">
            <v>https://www.tiktok.com/@afelipeserrano355/video/7466912882911874310</v>
          </cell>
          <cell r="D1512" t="str">
            <v>X</v>
          </cell>
          <cell r="G1512" t="str">
            <v>X</v>
          </cell>
          <cell r="K1512" t="str">
            <v>X</v>
          </cell>
        </row>
        <row r="1513">
          <cell r="A1513" t="str">
            <v>Raihana</v>
          </cell>
          <cell r="C1513" t="str">
            <v>https://www.tiktok.com/@abrasingleton/video/7475550524176141611</v>
          </cell>
          <cell r="F1513" t="str">
            <v>X</v>
          </cell>
          <cell r="G1513" t="str">
            <v>X</v>
          </cell>
          <cell r="M1513" t="str">
            <v>X</v>
          </cell>
        </row>
        <row r="1514">
          <cell r="A1514" t="str">
            <v>Raihana</v>
          </cell>
          <cell r="C1514" t="str">
            <v>https://www.tiktok.com/@lake_walton/video/7472908412695678250</v>
          </cell>
          <cell r="D1514" t="str">
            <v>X</v>
          </cell>
          <cell r="G1514" t="str">
            <v>X</v>
          </cell>
          <cell r="K1514" t="str">
            <v>X</v>
          </cell>
        </row>
        <row r="1515">
          <cell r="A1515" t="str">
            <v>Raihana</v>
          </cell>
          <cell r="C1515" t="str">
            <v>https://www.tiktok.com/@harry_w59/video/7466803473275751710</v>
          </cell>
          <cell r="D1515" t="str">
            <v>X</v>
          </cell>
          <cell r="G1515" t="str">
            <v>X</v>
          </cell>
          <cell r="L1515" t="str">
            <v>X</v>
          </cell>
        </row>
        <row r="1516">
          <cell r="A1516" t="str">
            <v>Raihana</v>
          </cell>
          <cell r="C1516" t="str">
            <v>https://www.tiktok.com/@inspire.motivation.daily/video/7466712219447856430</v>
          </cell>
          <cell r="F1516" t="str">
            <v>X</v>
          </cell>
          <cell r="G1516" t="str">
            <v>X</v>
          </cell>
          <cell r="K1516" t="str">
            <v>X</v>
          </cell>
        </row>
        <row r="1517">
          <cell r="A1517" t="str">
            <v>Raihana</v>
          </cell>
          <cell r="C1517" t="str">
            <v>https://www.tiktok.com/@rory.devine/video/7468425015319334177</v>
          </cell>
          <cell r="F1517" t="str">
            <v>X</v>
          </cell>
          <cell r="G1517" t="str">
            <v>X</v>
          </cell>
          <cell r="M1517" t="str">
            <v>X</v>
          </cell>
        </row>
        <row r="1518">
          <cell r="A1518" t="str">
            <v>Raihana</v>
          </cell>
          <cell r="C1518" t="str">
            <v>https://www.tiktok.com/@toodumbtobetrue/video/7461345319427542294</v>
          </cell>
          <cell r="D1518" t="str">
            <v>X</v>
          </cell>
          <cell r="G1518" t="str">
            <v>X</v>
          </cell>
          <cell r="J1518" t="str">
            <v>X</v>
          </cell>
        </row>
        <row r="1519">
          <cell r="A1519" t="str">
            <v>Raihana</v>
          </cell>
          <cell r="C1519" t="str">
            <v>https://www.tiktok.com/@deywhitmire/video/7475159259093667114</v>
          </cell>
          <cell r="F1519" t="str">
            <v>X</v>
          </cell>
          <cell r="H1519" t="str">
            <v>X</v>
          </cell>
          <cell r="K1519" t="str">
            <v>X</v>
          </cell>
        </row>
        <row r="1520">
          <cell r="A1520" t="str">
            <v>Raihana</v>
          </cell>
          <cell r="C1520" t="str">
            <v>https://www.tiktok.com/@davidmcguinness12/video/7469457744706276640</v>
          </cell>
          <cell r="D1520" t="str">
            <v>X</v>
          </cell>
          <cell r="G1520" t="str">
            <v>X</v>
          </cell>
          <cell r="K1520" t="str">
            <v>X</v>
          </cell>
        </row>
        <row r="1521">
          <cell r="A1521" t="str">
            <v>Raihana</v>
          </cell>
          <cell r="C1521" t="str">
            <v>https://www.tiktok.com/@crisxbarrera/video/7466911198475193622</v>
          </cell>
          <cell r="D1521" t="str">
            <v>X</v>
          </cell>
          <cell r="G1521" t="str">
            <v>X</v>
          </cell>
          <cell r="L1521" t="str">
            <v>X</v>
          </cell>
        </row>
        <row r="1522">
          <cell r="A1522" t="str">
            <v>Raihana</v>
          </cell>
          <cell r="C1522" t="str">
            <v>https://www.tiktok.com/@alexgrubertheone/video/7466745273897848086</v>
          </cell>
          <cell r="D1522" t="str">
            <v>X</v>
          </cell>
          <cell r="G1522" t="str">
            <v>X</v>
          </cell>
          <cell r="L1522" t="str">
            <v>X</v>
          </cell>
        </row>
        <row r="1523">
          <cell r="A1523" t="str">
            <v>Raihana</v>
          </cell>
          <cell r="C1523" t="str">
            <v>https://www.tiktok.com/@magicalfemme_/video/7469531582122954006</v>
          </cell>
          <cell r="E1523" t="str">
            <v>X</v>
          </cell>
          <cell r="G1523" t="str">
            <v>X</v>
          </cell>
          <cell r="K1523" t="str">
            <v>X</v>
          </cell>
        </row>
        <row r="1524">
          <cell r="A1524" t="str">
            <v>Raihana</v>
          </cell>
          <cell r="C1524" t="str">
            <v>https://www.tiktok.com/@rayvenvalentin/video/7480362822124227886</v>
          </cell>
          <cell r="D1524" t="str">
            <v>X</v>
          </cell>
          <cell r="G1524" t="str">
            <v>X</v>
          </cell>
          <cell r="J1524" t="str">
            <v>X</v>
          </cell>
        </row>
        <row r="1525">
          <cell r="A1525" t="str">
            <v>Raihana</v>
          </cell>
          <cell r="C1525" t="str">
            <v>https://www.tiktok.com/@dystopian.mp4/video/7466954034608442657</v>
          </cell>
          <cell r="F1525" t="str">
            <v>X</v>
          </cell>
          <cell r="G1525" t="str">
            <v>X</v>
          </cell>
          <cell r="L1525" t="str">
            <v>X</v>
          </cell>
        </row>
        <row r="1526">
          <cell r="A1526" t="str">
            <v>Raihana</v>
          </cell>
          <cell r="C1526" t="str">
            <v>https://www.tiktok.com/@kennaoj/video/7478342874480839966</v>
          </cell>
          <cell r="D1526" t="str">
            <v>X</v>
          </cell>
          <cell r="G1526" t="str">
            <v>X</v>
          </cell>
          <cell r="J1526" t="str">
            <v>X</v>
          </cell>
        </row>
        <row r="1527">
          <cell r="A1527" t="str">
            <v>Raihana</v>
          </cell>
          <cell r="C1527" t="str">
            <v>https://www.tiktok.com/@studybreak_2.0/video/7466899992943414550</v>
          </cell>
          <cell r="D1527" t="str">
            <v>X</v>
          </cell>
          <cell r="G1527" t="str">
            <v>X</v>
          </cell>
          <cell r="L1527" t="str">
            <v>X</v>
          </cell>
        </row>
        <row r="1528">
          <cell r="A1528" t="str">
            <v>Raihana</v>
          </cell>
          <cell r="C1528" t="str">
            <v>https://www.tiktok.com/@wildcoyoteco/video/7460420378603588894</v>
          </cell>
          <cell r="D1528" t="str">
            <v>X</v>
          </cell>
          <cell r="G1528" t="str">
            <v>X</v>
          </cell>
          <cell r="L1528" t="str">
            <v>X</v>
          </cell>
        </row>
        <row r="1529">
          <cell r="A1529" t="str">
            <v>Raihana</v>
          </cell>
          <cell r="C1529" t="str">
            <v>https://www.tiktok.com/@themattiverse/video/7466626375953304878</v>
          </cell>
          <cell r="E1529" t="str">
            <v>X</v>
          </cell>
          <cell r="G1529" t="str">
            <v>X</v>
          </cell>
          <cell r="L1529" t="str">
            <v>X</v>
          </cell>
        </row>
        <row r="1530">
          <cell r="A1530" t="str">
            <v>Raihana</v>
          </cell>
          <cell r="C1530" t="str">
            <v>https://www.tiktok.com/@ashrafjuuma7/video/7466810620889943302</v>
          </cell>
          <cell r="D1530" t="str">
            <v>X</v>
          </cell>
          <cell r="G1530" t="str">
            <v>X</v>
          </cell>
          <cell r="L1530" t="str">
            <v>X</v>
          </cell>
        </row>
        <row r="1531">
          <cell r="A1531" t="str">
            <v>Raihana</v>
          </cell>
          <cell r="C1531" t="str">
            <v>https://www.tiktok.com/@infamousthecruel/video/7472684199405800726</v>
          </cell>
          <cell r="D1531" t="str">
            <v>X</v>
          </cell>
          <cell r="G1531" t="str">
            <v>X</v>
          </cell>
          <cell r="L1531" t="str">
            <v>X</v>
          </cell>
        </row>
        <row r="1532">
          <cell r="A1532" t="str">
            <v>Raihana</v>
          </cell>
          <cell r="C1532" t="str">
            <v>https://www.tiktok.com/@diet_protip/video/7472557527729753375</v>
          </cell>
          <cell r="F1532" t="str">
            <v>X</v>
          </cell>
          <cell r="G1532" t="str">
            <v>X</v>
          </cell>
          <cell r="J1532" t="str">
            <v>X</v>
          </cell>
        </row>
        <row r="1533">
          <cell r="A1533" t="str">
            <v>Raihana</v>
          </cell>
          <cell r="C1533" t="str">
            <v>https://www.tiktok.com/@cuisine.generale/video/7477548690312400151</v>
          </cell>
          <cell r="D1533" t="str">
            <v>X</v>
          </cell>
          <cell r="G1533" t="str">
            <v>X</v>
          </cell>
          <cell r="J1533" t="str">
            <v>X</v>
          </cell>
        </row>
        <row r="1534">
          <cell r="A1534" t="str">
            <v>Raihana</v>
          </cell>
          <cell r="C1534" t="str">
            <v>https://www.tiktok.com/@chengmao23/video/7456281515920461102</v>
          </cell>
          <cell r="D1534" t="str">
            <v>X</v>
          </cell>
          <cell r="G1534" t="str">
            <v>X</v>
          </cell>
          <cell r="L1534" t="str">
            <v>X</v>
          </cell>
        </row>
        <row r="1535">
          <cell r="A1535" t="str">
            <v>Raihana</v>
          </cell>
          <cell r="C1535" t="str">
            <v>https://www.tiktok.com/@naturalhealingofthebody/video/7476907827903122693</v>
          </cell>
          <cell r="F1535" t="str">
            <v>X</v>
          </cell>
          <cell r="G1535" t="str">
            <v>X</v>
          </cell>
          <cell r="K1535" t="str">
            <v>X</v>
          </cell>
        </row>
        <row r="1536">
          <cell r="A1536" t="str">
            <v>Raihana</v>
          </cell>
          <cell r="C1536" t="str">
            <v>https://www.tiktok.com/@owenpu/video/7472870137704598814</v>
          </cell>
          <cell r="D1536" t="str">
            <v>X</v>
          </cell>
          <cell r="G1536" t="str">
            <v>X</v>
          </cell>
          <cell r="L1536" t="str">
            <v>X</v>
          </cell>
        </row>
        <row r="1537">
          <cell r="A1537" t="str">
            <v>Raihana</v>
          </cell>
          <cell r="C1537" t="str">
            <v>https://www.tiktok.com/@asianbeth/video/7456520178818387230</v>
          </cell>
          <cell r="D1537" t="str">
            <v>X</v>
          </cell>
          <cell r="G1537" t="str">
            <v>X</v>
          </cell>
          <cell r="L1537" t="str">
            <v>X</v>
          </cell>
        </row>
        <row r="1538">
          <cell r="A1538" t="str">
            <v>Raihana</v>
          </cell>
          <cell r="C1538" t="str">
            <v>https://www.tiktok.com/@travelfitlife7/video/7464949508246392106</v>
          </cell>
          <cell r="D1538" t="str">
            <v>X</v>
          </cell>
          <cell r="G1538" t="str">
            <v>X</v>
          </cell>
          <cell r="L1538" t="str">
            <v>X</v>
          </cell>
        </row>
        <row r="1539">
          <cell r="A1539" t="str">
            <v>Raihana</v>
          </cell>
          <cell r="C1539" t="str">
            <v>https://www.tiktok.com/@asianfitdomination/video/7466926568351239446</v>
          </cell>
          <cell r="D1539" t="str">
            <v>X</v>
          </cell>
          <cell r="G1539" t="str">
            <v>X</v>
          </cell>
          <cell r="L1539" t="str">
            <v>X</v>
          </cell>
        </row>
        <row r="1540">
          <cell r="A1540" t="str">
            <v>Raihana</v>
          </cell>
          <cell r="C1540" t="str">
            <v>https://www.tiktok.com/@doublediscount/video/7477971570896457002</v>
          </cell>
          <cell r="D1540" t="str">
            <v>X</v>
          </cell>
          <cell r="G1540" t="str">
            <v>X</v>
          </cell>
          <cell r="M1540" t="str">
            <v>X</v>
          </cell>
        </row>
        <row r="1541">
          <cell r="A1541" t="str">
            <v>Raihana</v>
          </cell>
          <cell r="C1541" t="str">
            <v>https://www.tiktok.com/@black_lotus_10/video/7483245547768286472</v>
          </cell>
          <cell r="D1541" t="str">
            <v>X</v>
          </cell>
          <cell r="G1541" t="str">
            <v>X</v>
          </cell>
          <cell r="L1541" t="str">
            <v>X</v>
          </cell>
        </row>
        <row r="1542">
          <cell r="A1542" t="str">
            <v>Raihana</v>
          </cell>
          <cell r="C1542" t="str">
            <v>https://www.tiktok.com/@zattiehennadesigns/video/7483239224225877253</v>
          </cell>
          <cell r="F1542" t="str">
            <v>X</v>
          </cell>
          <cell r="G1542" t="str">
            <v>X</v>
          </cell>
          <cell r="M1542" t="str">
            <v>X</v>
          </cell>
        </row>
        <row r="1543">
          <cell r="A1543" t="str">
            <v>Raihana</v>
          </cell>
          <cell r="C1543" t="str">
            <v>https://www.tiktok.com/@mouhib_arari/video/7466767944660356374</v>
          </cell>
          <cell r="D1543" t="str">
            <v>X</v>
          </cell>
          <cell r="G1543" t="str">
            <v>X</v>
          </cell>
          <cell r="L1543" t="str">
            <v>X</v>
          </cell>
        </row>
        <row r="1544">
          <cell r="A1544" t="str">
            <v>Raihana</v>
          </cell>
          <cell r="C1544" t="str">
            <v>https://www.tiktok.com/@masih_ahmadzai_official/video/7472694912195087623</v>
          </cell>
          <cell r="F1544" t="str">
            <v>X</v>
          </cell>
          <cell r="G1544" t="str">
            <v>X</v>
          </cell>
          <cell r="L1544" t="str">
            <v>X</v>
          </cell>
        </row>
        <row r="1545">
          <cell r="A1545" t="str">
            <v>Raihana</v>
          </cell>
          <cell r="C1545" t="str">
            <v>https://www.tiktok.com/@tianacrisman/video/7466910121076034846</v>
          </cell>
          <cell r="D1545" t="str">
            <v>X</v>
          </cell>
          <cell r="G1545" t="str">
            <v>X</v>
          </cell>
          <cell r="J1545" t="str">
            <v>X</v>
          </cell>
        </row>
        <row r="1546">
          <cell r="A1546" t="str">
            <v>Raihana</v>
          </cell>
          <cell r="C1546" t="str">
            <v>https://www.tiktok.com/@simonkdy/video/7466902123515514135</v>
          </cell>
          <cell r="D1546" t="str">
            <v>X</v>
          </cell>
          <cell r="G1546" t="str">
            <v>X</v>
          </cell>
          <cell r="L1546" t="str">
            <v>X</v>
          </cell>
        </row>
        <row r="1547">
          <cell r="A1547" t="str">
            <v>Raihana</v>
          </cell>
          <cell r="C1547" t="str">
            <v>https://www.tiktok.com/@hubsche3108/video/7466730169567579397</v>
          </cell>
          <cell r="D1547" t="str">
            <v>X</v>
          </cell>
          <cell r="G1547" t="str">
            <v>X</v>
          </cell>
          <cell r="L1547" t="str">
            <v>X</v>
          </cell>
        </row>
        <row r="1548">
          <cell r="A1548" t="str">
            <v>Raihana</v>
          </cell>
          <cell r="C1548" t="str">
            <v>https://www.tiktok.com/@zoidiazq/video/7472576634470534406</v>
          </cell>
          <cell r="F1548" t="str">
            <v>X</v>
          </cell>
          <cell r="G1548" t="str">
            <v>X</v>
          </cell>
          <cell r="K1548" t="str">
            <v>X</v>
          </cell>
        </row>
        <row r="1549">
          <cell r="A1549" t="str">
            <v>Raihana</v>
          </cell>
          <cell r="C1549" t="str">
            <v>https://www.tiktok.com/@kijaniliving/video/7460519533686672672</v>
          </cell>
          <cell r="D1549" t="str">
            <v>X</v>
          </cell>
          <cell r="G1549" t="str">
            <v>X</v>
          </cell>
          <cell r="J1549" t="str">
            <v>X</v>
          </cell>
        </row>
        <row r="1550">
          <cell r="A1550" t="str">
            <v>Raihana</v>
          </cell>
          <cell r="C1550" t="str">
            <v>https://www.tiktok.com/@swiss.active.water.com/video/7478350967784721672</v>
          </cell>
          <cell r="F1550" t="str">
            <v>X</v>
          </cell>
          <cell r="G1550" t="str">
            <v>X</v>
          </cell>
          <cell r="L1550" t="str">
            <v>X</v>
          </cell>
        </row>
        <row r="1551">
          <cell r="A1551" t="str">
            <v>Raihana</v>
          </cell>
          <cell r="C1551" t="str">
            <v>https://www.tiktok.com/@sportamins/video/7472772897782713605</v>
          </cell>
          <cell r="F1551" t="str">
            <v>X</v>
          </cell>
          <cell r="G1551" t="str">
            <v>X</v>
          </cell>
          <cell r="J1551" t="str">
            <v>X</v>
          </cell>
        </row>
        <row r="1552">
          <cell r="A1552" t="str">
            <v>Raihana</v>
          </cell>
          <cell r="C1552" t="str">
            <v>https://www.tiktok.com/@heatherjeanfit/video/7472997235823906094</v>
          </cell>
          <cell r="D1552" t="str">
            <v>X</v>
          </cell>
          <cell r="G1552" t="str">
            <v>X</v>
          </cell>
          <cell r="L1552" t="str">
            <v>X</v>
          </cell>
        </row>
        <row r="1553">
          <cell r="A1553" t="str">
            <v>Raihana</v>
          </cell>
          <cell r="C1553" t="str">
            <v>https://www.tiktok.com/@ztillk/video/7466974891309387014</v>
          </cell>
          <cell r="F1553" t="str">
            <v>X</v>
          </cell>
          <cell r="G1553" t="str">
            <v>X</v>
          </cell>
          <cell r="K1553" t="str">
            <v>X</v>
          </cell>
        </row>
        <row r="1554">
          <cell r="A1554" t="str">
            <v>Raihana</v>
          </cell>
          <cell r="C1554" t="str">
            <v>https://www.tiktok.com/@althejamaican/video/7475289658084068650</v>
          </cell>
          <cell r="F1554" t="str">
            <v>X</v>
          </cell>
          <cell r="H1554" t="str">
            <v>X</v>
          </cell>
          <cell r="L1554" t="str">
            <v>X</v>
          </cell>
        </row>
        <row r="1555">
          <cell r="A1555" t="str">
            <v>Raihana</v>
          </cell>
          <cell r="C1555" t="str">
            <v>https://www.tiktok.com/@sakojoyce/video/7485217668241362206</v>
          </cell>
          <cell r="D1555" t="str">
            <v>X</v>
          </cell>
          <cell r="G1555" t="str">
            <v>X</v>
          </cell>
          <cell r="K1555" t="str">
            <v>X</v>
          </cell>
        </row>
        <row r="1556">
          <cell r="A1556" t="str">
            <v>Raihana</v>
          </cell>
          <cell r="C1556" t="str">
            <v>https://www.tiktok.com/@thiagoferreiracoaching/video/7475230407265488150</v>
          </cell>
          <cell r="D1556" t="str">
            <v>X</v>
          </cell>
          <cell r="G1556" t="str">
            <v>X</v>
          </cell>
          <cell r="J1556" t="str">
            <v>X</v>
          </cell>
        </row>
        <row r="1557">
          <cell r="A1557" t="str">
            <v>Raihana</v>
          </cell>
          <cell r="C1557" t="str">
            <v>https://www.tiktok.com/@dnedbatm06/video/7466823963243597086</v>
          </cell>
          <cell r="F1557" t="str">
            <v>X</v>
          </cell>
          <cell r="G1557" t="str">
            <v>X</v>
          </cell>
          <cell r="L1557" t="str">
            <v>X</v>
          </cell>
        </row>
        <row r="1558">
          <cell r="A1558" t="str">
            <v>Raihana</v>
          </cell>
          <cell r="C1558" t="str">
            <v>https://www.tiktok.com/@gjones73/video/7461218372085108000</v>
          </cell>
          <cell r="D1558" t="str">
            <v>X</v>
          </cell>
          <cell r="G1558" t="str">
            <v>X</v>
          </cell>
          <cell r="J1558" t="str">
            <v>X</v>
          </cell>
        </row>
        <row r="1559">
          <cell r="A1559" t="str">
            <v>Raihana</v>
          </cell>
          <cell r="C1559" t="str">
            <v>https://www.tiktok.com/@evazhong240311/video/7478152569290755335</v>
          </cell>
          <cell r="F1559" t="str">
            <v>X</v>
          </cell>
          <cell r="G1559" t="str">
            <v>X</v>
          </cell>
          <cell r="J1559" t="str">
            <v>X</v>
          </cell>
        </row>
        <row r="1560">
          <cell r="A1560" t="str">
            <v>Raihana</v>
          </cell>
          <cell r="C1560" t="str">
            <v>https://www.tiktok.com/@magicalfemme_/video/7469461351950339350</v>
          </cell>
          <cell r="D1560" t="str">
            <v>X</v>
          </cell>
          <cell r="G1560" t="str">
            <v>X</v>
          </cell>
          <cell r="K1560" t="str">
            <v>X</v>
          </cell>
        </row>
        <row r="1561">
          <cell r="A1561" t="str">
            <v>Raihana</v>
          </cell>
          <cell r="C1561" t="str">
            <v>https://www.tiktok.com/@julietaveronicaaa/video/7477982031033437483</v>
          </cell>
          <cell r="D1561" t="str">
            <v>X</v>
          </cell>
          <cell r="G1561" t="str">
            <v>X</v>
          </cell>
          <cell r="L1561" t="str">
            <v>X</v>
          </cell>
        </row>
        <row r="1562">
          <cell r="A1562" t="str">
            <v>Raihana</v>
          </cell>
          <cell r="C1562" t="str">
            <v>https://www.tiktok.com/@floresjulian1/video/7466680905621310725</v>
          </cell>
          <cell r="F1562" t="str">
            <v>X</v>
          </cell>
          <cell r="G1562" t="str">
            <v>X</v>
          </cell>
          <cell r="K1562" t="str">
            <v>X</v>
          </cell>
        </row>
        <row r="1563">
          <cell r="A1563" t="str">
            <v>Raihana</v>
          </cell>
          <cell r="C1563" t="str">
            <v>https://www.tiktok.com/@powderpotions/video/7461998989165071649</v>
          </cell>
          <cell r="F1563" t="str">
            <v>X</v>
          </cell>
          <cell r="G1563" t="str">
            <v>X</v>
          </cell>
          <cell r="L1563" t="str">
            <v>X</v>
          </cell>
        </row>
        <row r="1564">
          <cell r="A1564" t="str">
            <v>Raihana</v>
          </cell>
          <cell r="C1564" t="str">
            <v>https://www.tiktok.com/@spellbydave/video/7469513968831319302</v>
          </cell>
          <cell r="F1564" t="str">
            <v>X</v>
          </cell>
          <cell r="G1564" t="str">
            <v>X</v>
          </cell>
          <cell r="K1564" t="str">
            <v>X</v>
          </cell>
        </row>
        <row r="1565">
          <cell r="A1565" t="str">
            <v>Raihana</v>
          </cell>
          <cell r="C1565" t="str">
            <v>https://www.tiktok.com/@razielpulido/video/7466930785719766278</v>
          </cell>
          <cell r="F1565" t="str">
            <v>X</v>
          </cell>
          <cell r="G1565" t="str">
            <v>X</v>
          </cell>
          <cell r="K1565" t="str">
            <v>X</v>
          </cell>
        </row>
        <row r="1566">
          <cell r="A1566" t="str">
            <v>Raihana</v>
          </cell>
          <cell r="C1566" t="str">
            <v>https://www.tiktok.com/@ajnabiparinda1/video/7466717483928423698</v>
          </cell>
          <cell r="D1566" t="str">
            <v>X</v>
          </cell>
          <cell r="G1566" t="str">
            <v>X</v>
          </cell>
          <cell r="L1566" t="str">
            <v>X</v>
          </cell>
        </row>
        <row r="1567">
          <cell r="A1567" t="str">
            <v>Raihana</v>
          </cell>
          <cell r="C1567" t="str">
            <v>https://www.tiktok.com/@bibek_shrestha__/video/7473098271741889810</v>
          </cell>
          <cell r="D1567" t="str">
            <v>X</v>
          </cell>
          <cell r="G1567" t="str">
            <v>X</v>
          </cell>
          <cell r="K1567" t="str">
            <v>X</v>
          </cell>
        </row>
        <row r="1568">
          <cell r="A1568" t="str">
            <v>Raihana</v>
          </cell>
          <cell r="C1568" t="str">
            <v>https://www.tiktok.com/@qcbflow/video/7466944663409446190</v>
          </cell>
          <cell r="D1568" t="str">
            <v>X</v>
          </cell>
          <cell r="G1568" t="str">
            <v>X</v>
          </cell>
          <cell r="K1568" t="str">
            <v>X</v>
          </cell>
        </row>
        <row r="1569">
          <cell r="A1569" t="str">
            <v>Raihana</v>
          </cell>
          <cell r="C1569" t="str">
            <v>https://www.tiktok.com/@ar_mind/video/7475376524133174535</v>
          </cell>
          <cell r="D1569" t="str">
            <v>X</v>
          </cell>
          <cell r="G1569" t="str">
            <v>X</v>
          </cell>
          <cell r="K1569" t="str">
            <v>X</v>
          </cell>
        </row>
        <row r="1570">
          <cell r="A1570" t="str">
            <v>Raihana</v>
          </cell>
          <cell r="C1570" t="str">
            <v>https://www.tiktok.com/@ful.lifts/video/7466960985962859822</v>
          </cell>
          <cell r="D1570" t="str">
            <v>X</v>
          </cell>
          <cell r="G1570" t="str">
            <v>X</v>
          </cell>
          <cell r="L1570" t="str">
            <v>X</v>
          </cell>
        </row>
        <row r="1571">
          <cell r="A1571" t="str">
            <v>Raihana</v>
          </cell>
          <cell r="C1571" t="str">
            <v>https://www.tiktok.com/@lyzbethescobedo/video/7456533218334870790</v>
          </cell>
          <cell r="F1571" t="str">
            <v>X</v>
          </cell>
          <cell r="G1571" t="str">
            <v>X</v>
          </cell>
          <cell r="K1571" t="str">
            <v>X</v>
          </cell>
        </row>
        <row r="1572">
          <cell r="A1572" t="str">
            <v>Raihana</v>
          </cell>
          <cell r="C1572" t="str">
            <v>https://www.tiktok.com/@triz_fitness/video/7466939941738614021</v>
          </cell>
          <cell r="F1572" t="str">
            <v>X</v>
          </cell>
          <cell r="G1572" t="str">
            <v>X</v>
          </cell>
          <cell r="K1572" t="str">
            <v>X</v>
          </cell>
        </row>
        <row r="1573">
          <cell r="A1573" t="str">
            <v>Raihana</v>
          </cell>
          <cell r="C1573" t="str">
            <v>https://www.tiktok.com/@tsarie_love47/video/7466757968759983367</v>
          </cell>
          <cell r="F1573" t="str">
            <v>X</v>
          </cell>
          <cell r="G1573" t="str">
            <v>X</v>
          </cell>
          <cell r="M1573" t="str">
            <v>X</v>
          </cell>
        </row>
        <row r="1574">
          <cell r="A1574" t="str">
            <v>Raihana</v>
          </cell>
          <cell r="C1574" t="str">
            <v>https://www.tiktok.com/@painfreebeauty/video/7478349078057831710</v>
          </cell>
          <cell r="F1574" t="str">
            <v>X</v>
          </cell>
          <cell r="G1574" t="str">
            <v>X</v>
          </cell>
          <cell r="J1574" t="str">
            <v>X</v>
          </cell>
        </row>
        <row r="1575">
          <cell r="A1575" t="str">
            <v>Raihana</v>
          </cell>
          <cell r="C1575" t="str">
            <v>https://www.tiktok.com/@allalather/video/7468355047336824094</v>
          </cell>
          <cell r="D1575" t="str">
            <v>X</v>
          </cell>
          <cell r="G1575" t="str">
            <v>X</v>
          </cell>
          <cell r="J1575" t="str">
            <v>X</v>
          </cell>
        </row>
        <row r="1576">
          <cell r="A1576" t="str">
            <v>Raihana</v>
          </cell>
          <cell r="C1576" t="str">
            <v>https://www.tiktok.com/@essentiallywords/video/7471181736680918315</v>
          </cell>
          <cell r="D1576" t="str">
            <v>X</v>
          </cell>
          <cell r="G1576" t="str">
            <v>X</v>
          </cell>
          <cell r="M1576" t="str">
            <v>X</v>
          </cell>
        </row>
        <row r="1577">
          <cell r="A1577" t="str">
            <v>Raihana</v>
          </cell>
          <cell r="C1577" t="str">
            <v>https://www.tiktok.com/@olivia.ramsey21/video/7461296676372778270</v>
          </cell>
          <cell r="F1577" t="str">
            <v>X</v>
          </cell>
          <cell r="G1577" t="str">
            <v>X</v>
          </cell>
          <cell r="K1577" t="str">
            <v>X</v>
          </cell>
        </row>
        <row r="1578">
          <cell r="A1578" t="str">
            <v>Raihana</v>
          </cell>
          <cell r="C1578" t="str">
            <v>https://www.tiktok.com/@bigjerry483/video/7469875119419133189</v>
          </cell>
          <cell r="F1578" t="str">
            <v>X</v>
          </cell>
          <cell r="G1578" t="str">
            <v>X</v>
          </cell>
          <cell r="L1578" t="str">
            <v>X</v>
          </cell>
        </row>
        <row r="1579">
          <cell r="A1579" t="str">
            <v>Raihana</v>
          </cell>
          <cell r="C1579" t="str">
            <v>https://www.tiktok.com/@d131901/video/7475503546624953607</v>
          </cell>
          <cell r="F1579" t="str">
            <v>X</v>
          </cell>
          <cell r="G1579" t="str">
            <v>X</v>
          </cell>
          <cell r="L1579" t="str">
            <v>X</v>
          </cell>
        </row>
        <row r="1580">
          <cell r="A1580" t="str">
            <v>Raihana</v>
          </cell>
          <cell r="C1580" t="str">
            <v>https://www.tiktok.com/@pamelaapeters/video/7475351812795649322</v>
          </cell>
          <cell r="F1580" t="str">
            <v>X</v>
          </cell>
          <cell r="I1580" t="str">
            <v>X</v>
          </cell>
          <cell r="L1580" t="str">
            <v>X</v>
          </cell>
        </row>
        <row r="1581">
          <cell r="A1581" t="str">
            <v>Raihana</v>
          </cell>
          <cell r="C1581" t="str">
            <v>https://www.tiktok.com/@ms.shahid_offcial/video/7466974076494695688</v>
          </cell>
          <cell r="F1581" t="str">
            <v>X</v>
          </cell>
          <cell r="G1581" t="str">
            <v>X</v>
          </cell>
          <cell r="L1581" t="str">
            <v>X</v>
          </cell>
        </row>
        <row r="1582">
          <cell r="A1582" t="str">
            <v>Raihana</v>
          </cell>
          <cell r="C1582" t="str">
            <v>https://www.tiktok.com/@barebooskin/video/7460219524806118699</v>
          </cell>
          <cell r="D1582" t="str">
            <v>X</v>
          </cell>
          <cell r="G1582" t="str">
            <v>X</v>
          </cell>
          <cell r="J1582" t="str">
            <v>X</v>
          </cell>
        </row>
        <row r="1583">
          <cell r="A1583" t="str">
            <v>Raihana</v>
          </cell>
          <cell r="C1583" t="str">
            <v>https://www.tiktok.com/@avrgjnsy/video/7460359602375314730</v>
          </cell>
          <cell r="D1583" t="str">
            <v>X</v>
          </cell>
          <cell r="G1583" t="str">
            <v>X</v>
          </cell>
          <cell r="J1583" t="str">
            <v>X</v>
          </cell>
        </row>
        <row r="1584">
          <cell r="A1584" t="str">
            <v>Raihana</v>
          </cell>
          <cell r="C1584" t="str">
            <v>https://www.tiktok.com/@ginadre316/video/7472875419151207723</v>
          </cell>
          <cell r="D1584" t="str">
            <v>X</v>
          </cell>
          <cell r="G1584" t="str">
            <v>X</v>
          </cell>
          <cell r="L1584" t="str">
            <v>X</v>
          </cell>
        </row>
        <row r="1585">
          <cell r="A1585" t="str">
            <v>Raihana</v>
          </cell>
          <cell r="C1585" t="str">
            <v>https://www.tiktok.com/@abimbola.moshood/video/7475143149535382806</v>
          </cell>
          <cell r="F1585" t="str">
            <v>X</v>
          </cell>
          <cell r="G1585" t="str">
            <v>X</v>
          </cell>
          <cell r="K1585" t="str">
            <v>X</v>
          </cell>
        </row>
        <row r="1586">
          <cell r="A1586" t="str">
            <v>Raihana</v>
          </cell>
          <cell r="C1586" t="str">
            <v>https://www.tiktok.com/@glamorousmoni/video/7478032904388349214</v>
          </cell>
          <cell r="F1586" t="str">
            <v>X</v>
          </cell>
          <cell r="G1586" t="str">
            <v>X</v>
          </cell>
          <cell r="J1586" t="str">
            <v>X</v>
          </cell>
        </row>
        <row r="1587">
          <cell r="A1587" t="str">
            <v>Raihana</v>
          </cell>
          <cell r="C1587" t="str">
            <v>https://www.tiktok.com/@skeye_fitness/video/7466773687560178951</v>
          </cell>
          <cell r="D1587" t="str">
            <v>X</v>
          </cell>
          <cell r="G1587" t="str">
            <v>X</v>
          </cell>
          <cell r="K1587" t="str">
            <v>X</v>
          </cell>
        </row>
        <row r="1588">
          <cell r="A1588" t="str">
            <v>Raihana</v>
          </cell>
          <cell r="C1588" t="str">
            <v>https://www.tiktok.com/@amanda_love_spell/video/7469460793059233046</v>
          </cell>
          <cell r="F1588" t="str">
            <v>X</v>
          </cell>
          <cell r="G1588" t="str">
            <v>X</v>
          </cell>
          <cell r="K1588" t="str">
            <v>X</v>
          </cell>
        </row>
        <row r="1589">
          <cell r="A1589" t="str">
            <v>Raihana</v>
          </cell>
          <cell r="C1589" t="str">
            <v>https://www.tiktok.com/@imkaika/video/7466971909981293870</v>
          </cell>
          <cell r="D1589" t="str">
            <v>X</v>
          </cell>
          <cell r="G1589" t="str">
            <v>X</v>
          </cell>
          <cell r="K1589" t="str">
            <v>X</v>
          </cell>
        </row>
        <row r="1590">
          <cell r="A1590" t="str">
            <v>Raihana</v>
          </cell>
          <cell r="C1590" t="str">
            <v>https://www.tiktok.com/@joanarcarvalho/video/7466971179715185942</v>
          </cell>
          <cell r="D1590" t="str">
            <v>X</v>
          </cell>
          <cell r="G1590" t="str">
            <v>X</v>
          </cell>
          <cell r="K1590" t="str">
            <v>X</v>
          </cell>
        </row>
        <row r="1591">
          <cell r="A1591" t="str">
            <v>Raihana</v>
          </cell>
          <cell r="C1591" t="str">
            <v>https://www.tiktok.com/@dr_egbor_spiritua/video/7469317131914448133</v>
          </cell>
          <cell r="E1591" t="str">
            <v>X</v>
          </cell>
          <cell r="G1591" t="str">
            <v>X</v>
          </cell>
          <cell r="K1591" t="str">
            <v>X</v>
          </cell>
        </row>
        <row r="1592">
          <cell r="A1592" t="str">
            <v>Raihana</v>
          </cell>
          <cell r="C1592" t="str">
            <v>https://www.tiktok.com/@c3sie88/video/7466880176698199327</v>
          </cell>
          <cell r="F1592" t="str">
            <v>X</v>
          </cell>
          <cell r="G1592" t="str">
            <v>X</v>
          </cell>
          <cell r="K1592" t="str">
            <v>X</v>
          </cell>
        </row>
        <row r="1593">
          <cell r="A1593" t="str">
            <v>Raihana</v>
          </cell>
          <cell r="C1593" t="str">
            <v>https://www.tiktok.com/@vibhanshu.sharma7/video/7475341485378899242</v>
          </cell>
          <cell r="D1593" t="str">
            <v>X</v>
          </cell>
          <cell r="G1593" t="str">
            <v>X</v>
          </cell>
          <cell r="K1593" t="str">
            <v>X</v>
          </cell>
        </row>
        <row r="1594">
          <cell r="A1594" t="str">
            <v>Raihana</v>
          </cell>
          <cell r="C1594" t="str">
            <v>https://www.tiktok.com/@emiliofernandz/video/7466953990689836310</v>
          </cell>
          <cell r="F1594" t="str">
            <v>X</v>
          </cell>
          <cell r="G1594" t="str">
            <v>X</v>
          </cell>
          <cell r="K1594" t="str">
            <v>X</v>
          </cell>
        </row>
        <row r="1595">
          <cell r="A1595" t="str">
            <v>Raihana</v>
          </cell>
          <cell r="C1595" t="str">
            <v>https://www.tiktok.com/@lindsayy_lifestylee/video/7475350524867382558</v>
          </cell>
          <cell r="D1595" t="str">
            <v>X</v>
          </cell>
          <cell r="G1595" t="str">
            <v>X</v>
          </cell>
          <cell r="K1595" t="str">
            <v>X</v>
          </cell>
        </row>
        <row r="1596">
          <cell r="A1596" t="str">
            <v>Raihana</v>
          </cell>
          <cell r="C1596" t="str">
            <v>https://www.tiktok.com/@hualong_tea/video/7460446081227246849</v>
          </cell>
          <cell r="D1596" t="str">
            <v>X</v>
          </cell>
          <cell r="H1596" t="str">
            <v>X</v>
          </cell>
          <cell r="M1596" t="str">
            <v>X</v>
          </cell>
        </row>
        <row r="1597">
          <cell r="A1597" t="str">
            <v>Raihana</v>
          </cell>
          <cell r="C1597" t="str">
            <v>https://www.tiktok.com/@taylorglassie/video/7478431467652107528</v>
          </cell>
          <cell r="D1597" t="str">
            <v>X</v>
          </cell>
          <cell r="G1597" t="str">
            <v>X</v>
          </cell>
          <cell r="J1597" t="str">
            <v>X</v>
          </cell>
        </row>
        <row r="1598">
          <cell r="A1598" t="str">
            <v>Raihana</v>
          </cell>
          <cell r="C1598" t="str">
            <v>https://www.tiktok.com/@jason_optimal/video/7471241698849443102</v>
          </cell>
          <cell r="F1598" t="str">
            <v>X</v>
          </cell>
          <cell r="G1598" t="str">
            <v>X</v>
          </cell>
          <cell r="J1598" t="str">
            <v>X</v>
          </cell>
        </row>
        <row r="1599">
          <cell r="A1599" t="str">
            <v>Raihana</v>
          </cell>
          <cell r="C1599" t="str">
            <v>https://www.tiktok.com/@cc_findz/video/7475458716893039914</v>
          </cell>
          <cell r="F1599" t="str">
            <v>X</v>
          </cell>
          <cell r="G1599" t="str">
            <v>X</v>
          </cell>
          <cell r="M1599" t="str">
            <v>X</v>
          </cell>
        </row>
        <row r="1600">
          <cell r="A1600" t="str">
            <v>Raihana</v>
          </cell>
          <cell r="C1600" t="str">
            <v>https://www.tiktok.com/@ohitskristy/video/7477362386786077995</v>
          </cell>
          <cell r="D1600" t="str">
            <v>X</v>
          </cell>
          <cell r="G1600" t="str">
            <v>X</v>
          </cell>
          <cell r="L1600" t="str">
            <v>X</v>
          </cell>
        </row>
        <row r="1601">
          <cell r="A1601" t="str">
            <v>Raihana</v>
          </cell>
          <cell r="C1601" t="str">
            <v>https://www.tiktok.com/@mohamed.shelby2/video/7466896207521074437</v>
          </cell>
          <cell r="D1601" t="str">
            <v>X</v>
          </cell>
          <cell r="G1601" t="str">
            <v>X</v>
          </cell>
          <cell r="L1601" t="str">
            <v>X</v>
          </cell>
        </row>
        <row r="1602">
          <cell r="A1602" t="str">
            <v>Raihana</v>
          </cell>
          <cell r="C1602" t="str">
            <v>https://www.tiktok.com/@machkoukg/video/7466715304370900230</v>
          </cell>
          <cell r="D1602" t="str">
            <v>X</v>
          </cell>
          <cell r="G1602" t="str">
            <v>X</v>
          </cell>
          <cell r="L1602" t="str">
            <v>X</v>
          </cell>
        </row>
        <row r="1603">
          <cell r="A1603" t="str">
            <v>Raihana</v>
          </cell>
          <cell r="C1603" t="str">
            <v>https://www.tiktok.com/@foodlicious444/video/7461318346663808299</v>
          </cell>
          <cell r="D1603" t="str">
            <v>X</v>
          </cell>
          <cell r="G1603" t="str">
            <v>X</v>
          </cell>
          <cell r="K1603" t="str">
            <v>X</v>
          </cell>
        </row>
        <row r="1604">
          <cell r="A1604" t="str">
            <v>Raihana</v>
          </cell>
          <cell r="C1604" t="str">
            <v>https://www.tiktok.com/@droraede/video/7469495688674561287</v>
          </cell>
          <cell r="E1604" t="str">
            <v>X</v>
          </cell>
          <cell r="G1604" t="str">
            <v>X</v>
          </cell>
          <cell r="M1604" t="str">
            <v>X</v>
          </cell>
        </row>
        <row r="1605">
          <cell r="A1605" t="str">
            <v>Raihana</v>
          </cell>
          <cell r="C1605" t="str">
            <v>https://www.tiktok.com/@gymrat_0925/video/7472949950649765163</v>
          </cell>
          <cell r="F1605" t="str">
            <v>X</v>
          </cell>
          <cell r="G1605" t="str">
            <v>X</v>
          </cell>
          <cell r="K1605" t="str">
            <v>X</v>
          </cell>
        </row>
        <row r="1606">
          <cell r="A1606" t="str">
            <v>Raihana</v>
          </cell>
          <cell r="C1606" t="str">
            <v>https://www.tiktok.com/@ayyequan_/video/7466953499297746219</v>
          </cell>
          <cell r="D1606" t="str">
            <v>X</v>
          </cell>
          <cell r="G1606" t="str">
            <v>X</v>
          </cell>
          <cell r="K1606" t="str">
            <v>X</v>
          </cell>
        </row>
        <row r="1607">
          <cell r="A1607" t="str">
            <v>Raihana</v>
          </cell>
          <cell r="C1607" t="str">
            <v>https://www.tiktok.com/@whozdae/video/7466944943999798571</v>
          </cell>
          <cell r="F1607" t="str">
            <v>X</v>
          </cell>
          <cell r="G1607" t="str">
            <v>X</v>
          </cell>
          <cell r="M1607" t="str">
            <v>X</v>
          </cell>
        </row>
        <row r="1608">
          <cell r="A1608" t="str">
            <v>Raihana</v>
          </cell>
          <cell r="C1608" t="str">
            <v>https://www.tiktok.com/@userhtptzy2gpl/video/7475389246640114987</v>
          </cell>
          <cell r="D1608" t="str">
            <v>X</v>
          </cell>
          <cell r="G1608" t="str">
            <v>X</v>
          </cell>
          <cell r="L1608" t="str">
            <v>X</v>
          </cell>
        </row>
        <row r="1609">
          <cell r="A1609" t="str">
            <v>Raihana</v>
          </cell>
          <cell r="C1609" t="str">
            <v>https://www.tiktok.com/@coach_salvanho/video/7478198944388975877</v>
          </cell>
          <cell r="F1609" t="str">
            <v>X</v>
          </cell>
          <cell r="G1609" t="str">
            <v>X</v>
          </cell>
          <cell r="K1609" t="str">
            <v>X</v>
          </cell>
        </row>
        <row r="1610">
          <cell r="A1610" t="str">
            <v>Raihana</v>
          </cell>
          <cell r="C1610" t="str">
            <v>https://www.tiktok.com/@ptrb.fitness/video/7460517350903680289</v>
          </cell>
          <cell r="F1610" t="str">
            <v>X</v>
          </cell>
          <cell r="G1610" t="str">
            <v>X</v>
          </cell>
          <cell r="K1610" t="str">
            <v>X</v>
          </cell>
        </row>
        <row r="1611">
          <cell r="A1611" t="str">
            <v>Raihana</v>
          </cell>
          <cell r="C1611" t="str">
            <v>https://www.tiktok.com/@drwilson02/video/7469559384457104645</v>
          </cell>
          <cell r="E1611" t="str">
            <v>X</v>
          </cell>
          <cell r="G1611" t="str">
            <v>X</v>
          </cell>
          <cell r="K1611" t="str">
            <v>X</v>
          </cell>
        </row>
        <row r="1612">
          <cell r="A1612" t="str">
            <v>Raihana</v>
          </cell>
          <cell r="C1612" t="str">
            <v>https://www.tiktok.com/@leucid.dreamer/video/7466927743008132395</v>
          </cell>
          <cell r="D1612" t="str">
            <v>X</v>
          </cell>
          <cell r="G1612" t="str">
            <v>X</v>
          </cell>
          <cell r="K1612" t="str">
            <v>X</v>
          </cell>
        </row>
        <row r="1613">
          <cell r="A1613" t="str">
            <v>Raihana</v>
          </cell>
          <cell r="C1613" t="str">
            <v>https://www.tiktok.com/@nikossimou/video/7472809189555965186</v>
          </cell>
          <cell r="D1613" t="str">
            <v>X</v>
          </cell>
          <cell r="G1613" t="str">
            <v>X</v>
          </cell>
          <cell r="K1613" t="str">
            <v>X</v>
          </cell>
        </row>
        <row r="1614">
          <cell r="A1614" t="str">
            <v>Raihana</v>
          </cell>
          <cell r="C1614" t="str">
            <v>https://www.tiktok.com/@bigtaurus89/video/7478751763122752810</v>
          </cell>
          <cell r="D1614" t="str">
            <v>X</v>
          </cell>
          <cell r="G1614" t="str">
            <v>X</v>
          </cell>
          <cell r="K1614" t="str">
            <v>X</v>
          </cell>
        </row>
        <row r="1615">
          <cell r="A1615" t="str">
            <v>Raihana</v>
          </cell>
          <cell r="C1615" t="str">
            <v>https://www.tiktok.com/@jacobbowles_/video/7466942109833252142</v>
          </cell>
          <cell r="D1615" t="str">
            <v>X</v>
          </cell>
          <cell r="G1615" t="str">
            <v>X</v>
          </cell>
          <cell r="L1615" t="str">
            <v>X</v>
          </cell>
        </row>
        <row r="1616">
          <cell r="A1616" t="str">
            <v>Raihana</v>
          </cell>
          <cell r="C1616" t="str">
            <v>https://www.tiktok.com/@yernoskcep/video/7466892823581838610</v>
          </cell>
          <cell r="D1616" t="str">
            <v>X</v>
          </cell>
          <cell r="G1616" t="str">
            <v>X</v>
          </cell>
          <cell r="K1616" t="str">
            <v>X</v>
          </cell>
        </row>
        <row r="1617">
          <cell r="A1617" t="str">
            <v>Raihana</v>
          </cell>
          <cell r="C1617" t="str">
            <v>https://www.tiktok.com/@alexcchrhwd/video/7478366067434409262</v>
          </cell>
          <cell r="F1617" t="str">
            <v>X</v>
          </cell>
          <cell r="G1617" t="str">
            <v>X</v>
          </cell>
          <cell r="J1617" t="str">
            <v>X</v>
          </cell>
        </row>
        <row r="1618">
          <cell r="A1618" t="str">
            <v>Raihana</v>
          </cell>
          <cell r="C1618" t="str">
            <v>https://www.tiktok.com/@donnaa83/video/7476510071766158614</v>
          </cell>
          <cell r="D1618" t="str">
            <v>X</v>
          </cell>
          <cell r="G1618" t="str">
            <v>X</v>
          </cell>
          <cell r="J1618" t="str">
            <v>X</v>
          </cell>
        </row>
        <row r="1619">
          <cell r="A1619" t="str">
            <v>Raihana</v>
          </cell>
          <cell r="C1619" t="str">
            <v>https://www.tiktok.com/@ms.gi_03fit_fab.official/video/7466894892371922194</v>
          </cell>
          <cell r="D1619" t="str">
            <v>X</v>
          </cell>
          <cell r="G1619" t="str">
            <v>X</v>
          </cell>
          <cell r="L1619" t="str">
            <v>X</v>
          </cell>
        </row>
        <row r="1620">
          <cell r="A1620" t="str">
            <v>Raihana</v>
          </cell>
          <cell r="C1620" t="str">
            <v>https://www.tiktok.com/@katrinasophian/video/7468136476522450207</v>
          </cell>
          <cell r="D1620" t="str">
            <v>X</v>
          </cell>
          <cell r="G1620" t="str">
            <v>X</v>
          </cell>
          <cell r="L1620" t="str">
            <v>X</v>
          </cell>
        </row>
        <row r="1621">
          <cell r="A1621" t="str">
            <v>Raihana</v>
          </cell>
          <cell r="C1621" t="str">
            <v>https://www.tiktok.com/@botanicaldropsmanila/video/7472640862481157394</v>
          </cell>
          <cell r="D1621" t="str">
            <v>X</v>
          </cell>
          <cell r="G1621" t="str">
            <v>X</v>
          </cell>
          <cell r="L1621" t="str">
            <v>X</v>
          </cell>
        </row>
        <row r="1622">
          <cell r="A1622" t="str">
            <v>Raihana</v>
          </cell>
          <cell r="C1622" t="str">
            <v>https://www.tiktok.com/@easydayspro/video/7466871163801685291</v>
          </cell>
          <cell r="D1622" t="str">
            <v>X</v>
          </cell>
          <cell r="G1622" t="str">
            <v>X</v>
          </cell>
          <cell r="L1622" t="str">
            <v>X</v>
          </cell>
        </row>
        <row r="1623">
          <cell r="A1623" t="str">
            <v>Raihana</v>
          </cell>
          <cell r="C1623" t="str">
            <v>https://www.tiktok.com/@choose.chill/video/7477903449296866603</v>
          </cell>
          <cell r="D1623" t="str">
            <v>X</v>
          </cell>
          <cell r="G1623" t="str">
            <v>X</v>
          </cell>
          <cell r="M1623" t="str">
            <v>X</v>
          </cell>
        </row>
        <row r="1624">
          <cell r="A1624" t="str">
            <v>Raihana</v>
          </cell>
          <cell r="C1624" t="str">
            <v>https://www.tiktok.com/@semunfit17/video/7466965720732077318</v>
          </cell>
          <cell r="D1624" t="str">
            <v>X</v>
          </cell>
          <cell r="G1624" t="str">
            <v>X</v>
          </cell>
          <cell r="L1624" t="str">
            <v>X</v>
          </cell>
        </row>
        <row r="1625">
          <cell r="A1625" t="str">
            <v>Raihana</v>
          </cell>
          <cell r="C1625" t="str">
            <v>https://www.tiktok.com/@1lovespell_solutionhome/video/7469471708504673591</v>
          </cell>
          <cell r="E1625" t="str">
            <v>X</v>
          </cell>
          <cell r="G1625" t="str">
            <v>X</v>
          </cell>
          <cell r="K1625" t="str">
            <v>X</v>
          </cell>
        </row>
        <row r="1626">
          <cell r="A1626" t="str">
            <v>Raihana</v>
          </cell>
          <cell r="C1626" t="str">
            <v>https://www.tiktok.com/@kayt.fit/video/7466837771307535658</v>
          </cell>
          <cell r="D1626" t="str">
            <v>X</v>
          </cell>
          <cell r="G1626" t="str">
            <v>X</v>
          </cell>
          <cell r="K1626" t="str">
            <v>X</v>
          </cell>
        </row>
        <row r="1627">
          <cell r="A1627" t="str">
            <v>Raihana</v>
          </cell>
          <cell r="C1627" t="str">
            <v>https://www.tiktok.com/@_maverick_39/video/7471095761883630890</v>
          </cell>
          <cell r="D1627" t="str">
            <v>X</v>
          </cell>
          <cell r="G1627" t="str">
            <v>X</v>
          </cell>
          <cell r="L1627" t="str">
            <v>X</v>
          </cell>
        </row>
        <row r="1628">
          <cell r="A1628" t="str">
            <v>Raihana</v>
          </cell>
          <cell r="C1628" t="str">
            <v>https://www.tiktok.com/@perez7141503/video/7478358587383794974</v>
          </cell>
          <cell r="D1628" t="str">
            <v>X</v>
          </cell>
          <cell r="G1628" t="str">
            <v>X</v>
          </cell>
          <cell r="K1628" t="str">
            <v>X</v>
          </cell>
        </row>
        <row r="1629">
          <cell r="A1629" t="str">
            <v>Raihana</v>
          </cell>
          <cell r="C1629" t="str">
            <v>https://www.tiktok.com/@vicamenofficial/video/7460663235901918470</v>
          </cell>
          <cell r="F1629" t="str">
            <v>X</v>
          </cell>
          <cell r="I1629" t="str">
            <v>X</v>
          </cell>
          <cell r="L1629" t="str">
            <v>X</v>
          </cell>
        </row>
        <row r="1630">
          <cell r="A1630" t="str">
            <v>Raihana</v>
          </cell>
          <cell r="C1630" t="str">
            <v>https://www.tiktok.com/@jen597676/video/7475446982513921326</v>
          </cell>
          <cell r="F1630" t="str">
            <v>X</v>
          </cell>
          <cell r="G1630" t="str">
            <v>X</v>
          </cell>
          <cell r="K1630" t="str">
            <v>X</v>
          </cell>
        </row>
        <row r="1631">
          <cell r="A1631" t="str">
            <v>Raihana</v>
          </cell>
          <cell r="C1631" t="str">
            <v>https://www.tiktok.com/@fastingfuelup/video/7483233684259147038</v>
          </cell>
          <cell r="F1631" t="str">
            <v>X</v>
          </cell>
          <cell r="G1631" t="str">
            <v>X</v>
          </cell>
          <cell r="L1631" t="str">
            <v>X</v>
          </cell>
        </row>
        <row r="1632">
          <cell r="A1632" t="str">
            <v>Raihana</v>
          </cell>
          <cell r="C1632" t="str">
            <v>https://www.tiktok.com/@waseemtypist_/video/7466706529232620831</v>
          </cell>
          <cell r="F1632" t="str">
            <v>X</v>
          </cell>
          <cell r="G1632" t="str">
            <v>X</v>
          </cell>
          <cell r="K1632" t="str">
            <v>X</v>
          </cell>
        </row>
        <row r="1633">
          <cell r="A1633" t="str">
            <v>Raihana</v>
          </cell>
          <cell r="C1633" t="str">
            <v>https://www.tiktok.com/@shanimalik3664/video/7466885035790978337</v>
          </cell>
          <cell r="F1633" t="str">
            <v>X</v>
          </cell>
          <cell r="G1633" t="str">
            <v>X</v>
          </cell>
          <cell r="L1633" t="str">
            <v>X</v>
          </cell>
        </row>
        <row r="1634">
          <cell r="A1634" t="str">
            <v>Raihana</v>
          </cell>
          <cell r="C1634" t="str">
            <v>https://www.tiktok.com/@jae_rozay/video/7472814560987139350</v>
          </cell>
          <cell r="D1634" t="str">
            <v>X</v>
          </cell>
          <cell r="G1634" t="str">
            <v>X</v>
          </cell>
          <cell r="L1634" t="str">
            <v>X</v>
          </cell>
        </row>
        <row r="1635">
          <cell r="A1635" t="str">
            <v>Raihana</v>
          </cell>
          <cell r="C1635" t="str">
            <v>https://www.tiktok.com/@yazzy_liftz/video/7466948143138000159</v>
          </cell>
          <cell r="D1635" t="str">
            <v>X</v>
          </cell>
          <cell r="G1635" t="str">
            <v>X</v>
          </cell>
          <cell r="L1635" t="str">
            <v>X</v>
          </cell>
        </row>
        <row r="1636">
          <cell r="A1636" t="str">
            <v>Raihana</v>
          </cell>
          <cell r="C1636" t="str">
            <v>https://www.tiktok.com/@gussy.salon/video/7475587437197151543</v>
          </cell>
          <cell r="D1636" t="str">
            <v>X</v>
          </cell>
          <cell r="G1636" t="str">
            <v>X</v>
          </cell>
          <cell r="K1636" t="str">
            <v>X</v>
          </cell>
        </row>
        <row r="1637">
          <cell r="A1637" t="str">
            <v>Raihana</v>
          </cell>
          <cell r="C1637" t="str">
            <v>https://www.tiktok.com/@abhiepresa/video/7478340812909202696</v>
          </cell>
          <cell r="D1637" t="str">
            <v>X</v>
          </cell>
          <cell r="G1637" t="str">
            <v>X</v>
          </cell>
          <cell r="K1637" t="str">
            <v>X</v>
          </cell>
        </row>
        <row r="1638">
          <cell r="A1638" t="str">
            <v>Raihana</v>
          </cell>
          <cell r="C1638" t="str">
            <v>https://www.tiktok.com/@mcdermottwellness/video/7469023122595908910</v>
          </cell>
          <cell r="F1638" t="str">
            <v>X</v>
          </cell>
          <cell r="G1638" t="str">
            <v>X</v>
          </cell>
          <cell r="K1638" t="str">
            <v>X</v>
          </cell>
        </row>
        <row r="1639">
          <cell r="A1639" t="str">
            <v>Raihana</v>
          </cell>
          <cell r="C1639" t="str">
            <v>https://www.tiktok.com/@cresusmarcus/video/7466807219007393046</v>
          </cell>
          <cell r="D1639" t="str">
            <v>X</v>
          </cell>
          <cell r="G1639" t="str">
            <v>X</v>
          </cell>
          <cell r="L1639" t="str">
            <v>X</v>
          </cell>
        </row>
        <row r="1640">
          <cell r="A1640" t="str">
            <v>Raihana</v>
          </cell>
          <cell r="C1640" t="str">
            <v>https://www.tiktok.com/@thailandhealthwellness/video/7464792135758384391</v>
          </cell>
          <cell r="F1640" t="str">
            <v>X</v>
          </cell>
          <cell r="G1640" t="str">
            <v>X</v>
          </cell>
          <cell r="M1640" t="str">
            <v>X</v>
          </cell>
        </row>
        <row r="1641">
          <cell r="A1641" t="str">
            <v>Raihana</v>
          </cell>
          <cell r="C1641" t="str">
            <v>https://www.tiktok.com/@goddesxgolden/video/7459837684606029102</v>
          </cell>
          <cell r="D1641" t="str">
            <v>X</v>
          </cell>
          <cell r="G1641" t="str">
            <v>X</v>
          </cell>
          <cell r="K1641" t="str">
            <v>X</v>
          </cell>
        </row>
        <row r="1642">
          <cell r="A1642" t="str">
            <v>Raihana</v>
          </cell>
          <cell r="C1642" t="str">
            <v>https://www.tiktok.com/@ali.usman1020/video/7466708479235869960</v>
          </cell>
          <cell r="D1642" t="str">
            <v>X</v>
          </cell>
          <cell r="G1642" t="str">
            <v>X</v>
          </cell>
          <cell r="L1642" t="str">
            <v>X</v>
          </cell>
        </row>
        <row r="1643">
          <cell r="A1643" t="str">
            <v>Raihana</v>
          </cell>
          <cell r="C1643" t="str">
            <v>https://www.tiktok.com/@paytonwilsey/video/7471115489142508843</v>
          </cell>
          <cell r="D1643" t="str">
            <v>X</v>
          </cell>
          <cell r="G1643" t="str">
            <v>X</v>
          </cell>
          <cell r="K1643" t="str">
            <v>X</v>
          </cell>
        </row>
        <row r="1644">
          <cell r="A1644" t="str">
            <v>Raihana</v>
          </cell>
          <cell r="C1644" t="str">
            <v>https://www.tiktok.com/@nessafitness/video/7472600592888696107</v>
          </cell>
          <cell r="D1644" t="str">
            <v>X</v>
          </cell>
          <cell r="G1644" t="str">
            <v>X</v>
          </cell>
          <cell r="K1644" t="str">
            <v>X</v>
          </cell>
        </row>
        <row r="1645">
          <cell r="A1645" t="str">
            <v>Raihana</v>
          </cell>
          <cell r="C1645" t="str">
            <v>https://www.tiktok.com/@onlywith_sudip/video/7466673526133591304</v>
          </cell>
          <cell r="D1645" t="str">
            <v>X</v>
          </cell>
          <cell r="G1645" t="str">
            <v>X</v>
          </cell>
          <cell r="L1645" t="str">
            <v>X</v>
          </cell>
        </row>
        <row r="1646">
          <cell r="A1646" t="str">
            <v>Raihana</v>
          </cell>
          <cell r="C1646" t="str">
            <v>https://www.tiktok.com/@ivan.tousek/video/7466896883747720454</v>
          </cell>
          <cell r="D1646" t="str">
            <v>X</v>
          </cell>
          <cell r="G1646" t="str">
            <v>X</v>
          </cell>
          <cell r="K1646" t="str">
            <v>X</v>
          </cell>
        </row>
        <row r="1647">
          <cell r="A1647" t="str">
            <v>Raihana</v>
          </cell>
          <cell r="C1647" t="str">
            <v>https://www.tiktok.com/@karolina_kowalska_/video/7466898030445235478</v>
          </cell>
          <cell r="D1647" t="str">
            <v>X</v>
          </cell>
          <cell r="G1647" t="str">
            <v>X</v>
          </cell>
          <cell r="L1647" t="str">
            <v>X</v>
          </cell>
        </row>
        <row r="1648">
          <cell r="A1648" t="str">
            <v>Raihana</v>
          </cell>
          <cell r="C1648" t="str">
            <v>https://www.tiktok.com/@jaycee.madison.xoxo/video/7456440900026256670</v>
          </cell>
          <cell r="D1648" t="str">
            <v>X</v>
          </cell>
          <cell r="G1648" t="str">
            <v>X</v>
          </cell>
          <cell r="L1648" t="str">
            <v>X</v>
          </cell>
        </row>
        <row r="1649">
          <cell r="A1649" t="str">
            <v>Raihana</v>
          </cell>
          <cell r="C1649" t="str">
            <v>https://www.tiktok.com/@jade_louise17xo/video/7470124322040843552</v>
          </cell>
          <cell r="D1649" t="str">
            <v>X</v>
          </cell>
          <cell r="G1649" t="str">
            <v>X</v>
          </cell>
          <cell r="L1649" t="str">
            <v>X</v>
          </cell>
        </row>
        <row r="1650">
          <cell r="A1650" t="str">
            <v>Raihana</v>
          </cell>
          <cell r="C1650" t="str">
            <v>https://www.tiktok.com/@focusandbalance301/video/7477977867192831278</v>
          </cell>
          <cell r="F1650" t="str">
            <v>X</v>
          </cell>
          <cell r="G1650" t="str">
            <v>X</v>
          </cell>
          <cell r="J1650" t="str">
            <v>X</v>
          </cell>
        </row>
        <row r="1651">
          <cell r="A1651" t="str">
            <v>Raihana</v>
          </cell>
          <cell r="C1651" t="str">
            <v>https://www.tiktok.com/@keylorgonz22/video/7466914757379935531</v>
          </cell>
          <cell r="D1651" t="str">
            <v>X</v>
          </cell>
          <cell r="G1651" t="str">
            <v>X</v>
          </cell>
          <cell r="L1651" t="str">
            <v>X</v>
          </cell>
        </row>
        <row r="1652">
          <cell r="A1652" t="str">
            <v>Raihana</v>
          </cell>
          <cell r="C1652" t="str">
            <v>https://www.tiktok.com/@fullcirclenicky/video/7472545085272493354</v>
          </cell>
          <cell r="D1652" t="str">
            <v>X</v>
          </cell>
          <cell r="G1652" t="str">
            <v>X</v>
          </cell>
          <cell r="L1652" t="str">
            <v>X</v>
          </cell>
        </row>
        <row r="1653">
          <cell r="A1653" t="str">
            <v>Raihana</v>
          </cell>
          <cell r="C1653" t="str">
            <v>https://www.tiktok.com/@justcallmecash91/video/7472779811098807582</v>
          </cell>
          <cell r="D1653" t="str">
            <v>X</v>
          </cell>
          <cell r="G1653" t="str">
            <v>X</v>
          </cell>
          <cell r="L1653" t="str">
            <v>X</v>
          </cell>
        </row>
        <row r="1654">
          <cell r="A1654" t="str">
            <v>Raihana</v>
          </cell>
          <cell r="C1654" t="str">
            <v>https://www.tiktok.com/@essentialsforyou_30/video/7470167118453968158</v>
          </cell>
          <cell r="F1654" t="str">
            <v>X</v>
          </cell>
          <cell r="G1654" t="str">
            <v>X</v>
          </cell>
          <cell r="M1654" t="str">
            <v>X</v>
          </cell>
        </row>
        <row r="1655">
          <cell r="A1655" t="str">
            <v>Raihana</v>
          </cell>
          <cell r="C1655" t="str">
            <v>https://www.tiktok.com/@arinabhr/video/7464900189250178325</v>
          </cell>
          <cell r="D1655" t="str">
            <v>X</v>
          </cell>
          <cell r="G1655" t="str">
            <v>X</v>
          </cell>
          <cell r="L1655" t="str">
            <v>X</v>
          </cell>
        </row>
        <row r="1656">
          <cell r="A1656" t="str">
            <v>Raihana</v>
          </cell>
          <cell r="C1656" t="str">
            <v>https://www.tiktok.com/@crazybogdas/video/7476769074752523566</v>
          </cell>
          <cell r="F1656" t="str">
            <v>X</v>
          </cell>
          <cell r="G1656" t="str">
            <v>X</v>
          </cell>
          <cell r="M1656" t="str">
            <v>X</v>
          </cell>
        </row>
        <row r="1657">
          <cell r="A1657" t="str">
            <v>Raihana</v>
          </cell>
          <cell r="C1657" t="str">
            <v>https://www.tiktok.com/@rxnxero/video/7466912025160011050</v>
          </cell>
          <cell r="D1657" t="str">
            <v>X</v>
          </cell>
          <cell r="G1657" t="str">
            <v>X</v>
          </cell>
          <cell r="L1657" t="str">
            <v>X</v>
          </cell>
        </row>
        <row r="1658">
          <cell r="A1658" t="str">
            <v>Raihana</v>
          </cell>
          <cell r="C1658" t="str">
            <v>https://www.tiktok.com/@ameliawellnesswarrior/video/7460562209135971626</v>
          </cell>
          <cell r="D1658" t="str">
            <v>X</v>
          </cell>
          <cell r="G1658" t="str">
            <v>X</v>
          </cell>
          <cell r="L1658" t="str">
            <v>X</v>
          </cell>
        </row>
        <row r="1659">
          <cell r="A1659" t="str">
            <v>Raihana</v>
          </cell>
          <cell r="C1659" t="str">
            <v>https://www.tiktok.com/@ruthbaby_96/video/7460103586337361157</v>
          </cell>
          <cell r="D1659" t="str">
            <v>X</v>
          </cell>
          <cell r="G1659" t="str">
            <v>X</v>
          </cell>
          <cell r="M1659" t="str">
            <v>X</v>
          </cell>
        </row>
        <row r="1660">
          <cell r="A1660" t="str">
            <v>Raihana</v>
          </cell>
          <cell r="C1660" t="str">
            <v>https://www.tiktok.com/@herbal.health.tea.dq/video/7475196545076399382</v>
          </cell>
          <cell r="D1660" t="str">
            <v>X</v>
          </cell>
          <cell r="I1660" t="str">
            <v>X</v>
          </cell>
          <cell r="J1660" t="str">
            <v>X</v>
          </cell>
        </row>
        <row r="1661">
          <cell r="A1661" t="str">
            <v>Raihana</v>
          </cell>
          <cell r="C1661" t="str">
            <v>https://www.tiktok.com/@reddit.terror.max/video/7470734964099812654</v>
          </cell>
          <cell r="D1661" t="str">
            <v>X</v>
          </cell>
          <cell r="I1661" t="str">
            <v>X</v>
          </cell>
          <cell r="J1661" t="str">
            <v>X</v>
          </cell>
        </row>
        <row r="1662">
          <cell r="A1662" t="str">
            <v>Raihana</v>
          </cell>
          <cell r="C1662" t="str">
            <v>https://www.tiktok.com/@mastakdassp/video/7466769072953314566</v>
          </cell>
          <cell r="D1662" t="str">
            <v>X</v>
          </cell>
          <cell r="G1662" t="str">
            <v>X</v>
          </cell>
          <cell r="L1662" t="str">
            <v>X</v>
          </cell>
        </row>
        <row r="1663">
          <cell r="A1663" t="str">
            <v>Raihana</v>
          </cell>
          <cell r="C1663" t="str">
            <v>https://www.tiktok.com/@bella9.vv/video/7471559517327658263</v>
          </cell>
          <cell r="F1663" t="str">
            <v>X</v>
          </cell>
          <cell r="G1663" t="str">
            <v>X</v>
          </cell>
          <cell r="M1663" t="str">
            <v>X</v>
          </cell>
        </row>
        <row r="1664">
          <cell r="A1664" t="str">
            <v>Raihana</v>
          </cell>
          <cell r="C1664" t="str">
            <v>https://www.tiktok.com/@anakcira/video/7475435924675890462</v>
          </cell>
          <cell r="D1664" t="str">
            <v>X</v>
          </cell>
          <cell r="G1664" t="str">
            <v>X</v>
          </cell>
          <cell r="K1664" t="str">
            <v>X</v>
          </cell>
        </row>
        <row r="1665">
          <cell r="A1665" t="str">
            <v>Raihana</v>
          </cell>
          <cell r="C1665" t="str">
            <v>https://www.tiktok.com/@dawniedays/video/7478112133465525547</v>
          </cell>
          <cell r="D1665" t="str">
            <v>X</v>
          </cell>
          <cell r="G1665" t="str">
            <v>X</v>
          </cell>
          <cell r="K1665" t="str">
            <v>X</v>
          </cell>
        </row>
        <row r="1666">
          <cell r="A1666" t="str">
            <v>Raihana</v>
          </cell>
          <cell r="C1666" t="str">
            <v>https://www.tiktok.com/@gymtime_chile/video/7473077147641384197</v>
          </cell>
          <cell r="D1666" t="str">
            <v>X</v>
          </cell>
          <cell r="G1666" t="str">
            <v>X</v>
          </cell>
          <cell r="L1666" t="str">
            <v>X</v>
          </cell>
        </row>
        <row r="1667">
          <cell r="A1667" t="str">
            <v>Raihana</v>
          </cell>
          <cell r="C1667" t="str">
            <v>https://www.tiktok.com/@skinnyjeansthesecond/video/7466942423495626016</v>
          </cell>
          <cell r="D1667" t="str">
            <v>X</v>
          </cell>
          <cell r="I1667" t="str">
            <v>X</v>
          </cell>
          <cell r="L1667" t="str">
            <v>X</v>
          </cell>
        </row>
        <row r="1668">
          <cell r="A1668" t="str">
            <v>Raihana</v>
          </cell>
          <cell r="C1668" t="str">
            <v>https://www.tiktok.com/@anthwhite_lifting/video/7478262206921182487</v>
          </cell>
          <cell r="D1668" t="str">
            <v>X</v>
          </cell>
          <cell r="G1668" t="str">
            <v>X</v>
          </cell>
          <cell r="K1668" t="str">
            <v>X</v>
          </cell>
        </row>
        <row r="1669">
          <cell r="A1669" t="str">
            <v>Raihana</v>
          </cell>
          <cell r="C1669" t="str">
            <v>https://www.tiktok.com/@gym.with.soph/video/7466970591426317600</v>
          </cell>
          <cell r="D1669" t="str">
            <v>X</v>
          </cell>
          <cell r="G1669" t="str">
            <v>X</v>
          </cell>
          <cell r="L1669" t="str">
            <v>X</v>
          </cell>
        </row>
        <row r="1670">
          <cell r="A1670" t="str">
            <v>Raihana</v>
          </cell>
          <cell r="C1670" t="str">
            <v>https://www.tiktok.com/@b.adventures2/video/7456454133667695915</v>
          </cell>
          <cell r="D1670" t="str">
            <v>X</v>
          </cell>
          <cell r="G1670" t="str">
            <v>X</v>
          </cell>
          <cell r="L1670" t="str">
            <v>X</v>
          </cell>
        </row>
        <row r="1671">
          <cell r="A1671" t="str">
            <v>Raihana</v>
          </cell>
          <cell r="C1671" t="str">
            <v>https://www.tiktok.com/@soyvanecoronado/video/7478052465095527726</v>
          </cell>
          <cell r="F1671" t="str">
            <v>X</v>
          </cell>
          <cell r="G1671" t="str">
            <v>X</v>
          </cell>
          <cell r="M1671" t="str">
            <v>X</v>
          </cell>
        </row>
        <row r="1672">
          <cell r="A1672" t="str">
            <v>Raihana</v>
          </cell>
          <cell r="C1672" t="str">
            <v>https://www.tiktok.com/@chicago.heights.b/video/7456430189350898990</v>
          </cell>
          <cell r="F1672" t="str">
            <v>X</v>
          </cell>
          <cell r="G1672" t="str">
            <v>X</v>
          </cell>
          <cell r="K1672" t="str">
            <v>X</v>
          </cell>
        </row>
        <row r="1673">
          <cell r="A1673" t="str">
            <v>Raihana</v>
          </cell>
          <cell r="C1673" t="str">
            <v>https://www.tiktok.com/@lunabelle.movement/video/7475375278160612630</v>
          </cell>
          <cell r="D1673" t="str">
            <v>X</v>
          </cell>
          <cell r="G1673" t="str">
            <v>X</v>
          </cell>
          <cell r="L1673" t="str">
            <v>X</v>
          </cell>
        </row>
        <row r="1674">
          <cell r="A1674" t="str">
            <v>Raihana</v>
          </cell>
          <cell r="C1674" t="str">
            <v>https://www.tiktok.com/@alfredito_contreras/video/7466933935117700358</v>
          </cell>
          <cell r="D1674" t="str">
            <v>X</v>
          </cell>
          <cell r="G1674" t="str">
            <v>X</v>
          </cell>
          <cell r="L1674" t="str">
            <v>X</v>
          </cell>
        </row>
        <row r="1675">
          <cell r="A1675" t="str">
            <v>Raihana</v>
          </cell>
          <cell r="C1675" t="str">
            <v>https://www.tiktok.com/@km_weightlossjourney/video/7460438321412508960</v>
          </cell>
          <cell r="D1675" t="str">
            <v>X</v>
          </cell>
          <cell r="G1675" t="str">
            <v>X</v>
          </cell>
          <cell r="K1675" t="str">
            <v>X</v>
          </cell>
        </row>
        <row r="1676">
          <cell r="A1676" t="str">
            <v>Raihana</v>
          </cell>
          <cell r="C1676" t="str">
            <v>https://www.tiktok.com/@fighting721/video/7460394744074538273</v>
          </cell>
          <cell r="D1676" t="str">
            <v>X</v>
          </cell>
          <cell r="G1676" t="str">
            <v>X</v>
          </cell>
          <cell r="K1676" t="str">
            <v>X</v>
          </cell>
        </row>
        <row r="1677">
          <cell r="A1677" t="str">
            <v>Raihana</v>
          </cell>
          <cell r="C1677" t="str">
            <v>https://www.tiktok.com/@the.little.pink.c/video/7475401589029817646</v>
          </cell>
          <cell r="D1677" t="str">
            <v>X</v>
          </cell>
          <cell r="G1677" t="str">
            <v>X</v>
          </cell>
          <cell r="L1677" t="str">
            <v>X</v>
          </cell>
        </row>
        <row r="1678">
          <cell r="A1678" t="str">
            <v>Raihana</v>
          </cell>
          <cell r="C1678" t="str">
            <v>https://www.tiktok.com/@myy_wayy26/video/7466759746943487239</v>
          </cell>
          <cell r="D1678" t="str">
            <v>X</v>
          </cell>
          <cell r="G1678" t="str">
            <v>X</v>
          </cell>
          <cell r="M1678" t="str">
            <v>X</v>
          </cell>
        </row>
        <row r="1679">
          <cell r="A1679" t="str">
            <v>Raihana</v>
          </cell>
          <cell r="C1679" t="str">
            <v>https://www.tiktok.com/@bearded_50_fitness/video/7466728393178877217</v>
          </cell>
          <cell r="D1679" t="str">
            <v>X</v>
          </cell>
          <cell r="G1679" t="str">
            <v>X</v>
          </cell>
          <cell r="L1679" t="str">
            <v>X</v>
          </cell>
        </row>
        <row r="1680">
          <cell r="A1680" t="str">
            <v>Raihana</v>
          </cell>
          <cell r="C1680" t="str">
            <v>https://www.tiktok.com/@proteinbites2/video/7460471671527312662</v>
          </cell>
          <cell r="D1680" t="str">
            <v>X</v>
          </cell>
          <cell r="G1680" t="str">
            <v>X</v>
          </cell>
          <cell r="K1680" t="str">
            <v>X</v>
          </cell>
        </row>
        <row r="1681">
          <cell r="A1681" t="str">
            <v>Raihana</v>
          </cell>
          <cell r="C1681" t="str">
            <v>https://www.tiktok.com/@alaa.tawbi/video/7470234167838559506</v>
          </cell>
          <cell r="D1681" t="str">
            <v>X</v>
          </cell>
          <cell r="G1681" t="str">
            <v>X</v>
          </cell>
          <cell r="M1681" t="str">
            <v>X</v>
          </cell>
        </row>
        <row r="1682">
          <cell r="A1682" t="str">
            <v>Raihana</v>
          </cell>
          <cell r="C1682" t="str">
            <v>https://www.tiktok.com/@freaklifts/video/7466917497619352854</v>
          </cell>
          <cell r="D1682" t="str">
            <v>X</v>
          </cell>
          <cell r="G1682" t="str">
            <v>X</v>
          </cell>
          <cell r="K1682" t="str">
            <v>X</v>
          </cell>
        </row>
        <row r="1683">
          <cell r="A1683" t="str">
            <v>Raihana</v>
          </cell>
          <cell r="C1683" t="str">
            <v>https://www.tiktok.com/@carm.cammuso/video/7466879202860600618</v>
          </cell>
          <cell r="F1683" t="str">
            <v>X</v>
          </cell>
          <cell r="G1683" t="str">
            <v>X</v>
          </cell>
          <cell r="M1683" t="str">
            <v>X</v>
          </cell>
        </row>
        <row r="1684">
          <cell r="A1684" t="str">
            <v>Raihana</v>
          </cell>
          <cell r="C1684" t="str">
            <v>https://www.tiktok.com/@hopejohnapparel/video/7472652446066560311</v>
          </cell>
          <cell r="D1684" t="str">
            <v>X</v>
          </cell>
          <cell r="G1684" t="str">
            <v>X</v>
          </cell>
          <cell r="J1684" t="str">
            <v>X</v>
          </cell>
        </row>
        <row r="1685">
          <cell r="A1685" t="str">
            <v>Raihana</v>
          </cell>
          <cell r="C1685" t="str">
            <v>https://www.tiktok.com/@kora.fitt/video/7475232246874606854</v>
          </cell>
          <cell r="F1685" t="str">
            <v>X</v>
          </cell>
          <cell r="G1685" t="str">
            <v>X</v>
          </cell>
          <cell r="L1685" t="str">
            <v>X</v>
          </cell>
        </row>
        <row r="1686">
          <cell r="A1686" t="str">
            <v>Raihana</v>
          </cell>
          <cell r="C1686" t="str">
            <v>https://www.tiktok.com/@greskascarbon60/video/7475155771605454110</v>
          </cell>
          <cell r="D1686" t="str">
            <v>X</v>
          </cell>
          <cell r="G1686" t="str">
            <v>X</v>
          </cell>
          <cell r="K1686" t="str">
            <v>X</v>
          </cell>
        </row>
        <row r="1687">
          <cell r="A1687" t="str">
            <v>Raihana</v>
          </cell>
          <cell r="C1687" t="str">
            <v>https://www.tiktok.com/@iammichealaa/video/7475309343542398263</v>
          </cell>
          <cell r="F1687" t="str">
            <v>X</v>
          </cell>
          <cell r="G1687" t="str">
            <v>X</v>
          </cell>
          <cell r="J1687" t="str">
            <v>X</v>
          </cell>
        </row>
        <row r="1688">
          <cell r="A1688" t="str">
            <v>Raihana</v>
          </cell>
          <cell r="C1688" t="str">
            <v>https://www.tiktok.com/@club94_/video/7485244204566711570</v>
          </cell>
          <cell r="D1688" t="str">
            <v>X</v>
          </cell>
          <cell r="G1688" t="str">
            <v>X</v>
          </cell>
          <cell r="J1688" t="str">
            <v>X</v>
          </cell>
        </row>
        <row r="1689">
          <cell r="A1689" t="str">
            <v>Raihana</v>
          </cell>
          <cell r="C1689" t="str">
            <v>https://www.tiktok.com/@ninimelonie13/video/7475439712304499986</v>
          </cell>
          <cell r="D1689" t="str">
            <v>X</v>
          </cell>
          <cell r="G1689" t="str">
            <v>X</v>
          </cell>
          <cell r="L1689" t="str">
            <v>X</v>
          </cell>
        </row>
        <row r="1690">
          <cell r="A1690" t="str">
            <v>Raihana</v>
          </cell>
          <cell r="C1690" t="str">
            <v>https://www.tiktok.com/@caridinanature/video/7462863564697554184</v>
          </cell>
          <cell r="D1690" t="str">
            <v>X</v>
          </cell>
          <cell r="G1690" t="str">
            <v>X</v>
          </cell>
          <cell r="L1690" t="str">
            <v>X</v>
          </cell>
        </row>
        <row r="1691">
          <cell r="A1691" t="str">
            <v>Raihana</v>
          </cell>
          <cell r="C1691" t="str">
            <v>https://www.tiktok.com/@builtbybiz/video/7466951834100403498</v>
          </cell>
          <cell r="D1691" t="str">
            <v>X</v>
          </cell>
          <cell r="G1691" t="str">
            <v>X</v>
          </cell>
          <cell r="J1691" t="str">
            <v>X</v>
          </cell>
        </row>
        <row r="1692">
          <cell r="A1692" t="str">
            <v>Raihana</v>
          </cell>
          <cell r="C1692" t="str">
            <v>https://www.tiktok.com/@abbaskhuram03/video/7466797086915267848</v>
          </cell>
          <cell r="D1692" t="str">
            <v>X</v>
          </cell>
          <cell r="G1692" t="str">
            <v>X</v>
          </cell>
          <cell r="L1692" t="str">
            <v>X</v>
          </cell>
        </row>
        <row r="1693">
          <cell r="A1693" t="str">
            <v>Raihana</v>
          </cell>
          <cell r="C1693" t="str">
            <v>https://www.tiktok.com/@samsmenopausejourney49/video/7460799350914993441</v>
          </cell>
          <cell r="D1693" t="str">
            <v>X</v>
          </cell>
          <cell r="G1693" t="str">
            <v>X</v>
          </cell>
          <cell r="L1693" t="str">
            <v>X</v>
          </cell>
        </row>
        <row r="1694">
          <cell r="A1694" t="str">
            <v>Raihana</v>
          </cell>
          <cell r="C1694" t="str">
            <v>https://www.tiktok.com/@keniemury/video/7466887624268139822</v>
          </cell>
          <cell r="D1694" t="str">
            <v>X</v>
          </cell>
          <cell r="G1694" t="str">
            <v>X</v>
          </cell>
          <cell r="L1694" t="str">
            <v>X</v>
          </cell>
        </row>
        <row r="1695">
          <cell r="A1695" t="str">
            <v>Raihana</v>
          </cell>
          <cell r="C1695" t="str">
            <v>https://www.tiktok.com/@jedi.liftaah/video/7466784490149416224</v>
          </cell>
          <cell r="D1695" t="str">
            <v>X</v>
          </cell>
          <cell r="G1695" t="str">
            <v>X</v>
          </cell>
          <cell r="L1695" t="str">
            <v>X</v>
          </cell>
        </row>
        <row r="1696">
          <cell r="A1696" t="str">
            <v>Raihana</v>
          </cell>
          <cell r="C1696" t="str">
            <v>https://www.tiktok.com/@katymearns/video/7466882988903550241</v>
          </cell>
          <cell r="D1696" t="str">
            <v>X</v>
          </cell>
          <cell r="G1696" t="str">
            <v>X</v>
          </cell>
          <cell r="L1696" t="str">
            <v>X</v>
          </cell>
        </row>
        <row r="1697">
          <cell r="A1697" t="str">
            <v>Raihana</v>
          </cell>
          <cell r="C1697" t="str">
            <v>https://www.tiktok.com/@drshumailakhan/video/7478368767689362706</v>
          </cell>
          <cell r="D1697" t="str">
            <v>X</v>
          </cell>
          <cell r="G1697" t="str">
            <v>X</v>
          </cell>
          <cell r="M1697" t="str">
            <v>X</v>
          </cell>
        </row>
        <row r="1698">
          <cell r="A1698" t="str">
            <v>Raihana</v>
          </cell>
          <cell r="C1698" t="str">
            <v>https://www.tiktok.com/@k1utchk/video/7466669719295216938</v>
          </cell>
          <cell r="D1698" t="str">
            <v>X</v>
          </cell>
          <cell r="G1698" t="str">
            <v>X</v>
          </cell>
          <cell r="K1698" t="str">
            <v>X</v>
          </cell>
        </row>
        <row r="1699">
          <cell r="A1699" t="str">
            <v>Raihana</v>
          </cell>
          <cell r="C1699" t="str">
            <v>https://www.tiktok.com/@mayora_ji/video/7466936420905553160</v>
          </cell>
          <cell r="D1699" t="str">
            <v>X</v>
          </cell>
          <cell r="G1699" t="str">
            <v>X</v>
          </cell>
          <cell r="K1699" t="str">
            <v>X</v>
          </cell>
        </row>
        <row r="1700">
          <cell r="A1700" t="str">
            <v>Raihana</v>
          </cell>
          <cell r="C1700" t="str">
            <v>https://www.tiktok.com/@argiebargiemami/video/7466742507993320722</v>
          </cell>
          <cell r="D1700" t="str">
            <v>X</v>
          </cell>
          <cell r="G1700" t="str">
            <v>X</v>
          </cell>
          <cell r="L1700" t="str">
            <v>X</v>
          </cell>
        </row>
        <row r="1701">
          <cell r="A1701" t="str">
            <v>Raihana</v>
          </cell>
          <cell r="C1701" t="str">
            <v>https://www.tiktok.com/@lovemanifestation_spell/video/7469364373715209494</v>
          </cell>
          <cell r="E1701" t="str">
            <v>X</v>
          </cell>
          <cell r="G1701" t="str">
            <v>X</v>
          </cell>
          <cell r="K1701" t="str">
            <v>X</v>
          </cell>
        </row>
        <row r="1702">
          <cell r="A1702" t="str">
            <v>Raihana</v>
          </cell>
          <cell r="C1702" t="str">
            <v>https://www.tiktok.com/@mirandavioletec30/video/7471257476323691798</v>
          </cell>
          <cell r="D1702" t="str">
            <v>X</v>
          </cell>
          <cell r="G1702" t="str">
            <v>X</v>
          </cell>
          <cell r="M1702" t="str">
            <v>X</v>
          </cell>
        </row>
        <row r="1703">
          <cell r="A1703" t="str">
            <v>Raihana</v>
          </cell>
          <cell r="C1703" t="str">
            <v>https://www.tiktok.com/@gentle_peychic_sp03/video/7469527216100101384</v>
          </cell>
          <cell r="F1703" t="str">
            <v>X</v>
          </cell>
          <cell r="G1703" t="str">
            <v>X</v>
          </cell>
          <cell r="L1703" t="str">
            <v>X</v>
          </cell>
        </row>
        <row r="1704">
          <cell r="A1704" t="str">
            <v>Raihana</v>
          </cell>
          <cell r="C1704" t="str">
            <v>https://www.tiktok.com/@thenalixyt/video/7466837617934454038</v>
          </cell>
          <cell r="F1704" t="str">
            <v>X</v>
          </cell>
          <cell r="G1704" t="str">
            <v>X</v>
          </cell>
          <cell r="K1704" t="str">
            <v>X</v>
          </cell>
        </row>
        <row r="1705">
          <cell r="A1705" t="str">
            <v>Raihana</v>
          </cell>
          <cell r="C1705" t="str">
            <v>https://www.tiktok.com/@edgefitnessbysj/video/7477124790013152533</v>
          </cell>
          <cell r="D1705" t="str">
            <v>X</v>
          </cell>
          <cell r="G1705" t="str">
            <v>X</v>
          </cell>
          <cell r="M1705" t="str">
            <v>X</v>
          </cell>
        </row>
        <row r="1706">
          <cell r="A1706" t="str">
            <v>Raihana</v>
          </cell>
          <cell r="C1706" t="str">
            <v>https://www.tiktok.com/@successlayne/video/7477976695392275743</v>
          </cell>
          <cell r="F1706" t="str">
            <v>X</v>
          </cell>
          <cell r="G1706" t="str">
            <v>X</v>
          </cell>
          <cell r="K1706" t="str">
            <v>X</v>
          </cell>
        </row>
        <row r="1707">
          <cell r="A1707" t="str">
            <v>Raihana</v>
          </cell>
          <cell r="C1707" t="str">
            <v>https://www.tiktok.com/@haseebrajpoot2.0/video/7466894824982072584</v>
          </cell>
          <cell r="D1707" t="str">
            <v>X</v>
          </cell>
          <cell r="G1707" t="str">
            <v>X</v>
          </cell>
          <cell r="L1707" t="str">
            <v>X</v>
          </cell>
        </row>
        <row r="1708">
          <cell r="A1708" t="str">
            <v>Raihana</v>
          </cell>
          <cell r="C1708" t="str">
            <v>https://www.tiktok.com/@iimprovement2025/video/7466873936366849326</v>
          </cell>
          <cell r="F1708" t="str">
            <v>X</v>
          </cell>
          <cell r="G1708" t="str">
            <v>X</v>
          </cell>
          <cell r="L1708" t="str">
            <v>X</v>
          </cell>
        </row>
        <row r="1709">
          <cell r="A1709" t="str">
            <v>Raihana</v>
          </cell>
          <cell r="C1709" t="str">
            <v>https://www.tiktok.com/@kylierose_fit/video/7466792661240794398</v>
          </cell>
          <cell r="F1709" t="str">
            <v>X</v>
          </cell>
          <cell r="H1709" t="str">
            <v>X</v>
          </cell>
          <cell r="K1709" t="str">
            <v>X</v>
          </cell>
        </row>
        <row r="1710">
          <cell r="A1710" t="str">
            <v>Raihana</v>
          </cell>
          <cell r="C1710" t="str">
            <v>https://www.tiktok.com/@foodie.georgia/video/7460304097816759598</v>
          </cell>
          <cell r="E1710" t="str">
            <v>X</v>
          </cell>
          <cell r="G1710" t="str">
            <v>X</v>
          </cell>
          <cell r="M1710" t="str">
            <v>X</v>
          </cell>
        </row>
        <row r="1711">
          <cell r="A1711" t="str">
            <v>Raihana</v>
          </cell>
          <cell r="C1711" t="str">
            <v>https://www.tiktok.com/@aestheticfaeri/video/7466681718305525000</v>
          </cell>
          <cell r="F1711" t="str">
            <v>X</v>
          </cell>
          <cell r="G1711" t="str">
            <v>X</v>
          </cell>
          <cell r="K1711" t="str">
            <v>X</v>
          </cell>
        </row>
        <row r="1712">
          <cell r="A1712" t="str">
            <v>Raihana</v>
          </cell>
          <cell r="C1712" t="str">
            <v>https://www.tiktok.com/@pickleballdaniel/video/7466667348661964074</v>
          </cell>
          <cell r="D1712" t="str">
            <v>X</v>
          </cell>
          <cell r="G1712" t="str">
            <v>X</v>
          </cell>
          <cell r="M1712" t="str">
            <v>X</v>
          </cell>
        </row>
        <row r="1713">
          <cell r="A1713" t="str">
            <v>Raihana</v>
          </cell>
          <cell r="C1713" t="str">
            <v>https://www.tiktok.com/@organichealthtip/video/7460451749346692383</v>
          </cell>
          <cell r="F1713" t="str">
            <v>X</v>
          </cell>
          <cell r="I1713" t="str">
            <v>X</v>
          </cell>
          <cell r="J1713" t="str">
            <v>X</v>
          </cell>
        </row>
        <row r="1714">
          <cell r="A1714" t="str">
            <v>Raihana</v>
          </cell>
          <cell r="C1714" t="str">
            <v>https://www.tiktok.com/@puregymswiss/video/7466878016778489120</v>
          </cell>
          <cell r="D1714" t="str">
            <v>X</v>
          </cell>
          <cell r="G1714" t="str">
            <v>X</v>
          </cell>
          <cell r="J1714" t="str">
            <v>X</v>
          </cell>
        </row>
        <row r="1715">
          <cell r="A1715" t="str">
            <v>Raihana</v>
          </cell>
          <cell r="C1715" t="str">
            <v>https://www.tiktok.com/@ashiqhomestore/video/7460578965657373970</v>
          </cell>
          <cell r="F1715" t="str">
            <v>X</v>
          </cell>
          <cell r="H1715" t="str">
            <v>X</v>
          </cell>
          <cell r="M1715" t="str">
            <v>X</v>
          </cell>
        </row>
        <row r="1716">
          <cell r="A1716" t="str">
            <v>Raihana</v>
          </cell>
          <cell r="C1716" t="str">
            <v>https://www.tiktok.com/@evematlhaola/video/7456446532582198534</v>
          </cell>
          <cell r="F1716" t="str">
            <v>X</v>
          </cell>
          <cell r="H1716" t="str">
            <v>X</v>
          </cell>
          <cell r="M1716" t="str">
            <v>X</v>
          </cell>
        </row>
        <row r="1717">
          <cell r="A1717" t="str">
            <v>Raihana</v>
          </cell>
          <cell r="C1717" t="str">
            <v>https://www.tiktok.com/@essencemedilab/video/7471320605623831814</v>
          </cell>
          <cell r="D1717" t="str">
            <v>X</v>
          </cell>
          <cell r="G1717" t="str">
            <v>X</v>
          </cell>
          <cell r="J1717" t="str">
            <v>X</v>
          </cell>
        </row>
        <row r="1718">
          <cell r="A1718" t="str">
            <v>Raihana</v>
          </cell>
          <cell r="C1718" t="str">
            <v>https://www.tiktok.com/@daniarina_/video/7466783050886548754</v>
          </cell>
          <cell r="F1718" t="str">
            <v>X</v>
          </cell>
          <cell r="G1718" t="str">
            <v>X</v>
          </cell>
          <cell r="M1718" t="str">
            <v>X</v>
          </cell>
        </row>
        <row r="1719">
          <cell r="A1719" t="str">
            <v>Raihana</v>
          </cell>
          <cell r="C1719" t="str">
            <v>https://www.tiktok.com/@babenboots08/video/7472888669758639403</v>
          </cell>
          <cell r="D1719" t="str">
            <v>X</v>
          </cell>
          <cell r="G1719" t="str">
            <v>X</v>
          </cell>
          <cell r="L1719" t="str">
            <v>X</v>
          </cell>
        </row>
        <row r="1720">
          <cell r="A1720" t="str">
            <v>Raihana</v>
          </cell>
          <cell r="C1720" t="str">
            <v>https://www.tiktok.com/@_curly_masterpiece_/video/7472672348596866359</v>
          </cell>
          <cell r="F1720" t="str">
            <v>X</v>
          </cell>
          <cell r="H1720" t="str">
            <v>X</v>
          </cell>
          <cell r="L1720" t="str">
            <v>X</v>
          </cell>
        </row>
        <row r="1721">
          <cell r="A1721" t="str">
            <v>Raihana</v>
          </cell>
          <cell r="C1721" t="str">
            <v>https://www.tiktok.com/@tannagunn/video/7472651208465911070</v>
          </cell>
          <cell r="D1721" t="str">
            <v>X</v>
          </cell>
          <cell r="G1721" t="str">
            <v>X</v>
          </cell>
          <cell r="L1721" t="str">
            <v>X</v>
          </cell>
        </row>
        <row r="1722">
          <cell r="A1722" t="str">
            <v>Raihana</v>
          </cell>
          <cell r="C1722" t="str">
            <v>https://www.tiktok.com/@carlacecatti/video/7466964699645480198</v>
          </cell>
          <cell r="D1722" t="str">
            <v>X</v>
          </cell>
          <cell r="G1722" t="str">
            <v>X</v>
          </cell>
          <cell r="K1722" t="str">
            <v>X</v>
          </cell>
        </row>
        <row r="1723">
          <cell r="A1723" t="str">
            <v>Raihana</v>
          </cell>
          <cell r="C1723" t="str">
            <v>https://www.tiktok.com/@anisetia915/video/7483069153935478032</v>
          </cell>
          <cell r="F1723" t="str">
            <v>X</v>
          </cell>
          <cell r="G1723" t="str">
            <v>X</v>
          </cell>
          <cell r="L1723" t="str">
            <v>X</v>
          </cell>
        </row>
        <row r="1724">
          <cell r="A1724" t="str">
            <v>Raihana</v>
          </cell>
          <cell r="C1724" t="str">
            <v>https://www.tiktok.com/@catbuuiiiii/video/7466894954305031446</v>
          </cell>
          <cell r="D1724" t="str">
            <v>X</v>
          </cell>
          <cell r="G1724" t="str">
            <v>X</v>
          </cell>
          <cell r="L1724" t="str">
            <v>X</v>
          </cell>
        </row>
        <row r="1725">
          <cell r="A1725" t="str">
            <v>Raihana</v>
          </cell>
          <cell r="C1725" t="str">
            <v>https://www.tiktok.com/@artmarvic/video/7466819722412313862</v>
          </cell>
          <cell r="F1725" t="str">
            <v>X</v>
          </cell>
          <cell r="G1725" t="str">
            <v>X</v>
          </cell>
          <cell r="K1725" t="str">
            <v>X</v>
          </cell>
        </row>
        <row r="1726">
          <cell r="A1726" t="str">
            <v>Raihana</v>
          </cell>
          <cell r="C1726" t="str">
            <v>https://www.tiktok.com/@___ballerstein/video/7475144821490060590</v>
          </cell>
          <cell r="F1726" t="str">
            <v>X</v>
          </cell>
          <cell r="G1726" t="str">
            <v>X</v>
          </cell>
          <cell r="K1726" t="str">
            <v>X</v>
          </cell>
        </row>
        <row r="1727">
          <cell r="A1727" t="str">
            <v>Raihana</v>
          </cell>
          <cell r="C1727" t="str">
            <v>https://www.tiktok.com/@alexagomezity/video/7460595418930466078</v>
          </cell>
          <cell r="D1727" t="str">
            <v>X</v>
          </cell>
          <cell r="G1727" t="str">
            <v>X</v>
          </cell>
          <cell r="L1727" t="str">
            <v>X</v>
          </cell>
        </row>
        <row r="1728">
          <cell r="A1728" t="str">
            <v>Raihana</v>
          </cell>
          <cell r="C1728" t="str">
            <v>https://www.tiktok.com/@fitorigin.ma/video/7466896550036360454</v>
          </cell>
          <cell r="F1728" t="str">
            <v>X</v>
          </cell>
          <cell r="G1728" t="str">
            <v>X</v>
          </cell>
          <cell r="L1728" t="str">
            <v>X</v>
          </cell>
        </row>
        <row r="1729">
          <cell r="A1729" t="str">
            <v>Raihana</v>
          </cell>
          <cell r="C1729" t="str">
            <v>https://www.tiktok.com/@proaesthetics0/video/7478468649242856727</v>
          </cell>
          <cell r="F1729" t="str">
            <v>X</v>
          </cell>
          <cell r="G1729" t="str">
            <v>X</v>
          </cell>
          <cell r="K1729" t="str">
            <v>X</v>
          </cell>
        </row>
        <row r="1730">
          <cell r="A1730" t="str">
            <v>Raihana</v>
          </cell>
          <cell r="C1730" t="str">
            <v>https://www.tiktok.com/@nikita19k/video/7460601721325112608</v>
          </cell>
          <cell r="D1730" t="str">
            <v>X</v>
          </cell>
          <cell r="H1730" t="str">
            <v>X</v>
          </cell>
          <cell r="K1730" t="str">
            <v>X</v>
          </cell>
        </row>
        <row r="1731">
          <cell r="A1731" t="str">
            <v>Raihana</v>
          </cell>
          <cell r="C1731" t="str">
            <v>https://www.tiktok.com/@pfwangers/video/7461164752325053742</v>
          </cell>
          <cell r="D1731" t="str">
            <v>X</v>
          </cell>
          <cell r="G1731" t="str">
            <v>X</v>
          </cell>
          <cell r="L1731" t="str">
            <v>X</v>
          </cell>
        </row>
        <row r="1732">
          <cell r="A1732" t="str">
            <v>Raihana</v>
          </cell>
          <cell r="C1732" t="str">
            <v>https://www.tiktok.com/@audyhobbs/video/7468147455540940063</v>
          </cell>
          <cell r="F1732" t="str">
            <v>X</v>
          </cell>
          <cell r="G1732" t="str">
            <v>X</v>
          </cell>
          <cell r="K1732" t="str">
            <v>X</v>
          </cell>
        </row>
        <row r="1733">
          <cell r="A1733" t="str">
            <v>Raihana</v>
          </cell>
          <cell r="C1733" t="str">
            <v>https://www.tiktok.com/@fitness_base/video/7485250774071643410</v>
          </cell>
          <cell r="F1733" t="str">
            <v>X</v>
          </cell>
          <cell r="G1733" t="str">
            <v>X</v>
          </cell>
          <cell r="K1733" t="str">
            <v>X</v>
          </cell>
        </row>
        <row r="1734">
          <cell r="A1734" t="str">
            <v>Raihana</v>
          </cell>
          <cell r="C1734" t="str">
            <v>https://www.tiktok.com/@alleyezondee423/video/7472902359392226603</v>
          </cell>
          <cell r="D1734" t="str">
            <v>X</v>
          </cell>
          <cell r="G1734" t="str">
            <v>X</v>
          </cell>
          <cell r="K1734" t="str">
            <v>X</v>
          </cell>
        </row>
        <row r="1735">
          <cell r="A1735" t="str">
            <v>Raihana</v>
          </cell>
          <cell r="C1735" t="str">
            <v>https://www.tiktok.com/@missploxx/video/7468324286378347809</v>
          </cell>
          <cell r="D1735" t="str">
            <v>X</v>
          </cell>
          <cell r="G1735" t="str">
            <v>X</v>
          </cell>
          <cell r="K1735" t="str">
            <v>X</v>
          </cell>
        </row>
        <row r="1736">
          <cell r="A1736" t="str">
            <v>Raihana</v>
          </cell>
          <cell r="C1736" t="str">
            <v>https://www.tiktok.com/@dr_shawtyt.onthebeat/video/7460624274676649234</v>
          </cell>
          <cell r="D1736" t="str">
            <v>X</v>
          </cell>
          <cell r="G1736" t="str">
            <v>X</v>
          </cell>
          <cell r="K1736" t="str">
            <v>X</v>
          </cell>
        </row>
        <row r="1737">
          <cell r="A1737" t="str">
            <v>Raihana</v>
          </cell>
          <cell r="C1737" t="str">
            <v>https://www.tiktok.com/@chinoo_lifts/video/7456298296638754094</v>
          </cell>
          <cell r="E1737" t="str">
            <v>X</v>
          </cell>
          <cell r="G1737" t="str">
            <v>X</v>
          </cell>
          <cell r="K1737" t="str">
            <v>X</v>
          </cell>
        </row>
        <row r="1738">
          <cell r="A1738" t="str">
            <v>Raihana</v>
          </cell>
          <cell r="C1738" t="str">
            <v>https://www.tiktok.com/@paejmelville/video/7460474011705822497</v>
          </cell>
          <cell r="D1738" t="str">
            <v>X</v>
          </cell>
          <cell r="G1738" t="str">
            <v>X</v>
          </cell>
          <cell r="L1738" t="str">
            <v>X</v>
          </cell>
        </row>
        <row r="1739">
          <cell r="A1739" t="str">
            <v>Raihana</v>
          </cell>
          <cell r="C1739" t="str">
            <v>https://www.tiktok.com/@afgungahlin/video/7466953758103178514</v>
          </cell>
          <cell r="D1739" t="str">
            <v>X</v>
          </cell>
          <cell r="G1739" t="str">
            <v>X</v>
          </cell>
          <cell r="L1739" t="str">
            <v>X</v>
          </cell>
        </row>
        <row r="1740">
          <cell r="A1740" t="str">
            <v>Raihana</v>
          </cell>
          <cell r="C1740" t="str">
            <v>https://www.tiktok.com/@michael_utrera/video/7466951421967994118</v>
          </cell>
          <cell r="F1740" t="str">
            <v>X</v>
          </cell>
          <cell r="G1740" t="str">
            <v>X</v>
          </cell>
          <cell r="L1740" t="str">
            <v>X</v>
          </cell>
        </row>
        <row r="1741">
          <cell r="A1741" t="str">
            <v>Raihana</v>
          </cell>
          <cell r="C1741" t="str">
            <v>https://www.tiktok.com/@veronisbeauty_life/video/7468299808797674782</v>
          </cell>
          <cell r="D1741" t="str">
            <v>X</v>
          </cell>
          <cell r="G1741" t="str">
            <v>X</v>
          </cell>
          <cell r="J1741" t="str">
            <v>X</v>
          </cell>
        </row>
        <row r="1742">
          <cell r="A1742" t="str">
            <v>Raihana</v>
          </cell>
          <cell r="C1742" t="str">
            <v>https://www.tiktok.com/@isabelabaccarini/video/7466958334390783238</v>
          </cell>
          <cell r="D1742" t="str">
            <v>X</v>
          </cell>
          <cell r="G1742" t="str">
            <v>X</v>
          </cell>
          <cell r="L1742" t="str">
            <v>X</v>
          </cell>
        </row>
        <row r="1743">
          <cell r="A1743" t="str">
            <v>Raihana</v>
          </cell>
          <cell r="C1743" t="str">
            <v>https://www.tiktok.com/@lyndsinator/video/7461171964535688456</v>
          </cell>
          <cell r="D1743" t="str">
            <v>X</v>
          </cell>
          <cell r="G1743" t="str">
            <v>X</v>
          </cell>
          <cell r="K1743" t="str">
            <v>X</v>
          </cell>
        </row>
        <row r="1744">
          <cell r="A1744" t="str">
            <v>Raihana</v>
          </cell>
          <cell r="C1744" t="str">
            <v>https://www.tiktok.com/@tsltimehighlights/video/7470245791844601120</v>
          </cell>
          <cell r="F1744" t="str">
            <v>X</v>
          </cell>
          <cell r="G1744" t="str">
            <v>X</v>
          </cell>
          <cell r="K1744" t="str">
            <v>X</v>
          </cell>
        </row>
        <row r="1745">
          <cell r="A1745" t="str">
            <v>Raihana</v>
          </cell>
          <cell r="C1745" t="str">
            <v>https://www.tiktok.com/@ritchietremocha27/video/7466752381007580437</v>
          </cell>
          <cell r="D1745" t="str">
            <v>X</v>
          </cell>
          <cell r="G1745" t="str">
            <v>X</v>
          </cell>
          <cell r="K1745" t="str">
            <v>X</v>
          </cell>
        </row>
        <row r="1746">
          <cell r="A1746" t="str">
            <v>Raihana</v>
          </cell>
          <cell r="C1746" t="str">
            <v>https://www.tiktok.com/@drwilson02/video/7469493201653517573</v>
          </cell>
          <cell r="E1746" t="str">
            <v>X</v>
          </cell>
          <cell r="G1746" t="str">
            <v>X</v>
          </cell>
          <cell r="L1746" t="str">
            <v>X</v>
          </cell>
        </row>
        <row r="1747">
          <cell r="A1747" t="str">
            <v>Raihana</v>
          </cell>
          <cell r="C1747" t="str">
            <v>https://www.tiktok.com/@bruno.mikulskas/video/7472877631654989111</v>
          </cell>
          <cell r="F1747" t="str">
            <v>X</v>
          </cell>
          <cell r="G1747" t="str">
            <v>X</v>
          </cell>
          <cell r="K1747" t="str">
            <v>X</v>
          </cell>
        </row>
        <row r="1748">
          <cell r="A1748" t="str">
            <v>Raihana</v>
          </cell>
          <cell r="C1748" t="str">
            <v>https://www.tiktok.com/@heatherolly2025/video/7456244605571304737</v>
          </cell>
          <cell r="D1748" t="str">
            <v>X</v>
          </cell>
          <cell r="G1748" t="str">
            <v>X</v>
          </cell>
          <cell r="L1748" t="str">
            <v>X</v>
          </cell>
        </row>
        <row r="1749">
          <cell r="A1749" t="str">
            <v>Raihana</v>
          </cell>
          <cell r="C1749" t="str">
            <v>https://www.tiktok.com/@shopediscovers/video/7462778627013365034</v>
          </cell>
          <cell r="D1749" t="str">
            <v>X</v>
          </cell>
          <cell r="G1749" t="str">
            <v>X</v>
          </cell>
          <cell r="L1749" t="str">
            <v>X</v>
          </cell>
        </row>
        <row r="1750">
          <cell r="A1750" t="str">
            <v>Raihana</v>
          </cell>
          <cell r="C1750" t="str">
            <v>https://www.tiktok.com/@triplephysique/video/7466957903291845920</v>
          </cell>
          <cell r="D1750" t="str">
            <v>X</v>
          </cell>
          <cell r="G1750" t="str">
            <v>X</v>
          </cell>
          <cell r="K1750" t="str">
            <v>X</v>
          </cell>
        </row>
        <row r="1751">
          <cell r="A1751" t="str">
            <v>Raihana</v>
          </cell>
          <cell r="C1751" t="str">
            <v>https://www.tiktok.com/@mr_trapdaily/video/7478769093835820318</v>
          </cell>
          <cell r="D1751" t="str">
            <v>X</v>
          </cell>
          <cell r="G1751" t="str">
            <v>X</v>
          </cell>
          <cell r="K1751" t="str">
            <v>X</v>
          </cell>
        </row>
        <row r="1752">
          <cell r="A1752" t="str">
            <v>Raihana</v>
          </cell>
          <cell r="C1752" t="str">
            <v>https://www.tiktok.com/@1captivatingbeauty/video/7460027061999127830</v>
          </cell>
          <cell r="F1752" t="str">
            <v>X</v>
          </cell>
          <cell r="G1752" t="str">
            <v>X</v>
          </cell>
          <cell r="K1752" t="str">
            <v>X</v>
          </cell>
        </row>
        <row r="1753">
          <cell r="A1753" t="str">
            <v>Raihana</v>
          </cell>
          <cell r="C1753" t="str">
            <v>https://www.tiktok.com/@trainingwithpj/video/7466950045221276974</v>
          </cell>
          <cell r="D1753" t="str">
            <v>X</v>
          </cell>
          <cell r="G1753" t="str">
            <v>X</v>
          </cell>
          <cell r="L1753" t="str">
            <v>X</v>
          </cell>
        </row>
        <row r="1754">
          <cell r="A1754" t="str">
            <v>Raihana</v>
          </cell>
          <cell r="C1754" t="str">
            <v>https://www.tiktok.com/@lynne2001.com/video/7459681060780068139</v>
          </cell>
          <cell r="F1754" t="str">
            <v>X</v>
          </cell>
          <cell r="G1754" t="str">
            <v>X</v>
          </cell>
          <cell r="K1754" t="str">
            <v>X</v>
          </cell>
        </row>
        <row r="1755">
          <cell r="A1755" t="str">
            <v>Raihana</v>
          </cell>
          <cell r="C1755" t="str">
            <v>https://www.tiktok.com/@shama186/video/7466958684476673288</v>
          </cell>
          <cell r="F1755" t="str">
            <v>X</v>
          </cell>
          <cell r="G1755" t="str">
            <v>X</v>
          </cell>
          <cell r="L1755" t="str">
            <v>X</v>
          </cell>
        </row>
        <row r="1756">
          <cell r="A1756" t="str">
            <v>Raihana</v>
          </cell>
          <cell r="C1756" t="str">
            <v>https://www.tiktok.com/@cocoakenya/video/7480572448312708382</v>
          </cell>
          <cell r="F1756" t="str">
            <v>X</v>
          </cell>
          <cell r="G1756" t="str">
            <v>X</v>
          </cell>
          <cell r="L1756" t="str">
            <v>X</v>
          </cell>
        </row>
        <row r="1757">
          <cell r="A1757" t="str">
            <v>Raihana</v>
          </cell>
          <cell r="C1757" t="str">
            <v>https://www.tiktok.com/@juicydani/video/7460526800100166944</v>
          </cell>
          <cell r="F1757" t="str">
            <v>X</v>
          </cell>
          <cell r="G1757" t="str">
            <v>X</v>
          </cell>
          <cell r="K1757" t="str">
            <v>X</v>
          </cell>
        </row>
        <row r="1758">
          <cell r="A1758" t="str">
            <v>Raihana</v>
          </cell>
          <cell r="C1758" t="str">
            <v>https://www.tiktok.com/@pearllyq2/video/7456280558860291374</v>
          </cell>
          <cell r="D1758" t="str">
            <v>X</v>
          </cell>
          <cell r="G1758" t="str">
            <v>X</v>
          </cell>
          <cell r="J1758" t="str">
            <v>X</v>
          </cell>
        </row>
        <row r="1759">
          <cell r="A1759" t="str">
            <v>Raihana</v>
          </cell>
          <cell r="C1759" t="str">
            <v>https://www.tiktok.com/@lsxfirebird5/video/7470295783380716842</v>
          </cell>
          <cell r="D1759" t="str">
            <v>X</v>
          </cell>
          <cell r="G1759" t="str">
            <v>X</v>
          </cell>
          <cell r="K1759" t="str">
            <v>X</v>
          </cell>
        </row>
        <row r="1760">
          <cell r="A1760" t="str">
            <v>Raihana</v>
          </cell>
          <cell r="C1760" t="str">
            <v>https://www.tiktok.com/@kristahnstarot436/video/7469332795106577686</v>
          </cell>
          <cell r="F1760" t="str">
            <v>X</v>
          </cell>
          <cell r="G1760" t="str">
            <v>X</v>
          </cell>
          <cell r="K1760" t="str">
            <v>X</v>
          </cell>
        </row>
        <row r="1761">
          <cell r="A1761" t="str">
            <v>Raihana</v>
          </cell>
          <cell r="C1761" t="str">
            <v>https://www.tiktok.com/@fati1395/video/7466901190278679854</v>
          </cell>
          <cell r="D1761" t="str">
            <v>X</v>
          </cell>
          <cell r="G1761" t="str">
            <v>X</v>
          </cell>
          <cell r="L1761" t="str">
            <v>X</v>
          </cell>
        </row>
        <row r="1762">
          <cell r="A1762" t="str">
            <v>Raihana</v>
          </cell>
          <cell r="C1762" t="str">
            <v>https://www.tiktok.com/@crossgetsfit1908/video/7456274607067172126</v>
          </cell>
          <cell r="D1762" t="str">
            <v>X</v>
          </cell>
          <cell r="G1762" t="str">
            <v>X</v>
          </cell>
          <cell r="L1762" t="str">
            <v>X</v>
          </cell>
        </row>
        <row r="1763">
          <cell r="A1763" t="str">
            <v>Raihana</v>
          </cell>
          <cell r="C1763" t="str">
            <v>https://www.tiktok.com/@mahaelnaquib8/video/7466835142758255879</v>
          </cell>
          <cell r="D1763" t="str">
            <v>X</v>
          </cell>
          <cell r="G1763" t="str">
            <v>X</v>
          </cell>
          <cell r="L1763" t="str">
            <v>X</v>
          </cell>
        </row>
        <row r="1764">
          <cell r="A1764" t="str">
            <v>Raihana</v>
          </cell>
          <cell r="C1764" t="str">
            <v>https://www.tiktok.com/@iamessencemilan/video/7475186362564496682</v>
          </cell>
          <cell r="D1764" t="str">
            <v>X</v>
          </cell>
          <cell r="G1764" t="str">
            <v>X</v>
          </cell>
          <cell r="K1764" t="str">
            <v>X</v>
          </cell>
        </row>
        <row r="1765">
          <cell r="A1765" t="str">
            <v>Raihana</v>
          </cell>
          <cell r="C1765" t="str">
            <v>https://www.tiktok.com/@millie.turnerxx/video/7466957766091967777</v>
          </cell>
          <cell r="D1765" t="str">
            <v>X</v>
          </cell>
          <cell r="G1765" t="str">
            <v>X</v>
          </cell>
          <cell r="L1765" t="str">
            <v>X</v>
          </cell>
        </row>
        <row r="1766">
          <cell r="A1766" t="str">
            <v>Raihana</v>
          </cell>
          <cell r="C1766" t="str">
            <v>https://www.tiktok.com/@caseyylifts/video/7480338710555413803</v>
          </cell>
          <cell r="D1766" t="str">
            <v>X</v>
          </cell>
          <cell r="G1766" t="str">
            <v>X</v>
          </cell>
          <cell r="K1766" t="str">
            <v>X</v>
          </cell>
        </row>
        <row r="1767">
          <cell r="A1767" t="str">
            <v>Raihana</v>
          </cell>
          <cell r="C1767" t="str">
            <v>https://www.tiktok.com/@cobrakingi/video/7466950175907417345</v>
          </cell>
          <cell r="D1767" t="str">
            <v>X</v>
          </cell>
          <cell r="G1767" t="str">
            <v>X</v>
          </cell>
          <cell r="L1767" t="str">
            <v>X</v>
          </cell>
        </row>
        <row r="1768">
          <cell r="A1768" t="str">
            <v>Raihana</v>
          </cell>
          <cell r="C1768" t="str">
            <v>https://www.tiktok.com/@rachelb.fitness/video/7466897280197463329</v>
          </cell>
          <cell r="D1768" t="str">
            <v>X</v>
          </cell>
          <cell r="G1768" t="str">
            <v>X</v>
          </cell>
          <cell r="L1768" t="str">
            <v>X</v>
          </cell>
        </row>
        <row r="1769">
          <cell r="A1769" t="str">
            <v>Raihana</v>
          </cell>
          <cell r="C1769" t="str">
            <v>https://www.tiktok.com/@katebeavis/video/7460931947108388128</v>
          </cell>
          <cell r="D1769" t="str">
            <v>X</v>
          </cell>
          <cell r="G1769" t="str">
            <v>X</v>
          </cell>
          <cell r="K1769" t="str">
            <v>X</v>
          </cell>
        </row>
        <row r="1770">
          <cell r="A1770" t="str">
            <v>Raihana</v>
          </cell>
          <cell r="C1770" t="str">
            <v>https://www.tiktok.com/@queenrenn1001/video/7460354496313511211</v>
          </cell>
          <cell r="D1770" t="str">
            <v>X</v>
          </cell>
          <cell r="G1770" t="str">
            <v>X</v>
          </cell>
          <cell r="K1770" t="str">
            <v>X</v>
          </cell>
        </row>
        <row r="1771">
          <cell r="A1771" t="str">
            <v>Raihana</v>
          </cell>
          <cell r="C1771" t="str">
            <v>https://www.tiktok.com/@evelyn_n...3/video/7466874637897551110</v>
          </cell>
          <cell r="F1771" t="str">
            <v>X</v>
          </cell>
          <cell r="G1771" t="str">
            <v>X</v>
          </cell>
          <cell r="K1771" t="str">
            <v>X</v>
          </cell>
        </row>
        <row r="1772">
          <cell r="A1772" t="str">
            <v>Raihana</v>
          </cell>
          <cell r="C1772" t="str">
            <v>https://www.tiktok.com/@thattrackswithkayla/video/7478124306199776554</v>
          </cell>
          <cell r="D1772" t="str">
            <v>X</v>
          </cell>
          <cell r="G1772" t="str">
            <v>X</v>
          </cell>
          <cell r="K1772" t="str">
            <v>X</v>
          </cell>
        </row>
        <row r="1773">
          <cell r="A1773" t="str">
            <v>Raihana</v>
          </cell>
          <cell r="C1773" t="str">
            <v>https://www.tiktok.com/@jonah5813/video/7466971404995415339</v>
          </cell>
          <cell r="D1773" t="str">
            <v>X</v>
          </cell>
          <cell r="G1773" t="str">
            <v>X</v>
          </cell>
          <cell r="K1773" t="str">
            <v>X</v>
          </cell>
        </row>
        <row r="1774">
          <cell r="A1774" t="str">
            <v>Raihana</v>
          </cell>
          <cell r="C1774" t="str">
            <v>https://www.tiktok.com/@_jadalanaee/video/7466956879239990559</v>
          </cell>
          <cell r="D1774" t="str">
            <v>X</v>
          </cell>
          <cell r="G1774" t="str">
            <v>X</v>
          </cell>
          <cell r="L1774" t="str">
            <v>X</v>
          </cell>
        </row>
        <row r="1775">
          <cell r="A1775" t="str">
            <v>Raihana</v>
          </cell>
          <cell r="C1775" t="str">
            <v>https://www.tiktok.com/@cffculture/video/7472583126703787295</v>
          </cell>
          <cell r="D1775" t="str">
            <v>X</v>
          </cell>
          <cell r="G1775" t="str">
            <v>X</v>
          </cell>
          <cell r="K1775" t="str">
            <v>X</v>
          </cell>
        </row>
        <row r="1776">
          <cell r="A1776" t="str">
            <v>Raihana</v>
          </cell>
          <cell r="C1776" t="str">
            <v>https://www.tiktok.com/@vogueclinic/video/7455327988851215624</v>
          </cell>
          <cell r="D1776" t="str">
            <v>X</v>
          </cell>
          <cell r="G1776" t="str">
            <v>X</v>
          </cell>
          <cell r="K1776" t="str">
            <v>X</v>
          </cell>
        </row>
        <row r="1777">
          <cell r="A1777" t="str">
            <v>Raihana</v>
          </cell>
          <cell r="C1777" t="str">
            <v>https://www.tiktok.com/@d.m.j.secret/video/7459423830189116705</v>
          </cell>
          <cell r="F1777" t="str">
            <v>X</v>
          </cell>
          <cell r="G1777" t="str">
            <v>X</v>
          </cell>
          <cell r="K1777" t="str">
            <v>X</v>
          </cell>
        </row>
        <row r="1778">
          <cell r="A1778" t="str">
            <v>Raihana</v>
          </cell>
          <cell r="C1778" t="str">
            <v>https://www.tiktok.com/@vassosfitness/video/7459573435979664647</v>
          </cell>
          <cell r="F1778" t="str">
            <v>X</v>
          </cell>
          <cell r="G1778" t="str">
            <v>X</v>
          </cell>
          <cell r="K1778" t="str">
            <v>X</v>
          </cell>
        </row>
        <row r="1779">
          <cell r="A1779" t="str">
            <v>Raihana</v>
          </cell>
          <cell r="C1779" t="str">
            <v>https://www.tiktok.com/@sahirkhan_official/video/7466884774817238280</v>
          </cell>
          <cell r="F1779" t="str">
            <v>X</v>
          </cell>
          <cell r="G1779" t="str">
            <v>X</v>
          </cell>
          <cell r="L1779" t="str">
            <v>X</v>
          </cell>
        </row>
        <row r="1780">
          <cell r="A1780" t="str">
            <v>Raihana</v>
          </cell>
          <cell r="C1780" t="str">
            <v>https://www.tiktok.com/@thinkupwithrose/video/7475433996881743150</v>
          </cell>
          <cell r="D1780" t="str">
            <v>X</v>
          </cell>
          <cell r="G1780" t="str">
            <v>X</v>
          </cell>
          <cell r="K1780" t="str">
            <v>X</v>
          </cell>
        </row>
        <row r="1781">
          <cell r="A1781" t="str">
            <v>Raihana</v>
          </cell>
          <cell r="C1781" t="str">
            <v>https://www.tiktok.com/@ethanjfit/video/7466868697441783073</v>
          </cell>
          <cell r="D1781" t="str">
            <v>X</v>
          </cell>
          <cell r="G1781" t="str">
            <v>X</v>
          </cell>
          <cell r="L1781" t="str">
            <v>X</v>
          </cell>
        </row>
        <row r="1782">
          <cell r="A1782" t="str">
            <v>Raihana</v>
          </cell>
          <cell r="C1782" t="str">
            <v>https://www.tiktok.com/@empoweredlifestyle.tv/video/7475407374958791966</v>
          </cell>
          <cell r="D1782" t="str">
            <v>X</v>
          </cell>
          <cell r="G1782" t="str">
            <v>X</v>
          </cell>
          <cell r="K1782" t="str">
            <v>X</v>
          </cell>
        </row>
        <row r="1783">
          <cell r="A1783" t="str">
            <v>Raihana</v>
          </cell>
          <cell r="C1783" t="str">
            <v>https://www.tiktok.com/@clearlybutterfitness/video/7472592480781880606</v>
          </cell>
          <cell r="D1783" t="str">
            <v>X</v>
          </cell>
          <cell r="G1783" t="str">
            <v>X</v>
          </cell>
          <cell r="K1783" t="str">
            <v>X</v>
          </cell>
        </row>
        <row r="1784">
          <cell r="A1784" t="str">
            <v>Raihana</v>
          </cell>
          <cell r="C1784" t="str">
            <v>https://www.tiktok.com/@kashort5/video/7466960522081176878</v>
          </cell>
          <cell r="D1784" t="str">
            <v>X</v>
          </cell>
          <cell r="G1784" t="str">
            <v>X</v>
          </cell>
          <cell r="K1784" t="str">
            <v>X</v>
          </cell>
        </row>
        <row r="1785">
          <cell r="A1785" t="str">
            <v>Raihana</v>
          </cell>
          <cell r="C1785" t="str">
            <v>https://www.tiktok.com/@abiramihealthcare_1601/video/7472791618047757623</v>
          </cell>
          <cell r="F1785" t="str">
            <v>X</v>
          </cell>
          <cell r="G1785" t="str">
            <v>X</v>
          </cell>
          <cell r="J1785" t="str">
            <v>X</v>
          </cell>
        </row>
        <row r="1786">
          <cell r="A1786" t="str">
            <v>Raihana</v>
          </cell>
          <cell r="C1786" t="str">
            <v>https://www.tiktok.com/@missy_mikko/video/7461786520156933384</v>
          </cell>
          <cell r="F1786" t="str">
            <v>X</v>
          </cell>
          <cell r="G1786" t="str">
            <v>X</v>
          </cell>
          <cell r="J1786" t="str">
            <v>X</v>
          </cell>
        </row>
        <row r="1787">
          <cell r="A1787" t="str">
            <v>Raihana</v>
          </cell>
          <cell r="C1787" t="str">
            <v>https://www.tiktok.com/@kikapufreshmuranga/video/7475321132577525047</v>
          </cell>
          <cell r="F1787" t="str">
            <v>X</v>
          </cell>
          <cell r="G1787" t="str">
            <v>X</v>
          </cell>
          <cell r="L1787" t="str">
            <v>X</v>
          </cell>
        </row>
        <row r="1788">
          <cell r="A1788" t="str">
            <v>Raihana</v>
          </cell>
          <cell r="C1788" t="str">
            <v>https://www.tiktok.com/@chaneldenise.v/video/7466931334217305390</v>
          </cell>
          <cell r="F1788" t="str">
            <v>X</v>
          </cell>
          <cell r="G1788" t="str">
            <v>X</v>
          </cell>
          <cell r="L1788" t="str">
            <v>X</v>
          </cell>
        </row>
        <row r="1789">
          <cell r="A1789" t="str">
            <v>Raihana</v>
          </cell>
          <cell r="C1789" t="str">
            <v>https://www.tiktok.com/@bolobobb/video/7466844617007254816</v>
          </cell>
          <cell r="D1789" t="str">
            <v>X</v>
          </cell>
          <cell r="G1789" t="str">
            <v>X</v>
          </cell>
          <cell r="K1789" t="str">
            <v>X</v>
          </cell>
        </row>
        <row r="1790">
          <cell r="A1790" t="str">
            <v>Raihana</v>
          </cell>
          <cell r="C1790" t="str">
            <v>https://www.tiktok.com/@deeclarke22/video/7460519450085707013</v>
          </cell>
          <cell r="F1790" t="str">
            <v>X</v>
          </cell>
          <cell r="G1790" t="str">
            <v>X</v>
          </cell>
          <cell r="K1790" t="str">
            <v>X</v>
          </cell>
        </row>
        <row r="1791">
          <cell r="A1791" t="str">
            <v>Raihana</v>
          </cell>
          <cell r="C1791" t="str">
            <v>https://www.tiktok.com/@jdbullz/video/7470589338452036886</v>
          </cell>
          <cell r="F1791" t="str">
            <v>X</v>
          </cell>
          <cell r="G1791" t="str">
            <v>X</v>
          </cell>
          <cell r="M1791" t="str">
            <v>X</v>
          </cell>
        </row>
        <row r="1792">
          <cell r="A1792" t="str">
            <v>Raihana</v>
          </cell>
          <cell r="C1792" t="str">
            <v>https://www.tiktok.com/@lauraoladunjoye/video/7460606585509842207</v>
          </cell>
          <cell r="D1792" t="str">
            <v>X</v>
          </cell>
          <cell r="G1792" t="str">
            <v>X</v>
          </cell>
          <cell r="L1792" t="str">
            <v>X</v>
          </cell>
        </row>
        <row r="1793">
          <cell r="A1793" t="str">
            <v>Raihana</v>
          </cell>
          <cell r="C1793" t="str">
            <v>https://www.tiktok.com/@skymadison97/video/7471073499545636139</v>
          </cell>
          <cell r="D1793" t="str">
            <v>X</v>
          </cell>
          <cell r="G1793" t="str">
            <v>X</v>
          </cell>
          <cell r="L1793" t="str">
            <v>X</v>
          </cell>
        </row>
        <row r="1794">
          <cell r="A1794" t="str">
            <v>Raihana</v>
          </cell>
          <cell r="C1794" t="str">
            <v>https://www.tiktok.com/@thecarplumbtrician/video/7470279340161322270</v>
          </cell>
          <cell r="F1794" t="str">
            <v>X</v>
          </cell>
          <cell r="G1794" t="str">
            <v>X</v>
          </cell>
          <cell r="M1794" t="str">
            <v>X</v>
          </cell>
        </row>
        <row r="1795">
          <cell r="A1795" t="str">
            <v>Raihana</v>
          </cell>
          <cell r="C1795" t="str">
            <v>https://www.tiktok.com/@hocine75000/video/7472768714266430742</v>
          </cell>
          <cell r="F1795" t="str">
            <v>X</v>
          </cell>
          <cell r="G1795" t="str">
            <v>X</v>
          </cell>
          <cell r="L1795" t="str">
            <v>X</v>
          </cell>
        </row>
        <row r="1796">
          <cell r="A1796" t="str">
            <v>Raihana</v>
          </cell>
          <cell r="C1796" t="str">
            <v>https://www.tiktok.com/@lourenslourens2/video/7472836723823725831</v>
          </cell>
          <cell r="D1796" t="str">
            <v>X</v>
          </cell>
          <cell r="G1796" t="str">
            <v>X</v>
          </cell>
          <cell r="L1796" t="str">
            <v>X</v>
          </cell>
        </row>
        <row r="1797">
          <cell r="A1797" t="str">
            <v>Raihana</v>
          </cell>
          <cell r="C1797" t="str">
            <v>https://www.tiktok.com/@o.she.worldwide/video/7475403320543251734</v>
          </cell>
          <cell r="D1797" t="str">
            <v>X</v>
          </cell>
          <cell r="G1797" t="str">
            <v>X</v>
          </cell>
          <cell r="L1797" t="str">
            <v>X</v>
          </cell>
        </row>
        <row r="1798">
          <cell r="A1798" t="str">
            <v>Raihana</v>
          </cell>
          <cell r="C1798" t="str">
            <v>https://www.tiktok.com/@olympiasalonspa/video/7459968818618813742</v>
          </cell>
          <cell r="D1798" t="str">
            <v>X</v>
          </cell>
          <cell r="G1798" t="str">
            <v>X</v>
          </cell>
          <cell r="M1798" t="str">
            <v>X</v>
          </cell>
        </row>
        <row r="1799">
          <cell r="A1799" t="str">
            <v>Raihana</v>
          </cell>
          <cell r="C1799" t="str">
            <v>https://www.tiktok.com/@dadonamove/video/7472820567381478661</v>
          </cell>
          <cell r="D1799" t="str">
            <v>X</v>
          </cell>
          <cell r="G1799" t="str">
            <v>X</v>
          </cell>
          <cell r="L1799" t="str">
            <v>X</v>
          </cell>
        </row>
        <row r="1800">
          <cell r="A1800" t="str">
            <v>Raihana</v>
          </cell>
          <cell r="C1800" t="str">
            <v>https://www.tiktok.com/@mahersbro/video/7466764241144450311</v>
          </cell>
          <cell r="D1800" t="str">
            <v>X</v>
          </cell>
          <cell r="G1800" t="str">
            <v>X</v>
          </cell>
          <cell r="L1800" t="str">
            <v>X</v>
          </cell>
        </row>
        <row r="1801">
          <cell r="A1801" t="str">
            <v>Raihana</v>
          </cell>
          <cell r="C1801" t="str">
            <v>https://www.tiktok.com/@lsfcbrain/video/7478393474534903070</v>
          </cell>
          <cell r="F1801" t="str">
            <v>X</v>
          </cell>
          <cell r="G1801" t="str">
            <v>X</v>
          </cell>
          <cell r="K1801" t="str">
            <v>X</v>
          </cell>
        </row>
        <row r="1802">
          <cell r="A1802" t="str">
            <v>Raihana</v>
          </cell>
          <cell r="C1802" t="str">
            <v>https://www.tiktok.com/@homeofsolutions2400/video/7469317272725687607</v>
          </cell>
          <cell r="E1802" t="str">
            <v>X</v>
          </cell>
          <cell r="G1802" t="str">
            <v>X</v>
          </cell>
          <cell r="K1802" t="str">
            <v>X</v>
          </cell>
        </row>
        <row r="1803">
          <cell r="A1803" t="str">
            <v>Raihana</v>
          </cell>
          <cell r="C1803" t="str">
            <v>https://www.tiktok.com/@aminatabconteh1/video/7478140931565489454</v>
          </cell>
          <cell r="D1803" t="str">
            <v>X</v>
          </cell>
          <cell r="G1803" t="str">
            <v>X</v>
          </cell>
          <cell r="L1803" t="str">
            <v>X</v>
          </cell>
        </row>
        <row r="1804">
          <cell r="A1804" t="str">
            <v>Raihana</v>
          </cell>
          <cell r="C1804" t="str">
            <v>https://www.tiktok.com/@eliasalmaliki2/video/7460495395345468680</v>
          </cell>
          <cell r="F1804" t="str">
            <v>X</v>
          </cell>
          <cell r="G1804" t="str">
            <v>X</v>
          </cell>
          <cell r="L1804" t="str">
            <v>X</v>
          </cell>
        </row>
        <row r="1805">
          <cell r="A1805" t="str">
            <v>Raihana</v>
          </cell>
          <cell r="C1805" t="str">
            <v>https://www.tiktok.com/@matthewp.lifts/video/7456531050341092639</v>
          </cell>
          <cell r="D1805" t="str">
            <v>X</v>
          </cell>
          <cell r="G1805" t="str">
            <v>X</v>
          </cell>
          <cell r="L1805" t="str">
            <v>X</v>
          </cell>
        </row>
        <row r="1806">
          <cell r="A1806" t="str">
            <v>Raihana</v>
          </cell>
          <cell r="C1806" t="str">
            <v>https://www.tiktok.com/@withibrahimduran/video/7466930520027401494</v>
          </cell>
          <cell r="D1806" t="str">
            <v>X</v>
          </cell>
          <cell r="G1806" t="str">
            <v>X</v>
          </cell>
          <cell r="M1806" t="str">
            <v>X</v>
          </cell>
        </row>
        <row r="1807">
          <cell r="A1807" t="str">
            <v>Raihana</v>
          </cell>
          <cell r="C1807" t="str">
            <v>https://www.tiktok.com/@extraordinaryjxrdan/video/7466938482326359342</v>
          </cell>
          <cell r="D1807" t="str">
            <v>X</v>
          </cell>
          <cell r="G1807" t="str">
            <v>X</v>
          </cell>
          <cell r="L1807" t="str">
            <v>X</v>
          </cell>
        </row>
        <row r="1808">
          <cell r="A1808" t="str">
            <v>Raihana</v>
          </cell>
          <cell r="C1808" t="str">
            <v>https://www.tiktok.com/@motivation_minute__/video/7466915534974553377</v>
          </cell>
          <cell r="D1808" t="str">
            <v>X</v>
          </cell>
          <cell r="G1808" t="str">
            <v>X</v>
          </cell>
          <cell r="L1808" t="str">
            <v>X</v>
          </cell>
        </row>
        <row r="1809">
          <cell r="A1809" t="str">
            <v>Raihana</v>
          </cell>
          <cell r="C1809" t="str">
            <v>https://www.tiktok.com/@coach91asr/video/7466958574741245189</v>
          </cell>
          <cell r="D1809" t="str">
            <v>X</v>
          </cell>
          <cell r="G1809" t="str">
            <v>X</v>
          </cell>
          <cell r="K1809" t="str">
            <v>X</v>
          </cell>
        </row>
        <row r="1810">
          <cell r="A1810" t="str">
            <v>Raihana</v>
          </cell>
          <cell r="C1810" t="str">
            <v>https://www.tiktok.com/@henry.springate/video/7470137260718034209</v>
          </cell>
          <cell r="F1810" t="str">
            <v>X</v>
          </cell>
          <cell r="G1810" t="str">
            <v>X</v>
          </cell>
          <cell r="M1810" t="str">
            <v>X</v>
          </cell>
        </row>
        <row r="1811">
          <cell r="A1811" t="str">
            <v>Raihana</v>
          </cell>
          <cell r="C1811" t="str">
            <v>https://www.tiktok.com/@leandreamsweightloss/video/7475394675172511007</v>
          </cell>
          <cell r="D1811" t="str">
            <v>X</v>
          </cell>
          <cell r="G1811" t="str">
            <v>X</v>
          </cell>
          <cell r="K1811" t="str">
            <v>X</v>
          </cell>
        </row>
        <row r="1812">
          <cell r="A1812" t="str">
            <v>Raihana</v>
          </cell>
          <cell r="C1812" t="str">
            <v>https://www.tiktok.com/@ecoboujeeltd/video/7463484090994478368</v>
          </cell>
          <cell r="F1812" t="str">
            <v>X</v>
          </cell>
          <cell r="G1812" t="str">
            <v>X</v>
          </cell>
          <cell r="M1812" t="str">
            <v>X</v>
          </cell>
        </row>
        <row r="1813">
          <cell r="A1813" t="str">
            <v>Raihana</v>
          </cell>
          <cell r="C1813" t="str">
            <v>https://www.tiktok.com/@ginamblackmon/video/7460696730472811806</v>
          </cell>
          <cell r="D1813" t="str">
            <v>X</v>
          </cell>
          <cell r="G1813" t="str">
            <v>X</v>
          </cell>
          <cell r="L1813" t="str">
            <v>X</v>
          </cell>
        </row>
        <row r="1814">
          <cell r="A1814" t="str">
            <v>Raihana</v>
          </cell>
          <cell r="C1814" t="str">
            <v>https://www.tiktok.com/@megasportfuel/video/7464566918108761349</v>
          </cell>
          <cell r="E1814" t="str">
            <v>X</v>
          </cell>
          <cell r="G1814" t="str">
            <v>X</v>
          </cell>
          <cell r="L1814" t="str">
            <v>X</v>
          </cell>
        </row>
        <row r="1815">
          <cell r="A1815" t="str">
            <v>Raihana</v>
          </cell>
          <cell r="C1815" t="str">
            <v>https://www.tiktok.com/@mantisfit.co/video/7472849929254309128</v>
          </cell>
          <cell r="D1815" t="str">
            <v>X</v>
          </cell>
          <cell r="G1815" t="str">
            <v>X</v>
          </cell>
          <cell r="L1815" t="str">
            <v>X</v>
          </cell>
        </row>
        <row r="1816">
          <cell r="A1816" t="str">
            <v>Raihana</v>
          </cell>
          <cell r="C1816" t="str">
            <v>https://www.tiktok.com/@marousworkout/video/7466916484736994576</v>
          </cell>
          <cell r="D1816" t="str">
            <v>X</v>
          </cell>
          <cell r="G1816" t="str">
            <v>X</v>
          </cell>
          <cell r="L1816" t="str">
            <v>X</v>
          </cell>
        </row>
        <row r="1817">
          <cell r="A1817" t="str">
            <v>Raihana</v>
          </cell>
          <cell r="C1817" t="str">
            <v>https://www.tiktok.com/@vaholathevegan/video/7480565220826533150</v>
          </cell>
          <cell r="D1817" t="str">
            <v>X</v>
          </cell>
          <cell r="G1817" t="str">
            <v>X</v>
          </cell>
          <cell r="K1817" t="str">
            <v>X</v>
          </cell>
        </row>
        <row r="1818">
          <cell r="A1818" t="str">
            <v>Raihana</v>
          </cell>
          <cell r="C1818" t="str">
            <v>https://www.tiktok.com/@adrianobarbosa873/video/7466857538797980933</v>
          </cell>
          <cell r="D1818" t="str">
            <v>X</v>
          </cell>
          <cell r="G1818" t="str">
            <v>X</v>
          </cell>
          <cell r="L1818" t="str">
            <v>X</v>
          </cell>
        </row>
        <row r="1819">
          <cell r="A1819" t="str">
            <v>Raihana</v>
          </cell>
          <cell r="C1819" t="str">
            <v>https://www.tiktok.com/@chris__baker__/video/7456453480035650849</v>
          </cell>
          <cell r="D1819" t="str">
            <v>X</v>
          </cell>
          <cell r="G1819" t="str">
            <v>X</v>
          </cell>
          <cell r="K1819" t="str">
            <v>X</v>
          </cell>
        </row>
        <row r="1820">
          <cell r="A1820" t="str">
            <v>Raihana</v>
          </cell>
          <cell r="C1820" t="str">
            <v>https://www.tiktok.com/@itsjustiffy2/video/7472754827819388183</v>
          </cell>
          <cell r="D1820" t="str">
            <v>X</v>
          </cell>
          <cell r="G1820" t="str">
            <v>X</v>
          </cell>
          <cell r="K1820" t="str">
            <v>X</v>
          </cell>
        </row>
        <row r="1821">
          <cell r="A1821" t="str">
            <v>Raihana</v>
          </cell>
          <cell r="C1821" t="str">
            <v>https://www.tiktok.com/@rudiegrant1/video/7466926920018545953</v>
          </cell>
          <cell r="D1821" t="str">
            <v>X</v>
          </cell>
          <cell r="G1821" t="str">
            <v>X</v>
          </cell>
          <cell r="L1821" t="str">
            <v>X</v>
          </cell>
        </row>
        <row r="1822">
          <cell r="A1822" t="str">
            <v>Raihana</v>
          </cell>
          <cell r="C1822" t="str">
            <v>https://www.tiktok.com/@dailyfitreminders/video/7472728287240899862</v>
          </cell>
          <cell r="E1822" t="str">
            <v>X</v>
          </cell>
          <cell r="G1822" t="str">
            <v>X</v>
          </cell>
          <cell r="L1822" t="str">
            <v>X</v>
          </cell>
        </row>
        <row r="1823">
          <cell r="A1823" t="str">
            <v>Raihana</v>
          </cell>
          <cell r="C1823" t="str">
            <v>https://www.tiktok.com/@lexiieexo/video/7471775017483734294</v>
          </cell>
          <cell r="D1823" t="str">
            <v>X</v>
          </cell>
          <cell r="G1823" t="str">
            <v>X</v>
          </cell>
          <cell r="L1823" t="str">
            <v>X</v>
          </cell>
        </row>
        <row r="1824">
          <cell r="A1824" t="str">
            <v>Raihana</v>
          </cell>
          <cell r="C1824" t="str">
            <v>https://www.tiktok.com/@sharjeelrana00/video/7466893541839506696</v>
          </cell>
          <cell r="F1824" t="str">
            <v>X</v>
          </cell>
          <cell r="G1824" t="str">
            <v>X</v>
          </cell>
          <cell r="L1824" t="str">
            <v>X</v>
          </cell>
        </row>
        <row r="1825">
          <cell r="A1825" t="str">
            <v>Raihana</v>
          </cell>
          <cell r="C1825" t="str">
            <v>https://www.tiktok.com/@drchrismanifestation1/video/7469446973259582725</v>
          </cell>
          <cell r="E1825" t="str">
            <v>X</v>
          </cell>
          <cell r="G1825" t="str">
            <v>X</v>
          </cell>
          <cell r="L1825" t="str">
            <v>X</v>
          </cell>
        </row>
        <row r="1826">
          <cell r="A1826" t="str">
            <v>Raihana</v>
          </cell>
          <cell r="C1826" t="str">
            <v>https://www.tiktok.com/@whittierwalkingclub/video/7475421812222987563</v>
          </cell>
          <cell r="D1826" t="str">
            <v>X</v>
          </cell>
          <cell r="G1826" t="str">
            <v>X</v>
          </cell>
          <cell r="M1826" t="str">
            <v>X</v>
          </cell>
        </row>
        <row r="1827">
          <cell r="A1827" t="str">
            <v>Raihana</v>
          </cell>
          <cell r="C1827" t="str">
            <v>https://www.tiktok.com/@alexatif24/video/7466873331204115720</v>
          </cell>
          <cell r="D1827" t="str">
            <v>X</v>
          </cell>
          <cell r="G1827" t="str">
            <v>X</v>
          </cell>
          <cell r="K1827" t="str">
            <v>X</v>
          </cell>
        </row>
        <row r="1828">
          <cell r="A1828" t="str">
            <v>Raihana</v>
          </cell>
          <cell r="C1828" t="str">
            <v>https://www.tiktok.com/@magalyloveee/video/7475474000022375710</v>
          </cell>
          <cell r="D1828" t="str">
            <v>X</v>
          </cell>
          <cell r="G1828" t="str">
            <v>X</v>
          </cell>
          <cell r="L1828" t="str">
            <v>X</v>
          </cell>
        </row>
        <row r="1829">
          <cell r="A1829" t="str">
            <v>Raihana</v>
          </cell>
          <cell r="C1829" t="str">
            <v>https://www.tiktok.com/@jaxsolenfitnessyt/video/7472707244786863382</v>
          </cell>
          <cell r="D1829" t="str">
            <v>X</v>
          </cell>
          <cell r="G1829" t="str">
            <v>X</v>
          </cell>
          <cell r="K1829" t="str">
            <v>X</v>
          </cell>
        </row>
        <row r="1830">
          <cell r="A1830" t="str">
            <v>Raihana</v>
          </cell>
          <cell r="C1830" t="str">
            <v>https://www.tiktok.com/@sabinsinclair/video/7466961331959221546</v>
          </cell>
          <cell r="D1830" t="str">
            <v>X</v>
          </cell>
          <cell r="G1830" t="str">
            <v>X</v>
          </cell>
          <cell r="L1830" t="str">
            <v>X</v>
          </cell>
        </row>
        <row r="1831">
          <cell r="A1831" t="str">
            <v>Raihana</v>
          </cell>
          <cell r="C1831" t="str">
            <v>https://www.tiktok.com/@queen.felicia62/video/7472781146347064618</v>
          </cell>
          <cell r="E1831" t="str">
            <v>X</v>
          </cell>
          <cell r="G1831" t="str">
            <v>X</v>
          </cell>
          <cell r="L1831" t="str">
            <v>X</v>
          </cell>
        </row>
        <row r="1832">
          <cell r="A1832" t="str">
            <v>Raihana</v>
          </cell>
          <cell r="C1832" t="str">
            <v>https://www.tiktok.com/@ccpt____/video/7466821253605723425</v>
          </cell>
          <cell r="D1832" t="str">
            <v>X</v>
          </cell>
          <cell r="G1832" t="str">
            <v>X</v>
          </cell>
          <cell r="L1832" t="str">
            <v>X</v>
          </cell>
        </row>
        <row r="1833">
          <cell r="A1833" t="str">
            <v>Raihana</v>
          </cell>
          <cell r="C1833" t="str">
            <v>https://www.tiktok.com/@liftwthlaura/video/7466904862287007008</v>
          </cell>
          <cell r="D1833" t="str">
            <v>X</v>
          </cell>
          <cell r="G1833" t="str">
            <v>X</v>
          </cell>
          <cell r="L1833" t="str">
            <v>X</v>
          </cell>
        </row>
        <row r="1834">
          <cell r="A1834" t="str">
            <v>Raihana</v>
          </cell>
          <cell r="C1834" t="str">
            <v>https://www.tiktok.com/@restfuel/video/7476478229704969515</v>
          </cell>
          <cell r="D1834" t="str">
            <v>X</v>
          </cell>
          <cell r="G1834" t="str">
            <v>X</v>
          </cell>
          <cell r="M1834" t="str">
            <v>X</v>
          </cell>
        </row>
        <row r="1835">
          <cell r="A1835" t="str">
            <v>Raihana</v>
          </cell>
          <cell r="C1835" t="str">
            <v>https://www.tiktok.com/@yanethzaraid/video/7466672618825878790</v>
          </cell>
          <cell r="D1835" t="str">
            <v>X</v>
          </cell>
          <cell r="G1835" t="str">
            <v>X</v>
          </cell>
          <cell r="K1835" t="str">
            <v>X</v>
          </cell>
        </row>
        <row r="1836">
          <cell r="A1836" t="str">
            <v>Raihana</v>
          </cell>
          <cell r="C1836" t="str">
            <v>https://www.tiktok.com/@trapaper/video/7466725226328460566</v>
          </cell>
          <cell r="F1836" t="str">
            <v>X</v>
          </cell>
          <cell r="I1836" t="str">
            <v>X</v>
          </cell>
          <cell r="L1836" t="str">
            <v>X</v>
          </cell>
        </row>
        <row r="1837">
          <cell r="A1837" t="str">
            <v>Raihana</v>
          </cell>
          <cell r="C1837" t="str">
            <v>https://www.tiktok.com/@kitfoenatibs/video/7466735855298776325</v>
          </cell>
          <cell r="D1837" t="str">
            <v>X</v>
          </cell>
          <cell r="G1837" t="str">
            <v>X</v>
          </cell>
          <cell r="L1837" t="str">
            <v>X</v>
          </cell>
        </row>
        <row r="1838">
          <cell r="A1838" t="str">
            <v>Raihana</v>
          </cell>
          <cell r="C1838" t="str">
            <v>https://www.tiktok.com/@_andra_tutto_bene_/video/7469715114539633953</v>
          </cell>
          <cell r="F1838" t="str">
            <v>X</v>
          </cell>
          <cell r="G1838" t="str">
            <v>X</v>
          </cell>
          <cell r="L1838" t="str">
            <v>X</v>
          </cell>
        </row>
        <row r="1839">
          <cell r="A1839" t="str">
            <v>Raihana</v>
          </cell>
          <cell r="C1839" t="str">
            <v>https://www.tiktok.com/@matrix_world2/video/7474893662397173015</v>
          </cell>
          <cell r="F1839" t="str">
            <v>X</v>
          </cell>
          <cell r="G1839" t="str">
            <v>X</v>
          </cell>
          <cell r="L1839" t="str">
            <v>X</v>
          </cell>
        </row>
        <row r="1840">
          <cell r="A1840" t="str">
            <v>Raihana</v>
          </cell>
          <cell r="C1840" t="str">
            <v>https://www.tiktok.com/@loseweightwithibrahim/video/7483094300264238354</v>
          </cell>
          <cell r="F1840" t="str">
            <v>X</v>
          </cell>
          <cell r="G1840" t="str">
            <v>X</v>
          </cell>
          <cell r="K1840" t="str">
            <v>X</v>
          </cell>
        </row>
        <row r="1841">
          <cell r="A1841" t="str">
            <v>Raihana</v>
          </cell>
          <cell r="C1841" t="str">
            <v>https://www.tiktok.com/@terrykimberlyy/video/7466888078188252462</v>
          </cell>
          <cell r="D1841" t="str">
            <v>X</v>
          </cell>
          <cell r="G1841" t="str">
            <v>X</v>
          </cell>
          <cell r="L1841" t="str">
            <v>X</v>
          </cell>
        </row>
        <row r="1842">
          <cell r="A1842" t="str">
            <v>Raihana</v>
          </cell>
          <cell r="C1842" t="str">
            <v>https://www.tiktok.com/@creolechemist/video/7478435663914814763</v>
          </cell>
          <cell r="D1842" t="str">
            <v>X</v>
          </cell>
          <cell r="G1842" t="str">
            <v>X</v>
          </cell>
          <cell r="K1842" t="str">
            <v>X</v>
          </cell>
        </row>
        <row r="1843">
          <cell r="A1843" t="str">
            <v>Raihana</v>
          </cell>
          <cell r="C1843" t="str">
            <v>https://www.tiktok.com/@nikkimurdoch2/video/7468441150865558826</v>
          </cell>
          <cell r="D1843" t="str">
            <v>X</v>
          </cell>
          <cell r="G1843" t="str">
            <v>X</v>
          </cell>
          <cell r="M1843" t="str">
            <v>X</v>
          </cell>
        </row>
        <row r="1844">
          <cell r="A1844" t="str">
            <v>Raihana</v>
          </cell>
          <cell r="C1844" t="str">
            <v>https://www.tiktok.com/@sean.collins888/video/7466697162181709102</v>
          </cell>
          <cell r="D1844" t="str">
            <v>X</v>
          </cell>
          <cell r="G1844" t="str">
            <v>X</v>
          </cell>
          <cell r="L1844" t="str">
            <v>X</v>
          </cell>
        </row>
        <row r="1845">
          <cell r="A1845" t="str">
            <v>Raihana</v>
          </cell>
          <cell r="C1845" t="str">
            <v>https://www.tiktok.com/@itschriskrem/video/7466960400236432670</v>
          </cell>
          <cell r="F1845" t="str">
            <v>X</v>
          </cell>
          <cell r="G1845" t="str">
            <v>X</v>
          </cell>
          <cell r="K1845" t="str">
            <v>X</v>
          </cell>
        </row>
        <row r="1846">
          <cell r="A1846" t="str">
            <v>Raihana</v>
          </cell>
          <cell r="C1846" t="str">
            <v>https://www.tiktok.com/@sam.morganx/video/7466869989715332385</v>
          </cell>
          <cell r="D1846" t="str">
            <v>X</v>
          </cell>
          <cell r="G1846" t="str">
            <v>X</v>
          </cell>
          <cell r="L1846" t="str">
            <v>X</v>
          </cell>
        </row>
        <row r="1847">
          <cell r="A1847" t="str">
            <v>Raihana</v>
          </cell>
          <cell r="C1847" t="str">
            <v>https://www.tiktok.com/@tutifit92/video/7466941267088543022</v>
          </cell>
          <cell r="D1847" t="str">
            <v>X</v>
          </cell>
          <cell r="G1847" t="str">
            <v>X</v>
          </cell>
          <cell r="K1847" t="str">
            <v>X</v>
          </cell>
        </row>
        <row r="1848">
          <cell r="A1848" t="str">
            <v>Raihana</v>
          </cell>
          <cell r="C1848" t="str">
            <v>https://www.tiktok.com/@lifeamongyou/video/7466957808328641823</v>
          </cell>
          <cell r="F1848" t="str">
            <v>X</v>
          </cell>
          <cell r="G1848" t="str">
            <v>X</v>
          </cell>
          <cell r="L1848" t="str">
            <v>X</v>
          </cell>
        </row>
        <row r="1849">
          <cell r="A1849" t="str">
            <v>Raihana</v>
          </cell>
          <cell r="C1849" t="str">
            <v>https://www.tiktok.com/@naa.ashi0/video/7466916100597370145</v>
          </cell>
          <cell r="D1849" t="str">
            <v>X</v>
          </cell>
          <cell r="G1849" t="str">
            <v>X</v>
          </cell>
          <cell r="L1849" t="str">
            <v>X</v>
          </cell>
        </row>
        <row r="1850">
          <cell r="A1850" t="str">
            <v>Raihana</v>
          </cell>
          <cell r="C1850" t="str">
            <v>https://www.tiktok.com/@andy10910/video/7480357106160536878</v>
          </cell>
          <cell r="D1850" t="str">
            <v>X</v>
          </cell>
          <cell r="G1850" t="str">
            <v>X</v>
          </cell>
          <cell r="K1850" t="str">
            <v>X</v>
          </cell>
        </row>
        <row r="1851">
          <cell r="A1851" t="str">
            <v>Raihana</v>
          </cell>
          <cell r="C1851" t="str">
            <v>https://www.tiktok.com/@fitbyman/video/7478466066755128599</v>
          </cell>
          <cell r="F1851" t="str">
            <v>X</v>
          </cell>
          <cell r="G1851" t="str">
            <v>X</v>
          </cell>
          <cell r="J1851" t="str">
            <v>X</v>
          </cell>
        </row>
        <row r="1852">
          <cell r="A1852" t="str">
            <v>Raihana</v>
          </cell>
          <cell r="C1852" t="str">
            <v>https://www.tiktok.com/@jonnypierce/video/7472831485167406358</v>
          </cell>
          <cell r="D1852" t="str">
            <v>X</v>
          </cell>
          <cell r="G1852" t="str">
            <v>X</v>
          </cell>
          <cell r="K1852" t="str">
            <v>X</v>
          </cell>
        </row>
        <row r="1853">
          <cell r="A1853" t="str">
            <v>Raihana</v>
          </cell>
          <cell r="C1853" t="str">
            <v>https://www.tiktok.com/@jc.the.weight.los/video/7472884749762284843</v>
          </cell>
          <cell r="D1853" t="str">
            <v>X</v>
          </cell>
          <cell r="G1853" t="str">
            <v>X</v>
          </cell>
          <cell r="K1853" t="str">
            <v>X</v>
          </cell>
        </row>
        <row r="1854">
          <cell r="A1854" t="str">
            <v>Raihana</v>
          </cell>
          <cell r="C1854" t="str">
            <v>https://www.tiktok.com/@tshepimoloko/video/7460604066121469190</v>
          </cell>
          <cell r="D1854" t="str">
            <v>X</v>
          </cell>
          <cell r="G1854" t="str">
            <v>X</v>
          </cell>
          <cell r="L1854" t="str">
            <v>X</v>
          </cell>
        </row>
        <row r="1855">
          <cell r="A1855" t="str">
            <v>Raihana</v>
          </cell>
          <cell r="C1855" t="str">
            <v>https://www.tiktok.com/@maknificent_things/video/7459082583066873119</v>
          </cell>
          <cell r="D1855" t="str">
            <v>X</v>
          </cell>
          <cell r="G1855" t="str">
            <v>X</v>
          </cell>
          <cell r="M1855" t="str">
            <v>X</v>
          </cell>
        </row>
        <row r="1856">
          <cell r="A1856" t="str">
            <v>Raihana</v>
          </cell>
          <cell r="C1856" t="str">
            <v>https://www.tiktok.com/@elhokage.4_20/video/7466930880485936389</v>
          </cell>
          <cell r="D1856" t="str">
            <v>X</v>
          </cell>
          <cell r="G1856" t="str">
            <v>X</v>
          </cell>
          <cell r="L1856" t="str">
            <v>X</v>
          </cell>
        </row>
        <row r="1857">
          <cell r="A1857" t="str">
            <v>Raihana</v>
          </cell>
          <cell r="C1857" t="str">
            <v>https://www.tiktok.com/@havenn3647/video/7472826709692157215</v>
          </cell>
          <cell r="D1857" t="str">
            <v>X</v>
          </cell>
          <cell r="G1857" t="str">
            <v>X</v>
          </cell>
          <cell r="L1857" t="str">
            <v>X</v>
          </cell>
        </row>
        <row r="1858">
          <cell r="A1858" t="str">
            <v>Raihana</v>
          </cell>
          <cell r="C1858" t="str">
            <v>https://www.tiktok.com/@dr.tim.augustyniak/video/7477753417017068846</v>
          </cell>
          <cell r="D1858" t="str">
            <v>X</v>
          </cell>
          <cell r="G1858" t="str">
            <v>X</v>
          </cell>
          <cell r="J1858" t="str">
            <v>X</v>
          </cell>
        </row>
        <row r="1859">
          <cell r="A1859" t="str">
            <v>Raihana</v>
          </cell>
          <cell r="C1859" t="str">
            <v>https://www.tiktok.com/@aston_rx/video/7472944021908884754</v>
          </cell>
          <cell r="D1859" t="str">
            <v>X</v>
          </cell>
          <cell r="G1859" t="str">
            <v>X</v>
          </cell>
          <cell r="K1859" t="str">
            <v>X</v>
          </cell>
        </row>
        <row r="1860">
          <cell r="A1860" t="str">
            <v>Raihana</v>
          </cell>
          <cell r="C1860" t="str">
            <v>https://www.tiktok.com/@mayoslostworld/video/7475790275428781313</v>
          </cell>
          <cell r="D1860" t="str">
            <v>X</v>
          </cell>
          <cell r="G1860" t="str">
            <v>X</v>
          </cell>
          <cell r="L1860" t="str">
            <v>X</v>
          </cell>
        </row>
        <row r="1861">
          <cell r="A1861" t="str">
            <v>Raihana</v>
          </cell>
          <cell r="C1861" t="str">
            <v>https://www.tiktok.com/@jessiedewilde/video/7466881170047765782</v>
          </cell>
          <cell r="D1861" t="str">
            <v>X</v>
          </cell>
          <cell r="G1861" t="str">
            <v>X</v>
          </cell>
          <cell r="K1861" t="str">
            <v>X</v>
          </cell>
        </row>
        <row r="1862">
          <cell r="A1862" t="str">
            <v>Raihana</v>
          </cell>
          <cell r="C1862" t="str">
            <v>https://www.tiktok.com/@golpogriho0/video/7461313618022386952</v>
          </cell>
          <cell r="D1862" t="str">
            <v>X</v>
          </cell>
          <cell r="G1862" t="str">
            <v>X</v>
          </cell>
          <cell r="K1862" t="str">
            <v>X</v>
          </cell>
        </row>
        <row r="1863">
          <cell r="A1863" t="str">
            <v>Raihana</v>
          </cell>
          <cell r="C1863" t="str">
            <v>https://www.tiktok.com/@drdalalakoury/video/7478371188817825054</v>
          </cell>
          <cell r="D1863" t="str">
            <v>X</v>
          </cell>
          <cell r="G1863" t="str">
            <v>X</v>
          </cell>
          <cell r="K1863" t="str">
            <v>X</v>
          </cell>
        </row>
        <row r="1864">
          <cell r="A1864" t="str">
            <v>Raihana</v>
          </cell>
          <cell r="C1864" t="str">
            <v>https://www.tiktok.com/@life2.044/video/7466867993742462251</v>
          </cell>
          <cell r="E1864" t="str">
            <v>X</v>
          </cell>
          <cell r="G1864" t="str">
            <v>X</v>
          </cell>
          <cell r="L1864" t="str">
            <v>X</v>
          </cell>
        </row>
        <row r="1865">
          <cell r="A1865" t="str">
            <v>Raihana</v>
          </cell>
          <cell r="C1865" t="str">
            <v>https://www.tiktok.com/@asasdali93/video/7475727200650546439</v>
          </cell>
          <cell r="F1865" t="str">
            <v>X</v>
          </cell>
          <cell r="G1865" t="str">
            <v>X</v>
          </cell>
          <cell r="L1865" t="str">
            <v>X</v>
          </cell>
        </row>
        <row r="1866">
          <cell r="A1866" t="str">
            <v>Raihana</v>
          </cell>
          <cell r="C1866" t="str">
            <v>https://www.tiktok.com/@chl0ejade/video/7468415000764321056</v>
          </cell>
          <cell r="D1866" t="str">
            <v>X</v>
          </cell>
          <cell r="G1866" t="str">
            <v>X</v>
          </cell>
          <cell r="L1866" t="str">
            <v>X</v>
          </cell>
        </row>
        <row r="1867">
          <cell r="A1867" t="str">
            <v>Raihana</v>
          </cell>
          <cell r="C1867" t="str">
            <v>https://www.tiktok.com/@lizkeo/video/7466924645988551982</v>
          </cell>
          <cell r="D1867" t="str">
            <v>X</v>
          </cell>
          <cell r="G1867" t="str">
            <v>X</v>
          </cell>
          <cell r="L1867" t="str">
            <v>X</v>
          </cell>
        </row>
        <row r="1868">
          <cell r="A1868" t="str">
            <v>Raihana</v>
          </cell>
          <cell r="C1868" t="str">
            <v>https://www.tiktok.com/@hectorkmarin81/video/7470756564241108255</v>
          </cell>
          <cell r="D1868" t="str">
            <v>X</v>
          </cell>
          <cell r="G1868" t="str">
            <v>X</v>
          </cell>
          <cell r="L1868" t="str">
            <v>X</v>
          </cell>
        </row>
        <row r="1869">
          <cell r="A1869" t="str">
            <v>Raihana</v>
          </cell>
          <cell r="C1869" t="str">
            <v>https://www.tiktok.com/@xstarfruitsandherbs/video/7482715162626116919</v>
          </cell>
          <cell r="F1869" t="str">
            <v>X</v>
          </cell>
          <cell r="G1869" t="str">
            <v>X</v>
          </cell>
          <cell r="M1869" t="str">
            <v>X</v>
          </cell>
        </row>
        <row r="1870">
          <cell r="A1870" t="str">
            <v>Raihana</v>
          </cell>
          <cell r="C1870" t="str">
            <v>https://www.tiktok.com/@counsellordzifa/video/7458242470929796357</v>
          </cell>
          <cell r="D1870" t="str">
            <v>X</v>
          </cell>
          <cell r="G1870" t="str">
            <v>X</v>
          </cell>
          <cell r="L1870" t="str">
            <v>X</v>
          </cell>
        </row>
        <row r="1871">
          <cell r="A1871" t="str">
            <v>Raihana</v>
          </cell>
          <cell r="C1871" t="str">
            <v>https://www.tiktok.com/@aseticaclinic_/video/7472748326463573280</v>
          </cell>
          <cell r="D1871" t="str">
            <v>X</v>
          </cell>
          <cell r="G1871" t="str">
            <v>X</v>
          </cell>
          <cell r="M1871" t="str">
            <v>X</v>
          </cell>
        </row>
        <row r="1872">
          <cell r="A1872" t="str">
            <v>Raihana</v>
          </cell>
          <cell r="C1872" t="str">
            <v>https://www.tiktok.com/@teamcoates/video/7460560536237788436</v>
          </cell>
          <cell r="D1872" t="str">
            <v>X</v>
          </cell>
          <cell r="G1872" t="str">
            <v>X</v>
          </cell>
          <cell r="J1872" t="str">
            <v>X</v>
          </cell>
        </row>
        <row r="1873">
          <cell r="A1873" t="str">
            <v>Raihana</v>
          </cell>
          <cell r="C1873" t="str">
            <v>https://www.tiktok.com/@healthwithval6/video/7461117118814276910</v>
          </cell>
          <cell r="F1873" t="str">
            <v>X</v>
          </cell>
          <cell r="G1873" t="str">
            <v>X</v>
          </cell>
          <cell r="L1873" t="str">
            <v>X</v>
          </cell>
        </row>
        <row r="1874">
          <cell r="A1874" t="str">
            <v>Raihana</v>
          </cell>
          <cell r="C1874" t="str">
            <v>https://www.tiktok.com/@therose_glow/video/7466963572598345003</v>
          </cell>
          <cell r="D1874" t="str">
            <v>X</v>
          </cell>
          <cell r="G1874" t="str">
            <v>X</v>
          </cell>
          <cell r="L1874" t="str">
            <v>X</v>
          </cell>
        </row>
        <row r="1875">
          <cell r="A1875" t="str">
            <v>Raihana</v>
          </cell>
          <cell r="C1875" t="str">
            <v>https://www.tiktok.com/@ez_lifting/video/7466869309294267681</v>
          </cell>
          <cell r="D1875" t="str">
            <v>X</v>
          </cell>
          <cell r="G1875" t="str">
            <v>X</v>
          </cell>
          <cell r="L1875" t="str">
            <v>X</v>
          </cell>
        </row>
        <row r="1876">
          <cell r="A1876" t="str">
            <v>Raihana</v>
          </cell>
          <cell r="C1876" t="str">
            <v>https://www.tiktok.com/@therose_glow/video/7466911509642284330</v>
          </cell>
          <cell r="D1876" t="str">
            <v>X</v>
          </cell>
          <cell r="G1876" t="str">
            <v>X</v>
          </cell>
          <cell r="K1876" t="str">
            <v>X</v>
          </cell>
        </row>
        <row r="1877">
          <cell r="A1877" t="str">
            <v>Raihana</v>
          </cell>
          <cell r="C1877" t="str">
            <v>https://www.tiktok.com/@kayden.banksy/video/7466920260554198305</v>
          </cell>
          <cell r="D1877" t="str">
            <v>X</v>
          </cell>
          <cell r="G1877" t="str">
            <v>X</v>
          </cell>
          <cell r="L1877" t="str">
            <v>X</v>
          </cell>
        </row>
        <row r="1878">
          <cell r="A1878" t="str">
            <v>Raihana</v>
          </cell>
          <cell r="C1878" t="str">
            <v>https://www.tiktok.com/@syfqshfpr/video/7456266976927747336</v>
          </cell>
          <cell r="F1878" t="str">
            <v>X</v>
          </cell>
          <cell r="G1878" t="str">
            <v>X</v>
          </cell>
          <cell r="K1878" t="str">
            <v>X</v>
          </cell>
        </row>
        <row r="1879">
          <cell r="A1879" t="str">
            <v>Raihana</v>
          </cell>
          <cell r="C1879" t="str">
            <v>https://www.tiktok.com/@itsdombruce/video/7466880074743106823</v>
          </cell>
          <cell r="D1879" t="str">
            <v>X</v>
          </cell>
          <cell r="G1879" t="str">
            <v>X</v>
          </cell>
          <cell r="M1879" t="str">
            <v>X</v>
          </cell>
        </row>
        <row r="1880">
          <cell r="A1880" t="str">
            <v>Raihana</v>
          </cell>
          <cell r="C1880" t="str">
            <v>https://www.tiktok.com/@_cplondontraining/video/7472563767079963934</v>
          </cell>
          <cell r="D1880" t="str">
            <v>X</v>
          </cell>
          <cell r="G1880" t="str">
            <v>X</v>
          </cell>
          <cell r="J1880" t="str">
            <v>X</v>
          </cell>
        </row>
        <row r="1881">
          <cell r="A1881" t="str">
            <v>Raihana</v>
          </cell>
          <cell r="C1881" t="str">
            <v>https://www.tiktok.com/@yourhealthelevation1/video/7462074178120781088</v>
          </cell>
          <cell r="F1881" t="str">
            <v>X</v>
          </cell>
          <cell r="G1881" t="str">
            <v>X</v>
          </cell>
          <cell r="K1881" t="str">
            <v>X</v>
          </cell>
        </row>
        <row r="1882">
          <cell r="A1882" t="str">
            <v>Raihana</v>
          </cell>
          <cell r="C1882" t="str">
            <v>https://www.tiktok.com/@nomanraza126/video/7472876374626159879</v>
          </cell>
          <cell r="D1882" t="str">
            <v>X</v>
          </cell>
          <cell r="G1882" t="str">
            <v>X</v>
          </cell>
          <cell r="L1882" t="str">
            <v>X</v>
          </cell>
        </row>
        <row r="1883">
          <cell r="A1883" t="str">
            <v>Raihana</v>
          </cell>
          <cell r="C1883" t="str">
            <v>https://www.tiktok.com/@feebriirawan/video/7466874691572026640</v>
          </cell>
          <cell r="D1883" t="str">
            <v>X</v>
          </cell>
          <cell r="G1883" t="str">
            <v>X</v>
          </cell>
          <cell r="L1883" t="str">
            <v>X</v>
          </cell>
        </row>
        <row r="1884">
          <cell r="A1884" t="str">
            <v>Raihana</v>
          </cell>
          <cell r="C1884" t="str">
            <v>https://www.tiktok.com/@ariavincefitness/video/7466609477379181856</v>
          </cell>
          <cell r="D1884" t="str">
            <v>X</v>
          </cell>
          <cell r="G1884" t="str">
            <v>X</v>
          </cell>
          <cell r="K1884" t="str">
            <v>X</v>
          </cell>
        </row>
        <row r="1885">
          <cell r="A1885" t="str">
            <v>Raihana</v>
          </cell>
          <cell r="C1885" t="str">
            <v>https://www.tiktok.com/@justinethefitnurse/video/7478747991713647915</v>
          </cell>
          <cell r="D1885" t="str">
            <v>X</v>
          </cell>
          <cell r="G1885" t="str">
            <v>X</v>
          </cell>
          <cell r="L1885" t="str">
            <v>X</v>
          </cell>
        </row>
        <row r="1886">
          <cell r="A1886" t="str">
            <v>Raihana</v>
          </cell>
          <cell r="C1886" t="str">
            <v>https://www.tiktok.com/@katielakin_/video/7466893236880133408</v>
          </cell>
          <cell r="D1886" t="str">
            <v>X</v>
          </cell>
          <cell r="G1886" t="str">
            <v>X</v>
          </cell>
          <cell r="L1886" t="str">
            <v>X</v>
          </cell>
        </row>
        <row r="1887">
          <cell r="A1887" t="str">
            <v>Raihana</v>
          </cell>
          <cell r="C1887" t="str">
            <v>https://www.tiktok.com/@rosies.journeyy/video/7466946901619805486</v>
          </cell>
          <cell r="D1887" t="str">
            <v>X</v>
          </cell>
          <cell r="G1887" t="str">
            <v>X</v>
          </cell>
          <cell r="K1887" t="str">
            <v>X</v>
          </cell>
        </row>
        <row r="1888">
          <cell r="A1888" t="str">
            <v>Raihana</v>
          </cell>
          <cell r="C1888" t="str">
            <v>https://www.tiktok.com/@sec.satria99/video/7466647401583906066</v>
          </cell>
          <cell r="F1888" t="str">
            <v>X</v>
          </cell>
          <cell r="G1888" t="str">
            <v>X</v>
          </cell>
          <cell r="L1888" t="str">
            <v>X</v>
          </cell>
        </row>
        <row r="1889">
          <cell r="A1889" t="str">
            <v>Raihana</v>
          </cell>
          <cell r="C1889" t="str">
            <v>https://www.tiktok.com/@mosharafraju38/video/7466926852481748232</v>
          </cell>
          <cell r="D1889" t="str">
            <v>X</v>
          </cell>
          <cell r="G1889" t="str">
            <v>X</v>
          </cell>
          <cell r="L1889" t="str">
            <v>X</v>
          </cell>
        </row>
        <row r="1890">
          <cell r="A1890" t="str">
            <v>Raihana</v>
          </cell>
          <cell r="C1890" t="str">
            <v>https://www.tiktok.com/@fgchh149/video/7470849097877196078</v>
          </cell>
          <cell r="F1890" t="str">
            <v>X</v>
          </cell>
          <cell r="G1890" t="str">
            <v>X</v>
          </cell>
          <cell r="K1890" t="str">
            <v>X</v>
          </cell>
        </row>
        <row r="1891">
          <cell r="A1891" t="str">
            <v>Raihana</v>
          </cell>
          <cell r="C1891" t="str">
            <v>https://www.tiktok.com/@2by4man/video/7472559082893823262</v>
          </cell>
          <cell r="F1891" t="str">
            <v>X</v>
          </cell>
          <cell r="G1891" t="str">
            <v>X</v>
          </cell>
          <cell r="L1891" t="str">
            <v>X</v>
          </cell>
        </row>
        <row r="1892">
          <cell r="A1892" t="str">
            <v>Raihana</v>
          </cell>
          <cell r="C1892" t="str">
            <v>https://www.tiktok.com/@abdalllah.111/video/7466927764021562632</v>
          </cell>
          <cell r="F1892" t="str">
            <v>X</v>
          </cell>
          <cell r="G1892" t="str">
            <v>X</v>
          </cell>
          <cell r="L1892" t="str">
            <v>X</v>
          </cell>
        </row>
        <row r="1893">
          <cell r="A1893" t="str">
            <v>Raihana</v>
          </cell>
          <cell r="C1893" t="str">
            <v>https://www.tiktok.com/@lolli1108/video/7475466941310717226</v>
          </cell>
          <cell r="F1893" t="str">
            <v>X</v>
          </cell>
          <cell r="G1893" t="str">
            <v>X</v>
          </cell>
          <cell r="L1893" t="str">
            <v>X</v>
          </cell>
        </row>
        <row r="1894">
          <cell r="A1894" t="str">
            <v>Raihana</v>
          </cell>
          <cell r="C1894" t="str">
            <v>https://www.tiktok.com/@cdn_health/video/7478336642248445239</v>
          </cell>
          <cell r="D1894" t="str">
            <v>X</v>
          </cell>
          <cell r="G1894" t="str">
            <v>X</v>
          </cell>
          <cell r="J1894" t="str">
            <v>X</v>
          </cell>
        </row>
        <row r="1895">
          <cell r="A1895" t="str">
            <v>Raihana</v>
          </cell>
          <cell r="C1895" t="str">
            <v>https://www.tiktok.com/@magicskywalker/video/7466956369132850454</v>
          </cell>
          <cell r="D1895" t="str">
            <v>X</v>
          </cell>
          <cell r="G1895" t="str">
            <v>X</v>
          </cell>
          <cell r="L1895" t="str">
            <v>X</v>
          </cell>
        </row>
        <row r="1896">
          <cell r="A1896" t="str">
            <v>Raihana</v>
          </cell>
          <cell r="C1896" t="str">
            <v>https://www.tiktok.com/@kbp4k/video/7472956258522385694</v>
          </cell>
          <cell r="D1896" t="str">
            <v>X</v>
          </cell>
          <cell r="G1896" t="str">
            <v>X</v>
          </cell>
          <cell r="K1896" t="str">
            <v>X</v>
          </cell>
        </row>
        <row r="1897">
          <cell r="A1897" t="str">
            <v>Raihana</v>
          </cell>
          <cell r="C1897" t="str">
            <v>https://www.tiktok.com/@fraserrich/video/7466915420675656978</v>
          </cell>
          <cell r="F1897" t="str">
            <v>X</v>
          </cell>
          <cell r="G1897" t="str">
            <v>X</v>
          </cell>
          <cell r="K1897" t="str">
            <v>X</v>
          </cell>
        </row>
        <row r="1898">
          <cell r="A1898" t="str">
            <v>Raihana</v>
          </cell>
          <cell r="C1898" t="str">
            <v>https://www.tiktok.com/@marmoor23/video/7475292175207615766</v>
          </cell>
          <cell r="F1898" t="str">
            <v>X</v>
          </cell>
          <cell r="G1898" t="str">
            <v>X</v>
          </cell>
          <cell r="L1898" t="str">
            <v>X</v>
          </cell>
        </row>
        <row r="1899">
          <cell r="A1899" t="str">
            <v>Raihana</v>
          </cell>
          <cell r="C1899" t="str">
            <v>https://www.tiktok.com/@delightsadina/video/7477759056405433646</v>
          </cell>
          <cell r="D1899" t="str">
            <v>X</v>
          </cell>
          <cell r="G1899" t="str">
            <v>X</v>
          </cell>
          <cell r="K1899" t="str">
            <v>X</v>
          </cell>
        </row>
        <row r="1900">
          <cell r="A1900" t="str">
            <v>Raihana</v>
          </cell>
          <cell r="C1900" t="str">
            <v>https://www.tiktok.com/@hugo.lift/video/7466859142637014304</v>
          </cell>
          <cell r="D1900" t="str">
            <v>X</v>
          </cell>
          <cell r="G1900" t="str">
            <v>X</v>
          </cell>
          <cell r="K1900" t="str">
            <v>X</v>
          </cell>
        </row>
        <row r="1901">
          <cell r="A1901" t="str">
            <v>Raihana</v>
          </cell>
          <cell r="C1901" t="str">
            <v>https://www.tiktok.com/@deejaysbooth/video/7456568281583947051</v>
          </cell>
          <cell r="F1901" t="str">
            <v>X</v>
          </cell>
          <cell r="G1901" t="str">
            <v>X</v>
          </cell>
          <cell r="K1901" t="str">
            <v>X</v>
          </cell>
        </row>
        <row r="1902">
          <cell r="A1902" t="str">
            <v>Raihana</v>
          </cell>
          <cell r="C1902" t="str">
            <v>https://www.tiktok.com/@shannonb800/video/7460659023054998830</v>
          </cell>
          <cell r="D1902" t="str">
            <v>X</v>
          </cell>
          <cell r="G1902" t="str">
            <v>X</v>
          </cell>
          <cell r="K1902" t="str">
            <v>X</v>
          </cell>
        </row>
        <row r="1903">
          <cell r="A1903" t="str">
            <v>Raihana</v>
          </cell>
          <cell r="C1903" t="str">
            <v>https://www.tiktok.com/@_dansolh/video/7466934867138333957</v>
          </cell>
          <cell r="F1903" t="str">
            <v>X</v>
          </cell>
          <cell r="G1903" t="str">
            <v>X</v>
          </cell>
          <cell r="L1903" t="str">
            <v>X</v>
          </cell>
        </row>
        <row r="1904">
          <cell r="A1904" t="str">
            <v>Raihana</v>
          </cell>
          <cell r="C1904" t="str">
            <v>https://www.tiktok.com/@alfiiiieeeeee/video/7466904995842034986</v>
          </cell>
          <cell r="D1904" t="str">
            <v>X</v>
          </cell>
          <cell r="G1904" t="str">
            <v>X</v>
          </cell>
          <cell r="L1904" t="str">
            <v>X</v>
          </cell>
        </row>
        <row r="1905">
          <cell r="A1905" t="str">
            <v>Raihana</v>
          </cell>
          <cell r="C1905" t="str">
            <v>https://www.tiktok.com/@kysshoetique/video/7460303719779896619</v>
          </cell>
          <cell r="D1905" t="str">
            <v>X</v>
          </cell>
          <cell r="G1905" t="str">
            <v>X</v>
          </cell>
          <cell r="L1905" t="str">
            <v>X</v>
          </cell>
        </row>
        <row r="1906">
          <cell r="A1906" t="str">
            <v>Raihana</v>
          </cell>
          <cell r="C1906" t="str">
            <v>https://www.tiktok.com/@dariaoutf/video/7466911689573928197</v>
          </cell>
          <cell r="D1906" t="str">
            <v>X</v>
          </cell>
          <cell r="G1906" t="str">
            <v>X</v>
          </cell>
          <cell r="K1906" t="str">
            <v>X</v>
          </cell>
        </row>
        <row r="1907">
          <cell r="A1907" t="str">
            <v>Raihana</v>
          </cell>
          <cell r="C1907" t="str">
            <v>https://www.tiktok.com/@sunrideripoh/video/7452562948842687762</v>
          </cell>
          <cell r="D1907" t="str">
            <v>X</v>
          </cell>
          <cell r="G1907" t="str">
            <v>X</v>
          </cell>
          <cell r="K1907" t="str">
            <v>X</v>
          </cell>
        </row>
        <row r="1908">
          <cell r="A1908" t="str">
            <v>Raihana</v>
          </cell>
          <cell r="C1908" t="str">
            <v>https://www.tiktok.com/@dttm._.bella/video/7460659858338254126</v>
          </cell>
          <cell r="F1908" t="str">
            <v>X</v>
          </cell>
          <cell r="G1908" t="str">
            <v>X</v>
          </cell>
          <cell r="K1908" t="str">
            <v>X</v>
          </cell>
        </row>
        <row r="1909">
          <cell r="A1909" t="str">
            <v>Raihana</v>
          </cell>
          <cell r="C1909" t="str">
            <v>https://www.tiktok.com/@karastarling14/video/7460528907154885934</v>
          </cell>
          <cell r="F1909" t="str">
            <v>X</v>
          </cell>
          <cell r="G1909" t="str">
            <v>X</v>
          </cell>
          <cell r="K1909" t="str">
            <v>X</v>
          </cell>
        </row>
        <row r="1910">
          <cell r="A1910" t="str">
            <v>Raihana</v>
          </cell>
          <cell r="C1910" t="str">
            <v>https://www.tiktok.com/@lawofattraction538/video/7469212614191615264</v>
          </cell>
          <cell r="E1910" t="str">
            <v>X</v>
          </cell>
          <cell r="G1910" t="str">
            <v>X</v>
          </cell>
          <cell r="L1910" t="str">
            <v>X</v>
          </cell>
        </row>
        <row r="1911">
          <cell r="A1911" t="str">
            <v>Raihana</v>
          </cell>
          <cell r="C1911" t="str">
            <v>https://www.tiktok.com/@catlady_25/video/7471154350962789663</v>
          </cell>
          <cell r="D1911" t="str">
            <v>X</v>
          </cell>
          <cell r="G1911" t="str">
            <v>X</v>
          </cell>
          <cell r="L1911" t="str">
            <v>X</v>
          </cell>
        </row>
        <row r="1912">
          <cell r="A1912" t="str">
            <v>Raihana</v>
          </cell>
          <cell r="C1912" t="str">
            <v>https://www.tiktok.com/@xoxo.valentiina/video/7459722641222503702</v>
          </cell>
          <cell r="F1912" t="str">
            <v>X</v>
          </cell>
          <cell r="G1912" t="str">
            <v>X</v>
          </cell>
          <cell r="K1912" t="str">
            <v>X</v>
          </cell>
        </row>
        <row r="1913">
          <cell r="A1913" t="str">
            <v>Raihana</v>
          </cell>
          <cell r="C1913" t="str">
            <v>https://www.tiktok.com/@okytimeliness/video/7466881364348914966</v>
          </cell>
          <cell r="D1913" t="str">
            <v>X</v>
          </cell>
          <cell r="G1913" t="str">
            <v>X</v>
          </cell>
          <cell r="L1913" t="str">
            <v>X</v>
          </cell>
        </row>
        <row r="1914">
          <cell r="A1914" t="str">
            <v>Raihana</v>
          </cell>
          <cell r="C1914" t="str">
            <v>https://www.tiktok.com/@missylawler/video/7461965529473879328</v>
          </cell>
          <cell r="D1914" t="str">
            <v>X</v>
          </cell>
          <cell r="G1914" t="str">
            <v>X</v>
          </cell>
          <cell r="M1914" t="str">
            <v>X</v>
          </cell>
        </row>
        <row r="1915">
          <cell r="A1915" t="str">
            <v>Raihana</v>
          </cell>
          <cell r="C1915" t="str">
            <v>https://www.tiktok.com/@cancer.ramblings/video/7469485651931434270</v>
          </cell>
          <cell r="D1915" t="str">
            <v>X</v>
          </cell>
          <cell r="G1915" t="str">
            <v>X</v>
          </cell>
          <cell r="M1915" t="str">
            <v>X</v>
          </cell>
        </row>
        <row r="1916">
          <cell r="A1916" t="str">
            <v>Raihana</v>
          </cell>
          <cell r="C1916" t="str">
            <v>https://www.tiktok.com/@cfarnorthfitness/video/7472761393087810823</v>
          </cell>
          <cell r="D1916" t="str">
            <v>X</v>
          </cell>
          <cell r="G1916" t="str">
            <v>X</v>
          </cell>
          <cell r="L1916" t="str">
            <v>X</v>
          </cell>
        </row>
        <row r="1917">
          <cell r="A1917" t="str">
            <v>Raihana</v>
          </cell>
          <cell r="C1917" t="str">
            <v>https://www.tiktok.com/@morgane0577/video/7466828720381201686</v>
          </cell>
          <cell r="D1917" t="str">
            <v>X</v>
          </cell>
          <cell r="G1917" t="str">
            <v>X</v>
          </cell>
          <cell r="L1917" t="str">
            <v>X</v>
          </cell>
        </row>
        <row r="1918">
          <cell r="A1918" t="str">
            <v>Raihana</v>
          </cell>
          <cell r="C1918" t="str">
            <v>https://www.tiktok.com/@caitlyn0862/video/7478472154741427502</v>
          </cell>
          <cell r="F1918" t="str">
            <v>X</v>
          </cell>
          <cell r="G1918" t="str">
            <v>X</v>
          </cell>
          <cell r="K1918" t="str">
            <v>X</v>
          </cell>
        </row>
        <row r="1919">
          <cell r="A1919" t="str">
            <v>Raihana</v>
          </cell>
          <cell r="C1919" t="str">
            <v>https://www.tiktok.com/@trrlo/video/7472615296793070856</v>
          </cell>
          <cell r="E1919" t="str">
            <v>X</v>
          </cell>
          <cell r="G1919" t="str">
            <v>X</v>
          </cell>
          <cell r="K1919" t="str">
            <v>X</v>
          </cell>
        </row>
        <row r="1920">
          <cell r="A1920" t="str">
            <v>Raihana</v>
          </cell>
          <cell r="C1920" t="str">
            <v>https://www.tiktok.com/@yoursammywonders/video/7461171937100827934</v>
          </cell>
          <cell r="F1920" t="str">
            <v>X</v>
          </cell>
          <cell r="G1920" t="str">
            <v>X</v>
          </cell>
          <cell r="K1920" t="str">
            <v>X</v>
          </cell>
        </row>
        <row r="1921">
          <cell r="A1921" t="str">
            <v>Raihana</v>
          </cell>
          <cell r="C1921" t="str">
            <v>https://www.tiktok.com/@jimboni4223/video/7475182144546016529</v>
          </cell>
          <cell r="D1921" t="str">
            <v>X</v>
          </cell>
          <cell r="G1921" t="str">
            <v>X</v>
          </cell>
          <cell r="L1921" t="str">
            <v>X</v>
          </cell>
        </row>
        <row r="1922">
          <cell r="A1922" t="str">
            <v>Raihana</v>
          </cell>
          <cell r="C1922" t="str">
            <v>https://www.tiktok.com/@anthopldvaa/video/7459718760610532641</v>
          </cell>
          <cell r="D1922" t="str">
            <v>X</v>
          </cell>
          <cell r="G1922" t="str">
            <v>X</v>
          </cell>
          <cell r="M1922" t="str">
            <v>X</v>
          </cell>
        </row>
        <row r="1923">
          <cell r="A1923" t="str">
            <v>Raihana</v>
          </cell>
          <cell r="C1923" t="str">
            <v>https://www.tiktok.com/@ginas_weighlossjourney/video/7464979286664006945</v>
          </cell>
          <cell r="D1923" t="str">
            <v>X</v>
          </cell>
          <cell r="G1923" t="str">
            <v>X</v>
          </cell>
          <cell r="K1923" t="str">
            <v>X</v>
          </cell>
        </row>
        <row r="1924">
          <cell r="A1924" t="str">
            <v>Raihana</v>
          </cell>
          <cell r="C1924" t="str">
            <v>https://www.tiktok.com/@alejandralynch63/video/7472775434044755243</v>
          </cell>
          <cell r="F1924" t="str">
            <v>X</v>
          </cell>
          <cell r="G1924" t="str">
            <v>X</v>
          </cell>
          <cell r="K1924" t="str">
            <v>X</v>
          </cell>
        </row>
        <row r="1925">
          <cell r="A1925" t="str">
            <v>Raihana</v>
          </cell>
          <cell r="C1925" t="str">
            <v>https://www.tiktok.com/@spankes6/video/7466786916952755478</v>
          </cell>
          <cell r="D1925" t="str">
            <v>X</v>
          </cell>
          <cell r="G1925" t="str">
            <v>X</v>
          </cell>
          <cell r="L1925" t="str">
            <v>X</v>
          </cell>
        </row>
        <row r="1926">
          <cell r="A1926" t="str">
            <v>Raihana</v>
          </cell>
          <cell r="C1926" t="str">
            <v>https://www.tiktok.com/@umulove820/video/7483187856035351813</v>
          </cell>
          <cell r="D1926" t="str">
            <v>X</v>
          </cell>
          <cell r="G1926" t="str">
            <v>X</v>
          </cell>
          <cell r="L1926" t="str">
            <v>X</v>
          </cell>
        </row>
        <row r="1927">
          <cell r="A1927" t="str">
            <v>Raihana</v>
          </cell>
          <cell r="C1927" t="str">
            <v>https://www.tiktok.com/@eternalleb/video/7472857993919335698</v>
          </cell>
          <cell r="D1927" t="str">
            <v>X</v>
          </cell>
          <cell r="G1927" t="str">
            <v>X</v>
          </cell>
          <cell r="M1927" t="str">
            <v>X</v>
          </cell>
        </row>
        <row r="1928">
          <cell r="A1928" t="str">
            <v>Raihana</v>
          </cell>
          <cell r="C1928" t="str">
            <v>https://www.tiktok.com/@johnlifts19/video/7456243632287354143</v>
          </cell>
          <cell r="D1928" t="str">
            <v>X</v>
          </cell>
          <cell r="G1928" t="str">
            <v>X</v>
          </cell>
          <cell r="L1928" t="str">
            <v>X</v>
          </cell>
        </row>
        <row r="1929">
          <cell r="A1929" t="str">
            <v>Raihana</v>
          </cell>
          <cell r="C1929" t="str">
            <v>https://www.tiktok.com/@hilapoper1/video/7466900724190842120</v>
          </cell>
          <cell r="D1929" t="str">
            <v>X</v>
          </cell>
          <cell r="G1929" t="str">
            <v>X</v>
          </cell>
          <cell r="L1929" t="str">
            <v>X</v>
          </cell>
        </row>
        <row r="1930">
          <cell r="A1930" t="str">
            <v>Raihana</v>
          </cell>
          <cell r="C1930" t="str">
            <v>https://www.tiktok.com/@shannonk_reviews/video/7459895485466266911</v>
          </cell>
          <cell r="F1930" t="str">
            <v>X</v>
          </cell>
          <cell r="G1930" t="str">
            <v>X</v>
          </cell>
          <cell r="M1930" t="str">
            <v>X</v>
          </cell>
        </row>
        <row r="1931">
          <cell r="A1931" t="str">
            <v>Raihana</v>
          </cell>
          <cell r="C1931" t="str">
            <v>https://www.tiktok.com/@tsun_era/video/7458197720013098273</v>
          </cell>
          <cell r="E1931" t="str">
            <v>X</v>
          </cell>
          <cell r="G1931" t="str">
            <v>X</v>
          </cell>
          <cell r="L1931" t="str">
            <v>X</v>
          </cell>
        </row>
        <row r="1932">
          <cell r="A1932" t="str">
            <v>Raihana</v>
          </cell>
          <cell r="C1932" t="str">
            <v>https://www.tiktok.com/@beyondresiliencepodcast/video/7469416056692526378</v>
          </cell>
          <cell r="E1932" t="str">
            <v>X</v>
          </cell>
          <cell r="G1932" t="str">
            <v>X</v>
          </cell>
          <cell r="K1932" t="str">
            <v>X</v>
          </cell>
        </row>
        <row r="1933">
          <cell r="A1933" t="str">
            <v>Raihana</v>
          </cell>
          <cell r="C1933" t="str">
            <v>https://www.tiktok.com/@thejazzofalltrades/video/7461817197455756575</v>
          </cell>
          <cell r="D1933" t="str">
            <v>X</v>
          </cell>
          <cell r="G1933" t="str">
            <v>X</v>
          </cell>
          <cell r="K1933" t="str">
            <v>X</v>
          </cell>
        </row>
        <row r="1934">
          <cell r="A1934" t="str">
            <v>Raihana</v>
          </cell>
          <cell r="C1934" t="str">
            <v>https://www.tiktok.com/@sk.healthylifestyle/video/7478463388860009774</v>
          </cell>
          <cell r="D1934" t="str">
            <v>X</v>
          </cell>
          <cell r="G1934" t="str">
            <v>X</v>
          </cell>
          <cell r="L1934" t="str">
            <v>X</v>
          </cell>
        </row>
        <row r="1935">
          <cell r="A1935" t="str">
            <v>Raihana</v>
          </cell>
          <cell r="C1935" t="str">
            <v>https://www.tiktok.com/@nerolizapaulaseve/video/7460230514675338502</v>
          </cell>
          <cell r="E1935" t="str">
            <v>X</v>
          </cell>
          <cell r="G1935" t="str">
            <v>X</v>
          </cell>
          <cell r="M1935" t="str">
            <v>X</v>
          </cell>
        </row>
        <row r="1936">
          <cell r="A1936" t="str">
            <v>Raihana</v>
          </cell>
          <cell r="C1936" t="str">
            <v>https://www.tiktok.com/@onespacewellness/video/7477784106164702471</v>
          </cell>
          <cell r="F1936" t="str">
            <v>X</v>
          </cell>
          <cell r="G1936" t="str">
            <v>X</v>
          </cell>
          <cell r="L1936" t="str">
            <v>X</v>
          </cell>
        </row>
        <row r="1937">
          <cell r="A1937" t="str">
            <v>Raihana</v>
          </cell>
          <cell r="C1937" t="str">
            <v>https://www.tiktok.com/@rachellesfinds/video/7478085571731115295</v>
          </cell>
          <cell r="F1937" t="str">
            <v>X</v>
          </cell>
          <cell r="G1937" t="str">
            <v>X</v>
          </cell>
          <cell r="K1937" t="str">
            <v>X</v>
          </cell>
        </row>
        <row r="1938">
          <cell r="A1938" t="str">
            <v>Raihana</v>
          </cell>
          <cell r="C1938" t="str">
            <v>https://www.tiktok.com/@aabhamurugta/video/7466908344251321605</v>
          </cell>
          <cell r="D1938" t="str">
            <v>X</v>
          </cell>
          <cell r="G1938" t="str">
            <v>X</v>
          </cell>
          <cell r="L1938" t="str">
            <v>X</v>
          </cell>
        </row>
        <row r="1939">
          <cell r="A1939" t="str">
            <v>Raihana</v>
          </cell>
          <cell r="C1939" t="str">
            <v>https://www.tiktok.com/@guyandelivera/video/7466813948562591008</v>
          </cell>
          <cell r="D1939" t="str">
            <v>X</v>
          </cell>
          <cell r="G1939" t="str">
            <v>X</v>
          </cell>
          <cell r="L1939" t="str">
            <v>X</v>
          </cell>
        </row>
        <row r="1940">
          <cell r="A1940" t="str">
            <v>Raihana</v>
          </cell>
          <cell r="C1940" t="str">
            <v>https://www.tiktok.com/@doctor_kaylen/video/7469339824932130053</v>
          </cell>
          <cell r="E1940" t="str">
            <v>X</v>
          </cell>
          <cell r="G1940" t="str">
            <v>X</v>
          </cell>
          <cell r="L1940" t="str">
            <v>X</v>
          </cell>
        </row>
        <row r="1941">
          <cell r="A1941" t="str">
            <v>Raihana</v>
          </cell>
          <cell r="C1941" t="str">
            <v>https://www.tiktok.com/@musclix/video/7485499875786886408</v>
          </cell>
          <cell r="D1941" t="str">
            <v>X</v>
          </cell>
          <cell r="G1941" t="str">
            <v>X</v>
          </cell>
          <cell r="L1941" t="str">
            <v>X</v>
          </cell>
        </row>
        <row r="1942">
          <cell r="A1942" t="str">
            <v>Raihana</v>
          </cell>
          <cell r="C1942" t="str">
            <v>https://www.tiktok.com/@ohhlivia319/video/7468357061244390698</v>
          </cell>
          <cell r="E1942" t="str">
            <v>X</v>
          </cell>
          <cell r="G1942" t="str">
            <v>X</v>
          </cell>
          <cell r="M1942" t="str">
            <v>X</v>
          </cell>
        </row>
        <row r="1943">
          <cell r="A1943" t="str">
            <v>Raihana</v>
          </cell>
          <cell r="C1943" t="str">
            <v>https://www.tiktok.com/@elyssianhealth/video/7478035606149418262</v>
          </cell>
          <cell r="D1943" t="str">
            <v>X</v>
          </cell>
          <cell r="G1943" t="str">
            <v>X</v>
          </cell>
          <cell r="L1943" t="str">
            <v>X</v>
          </cell>
        </row>
        <row r="1944">
          <cell r="A1944" t="str">
            <v>Raihana</v>
          </cell>
          <cell r="C1944" t="str">
            <v>https://www.tiktok.com/@pastorjimdaugherty/video/7477100142122880302</v>
          </cell>
          <cell r="D1944" t="str">
            <v>X</v>
          </cell>
          <cell r="G1944" t="str">
            <v>X</v>
          </cell>
          <cell r="K1944" t="str">
            <v>X</v>
          </cell>
        </row>
        <row r="1945">
          <cell r="A1945" t="str">
            <v>Raihana</v>
          </cell>
          <cell r="C1945" t="str">
            <v>https://www.tiktok.com/@lose.weight.smoothie/video/7480976700818459922</v>
          </cell>
          <cell r="D1945" t="str">
            <v>X</v>
          </cell>
          <cell r="G1945" t="str">
            <v>X</v>
          </cell>
          <cell r="L1945" t="str">
            <v>X</v>
          </cell>
        </row>
        <row r="1946">
          <cell r="A1946" t="str">
            <v>Raihana</v>
          </cell>
          <cell r="C1946" t="str">
            <v>https://www.tiktok.com/@rebekahemilly1/video/7466821033186561312</v>
          </cell>
          <cell r="D1946" t="str">
            <v>X</v>
          </cell>
          <cell r="G1946" t="str">
            <v>X</v>
          </cell>
          <cell r="L1946" t="str">
            <v>X</v>
          </cell>
        </row>
        <row r="1947">
          <cell r="A1947" t="str">
            <v>Raihana</v>
          </cell>
          <cell r="C1947" t="str">
            <v>https://www.tiktok.com/@chiec.eco/video/7472855374337445162</v>
          </cell>
          <cell r="D1947" t="str">
            <v>X</v>
          </cell>
          <cell r="G1947" t="str">
            <v>X</v>
          </cell>
          <cell r="L1947" t="str">
            <v>X</v>
          </cell>
        </row>
        <row r="1948">
          <cell r="A1948" t="str">
            <v>Raihana</v>
          </cell>
          <cell r="C1948" t="str">
            <v>https://www.tiktok.com/@timmy_weightloss/video/7461148714707455250</v>
          </cell>
          <cell r="F1948" t="str">
            <v>X</v>
          </cell>
          <cell r="G1948" t="str">
            <v>X</v>
          </cell>
          <cell r="J1948" t="str">
            <v>X</v>
          </cell>
        </row>
        <row r="1949">
          <cell r="A1949" t="str">
            <v>Raihana</v>
          </cell>
          <cell r="C1949" t="str">
            <v>https://www.tiktok.com/@nursegirl1010/video/7468349320543128878</v>
          </cell>
          <cell r="D1949" t="str">
            <v>X</v>
          </cell>
          <cell r="G1949" t="str">
            <v>X</v>
          </cell>
          <cell r="L1949" t="str">
            <v>X</v>
          </cell>
        </row>
        <row r="1950">
          <cell r="A1950" t="str">
            <v>Raihana</v>
          </cell>
          <cell r="C1950" t="str">
            <v>https://www.tiktok.com/@spitroastkitchen/video/7464995694709886241</v>
          </cell>
          <cell r="D1950" t="str">
            <v>X</v>
          </cell>
          <cell r="G1950" t="str">
            <v>X</v>
          </cell>
          <cell r="L1950" t="str">
            <v>X</v>
          </cell>
        </row>
        <row r="1951">
          <cell r="A1951" t="str">
            <v>Raihana</v>
          </cell>
          <cell r="C1951" t="str">
            <v>https://www.tiktok.com/@joelcov3/video/7466937318557928747</v>
          </cell>
          <cell r="D1951" t="str">
            <v>X</v>
          </cell>
          <cell r="G1951" t="str">
            <v>X</v>
          </cell>
          <cell r="L1951" t="str">
            <v>X</v>
          </cell>
        </row>
        <row r="1952">
          <cell r="A1952" t="str">
            <v>Raihana</v>
          </cell>
          <cell r="C1952" t="str">
            <v>https://www.tiktok.com/@nadir0._.17/video/7456390241675382049</v>
          </cell>
          <cell r="D1952" t="str">
            <v>X</v>
          </cell>
          <cell r="G1952" t="str">
            <v>X</v>
          </cell>
          <cell r="L1952" t="str">
            <v>X</v>
          </cell>
        </row>
        <row r="1953">
          <cell r="A1953" t="str">
            <v>Raihana</v>
          </cell>
          <cell r="C1953" t="str">
            <v>https://www.tiktok.com/@komalherbals/video/7470573318559632670</v>
          </cell>
          <cell r="E1953" t="str">
            <v>X</v>
          </cell>
          <cell r="G1953" t="str">
            <v>X</v>
          </cell>
          <cell r="J1953" t="str">
            <v>X</v>
          </cell>
        </row>
        <row r="1954">
          <cell r="A1954" t="str">
            <v>Raihana</v>
          </cell>
          <cell r="C1954" t="str">
            <v>https://www.tiktok.com/@zoet.martinez/video/7466930800194374943</v>
          </cell>
          <cell r="D1954" t="str">
            <v>X</v>
          </cell>
          <cell r="G1954" t="str">
            <v>X</v>
          </cell>
          <cell r="L1954" t="str">
            <v>X</v>
          </cell>
        </row>
        <row r="1955">
          <cell r="A1955" t="str">
            <v>Raihana</v>
          </cell>
          <cell r="C1955" t="str">
            <v>https://www.tiktok.com/@xsmith11/video/7471391321983569198</v>
          </cell>
          <cell r="D1955" t="str">
            <v>X</v>
          </cell>
          <cell r="G1955" t="str">
            <v>X</v>
          </cell>
          <cell r="L1955" t="str">
            <v>X</v>
          </cell>
        </row>
        <row r="1956">
          <cell r="A1956" t="str">
            <v>Raihana</v>
          </cell>
          <cell r="C1956" t="str">
            <v>https://www.tiktok.com/@christine.joy847/video/7475405496476863790</v>
          </cell>
          <cell r="F1956" t="str">
            <v>X</v>
          </cell>
          <cell r="G1956" t="str">
            <v>X</v>
          </cell>
          <cell r="J1956" t="str">
            <v>X</v>
          </cell>
        </row>
        <row r="1957">
          <cell r="A1957" t="str">
            <v>Raihana</v>
          </cell>
          <cell r="C1957" t="str">
            <v>https://www.tiktok.com/@catavbz/video/7466862928285682966</v>
          </cell>
          <cell r="F1957" t="str">
            <v>X</v>
          </cell>
          <cell r="G1957" t="str">
            <v>X</v>
          </cell>
          <cell r="K1957" t="str">
            <v>X</v>
          </cell>
        </row>
        <row r="1958">
          <cell r="A1958" t="str">
            <v>Raihana</v>
          </cell>
          <cell r="C1958" t="str">
            <v>https://www.tiktok.com/@marianarxv/video/7466905930425273605</v>
          </cell>
          <cell r="F1958" t="str">
            <v>X</v>
          </cell>
          <cell r="G1958" t="str">
            <v>X</v>
          </cell>
          <cell r="K1958" t="str">
            <v>X</v>
          </cell>
        </row>
        <row r="1959">
          <cell r="A1959" t="str">
            <v>Raihana</v>
          </cell>
          <cell r="C1959" t="str">
            <v>https://www.tiktok.com/@digittreasurehub/video/7478211348745260295</v>
          </cell>
          <cell r="D1959" t="str">
            <v>X</v>
          </cell>
          <cell r="G1959" t="str">
            <v>X</v>
          </cell>
          <cell r="J1959" t="str">
            <v>X</v>
          </cell>
        </row>
        <row r="1960">
          <cell r="A1960" t="str">
            <v>Raihana</v>
          </cell>
          <cell r="C1960" t="str">
            <v>https://www.tiktok.com/@sianhartelafferty/video/7466923824156511521</v>
          </cell>
          <cell r="D1960" t="str">
            <v>X</v>
          </cell>
          <cell r="G1960" t="str">
            <v>X</v>
          </cell>
          <cell r="K1960" t="str">
            <v>X</v>
          </cell>
        </row>
        <row r="1961">
          <cell r="A1961" t="str">
            <v>Raihana</v>
          </cell>
          <cell r="C1961" t="str">
            <v>https://www.tiktok.com/@formetak/video/7471410742839840008</v>
          </cell>
          <cell r="F1961" t="str">
            <v>X</v>
          </cell>
          <cell r="G1961" t="str">
            <v>X</v>
          </cell>
          <cell r="L1961" t="str">
            <v>X</v>
          </cell>
        </row>
        <row r="1962">
          <cell r="A1962" t="str">
            <v>Raihana</v>
          </cell>
          <cell r="C1962" t="str">
            <v>https://www.tiktok.com/@champs_editz1/video/7466889034023865606</v>
          </cell>
          <cell r="D1962" t="str">
            <v>X</v>
          </cell>
          <cell r="G1962" t="str">
            <v>X</v>
          </cell>
          <cell r="L1962" t="str">
            <v>X</v>
          </cell>
        </row>
        <row r="1963">
          <cell r="A1963" t="str">
            <v>Raihana</v>
          </cell>
          <cell r="C1963" t="str">
            <v>https://www.tiktok.com/@healthjourneytips_bymax/video/7477874661959699734</v>
          </cell>
          <cell r="E1963" t="str">
            <v>X</v>
          </cell>
          <cell r="G1963" t="str">
            <v>X</v>
          </cell>
          <cell r="K1963" t="str">
            <v>X</v>
          </cell>
        </row>
        <row r="1964">
          <cell r="A1964" t="str">
            <v>Raihana</v>
          </cell>
          <cell r="C1964" t="str">
            <v>https://www.tiktok.com/@vee8853/video/7466944338069572895</v>
          </cell>
          <cell r="D1964" t="str">
            <v>X</v>
          </cell>
          <cell r="G1964" t="str">
            <v>X</v>
          </cell>
          <cell r="L1964" t="str">
            <v>X</v>
          </cell>
        </row>
        <row r="1965">
          <cell r="A1965" t="str">
            <v>Raihana</v>
          </cell>
          <cell r="C1965" t="str">
            <v>https://www.tiktok.com/@life_with_tara_/video/7469883863825763602</v>
          </cell>
          <cell r="D1965" t="str">
            <v>X</v>
          </cell>
          <cell r="G1965" t="str">
            <v>X</v>
          </cell>
          <cell r="L1965" t="str">
            <v>X</v>
          </cell>
        </row>
        <row r="1966">
          <cell r="A1966" t="str">
            <v>Raihana</v>
          </cell>
          <cell r="C1966" t="str">
            <v>https://www.tiktok.com/@waleedarshadrehmani/video/7456345749358480662</v>
          </cell>
          <cell r="E1966" t="str">
            <v>X</v>
          </cell>
          <cell r="G1966" t="str">
            <v>X</v>
          </cell>
          <cell r="K1966" t="str">
            <v>X</v>
          </cell>
        </row>
        <row r="1967">
          <cell r="A1967" t="str">
            <v>Raihana</v>
          </cell>
          <cell r="C1967" t="str">
            <v>https://www.tiktok.com/@drituaherbalhome11/video/7476888198380031287</v>
          </cell>
          <cell r="E1967" t="str">
            <v>X</v>
          </cell>
          <cell r="G1967" t="str">
            <v>X</v>
          </cell>
          <cell r="J1967" t="str">
            <v>X</v>
          </cell>
        </row>
        <row r="1968">
          <cell r="A1968" t="str">
            <v>Raihana</v>
          </cell>
          <cell r="C1968" t="str">
            <v>https://www.tiktok.com/@dr_daniel31/video/7458229516750589206</v>
          </cell>
          <cell r="E1968" t="str">
            <v>X</v>
          </cell>
          <cell r="G1968" t="str">
            <v>X</v>
          </cell>
          <cell r="M1968" t="str">
            <v>X</v>
          </cell>
        </row>
        <row r="1969">
          <cell r="A1969" t="str">
            <v>Raihana</v>
          </cell>
          <cell r="C1969" t="str">
            <v>https://www.tiktok.com/@hams.fitness.club/video/7466622291678366984</v>
          </cell>
          <cell r="D1969" t="str">
            <v>X</v>
          </cell>
          <cell r="G1969" t="str">
            <v>X</v>
          </cell>
          <cell r="L1969" t="str">
            <v>X</v>
          </cell>
        </row>
        <row r="1970">
          <cell r="A1970" t="str">
            <v>Raihana</v>
          </cell>
          <cell r="C1970" t="str">
            <v>https://www.tiktok.com/@elements0fbeauty/video/7476359466858941718</v>
          </cell>
          <cell r="F1970" t="str">
            <v>X</v>
          </cell>
          <cell r="G1970" t="str">
            <v>X</v>
          </cell>
          <cell r="M1970" t="str">
            <v>X</v>
          </cell>
        </row>
        <row r="1971">
          <cell r="A1971" t="str">
            <v>Raihana</v>
          </cell>
          <cell r="C1971" t="str">
            <v>https://www.tiktok.com/@oleanutrition/video/7475173417289878830</v>
          </cell>
          <cell r="F1971" t="str">
            <v>X</v>
          </cell>
          <cell r="G1971" t="str">
            <v>X</v>
          </cell>
          <cell r="M1971" t="str">
            <v>X</v>
          </cell>
        </row>
        <row r="1972">
          <cell r="A1972" t="str">
            <v>Raihana</v>
          </cell>
          <cell r="C1972" t="str">
            <v>https://www.tiktok.com/@thewomansvilla/video/7475496481789693214</v>
          </cell>
          <cell r="E1972" t="str">
            <v>X</v>
          </cell>
          <cell r="G1972" t="str">
            <v>X</v>
          </cell>
          <cell r="K1972" t="str">
            <v>X</v>
          </cell>
        </row>
        <row r="1973">
          <cell r="A1973" t="str">
            <v>Raihana</v>
          </cell>
          <cell r="C1973" t="str">
            <v>https://www.tiktok.com/@jp_strong_fit/video/7466863731356486954</v>
          </cell>
          <cell r="D1973" t="str">
            <v>X</v>
          </cell>
          <cell r="G1973" t="str">
            <v>X</v>
          </cell>
          <cell r="L1973" t="str">
            <v>X</v>
          </cell>
        </row>
        <row r="1974">
          <cell r="A1974" t="str">
            <v>Raihana</v>
          </cell>
          <cell r="C1974" t="str">
            <v>https://www.tiktok.com/@wisdomwavesmotiv/video/7466818055721585942</v>
          </cell>
          <cell r="E1974" t="str">
            <v>X</v>
          </cell>
          <cell r="G1974" t="str">
            <v>X</v>
          </cell>
          <cell r="L1974" t="str">
            <v>X</v>
          </cell>
        </row>
        <row r="1975">
          <cell r="A1975" t="str">
            <v>Raihana</v>
          </cell>
          <cell r="C1975" t="str">
            <v>https://www.tiktok.com/@tribe.fortune/video/7475300871975472407</v>
          </cell>
          <cell r="F1975" t="str">
            <v>X</v>
          </cell>
          <cell r="G1975" t="str">
            <v>X</v>
          </cell>
          <cell r="L1975" t="str">
            <v>X</v>
          </cell>
        </row>
        <row r="1976">
          <cell r="A1976" t="str">
            <v>Raihana</v>
          </cell>
          <cell r="C1976" t="str">
            <v>https://www.tiktok.com/@sefitencdmx/video/7466880508371209478</v>
          </cell>
          <cell r="D1976" t="str">
            <v>X</v>
          </cell>
          <cell r="G1976" t="str">
            <v>X</v>
          </cell>
          <cell r="L1976" t="str">
            <v>X</v>
          </cell>
        </row>
        <row r="1977">
          <cell r="A1977" t="str">
            <v>Raihana</v>
          </cell>
          <cell r="C1977" t="str">
            <v>https://www.tiktok.com/@grayson.ahrens/video/7466925806606978347</v>
          </cell>
          <cell r="D1977" t="str">
            <v>X</v>
          </cell>
          <cell r="G1977" t="str">
            <v>X</v>
          </cell>
          <cell r="L1977" t="str">
            <v>X</v>
          </cell>
        </row>
        <row r="1978">
          <cell r="A1978" t="str">
            <v>Raihana</v>
          </cell>
          <cell r="C1978" t="str">
            <v>https://www.tiktok.com/@juangonzalez0812/video/7466884100465413407</v>
          </cell>
          <cell r="F1978" t="str">
            <v>X</v>
          </cell>
          <cell r="G1978" t="str">
            <v>X</v>
          </cell>
          <cell r="K1978" t="str">
            <v>X</v>
          </cell>
        </row>
        <row r="1979">
          <cell r="A1979" t="str">
            <v>Raihana</v>
          </cell>
          <cell r="C1979" t="str">
            <v>https://www.tiktok.com/@1lovespell_solutionhome/video/7469535406074203398</v>
          </cell>
          <cell r="E1979" t="str">
            <v>X</v>
          </cell>
          <cell r="G1979" t="str">
            <v>X</v>
          </cell>
          <cell r="K1979" t="str">
            <v>X</v>
          </cell>
        </row>
        <row r="1980">
          <cell r="A1980" t="str">
            <v>Raihana</v>
          </cell>
          <cell r="C1980" t="str">
            <v>https://www.tiktok.com/@idahorepublican/video/7461107807119609118</v>
          </cell>
          <cell r="E1980" t="str">
            <v>X</v>
          </cell>
          <cell r="G1980" t="str">
            <v>X</v>
          </cell>
          <cell r="K1980" t="str">
            <v>X</v>
          </cell>
        </row>
        <row r="1981">
          <cell r="A1981" t="str">
            <v>Raihana</v>
          </cell>
          <cell r="C1981" t="str">
            <v>https://www.tiktok.com/@pajinelpadroni/video/7466836101307583766</v>
          </cell>
          <cell r="F1981" t="str">
            <v>X</v>
          </cell>
          <cell r="G1981" t="str">
            <v>X</v>
          </cell>
          <cell r="L1981" t="str">
            <v>X</v>
          </cell>
        </row>
        <row r="1982">
          <cell r="A1982" t="str">
            <v>Raihana</v>
          </cell>
          <cell r="C1982" t="str">
            <v>https://www.tiktok.com/@calibrad4/video/7476219755372891414</v>
          </cell>
          <cell r="D1982" t="str">
            <v>X</v>
          </cell>
          <cell r="G1982" t="str">
            <v>X</v>
          </cell>
          <cell r="L1982" t="str">
            <v>X</v>
          </cell>
        </row>
        <row r="1983">
          <cell r="A1983" t="str">
            <v>Raihana</v>
          </cell>
          <cell r="C1983" t="str">
            <v>https://www.tiktok.com/@bensonischen/video/7466948511091707167</v>
          </cell>
          <cell r="D1983" t="str">
            <v>X</v>
          </cell>
          <cell r="G1983" t="str">
            <v>X</v>
          </cell>
          <cell r="L1983" t="str">
            <v>X</v>
          </cell>
        </row>
        <row r="1984">
          <cell r="A1984" t="str">
            <v>Raihana</v>
          </cell>
          <cell r="C1984" t="str">
            <v>https://www.tiktok.com/@massatotalclips/video/7466973071082147077</v>
          </cell>
          <cell r="D1984" t="str">
            <v>X</v>
          </cell>
          <cell r="G1984" t="str">
            <v>X</v>
          </cell>
          <cell r="K1984" t="str">
            <v>X</v>
          </cell>
        </row>
        <row r="1985">
          <cell r="A1985" t="str">
            <v>Raihana</v>
          </cell>
          <cell r="C1985" t="str">
            <v>https://www.tiktok.com/@taylormadefitness2024/video/7477361734244633887</v>
          </cell>
          <cell r="F1985" t="str">
            <v>X</v>
          </cell>
          <cell r="G1985" t="str">
            <v>X</v>
          </cell>
          <cell r="L1985" t="str">
            <v>X</v>
          </cell>
        </row>
        <row r="1986">
          <cell r="A1986" t="str">
            <v>Raihana</v>
          </cell>
          <cell r="C1986" t="str">
            <v>https://www.tiktok.com/@chelseaaleaa1/video/7460664218577095969</v>
          </cell>
          <cell r="E1986" t="str">
            <v>X</v>
          </cell>
          <cell r="G1986" t="str">
            <v>X</v>
          </cell>
          <cell r="L1986" t="str">
            <v>X</v>
          </cell>
        </row>
        <row r="1987">
          <cell r="A1987" t="str">
            <v>Raihana</v>
          </cell>
          <cell r="C1987" t="str">
            <v>https://www.tiktok.com/@the_chris_hui/video/7462743417987058990</v>
          </cell>
          <cell r="E1987" t="str">
            <v>X</v>
          </cell>
          <cell r="G1987" t="str">
            <v>X</v>
          </cell>
          <cell r="K1987" t="str">
            <v>X</v>
          </cell>
        </row>
        <row r="1988">
          <cell r="A1988" t="str">
            <v>Raihana</v>
          </cell>
          <cell r="C1988" t="str">
            <v>https://www.tiktok.com/@korenmarquez/video/7486894210394770731</v>
          </cell>
          <cell r="D1988" t="str">
            <v>X</v>
          </cell>
          <cell r="G1988" t="str">
            <v>X</v>
          </cell>
          <cell r="K1988" t="str">
            <v>X</v>
          </cell>
        </row>
        <row r="1989">
          <cell r="A1989" t="str">
            <v>Raihana</v>
          </cell>
          <cell r="C1989" t="str">
            <v>https://www.tiktok.com/@elitefitnesssports/video/7461223993958501678</v>
          </cell>
          <cell r="F1989" t="str">
            <v>X</v>
          </cell>
          <cell r="I1989" t="str">
            <v>X</v>
          </cell>
          <cell r="K1989" t="str">
            <v>X</v>
          </cell>
        </row>
        <row r="1990">
          <cell r="A1990" t="str">
            <v>Raihana</v>
          </cell>
          <cell r="C1990" t="str">
            <v>https://www.tiktok.com/@dilshad.sport80/video/7466823756820827400</v>
          </cell>
          <cell r="D1990" t="str">
            <v>X</v>
          </cell>
          <cell r="G1990" t="str">
            <v>X</v>
          </cell>
          <cell r="L1990" t="str">
            <v>X</v>
          </cell>
        </row>
        <row r="1991">
          <cell r="A1991" t="str">
            <v>Raihana</v>
          </cell>
          <cell r="C1991" t="str">
            <v>https://www.tiktok.com/@monaliciouz_27/video/7466949633609157894</v>
          </cell>
          <cell r="D1991" t="str">
            <v>X</v>
          </cell>
          <cell r="G1991" t="str">
            <v>X</v>
          </cell>
          <cell r="L1991" t="str">
            <v>X</v>
          </cell>
        </row>
        <row r="1992">
          <cell r="A1992" t="str">
            <v>Raihana</v>
          </cell>
          <cell r="C1992" t="str">
            <v>https://www.tiktok.com/@fitnesswithvenessa/video/7478400736263458090</v>
          </cell>
          <cell r="D1992" t="str">
            <v>X</v>
          </cell>
          <cell r="G1992" t="str">
            <v>X</v>
          </cell>
          <cell r="L1992" t="str">
            <v>X</v>
          </cell>
        </row>
        <row r="1993">
          <cell r="A1993" t="str">
            <v>Raihana</v>
          </cell>
          <cell r="C1993" t="str">
            <v>https://www.tiktok.com/@ailexiahbelle/video/7466803319093103904</v>
          </cell>
          <cell r="D1993" t="str">
            <v>X</v>
          </cell>
          <cell r="G1993" t="str">
            <v>X</v>
          </cell>
          <cell r="L1993" t="str">
            <v>X</v>
          </cell>
        </row>
        <row r="1994">
          <cell r="A1994" t="str">
            <v>Raihana</v>
          </cell>
          <cell r="C1994" t="str">
            <v>https://www.tiktok.com/@its_mama_dill/video/7466822186444049706</v>
          </cell>
          <cell r="F1994" t="str">
            <v>X</v>
          </cell>
          <cell r="G1994" t="str">
            <v>X</v>
          </cell>
          <cell r="L1994" t="str">
            <v>X</v>
          </cell>
        </row>
        <row r="1995">
          <cell r="A1995" t="str">
            <v>Raihana</v>
          </cell>
          <cell r="C1995" t="str">
            <v>https://www.tiktok.com/@msladybelle/video/7472756999923715374</v>
          </cell>
          <cell r="F1995" t="str">
            <v>X</v>
          </cell>
          <cell r="G1995" t="str">
            <v>X</v>
          </cell>
          <cell r="L1995" t="str">
            <v>X</v>
          </cell>
        </row>
        <row r="1996">
          <cell r="A1996" t="str">
            <v>Raihana</v>
          </cell>
          <cell r="C1996" t="str">
            <v>https://www.tiktok.com/@arnaldooc/video/7466801478301158661</v>
          </cell>
          <cell r="D1996" t="str">
            <v>X</v>
          </cell>
          <cell r="G1996" t="str">
            <v>X</v>
          </cell>
          <cell r="L1996" t="str">
            <v>X</v>
          </cell>
        </row>
        <row r="1997">
          <cell r="A1997" t="str">
            <v>Raihana</v>
          </cell>
          <cell r="C1997" t="str">
            <v>https://www.tiktok.com/@_frankb_/video/7466961137540664582</v>
          </cell>
          <cell r="D1997" t="str">
            <v>X</v>
          </cell>
          <cell r="G1997" t="str">
            <v>X</v>
          </cell>
          <cell r="L1997" t="str">
            <v>X</v>
          </cell>
        </row>
        <row r="1998">
          <cell r="A1998" t="str">
            <v>Raihana</v>
          </cell>
          <cell r="C1998" t="str">
            <v>https://www.tiktok.com/@wafel5800/video/7466953037345574161</v>
          </cell>
          <cell r="F1998" t="str">
            <v>X</v>
          </cell>
          <cell r="G1998" t="str">
            <v>X</v>
          </cell>
          <cell r="L1998" t="str">
            <v>X</v>
          </cell>
        </row>
        <row r="1999">
          <cell r="A1999" t="str">
            <v>Raihana</v>
          </cell>
          <cell r="C1999" t="str">
            <v>https://www.tiktok.com/@justmusclepower_fitness/video/7477170800664022314</v>
          </cell>
          <cell r="F1999" t="str">
            <v>X</v>
          </cell>
          <cell r="G1999" t="str">
            <v>X</v>
          </cell>
          <cell r="L1999" t="str">
            <v>X</v>
          </cell>
        </row>
        <row r="2000">
          <cell r="A2000" t="str">
            <v>Raihana</v>
          </cell>
          <cell r="C2000" t="str">
            <v>https://www.tiktok.com/@2.weeks.fat.burne/video/7460337562842942725</v>
          </cell>
          <cell r="E2000" t="str">
            <v>X</v>
          </cell>
          <cell r="G2000" t="str">
            <v>X</v>
          </cell>
          <cell r="M2000" t="str">
            <v>X</v>
          </cell>
        </row>
        <row r="2001">
          <cell r="A2001" t="str">
            <v>Raihana</v>
          </cell>
          <cell r="C2001" t="str">
            <v>https://www.tiktok.com/@theirishdonny/video/7466938602405104929</v>
          </cell>
          <cell r="E2001" t="str">
            <v>X</v>
          </cell>
          <cell r="G2001" t="str">
            <v>X</v>
          </cell>
          <cell r="L2001" t="str">
            <v>X</v>
          </cell>
        </row>
        <row r="2002">
          <cell r="A2002" t="str">
            <v>Raihana</v>
          </cell>
          <cell r="C2002" t="str">
            <v>https://www.tiktok.com/@arunmeche5544/video/7472993548166647047</v>
          </cell>
          <cell r="D2002" t="str">
            <v>X</v>
          </cell>
          <cell r="G2002" t="str">
            <v>X</v>
          </cell>
          <cell r="L2002" t="str">
            <v>X</v>
          </cell>
        </row>
        <row r="2003">
          <cell r="A2003" t="str">
            <v>Nick</v>
          </cell>
          <cell r="C2003" t="str">
            <v>https://www.tiktok.com/@calmcomfortwellness/video/7475351516811906311</v>
          </cell>
          <cell r="D2003" t="str">
            <v> </v>
          </cell>
          <cell r="E2003" t="str">
            <v> </v>
          </cell>
          <cell r="F2003" t="str">
            <v>X</v>
          </cell>
          <cell r="G2003" t="str">
            <v>X</v>
          </cell>
          <cell r="H2003" t="str">
            <v> </v>
          </cell>
          <cell r="I2003" t="str">
            <v> </v>
          </cell>
          <cell r="M2003" t="str">
            <v>X</v>
          </cell>
        </row>
        <row r="2004">
          <cell r="A2004" t="str">
            <v>Nick</v>
          </cell>
          <cell r="C2004" t="str">
            <v xml:space="preserve">https://www.tiktok.com/@chrissielouiselabanowsk1/video/7472680401203465474 </v>
          </cell>
          <cell r="D2004" t="str">
            <v> X</v>
          </cell>
          <cell r="E2004" t="str">
            <v> </v>
          </cell>
          <cell r="F2004" t="str">
            <v> </v>
          </cell>
          <cell r="G2004" t="str">
            <v> </v>
          </cell>
          <cell r="H2004" t="str">
            <v> X</v>
          </cell>
          <cell r="I2004" t="str">
            <v> </v>
          </cell>
          <cell r="L2004" t="str">
            <v>X</v>
          </cell>
        </row>
        <row r="2005">
          <cell r="A2005" t="str">
            <v>Nick</v>
          </cell>
          <cell r="C2005" t="str">
            <v xml:space="preserve">https://www.tiktok.com/@tiktalker89/video/7471367485040626987 </v>
          </cell>
          <cell r="D2005" t="str">
            <v> X</v>
          </cell>
          <cell r="E2005" t="str">
            <v> </v>
          </cell>
          <cell r="F2005" t="str">
            <v> </v>
          </cell>
          <cell r="G2005" t="str">
            <v>X</v>
          </cell>
          <cell r="H2005" t="str">
            <v> </v>
          </cell>
          <cell r="I2005" t="str">
            <v> </v>
          </cell>
          <cell r="L2005" t="str">
            <v>X</v>
          </cell>
        </row>
        <row r="2006">
          <cell r="A2006" t="str">
            <v>Nick</v>
          </cell>
          <cell r="C2006" t="str">
            <v>https://www.tiktok.com/@yanellymartinezz/video/7471113962302721326</v>
          </cell>
          <cell r="D2006" t="str">
            <v> X</v>
          </cell>
          <cell r="E2006" t="str">
            <v> </v>
          </cell>
          <cell r="F2006" t="str">
            <v> </v>
          </cell>
          <cell r="G2006" t="str">
            <v> X</v>
          </cell>
          <cell r="H2006" t="str">
            <v> </v>
          </cell>
          <cell r="I2006" t="str">
            <v> </v>
          </cell>
          <cell r="L2006" t="str">
            <v>X</v>
          </cell>
        </row>
        <row r="2007">
          <cell r="A2007" t="str">
            <v>Nick</v>
          </cell>
          <cell r="C2007" t="str">
            <v>https://www.tiktok.com/@sonnenkindstrahlen/video/7475300870297783554</v>
          </cell>
          <cell r="D2007" t="str">
            <v> </v>
          </cell>
          <cell r="E2007" t="str">
            <v> </v>
          </cell>
          <cell r="F2007" t="str">
            <v> X</v>
          </cell>
          <cell r="G2007" t="str">
            <v> X</v>
          </cell>
          <cell r="H2007" t="str">
            <v> </v>
          </cell>
          <cell r="I2007" t="str">
            <v> </v>
          </cell>
          <cell r="M2007" t="str">
            <v>X</v>
          </cell>
        </row>
        <row r="2008">
          <cell r="A2008" t="str">
            <v>Nick</v>
          </cell>
          <cell r="C2008" t="str">
            <v>https://www.tiktok.com/@jessec561/video/7466623722607217951</v>
          </cell>
          <cell r="D2008" t="str">
            <v> X</v>
          </cell>
          <cell r="E2008" t="str">
            <v> </v>
          </cell>
          <cell r="F2008" t="str">
            <v> </v>
          </cell>
          <cell r="G2008" t="str">
            <v> </v>
          </cell>
          <cell r="H2008" t="str">
            <v> X</v>
          </cell>
          <cell r="I2008" t="str">
            <v> </v>
          </cell>
          <cell r="K2008" t="str">
            <v>X</v>
          </cell>
        </row>
        <row r="2009">
          <cell r="A2009" t="str">
            <v>Nick</v>
          </cell>
          <cell r="C2009" t="str">
            <v>https://www.tiktok.com/@easyonlinemarketing/video/7471192086511930630</v>
          </cell>
          <cell r="D2009" t="str">
            <v> X</v>
          </cell>
          <cell r="E2009" t="str">
            <v> </v>
          </cell>
          <cell r="F2009" t="str">
            <v> </v>
          </cell>
          <cell r="G2009" t="str">
            <v> X</v>
          </cell>
          <cell r="H2009" t="str">
            <v> </v>
          </cell>
          <cell r="I2009" t="str">
            <v> </v>
          </cell>
          <cell r="L2009" t="str">
            <v>X</v>
          </cell>
        </row>
        <row r="2010">
          <cell r="A2010" t="str">
            <v>Nick</v>
          </cell>
          <cell r="C2010" t="str">
            <v>https://www.tiktok.com/@mcnificientmedspa/video/7460622318243433758</v>
          </cell>
          <cell r="D2010" t="str">
            <v> X</v>
          </cell>
          <cell r="E2010" t="str">
            <v> </v>
          </cell>
          <cell r="F2010" t="str">
            <v> </v>
          </cell>
          <cell r="G2010" t="str">
            <v> X</v>
          </cell>
          <cell r="H2010" t="str">
            <v> </v>
          </cell>
          <cell r="I2010" t="str">
            <v> </v>
          </cell>
          <cell r="L2010" t="str">
            <v>X</v>
          </cell>
        </row>
        <row r="2011">
          <cell r="A2011" t="str">
            <v>Nick</v>
          </cell>
          <cell r="C2011" t="str">
            <v>https://www.tiktok.com/@sandyybyrd/video/7475507301286169887</v>
          </cell>
          <cell r="D2011" t="str">
            <v> X</v>
          </cell>
          <cell r="E2011" t="str">
            <v> </v>
          </cell>
          <cell r="F2011" t="str">
            <v> </v>
          </cell>
          <cell r="G2011" t="str">
            <v> X</v>
          </cell>
          <cell r="H2011" t="str">
            <v> </v>
          </cell>
          <cell r="I2011" t="str">
            <v> </v>
          </cell>
          <cell r="L2011" t="str">
            <v>X</v>
          </cell>
        </row>
        <row r="2012">
          <cell r="A2012" t="str">
            <v>Nick</v>
          </cell>
          <cell r="C2012" t="str">
            <v>https://www.tiktok.com/@leeanne7582/video/7477131813828218134</v>
          </cell>
          <cell r="D2012" t="str">
            <v> X</v>
          </cell>
          <cell r="E2012" t="str">
            <v> </v>
          </cell>
          <cell r="F2012" t="str">
            <v> </v>
          </cell>
          <cell r="G2012" t="str">
            <v> X</v>
          </cell>
          <cell r="H2012" t="str">
            <v> </v>
          </cell>
          <cell r="I2012" t="str">
            <v> </v>
          </cell>
          <cell r="M2012" t="str">
            <v>X</v>
          </cell>
        </row>
        <row r="2013">
          <cell r="A2013" t="str">
            <v>Nick</v>
          </cell>
          <cell r="C2013" t="str">
            <v>https://www.tiktok.com/@essamrs/video/7461121474036894981</v>
          </cell>
          <cell r="D2013" t="str">
            <v>X</v>
          </cell>
          <cell r="E2013" t="str">
            <v> </v>
          </cell>
          <cell r="F2013" t="str">
            <v> </v>
          </cell>
          <cell r="G2013" t="str">
            <v> X</v>
          </cell>
          <cell r="H2013" t="str">
            <v> </v>
          </cell>
          <cell r="I2013" t="str">
            <v> </v>
          </cell>
          <cell r="J2013" t="str">
            <v>X</v>
          </cell>
        </row>
        <row r="2014">
          <cell r="A2014" t="str">
            <v>Nick</v>
          </cell>
          <cell r="C2014" t="str">
            <v>https://www.tiktok.com/@boyslove.nikki/video/7466944335695858990</v>
          </cell>
          <cell r="D2014" t="str">
            <v> </v>
          </cell>
          <cell r="E2014" t="str">
            <v> </v>
          </cell>
          <cell r="F2014" t="str">
            <v> X</v>
          </cell>
          <cell r="G2014" t="str">
            <v> X</v>
          </cell>
          <cell r="H2014" t="str">
            <v> </v>
          </cell>
          <cell r="I2014" t="str">
            <v> </v>
          </cell>
          <cell r="M2014" t="str">
            <v>X</v>
          </cell>
        </row>
        <row r="2015">
          <cell r="A2015" t="str">
            <v>Nick</v>
          </cell>
          <cell r="C2015" t="str">
            <v>https://www.tiktok.com/@yateswwall/video/7466933989572349215</v>
          </cell>
          <cell r="D2015" t="str">
            <v> X</v>
          </cell>
          <cell r="E2015" t="str">
            <v> </v>
          </cell>
          <cell r="F2015" t="str">
            <v> </v>
          </cell>
          <cell r="G2015" t="str">
            <v> X</v>
          </cell>
          <cell r="H2015" t="str">
            <v> </v>
          </cell>
          <cell r="I2015" t="str">
            <v> </v>
          </cell>
          <cell r="L2015" t="str">
            <v>X</v>
          </cell>
        </row>
        <row r="2016">
          <cell r="A2016" t="str">
            <v>Nick</v>
          </cell>
          <cell r="C2016" t="str">
            <v>https://www.tiktok.com/@richdollaz_1/video/7456505851038190879</v>
          </cell>
          <cell r="D2016" t="str">
            <v>X</v>
          </cell>
          <cell r="E2016" t="str">
            <v> </v>
          </cell>
          <cell r="G2016" t="str">
            <v> X</v>
          </cell>
          <cell r="H2016" t="str">
            <v> </v>
          </cell>
          <cell r="I2016" t="str">
            <v> </v>
          </cell>
          <cell r="L2016" t="str">
            <v>X</v>
          </cell>
        </row>
        <row r="2017">
          <cell r="A2017" t="str">
            <v>Nick</v>
          </cell>
          <cell r="C2017" t="str">
            <v>https://www.tiktok.com/@rylur.lb/video/7470247383763373320</v>
          </cell>
          <cell r="D2017" t="str">
            <v> </v>
          </cell>
          <cell r="E2017" t="str">
            <v> </v>
          </cell>
          <cell r="F2017" t="str">
            <v> X</v>
          </cell>
          <cell r="G2017" t="str">
            <v> X</v>
          </cell>
          <cell r="H2017" t="str">
            <v> </v>
          </cell>
          <cell r="I2017" t="str">
            <v> </v>
          </cell>
          <cell r="M2017" t="str">
            <v>X</v>
          </cell>
        </row>
        <row r="2018">
          <cell r="A2018" t="str">
            <v>Nick</v>
          </cell>
          <cell r="C2018" t="str">
            <v>https://www.tiktok.com/@thedealhacker/video/7478023454210411822</v>
          </cell>
          <cell r="D2018" t="str">
            <v> </v>
          </cell>
          <cell r="E2018" t="str">
            <v> X</v>
          </cell>
          <cell r="F2018" t="str">
            <v> </v>
          </cell>
          <cell r="G2018" t="str">
            <v> X</v>
          </cell>
          <cell r="H2018" t="str">
            <v> </v>
          </cell>
          <cell r="I2018" t="str">
            <v> </v>
          </cell>
          <cell r="M2018" t="str">
            <v>X</v>
          </cell>
        </row>
        <row r="2019">
          <cell r="A2019" t="str">
            <v>Nick</v>
          </cell>
          <cell r="C2019" t="str">
            <v>https://www.tiktok.com/@the_chili_queen/video/7478248437859798294</v>
          </cell>
          <cell r="D2019" t="str">
            <v> X</v>
          </cell>
          <cell r="E2019" t="str">
            <v> </v>
          </cell>
          <cell r="F2019" t="str">
            <v> </v>
          </cell>
          <cell r="G2019" t="str">
            <v> X</v>
          </cell>
          <cell r="H2019" t="str">
            <v> </v>
          </cell>
          <cell r="I2019" t="str">
            <v> </v>
          </cell>
          <cell r="K2019" t="str">
            <v>X</v>
          </cell>
        </row>
        <row r="2020">
          <cell r="A2020" t="str">
            <v>Nick</v>
          </cell>
          <cell r="C2020" t="str">
            <v>https://www.tiktok.com/@timedasestrelas/video/7460632408463772934</v>
          </cell>
          <cell r="D2020" t="str">
            <v> X</v>
          </cell>
          <cell r="E2020" t="str">
            <v> </v>
          </cell>
          <cell r="F2020" t="str">
            <v> </v>
          </cell>
          <cell r="G2020" t="str">
            <v> X</v>
          </cell>
          <cell r="H2020" t="str">
            <v> </v>
          </cell>
          <cell r="I2020" t="str">
            <v> </v>
          </cell>
          <cell r="J2020" t="str">
            <v>X</v>
          </cell>
        </row>
        <row r="2021">
          <cell r="A2021" t="str">
            <v>Nick</v>
          </cell>
          <cell r="C2021" t="str">
            <v>https://www.tiktok.com/@gym_gym_gym_7/video/7472897185990872326</v>
          </cell>
          <cell r="D2021" t="str">
            <v> </v>
          </cell>
          <cell r="E2021" t="str">
            <v> X</v>
          </cell>
          <cell r="F2021" t="str">
            <v> </v>
          </cell>
          <cell r="G2021" t="str">
            <v> </v>
          </cell>
          <cell r="H2021" t="str">
            <v> </v>
          </cell>
          <cell r="I2021" t="str">
            <v> X</v>
          </cell>
          <cell r="L2021" t="str">
            <v>X</v>
          </cell>
        </row>
        <row r="2022">
          <cell r="A2022" t="str">
            <v>Nick</v>
          </cell>
          <cell r="C2022" t="str">
            <v>https://www.tiktok.com/@unlockedmic/video/7472587964569488686</v>
          </cell>
          <cell r="D2022" t="str">
            <v> </v>
          </cell>
          <cell r="E2022" t="str">
            <v> </v>
          </cell>
          <cell r="F2022" t="str">
            <v> X</v>
          </cell>
          <cell r="G2022" t="str">
            <v> X</v>
          </cell>
          <cell r="H2022" t="str">
            <v> </v>
          </cell>
          <cell r="I2022" t="str">
            <v> </v>
          </cell>
          <cell r="K2022" t="str">
            <v>X</v>
          </cell>
        </row>
        <row r="2023">
          <cell r="A2023" t="str">
            <v>Nick</v>
          </cell>
          <cell r="C2023" t="str">
            <v>https://www.tiktok.com/@365wellness/video/7477776931849620744</v>
          </cell>
          <cell r="D2023" t="str">
            <v> </v>
          </cell>
          <cell r="E2023" t="str">
            <v> </v>
          </cell>
          <cell r="F2023" t="str">
            <v> X</v>
          </cell>
          <cell r="G2023" t="str">
            <v> </v>
          </cell>
          <cell r="H2023" t="str">
            <v> X</v>
          </cell>
          <cell r="I2023" t="str">
            <v> </v>
          </cell>
          <cell r="M2023" t="str">
            <v>X</v>
          </cell>
        </row>
        <row r="2024">
          <cell r="A2024" t="str">
            <v>Nick</v>
          </cell>
          <cell r="C2024" t="str">
            <v>https://www.tiktok.com/@purepharmas_/video/7475494197655522565</v>
          </cell>
          <cell r="D2024" t="str">
            <v> </v>
          </cell>
          <cell r="E2024" t="str">
            <v> </v>
          </cell>
          <cell r="F2024" t="str">
            <v> X</v>
          </cell>
          <cell r="G2024" t="str">
            <v> </v>
          </cell>
          <cell r="H2024" t="str">
            <v> X</v>
          </cell>
          <cell r="I2024" t="str">
            <v> </v>
          </cell>
          <cell r="M2024" t="str">
            <v>X</v>
          </cell>
        </row>
        <row r="2025">
          <cell r="A2025" t="str">
            <v>Nick</v>
          </cell>
          <cell r="C2025" t="str">
            <v>https://www.tiktok.com/@repetitin.every.day/video/7472800236407196959</v>
          </cell>
          <cell r="D2025" t="str">
            <v> X</v>
          </cell>
          <cell r="E2025" t="str">
            <v> </v>
          </cell>
          <cell r="F2025" t="str">
            <v> </v>
          </cell>
          <cell r="G2025" t="str">
            <v> </v>
          </cell>
          <cell r="H2025" t="str">
            <v> X</v>
          </cell>
          <cell r="I2025" t="str">
            <v> </v>
          </cell>
          <cell r="K2025" t="str">
            <v>X</v>
          </cell>
        </row>
        <row r="2026">
          <cell r="A2026" t="str">
            <v>Nick</v>
          </cell>
          <cell r="C2026" t="str">
            <v>https://www.tiktok.com/@chelsealabadini/video/7473112891722452246</v>
          </cell>
          <cell r="D2026" t="str">
            <v> X</v>
          </cell>
          <cell r="E2026" t="str">
            <v> </v>
          </cell>
          <cell r="F2026" t="str">
            <v> </v>
          </cell>
          <cell r="G2026" t="str">
            <v>X</v>
          </cell>
          <cell r="H2026" t="str">
            <v> </v>
          </cell>
          <cell r="I2026" t="str">
            <v> </v>
          </cell>
          <cell r="J2026" t="str">
            <v>X</v>
          </cell>
        </row>
        <row r="2027">
          <cell r="A2027" t="str">
            <v>Nick</v>
          </cell>
          <cell r="C2027" t="str">
            <v>https://www.tiktok.com/@talkwithella/video/7460119397542235397</v>
          </cell>
          <cell r="D2027" t="str">
            <v> </v>
          </cell>
          <cell r="E2027" t="str">
            <v> </v>
          </cell>
          <cell r="F2027" t="str">
            <v> X</v>
          </cell>
          <cell r="G2027" t="str">
            <v> X</v>
          </cell>
          <cell r="H2027" t="str">
            <v> </v>
          </cell>
          <cell r="I2027" t="str">
            <v> </v>
          </cell>
          <cell r="M2027" t="str">
            <v>X</v>
          </cell>
        </row>
        <row r="2028">
          <cell r="A2028" t="str">
            <v>Nick</v>
          </cell>
          <cell r="C2028" t="str">
            <v>https://www.tiktok.com/@gingy306/video/7471281221243342126</v>
          </cell>
          <cell r="D2028" t="str">
            <v> X</v>
          </cell>
          <cell r="E2028" t="str">
            <v> </v>
          </cell>
          <cell r="F2028" t="str">
            <v> </v>
          </cell>
          <cell r="G2028" t="str">
            <v>X</v>
          </cell>
          <cell r="H2028" t="str">
            <v> </v>
          </cell>
          <cell r="I2028" t="str">
            <v> </v>
          </cell>
          <cell r="L2028" t="str">
            <v>X</v>
          </cell>
        </row>
        <row r="2029">
          <cell r="A2029" t="str">
            <v>Nick</v>
          </cell>
          <cell r="C2029" t="str">
            <v>https://www.tiktok.com/@x8ups/video/7478029699424193815</v>
          </cell>
          <cell r="D2029" t="str">
            <v> </v>
          </cell>
          <cell r="E2029" t="str">
            <v> </v>
          </cell>
          <cell r="F2029" t="str">
            <v>X</v>
          </cell>
          <cell r="G2029" t="str">
            <v>X</v>
          </cell>
          <cell r="H2029" t="str">
            <v> </v>
          </cell>
          <cell r="I2029" t="str">
            <v> </v>
          </cell>
          <cell r="M2029" t="str">
            <v>X</v>
          </cell>
        </row>
        <row r="2030">
          <cell r="A2030" t="str">
            <v>Nick</v>
          </cell>
          <cell r="C2030" t="str">
            <v>https://www.tiktok.com/@ortal_harosh/video/7475442530109115655</v>
          </cell>
          <cell r="D2030" t="str">
            <v> </v>
          </cell>
          <cell r="E2030" t="str">
            <v> </v>
          </cell>
          <cell r="F2030" t="str">
            <v> X</v>
          </cell>
          <cell r="G2030" t="str">
            <v> </v>
          </cell>
          <cell r="H2030" t="str">
            <v> X</v>
          </cell>
          <cell r="I2030" t="str">
            <v> </v>
          </cell>
          <cell r="K2030" t="str">
            <v>X</v>
          </cell>
        </row>
        <row r="2031">
          <cell r="A2031" t="str">
            <v>Nick</v>
          </cell>
          <cell r="C2031" t="str">
            <v>https://www.tiktok.com/@baby.esthetician/video/7477758488987307294</v>
          </cell>
          <cell r="D2031" t="str">
            <v> X</v>
          </cell>
          <cell r="E2031" t="str">
            <v> </v>
          </cell>
          <cell r="F2031" t="str">
            <v> </v>
          </cell>
          <cell r="G2031" t="str">
            <v> X</v>
          </cell>
          <cell r="H2031" t="str">
            <v> </v>
          </cell>
          <cell r="I2031" t="str">
            <v> </v>
          </cell>
          <cell r="K2031" t="str">
            <v>X</v>
          </cell>
        </row>
        <row r="2032">
          <cell r="A2032" t="str">
            <v>Nick</v>
          </cell>
          <cell r="C2032" t="str">
            <v>https://www.tiktok.com/@self_improvement_4_u/video/7472770531700264214</v>
          </cell>
          <cell r="D2032" t="str">
            <v> X</v>
          </cell>
          <cell r="E2032" t="str">
            <v> </v>
          </cell>
          <cell r="F2032" t="str">
            <v> </v>
          </cell>
          <cell r="G2032" t="str">
            <v> X</v>
          </cell>
          <cell r="H2032" t="str">
            <v> </v>
          </cell>
          <cell r="I2032" t="str">
            <v> </v>
          </cell>
          <cell r="K2032" t="str">
            <v>X</v>
          </cell>
        </row>
        <row r="2033">
          <cell r="A2033" t="str">
            <v>Nick</v>
          </cell>
          <cell r="C2033" t="str">
            <v>https://www.tiktok.com/@keknu777/video/7464775945677819178</v>
          </cell>
          <cell r="D2033" t="str">
            <v>X</v>
          </cell>
          <cell r="E2033" t="str">
            <v> </v>
          </cell>
          <cell r="F2033" t="str">
            <v> </v>
          </cell>
          <cell r="G2033" t="str">
            <v>X</v>
          </cell>
          <cell r="H2033" t="str">
            <v> </v>
          </cell>
          <cell r="I2033" t="str">
            <v> </v>
          </cell>
          <cell r="J2033" t="str">
            <v>X</v>
          </cell>
        </row>
        <row r="2034">
          <cell r="A2034" t="str">
            <v>Nick</v>
          </cell>
          <cell r="C2034" t="str">
            <v>https://www.tiktok.com/@christinewelge/video/7480566300612447534</v>
          </cell>
          <cell r="D2034" t="str">
            <v> X</v>
          </cell>
          <cell r="E2034" t="str">
            <v> </v>
          </cell>
          <cell r="F2034" t="str">
            <v> </v>
          </cell>
          <cell r="G2034" t="str">
            <v> X</v>
          </cell>
          <cell r="H2034" t="str">
            <v> </v>
          </cell>
          <cell r="I2034" t="str">
            <v> </v>
          </cell>
          <cell r="J2034" t="str">
            <v>X</v>
          </cell>
        </row>
        <row r="2035">
          <cell r="A2035" t="str">
            <v>Nick</v>
          </cell>
          <cell r="C2035" t="str">
            <v>https://www.tiktok.com/@gaviriveraa/video/7480384298323823915</v>
          </cell>
          <cell r="D2035" t="str">
            <v> X</v>
          </cell>
          <cell r="E2035" t="str">
            <v> </v>
          </cell>
          <cell r="F2035" t="str">
            <v> </v>
          </cell>
          <cell r="G2035" t="str">
            <v> X</v>
          </cell>
          <cell r="H2035" t="str">
            <v> </v>
          </cell>
          <cell r="I2035" t="str">
            <v> </v>
          </cell>
          <cell r="L2035" t="str">
            <v>X</v>
          </cell>
        </row>
        <row r="2036">
          <cell r="A2036" t="str">
            <v>Nick</v>
          </cell>
          <cell r="C2036" t="str">
            <v>https://www.tiktok.com/@ileactive.en/video/7475443696645786888</v>
          </cell>
          <cell r="D2036" t="str">
            <v> </v>
          </cell>
          <cell r="E2036" t="str">
            <v> </v>
          </cell>
          <cell r="F2036" t="str">
            <v> X</v>
          </cell>
          <cell r="G2036" t="str">
            <v> X</v>
          </cell>
          <cell r="H2036" t="str">
            <v> </v>
          </cell>
          <cell r="I2036" t="str">
            <v> </v>
          </cell>
          <cell r="M2036" t="str">
            <v>X</v>
          </cell>
        </row>
        <row r="2037">
          <cell r="A2037" t="str">
            <v>Nick</v>
          </cell>
          <cell r="C2037" t="str">
            <v>https://www.tiktok.com/@beatboxingfitness/video/7471059813561060650</v>
          </cell>
          <cell r="D2037" t="str">
            <v> X</v>
          </cell>
          <cell r="E2037" t="str">
            <v> </v>
          </cell>
          <cell r="F2037" t="str">
            <v> </v>
          </cell>
          <cell r="G2037" t="str">
            <v>X</v>
          </cell>
          <cell r="H2037" t="str">
            <v> </v>
          </cell>
          <cell r="I2037" t="str">
            <v> </v>
          </cell>
          <cell r="M2037" t="str">
            <v>X</v>
          </cell>
        </row>
        <row r="2038">
          <cell r="A2038" t="str">
            <v>Nick</v>
          </cell>
          <cell r="C2038" t="str">
            <v>https://www.tiktok.com/@miranwmxa2u/video/7475476859741048110</v>
          </cell>
          <cell r="D2038" t="str">
            <v> </v>
          </cell>
          <cell r="E2038" t="str">
            <v> </v>
          </cell>
          <cell r="F2038" t="str">
            <v> X</v>
          </cell>
          <cell r="G2038" t="str">
            <v> X</v>
          </cell>
          <cell r="H2038" t="str">
            <v> </v>
          </cell>
          <cell r="I2038" t="str">
            <v> </v>
          </cell>
          <cell r="J2038" t="str">
            <v>X</v>
          </cell>
        </row>
        <row r="2039">
          <cell r="A2039" t="str">
            <v>Nick</v>
          </cell>
          <cell r="C2039" t="str">
            <v>https://www.tiktok.com/@jacobs2309/video/7477285832303414583</v>
          </cell>
          <cell r="D2039" t="str">
            <v>X</v>
          </cell>
          <cell r="E2039" t="str">
            <v> </v>
          </cell>
          <cell r="F2039" t="str">
            <v> </v>
          </cell>
          <cell r="G2039" t="str">
            <v>X</v>
          </cell>
          <cell r="H2039" t="str">
            <v> </v>
          </cell>
          <cell r="I2039" t="str">
            <v> </v>
          </cell>
          <cell r="K2039" t="str">
            <v>X</v>
          </cell>
        </row>
        <row r="2040">
          <cell r="A2040" t="str">
            <v>Nick</v>
          </cell>
          <cell r="C2040" t="str">
            <v>https://www.tiktok.com/@jazzelarielreyes/video/7460396940530912542</v>
          </cell>
          <cell r="D2040" t="str">
            <v>X</v>
          </cell>
          <cell r="E2040" t="str">
            <v> </v>
          </cell>
          <cell r="G2040" t="str">
            <v>X</v>
          </cell>
          <cell r="L2040" t="str">
            <v>X</v>
          </cell>
        </row>
        <row r="2041">
          <cell r="A2041" t="str">
            <v>Nick</v>
          </cell>
          <cell r="C2041" t="str">
            <v>https://www.tiktok.com/@cleannutra/video/7477998760979778862</v>
          </cell>
          <cell r="D2041" t="str">
            <v> </v>
          </cell>
          <cell r="E2041" t="str">
            <v> </v>
          </cell>
          <cell r="F2041" t="str">
            <v>X</v>
          </cell>
          <cell r="G2041" t="str">
            <v>X</v>
          </cell>
          <cell r="H2041" t="str">
            <v> </v>
          </cell>
          <cell r="I2041" t="str">
            <v> </v>
          </cell>
          <cell r="M2041" t="str">
            <v>X</v>
          </cell>
        </row>
        <row r="2042">
          <cell r="A2042" t="str">
            <v>Nick</v>
          </cell>
          <cell r="C2042" t="str">
            <v>https://www.tiktok.com/@catherinemaeinca/video/7466623025253715231</v>
          </cell>
          <cell r="D2042" t="str">
            <v> </v>
          </cell>
          <cell r="E2042" t="str">
            <v> </v>
          </cell>
          <cell r="F2042" t="str">
            <v> X</v>
          </cell>
          <cell r="G2042" t="str">
            <v> X</v>
          </cell>
          <cell r="H2042" t="str">
            <v> </v>
          </cell>
          <cell r="I2042" t="str">
            <v> </v>
          </cell>
          <cell r="M2042" t="str">
            <v>X</v>
          </cell>
        </row>
        <row r="2043">
          <cell r="A2043" t="str">
            <v>Nick</v>
          </cell>
          <cell r="C2043" t="str">
            <v>https://www.tiktok.com/@indiajadefitness/video/7485395989868711191</v>
          </cell>
          <cell r="D2043" t="str">
            <v> </v>
          </cell>
          <cell r="E2043" t="str">
            <v> </v>
          </cell>
          <cell r="F2043" t="str">
            <v>X</v>
          </cell>
          <cell r="G2043" t="str">
            <v>X</v>
          </cell>
          <cell r="H2043" t="str">
            <v> </v>
          </cell>
          <cell r="I2043" t="str">
            <v> </v>
          </cell>
          <cell r="K2043" t="str">
            <v>X</v>
          </cell>
        </row>
        <row r="2044">
          <cell r="A2044" t="str">
            <v>Nick</v>
          </cell>
          <cell r="C2044" t="str">
            <v>https://www.tiktok.com/@lalo13m/video/7456537607888047365</v>
          </cell>
          <cell r="D2044" t="str">
            <v>X</v>
          </cell>
          <cell r="E2044" t="str">
            <v> </v>
          </cell>
          <cell r="F2044" t="str">
            <v> </v>
          </cell>
          <cell r="G2044" t="str">
            <v>X</v>
          </cell>
          <cell r="H2044" t="str">
            <v> </v>
          </cell>
          <cell r="I2044" t="str">
            <v> </v>
          </cell>
          <cell r="L2044" t="str">
            <v>X</v>
          </cell>
        </row>
        <row r="2045">
          <cell r="A2045" t="str">
            <v>Nick</v>
          </cell>
          <cell r="C2045" t="str">
            <v>https://www.tiktok.com/@wepostpositivity/video/7475509737161805102</v>
          </cell>
          <cell r="D2045" t="str">
            <v>X</v>
          </cell>
          <cell r="E2045" t="str">
            <v> </v>
          </cell>
          <cell r="F2045" t="str">
            <v> </v>
          </cell>
          <cell r="G2045" t="str">
            <v> </v>
          </cell>
          <cell r="H2045" t="str">
            <v>X</v>
          </cell>
          <cell r="I2045" t="str">
            <v> </v>
          </cell>
          <cell r="K2045" t="str">
            <v>X</v>
          </cell>
        </row>
        <row r="2046">
          <cell r="A2046" t="str">
            <v>Nick</v>
          </cell>
          <cell r="C2046" t="str">
            <v>https://www.tiktok.com/@notdneughh/video/7470053956442426642</v>
          </cell>
          <cell r="D2046" t="str">
            <v> </v>
          </cell>
          <cell r="E2046" t="str">
            <v> </v>
          </cell>
          <cell r="F2046" t="str">
            <v> X</v>
          </cell>
          <cell r="G2046" t="str">
            <v> X</v>
          </cell>
          <cell r="H2046" t="str">
            <v> </v>
          </cell>
          <cell r="I2046" t="str">
            <v> </v>
          </cell>
          <cell r="M2046" t="str">
            <v>X</v>
          </cell>
        </row>
        <row r="2047">
          <cell r="A2047" t="str">
            <v>Nick</v>
          </cell>
          <cell r="C2047" t="str">
            <v>https://www.tiktok.com/@alexispoisson4/video/7460612657645653291</v>
          </cell>
          <cell r="D2047" t="str">
            <v> X</v>
          </cell>
          <cell r="E2047" t="str">
            <v> </v>
          </cell>
          <cell r="F2047" t="str">
            <v> </v>
          </cell>
          <cell r="G2047" t="str">
            <v> </v>
          </cell>
          <cell r="H2047" t="str">
            <v> X</v>
          </cell>
          <cell r="I2047" t="str">
            <v> </v>
          </cell>
          <cell r="L2047" t="str">
            <v>X</v>
          </cell>
        </row>
        <row r="2048">
          <cell r="A2048" t="str">
            <v>Nick</v>
          </cell>
          <cell r="C2048" t="str">
            <v>https://www.tiktok.com/@karadragunas/video/7461244422378851627</v>
          </cell>
          <cell r="D2048" t="str">
            <v> X</v>
          </cell>
          <cell r="E2048" t="str">
            <v> </v>
          </cell>
          <cell r="F2048" t="str">
            <v> </v>
          </cell>
          <cell r="G2048" t="str">
            <v> X</v>
          </cell>
          <cell r="H2048" t="str">
            <v> </v>
          </cell>
          <cell r="I2048" t="str">
            <v> </v>
          </cell>
          <cell r="J2048" t="str">
            <v>X</v>
          </cell>
        </row>
        <row r="2049">
          <cell r="A2049" t="str">
            <v>Nick</v>
          </cell>
          <cell r="C2049" t="str">
            <v>https://www.tiktok.com/@montgomery_muscle/video/7472789947745914158</v>
          </cell>
          <cell r="D2049" t="str">
            <v> X</v>
          </cell>
          <cell r="E2049" t="str">
            <v> </v>
          </cell>
          <cell r="F2049" t="str">
            <v> </v>
          </cell>
          <cell r="G2049" t="str">
            <v> X</v>
          </cell>
          <cell r="H2049" t="str">
            <v> </v>
          </cell>
          <cell r="I2049" t="str">
            <v> </v>
          </cell>
          <cell r="J2049" t="str">
            <v>X</v>
          </cell>
        </row>
        <row r="2050">
          <cell r="A2050" t="str">
            <v>Nick</v>
          </cell>
          <cell r="C2050" t="str">
            <v>https://www.tiktok.com/@kong_sw09/video/7456249211563166982</v>
          </cell>
          <cell r="D2050" t="str">
            <v>X</v>
          </cell>
          <cell r="E2050" t="str">
            <v> </v>
          </cell>
          <cell r="F2050" t="str">
            <v> </v>
          </cell>
          <cell r="G2050" t="str">
            <v> X</v>
          </cell>
          <cell r="H2050" t="str">
            <v> </v>
          </cell>
          <cell r="I2050" t="str">
            <v> </v>
          </cell>
          <cell r="L2050" t="str">
            <v>X</v>
          </cell>
        </row>
        <row r="2051">
          <cell r="A2051" t="str">
            <v>Nick</v>
          </cell>
          <cell r="C2051" t="str">
            <v>https://www.tiktok.com/@shanikabrown8/video/7459599262863609130</v>
          </cell>
          <cell r="D2051" t="str">
            <v> </v>
          </cell>
          <cell r="E2051" t="str">
            <v>X</v>
          </cell>
          <cell r="F2051" t="str">
            <v> </v>
          </cell>
          <cell r="G2051" t="str">
            <v> </v>
          </cell>
          <cell r="H2051" t="str">
            <v>X</v>
          </cell>
          <cell r="I2051" t="str">
            <v> </v>
          </cell>
          <cell r="M2051" t="str">
            <v>X</v>
          </cell>
        </row>
        <row r="2052">
          <cell r="A2052" t="str">
            <v>Nick</v>
          </cell>
          <cell r="C2052" t="str">
            <v>https://www.tiktok.com/@dear.me444/video/7475502387654921502</v>
          </cell>
          <cell r="D2052" t="str">
            <v> </v>
          </cell>
          <cell r="E2052" t="str">
            <v> </v>
          </cell>
          <cell r="F2052" t="str">
            <v> X</v>
          </cell>
          <cell r="G2052" t="str">
            <v>X</v>
          </cell>
          <cell r="H2052" t="str">
            <v> </v>
          </cell>
          <cell r="I2052" t="str">
            <v> </v>
          </cell>
          <cell r="M2052" t="str">
            <v>X</v>
          </cell>
        </row>
        <row r="2053">
          <cell r="A2053" t="str">
            <v>Nick</v>
          </cell>
          <cell r="C2053" t="str">
            <v>https://www.tiktok.com/@samanthapaquette7/video/7461075058384047402</v>
          </cell>
          <cell r="D2053" t="str">
            <v> </v>
          </cell>
          <cell r="E2053" t="str">
            <v> X</v>
          </cell>
          <cell r="F2053" t="str">
            <v> </v>
          </cell>
          <cell r="G2053" t="str">
            <v> X</v>
          </cell>
          <cell r="H2053" t="str">
            <v> </v>
          </cell>
          <cell r="I2053" t="str">
            <v> </v>
          </cell>
          <cell r="J2053" t="str">
            <v>X</v>
          </cell>
        </row>
        <row r="2054">
          <cell r="A2054" t="str">
            <v>Nick</v>
          </cell>
          <cell r="C2054" t="str">
            <v>https://www.tiktok.com/@coachdavidfitness/video/7456544205662440735</v>
          </cell>
          <cell r="D2054" t="str">
            <v> X</v>
          </cell>
          <cell r="E2054" t="str">
            <v> </v>
          </cell>
          <cell r="F2054" t="str">
            <v> </v>
          </cell>
          <cell r="G2054" t="str">
            <v> </v>
          </cell>
          <cell r="H2054" t="str">
            <v> X</v>
          </cell>
          <cell r="I2054" t="str">
            <v> </v>
          </cell>
          <cell r="L2054" t="str">
            <v>X</v>
          </cell>
        </row>
        <row r="2055">
          <cell r="A2055" t="str">
            <v>Nick</v>
          </cell>
          <cell r="C2055" t="str">
            <v>https://www.tiktok.com/@terra360naturals/video/7478307325778906398</v>
          </cell>
          <cell r="D2055" t="str">
            <v> </v>
          </cell>
          <cell r="E2055" t="str">
            <v> </v>
          </cell>
          <cell r="F2055" t="str">
            <v>X</v>
          </cell>
          <cell r="G2055" t="str">
            <v> </v>
          </cell>
          <cell r="H2055" t="str">
            <v> </v>
          </cell>
          <cell r="I2055" t="str">
            <v> X</v>
          </cell>
          <cell r="M2055" t="str">
            <v>X</v>
          </cell>
        </row>
        <row r="2056">
          <cell r="A2056" t="str">
            <v>Nick</v>
          </cell>
          <cell r="C2056" t="str">
            <v>https://www.tiktok.com/@maaises/video/7456478205042625814</v>
          </cell>
          <cell r="D2056" t="str">
            <v> X</v>
          </cell>
          <cell r="E2056" t="str">
            <v> </v>
          </cell>
          <cell r="F2056" t="str">
            <v> </v>
          </cell>
          <cell r="G2056" t="str">
            <v> X</v>
          </cell>
          <cell r="H2056" t="str">
            <v> </v>
          </cell>
          <cell r="I2056" t="str">
            <v> </v>
          </cell>
          <cell r="L2056" t="str">
            <v>X</v>
          </cell>
        </row>
        <row r="2057">
          <cell r="A2057" t="str">
            <v>Nick</v>
          </cell>
          <cell r="C2057" t="str">
            <v>https://www.tiktok.com/@cvill3/video/7487035808814239007</v>
          </cell>
          <cell r="D2057" t="str">
            <v> X</v>
          </cell>
          <cell r="E2057" t="str">
            <v> </v>
          </cell>
          <cell r="F2057" t="str">
            <v> </v>
          </cell>
          <cell r="G2057" t="str">
            <v> </v>
          </cell>
          <cell r="H2057" t="str">
            <v>X</v>
          </cell>
          <cell r="I2057" t="str">
            <v> </v>
          </cell>
          <cell r="K2057" t="str">
            <v>X</v>
          </cell>
        </row>
        <row r="2058">
          <cell r="A2058" t="str">
            <v>Nick</v>
          </cell>
          <cell r="C2058" t="str">
            <v>https://www.tiktok.com/@hel_vr_colouring/video/7460531677698280736</v>
          </cell>
          <cell r="D2058" t="str">
            <v>X</v>
          </cell>
          <cell r="E2058" t="str">
            <v> </v>
          </cell>
          <cell r="F2058" t="str">
            <v> </v>
          </cell>
          <cell r="G2058" t="str">
            <v> </v>
          </cell>
          <cell r="H2058" t="str">
            <v>X</v>
          </cell>
          <cell r="I2058" t="str">
            <v> </v>
          </cell>
          <cell r="M2058" t="str">
            <v>X</v>
          </cell>
        </row>
        <row r="2059">
          <cell r="A2059" t="str">
            <v>Nick</v>
          </cell>
          <cell r="C2059" t="str">
            <v>https://www.tiktok.com/@ntshebofitmom/video/7472799237583998215</v>
          </cell>
          <cell r="D2059" t="str">
            <v> </v>
          </cell>
          <cell r="E2059" t="str">
            <v> </v>
          </cell>
          <cell r="F2059" t="str">
            <v> X</v>
          </cell>
          <cell r="G2059" t="str">
            <v> X</v>
          </cell>
          <cell r="H2059" t="str">
            <v> </v>
          </cell>
          <cell r="I2059" t="str">
            <v> </v>
          </cell>
          <cell r="J2059" t="str">
            <v>X</v>
          </cell>
        </row>
        <row r="2060">
          <cell r="A2060" t="str">
            <v>Nick</v>
          </cell>
          <cell r="C2060" t="str">
            <v>https://www.tiktok.com/@natiecajiao_fuxion/video/7475508217729109303</v>
          </cell>
          <cell r="D2060" t="str">
            <v> X</v>
          </cell>
          <cell r="E2060" t="str">
            <v> </v>
          </cell>
          <cell r="F2060" t="str">
            <v> </v>
          </cell>
          <cell r="G2060" t="str">
            <v> X</v>
          </cell>
          <cell r="H2060" t="str">
            <v> </v>
          </cell>
          <cell r="I2060" t="str">
            <v> </v>
          </cell>
          <cell r="K2060" t="str">
            <v>X</v>
          </cell>
        </row>
        <row r="2061">
          <cell r="A2061" t="str">
            <v>Nick</v>
          </cell>
          <cell r="C2061" t="str">
            <v>https://www.tiktok.com/@justasnip46/video/7475153448049298734</v>
          </cell>
          <cell r="D2061" t="str">
            <v> </v>
          </cell>
          <cell r="E2061" t="str">
            <v> </v>
          </cell>
          <cell r="F2061" t="str">
            <v>X</v>
          </cell>
          <cell r="G2061" t="str">
            <v> X</v>
          </cell>
          <cell r="H2061" t="str">
            <v> </v>
          </cell>
          <cell r="I2061" t="str">
            <v> </v>
          </cell>
          <cell r="M2061" t="str">
            <v>X</v>
          </cell>
        </row>
        <row r="2062">
          <cell r="A2062" t="str">
            <v>Nick</v>
          </cell>
          <cell r="C2062" t="str">
            <v>https://www.tiktok.com/@yuni_exploringchicago/video/7475189699733130539</v>
          </cell>
          <cell r="D2062" t="str">
            <v> </v>
          </cell>
          <cell r="E2062" t="str">
            <v> </v>
          </cell>
          <cell r="F2062" t="str">
            <v> X</v>
          </cell>
          <cell r="G2062" t="str">
            <v> X</v>
          </cell>
          <cell r="H2062" t="str">
            <v> </v>
          </cell>
          <cell r="I2062" t="str">
            <v> </v>
          </cell>
          <cell r="K2062" t="str">
            <v>X</v>
          </cell>
        </row>
        <row r="2063">
          <cell r="A2063" t="str">
            <v>Nick</v>
          </cell>
          <cell r="C2063" t="str">
            <v>https://www.tiktok.com/@saritarani1038/video/7459869461886160146</v>
          </cell>
          <cell r="D2063" t="str">
            <v> X</v>
          </cell>
          <cell r="E2063" t="str">
            <v> </v>
          </cell>
          <cell r="F2063" t="str">
            <v> </v>
          </cell>
          <cell r="G2063" t="str">
            <v>X</v>
          </cell>
          <cell r="H2063" t="str">
            <v> </v>
          </cell>
          <cell r="I2063" t="str">
            <v> </v>
          </cell>
          <cell r="L2063" t="str">
            <v>X</v>
          </cell>
        </row>
        <row r="2064">
          <cell r="A2064" t="str">
            <v>Nick</v>
          </cell>
          <cell r="C2064" t="str">
            <v>https://www.tiktok.com/@katiefen91/video/7480548324509060374</v>
          </cell>
          <cell r="D2064" t="str">
            <v> X</v>
          </cell>
          <cell r="E2064" t="str">
            <v> </v>
          </cell>
          <cell r="F2064" t="str">
            <v> </v>
          </cell>
          <cell r="G2064" t="str">
            <v>X</v>
          </cell>
          <cell r="H2064" t="str">
            <v> </v>
          </cell>
          <cell r="I2064" t="str">
            <v> </v>
          </cell>
          <cell r="L2064" t="str">
            <v>X</v>
          </cell>
        </row>
        <row r="2065">
          <cell r="A2065" t="str">
            <v>Nick</v>
          </cell>
          <cell r="C2065" t="str">
            <v>https://www.tiktok.com/@chengelle0/video/7472558803502763269</v>
          </cell>
          <cell r="D2065" t="str">
            <v>X</v>
          </cell>
          <cell r="E2065" t="str">
            <v> </v>
          </cell>
          <cell r="F2065" t="str">
            <v> </v>
          </cell>
          <cell r="G2065" t="str">
            <v> </v>
          </cell>
          <cell r="H2065" t="str">
            <v>X</v>
          </cell>
          <cell r="I2065" t="str">
            <v> </v>
          </cell>
          <cell r="L2065" t="str">
            <v>X</v>
          </cell>
        </row>
        <row r="2066">
          <cell r="A2066" t="str">
            <v>Nick</v>
          </cell>
          <cell r="C2066" t="str">
            <v>https://www.tiktok.com/@sweetconnection_uae/video/7461176953408654599</v>
          </cell>
          <cell r="D2066" t="str">
            <v> X</v>
          </cell>
          <cell r="E2066" t="str">
            <v> </v>
          </cell>
          <cell r="F2066" t="str">
            <v> </v>
          </cell>
          <cell r="G2066" t="str">
            <v> </v>
          </cell>
          <cell r="H2066" t="str">
            <v>X</v>
          </cell>
          <cell r="I2066" t="str">
            <v> </v>
          </cell>
          <cell r="M2066" t="str">
            <v>X</v>
          </cell>
        </row>
        <row r="2067">
          <cell r="A2067" t="str">
            <v>Nick</v>
          </cell>
          <cell r="C2067" t="str">
            <v>https://www.tiktok.com/@free_weight_fiend/video/7460301456206286126</v>
          </cell>
          <cell r="D2067" t="str">
            <v>X</v>
          </cell>
          <cell r="E2067" t="str">
            <v> </v>
          </cell>
          <cell r="F2067" t="str">
            <v> </v>
          </cell>
          <cell r="G2067" t="str">
            <v> </v>
          </cell>
          <cell r="H2067" t="str">
            <v>X</v>
          </cell>
          <cell r="I2067" t="str">
            <v> </v>
          </cell>
          <cell r="J2067" t="str">
            <v>X</v>
          </cell>
        </row>
        <row r="2068">
          <cell r="A2068" t="str">
            <v>Nick</v>
          </cell>
          <cell r="C2068" t="str">
            <v>https://www.tiktok.com/@sirensnectar/video/7460304372786924830</v>
          </cell>
          <cell r="D2068" t="str">
            <v>X</v>
          </cell>
          <cell r="E2068" t="str">
            <v> </v>
          </cell>
          <cell r="F2068" t="str">
            <v> </v>
          </cell>
          <cell r="G2068" t="str">
            <v>X</v>
          </cell>
          <cell r="I2068" t="str">
            <v> </v>
          </cell>
          <cell r="M2068" t="str">
            <v>X</v>
          </cell>
        </row>
        <row r="2069">
          <cell r="A2069" t="str">
            <v>Nick</v>
          </cell>
          <cell r="C2069" t="str">
            <v>https://www.tiktok.com/@trendy.physical/video/7472806703797390635</v>
          </cell>
          <cell r="D2069" t="str">
            <v>X</v>
          </cell>
          <cell r="E2069" t="str">
            <v> </v>
          </cell>
          <cell r="F2069" t="str">
            <v> </v>
          </cell>
          <cell r="G2069" t="str">
            <v>X</v>
          </cell>
          <cell r="H2069" t="str">
            <v> </v>
          </cell>
          <cell r="I2069" t="str">
            <v> </v>
          </cell>
          <cell r="J2069" t="str">
            <v>X</v>
          </cell>
        </row>
        <row r="2070">
          <cell r="A2070" t="str">
            <v>Nick</v>
          </cell>
          <cell r="C2070" t="str">
            <v>https://www.tiktok.com/@niko.fitnesss1/video/7456358258505207062</v>
          </cell>
          <cell r="D2070" t="str">
            <v>X</v>
          </cell>
          <cell r="E2070" t="str">
            <v> </v>
          </cell>
          <cell r="F2070" t="str">
            <v> </v>
          </cell>
          <cell r="G2070" t="str">
            <v>X</v>
          </cell>
          <cell r="H2070" t="str">
            <v> </v>
          </cell>
          <cell r="I2070" t="str">
            <v> </v>
          </cell>
          <cell r="L2070" t="str">
            <v>X</v>
          </cell>
        </row>
        <row r="2071">
          <cell r="A2071" t="str">
            <v>Nick</v>
          </cell>
          <cell r="C2071" t="str">
            <v>https://www.tiktok.com/@ds__leader_1/video/7466770435338767618</v>
          </cell>
          <cell r="D2071" t="str">
            <v>X</v>
          </cell>
          <cell r="E2071" t="str">
            <v> </v>
          </cell>
          <cell r="F2071" t="str">
            <v> </v>
          </cell>
          <cell r="G2071" t="str">
            <v>X</v>
          </cell>
          <cell r="H2071" t="str">
            <v> </v>
          </cell>
          <cell r="I2071" t="str">
            <v> </v>
          </cell>
          <cell r="L2071" t="str">
            <v>X</v>
          </cell>
        </row>
        <row r="2072">
          <cell r="A2072" t="str">
            <v>Nick</v>
          </cell>
          <cell r="C2072" t="str">
            <v>https://www.tiktok.com/@chasitylynne43/video/7460640322285063455</v>
          </cell>
          <cell r="D2072" t="str">
            <v>X</v>
          </cell>
          <cell r="E2072" t="str">
            <v> </v>
          </cell>
          <cell r="F2072" t="str">
            <v> </v>
          </cell>
          <cell r="G2072" t="str">
            <v> </v>
          </cell>
          <cell r="H2072" t="str">
            <v>X</v>
          </cell>
          <cell r="I2072" t="str">
            <v> </v>
          </cell>
          <cell r="L2072" t="str">
            <v>X</v>
          </cell>
        </row>
        <row r="2073">
          <cell r="A2073" t="str">
            <v>Nick</v>
          </cell>
          <cell r="C2073" t="str">
            <v>https://www.tiktok.com/@get.holistic/video/7459864135094947118</v>
          </cell>
          <cell r="D2073" t="str">
            <v> </v>
          </cell>
          <cell r="E2073" t="str">
            <v> </v>
          </cell>
          <cell r="F2073" t="str">
            <v> X</v>
          </cell>
          <cell r="G2073" t="str">
            <v> X</v>
          </cell>
          <cell r="H2073" t="str">
            <v> </v>
          </cell>
          <cell r="I2073" t="str">
            <v> </v>
          </cell>
          <cell r="J2073" t="str">
            <v>X</v>
          </cell>
        </row>
        <row r="2074">
          <cell r="A2074" t="str">
            <v>Nick</v>
          </cell>
          <cell r="C2074" t="str">
            <v>https://www.tiktok.com/@jenn.thetrainer/video/7473145277885697326</v>
          </cell>
          <cell r="D2074" t="str">
            <v> X</v>
          </cell>
          <cell r="E2074" t="str">
            <v> </v>
          </cell>
          <cell r="F2074" t="str">
            <v> </v>
          </cell>
          <cell r="G2074" t="str">
            <v> X</v>
          </cell>
          <cell r="H2074" t="str">
            <v> </v>
          </cell>
          <cell r="I2074" t="str">
            <v> </v>
          </cell>
          <cell r="J2074" t="str">
            <v>X</v>
          </cell>
        </row>
        <row r="2075">
          <cell r="A2075" t="str">
            <v>Nick</v>
          </cell>
          <cell r="C2075" t="str">
            <v>https://www.tiktok.com/@pelleperfetta0/video/7475429748584271126</v>
          </cell>
          <cell r="D2075" t="str">
            <v> </v>
          </cell>
          <cell r="E2075" t="str">
            <v> </v>
          </cell>
          <cell r="F2075" t="str">
            <v>X</v>
          </cell>
          <cell r="G2075" t="str">
            <v>X</v>
          </cell>
          <cell r="H2075" t="str">
            <v> </v>
          </cell>
          <cell r="I2075" t="str">
            <v> </v>
          </cell>
          <cell r="K2075" t="str">
            <v>X</v>
          </cell>
        </row>
        <row r="2076">
          <cell r="A2076" t="str">
            <v>Nick</v>
          </cell>
          <cell r="C2076" t="str">
            <v>https://www.tiktok.com/@glendeborahub0zy/video/7477965829770874134</v>
          </cell>
          <cell r="D2076" t="str">
            <v> </v>
          </cell>
          <cell r="E2076" t="str">
            <v> </v>
          </cell>
          <cell r="F2076" t="str">
            <v> X</v>
          </cell>
          <cell r="G2076" t="str">
            <v>X</v>
          </cell>
          <cell r="H2076" t="str">
            <v> </v>
          </cell>
          <cell r="I2076" t="str">
            <v> </v>
          </cell>
          <cell r="M2076" t="str">
            <v>X</v>
          </cell>
        </row>
        <row r="2077">
          <cell r="A2077" t="str">
            <v>Nick</v>
          </cell>
          <cell r="C2077" t="str">
            <v>https://www.tiktok.com/@mrsabi.0/video/7478796953627692318</v>
          </cell>
          <cell r="D2077" t="str">
            <v>X</v>
          </cell>
          <cell r="E2077" t="str">
            <v> </v>
          </cell>
          <cell r="F2077" t="str">
            <v> </v>
          </cell>
          <cell r="G2077" t="str">
            <v>X</v>
          </cell>
          <cell r="H2077" t="str">
            <v> </v>
          </cell>
          <cell r="I2077" t="str">
            <v> </v>
          </cell>
          <cell r="L2077" t="str">
            <v>X</v>
          </cell>
        </row>
        <row r="2078">
          <cell r="A2078" t="str">
            <v>Nick</v>
          </cell>
          <cell r="C2078" t="str">
            <v>https://www.tiktok.com/@scottyp1024/video/7456573612430986542</v>
          </cell>
          <cell r="E2078" t="str">
            <v> </v>
          </cell>
          <cell r="F2078" t="str">
            <v>X</v>
          </cell>
          <cell r="G2078" t="str">
            <v>X</v>
          </cell>
          <cell r="H2078" t="str">
            <v> </v>
          </cell>
          <cell r="I2078" t="str">
            <v> </v>
          </cell>
          <cell r="K2078" t="str">
            <v>X</v>
          </cell>
        </row>
        <row r="2079">
          <cell r="A2079" t="str">
            <v>Nick</v>
          </cell>
          <cell r="C2079" t="str">
            <v>https://www.tiktok.com/@www.murshad302/video/7472830789974117640</v>
          </cell>
          <cell r="D2079" t="str">
            <v>X</v>
          </cell>
          <cell r="E2079" t="str">
            <v> </v>
          </cell>
          <cell r="F2079" t="str">
            <v> </v>
          </cell>
          <cell r="G2079" t="str">
            <v> </v>
          </cell>
          <cell r="H2079" t="str">
            <v>X</v>
          </cell>
          <cell r="I2079" t="str">
            <v> </v>
          </cell>
          <cell r="L2079" t="str">
            <v>X</v>
          </cell>
        </row>
        <row r="2080">
          <cell r="A2080" t="str">
            <v>Nick</v>
          </cell>
          <cell r="C2080" t="str">
            <v>https://www.tiktok.com/@mar_yanfit/video/7472645296875457814</v>
          </cell>
          <cell r="D2080" t="str">
            <v>X</v>
          </cell>
          <cell r="E2080" t="str">
            <v> </v>
          </cell>
          <cell r="F2080" t="str">
            <v> </v>
          </cell>
          <cell r="G2080" t="str">
            <v>X</v>
          </cell>
          <cell r="H2080" t="str">
            <v> </v>
          </cell>
          <cell r="I2080" t="str">
            <v> </v>
          </cell>
          <cell r="K2080" t="str">
            <v>X</v>
          </cell>
        </row>
        <row r="2081">
          <cell r="A2081" t="str">
            <v>Nick</v>
          </cell>
          <cell r="C2081" t="str">
            <v>https://www.tiktok.com/@gritfitnessalabama/video/7471330535130828062</v>
          </cell>
          <cell r="D2081" t="str">
            <v>X</v>
          </cell>
          <cell r="E2081" t="str">
            <v> </v>
          </cell>
          <cell r="F2081" t="str">
            <v> </v>
          </cell>
          <cell r="G2081" t="str">
            <v>X</v>
          </cell>
          <cell r="H2081" t="str">
            <v> </v>
          </cell>
          <cell r="I2081" t="str">
            <v> </v>
          </cell>
          <cell r="M2081" t="str">
            <v>X</v>
          </cell>
        </row>
        <row r="2082">
          <cell r="A2082" t="str">
            <v>Nick</v>
          </cell>
          <cell r="C2082" t="str">
            <v>https://www.tiktok.com/@mobilityready/video/7478158732187225350</v>
          </cell>
          <cell r="D2082" t="str">
            <v>X</v>
          </cell>
          <cell r="E2082" t="str">
            <v> </v>
          </cell>
          <cell r="F2082" t="str">
            <v> </v>
          </cell>
          <cell r="G2082" t="str">
            <v> </v>
          </cell>
          <cell r="H2082" t="str">
            <v>X</v>
          </cell>
          <cell r="I2082" t="str">
            <v> </v>
          </cell>
          <cell r="M2082" t="str">
            <v>X</v>
          </cell>
        </row>
        <row r="2083">
          <cell r="A2083" t="str">
            <v>Nick</v>
          </cell>
          <cell r="C2083" t="str">
            <v>https://www.tiktok.com/@georgepurton/video/7464983461846158598</v>
          </cell>
          <cell r="D2083" t="str">
            <v>X</v>
          </cell>
          <cell r="E2083" t="str">
            <v> </v>
          </cell>
          <cell r="F2083" t="str">
            <v> </v>
          </cell>
          <cell r="G2083" t="str">
            <v> </v>
          </cell>
          <cell r="H2083" t="str">
            <v>X</v>
          </cell>
          <cell r="I2083" t="str">
            <v> </v>
          </cell>
          <cell r="J2083" t="str">
            <v>X</v>
          </cell>
        </row>
        <row r="2084">
          <cell r="A2084" t="str">
            <v>Nick</v>
          </cell>
          <cell r="C2084" t="str">
            <v>https://www.tiktok.com/@pumpcitybull/video/7461255476068617514</v>
          </cell>
          <cell r="D2084" t="str">
            <v>X</v>
          </cell>
          <cell r="E2084" t="str">
            <v> </v>
          </cell>
          <cell r="F2084" t="str">
            <v> </v>
          </cell>
          <cell r="G2084" t="str">
            <v>X</v>
          </cell>
          <cell r="H2084" t="str">
            <v> </v>
          </cell>
          <cell r="I2084" t="str">
            <v> </v>
          </cell>
          <cell r="L2084" t="str">
            <v>X</v>
          </cell>
        </row>
        <row r="2085">
          <cell r="A2085" t="str">
            <v>Nick</v>
          </cell>
          <cell r="C2085" t="str">
            <v>https://www.tiktok.com/@mooma_01/video/7466631543906225454</v>
          </cell>
          <cell r="D2085" t="str">
            <v> </v>
          </cell>
          <cell r="E2085" t="str">
            <v> </v>
          </cell>
          <cell r="F2085" t="str">
            <v>X</v>
          </cell>
          <cell r="G2085" t="str">
            <v> </v>
          </cell>
          <cell r="H2085" t="str">
            <v> </v>
          </cell>
          <cell r="I2085" t="str">
            <v>X</v>
          </cell>
          <cell r="M2085" t="str">
            <v>X</v>
          </cell>
        </row>
        <row r="2086">
          <cell r="A2086" t="str">
            <v>Nick</v>
          </cell>
          <cell r="C2086" t="str">
            <v>https://www.tiktok.com/@weightlossrecipes11/video/7460311249314680070</v>
          </cell>
          <cell r="E2086" t="str">
            <v> </v>
          </cell>
          <cell r="F2086" t="str">
            <v>X</v>
          </cell>
          <cell r="G2086" t="str">
            <v>X</v>
          </cell>
          <cell r="H2086" t="str">
            <v> </v>
          </cell>
          <cell r="I2086" t="str">
            <v> </v>
          </cell>
          <cell r="J2086" t="str">
            <v>X</v>
          </cell>
        </row>
        <row r="2087">
          <cell r="A2087" t="str">
            <v>Nick</v>
          </cell>
          <cell r="C2087" t="str">
            <v>https://www.tiktok.com/@jsxfitness/video/7471069279987797294</v>
          </cell>
          <cell r="D2087" t="str">
            <v>X</v>
          </cell>
          <cell r="E2087" t="str">
            <v> </v>
          </cell>
          <cell r="F2087" t="str">
            <v> </v>
          </cell>
          <cell r="G2087" t="str">
            <v>X</v>
          </cell>
          <cell r="H2087" t="str">
            <v> </v>
          </cell>
          <cell r="I2087" t="str">
            <v> </v>
          </cell>
          <cell r="K2087" t="str">
            <v>X</v>
          </cell>
        </row>
        <row r="2088">
          <cell r="A2088" t="str">
            <v>Nick</v>
          </cell>
          <cell r="C2088" t="str">
            <v>https://www.tiktok.com/@mabdaa/video/7456215541632519442</v>
          </cell>
          <cell r="D2088" t="str">
            <v>X</v>
          </cell>
          <cell r="E2088" t="str">
            <v> </v>
          </cell>
          <cell r="F2088" t="str">
            <v> </v>
          </cell>
          <cell r="G2088" t="str">
            <v>X</v>
          </cell>
          <cell r="H2088" t="str">
            <v> </v>
          </cell>
          <cell r="I2088" t="str">
            <v> </v>
          </cell>
          <cell r="L2088" t="str">
            <v>X</v>
          </cell>
        </row>
        <row r="2089">
          <cell r="A2089" t="str">
            <v>Nick</v>
          </cell>
          <cell r="C2089" t="str">
            <v>https://www.tiktok.com/@levinfxx/video/7456476545612270870</v>
          </cell>
          <cell r="D2089" t="str">
            <v>X</v>
          </cell>
          <cell r="E2089" t="str">
            <v> </v>
          </cell>
          <cell r="F2089" t="str">
            <v> </v>
          </cell>
          <cell r="G2089" t="str">
            <v>X</v>
          </cell>
          <cell r="H2089" t="str">
            <v> </v>
          </cell>
          <cell r="I2089" t="str">
            <v> </v>
          </cell>
          <cell r="L2089" t="str">
            <v>X</v>
          </cell>
        </row>
        <row r="2090">
          <cell r="A2090" t="str">
            <v>Nick</v>
          </cell>
          <cell r="C2090" t="str">
            <v>https://www.tiktok.com/@charycemorris/video/7460521587100486955</v>
          </cell>
          <cell r="D2090" t="str">
            <v> </v>
          </cell>
          <cell r="E2090" t="str">
            <v> </v>
          </cell>
          <cell r="F2090" t="str">
            <v>X</v>
          </cell>
          <cell r="G2090" t="str">
            <v>X</v>
          </cell>
          <cell r="H2090" t="str">
            <v> </v>
          </cell>
          <cell r="I2090" t="str">
            <v> </v>
          </cell>
          <cell r="K2090" t="str">
            <v>X</v>
          </cell>
        </row>
        <row r="2091">
          <cell r="A2091" t="str">
            <v>Nick</v>
          </cell>
          <cell r="C2091" t="str">
            <v>https://www.tiktok.com/@khollywood11/video/7459697176239754526</v>
          </cell>
          <cell r="D2091" t="str">
            <v> </v>
          </cell>
          <cell r="E2091" t="str">
            <v> </v>
          </cell>
          <cell r="F2091" t="str">
            <v>X</v>
          </cell>
          <cell r="G2091" t="str">
            <v>X</v>
          </cell>
          <cell r="H2091" t="str">
            <v> </v>
          </cell>
          <cell r="I2091" t="str">
            <v> </v>
          </cell>
          <cell r="M2091" t="str">
            <v>X</v>
          </cell>
        </row>
        <row r="2092">
          <cell r="A2092" t="str">
            <v>Nick</v>
          </cell>
          <cell r="C2092" t="str">
            <v>https://www.tiktok.com/@landomillion/video/7456561641640004894</v>
          </cell>
          <cell r="D2092" t="str">
            <v>X</v>
          </cell>
          <cell r="E2092" t="str">
            <v> </v>
          </cell>
          <cell r="F2092" t="str">
            <v> </v>
          </cell>
          <cell r="G2092" t="str">
            <v>X</v>
          </cell>
          <cell r="H2092" t="str">
            <v> </v>
          </cell>
          <cell r="I2092" t="str">
            <v> </v>
          </cell>
          <cell r="L2092" t="str">
            <v>X</v>
          </cell>
        </row>
        <row r="2093">
          <cell r="A2093" t="str">
            <v>Nick</v>
          </cell>
          <cell r="C2093" t="str">
            <v>https://www.tiktok.com/@charlie.diem/video/7484050061333204230</v>
          </cell>
          <cell r="D2093" t="str">
            <v>X</v>
          </cell>
          <cell r="E2093" t="str">
            <v> </v>
          </cell>
          <cell r="F2093" t="str">
            <v> </v>
          </cell>
          <cell r="G2093" t="str">
            <v>X</v>
          </cell>
          <cell r="H2093" t="str">
            <v> </v>
          </cell>
          <cell r="I2093" t="str">
            <v> </v>
          </cell>
          <cell r="L2093" t="str">
            <v>X</v>
          </cell>
        </row>
        <row r="2094">
          <cell r="A2094" t="str">
            <v>Nick</v>
          </cell>
          <cell r="C2094" t="str">
            <v>https://www.tiktok.com/@janellemcmillian/video/7460335996022820138</v>
          </cell>
          <cell r="D2094" t="str">
            <v>X</v>
          </cell>
          <cell r="E2094" t="str">
            <v> </v>
          </cell>
          <cell r="F2094" t="str">
            <v> </v>
          </cell>
          <cell r="G2094" t="str">
            <v> </v>
          </cell>
          <cell r="H2094" t="str">
            <v>X</v>
          </cell>
          <cell r="I2094" t="str">
            <v> </v>
          </cell>
          <cell r="L2094" t="str">
            <v>X</v>
          </cell>
        </row>
        <row r="2095">
          <cell r="A2095" t="str">
            <v>Nick</v>
          </cell>
          <cell r="C2095" t="str">
            <v>https://www.tiktok.com/@laris.hgsm/video/7460650762637413654</v>
          </cell>
          <cell r="D2095" t="str">
            <v>X</v>
          </cell>
          <cell r="E2095" t="str">
            <v> </v>
          </cell>
          <cell r="F2095" t="str">
            <v> </v>
          </cell>
          <cell r="G2095" t="str">
            <v>X</v>
          </cell>
          <cell r="H2095" t="str">
            <v> </v>
          </cell>
          <cell r="I2095" t="str">
            <v> </v>
          </cell>
          <cell r="L2095" t="str">
            <v>X</v>
          </cell>
        </row>
        <row r="2096">
          <cell r="A2096" t="str">
            <v>Nick</v>
          </cell>
          <cell r="C2096" t="str">
            <v>https://www.tiktok.com/@sarbucks00/video/7460435299852635424</v>
          </cell>
          <cell r="D2096" t="str">
            <v>X</v>
          </cell>
          <cell r="E2096" t="str">
            <v> </v>
          </cell>
          <cell r="F2096" t="str">
            <v> </v>
          </cell>
          <cell r="G2096" t="str">
            <v>X</v>
          </cell>
          <cell r="H2096" t="str">
            <v> </v>
          </cell>
          <cell r="I2096" t="str">
            <v> </v>
          </cell>
          <cell r="L2096" t="str">
            <v>X</v>
          </cell>
        </row>
        <row r="2097">
          <cell r="A2097" t="str">
            <v>Nick</v>
          </cell>
          <cell r="C2097" t="str">
            <v>https://www.tiktok.com/@trinnilifestyle/video/7468324976190426373</v>
          </cell>
          <cell r="D2097" t="str">
            <v>X</v>
          </cell>
          <cell r="E2097" t="str">
            <v> </v>
          </cell>
          <cell r="F2097" t="str">
            <v> </v>
          </cell>
          <cell r="G2097" t="str">
            <v> </v>
          </cell>
          <cell r="H2097" t="str">
            <v>X</v>
          </cell>
          <cell r="I2097" t="str">
            <v> </v>
          </cell>
          <cell r="L2097" t="str">
            <v>X</v>
          </cell>
        </row>
        <row r="2098">
          <cell r="A2098" t="str">
            <v>Nick</v>
          </cell>
          <cell r="C2098" t="str">
            <v>https://www.tiktok.com/@lucasegolifts/video/7460600509703949599</v>
          </cell>
          <cell r="D2098" t="str">
            <v> </v>
          </cell>
          <cell r="E2098" t="str">
            <v> </v>
          </cell>
          <cell r="F2098" t="str">
            <v>X</v>
          </cell>
          <cell r="G2098" t="str">
            <v> </v>
          </cell>
          <cell r="H2098" t="str">
            <v>X</v>
          </cell>
          <cell r="I2098" t="str">
            <v> </v>
          </cell>
          <cell r="K2098" t="str">
            <v>X</v>
          </cell>
        </row>
        <row r="2099">
          <cell r="A2099" t="str">
            <v>Nick</v>
          </cell>
          <cell r="C2099" t="str">
            <v>https://www.tiktok.com/@titas__official1/video/7456414367425318152</v>
          </cell>
          <cell r="D2099" t="str">
            <v>X</v>
          </cell>
          <cell r="E2099" t="str">
            <v> </v>
          </cell>
          <cell r="F2099" t="str">
            <v> </v>
          </cell>
          <cell r="G2099" t="str">
            <v> </v>
          </cell>
          <cell r="H2099" t="str">
            <v>X</v>
          </cell>
          <cell r="I2099" t="str">
            <v> </v>
          </cell>
          <cell r="L2099" t="str">
            <v>X</v>
          </cell>
        </row>
        <row r="2100">
          <cell r="A2100" t="str">
            <v>Nick</v>
          </cell>
          <cell r="C2100" t="str">
            <v>https://www.tiktok.com/@karlaortiz____/video/7471329530553126150</v>
          </cell>
          <cell r="D2100" t="str">
            <v>X</v>
          </cell>
          <cell r="E2100" t="str">
            <v> </v>
          </cell>
          <cell r="F2100" t="str">
            <v> </v>
          </cell>
          <cell r="G2100" t="str">
            <v>X</v>
          </cell>
          <cell r="H2100" t="str">
            <v> </v>
          </cell>
          <cell r="I2100" t="str">
            <v> </v>
          </cell>
          <cell r="J2100" t="str">
            <v>X</v>
          </cell>
        </row>
        <row r="2101">
          <cell r="A2101" t="str">
            <v>Nick</v>
          </cell>
          <cell r="C2101" t="str">
            <v>https://www.tiktok.com/@lbavers/video/7472842677827013910</v>
          </cell>
          <cell r="D2101" t="str">
            <v>X</v>
          </cell>
          <cell r="E2101" t="str">
            <v> </v>
          </cell>
          <cell r="F2101" t="str">
            <v> </v>
          </cell>
          <cell r="G2101" t="str">
            <v>X</v>
          </cell>
          <cell r="H2101" t="str">
            <v> </v>
          </cell>
          <cell r="I2101" t="str">
            <v> </v>
          </cell>
          <cell r="K2101" t="str">
            <v>X</v>
          </cell>
        </row>
        <row r="2102">
          <cell r="A2102" t="str">
            <v>Nick</v>
          </cell>
          <cell r="C2102" t="str">
            <v>https://www.tiktok.com/@bosek.ke/video/7488084692655197445</v>
          </cell>
          <cell r="D2102" t="str">
            <v>X</v>
          </cell>
          <cell r="E2102" t="str">
            <v> </v>
          </cell>
          <cell r="F2102" t="str">
            <v> </v>
          </cell>
          <cell r="G2102" t="str">
            <v>X</v>
          </cell>
          <cell r="H2102" t="str">
            <v> </v>
          </cell>
          <cell r="I2102" t="str">
            <v> </v>
          </cell>
          <cell r="L2102" t="str">
            <v>X</v>
          </cell>
        </row>
        <row r="2103">
          <cell r="A2103" t="str">
            <v>Nick</v>
          </cell>
          <cell r="C2103" t="str">
            <v>https://www.tiktok.com/@djlexymovies/video/7478022950315166981</v>
          </cell>
          <cell r="D2103" t="str">
            <v>X</v>
          </cell>
          <cell r="G2103" t="str">
            <v>X</v>
          </cell>
          <cell r="L2103" t="str">
            <v>X</v>
          </cell>
        </row>
        <row r="2104">
          <cell r="A2104" t="str">
            <v>Nick</v>
          </cell>
          <cell r="C2104" t="str">
            <v>https://www.tiktok.com/@azmatqureshi290/video/7470147048998735150</v>
          </cell>
          <cell r="F2104" t="str">
            <v>X</v>
          </cell>
          <cell r="I2104" t="str">
            <v>X</v>
          </cell>
          <cell r="M2104" t="str">
            <v>X</v>
          </cell>
        </row>
        <row r="2105">
          <cell r="A2105" t="str">
            <v>Nick</v>
          </cell>
          <cell r="C2105" t="str">
            <v>https://www.tiktok.com/@peakphysique8/video/7466906929089072415</v>
          </cell>
          <cell r="F2105" t="str">
            <v>X</v>
          </cell>
          <cell r="G2105" t="str">
            <v>X</v>
          </cell>
          <cell r="M2105" t="str">
            <v>X</v>
          </cell>
        </row>
        <row r="2106">
          <cell r="A2106" t="str">
            <v>Nick</v>
          </cell>
          <cell r="C2106" t="str">
            <v>https://www.tiktok.com/@ojos_azul_85/video/7460602500387786027</v>
          </cell>
          <cell r="D2106" t="str">
            <v>X</v>
          </cell>
          <cell r="G2106" t="str">
            <v>X</v>
          </cell>
          <cell r="L2106" t="str">
            <v>X</v>
          </cell>
        </row>
        <row r="2107">
          <cell r="A2107" t="str">
            <v>Nick</v>
          </cell>
          <cell r="C2107" t="str">
            <v>https://www.tiktok.com/@doubleteamedpodcast/video/7470972431868431646</v>
          </cell>
          <cell r="D2107" t="str">
            <v>X</v>
          </cell>
          <cell r="G2107" t="str">
            <v>X</v>
          </cell>
          <cell r="K2107" t="str">
            <v>X</v>
          </cell>
        </row>
        <row r="2108">
          <cell r="A2108" t="str">
            <v>Nick</v>
          </cell>
          <cell r="C2108" t="str">
            <v>https://www.tiktok.com/@maryoli_5/video/7466650853525425414</v>
          </cell>
          <cell r="D2108" t="str">
            <v>X</v>
          </cell>
          <cell r="G2108" t="str">
            <v>X</v>
          </cell>
          <cell r="K2108" t="str">
            <v>X</v>
          </cell>
        </row>
        <row r="2109">
          <cell r="A2109" t="str">
            <v>Nick</v>
          </cell>
          <cell r="C2109" t="str">
            <v>https://www.tiktok.com/@the_fixerone/video/7469303050725838135</v>
          </cell>
          <cell r="E2109" t="str">
            <v>X</v>
          </cell>
          <cell r="G2109" t="str">
            <v>X</v>
          </cell>
          <cell r="M2109" t="str">
            <v>X</v>
          </cell>
        </row>
        <row r="2110">
          <cell r="A2110" t="str">
            <v>Nick</v>
          </cell>
          <cell r="C2110" t="str">
            <v>https://www.tiktok.com/@ervintoots/video/7466962257621159190</v>
          </cell>
          <cell r="D2110" t="str">
            <v>X</v>
          </cell>
          <cell r="G2110" t="str">
            <v>X</v>
          </cell>
          <cell r="L2110" t="str">
            <v>X</v>
          </cell>
        </row>
        <row r="2111">
          <cell r="A2111" t="str">
            <v>Nick</v>
          </cell>
          <cell r="C2111" t="str">
            <v>https://www.tiktok.com/@yhaadoronila/video/7480437163411131655</v>
          </cell>
          <cell r="D2111" t="str">
            <v>X</v>
          </cell>
          <cell r="G2111" t="str">
            <v>X</v>
          </cell>
          <cell r="K2111" t="str">
            <v>X</v>
          </cell>
        </row>
        <row r="2112">
          <cell r="A2112" t="str">
            <v>Nick</v>
          </cell>
          <cell r="C2112" t="str">
            <v>https://www.tiktok.com/@gabrielatrujillo76/video/7460602587344047380</v>
          </cell>
          <cell r="D2112" t="str">
            <v>X</v>
          </cell>
          <cell r="G2112" t="str">
            <v>X</v>
          </cell>
          <cell r="M2112" t="str">
            <v>X</v>
          </cell>
        </row>
        <row r="2113">
          <cell r="A2113" t="str">
            <v>Nick</v>
          </cell>
          <cell r="C2113" t="str">
            <v>https://www.tiktok.com/@xmuchlovebri/video/7466827387649477920</v>
          </cell>
          <cell r="D2113" t="str">
            <v>X</v>
          </cell>
          <cell r="G2113" t="str">
            <v>X</v>
          </cell>
          <cell r="M2113" t="str">
            <v>X</v>
          </cell>
        </row>
        <row r="2114">
          <cell r="A2114" t="str">
            <v>Nick</v>
          </cell>
          <cell r="C2114" t="str">
            <v>https://www.tiktok.com/@che.leecummins/video/7466948972976885025</v>
          </cell>
          <cell r="D2114" t="str">
            <v>X</v>
          </cell>
          <cell r="G2114" t="str">
            <v>X</v>
          </cell>
          <cell r="K2114" t="str">
            <v>X</v>
          </cell>
        </row>
        <row r="2115">
          <cell r="A2115" t="str">
            <v>Nick</v>
          </cell>
          <cell r="C2115" t="str">
            <v>https://www.tiktok.com/@lucerosjourney/video/7460498585902271774</v>
          </cell>
          <cell r="D2115" t="str">
            <v>X</v>
          </cell>
          <cell r="G2115" t="str">
            <v>X</v>
          </cell>
          <cell r="K2115" t="str">
            <v>X</v>
          </cell>
        </row>
        <row r="2116">
          <cell r="A2116" t="str">
            <v>Nick</v>
          </cell>
          <cell r="C2116" t="str">
            <v>https://www.tiktok.com/@cgmdoctor/video/7455776292152085806</v>
          </cell>
          <cell r="D2116" t="str">
            <v>X</v>
          </cell>
          <cell r="G2116" t="str">
            <v>X</v>
          </cell>
          <cell r="M2116" t="str">
            <v>X</v>
          </cell>
        </row>
        <row r="2117">
          <cell r="A2117" t="str">
            <v>Nick</v>
          </cell>
          <cell r="C2117" t="str">
            <v>https://www.tiktok.com/@juanhemi/video/7466964528593390853</v>
          </cell>
          <cell r="D2117" t="str">
            <v>X</v>
          </cell>
          <cell r="G2117" t="str">
            <v>X</v>
          </cell>
          <cell r="K2117" t="str">
            <v>X</v>
          </cell>
        </row>
        <row r="2118">
          <cell r="A2118" t="str">
            <v>Nick</v>
          </cell>
          <cell r="C2118" t="str">
            <v>https://www.tiktok.com/@dmjcoaching/video/7473112155777158422</v>
          </cell>
          <cell r="D2118" t="str">
            <v>X</v>
          </cell>
          <cell r="G2118" t="str">
            <v>X</v>
          </cell>
          <cell r="K2118" t="str">
            <v>X</v>
          </cell>
        </row>
        <row r="2119">
          <cell r="A2119" t="str">
            <v>Nick</v>
          </cell>
          <cell r="C2119" t="str">
            <v>https://www.tiktok.com/@tylene44/video/7476585474149059883</v>
          </cell>
          <cell r="D2119" t="str">
            <v>X</v>
          </cell>
          <cell r="G2119" t="str">
            <v>X</v>
          </cell>
          <cell r="K2119" t="str">
            <v>X</v>
          </cell>
        </row>
        <row r="2120">
          <cell r="A2120" t="str">
            <v>Nick</v>
          </cell>
          <cell r="C2120" t="str">
            <v>https://www.tiktok.com/@coach__rhino/video/7466845976599252266</v>
          </cell>
          <cell r="D2120" t="str">
            <v>X</v>
          </cell>
          <cell r="G2120" t="str">
            <v>X</v>
          </cell>
          <cell r="K2120" t="str">
            <v>X</v>
          </cell>
        </row>
        <row r="2121">
          <cell r="A2121" t="str">
            <v>Nick</v>
          </cell>
          <cell r="C2121" t="str">
            <v>https://www.tiktok.com/@luxuriousdesignprettycia/video/7460596272769109256</v>
          </cell>
          <cell r="F2121" t="str">
            <v>X</v>
          </cell>
          <cell r="G2121" t="str">
            <v>X</v>
          </cell>
          <cell r="M2121" t="str">
            <v>X</v>
          </cell>
        </row>
        <row r="2122">
          <cell r="A2122" t="str">
            <v>Nick</v>
          </cell>
          <cell r="C2122" t="str">
            <v>https://www.tiktok.com/@alexanderjabreu/video/7472580569327602999</v>
          </cell>
          <cell r="D2122" t="str">
            <v>X</v>
          </cell>
          <cell r="G2122" t="str">
            <v>X</v>
          </cell>
          <cell r="L2122" t="str">
            <v>X</v>
          </cell>
        </row>
        <row r="2123">
          <cell r="A2123" t="str">
            <v>Nick</v>
          </cell>
          <cell r="C2123" t="str">
            <v>https://www.tiktok.com/@haniezi11/video/7461364410397887760</v>
          </cell>
          <cell r="D2123" t="str">
            <v>X</v>
          </cell>
          <cell r="G2123" t="str">
            <v>X</v>
          </cell>
          <cell r="K2123" t="str">
            <v>X</v>
          </cell>
        </row>
        <row r="2124">
          <cell r="A2124" t="str">
            <v>Nick</v>
          </cell>
          <cell r="C2124" t="str">
            <v>https://www.tiktok.com/@2twinfit/video/7466841767548144929</v>
          </cell>
          <cell r="D2124" t="str">
            <v>X</v>
          </cell>
          <cell r="G2124" t="str">
            <v>X</v>
          </cell>
          <cell r="L2124" t="str">
            <v>X</v>
          </cell>
        </row>
        <row r="2125">
          <cell r="A2125" t="str">
            <v>Nick</v>
          </cell>
          <cell r="C2125" t="str">
            <v>https://www.tiktok.com/@restorewindsong/video/7478084327641730335</v>
          </cell>
          <cell r="D2125" t="str">
            <v>X</v>
          </cell>
          <cell r="G2125" t="str">
            <v>X</v>
          </cell>
          <cell r="L2125" t="str">
            <v>X</v>
          </cell>
        </row>
        <row r="2126">
          <cell r="A2126" t="str">
            <v>Nick</v>
          </cell>
          <cell r="C2126" t="str">
            <v>https://www.tiktok.com/@attia_fit/video/7485444798942366983</v>
          </cell>
          <cell r="F2126" t="str">
            <v>X</v>
          </cell>
          <cell r="G2126" t="str">
            <v>X</v>
          </cell>
          <cell r="J2126" t="str">
            <v>X</v>
          </cell>
        </row>
        <row r="2127">
          <cell r="A2127" t="str">
            <v>Nick</v>
          </cell>
          <cell r="C2127" t="str">
            <v>https://www.tiktok.com/@fahim.tajikgym/video/7466783785107950856</v>
          </cell>
          <cell r="D2127" t="str">
            <v>X</v>
          </cell>
          <cell r="H2127" t="str">
            <v>X</v>
          </cell>
          <cell r="K2127" t="str">
            <v>X</v>
          </cell>
        </row>
        <row r="2128">
          <cell r="A2128" t="str">
            <v>Nick</v>
          </cell>
          <cell r="C2128" t="str">
            <v>https://www.tiktok.com/@power_gym_workout/video/7466920936487357703</v>
          </cell>
          <cell r="D2128" t="str">
            <v>X</v>
          </cell>
          <cell r="G2128" t="str">
            <v>X</v>
          </cell>
          <cell r="M2128" t="str">
            <v>X</v>
          </cell>
        </row>
        <row r="2129">
          <cell r="A2129" t="str">
            <v>Nick</v>
          </cell>
          <cell r="C2129" t="str">
            <v>https://www.tiktok.com/@fit.free.pharmd/video/7466967771985874207</v>
          </cell>
          <cell r="D2129" t="str">
            <v>X</v>
          </cell>
          <cell r="G2129" t="str">
            <v>X</v>
          </cell>
          <cell r="M2129" t="str">
            <v>X</v>
          </cell>
        </row>
        <row r="2130">
          <cell r="A2130" t="str">
            <v>Nick</v>
          </cell>
          <cell r="C2130" t="str">
            <v>https://www.tiktok.com/@fitbytrish_/video/7477173099306192171</v>
          </cell>
          <cell r="D2130" t="str">
            <v>X</v>
          </cell>
          <cell r="G2130" t="str">
            <v>X</v>
          </cell>
          <cell r="L2130" t="str">
            <v>X</v>
          </cell>
        </row>
        <row r="2131">
          <cell r="A2131" t="str">
            <v>Nick</v>
          </cell>
          <cell r="C2131" t="str">
            <v>https://www.tiktok.com/@zakypemula/video/7466803115551968518</v>
          </cell>
          <cell r="D2131" t="str">
            <v>X</v>
          </cell>
          <cell r="G2131" t="str">
            <v>X</v>
          </cell>
          <cell r="L2131" t="str">
            <v>X</v>
          </cell>
        </row>
        <row r="2132">
          <cell r="A2132" t="str">
            <v>Nick</v>
          </cell>
          <cell r="C2132" t="str">
            <v>https://www.tiktok.com/@drbergquicktips/video/7478365241047272710</v>
          </cell>
          <cell r="F2132" t="str">
            <v>X</v>
          </cell>
          <cell r="G2132" t="str">
            <v>X</v>
          </cell>
          <cell r="J2132" t="str">
            <v>X</v>
          </cell>
        </row>
        <row r="2133">
          <cell r="A2133" t="str">
            <v>Nick</v>
          </cell>
          <cell r="C2133" t="str">
            <v>https://www.tiktok.com/@needmorefit/video/7466956798868589846</v>
          </cell>
          <cell r="D2133" t="str">
            <v>X</v>
          </cell>
          <cell r="G2133" t="str">
            <v>X</v>
          </cell>
          <cell r="J2133" t="str">
            <v>X</v>
          </cell>
        </row>
        <row r="2134">
          <cell r="A2134" t="str">
            <v>Nick</v>
          </cell>
          <cell r="C2134" t="str">
            <v>https://www.tiktok.com/@jessuobq8ta/video/7476119428963290390</v>
          </cell>
          <cell r="D2134" t="str">
            <v>X</v>
          </cell>
          <cell r="G2134" t="str">
            <v>X</v>
          </cell>
          <cell r="M2134" t="str">
            <v>X</v>
          </cell>
        </row>
        <row r="2135">
          <cell r="A2135" t="str">
            <v>Nick</v>
          </cell>
          <cell r="C2135" t="str">
            <v>https://www.tiktok.com/@hamilton.superpatch.com/video/7475362332902722838</v>
          </cell>
          <cell r="F2135" t="str">
            <v>X</v>
          </cell>
          <cell r="G2135" t="str">
            <v>X</v>
          </cell>
          <cell r="M2135" t="str">
            <v>X</v>
          </cell>
        </row>
        <row r="2136">
          <cell r="A2136" t="str">
            <v>Nick</v>
          </cell>
          <cell r="C2136" t="str">
            <v>https://www.tiktok.com/@miketop23_/video/7466777365142719766</v>
          </cell>
          <cell r="D2136" t="str">
            <v>X</v>
          </cell>
          <cell r="G2136" t="str">
            <v>X</v>
          </cell>
          <cell r="L2136" t="str">
            <v>X</v>
          </cell>
        </row>
        <row r="2137">
          <cell r="A2137" t="str">
            <v>Nick</v>
          </cell>
          <cell r="C2137" t="str">
            <v>https://www.tiktok.com/@wahidfarzan7/video/7466946567719767314</v>
          </cell>
          <cell r="D2137" t="str">
            <v>X</v>
          </cell>
          <cell r="G2137" t="str">
            <v>X</v>
          </cell>
          <cell r="K2137" t="str">
            <v>X</v>
          </cell>
        </row>
        <row r="2138">
          <cell r="A2138" t="str">
            <v>Nick</v>
          </cell>
          <cell r="C2138" t="str">
            <v>https://www.tiktok.com/@crystallurebeauty/video/7466788657979084050</v>
          </cell>
          <cell r="F2138" t="str">
            <v>X</v>
          </cell>
          <cell r="H2138" t="str">
            <v>X</v>
          </cell>
          <cell r="M2138" t="str">
            <v>X</v>
          </cell>
        </row>
        <row r="2139">
          <cell r="A2139" t="str">
            <v>Nick</v>
          </cell>
          <cell r="C2139" t="str">
            <v>https://www.tiktok.com/@dailytips239/video/7472552081279159598</v>
          </cell>
          <cell r="D2139" t="str">
            <v>X</v>
          </cell>
          <cell r="G2139" t="str">
            <v>X</v>
          </cell>
          <cell r="J2139" t="str">
            <v>X</v>
          </cell>
        </row>
        <row r="2140">
          <cell r="A2140" t="str">
            <v>Nick</v>
          </cell>
          <cell r="C2140" t="str">
            <v>https://www.tiktok.com/@honeymilky101/video/7466843319818063112</v>
          </cell>
          <cell r="D2140" t="str">
            <v>X</v>
          </cell>
          <cell r="G2140" t="str">
            <v>X</v>
          </cell>
          <cell r="K2140" t="str">
            <v>X</v>
          </cell>
        </row>
        <row r="2141">
          <cell r="A2141" t="str">
            <v>Nick</v>
          </cell>
          <cell r="C2141" t="str">
            <v>https://www.tiktok.com/@khyatiwadhwa7/video/7466862519114730798</v>
          </cell>
          <cell r="D2141" t="str">
            <v>X</v>
          </cell>
          <cell r="G2141" t="str">
            <v>X</v>
          </cell>
          <cell r="K2141" t="str">
            <v>X</v>
          </cell>
        </row>
        <row r="2142">
          <cell r="A2142" t="str">
            <v>Nick</v>
          </cell>
          <cell r="C2142" t="str">
            <v>https://www.tiktok.com/@jadynn_mariah/video/7469125877255916846</v>
          </cell>
          <cell r="D2142" t="str">
            <v>X</v>
          </cell>
          <cell r="G2142" t="str">
            <v>X</v>
          </cell>
          <cell r="L2142" t="str">
            <v>X</v>
          </cell>
        </row>
        <row r="2143">
          <cell r="A2143" t="str">
            <v>Nick</v>
          </cell>
          <cell r="C2143" t="str">
            <v>https://www.tiktok.com/@jillianrfit/video/7454978070500379950</v>
          </cell>
          <cell r="D2143" t="str">
            <v>X</v>
          </cell>
          <cell r="G2143" t="str">
            <v>X</v>
          </cell>
          <cell r="J2143" t="str">
            <v>X</v>
          </cell>
        </row>
        <row r="2144">
          <cell r="A2144" t="str">
            <v>Nick</v>
          </cell>
          <cell r="C2144" t="str">
            <v>https://www.tiktok.com/@evelynbrown808/video/7477852869799038251</v>
          </cell>
          <cell r="F2144" t="str">
            <v>X</v>
          </cell>
          <cell r="G2144" t="str">
            <v>X</v>
          </cell>
          <cell r="M2144" t="str">
            <v>X</v>
          </cell>
        </row>
        <row r="2145">
          <cell r="A2145" t="str">
            <v>Nick</v>
          </cell>
          <cell r="C2145" t="str">
            <v>https://www.tiktok.com/@auraveda.shop/video/7462206232070245662</v>
          </cell>
          <cell r="F2145" t="str">
            <v>X</v>
          </cell>
          <cell r="G2145" t="str">
            <v>X</v>
          </cell>
          <cell r="M2145" t="str">
            <v>X</v>
          </cell>
        </row>
        <row r="2146">
          <cell r="A2146" t="str">
            <v>Nick</v>
          </cell>
          <cell r="C2146" t="str">
            <v>https://www.tiktok.com/@itsjohneboi/video/7472690673473588526</v>
          </cell>
          <cell r="D2146" t="str">
            <v>X</v>
          </cell>
          <cell r="G2146" t="str">
            <v>X</v>
          </cell>
          <cell r="K2146" t="str">
            <v>X</v>
          </cell>
        </row>
        <row r="2147">
          <cell r="A2147" t="str">
            <v>Nick</v>
          </cell>
          <cell r="C2147" t="str">
            <v>https://www.tiktok.com/@brandproud_wellness/video/7475492313251237126</v>
          </cell>
          <cell r="F2147" t="str">
            <v>X</v>
          </cell>
          <cell r="G2147" t="str">
            <v>X</v>
          </cell>
          <cell r="J2147" t="str">
            <v>X</v>
          </cell>
        </row>
        <row r="2148">
          <cell r="A2148" t="str">
            <v>Nick</v>
          </cell>
          <cell r="C2148" t="str">
            <v>https://www.tiktok.com/@shasapalmer/video/7466614392038149407</v>
          </cell>
          <cell r="D2148" t="str">
            <v>X</v>
          </cell>
          <cell r="G2148" t="str">
            <v>X</v>
          </cell>
          <cell r="L2148" t="str">
            <v>X</v>
          </cell>
        </row>
        <row r="2149">
          <cell r="A2149" t="str">
            <v>Nick</v>
          </cell>
          <cell r="C2149" t="str">
            <v>https://www.tiktok.com/@jessicaa13alves/video/7466793212041022742</v>
          </cell>
          <cell r="D2149" t="str">
            <v>X</v>
          </cell>
          <cell r="G2149" t="str">
            <v>X</v>
          </cell>
          <cell r="K2149" t="str">
            <v>X</v>
          </cell>
        </row>
        <row r="2150">
          <cell r="A2150" t="str">
            <v>Nick</v>
          </cell>
          <cell r="C2150" t="str">
            <v>https://www.tiktok.com/@kayleighmaymorgan/video/7472844167534677270</v>
          </cell>
          <cell r="D2150" t="str">
            <v>X</v>
          </cell>
          <cell r="G2150" t="str">
            <v>X</v>
          </cell>
          <cell r="K2150" t="str">
            <v>X</v>
          </cell>
        </row>
        <row r="2151">
          <cell r="A2151" t="str">
            <v>Nick</v>
          </cell>
          <cell r="C2151" t="str">
            <v>https://www.tiktok.com/@cutwithcolleen/video/7456574339140406559</v>
          </cell>
          <cell r="D2151" t="str">
            <v>X</v>
          </cell>
          <cell r="G2151" t="str">
            <v>X</v>
          </cell>
          <cell r="K2151" t="str">
            <v>X</v>
          </cell>
        </row>
        <row r="2152">
          <cell r="A2152" t="str">
            <v>Nick</v>
          </cell>
          <cell r="C2152" t="str">
            <v>https://www.tiktok.com/@mohamedomran812/video/7466916290993622280</v>
          </cell>
          <cell r="D2152" t="str">
            <v>X</v>
          </cell>
          <cell r="H2152" t="str">
            <v>X</v>
          </cell>
          <cell r="L2152" t="str">
            <v>X</v>
          </cell>
        </row>
        <row r="2153">
          <cell r="A2153" t="str">
            <v>Nick</v>
          </cell>
          <cell r="C2153" t="str">
            <v>https://www.tiktok.com/@emscherr/video/7472872860638285098</v>
          </cell>
          <cell r="D2153" t="str">
            <v>X</v>
          </cell>
          <cell r="G2153" t="str">
            <v>X</v>
          </cell>
          <cell r="K2153" t="str">
            <v>X</v>
          </cell>
        </row>
        <row r="2154">
          <cell r="A2154" t="str">
            <v>Nick</v>
          </cell>
          <cell r="C2154" t="str">
            <v>https://www.tiktok.com/@dr_michael_ep2/video/7469233784316054789</v>
          </cell>
          <cell r="E2154" t="str">
            <v>X</v>
          </cell>
          <cell r="G2154" t="str">
            <v>X</v>
          </cell>
          <cell r="M2154" t="str">
            <v>X</v>
          </cell>
        </row>
        <row r="2155">
          <cell r="A2155" t="str">
            <v>Nick</v>
          </cell>
          <cell r="C2155" t="str">
            <v>https://www.tiktok.com/@usauniverse52/video/7469313874634738950</v>
          </cell>
          <cell r="E2155" t="str">
            <v>X</v>
          </cell>
          <cell r="G2155" t="str">
            <v>X</v>
          </cell>
          <cell r="M2155" t="str">
            <v>X</v>
          </cell>
        </row>
        <row r="2156">
          <cell r="A2156" t="str">
            <v>Nick</v>
          </cell>
          <cell r="C2156" t="str">
            <v>https://www.tiktok.com/@smarthomestore2102/video/7477977133353176322</v>
          </cell>
          <cell r="F2156" t="str">
            <v>X</v>
          </cell>
          <cell r="I2156" t="str">
            <v>X</v>
          </cell>
          <cell r="M2156" t="str">
            <v>X</v>
          </cell>
        </row>
        <row r="2157">
          <cell r="A2157" t="str">
            <v>Nick</v>
          </cell>
          <cell r="C2157" t="str">
            <v>https://www.tiktok.com/@anlo251/video/7472580524004101422</v>
          </cell>
          <cell r="D2157" t="str">
            <v>X</v>
          </cell>
          <cell r="H2157" t="str">
            <v>X</v>
          </cell>
          <cell r="L2157" t="str">
            <v>X</v>
          </cell>
        </row>
        <row r="2158">
          <cell r="A2158" t="str">
            <v>Nick</v>
          </cell>
          <cell r="C2158" t="str">
            <v>https://www.tiktok.com/@lot1055c/video/7472857153406029102</v>
          </cell>
          <cell r="F2158" t="str">
            <v>X</v>
          </cell>
          <cell r="G2158" t="str">
            <v>X</v>
          </cell>
          <cell r="J2158" t="str">
            <v>X</v>
          </cell>
        </row>
        <row r="2159">
          <cell r="A2159" t="str">
            <v>Nick</v>
          </cell>
          <cell r="C2159" t="str">
            <v>https://www.tiktok.com/@the.columbian/video/7461347778145307947</v>
          </cell>
          <cell r="D2159" t="str">
            <v>X</v>
          </cell>
          <cell r="G2159" t="str">
            <v>X</v>
          </cell>
          <cell r="J2159" t="str">
            <v>X</v>
          </cell>
        </row>
        <row r="2160">
          <cell r="A2160" t="str">
            <v>Nick</v>
          </cell>
          <cell r="C2160" t="str">
            <v>https://www.tiktok.com/@jessicamandigo86_andson/video/7461392844360600863</v>
          </cell>
          <cell r="D2160" t="str">
            <v>X</v>
          </cell>
          <cell r="G2160" t="str">
            <v>X</v>
          </cell>
          <cell r="J2160" t="str">
            <v>X</v>
          </cell>
        </row>
        <row r="2161">
          <cell r="A2161" t="str">
            <v>Nick</v>
          </cell>
          <cell r="C2161" t="str">
            <v>https://www.tiktok.com/@mumsusetiktok2/video/7466904093529738542</v>
          </cell>
          <cell r="D2161" t="str">
            <v>X</v>
          </cell>
          <cell r="G2161" t="str">
            <v>X</v>
          </cell>
          <cell r="L2161" t="str">
            <v>X</v>
          </cell>
        </row>
        <row r="2162">
          <cell r="A2162" t="str">
            <v>Nick</v>
          </cell>
          <cell r="C2162" t="str">
            <v>https://www.tiktok.com/@claufitt03/video/7472802213660986629</v>
          </cell>
          <cell r="D2162" t="str">
            <v>X</v>
          </cell>
          <cell r="H2162" t="str">
            <v>X</v>
          </cell>
          <cell r="L2162" t="str">
            <v>X</v>
          </cell>
        </row>
        <row r="2163">
          <cell r="A2163" t="str">
            <v>Nick</v>
          </cell>
          <cell r="C2163" t="str">
            <v>https://www.tiktok.com/@ugc_alina_/video/7459935243907190058</v>
          </cell>
          <cell r="D2163" t="str">
            <v>X</v>
          </cell>
          <cell r="G2163" t="str">
            <v>X</v>
          </cell>
          <cell r="M2163" t="str">
            <v>X</v>
          </cell>
        </row>
        <row r="2164">
          <cell r="A2164" t="str">
            <v>Nick</v>
          </cell>
          <cell r="C2164" t="str">
            <v>https://www.tiktok.com/@oktaviaregi/video/7463404475747716357</v>
          </cell>
          <cell r="F2164" t="str">
            <v>X</v>
          </cell>
          <cell r="G2164" t="str">
            <v>X</v>
          </cell>
          <cell r="M2164" t="str">
            <v>X</v>
          </cell>
        </row>
        <row r="2165">
          <cell r="A2165" t="str">
            <v>Nick</v>
          </cell>
          <cell r="C2165" t="str">
            <v>https://www.tiktok.com/@itscyn_816/video/7472549023132486942</v>
          </cell>
          <cell r="D2165" t="str">
            <v>X</v>
          </cell>
          <cell r="G2165" t="str">
            <v>X</v>
          </cell>
          <cell r="K2165" t="str">
            <v>X</v>
          </cell>
        </row>
        <row r="2166">
          <cell r="A2166" t="str">
            <v>Nick</v>
          </cell>
          <cell r="C2166" t="str">
            <v>https://www.tiktok.com/@marykatekelly17/video/7466914596377333025</v>
          </cell>
          <cell r="D2166" t="str">
            <v>X</v>
          </cell>
          <cell r="G2166" t="str">
            <v>X</v>
          </cell>
          <cell r="K2166" t="str">
            <v>X</v>
          </cell>
        </row>
        <row r="2167">
          <cell r="A2167" t="str">
            <v>Nick</v>
          </cell>
          <cell r="C2167" t="str">
            <v>https://www.tiktok.com/@nailembeauty58/video/7460054150471027976</v>
          </cell>
          <cell r="F2167" t="str">
            <v>X</v>
          </cell>
          <cell r="G2167" t="str">
            <v>X</v>
          </cell>
          <cell r="M2167" t="str">
            <v>X</v>
          </cell>
        </row>
        <row r="2168">
          <cell r="A2168" t="str">
            <v>Nick</v>
          </cell>
          <cell r="C2168" t="str">
            <v>https://www.tiktok.com/@naya.nx/video/7460631360248597793</v>
          </cell>
          <cell r="D2168" t="str">
            <v>X</v>
          </cell>
          <cell r="G2168" t="str">
            <v>X</v>
          </cell>
          <cell r="K2168" t="str">
            <v>X</v>
          </cell>
        </row>
        <row r="2169">
          <cell r="A2169" t="str">
            <v>Nick</v>
          </cell>
          <cell r="C2169" t="str">
            <v>https://www.tiktok.com/@jumpingpraha/video/7460477366255488278</v>
          </cell>
          <cell r="D2169" t="str">
            <v>X</v>
          </cell>
          <cell r="G2169" t="str">
            <v>X</v>
          </cell>
          <cell r="K2169" t="str">
            <v>X</v>
          </cell>
        </row>
        <row r="2170">
          <cell r="A2170" t="str">
            <v>Nick</v>
          </cell>
          <cell r="C2170" t="str">
            <v>https://www.tiktok.com/@meltoff/video/7460503330477985042</v>
          </cell>
          <cell r="F2170" t="str">
            <v>X</v>
          </cell>
          <cell r="H2170" t="str">
            <v>X</v>
          </cell>
          <cell r="M2170" t="str">
            <v>X</v>
          </cell>
        </row>
        <row r="2171">
          <cell r="A2171" t="str">
            <v>Nick</v>
          </cell>
          <cell r="C2171" t="str">
            <v>https://www.tiktok.com/@1318polaris/video/7460339989650427154</v>
          </cell>
          <cell r="F2171" t="str">
            <v>X</v>
          </cell>
          <cell r="H2171" t="str">
            <v>X</v>
          </cell>
          <cell r="J2171" t="str">
            <v>X</v>
          </cell>
        </row>
        <row r="2172">
          <cell r="A2172" t="str">
            <v>Nick</v>
          </cell>
          <cell r="C2172" t="str">
            <v>https://www.tiktok.com/@opsfight_/video/7466947250980277526</v>
          </cell>
          <cell r="D2172" t="str">
            <v>X</v>
          </cell>
          <cell r="G2172" t="str">
            <v>X</v>
          </cell>
          <cell r="L2172" t="str">
            <v>X</v>
          </cell>
        </row>
        <row r="2173">
          <cell r="A2173" t="str">
            <v>Nick</v>
          </cell>
          <cell r="C2173" t="str">
            <v>https://www.tiktok.com/@deanobballin/video/7482970691881717038</v>
          </cell>
          <cell r="D2173" t="str">
            <v>X</v>
          </cell>
          <cell r="G2173" t="str">
            <v>X</v>
          </cell>
          <cell r="L2173" t="str">
            <v>X</v>
          </cell>
        </row>
        <row r="2174">
          <cell r="A2174" t="str">
            <v>Nick</v>
          </cell>
          <cell r="C2174" t="str">
            <v>https://www.tiktok.com/@iam.thats.a.bad.idea/video/7466922496403541294</v>
          </cell>
          <cell r="F2174" t="str">
            <v>X</v>
          </cell>
          <cell r="G2174" t="str">
            <v>X</v>
          </cell>
          <cell r="J2174" t="str">
            <v>X</v>
          </cell>
        </row>
        <row r="2175">
          <cell r="A2175" t="str">
            <v>Nick</v>
          </cell>
          <cell r="C2175" t="str">
            <v>https://www.tiktok.com/@angelxvaz8/video/7471398175954177326</v>
          </cell>
          <cell r="D2175" t="str">
            <v>X</v>
          </cell>
          <cell r="G2175" t="str">
            <v>X</v>
          </cell>
          <cell r="K2175" t="str">
            <v>X</v>
          </cell>
        </row>
        <row r="2176">
          <cell r="A2176" t="str">
            <v>Nick</v>
          </cell>
          <cell r="C2176" t="str">
            <v>https://www.tiktok.com/@fitbytasa/video/7466968859392724230</v>
          </cell>
          <cell r="D2176" t="str">
            <v>X</v>
          </cell>
          <cell r="G2176" t="str">
            <v>X</v>
          </cell>
          <cell r="L2176" t="str">
            <v>X</v>
          </cell>
        </row>
        <row r="2177">
          <cell r="A2177" t="str">
            <v>Nick</v>
          </cell>
          <cell r="C2177" t="str">
            <v>https://www.tiktok.com/@doctor_kaylen/video/7469502726922112311</v>
          </cell>
          <cell r="E2177" t="str">
            <v>X</v>
          </cell>
          <cell r="H2177" t="str">
            <v>X</v>
          </cell>
          <cell r="M2177" t="str">
            <v>X</v>
          </cell>
        </row>
        <row r="2178">
          <cell r="A2178" t="str">
            <v>Nick</v>
          </cell>
          <cell r="C2178" t="str">
            <v>https://www.tiktok.com/@lift_w_ash/video/7466954896311389471</v>
          </cell>
          <cell r="D2178" t="str">
            <v>X</v>
          </cell>
          <cell r="G2178" t="str">
            <v>X</v>
          </cell>
          <cell r="K2178" t="str">
            <v>X</v>
          </cell>
        </row>
        <row r="2179">
          <cell r="A2179" t="str">
            <v>Nick</v>
          </cell>
          <cell r="C2179" t="str">
            <v>https://www.tiktok.com/@nuru.fitness/video/7459698326540242181</v>
          </cell>
          <cell r="D2179" t="str">
            <v>X</v>
          </cell>
          <cell r="G2179" t="str">
            <v>X</v>
          </cell>
          <cell r="L2179" t="str">
            <v>X</v>
          </cell>
        </row>
        <row r="2180">
          <cell r="A2180" t="str">
            <v>Nick</v>
          </cell>
          <cell r="C2180" t="str">
            <v>https://www.tiktok.com/@happycycling88/video/7471407720789249286</v>
          </cell>
          <cell r="D2180" t="str">
            <v>X</v>
          </cell>
          <cell r="G2180" t="str">
            <v>X</v>
          </cell>
          <cell r="K2180" t="str">
            <v>X</v>
          </cell>
        </row>
        <row r="2181">
          <cell r="A2181" t="str">
            <v>Nick</v>
          </cell>
          <cell r="C2181" t="str">
            <v>https://www.tiktok.com/@leann_tharp/video/7466641398792752430</v>
          </cell>
          <cell r="F2181" t="str">
            <v>X</v>
          </cell>
          <cell r="G2181" t="str">
            <v>X</v>
          </cell>
          <cell r="M2181" t="str">
            <v>X</v>
          </cell>
        </row>
        <row r="2182">
          <cell r="A2182" t="str">
            <v>Nick</v>
          </cell>
          <cell r="C2182" t="str">
            <v>https://www.tiktok.com/@clairelifts/video/7472562402492435754</v>
          </cell>
          <cell r="F2182" t="str">
            <v>X</v>
          </cell>
          <cell r="G2182" t="str">
            <v>X</v>
          </cell>
          <cell r="K2182" t="str">
            <v>X</v>
          </cell>
        </row>
        <row r="2183">
          <cell r="A2183" t="str">
            <v>Nick</v>
          </cell>
          <cell r="C2183" t="str">
            <v>https://www.tiktok.com/@gbritopersonal/video/7466954690958281990</v>
          </cell>
          <cell r="F2183" t="str">
            <v>X</v>
          </cell>
          <cell r="G2183" t="str">
            <v>X</v>
          </cell>
          <cell r="K2183" t="str">
            <v>X</v>
          </cell>
        </row>
        <row r="2184">
          <cell r="A2184" t="str">
            <v>Nick</v>
          </cell>
          <cell r="C2184" t="str">
            <v>https://www.tiktok.com/@gerardo__santana43/video/7466918358974500142</v>
          </cell>
          <cell r="D2184" t="str">
            <v>X</v>
          </cell>
          <cell r="G2184" t="str">
            <v>X</v>
          </cell>
          <cell r="K2184" t="str">
            <v>X</v>
          </cell>
        </row>
        <row r="2185">
          <cell r="A2185" t="str">
            <v>Nick</v>
          </cell>
          <cell r="C2185" t="str">
            <v>https://www.tiktok.com/@pupslife3/video/7469509837794200875</v>
          </cell>
          <cell r="D2185" t="str">
            <v>X</v>
          </cell>
          <cell r="G2185" t="str">
            <v>X</v>
          </cell>
          <cell r="K2185" t="str">
            <v>X</v>
          </cell>
        </row>
        <row r="2186">
          <cell r="A2186" t="str">
            <v>Nick</v>
          </cell>
          <cell r="C2186" t="str">
            <v>https://www.tiktok.com/@priestess_emily7/video/7469404891195215159</v>
          </cell>
          <cell r="E2186" t="str">
            <v>X</v>
          </cell>
          <cell r="G2186" t="str">
            <v>X</v>
          </cell>
          <cell r="J2186" t="str">
            <v>X</v>
          </cell>
        </row>
        <row r="2187">
          <cell r="A2187" t="str">
            <v>Nick</v>
          </cell>
          <cell r="C2187" t="str">
            <v>https://www.tiktok.com/@growthwithdaniel/video/7466951759638908191</v>
          </cell>
          <cell r="D2187" t="str">
            <v>X</v>
          </cell>
          <cell r="G2187" t="str">
            <v>X</v>
          </cell>
          <cell r="K2187" t="str">
            <v>X</v>
          </cell>
        </row>
        <row r="2188">
          <cell r="A2188" t="str">
            <v>Nick</v>
          </cell>
          <cell r="C2188" t="str">
            <v>https://www.tiktok.com/@geegiaesthetics/video/7470136173164334369</v>
          </cell>
          <cell r="F2188" t="str">
            <v>X</v>
          </cell>
          <cell r="G2188" t="str">
            <v>X</v>
          </cell>
          <cell r="M2188" t="str">
            <v>X</v>
          </cell>
        </row>
        <row r="2189">
          <cell r="A2189" t="str">
            <v>Nick</v>
          </cell>
          <cell r="C2189" t="str">
            <v>https://www.tiktok.com/@jaime.r14/video/7466919523095039275</v>
          </cell>
          <cell r="F2189" t="str">
            <v>X</v>
          </cell>
          <cell r="G2189" t="str">
            <v>X</v>
          </cell>
          <cell r="K2189" t="str">
            <v>X</v>
          </cell>
        </row>
        <row r="2190">
          <cell r="A2190" t="str">
            <v>Nick</v>
          </cell>
          <cell r="C2190" t="str">
            <v>https://www.tiktok.com/@dahliashra/video/7466819693676940552</v>
          </cell>
          <cell r="F2190" t="str">
            <v>X</v>
          </cell>
          <cell r="G2190" t="str">
            <v>X</v>
          </cell>
          <cell r="M2190" t="str">
            <v>X</v>
          </cell>
        </row>
        <row r="2191">
          <cell r="A2191" t="str">
            <v>Nick</v>
          </cell>
          <cell r="C2191" t="str">
            <v>https://www.tiktok.com/@missladycarter/video/7485022045412003114</v>
          </cell>
          <cell r="D2191" t="str">
            <v>X</v>
          </cell>
          <cell r="G2191" t="str">
            <v>X</v>
          </cell>
          <cell r="K2191" t="str">
            <v>X</v>
          </cell>
        </row>
        <row r="2192">
          <cell r="A2192" t="str">
            <v>Nick</v>
          </cell>
          <cell r="C2192" t="str">
            <v>https://www.tiktok.com/@taniaespeland98/video/7461319123507744032</v>
          </cell>
          <cell r="D2192" t="str">
            <v>X</v>
          </cell>
          <cell r="G2192" t="str">
            <v>X</v>
          </cell>
          <cell r="J2192" t="str">
            <v>X</v>
          </cell>
        </row>
        <row r="2193">
          <cell r="A2193" t="str">
            <v>Nick</v>
          </cell>
          <cell r="C2193" t="str">
            <v>https://www.tiktok.com/@fitfoodfashion/video/7460321153064701230</v>
          </cell>
          <cell r="D2193" t="str">
            <v>X</v>
          </cell>
          <cell r="G2193" t="str">
            <v>X</v>
          </cell>
          <cell r="K2193" t="str">
            <v>X</v>
          </cell>
        </row>
        <row r="2194">
          <cell r="A2194" t="str">
            <v>Nick</v>
          </cell>
          <cell r="C2194" t="str">
            <v>https://www.tiktok.com/@eliaamaya4/video/7466893593312103686</v>
          </cell>
          <cell r="D2194" t="str">
            <v>X</v>
          </cell>
          <cell r="G2194" t="str">
            <v>X</v>
          </cell>
          <cell r="L2194" t="str">
            <v>X</v>
          </cell>
        </row>
        <row r="2195">
          <cell r="A2195" t="str">
            <v>Nick</v>
          </cell>
          <cell r="C2195" t="str">
            <v>https://www.tiktok.com/@ma.mg.9/video/7476760822467857694</v>
          </cell>
          <cell r="F2195" t="str">
            <v>X</v>
          </cell>
          <cell r="G2195" t="str">
            <v>X</v>
          </cell>
          <cell r="M2195" t="str">
            <v>X</v>
          </cell>
        </row>
        <row r="2196">
          <cell r="A2196" t="str">
            <v>Nick</v>
          </cell>
          <cell r="C2196" t="str">
            <v>https://www.tiktok.com/@dermx24/video/7460101278501260552</v>
          </cell>
          <cell r="E2196" t="str">
            <v>X</v>
          </cell>
          <cell r="I2196" t="str">
            <v>X</v>
          </cell>
          <cell r="M2196" t="str">
            <v>X</v>
          </cell>
        </row>
        <row r="2197">
          <cell r="A2197" t="str">
            <v>Nick</v>
          </cell>
          <cell r="C2197" t="str">
            <v>https://www.tiktok.com/@98raji/video/7466694523456933126</v>
          </cell>
          <cell r="D2197" t="str">
            <v>X</v>
          </cell>
          <cell r="G2197" t="str">
            <v>X</v>
          </cell>
          <cell r="K2197" t="str">
            <v>X</v>
          </cell>
        </row>
        <row r="2198">
          <cell r="A2198" t="str">
            <v>Nick</v>
          </cell>
          <cell r="C2198" t="str">
            <v>https://www.tiktok.com/@_fit_withr/video/7466932990367632647</v>
          </cell>
          <cell r="D2198" t="str">
            <v>X</v>
          </cell>
          <cell r="G2198" t="str">
            <v>X</v>
          </cell>
          <cell r="L2198" t="str">
            <v>X</v>
          </cell>
        </row>
        <row r="2199">
          <cell r="A2199" t="str">
            <v>Nick</v>
          </cell>
          <cell r="C2199" t="str">
            <v>https://www.tiktok.com/@gym.motvation/video/7456267214912572705</v>
          </cell>
          <cell r="D2199" t="str">
            <v>X</v>
          </cell>
          <cell r="G2199" t="str">
            <v>X</v>
          </cell>
          <cell r="L2199" t="str">
            <v>X</v>
          </cell>
        </row>
        <row r="2200">
          <cell r="A2200" t="str">
            <v>Nick</v>
          </cell>
          <cell r="C2200" t="str">
            <v>https://www.tiktok.com/@zabigymlover/video/7456470615063678215</v>
          </cell>
          <cell r="D2200" t="str">
            <v>X</v>
          </cell>
          <cell r="G2200" t="str">
            <v>X</v>
          </cell>
          <cell r="L2200" t="str">
            <v>X</v>
          </cell>
        </row>
        <row r="2201">
          <cell r="A2201" t="str">
            <v>Nick</v>
          </cell>
          <cell r="C2201" t="str">
            <v>https://www.tiktok.com/@fitlife95925702/video/7466812890465488150</v>
          </cell>
          <cell r="D2201" t="str">
            <v>X</v>
          </cell>
          <cell r="H2201" t="str">
            <v>X</v>
          </cell>
          <cell r="L2201" t="str">
            <v>X</v>
          </cell>
        </row>
        <row r="2202">
          <cell r="A2202" t="str">
            <v>Nick</v>
          </cell>
          <cell r="C2202" t="str">
            <v>https://www.tiktok.com/@popsliftss/video/7466915820094999840</v>
          </cell>
          <cell r="D2202" t="str">
            <v>X</v>
          </cell>
          <cell r="H2202" t="str">
            <v>X</v>
          </cell>
          <cell r="L2202" t="str">
            <v>X</v>
          </cell>
        </row>
        <row r="2203">
          <cell r="A2203" t="str">
            <v>Nick</v>
          </cell>
          <cell r="C2203" t="str">
            <v>https://www.tiktok.com/@standup_vibes_us/video/7471676712376356101</v>
          </cell>
          <cell r="D2203" t="str">
            <v>X</v>
          </cell>
          <cell r="G2203" t="str">
            <v>X</v>
          </cell>
          <cell r="K2203" t="str">
            <v>X</v>
          </cell>
        </row>
        <row r="2204">
          <cell r="A2204" t="str">
            <v>Nick</v>
          </cell>
          <cell r="C2204" t="str">
            <v>https://www.tiktok.com/@moonstonetransfor/video/7460414435597896993</v>
          </cell>
          <cell r="F2204" t="str">
            <v>X</v>
          </cell>
          <cell r="H2204" t="str">
            <v>X</v>
          </cell>
          <cell r="M2204" t="str">
            <v>X</v>
          </cell>
        </row>
        <row r="2205">
          <cell r="A2205" t="str">
            <v>Nick</v>
          </cell>
          <cell r="C2205" t="str">
            <v>https://www.tiktok.com/@herbal.health.tea.dq/video/7475207997099085078</v>
          </cell>
          <cell r="F2205" t="str">
            <v>X</v>
          </cell>
          <cell r="G2205" t="str">
            <v>X</v>
          </cell>
          <cell r="M2205" t="str">
            <v>X</v>
          </cell>
        </row>
        <row r="2206">
          <cell r="A2206" t="str">
            <v>Nick</v>
          </cell>
          <cell r="C2206" t="str">
            <v>https://www.tiktok.com/@prospelofitvibe/video/7466928347239517446</v>
          </cell>
          <cell r="F2206" t="str">
            <v>X</v>
          </cell>
          <cell r="G2206" t="str">
            <v>X</v>
          </cell>
          <cell r="K2206" t="str">
            <v>X</v>
          </cell>
        </row>
        <row r="2207">
          <cell r="A2207" t="str">
            <v>Nick</v>
          </cell>
          <cell r="C2207" t="str">
            <v>https://www.tiktok.com/@htqlhenry/video/7466944271262731526</v>
          </cell>
          <cell r="D2207" t="str">
            <v>X</v>
          </cell>
          <cell r="G2207" t="str">
            <v>X</v>
          </cell>
          <cell r="K2207" t="str">
            <v>X</v>
          </cell>
        </row>
        <row r="2208">
          <cell r="A2208" t="str">
            <v>Nick</v>
          </cell>
          <cell r="C2208" t="str">
            <v>https://www.tiktok.com/@blackstarexoticz/video/7476576354515815722</v>
          </cell>
          <cell r="D2208" t="str">
            <v>X</v>
          </cell>
          <cell r="G2208" t="str">
            <v>X</v>
          </cell>
          <cell r="J2208" t="str">
            <v>X</v>
          </cell>
        </row>
        <row r="2209">
          <cell r="A2209" t="str">
            <v>Nick</v>
          </cell>
          <cell r="C2209" t="str">
            <v>https://www.tiktok.com/@adrianakpierre/video/7475369446916263211</v>
          </cell>
          <cell r="D2209" t="str">
            <v>X</v>
          </cell>
          <cell r="G2209" t="str">
            <v>X</v>
          </cell>
          <cell r="K2209" t="str">
            <v>X</v>
          </cell>
        </row>
        <row r="2210">
          <cell r="A2210" t="str">
            <v>Nick</v>
          </cell>
          <cell r="C2210" t="str">
            <v>https://www.tiktok.com/@ebitapia/video/7460574799354449195</v>
          </cell>
          <cell r="D2210" t="str">
            <v>X</v>
          </cell>
          <cell r="G2210" t="str">
            <v>X</v>
          </cell>
          <cell r="L2210" t="str">
            <v>X</v>
          </cell>
        </row>
        <row r="2211">
          <cell r="A2211" t="str">
            <v>Nick</v>
          </cell>
          <cell r="C2211" t="str">
            <v>https://www.tiktok.com/@d_grey392/video/7460074142801349893</v>
          </cell>
          <cell r="F2211" t="str">
            <v>X</v>
          </cell>
          <cell r="G2211" t="str">
            <v>X</v>
          </cell>
          <cell r="J2211" t="str">
            <v>X</v>
          </cell>
        </row>
        <row r="2212">
          <cell r="A2212" t="str">
            <v>Nick</v>
          </cell>
          <cell r="C2212" t="str">
            <v>https://www.tiktok.com/@307stacey/video/7475452147174231339</v>
          </cell>
          <cell r="F2212" t="str">
            <v>X</v>
          </cell>
          <cell r="G2212" t="str">
            <v>X</v>
          </cell>
          <cell r="M2212" t="str">
            <v>X</v>
          </cell>
        </row>
        <row r="2213">
          <cell r="A2213" t="str">
            <v>Nick</v>
          </cell>
          <cell r="C2213" t="str">
            <v>https://www.tiktok.com/@juggajet/video/7472605189086711086</v>
          </cell>
          <cell r="D2213" t="str">
            <v>X</v>
          </cell>
          <cell r="G2213" t="str">
            <v>X</v>
          </cell>
          <cell r="K2213" t="str">
            <v>X</v>
          </cell>
        </row>
        <row r="2214">
          <cell r="A2214" t="str">
            <v>Nick</v>
          </cell>
          <cell r="C2214" t="str">
            <v>https://www.tiktok.com/@kashfit2.0/video/7472806382547389738</v>
          </cell>
          <cell r="D2214" t="str">
            <v>X</v>
          </cell>
          <cell r="G2214" t="str">
            <v>X</v>
          </cell>
          <cell r="K2214" t="str">
            <v>X</v>
          </cell>
        </row>
        <row r="2215">
          <cell r="A2215" t="str">
            <v>Nick</v>
          </cell>
          <cell r="C2215" t="str">
            <v>https://www.tiktok.com/@digitalsuccessmarketing/video/7475223183654702379</v>
          </cell>
          <cell r="F2215" t="str">
            <v>X</v>
          </cell>
          <cell r="G2215" t="str">
            <v>X</v>
          </cell>
          <cell r="M2215" t="str">
            <v>X</v>
          </cell>
        </row>
        <row r="2216">
          <cell r="A2216" t="str">
            <v>Nick</v>
          </cell>
          <cell r="C2216" t="str">
            <v>https://www.tiktok.com/@chanukahasith292/video/7466960324890037511</v>
          </cell>
          <cell r="D2216" t="str">
            <v>X</v>
          </cell>
          <cell r="H2216" t="str">
            <v>X</v>
          </cell>
          <cell r="K2216" t="str">
            <v>X</v>
          </cell>
        </row>
        <row r="2217">
          <cell r="A2217" t="str">
            <v>Nick</v>
          </cell>
          <cell r="C2217" t="str">
            <v>https://www.tiktok.com/@cookingveganwithjohanny/video/7459810736328510763</v>
          </cell>
          <cell r="D2217" t="str">
            <v>X</v>
          </cell>
          <cell r="I2217" t="str">
            <v>X</v>
          </cell>
          <cell r="J2217" t="str">
            <v>X</v>
          </cell>
        </row>
        <row r="2218">
          <cell r="A2218" t="str">
            <v>Nick</v>
          </cell>
          <cell r="C2218" t="str">
            <v>https://www.tiktok.com/@yazmanian1116/video/7472565595217677599</v>
          </cell>
          <cell r="D2218" t="str">
            <v>X</v>
          </cell>
          <cell r="G2218" t="str">
            <v>X</v>
          </cell>
          <cell r="K2218" t="str">
            <v>X</v>
          </cell>
        </row>
        <row r="2219">
          <cell r="A2219" t="str">
            <v>Nick</v>
          </cell>
          <cell r="C2219" t="str">
            <v>https://www.tiktok.com/@helthy.tea/video/7475319964849753387</v>
          </cell>
          <cell r="F2219" t="str">
            <v>X</v>
          </cell>
          <cell r="G2219" t="str">
            <v>X</v>
          </cell>
          <cell r="M2219" t="str">
            <v>X</v>
          </cell>
        </row>
        <row r="2220">
          <cell r="A2220" t="str">
            <v>Nick</v>
          </cell>
          <cell r="C2220" t="str">
            <v>https://www.tiktok.com/@haileejoe.lle/video/7466959447634578731</v>
          </cell>
          <cell r="F2220" t="str">
            <v>X</v>
          </cell>
          <cell r="G2220" t="str">
            <v>X</v>
          </cell>
          <cell r="K2220" t="str">
            <v>X</v>
          </cell>
        </row>
        <row r="2221">
          <cell r="A2221" t="str">
            <v>Nick</v>
          </cell>
          <cell r="C2221" t="str">
            <v>https://www.tiktok.com/@bigkingkhloe/video/7459757732032154923</v>
          </cell>
          <cell r="F2221" t="str">
            <v>X</v>
          </cell>
          <cell r="H2221" t="str">
            <v>X</v>
          </cell>
          <cell r="M2221" t="str">
            <v>X</v>
          </cell>
        </row>
        <row r="2222">
          <cell r="A2222" t="str">
            <v>Nick</v>
          </cell>
          <cell r="C2222" t="str">
            <v>https://www.tiktok.com/@madzbrownz/video/7460575927244737834</v>
          </cell>
          <cell r="D2222" t="str">
            <v>X</v>
          </cell>
          <cell r="G2222" t="str">
            <v>X</v>
          </cell>
          <cell r="K2222" t="str">
            <v>X</v>
          </cell>
        </row>
        <row r="2223">
          <cell r="A2223" t="str">
            <v>Nick</v>
          </cell>
          <cell r="C2223" t="str">
            <v>https://www.tiktok.com/@adraneda.derm/video/7472699984471706887</v>
          </cell>
          <cell r="D2223" t="str">
            <v>X</v>
          </cell>
          <cell r="G2223" t="str">
            <v>X</v>
          </cell>
          <cell r="J2223" t="str">
            <v>X</v>
          </cell>
        </row>
        <row r="2224">
          <cell r="A2224" t="str">
            <v>Nick</v>
          </cell>
          <cell r="C2224" t="str">
            <v>https://www.tiktok.com/@pretty_chinny/video/7460245684680133893</v>
          </cell>
          <cell r="D2224" t="str">
            <v>X</v>
          </cell>
          <cell r="H2224" t="str">
            <v>X</v>
          </cell>
          <cell r="L2224" t="str">
            <v>X</v>
          </cell>
        </row>
        <row r="2225">
          <cell r="A2225" t="str">
            <v>Nick</v>
          </cell>
          <cell r="C2225" t="str">
            <v>https://www.tiktok.com/@ionelahantar/video/7466872059482754337</v>
          </cell>
          <cell r="D2225" t="str">
            <v>X</v>
          </cell>
          <cell r="G2225" t="str">
            <v>X</v>
          </cell>
          <cell r="L2225" t="str">
            <v>X</v>
          </cell>
        </row>
        <row r="2226">
          <cell r="A2226" t="str">
            <v>Nick</v>
          </cell>
          <cell r="C2226" t="str">
            <v>https://www.tiktok.com/@wellnesswithluca/video/7472547965211561238</v>
          </cell>
          <cell r="D2226" t="str">
            <v>X</v>
          </cell>
          <cell r="G2226" t="str">
            <v>X</v>
          </cell>
          <cell r="K2226" t="str">
            <v>X</v>
          </cell>
        </row>
        <row r="2227">
          <cell r="A2227" t="str">
            <v>Nick</v>
          </cell>
          <cell r="C2227" t="str">
            <v>https://www.tiktok.com/@nutranourished/video/7459220569423121682</v>
          </cell>
          <cell r="D2227" t="str">
            <v>X</v>
          </cell>
          <cell r="G2227" t="str">
            <v>X</v>
          </cell>
          <cell r="K2227" t="str">
            <v>X</v>
          </cell>
        </row>
        <row r="2228">
          <cell r="A2228" t="str">
            <v>Nick</v>
          </cell>
          <cell r="C2228" t="str">
            <v>https://www.tiktok.com/@matt.fnp/video/7475416144430796078</v>
          </cell>
          <cell r="F2228" t="str">
            <v>X</v>
          </cell>
          <cell r="G2228" t="str">
            <v>X</v>
          </cell>
          <cell r="M2228" t="str">
            <v>X</v>
          </cell>
        </row>
        <row r="2229">
          <cell r="A2229" t="str">
            <v>Nick</v>
          </cell>
          <cell r="C2229" t="str">
            <v>https://www.tiktok.com/@lifewithchar_/video/7466905275434405153</v>
          </cell>
          <cell r="D2229" t="str">
            <v>X</v>
          </cell>
          <cell r="G2229" t="str">
            <v>X</v>
          </cell>
          <cell r="M2229" t="str">
            <v>X</v>
          </cell>
        </row>
        <row r="2230">
          <cell r="A2230" t="str">
            <v>Nick</v>
          </cell>
          <cell r="C2230" t="str">
            <v>https://www.tiktok.com/@ty_gloverr/video/7466754290141400327</v>
          </cell>
          <cell r="D2230" t="str">
            <v>X</v>
          </cell>
          <cell r="H2230" t="str">
            <v>X</v>
          </cell>
          <cell r="K2230" t="str">
            <v>X</v>
          </cell>
        </row>
        <row r="2231">
          <cell r="A2231" t="str">
            <v>Nick</v>
          </cell>
          <cell r="C2231" t="str">
            <v>https://www.tiktok.com/@balletbodysculpture/video/7477223360380865814</v>
          </cell>
          <cell r="D2231" t="str">
            <v>X</v>
          </cell>
          <cell r="G2231" t="str">
            <v>X</v>
          </cell>
          <cell r="M2231" t="str">
            <v>X</v>
          </cell>
        </row>
        <row r="2232">
          <cell r="A2232" t="str">
            <v>Nick</v>
          </cell>
          <cell r="C2232" t="str">
            <v>https://www.tiktok.com/@babystepsfitness2/video/7460574420868910369</v>
          </cell>
          <cell r="D2232" t="str">
            <v>X</v>
          </cell>
          <cell r="G2232" t="str">
            <v>X</v>
          </cell>
          <cell r="J2232" t="str">
            <v>X</v>
          </cell>
        </row>
        <row r="2233">
          <cell r="A2233" t="str">
            <v>Nick</v>
          </cell>
          <cell r="C2233" t="str">
            <v>https://www.tiktok.com/@kath12215/video/7461255583925030190</v>
          </cell>
          <cell r="F2233" t="str">
            <v>X</v>
          </cell>
          <cell r="G2233" t="str">
            <v>X</v>
          </cell>
          <cell r="M2233" t="str">
            <v>X</v>
          </cell>
        </row>
        <row r="2234">
          <cell r="A2234" t="str">
            <v>Nick</v>
          </cell>
          <cell r="C2234" t="str">
            <v>https://www.tiktok.com/@jojesolva/video/7475208639960124714</v>
          </cell>
          <cell r="D2234" t="str">
            <v>X</v>
          </cell>
          <cell r="G2234" t="str">
            <v>X</v>
          </cell>
          <cell r="K2234" t="str">
            <v>X</v>
          </cell>
        </row>
        <row r="2235">
          <cell r="A2235" t="str">
            <v>Nick</v>
          </cell>
          <cell r="C2235" t="str">
            <v>https://www.tiktok.com/@katymearns/video/7466849460170132768</v>
          </cell>
          <cell r="D2235" t="str">
            <v>X</v>
          </cell>
          <cell r="G2235" t="str">
            <v>X</v>
          </cell>
          <cell r="L2235" t="str">
            <v>X</v>
          </cell>
        </row>
        <row r="2236">
          <cell r="A2236" t="str">
            <v>Nick</v>
          </cell>
          <cell r="C2236" t="str">
            <v>https://www.tiktok.com/@abdullah.saleem230/video/7466909522221600018</v>
          </cell>
          <cell r="D2236" t="str">
            <v>X</v>
          </cell>
          <cell r="G2236" t="str">
            <v>X</v>
          </cell>
          <cell r="L2236" t="str">
            <v>X</v>
          </cell>
        </row>
        <row r="2237">
          <cell r="A2237" t="str">
            <v>Nick</v>
          </cell>
          <cell r="C2237" t="str">
            <v>https://www.tiktok.com/@dashajayyyy/video/7471331256890936618</v>
          </cell>
          <cell r="D2237" t="str">
            <v>X</v>
          </cell>
          <cell r="G2237" t="str">
            <v>X</v>
          </cell>
          <cell r="K2237" t="str">
            <v>X</v>
          </cell>
        </row>
        <row r="2238">
          <cell r="A2238" t="str">
            <v>Nick</v>
          </cell>
          <cell r="C2238" t="str">
            <v>https://www.tiktok.com/@zcrhan/video/7472620771102313783</v>
          </cell>
          <cell r="D2238" t="str">
            <v>X</v>
          </cell>
          <cell r="G2238" t="str">
            <v>X</v>
          </cell>
          <cell r="L2238" t="str">
            <v>X</v>
          </cell>
        </row>
        <row r="2239">
          <cell r="A2239" t="str">
            <v>Nick</v>
          </cell>
          <cell r="C2239" t="str">
            <v>https://www.tiktok.com/@doctor_kaylen/video/7469502800767044869</v>
          </cell>
          <cell r="E2239" t="str">
            <v>X</v>
          </cell>
          <cell r="G2239" t="str">
            <v>X</v>
          </cell>
          <cell r="K2239" t="str">
            <v>X</v>
          </cell>
        </row>
        <row r="2240">
          <cell r="A2240" t="str">
            <v>Nick</v>
          </cell>
          <cell r="C2240" t="str">
            <v>https://www.tiktok.com/@domhill.pt/video/7456392291528346912</v>
          </cell>
          <cell r="D2240" t="str">
            <v>X</v>
          </cell>
          <cell r="G2240" t="str">
            <v>X</v>
          </cell>
          <cell r="K2240" t="str">
            <v>X</v>
          </cell>
        </row>
        <row r="2241">
          <cell r="A2241" t="str">
            <v>Nick</v>
          </cell>
          <cell r="C2241" t="str">
            <v>https://www.tiktok.com/@dr.martybecker/video/7477900235659037998</v>
          </cell>
          <cell r="D2241" t="str">
            <v>X</v>
          </cell>
          <cell r="G2241" t="str">
            <v>X</v>
          </cell>
          <cell r="J2241" t="str">
            <v>X</v>
          </cell>
        </row>
        <row r="2242">
          <cell r="A2242" t="str">
            <v>Nick</v>
          </cell>
          <cell r="C2242" t="str">
            <v>https://www.tiktok.com/@moonwalkerrj/video/7471281240449027350</v>
          </cell>
          <cell r="D2242" t="str">
            <v>X</v>
          </cell>
          <cell r="G2242" t="str">
            <v>X</v>
          </cell>
          <cell r="L2242" t="str">
            <v>X</v>
          </cell>
        </row>
        <row r="2243">
          <cell r="A2243" t="str">
            <v>Nick</v>
          </cell>
          <cell r="C2243" t="str">
            <v>https://www.tiktok.com/@luizzzacosta/video/7466961883745045766</v>
          </cell>
          <cell r="D2243" t="str">
            <v>X</v>
          </cell>
          <cell r="G2243" t="str">
            <v>X</v>
          </cell>
          <cell r="K2243" t="str">
            <v>X</v>
          </cell>
        </row>
        <row r="2244">
          <cell r="A2244" t="str">
            <v>Nick</v>
          </cell>
          <cell r="C2244" t="str">
            <v>https://www.tiktok.com/@srvvvvvv/video/7480648243995626795</v>
          </cell>
          <cell r="D2244" t="str">
            <v>X</v>
          </cell>
          <cell r="G2244" t="str">
            <v>X</v>
          </cell>
          <cell r="M2244" t="str">
            <v>X</v>
          </cell>
        </row>
        <row r="2245">
          <cell r="A2245" t="str">
            <v>Nick</v>
          </cell>
          <cell r="C2245" t="str">
            <v>https://www.tiktok.com/@big.nate25/video/7466784206845152517</v>
          </cell>
          <cell r="D2245" t="str">
            <v>X</v>
          </cell>
          <cell r="H2245" t="str">
            <v>X</v>
          </cell>
          <cell r="L2245" t="str">
            <v>X</v>
          </cell>
        </row>
        <row r="2246">
          <cell r="A2246" t="str">
            <v>Nick</v>
          </cell>
          <cell r="C2246" t="str">
            <v>https://www.tiktok.com/@ariesmaltzzc97/video/7461972974925565217</v>
          </cell>
          <cell r="D2246" t="str">
            <v>X</v>
          </cell>
          <cell r="G2246" t="str">
            <v>X</v>
          </cell>
          <cell r="M2246" t="str">
            <v>X</v>
          </cell>
        </row>
        <row r="2247">
          <cell r="A2247" t="str">
            <v>Nick</v>
          </cell>
          <cell r="C2247" t="str">
            <v>https://www.tiktok.com/@2broketwins/video/7466715206484233514</v>
          </cell>
          <cell r="D2247" t="str">
            <v>X</v>
          </cell>
          <cell r="G2247" t="str">
            <v>X</v>
          </cell>
          <cell r="K2247" t="str">
            <v>X</v>
          </cell>
        </row>
        <row r="2248">
          <cell r="A2248" t="str">
            <v>Nick</v>
          </cell>
          <cell r="C2248" t="str">
            <v>https://www.tiktok.com/@spellbydave/video/7469435855917141253</v>
          </cell>
          <cell r="E2248" t="str">
            <v>X</v>
          </cell>
          <cell r="G2248" t="str">
            <v>X</v>
          </cell>
          <cell r="M2248" t="str">
            <v>X</v>
          </cell>
        </row>
        <row r="2249">
          <cell r="A2249" t="str">
            <v>Nick</v>
          </cell>
          <cell r="C2249" t="str">
            <v>https://www.tiktok.com/@falah_obeid/video/7472833461066173714</v>
          </cell>
          <cell r="D2249" t="str">
            <v>X</v>
          </cell>
          <cell r="H2249" t="str">
            <v>X</v>
          </cell>
          <cell r="L2249" t="str">
            <v>X</v>
          </cell>
        </row>
        <row r="2250">
          <cell r="A2250" t="str">
            <v>Nick</v>
          </cell>
          <cell r="C2250" t="str">
            <v>https://www.tiktok.com/@4__amandaa/video/7466643164531658015</v>
          </cell>
          <cell r="F2250" t="str">
            <v>X</v>
          </cell>
          <cell r="G2250" t="str">
            <v>X</v>
          </cell>
          <cell r="K2250" t="str">
            <v>X</v>
          </cell>
        </row>
        <row r="2251">
          <cell r="A2251" t="str">
            <v>Nick</v>
          </cell>
          <cell r="C2251" t="str">
            <v>https://www.tiktok.com/@its.opal.genx.dream.shop/video/7471046177249561902</v>
          </cell>
          <cell r="F2251" t="str">
            <v>X</v>
          </cell>
          <cell r="G2251" t="str">
            <v>X</v>
          </cell>
          <cell r="M2251" t="str">
            <v>X</v>
          </cell>
        </row>
        <row r="2252">
          <cell r="A2252" t="str">
            <v>Nick</v>
          </cell>
          <cell r="C2252" t="str">
            <v>https://www.tiktok.com/@drwilson02/video/7469420229810982150</v>
          </cell>
          <cell r="E2252" t="str">
            <v>X</v>
          </cell>
          <cell r="G2252" t="str">
            <v>X</v>
          </cell>
          <cell r="M2252" t="str">
            <v>X</v>
          </cell>
        </row>
        <row r="2253">
          <cell r="A2253" t="str">
            <v>Nick</v>
          </cell>
          <cell r="C2253" t="str">
            <v>https://www.tiktok.com/@kbp4k/video/7466956044703517982</v>
          </cell>
          <cell r="F2253" t="str">
            <v>X</v>
          </cell>
          <cell r="H2253" t="str">
            <v>X</v>
          </cell>
          <cell r="M2253" t="str">
            <v>X</v>
          </cell>
        </row>
        <row r="2254">
          <cell r="A2254" t="str">
            <v>Nick</v>
          </cell>
          <cell r="C2254" t="str">
            <v>https://www.tiktok.com/@jessgambell/video/7460645220661628193</v>
          </cell>
          <cell r="D2254" t="str">
            <v>X</v>
          </cell>
          <cell r="G2254" t="str">
            <v>X</v>
          </cell>
          <cell r="K2254" t="str">
            <v>X</v>
          </cell>
        </row>
        <row r="2255">
          <cell r="A2255" t="str">
            <v>Nick</v>
          </cell>
          <cell r="C2255" t="str">
            <v>https://www.tiktok.com/@addy__27/video/7466932732518599954</v>
          </cell>
          <cell r="D2255" t="str">
            <v>X</v>
          </cell>
          <cell r="H2255" t="str">
            <v>X</v>
          </cell>
          <cell r="K2255" t="str">
            <v>X</v>
          </cell>
        </row>
        <row r="2256">
          <cell r="A2256" t="str">
            <v>Nick</v>
          </cell>
          <cell r="C2256" t="str">
            <v>https://www.tiktok.com/@lornayeoh/video/7475178899798904082</v>
          </cell>
          <cell r="D2256" t="str">
            <v>X</v>
          </cell>
          <cell r="G2256" t="str">
            <v>X</v>
          </cell>
          <cell r="K2256" t="str">
            <v>X</v>
          </cell>
        </row>
        <row r="2257">
          <cell r="A2257" t="str">
            <v>Nick</v>
          </cell>
          <cell r="C2257" t="str">
            <v>https://www.tiktok.com/@fiberandfasting/video/7483234684269284638</v>
          </cell>
          <cell r="D2257" t="str">
            <v>X</v>
          </cell>
          <cell r="G2257" t="str">
            <v>X</v>
          </cell>
          <cell r="J2257" t="str">
            <v>X</v>
          </cell>
        </row>
        <row r="2258">
          <cell r="A2258" t="str">
            <v>Nick</v>
          </cell>
          <cell r="C2258" t="str">
            <v>https://www.tiktok.com/@hhggshop52/video/7477803753408646407</v>
          </cell>
          <cell r="F2258" t="str">
            <v>X</v>
          </cell>
          <cell r="G2258" t="str">
            <v>X</v>
          </cell>
          <cell r="M2258" t="str">
            <v>X</v>
          </cell>
        </row>
        <row r="2259">
          <cell r="A2259" t="str">
            <v>Nick</v>
          </cell>
          <cell r="C2259" t="str">
            <v>https://www.tiktok.com/@yakult.ph/video/7472235008707530002</v>
          </cell>
          <cell r="F2259" t="str">
            <v>X</v>
          </cell>
          <cell r="I2259" t="str">
            <v>X</v>
          </cell>
          <cell r="M2259" t="str">
            <v>X</v>
          </cell>
        </row>
        <row r="2260">
          <cell r="A2260" t="str">
            <v>Nick</v>
          </cell>
          <cell r="C2260" t="str">
            <v>https://www.tiktok.com/@ancapuano/video/7485356375028157738</v>
          </cell>
          <cell r="D2260" t="str">
            <v>X</v>
          </cell>
          <cell r="G2260" t="str">
            <v>X</v>
          </cell>
          <cell r="L2260" t="str">
            <v>X</v>
          </cell>
        </row>
        <row r="2261">
          <cell r="A2261" t="str">
            <v>Nick</v>
          </cell>
          <cell r="C2261" t="str">
            <v>https://www.tiktok.com/@solarae2345/video/7475213910732197166</v>
          </cell>
          <cell r="E2261" t="str">
            <v>X</v>
          </cell>
          <cell r="I2261" t="str">
            <v>X</v>
          </cell>
          <cell r="M2261" t="str">
            <v>X</v>
          </cell>
        </row>
        <row r="2262">
          <cell r="A2262" t="str">
            <v>Nick</v>
          </cell>
          <cell r="C2262" t="str">
            <v>https://www.tiktok.com/@boymama5128/video/7471094060753702187</v>
          </cell>
          <cell r="D2262" t="str">
            <v>X</v>
          </cell>
          <cell r="H2262" t="str">
            <v>X</v>
          </cell>
          <cell r="K2262" t="str">
            <v>X</v>
          </cell>
        </row>
        <row r="2263">
          <cell r="A2263" t="str">
            <v>Nick</v>
          </cell>
          <cell r="C2263" t="str">
            <v>https://www.tiktok.com/@squikliftz/video/7466912630201109806</v>
          </cell>
          <cell r="D2263" t="str">
            <v>X</v>
          </cell>
          <cell r="G2263" t="str">
            <v>X</v>
          </cell>
          <cell r="L2263" t="str">
            <v>X</v>
          </cell>
        </row>
        <row r="2264">
          <cell r="A2264" t="str">
            <v>Nick</v>
          </cell>
          <cell r="C2264" t="str">
            <v>https://www.tiktok.com/@joey_schilling/video/7472713243782368534</v>
          </cell>
          <cell r="D2264" t="str">
            <v>X</v>
          </cell>
          <cell r="G2264" t="str">
            <v>X</v>
          </cell>
          <cell r="L2264" t="str">
            <v>X</v>
          </cell>
        </row>
        <row r="2265">
          <cell r="A2265" t="str">
            <v>Nick</v>
          </cell>
          <cell r="C2265" t="str">
            <v>https://www.tiktok.com/@sarahgibbons_/video/7469962448338996510</v>
          </cell>
          <cell r="F2265" t="str">
            <v>X</v>
          </cell>
          <cell r="G2265" t="str">
            <v>X</v>
          </cell>
          <cell r="M2265" t="str">
            <v>X</v>
          </cell>
        </row>
        <row r="2266">
          <cell r="A2266" t="str">
            <v>Nick</v>
          </cell>
          <cell r="C2266" t="str">
            <v>https://www.tiktok.com/@kasiekreations/video/7480623728674475307</v>
          </cell>
          <cell r="D2266" t="str">
            <v>X</v>
          </cell>
          <cell r="I2266" t="str">
            <v>X</v>
          </cell>
          <cell r="J2266" t="str">
            <v>X</v>
          </cell>
        </row>
        <row r="2267">
          <cell r="A2267" t="str">
            <v>Nick</v>
          </cell>
          <cell r="C2267" t="str">
            <v>https://www.tiktok.com/@siadietz/video/7473189096278510894</v>
          </cell>
          <cell r="D2267" t="str">
            <v>X</v>
          </cell>
          <cell r="G2267" t="str">
            <v>X</v>
          </cell>
          <cell r="K2267" t="str">
            <v>X</v>
          </cell>
        </row>
        <row r="2268">
          <cell r="A2268" t="str">
            <v>Nick</v>
          </cell>
          <cell r="C2268" t="str">
            <v>https://www.tiktok.com/@hellohealthyclinic/video/7461322592981404946</v>
          </cell>
          <cell r="F2268" t="str">
            <v>X</v>
          </cell>
          <cell r="G2268" t="str">
            <v>X</v>
          </cell>
          <cell r="K2268" t="str">
            <v>X</v>
          </cell>
        </row>
        <row r="2269">
          <cell r="A2269" t="str">
            <v>Nick</v>
          </cell>
          <cell r="C2269" t="str">
            <v>https://www.tiktok.com/@priestess_akande/video/7469442834450468118</v>
          </cell>
          <cell r="E2269" t="str">
            <v>X</v>
          </cell>
          <cell r="G2269" t="str">
            <v>X</v>
          </cell>
          <cell r="M2269" t="str">
            <v>X</v>
          </cell>
        </row>
        <row r="2270">
          <cell r="A2270" t="str">
            <v>Nick</v>
          </cell>
          <cell r="C2270" t="str">
            <v>https://www.tiktok.com/@issacgyms/video/7460375562868247854</v>
          </cell>
          <cell r="D2270" t="str">
            <v>X</v>
          </cell>
          <cell r="G2270" t="str">
            <v>X</v>
          </cell>
          <cell r="K2270" t="str">
            <v>X</v>
          </cell>
        </row>
        <row r="2271">
          <cell r="A2271" t="str">
            <v>Nick</v>
          </cell>
          <cell r="C2271" t="str">
            <v>https://www.tiktok.com/@jordanstrength.coach/video/7466899216200207649</v>
          </cell>
          <cell r="D2271" t="str">
            <v>X</v>
          </cell>
          <cell r="G2271" t="str">
            <v>X</v>
          </cell>
          <cell r="K2271" t="str">
            <v>X</v>
          </cell>
        </row>
        <row r="2272">
          <cell r="A2272" t="str">
            <v>Nick</v>
          </cell>
          <cell r="C2272" t="str">
            <v>https://www.tiktok.com/@michelle137_/video/7466837565904014614</v>
          </cell>
          <cell r="F2272" t="str">
            <v>X</v>
          </cell>
          <cell r="G2272" t="str">
            <v>X</v>
          </cell>
          <cell r="K2272" t="str">
            <v>X</v>
          </cell>
        </row>
        <row r="2273">
          <cell r="A2273" t="str">
            <v>Nick</v>
          </cell>
          <cell r="C2273" t="str">
            <v>https://www.tiktok.com/@nanaolwethundlovu/video/7472680860580384006</v>
          </cell>
          <cell r="D2273" t="str">
            <v>X</v>
          </cell>
          <cell r="H2273" t="str">
            <v>X</v>
          </cell>
          <cell r="L2273" t="str">
            <v>X</v>
          </cell>
        </row>
        <row r="2274">
          <cell r="A2274" t="str">
            <v>Nick</v>
          </cell>
          <cell r="C2274" t="str">
            <v>https://www.tiktok.com/@fctrd5/video/7456384534595095854</v>
          </cell>
          <cell r="F2274" t="str">
            <v>X</v>
          </cell>
          <cell r="G2274" t="str">
            <v>X</v>
          </cell>
          <cell r="M2274" t="str">
            <v>X</v>
          </cell>
        </row>
        <row r="2275">
          <cell r="A2275" t="str">
            <v>Nick</v>
          </cell>
          <cell r="C2275" t="str">
            <v>https://www.tiktok.com/@g6iffinlifts/video/7459901507584986399</v>
          </cell>
          <cell r="D2275" t="str">
            <v>X</v>
          </cell>
          <cell r="G2275" t="str">
            <v>X</v>
          </cell>
          <cell r="K2275" t="str">
            <v>X</v>
          </cell>
        </row>
        <row r="2276">
          <cell r="A2276" t="str">
            <v>Nick</v>
          </cell>
          <cell r="C2276" t="str">
            <v>https://www.tiktok.com/@midomalaeb/video/7466790897577954578</v>
          </cell>
          <cell r="D2276" t="str">
            <v>X</v>
          </cell>
          <cell r="G2276" t="str">
            <v>X</v>
          </cell>
          <cell r="K2276" t="str">
            <v>X</v>
          </cell>
        </row>
        <row r="2277">
          <cell r="A2277" t="str">
            <v>Nick</v>
          </cell>
          <cell r="C2277" t="str">
            <v>https://www.tiktok.com/@brooklynnnn_21/video/7466890143559879966</v>
          </cell>
          <cell r="F2277" t="str">
            <v>X</v>
          </cell>
          <cell r="G2277" t="str">
            <v>X</v>
          </cell>
          <cell r="K2277" t="str">
            <v>X</v>
          </cell>
        </row>
        <row r="2278">
          <cell r="A2278" t="str">
            <v>Nick</v>
          </cell>
          <cell r="C2278" t="str">
            <v>https://www.tiktok.com/@silentvoiceofclarity/video/7475244772035284257</v>
          </cell>
          <cell r="D2278" t="str">
            <v>X</v>
          </cell>
          <cell r="G2278" t="str">
            <v>X</v>
          </cell>
          <cell r="K2278" t="str">
            <v>X</v>
          </cell>
        </row>
        <row r="2279">
          <cell r="A2279" t="str">
            <v>Nick</v>
          </cell>
          <cell r="C2279" t="str">
            <v>https://www.tiktok.com/@ansammm/video/7470231630909639943</v>
          </cell>
          <cell r="D2279" t="str">
            <v>X</v>
          </cell>
          <cell r="G2279" t="str">
            <v>X</v>
          </cell>
          <cell r="K2279" t="str">
            <v>X</v>
          </cell>
        </row>
        <row r="2280">
          <cell r="A2280" t="str">
            <v>Nick</v>
          </cell>
          <cell r="C2280" t="str">
            <v>https://www.tiktok.com/@this28group/video/7470834565758668050</v>
          </cell>
          <cell r="D2280" t="str">
            <v>X</v>
          </cell>
          <cell r="G2280" t="str">
            <v>X</v>
          </cell>
          <cell r="M2280" t="str">
            <v>X</v>
          </cell>
        </row>
        <row r="2281">
          <cell r="A2281" t="str">
            <v>Nick</v>
          </cell>
          <cell r="C2281" t="str">
            <v>https://www.tiktok.com/@turkmensharif/video/7466815260284980502</v>
          </cell>
          <cell r="D2281" t="str">
            <v>X</v>
          </cell>
          <cell r="H2281" t="str">
            <v>X</v>
          </cell>
          <cell r="L2281" t="str">
            <v>X</v>
          </cell>
        </row>
        <row r="2282">
          <cell r="A2282" t="str">
            <v>Nick</v>
          </cell>
          <cell r="C2282" t="str">
            <v>https://www.tiktok.com/@mikefit.ness/video/7466917061810441477</v>
          </cell>
          <cell r="D2282" t="str">
            <v>X</v>
          </cell>
          <cell r="G2282" t="str">
            <v>X</v>
          </cell>
          <cell r="K2282" t="str">
            <v>X</v>
          </cell>
        </row>
        <row r="2283">
          <cell r="A2283" t="str">
            <v>Nick</v>
          </cell>
          <cell r="C2283" t="str">
            <v>https://www.tiktok.com/@chrissie_mjjourney/video/7460597326688603424</v>
          </cell>
          <cell r="D2283" t="str">
            <v>X</v>
          </cell>
          <cell r="G2283" t="str">
            <v>X</v>
          </cell>
          <cell r="K2283" t="str">
            <v>X</v>
          </cell>
        </row>
        <row r="2284">
          <cell r="A2284" t="str">
            <v>Nick</v>
          </cell>
          <cell r="C2284" t="str">
            <v>https://www.tiktok.com/@taytrusty/video/7460313225457044782</v>
          </cell>
          <cell r="D2284" t="str">
            <v>X</v>
          </cell>
          <cell r="G2284" t="str">
            <v>X</v>
          </cell>
          <cell r="K2284" t="str">
            <v>X</v>
          </cell>
        </row>
        <row r="2285">
          <cell r="A2285" t="str">
            <v>Nick</v>
          </cell>
          <cell r="C2285" t="str">
            <v>https://www.tiktok.com/@dr.m.fadly/video/7461240502499806482</v>
          </cell>
          <cell r="F2285" t="str">
            <v>X</v>
          </cell>
          <cell r="H2285" t="str">
            <v>X</v>
          </cell>
          <cell r="K2285" t="str">
            <v>X</v>
          </cell>
        </row>
        <row r="2286">
          <cell r="A2286" t="str">
            <v>Nick</v>
          </cell>
          <cell r="C2286" t="str">
            <v>https://www.tiktok.com/@holistic_trainer_hamsa/video/7456297937409297671</v>
          </cell>
          <cell r="D2286" t="str">
            <v>X</v>
          </cell>
          <cell r="G2286" t="str">
            <v>X</v>
          </cell>
          <cell r="K2286" t="str">
            <v>X</v>
          </cell>
        </row>
        <row r="2287">
          <cell r="A2287" t="str">
            <v>Nick</v>
          </cell>
          <cell r="C2287" t="str">
            <v>https://www.tiktok.com/@suziebrownsongs/video/7471130457254432042</v>
          </cell>
          <cell r="D2287" t="str">
            <v>X</v>
          </cell>
          <cell r="H2287" t="str">
            <v>X</v>
          </cell>
          <cell r="M2287" t="str">
            <v>X</v>
          </cell>
        </row>
        <row r="2288">
          <cell r="A2288" t="str">
            <v>Nick</v>
          </cell>
          <cell r="C2288" t="str">
            <v>https://www.tiktok.com/@courtneyberger111/video/7475232397038980359</v>
          </cell>
          <cell r="D2288" t="str">
            <v>X</v>
          </cell>
          <cell r="H2288" t="str">
            <v>X</v>
          </cell>
          <cell r="K2288" t="str">
            <v>X</v>
          </cell>
        </row>
        <row r="2289">
          <cell r="A2289" t="str">
            <v>Nick</v>
          </cell>
          <cell r="C2289" t="str">
            <v>https://www.tiktok.com/@rongmao999/video/7456296658226269471</v>
          </cell>
          <cell r="D2289" t="str">
            <v>X</v>
          </cell>
          <cell r="G2289" t="str">
            <v>X</v>
          </cell>
          <cell r="M2289" t="str">
            <v>X</v>
          </cell>
        </row>
        <row r="2290">
          <cell r="A2290" t="str">
            <v>Nick</v>
          </cell>
          <cell r="C2290" t="str">
            <v>https://www.tiktok.com/@ifyisibor/video/7461238811360546081</v>
          </cell>
          <cell r="D2290" t="str">
            <v>X</v>
          </cell>
          <cell r="H2290" t="str">
            <v>X</v>
          </cell>
          <cell r="K2290" t="str">
            <v>X</v>
          </cell>
        </row>
        <row r="2291">
          <cell r="A2291" t="str">
            <v>Nick</v>
          </cell>
          <cell r="C2291" t="str">
            <v>https://www.tiktok.com/@dcrlsss/video/7466937371913653550</v>
          </cell>
          <cell r="D2291" t="str">
            <v>X</v>
          </cell>
          <cell r="G2291" t="str">
            <v>X</v>
          </cell>
          <cell r="K2291" t="str">
            <v>X</v>
          </cell>
        </row>
        <row r="2292">
          <cell r="A2292" t="str">
            <v>Nick</v>
          </cell>
          <cell r="C2292" t="str">
            <v>https://www.tiktok.com/@loyalserenity3/video/7475635208142753066</v>
          </cell>
          <cell r="D2292" t="str">
            <v>X</v>
          </cell>
          <cell r="G2292" t="str">
            <v>X</v>
          </cell>
          <cell r="J2292" t="str">
            <v>X</v>
          </cell>
        </row>
        <row r="2293">
          <cell r="A2293" t="str">
            <v>Nick</v>
          </cell>
          <cell r="C2293" t="str">
            <v>https://www.tiktok.com/@ting.ting.crystal/video/7460326872581180715</v>
          </cell>
          <cell r="D2293" t="str">
            <v>X</v>
          </cell>
          <cell r="G2293" t="str">
            <v>X</v>
          </cell>
          <cell r="M2293" t="str">
            <v>X</v>
          </cell>
        </row>
        <row r="2294">
          <cell r="A2294" t="str">
            <v>Nick</v>
          </cell>
          <cell r="C2294" t="str">
            <v>https://www.tiktok.com/@claujc2/video/7472547899528793399</v>
          </cell>
          <cell r="D2294" t="str">
            <v>X</v>
          </cell>
          <cell r="H2294" t="str">
            <v>X</v>
          </cell>
          <cell r="K2294" t="str">
            <v>X</v>
          </cell>
        </row>
        <row r="2295">
          <cell r="A2295" t="str">
            <v>Nick</v>
          </cell>
          <cell r="C2295" t="str">
            <v>https://www.tiktok.com/@zubalenok/video/7466878345687420182</v>
          </cell>
          <cell r="D2295" t="str">
            <v>X</v>
          </cell>
          <cell r="G2295" t="str">
            <v>X</v>
          </cell>
          <cell r="K2295" t="str">
            <v>X</v>
          </cell>
        </row>
        <row r="2296">
          <cell r="A2296" t="str">
            <v>Nick</v>
          </cell>
          <cell r="C2296" t="str">
            <v>https://www.tiktok.com/@cosminf10/video/7466920545473301782</v>
          </cell>
          <cell r="D2296" t="str">
            <v>X</v>
          </cell>
          <cell r="G2296" t="str">
            <v>X</v>
          </cell>
          <cell r="L2296" t="str">
            <v>X</v>
          </cell>
        </row>
        <row r="2297">
          <cell r="A2297" t="str">
            <v>Nick</v>
          </cell>
          <cell r="C2297" t="str">
            <v>https://www.tiktok.com/@psychic_love_reading/video/7469260805851188502</v>
          </cell>
          <cell r="E2297" t="str">
            <v>X</v>
          </cell>
          <cell r="G2297" t="str">
            <v>X</v>
          </cell>
          <cell r="L2297" t="str">
            <v>X</v>
          </cell>
        </row>
        <row r="2298">
          <cell r="A2298" t="str">
            <v>Nick</v>
          </cell>
          <cell r="C2298" t="str">
            <v>https://www.tiktok.com/@bless62008/video/7466614531691777326</v>
          </cell>
          <cell r="D2298" t="str">
            <v>X</v>
          </cell>
          <cell r="H2298" t="str">
            <v>X</v>
          </cell>
          <cell r="K2298" t="str">
            <v>X</v>
          </cell>
        </row>
        <row r="2299">
          <cell r="A2299" t="str">
            <v>Nick</v>
          </cell>
          <cell r="C2299" t="str">
            <v>https://www.tiktok.com/@bediesel_/video/7475333798805114134</v>
          </cell>
          <cell r="D2299" t="str">
            <v>X</v>
          </cell>
          <cell r="H2299" t="str">
            <v>X</v>
          </cell>
          <cell r="K2299" t="str">
            <v>X</v>
          </cell>
        </row>
        <row r="2300">
          <cell r="A2300" t="str">
            <v>Nick</v>
          </cell>
          <cell r="C2300" t="str">
            <v>https://www.tiktok.com/@hillarylacks/video/7475376547378007338</v>
          </cell>
          <cell r="F2300" t="str">
            <v>X</v>
          </cell>
          <cell r="G2300" t="str">
            <v>X</v>
          </cell>
          <cell r="J2300" t="str">
            <v>X</v>
          </cell>
        </row>
        <row r="2301">
          <cell r="A2301" t="str">
            <v>Nick</v>
          </cell>
          <cell r="C2301" t="str">
            <v>https://www.tiktok.com/@burkeenfamily17/video/7463269412443786527</v>
          </cell>
          <cell r="D2301" t="str">
            <v>X</v>
          </cell>
          <cell r="G2301" t="str">
            <v>X</v>
          </cell>
          <cell r="L2301" t="str">
            <v>X</v>
          </cell>
        </row>
        <row r="2302">
          <cell r="A2302" t="str">
            <v>Nick</v>
          </cell>
          <cell r="C2302" t="str">
            <v>https://www.tiktok.com/@zay.fit/video/7466974612702678303</v>
          </cell>
          <cell r="D2302" t="str">
            <v>X</v>
          </cell>
          <cell r="H2302" t="str">
            <v>X</v>
          </cell>
          <cell r="K2302" t="str">
            <v>X</v>
          </cell>
        </row>
        <row r="2303">
          <cell r="A2303" t="str">
            <v>Nick</v>
          </cell>
          <cell r="C2303" t="str">
            <v>https://www.tiktok.com/@goodys.fitness/video/7471334865078717751</v>
          </cell>
          <cell r="F2303" t="str">
            <v>X</v>
          </cell>
          <cell r="G2303" t="str">
            <v>X</v>
          </cell>
          <cell r="J2303" t="str">
            <v>X</v>
          </cell>
        </row>
        <row r="2304">
          <cell r="A2304" t="str">
            <v>Nick</v>
          </cell>
          <cell r="C2304" t="str">
            <v>https://www.tiktok.com/@koubilayelbakri7/video/7466919072064703752</v>
          </cell>
          <cell r="D2304" t="str">
            <v>X</v>
          </cell>
          <cell r="H2304" t="str">
            <v>X</v>
          </cell>
          <cell r="K2304" t="str">
            <v>X</v>
          </cell>
        </row>
        <row r="2305">
          <cell r="A2305" t="str">
            <v>Nick</v>
          </cell>
          <cell r="C2305" t="str">
            <v>https://www.tiktok.com/@ticooly93/video/7466958700465376534</v>
          </cell>
          <cell r="D2305" t="str">
            <v>X</v>
          </cell>
          <cell r="G2305" t="str">
            <v>X</v>
          </cell>
          <cell r="L2305" t="str">
            <v>X</v>
          </cell>
        </row>
        <row r="2306">
          <cell r="A2306" t="str">
            <v>Nick</v>
          </cell>
          <cell r="C2306" t="str">
            <v>https://www.tiktok.com/@jhonhectoruribegomez/video/7456433014147435781</v>
          </cell>
          <cell r="D2306" t="str">
            <v>X</v>
          </cell>
          <cell r="G2306" t="str">
            <v>X</v>
          </cell>
          <cell r="K2306" t="str">
            <v>X</v>
          </cell>
        </row>
        <row r="2307">
          <cell r="A2307" t="str">
            <v>Nick</v>
          </cell>
          <cell r="C2307" t="str">
            <v>https://www.tiktok.com/@capricorn.545/video/7466816374967504134</v>
          </cell>
          <cell r="D2307" t="str">
            <v>X</v>
          </cell>
          <cell r="G2307" t="str">
            <v>X</v>
          </cell>
          <cell r="K2307" t="str">
            <v>X</v>
          </cell>
        </row>
        <row r="2308">
          <cell r="A2308" t="str">
            <v>Nick</v>
          </cell>
          <cell r="C2308" t="str">
            <v>https://www.tiktok.com/@myrealway_premium/video/7475343219799133462</v>
          </cell>
          <cell r="F2308" t="str">
            <v>X</v>
          </cell>
          <cell r="G2308" t="str">
            <v>X</v>
          </cell>
          <cell r="M2308" t="str">
            <v>X</v>
          </cell>
        </row>
        <row r="2309">
          <cell r="A2309" t="str">
            <v>Nick</v>
          </cell>
          <cell r="C2309" t="str">
            <v>https://www.tiktok.com/@mgbern2020/video/7475495350711684374</v>
          </cell>
          <cell r="D2309" t="str">
            <v>X</v>
          </cell>
          <cell r="H2309" t="str">
            <v>X</v>
          </cell>
          <cell r="J2309" t="str">
            <v>X</v>
          </cell>
        </row>
        <row r="2310">
          <cell r="A2310" t="str">
            <v>Nick</v>
          </cell>
          <cell r="C2310" t="str">
            <v>https://www.tiktok.com/@neryreyes763/video/7466935862417198341</v>
          </cell>
          <cell r="D2310" t="str">
            <v>X</v>
          </cell>
          <cell r="G2310" t="str">
            <v>X</v>
          </cell>
          <cell r="K2310" t="str">
            <v>X</v>
          </cell>
        </row>
        <row r="2311">
          <cell r="A2311" t="str">
            <v>Nick</v>
          </cell>
          <cell r="C2311" t="str">
            <v>https://www.tiktok.com/@rafa.ziur/video/7472786722334477623</v>
          </cell>
          <cell r="D2311" t="str">
            <v>X</v>
          </cell>
          <cell r="G2311" t="str">
            <v>X</v>
          </cell>
          <cell r="J2311" t="str">
            <v>X</v>
          </cell>
        </row>
        <row r="2312">
          <cell r="A2312" t="str">
            <v>Nick</v>
          </cell>
          <cell r="C2312" t="str">
            <v>https://www.tiktok.com/@mirza.abusufiyan.baig804/video/7466838573346557205</v>
          </cell>
          <cell r="D2312" t="str">
            <v>X</v>
          </cell>
          <cell r="G2312" t="str">
            <v>X</v>
          </cell>
          <cell r="L2312" t="str">
            <v>X</v>
          </cell>
        </row>
        <row r="2313">
          <cell r="A2313" t="str">
            <v>Nick</v>
          </cell>
          <cell r="C2313" t="str">
            <v>https://www.tiktok.com/@_.toffee__/video/7466890961361095978</v>
          </cell>
          <cell r="D2313" t="str">
            <v>X</v>
          </cell>
          <cell r="H2313" t="str">
            <v>X</v>
          </cell>
          <cell r="K2313" t="str">
            <v>X</v>
          </cell>
        </row>
        <row r="2314">
          <cell r="A2314" t="str">
            <v>Nick</v>
          </cell>
          <cell r="C2314" t="str">
            <v>https://www.tiktok.com/@fazal_e_kareem/video/7466852625770679585</v>
          </cell>
          <cell r="D2314" t="str">
            <v>X</v>
          </cell>
          <cell r="G2314" t="str">
            <v>X</v>
          </cell>
          <cell r="L2314" t="str">
            <v>X</v>
          </cell>
        </row>
        <row r="2315">
          <cell r="A2315" t="str">
            <v>Nick</v>
          </cell>
          <cell r="C2315" t="str">
            <v>https://www.tiktok.com/@andrea69050/video/7472590029123079430</v>
          </cell>
          <cell r="D2315" t="str">
            <v>X</v>
          </cell>
          <cell r="G2315" t="str">
            <v>X</v>
          </cell>
          <cell r="K2315" t="str">
            <v>X</v>
          </cell>
        </row>
        <row r="2316">
          <cell r="A2316" t="str">
            <v>Nick</v>
          </cell>
          <cell r="C2316" t="str">
            <v>https://www.tiktok.com/@love.spell.spiritua0/video/7469486067243027714</v>
          </cell>
          <cell r="E2316" t="str">
            <v>X</v>
          </cell>
          <cell r="G2316" t="str">
            <v>X</v>
          </cell>
          <cell r="J2316" t="str">
            <v>X</v>
          </cell>
        </row>
        <row r="2317">
          <cell r="A2317" t="str">
            <v>Nick</v>
          </cell>
          <cell r="C2317" t="str">
            <v>https://www.tiktok.com/@biancastephanie18/video/7466855668151078150</v>
          </cell>
          <cell r="F2317" t="str">
            <v>X</v>
          </cell>
          <cell r="G2317" t="str">
            <v>X</v>
          </cell>
          <cell r="K2317" t="str">
            <v>X</v>
          </cell>
        </row>
        <row r="2318">
          <cell r="A2318" t="str">
            <v>Nick</v>
          </cell>
          <cell r="C2318" t="str">
            <v>https://www.tiktok.com/@quill.01/video/7466916144159395077</v>
          </cell>
          <cell r="D2318" t="str">
            <v>X</v>
          </cell>
          <cell r="G2318" t="str">
            <v>X</v>
          </cell>
          <cell r="K2318" t="str">
            <v>X</v>
          </cell>
        </row>
        <row r="2319">
          <cell r="A2319" t="str">
            <v>Nick</v>
          </cell>
          <cell r="C2319" t="str">
            <v>https://www.tiktok.com/@flexprotein/video/7466933168071806213</v>
          </cell>
          <cell r="F2319" t="str">
            <v>X</v>
          </cell>
          <cell r="G2319" t="str">
            <v>X</v>
          </cell>
          <cell r="M2319" t="str">
            <v>X</v>
          </cell>
        </row>
        <row r="2320">
          <cell r="A2320" t="str">
            <v>Nick</v>
          </cell>
          <cell r="C2320" t="str">
            <v>https://www.tiktok.com/@drinkum/video/7475154187173547306</v>
          </cell>
          <cell r="D2320" t="str">
            <v>X</v>
          </cell>
          <cell r="G2320" t="str">
            <v>X</v>
          </cell>
          <cell r="J2320" t="str">
            <v>X</v>
          </cell>
        </row>
        <row r="2321">
          <cell r="A2321" t="str">
            <v>Nick</v>
          </cell>
          <cell r="C2321" t="str">
            <v>https://www.tiktok.com/@dayangroni_/video/7470060784270200071</v>
          </cell>
          <cell r="F2321" t="str">
            <v>X</v>
          </cell>
          <cell r="G2321" t="str">
            <v>X</v>
          </cell>
          <cell r="M2321" t="str">
            <v>X</v>
          </cell>
        </row>
        <row r="2322">
          <cell r="A2322" t="str">
            <v>Nick</v>
          </cell>
          <cell r="C2322" t="str">
            <v>https://www.tiktok.com/@deborahsjourney/video/7460397342353575174</v>
          </cell>
          <cell r="D2322" t="str">
            <v>X</v>
          </cell>
          <cell r="G2322" t="str">
            <v>X</v>
          </cell>
          <cell r="K2322" t="str">
            <v>X</v>
          </cell>
        </row>
        <row r="2323">
          <cell r="A2323" t="str">
            <v>Nick</v>
          </cell>
          <cell r="C2323" t="str">
            <v>https://www.tiktok.com/@sebbinebbi5/video/7466942512284962070</v>
          </cell>
          <cell r="D2323" t="str">
            <v>X</v>
          </cell>
          <cell r="G2323" t="str">
            <v>X</v>
          </cell>
          <cell r="L2323" t="str">
            <v>X</v>
          </cell>
        </row>
        <row r="2324">
          <cell r="A2324" t="str">
            <v>Nick</v>
          </cell>
          <cell r="C2324" t="str">
            <v>https://www.tiktok.com/@_veronnie/video/7475392894161964310</v>
          </cell>
          <cell r="D2324" t="str">
            <v>X</v>
          </cell>
          <cell r="G2324" t="str">
            <v>X</v>
          </cell>
          <cell r="M2324" t="str">
            <v>X</v>
          </cell>
        </row>
        <row r="2325">
          <cell r="A2325" t="str">
            <v>Nick</v>
          </cell>
          <cell r="C2325" t="str">
            <v>https://www.tiktok.com/@normotonic/video/7475395303558941982</v>
          </cell>
          <cell r="F2325" t="str">
            <v>X</v>
          </cell>
          <cell r="I2325" t="str">
            <v>X</v>
          </cell>
          <cell r="M2325" t="str">
            <v>X</v>
          </cell>
        </row>
        <row r="2326">
          <cell r="A2326" t="str">
            <v>Nick</v>
          </cell>
          <cell r="C2326" t="str">
            <v>https://www.tiktok.com/@liftswzay/video/7466974124313955630</v>
          </cell>
          <cell r="D2326" t="str">
            <v>X</v>
          </cell>
          <cell r="G2326" t="str">
            <v>X</v>
          </cell>
          <cell r="K2326" t="str">
            <v>X</v>
          </cell>
        </row>
        <row r="2327">
          <cell r="A2327" t="str">
            <v>Nick</v>
          </cell>
          <cell r="C2327" t="str">
            <v>https://www.tiktok.com/@hedgewellness.ng/video/7477946274386382135</v>
          </cell>
          <cell r="D2327" t="str">
            <v>X</v>
          </cell>
          <cell r="H2327" t="str">
            <v>X</v>
          </cell>
          <cell r="K2327" t="str">
            <v>X</v>
          </cell>
        </row>
        <row r="2328">
          <cell r="A2328" t="str">
            <v>Nick</v>
          </cell>
          <cell r="C2328" t="str">
            <v>https://www.tiktok.com/@kategetsglam/video/7456286580857113887</v>
          </cell>
          <cell r="D2328" t="str">
            <v>X</v>
          </cell>
          <cell r="H2328" t="str">
            <v>X</v>
          </cell>
          <cell r="J2328" t="str">
            <v>X</v>
          </cell>
        </row>
        <row r="2329">
          <cell r="A2329" t="str">
            <v>Nick</v>
          </cell>
          <cell r="C2329" t="str">
            <v>https://www.tiktok.com/@arzounidubai/video/7475376816572648726</v>
          </cell>
          <cell r="F2329" t="str">
            <v>X</v>
          </cell>
          <cell r="G2329" t="str">
            <v>X</v>
          </cell>
          <cell r="M2329" t="str">
            <v>X</v>
          </cell>
        </row>
        <row r="2330">
          <cell r="A2330" t="str">
            <v>Nick</v>
          </cell>
          <cell r="C2330" t="str">
            <v>https://www.tiktok.com/@tracyteixeira_92/video/7466847796851739909</v>
          </cell>
          <cell r="D2330" t="str">
            <v>X</v>
          </cell>
          <cell r="H2330" t="str">
            <v>X</v>
          </cell>
          <cell r="K2330" t="str">
            <v>X</v>
          </cell>
        </row>
        <row r="2331">
          <cell r="A2331" t="str">
            <v>Nick</v>
          </cell>
          <cell r="C2331" t="str">
            <v>https://www.tiktok.com/@ehlokhan2018/video/7478405293882232086</v>
          </cell>
          <cell r="F2331" t="str">
            <v>X</v>
          </cell>
          <cell r="G2331" t="str">
            <v>X</v>
          </cell>
          <cell r="K2331" t="str">
            <v>X</v>
          </cell>
        </row>
        <row r="2332">
          <cell r="A2332" t="str">
            <v>Nick</v>
          </cell>
          <cell r="C2332" t="str">
            <v>https://www.tiktok.com/@themellanieparry/video/7460821990488739104</v>
          </cell>
          <cell r="F2332" t="str">
            <v>X</v>
          </cell>
          <cell r="G2332" t="str">
            <v>X</v>
          </cell>
          <cell r="K2332" t="str">
            <v>X</v>
          </cell>
        </row>
        <row r="2333">
          <cell r="A2333" t="str">
            <v>Nick</v>
          </cell>
          <cell r="C2333" t="str">
            <v>https://www.tiktok.com/@emeryreigns003/video/7466947272052313350</v>
          </cell>
          <cell r="D2333" t="str">
            <v>X</v>
          </cell>
          <cell r="G2333" t="str">
            <v>X</v>
          </cell>
          <cell r="M2333" t="str">
            <v>X</v>
          </cell>
        </row>
        <row r="2334">
          <cell r="A2334" t="str">
            <v>Nick</v>
          </cell>
          <cell r="C2334" t="str">
            <v>https://www.tiktok.com/@mandamichelle55/video/7483251159356951854</v>
          </cell>
          <cell r="D2334" t="str">
            <v>X</v>
          </cell>
          <cell r="G2334" t="str">
            <v>X</v>
          </cell>
          <cell r="K2334" t="str">
            <v>X</v>
          </cell>
        </row>
        <row r="2335">
          <cell r="A2335" t="str">
            <v>Nick</v>
          </cell>
          <cell r="C2335" t="str">
            <v>https://www.tiktok.com/@tabbym29/video/7461182997425966342</v>
          </cell>
          <cell r="F2335" t="str">
            <v>X</v>
          </cell>
          <cell r="G2335" t="str">
            <v>X</v>
          </cell>
          <cell r="J2335" t="str">
            <v>X</v>
          </cell>
        </row>
        <row r="2336">
          <cell r="A2336" t="str">
            <v>Nick</v>
          </cell>
          <cell r="C2336" t="str">
            <v>https://www.tiktok.com/@z.ycrystals9/video/7460317871441235246</v>
          </cell>
          <cell r="D2336" t="str">
            <v>X</v>
          </cell>
          <cell r="H2336" t="str">
            <v>X</v>
          </cell>
          <cell r="L2336" t="str">
            <v>X</v>
          </cell>
        </row>
        <row r="2337">
          <cell r="A2337" t="str">
            <v>Nick</v>
          </cell>
          <cell r="C2337" t="str">
            <v>https://www.tiktok.com/@cheyannegilliam/video/7466970155453533486</v>
          </cell>
          <cell r="D2337" t="str">
            <v>X</v>
          </cell>
          <cell r="G2337" t="str">
            <v>X</v>
          </cell>
          <cell r="L2337" t="str">
            <v>X</v>
          </cell>
        </row>
        <row r="2338">
          <cell r="A2338" t="str">
            <v>Nick</v>
          </cell>
          <cell r="C2338" t="str">
            <v>https://www.tiktok.com/@sunshinegirl720/video/7478007580791475498</v>
          </cell>
          <cell r="F2338" t="str">
            <v>X</v>
          </cell>
          <cell r="G2338" t="str">
            <v>X</v>
          </cell>
          <cell r="M2338" t="str">
            <v>X</v>
          </cell>
        </row>
        <row r="2339">
          <cell r="A2339" t="str">
            <v>Nick</v>
          </cell>
          <cell r="C2339" t="str">
            <v>https://www.tiktok.com/@hyacinthebanks5/video/7471363219295194390</v>
          </cell>
          <cell r="D2339" t="str">
            <v>X</v>
          </cell>
          <cell r="H2339" t="str">
            <v>X</v>
          </cell>
          <cell r="K2339" t="str">
            <v>X</v>
          </cell>
        </row>
        <row r="2340">
          <cell r="A2340" t="str">
            <v>Nick</v>
          </cell>
          <cell r="C2340" t="str">
            <v>https://www.tiktok.com/@hhhollymarie/video/7477820637860416814</v>
          </cell>
          <cell r="D2340" t="str">
            <v>X</v>
          </cell>
          <cell r="G2340" t="str">
            <v>X</v>
          </cell>
          <cell r="K2340" t="str">
            <v>X</v>
          </cell>
        </row>
        <row r="2341">
          <cell r="A2341" t="str">
            <v>Nick</v>
          </cell>
          <cell r="C2341" t="str">
            <v>https://www.tiktok.com/@huebeautyglam1/video/7477968645222714630</v>
          </cell>
          <cell r="F2341" t="str">
            <v>X</v>
          </cell>
          <cell r="H2341" t="str">
            <v>X</v>
          </cell>
          <cell r="M2341" t="str">
            <v>X</v>
          </cell>
        </row>
        <row r="2342">
          <cell r="A2342" t="str">
            <v>Nick</v>
          </cell>
          <cell r="C2342" t="str">
            <v>https://www.tiktok.com/@breakawaychiro/video/7475457466784894254</v>
          </cell>
          <cell r="D2342" t="str">
            <v>X</v>
          </cell>
          <cell r="G2342" t="str">
            <v>X</v>
          </cell>
          <cell r="L2342" t="str">
            <v>X</v>
          </cell>
        </row>
        <row r="2343">
          <cell r="A2343" t="str">
            <v>Nick</v>
          </cell>
          <cell r="C2343" t="str">
            <v>https://www.tiktok.com/@rick_editor2/video/7466964983230795026</v>
          </cell>
          <cell r="D2343" t="str">
            <v>X</v>
          </cell>
          <cell r="G2343" t="str">
            <v>X</v>
          </cell>
          <cell r="L2343" t="str">
            <v>X</v>
          </cell>
        </row>
        <row r="2344">
          <cell r="A2344" t="str">
            <v>Nick</v>
          </cell>
          <cell r="C2344" t="str">
            <v>https://www.tiktok.com/@slimmingworldtash/video/7461173769046953249</v>
          </cell>
          <cell r="D2344" t="str">
            <v>X</v>
          </cell>
          <cell r="H2344" t="str">
            <v>X</v>
          </cell>
          <cell r="J2344" t="str">
            <v>X</v>
          </cell>
        </row>
        <row r="2345">
          <cell r="A2345" t="str">
            <v>Nick</v>
          </cell>
          <cell r="C2345" t="str">
            <v>https://www.tiktok.com/@impact_coaching/video/7466867106940767521</v>
          </cell>
          <cell r="F2345" t="str">
            <v>X</v>
          </cell>
          <cell r="G2345" t="str">
            <v>X</v>
          </cell>
          <cell r="K2345" t="str">
            <v>X</v>
          </cell>
        </row>
        <row r="2346">
          <cell r="A2346" t="str">
            <v>Nick</v>
          </cell>
          <cell r="C2346" t="str">
            <v>https://www.tiktok.com/@josy_inwonderland/video/7478306499446541590</v>
          </cell>
          <cell r="F2346" t="str">
            <v>X</v>
          </cell>
          <cell r="G2346" t="str">
            <v>X</v>
          </cell>
          <cell r="L2346" t="str">
            <v>X</v>
          </cell>
        </row>
        <row r="2347">
          <cell r="A2347" t="str">
            <v>Nick</v>
          </cell>
          <cell r="C2347" t="str">
            <v>https://www.tiktok.com/@djoadeckers/video/7472877900623072534</v>
          </cell>
          <cell r="F2347" t="str">
            <v>X</v>
          </cell>
          <cell r="G2347" t="str">
            <v>X</v>
          </cell>
          <cell r="L2347" t="str">
            <v>X</v>
          </cell>
        </row>
        <row r="2348">
          <cell r="A2348" t="str">
            <v>Nick</v>
          </cell>
          <cell r="C2348" t="str">
            <v>https://www.tiktok.com/@tatiananicolette/video/7468187661874892078</v>
          </cell>
          <cell r="F2348" t="str">
            <v>X</v>
          </cell>
          <cell r="G2348" t="str">
            <v>X</v>
          </cell>
          <cell r="L2348" t="str">
            <v>X</v>
          </cell>
        </row>
        <row r="2349">
          <cell r="A2349" t="str">
            <v>Nick</v>
          </cell>
          <cell r="C2349" t="str">
            <v>https://www.tiktok.com/@fellawrpox4/video/7478315761824468246</v>
          </cell>
          <cell r="F2349" t="str">
            <v>X</v>
          </cell>
          <cell r="G2349" t="str">
            <v>X</v>
          </cell>
          <cell r="M2349" t="str">
            <v>X</v>
          </cell>
        </row>
        <row r="2350">
          <cell r="A2350" t="str">
            <v>Nick</v>
          </cell>
          <cell r="C2350" t="str">
            <v>https://www.tiktok.com/@drclarkwellness/video/7487018924014538030</v>
          </cell>
          <cell r="D2350" t="str">
            <v>X</v>
          </cell>
          <cell r="G2350" t="str">
            <v>X</v>
          </cell>
          <cell r="K2350" t="str">
            <v>X</v>
          </cell>
        </row>
        <row r="2351">
          <cell r="A2351" t="str">
            <v>Nick</v>
          </cell>
          <cell r="C2351" t="str">
            <v>https://www.tiktok.com/@ralphstyll/video/7466672784207367467</v>
          </cell>
          <cell r="D2351" t="str">
            <v>X</v>
          </cell>
          <cell r="G2351" t="str">
            <v>X</v>
          </cell>
          <cell r="K2351" t="str">
            <v>X</v>
          </cell>
        </row>
        <row r="2352">
          <cell r="A2352" t="str">
            <v>Nick</v>
          </cell>
          <cell r="C2352" t="str">
            <v>https://www.tiktok.com/@suzannazajac1/video/7466907856831384864</v>
          </cell>
          <cell r="D2352" t="str">
            <v>X</v>
          </cell>
          <cell r="G2352" t="str">
            <v>X</v>
          </cell>
          <cell r="K2352" t="str">
            <v>X</v>
          </cell>
        </row>
        <row r="2353">
          <cell r="A2353" t="str">
            <v>Nick</v>
          </cell>
          <cell r="C2353" t="str">
            <v>https://www.tiktok.com/@hellogoodvibesallday/video/7474965809832430855</v>
          </cell>
          <cell r="D2353" t="str">
            <v>X</v>
          </cell>
          <cell r="G2353" t="str">
            <v>X</v>
          </cell>
          <cell r="J2353" t="str">
            <v>X</v>
          </cell>
        </row>
        <row r="2354">
          <cell r="A2354" t="str">
            <v>Nick</v>
          </cell>
          <cell r="C2354" t="str">
            <v>https://www.tiktok.com/@ceo_jg3/video/7468398784385453342</v>
          </cell>
          <cell r="D2354" t="str">
            <v>X</v>
          </cell>
          <cell r="H2354" t="str">
            <v>X</v>
          </cell>
          <cell r="K2354" t="str">
            <v>X</v>
          </cell>
        </row>
        <row r="2355">
          <cell r="A2355" t="str">
            <v>Nick</v>
          </cell>
          <cell r="C2355" t="str">
            <v>https://www.tiktok.com/@oluwakemi_kadiri/video/7460665029268933893</v>
          </cell>
          <cell r="D2355" t="str">
            <v>X</v>
          </cell>
          <cell r="G2355" t="str">
            <v>X</v>
          </cell>
          <cell r="M2355" t="str">
            <v>X</v>
          </cell>
        </row>
        <row r="2356">
          <cell r="A2356" t="str">
            <v>Nick</v>
          </cell>
          <cell r="C2356" t="str">
            <v>https://www.tiktok.com/@inoxentawan32/video/7466930617507187975</v>
          </cell>
          <cell r="F2356" t="str">
            <v>X</v>
          </cell>
          <cell r="G2356" t="str">
            <v>X</v>
          </cell>
          <cell r="K2356" t="str">
            <v>X</v>
          </cell>
        </row>
        <row r="2357">
          <cell r="A2357" t="str">
            <v>Nick</v>
          </cell>
          <cell r="C2357" t="str">
            <v>https://www.tiktok.com/@rasanfitness/video/7470295782743133448</v>
          </cell>
          <cell r="F2357" t="str">
            <v>X</v>
          </cell>
          <cell r="G2357" t="str">
            <v>X</v>
          </cell>
          <cell r="J2357" t="str">
            <v>X</v>
          </cell>
        </row>
        <row r="2358">
          <cell r="A2358" t="str">
            <v>Nick</v>
          </cell>
          <cell r="C2358" t="str">
            <v>https://www.tiktok.com/@360wellness_skinclinic/video/7475287475011849479</v>
          </cell>
          <cell r="D2358" t="str">
            <v>X</v>
          </cell>
          <cell r="G2358" t="str">
            <v>X</v>
          </cell>
          <cell r="M2358" t="str">
            <v>X</v>
          </cell>
        </row>
        <row r="2359">
          <cell r="A2359" t="str">
            <v>Nick</v>
          </cell>
          <cell r="C2359" t="str">
            <v>https://www.tiktok.com/@terrydavis5/video/7466949334819474731</v>
          </cell>
          <cell r="D2359" t="str">
            <v>X</v>
          </cell>
          <cell r="G2359" t="str">
            <v>X</v>
          </cell>
          <cell r="L2359" t="str">
            <v>X</v>
          </cell>
        </row>
        <row r="2360">
          <cell r="A2360" t="str">
            <v>Nick</v>
          </cell>
          <cell r="C2360" t="str">
            <v>https://www.tiktok.com/@youcefsport360/video/7466943846509792517</v>
          </cell>
          <cell r="D2360" t="str">
            <v>X</v>
          </cell>
          <cell r="G2360" t="str">
            <v>X</v>
          </cell>
          <cell r="J2360" t="str">
            <v>X</v>
          </cell>
        </row>
        <row r="2361">
          <cell r="A2361" t="str">
            <v>Nick</v>
          </cell>
          <cell r="C2361" t="str">
            <v>https://www.tiktok.com/@seano_87/video/7468250807691955489</v>
          </cell>
          <cell r="D2361" t="str">
            <v>X</v>
          </cell>
          <cell r="G2361" t="str">
            <v>X</v>
          </cell>
          <cell r="K2361" t="str">
            <v>X</v>
          </cell>
        </row>
        <row r="2362">
          <cell r="A2362" t="str">
            <v>Nick</v>
          </cell>
          <cell r="C2362" t="str">
            <v>https://www.tiktok.com/@arthritis.be.gone/video/7478304632226204950</v>
          </cell>
          <cell r="D2362" t="str">
            <v>X</v>
          </cell>
          <cell r="G2362" t="str">
            <v>X</v>
          </cell>
          <cell r="K2362" t="str">
            <v>X</v>
          </cell>
        </row>
        <row r="2363">
          <cell r="A2363" t="str">
            <v>Nick</v>
          </cell>
          <cell r="C2363" t="str">
            <v>https://www.tiktok.com/@renata.zahr/video/7460602003765349664</v>
          </cell>
          <cell r="D2363" t="str">
            <v>X</v>
          </cell>
          <cell r="G2363" t="str">
            <v>X</v>
          </cell>
          <cell r="M2363" t="str">
            <v>X</v>
          </cell>
        </row>
        <row r="2364">
          <cell r="A2364" t="str">
            <v>Nick</v>
          </cell>
          <cell r="C2364" t="str">
            <v>https://www.tiktok.com/@mannyscalisthenics/video/7472827867437485358</v>
          </cell>
          <cell r="D2364" t="str">
            <v>X</v>
          </cell>
          <cell r="G2364" t="str">
            <v>X</v>
          </cell>
          <cell r="K2364" t="str">
            <v>X</v>
          </cell>
        </row>
        <row r="2365">
          <cell r="A2365" t="str">
            <v>Nick</v>
          </cell>
          <cell r="C2365" t="str">
            <v>https://www.tiktok.com/@wellness.begins.within/video/7475371924680609070</v>
          </cell>
          <cell r="F2365" t="str">
            <v>X</v>
          </cell>
          <cell r="G2365" t="str">
            <v>X</v>
          </cell>
          <cell r="K2365" t="str">
            <v>X</v>
          </cell>
        </row>
        <row r="2366">
          <cell r="A2366" t="str">
            <v>Nick</v>
          </cell>
          <cell r="C2366" t="str">
            <v>https://www.tiktok.com/@julianasakae3/video/7478097440629918982</v>
          </cell>
          <cell r="F2366" t="str">
            <v>X</v>
          </cell>
          <cell r="G2366" t="str">
            <v>X</v>
          </cell>
          <cell r="J2366" t="str">
            <v>X</v>
          </cell>
        </row>
        <row r="2367">
          <cell r="A2367" t="str">
            <v>Nick</v>
          </cell>
          <cell r="C2367" t="str">
            <v>https://www.tiktok.com/@posturify.app/video/7466910975979982126</v>
          </cell>
          <cell r="F2367" t="str">
            <v>X</v>
          </cell>
          <cell r="G2367" t="str">
            <v>X</v>
          </cell>
          <cell r="M2367" t="str">
            <v>X</v>
          </cell>
        </row>
        <row r="2368">
          <cell r="A2368" t="str">
            <v>Nick</v>
          </cell>
          <cell r="C2368" t="str">
            <v>https://www.tiktok.com/@brookiecookie28280/video/7464749426637131039</v>
          </cell>
          <cell r="D2368" t="str">
            <v>X</v>
          </cell>
          <cell r="G2368" t="str">
            <v>X</v>
          </cell>
          <cell r="K2368" t="str">
            <v>X</v>
          </cell>
        </row>
        <row r="2369">
          <cell r="A2369" t="str">
            <v>Nick</v>
          </cell>
          <cell r="C2369" t="str">
            <v>https://www.tiktok.com/@whostrippen97/video/7461205154478656814</v>
          </cell>
          <cell r="D2369" t="str">
            <v>X</v>
          </cell>
          <cell r="G2369" t="str">
            <v>X</v>
          </cell>
          <cell r="K2369" t="str">
            <v>X</v>
          </cell>
        </row>
        <row r="2370">
          <cell r="A2370" t="str">
            <v>Nick</v>
          </cell>
          <cell r="C2370" t="str">
            <v>https://www.tiktok.com/@mroxy427/video/7466901147471826222</v>
          </cell>
          <cell r="D2370" t="str">
            <v>X</v>
          </cell>
          <cell r="G2370" t="str">
            <v>X</v>
          </cell>
          <cell r="K2370" t="str">
            <v>X</v>
          </cell>
        </row>
        <row r="2371">
          <cell r="A2371" t="str">
            <v>Nick</v>
          </cell>
          <cell r="C2371" t="str">
            <v>https://www.tiktok.com/@emmanuelle.emma.r_27/video/7459794973257452822</v>
          </cell>
          <cell r="F2371" t="str">
            <v>X</v>
          </cell>
          <cell r="G2371" t="str">
            <v>X</v>
          </cell>
          <cell r="K2371" t="str">
            <v>X</v>
          </cell>
        </row>
        <row r="2372">
          <cell r="A2372" t="str">
            <v>Nick</v>
          </cell>
          <cell r="C2372" t="str">
            <v>https://www.tiktok.com/@dralihaider5/video/7461318499525283080</v>
          </cell>
          <cell r="F2372" t="str">
            <v>X</v>
          </cell>
          <cell r="G2372" t="str">
            <v>X</v>
          </cell>
          <cell r="K2372" t="str">
            <v>X</v>
          </cell>
        </row>
        <row r="2373">
          <cell r="A2373" t="str">
            <v>Nick</v>
          </cell>
          <cell r="C2373" t="str">
            <v>https://www.tiktok.com/@thehorizon_world/video/7467931677860302101</v>
          </cell>
          <cell r="D2373" t="str">
            <v>X</v>
          </cell>
          <cell r="I2373" t="str">
            <v>X</v>
          </cell>
          <cell r="J2373" t="str">
            <v>X</v>
          </cell>
        </row>
        <row r="2374">
          <cell r="A2374" t="str">
            <v>Nick</v>
          </cell>
          <cell r="C2374" t="str">
            <v>https://www.tiktok.com/@therockyburrell_/video/7485383839293000990</v>
          </cell>
          <cell r="D2374" t="str">
            <v>X</v>
          </cell>
          <cell r="G2374" t="str">
            <v>X</v>
          </cell>
          <cell r="K2374" t="str">
            <v>X</v>
          </cell>
        </row>
        <row r="2375">
          <cell r="A2375" t="str">
            <v>Nick</v>
          </cell>
          <cell r="C2375" t="str">
            <v>https://www.tiktok.com/@wyd2fitness/video/7466932076659379489</v>
          </cell>
          <cell r="D2375" t="str">
            <v>X</v>
          </cell>
          <cell r="G2375" t="str">
            <v>X</v>
          </cell>
          <cell r="K2375" t="str">
            <v>X</v>
          </cell>
        </row>
        <row r="2376">
          <cell r="A2376" t="str">
            <v>Nick</v>
          </cell>
          <cell r="C2376" t="str">
            <v>https://www.tiktok.com/@beckydeangelomall/video/7477942422476049710</v>
          </cell>
          <cell r="D2376" t="str">
            <v>X</v>
          </cell>
          <cell r="H2376" t="str">
            <v>X</v>
          </cell>
          <cell r="L2376" t="str">
            <v>X</v>
          </cell>
        </row>
        <row r="2377">
          <cell r="A2377" t="str">
            <v>Nick</v>
          </cell>
          <cell r="C2377" t="str">
            <v>https://www.tiktok.com/@c.e.m_toluwani_10/video/7483193558338374967</v>
          </cell>
          <cell r="D2377" t="str">
            <v>X</v>
          </cell>
          <cell r="H2377" t="str">
            <v>X</v>
          </cell>
          <cell r="J2377" t="str">
            <v>X</v>
          </cell>
        </row>
        <row r="2378">
          <cell r="A2378" t="str">
            <v>Nick</v>
          </cell>
          <cell r="C2378" t="str">
            <v>https://www.tiktok.com/@taylahshep/video/7460643046917557511</v>
          </cell>
          <cell r="D2378" t="str">
            <v>X</v>
          </cell>
          <cell r="G2378" t="str">
            <v>X</v>
          </cell>
          <cell r="K2378" t="str">
            <v>X</v>
          </cell>
        </row>
        <row r="2379">
          <cell r="A2379" t="str">
            <v>Nick</v>
          </cell>
          <cell r="C2379" t="str">
            <v>https://www.tiktok.com/@tomasjirka1234/video/7466849065188265238</v>
          </cell>
          <cell r="D2379" t="str">
            <v>X</v>
          </cell>
          <cell r="G2379" t="str">
            <v>X</v>
          </cell>
          <cell r="K2379" t="str">
            <v>X</v>
          </cell>
        </row>
        <row r="2380">
          <cell r="A2380" t="str">
            <v>Nick</v>
          </cell>
          <cell r="C2380" t="str">
            <v>https://www.tiktok.com/@sarahrashid_09/video/7466862350256082183</v>
          </cell>
          <cell r="D2380" t="str">
            <v>X</v>
          </cell>
          <cell r="G2380" t="str">
            <v>X</v>
          </cell>
          <cell r="K2380" t="str">
            <v>X</v>
          </cell>
        </row>
        <row r="2381">
          <cell r="A2381" t="str">
            <v>Nick</v>
          </cell>
          <cell r="C2381" t="str">
            <v>https://www.tiktok.com/@chroniclesofjass/video/7466912509878881578</v>
          </cell>
          <cell r="D2381" t="str">
            <v>X</v>
          </cell>
          <cell r="G2381" t="str">
            <v>X</v>
          </cell>
          <cell r="K2381" t="str">
            <v>X</v>
          </cell>
        </row>
        <row r="2382">
          <cell r="A2382" t="str">
            <v>Nick</v>
          </cell>
          <cell r="C2382" t="str">
            <v>https://www.tiktok.com/@lynleyyoung/video/7477860676623486215</v>
          </cell>
          <cell r="D2382" t="str">
            <v>X</v>
          </cell>
          <cell r="G2382" t="str">
            <v>X</v>
          </cell>
          <cell r="K2382" t="str">
            <v>X</v>
          </cell>
        </row>
        <row r="2383">
          <cell r="A2383" t="str">
            <v>Nick</v>
          </cell>
          <cell r="C2383" t="str">
            <v>https://www.tiktok.com/@bfit03_/video/7472689263382072622</v>
          </cell>
          <cell r="D2383" t="str">
            <v>X</v>
          </cell>
          <cell r="H2383" t="str">
            <v>X</v>
          </cell>
          <cell r="L2383" t="str">
            <v>X</v>
          </cell>
        </row>
        <row r="2384">
          <cell r="A2384" t="str">
            <v>Nick</v>
          </cell>
          <cell r="C2384" t="str">
            <v>https://www.tiktok.com/@metulas.supplements/video/7463511602000596257</v>
          </cell>
          <cell r="F2384" t="str">
            <v>X</v>
          </cell>
          <cell r="H2384" t="str">
            <v>X</v>
          </cell>
          <cell r="M2384" t="str">
            <v>X</v>
          </cell>
        </row>
        <row r="2385">
          <cell r="A2385" t="str">
            <v>Nick</v>
          </cell>
          <cell r="C2385" t="str">
            <v>https://www.tiktok.com/@ab_sculpting/video/7472945929880964395</v>
          </cell>
          <cell r="F2385" t="str">
            <v>X</v>
          </cell>
          <cell r="G2385" t="str">
            <v>X</v>
          </cell>
          <cell r="J2385" t="str">
            <v>X</v>
          </cell>
        </row>
        <row r="2386">
          <cell r="A2386" t="str">
            <v>Nick</v>
          </cell>
          <cell r="C2386" t="str">
            <v>https://www.tiktok.com/@beautifully_molded_/video/7477023101599960366</v>
          </cell>
          <cell r="D2386" t="str">
            <v>X</v>
          </cell>
          <cell r="G2386" t="str">
            <v>X</v>
          </cell>
          <cell r="K2386" t="str">
            <v>X</v>
          </cell>
        </row>
        <row r="2387">
          <cell r="A2387" t="str">
            <v>Nick</v>
          </cell>
          <cell r="C2387" t="str">
            <v>https://www.tiktok.com/@tandarusshop/video/7469922152268090670</v>
          </cell>
          <cell r="F2387" t="str">
            <v>X</v>
          </cell>
          <cell r="G2387" t="str">
            <v>X</v>
          </cell>
          <cell r="M2387" t="str">
            <v>X</v>
          </cell>
        </row>
        <row r="2388">
          <cell r="A2388" t="str">
            <v>Nick</v>
          </cell>
          <cell r="C2388" t="str">
            <v>https://www.tiktok.com/@maryeste__/video/7469889425187589398</v>
          </cell>
          <cell r="D2388" t="str">
            <v>X</v>
          </cell>
          <cell r="G2388" t="str">
            <v>X</v>
          </cell>
          <cell r="K2388" t="str">
            <v>X</v>
          </cell>
        </row>
        <row r="2389">
          <cell r="A2389" t="str">
            <v>Nick</v>
          </cell>
          <cell r="C2389" t="str">
            <v>https://www.tiktok.com/@a_date_with_sis_/video/7475446675914378539</v>
          </cell>
          <cell r="D2389" t="str">
            <v>X</v>
          </cell>
          <cell r="H2389" t="str">
            <v>X</v>
          </cell>
          <cell r="M2389" t="str">
            <v>X</v>
          </cell>
        </row>
        <row r="2390">
          <cell r="A2390" t="str">
            <v>Nick</v>
          </cell>
          <cell r="C2390" t="str">
            <v>https://www.tiktok.com/@konstantinosnouris/video/7472911225882463510</v>
          </cell>
          <cell r="D2390" t="str">
            <v>X</v>
          </cell>
          <cell r="H2390" t="str">
            <v>X</v>
          </cell>
          <cell r="L2390" t="str">
            <v>X</v>
          </cell>
        </row>
        <row r="2391">
          <cell r="A2391" t="str">
            <v>Nick</v>
          </cell>
          <cell r="C2391" t="str">
            <v>https://www.tiktok.com/@djduty/video/7466923721727429934</v>
          </cell>
          <cell r="F2391" t="str">
            <v>X</v>
          </cell>
          <cell r="G2391" t="str">
            <v>X</v>
          </cell>
          <cell r="K2391" t="str">
            <v>X</v>
          </cell>
        </row>
        <row r="2392">
          <cell r="A2392" t="str">
            <v>Nick</v>
          </cell>
          <cell r="C2392" t="str">
            <v>https://www.tiktok.com/@avantdentalsurgery/video/7471087369358265607</v>
          </cell>
          <cell r="D2392" t="str">
            <v>X</v>
          </cell>
          <cell r="G2392" t="str">
            <v>X</v>
          </cell>
          <cell r="L2392" t="str">
            <v>X</v>
          </cell>
        </row>
        <row r="2393">
          <cell r="A2393" t="str">
            <v>Nick</v>
          </cell>
          <cell r="C2393" t="str">
            <v>https://www.tiktok.com/@lincoln.spell.caster/video/7469413209712233750</v>
          </cell>
          <cell r="E2393" t="str">
            <v>X</v>
          </cell>
          <cell r="I2393" t="str">
            <v>X</v>
          </cell>
          <cell r="M2393" t="str">
            <v>X</v>
          </cell>
        </row>
        <row r="2394">
          <cell r="A2394" t="str">
            <v>Nick</v>
          </cell>
          <cell r="C2394" t="str">
            <v>https://www.tiktok.com/@one_advice/video/7466923092246301984</v>
          </cell>
          <cell r="F2394" t="str">
            <v>X</v>
          </cell>
          <cell r="H2394" t="str">
            <v>X</v>
          </cell>
          <cell r="K2394" t="str">
            <v>X</v>
          </cell>
        </row>
        <row r="2395">
          <cell r="A2395" t="str">
            <v>Nick</v>
          </cell>
          <cell r="C2395" t="str">
            <v>https://www.tiktok.com/@antonio23rue/video/7482969664667045163</v>
          </cell>
          <cell r="D2395" t="str">
            <v>X</v>
          </cell>
          <cell r="H2395" t="str">
            <v>X</v>
          </cell>
          <cell r="K2395" t="str">
            <v>X</v>
          </cell>
        </row>
        <row r="2396">
          <cell r="A2396" t="str">
            <v>Nick</v>
          </cell>
          <cell r="C2396" t="str">
            <v>https://www.tiktok.com/@folami30/video/7471756621887065350</v>
          </cell>
          <cell r="D2396" t="str">
            <v>X</v>
          </cell>
          <cell r="G2396" t="str">
            <v>X</v>
          </cell>
          <cell r="K2396" t="str">
            <v>X</v>
          </cell>
        </row>
        <row r="2397">
          <cell r="A2397" t="str">
            <v>Nick</v>
          </cell>
          <cell r="C2397" t="str">
            <v>https://www.tiktok.com/@munwer_molai902/video/7475303108977921322</v>
          </cell>
          <cell r="F2397" t="str">
            <v>X</v>
          </cell>
          <cell r="I2397" t="str">
            <v>X</v>
          </cell>
          <cell r="M2397" t="str">
            <v>X</v>
          </cell>
        </row>
        <row r="2398">
          <cell r="A2398" t="str">
            <v>Nick</v>
          </cell>
          <cell r="C2398" t="str">
            <v>https://www.tiktok.com/@tarot_miri3/video/7469483400404012294</v>
          </cell>
          <cell r="F2398" t="str">
            <v>X</v>
          </cell>
          <cell r="G2398" t="str">
            <v>X</v>
          </cell>
          <cell r="K2398" t="str">
            <v>X</v>
          </cell>
        </row>
        <row r="2399">
          <cell r="A2399" t="str">
            <v>Nick</v>
          </cell>
          <cell r="C2399" t="str">
            <v>https://www.tiktok.com/@paulineig/video/7468254277631298834</v>
          </cell>
          <cell r="D2399" t="str">
            <v>X</v>
          </cell>
          <cell r="G2399" t="str">
            <v>X</v>
          </cell>
          <cell r="K2399" t="str">
            <v>X</v>
          </cell>
        </row>
        <row r="2400">
          <cell r="A2400" t="str">
            <v>Nick</v>
          </cell>
          <cell r="C2400" t="str">
            <v>https://www.tiktok.com/@parmairvin/video/7485433378792033579</v>
          </cell>
          <cell r="D2400" t="str">
            <v>X</v>
          </cell>
          <cell r="H2400" t="str">
            <v>X</v>
          </cell>
          <cell r="K2400" t="str">
            <v>X</v>
          </cell>
        </row>
        <row r="2401">
          <cell r="A2401" t="str">
            <v>Nick</v>
          </cell>
          <cell r="C2401" t="str">
            <v>https://www.tiktok.com/@julifts5/video/7466906911619779873</v>
          </cell>
          <cell r="D2401" t="str">
            <v>X</v>
          </cell>
          <cell r="G2401" t="str">
            <v>X</v>
          </cell>
          <cell r="L2401" t="str">
            <v>X</v>
          </cell>
        </row>
        <row r="2402">
          <cell r="A2402" t="str">
            <v>Nick</v>
          </cell>
          <cell r="C2402" t="str">
            <v>https://www.tiktok.com/@zuhriashop/video/7466847082360409350</v>
          </cell>
          <cell r="F2402" t="str">
            <v>X</v>
          </cell>
          <cell r="G2402" t="str">
            <v>X</v>
          </cell>
          <cell r="M2402" t="str">
            <v>X</v>
          </cell>
        </row>
        <row r="2403">
          <cell r="A2403" t="str">
            <v>Nick</v>
          </cell>
          <cell r="C2403" t="str">
            <v>https://www.tiktok.com/@diarjziafrasier/video/7472808576512281899</v>
          </cell>
          <cell r="D2403" t="str">
            <v>X</v>
          </cell>
          <cell r="G2403" t="str">
            <v>X</v>
          </cell>
          <cell r="M2403" t="str">
            <v>X</v>
          </cell>
        </row>
        <row r="2404">
          <cell r="A2404" t="str">
            <v>Nick</v>
          </cell>
          <cell r="C2404" t="str">
            <v>https://www.tiktok.com/@ricardo007421/video/7466849931861429510</v>
          </cell>
          <cell r="D2404" t="str">
            <v>X</v>
          </cell>
          <cell r="G2404" t="str">
            <v>X</v>
          </cell>
          <cell r="K2404" t="str">
            <v>X</v>
          </cell>
        </row>
        <row r="2405">
          <cell r="A2405" t="str">
            <v>Nick</v>
          </cell>
          <cell r="C2405" t="str">
            <v>https://www.tiktok.com/@shaiedafakhizan/video/7466640719734918408</v>
          </cell>
          <cell r="F2405" t="str">
            <v>X</v>
          </cell>
          <cell r="G2405" t="str">
            <v>X</v>
          </cell>
          <cell r="M2405" t="str">
            <v>X</v>
          </cell>
        </row>
        <row r="2406">
          <cell r="A2406" t="str">
            <v>Nick</v>
          </cell>
          <cell r="C2406" t="str">
            <v>https://www.tiktok.com/@vanessaamalmeida/video/7466909208991091990</v>
          </cell>
          <cell r="D2406" t="str">
            <v>X</v>
          </cell>
          <cell r="G2406" t="str">
            <v>X</v>
          </cell>
          <cell r="K2406" t="str">
            <v>X</v>
          </cell>
        </row>
        <row r="2407">
          <cell r="A2407" t="str">
            <v>Nick</v>
          </cell>
          <cell r="C2407" t="str">
            <v>https://www.tiktok.com/@gymxplus/video/7471181375912152327</v>
          </cell>
          <cell r="D2407" t="str">
            <v>X</v>
          </cell>
          <cell r="H2407" t="str">
            <v>X</v>
          </cell>
          <cell r="L2407" t="str">
            <v>X</v>
          </cell>
        </row>
        <row r="2408">
          <cell r="A2408" t="str">
            <v>Nick</v>
          </cell>
          <cell r="C2408" t="str">
            <v>https://www.tiktok.com/@maifitness101/video/7466900736614419755</v>
          </cell>
          <cell r="D2408" t="str">
            <v>X</v>
          </cell>
          <cell r="H2408" t="str">
            <v>X</v>
          </cell>
          <cell r="L2408" t="str">
            <v>X</v>
          </cell>
        </row>
        <row r="2409">
          <cell r="A2409" t="str">
            <v>Nick</v>
          </cell>
          <cell r="C2409" t="str">
            <v>https://www.tiktok.com/@alfonzofmitchell0/video/7469449406496967991</v>
          </cell>
          <cell r="E2409" t="str">
            <v>X</v>
          </cell>
          <cell r="G2409" t="str">
            <v>X</v>
          </cell>
          <cell r="M2409" t="str">
            <v>X</v>
          </cell>
        </row>
        <row r="2410">
          <cell r="A2410" t="str">
            <v>Nick</v>
          </cell>
          <cell r="C2410" t="str">
            <v>https://www.tiktok.com/@ruchi.bajaria/video/7478801845721304350</v>
          </cell>
          <cell r="D2410" t="str">
            <v>X</v>
          </cell>
          <cell r="G2410" t="str">
            <v>X</v>
          </cell>
          <cell r="K2410" t="str">
            <v>X</v>
          </cell>
        </row>
        <row r="2411">
          <cell r="A2411" t="str">
            <v>Nick</v>
          </cell>
          <cell r="C2411" t="str">
            <v>https://www.tiktok.com/@smart_motherhood/video/7461174592749538593</v>
          </cell>
          <cell r="D2411" t="str">
            <v>X</v>
          </cell>
          <cell r="H2411" t="str">
            <v>X</v>
          </cell>
          <cell r="L2411" t="str">
            <v>X</v>
          </cell>
        </row>
        <row r="2412">
          <cell r="A2412" t="str">
            <v>Nick</v>
          </cell>
          <cell r="C2412" t="str">
            <v>https://www.tiktok.com/@whitening.strips/video/7466699815926222098</v>
          </cell>
          <cell r="F2412" t="str">
            <v>X</v>
          </cell>
          <cell r="G2412" t="str">
            <v>X</v>
          </cell>
          <cell r="M2412" t="str">
            <v>X</v>
          </cell>
        </row>
        <row r="2413">
          <cell r="A2413" t="str">
            <v>Nick</v>
          </cell>
          <cell r="C2413" t="str">
            <v>https://www.tiktok.com/@prettybeautiful_lm/video/7472746342834736430</v>
          </cell>
          <cell r="D2413" t="str">
            <v>X</v>
          </cell>
          <cell r="G2413" t="str">
            <v>X</v>
          </cell>
          <cell r="L2413" t="str">
            <v>X</v>
          </cell>
        </row>
        <row r="2414">
          <cell r="A2414" t="str">
            <v>Nick</v>
          </cell>
          <cell r="C2414" t="str">
            <v>https://www.tiktok.com/@deficitandmounjar/video/7460306147421998369</v>
          </cell>
          <cell r="D2414" t="str">
            <v>X</v>
          </cell>
          <cell r="G2414" t="str">
            <v>X</v>
          </cell>
          <cell r="L2414" t="str">
            <v>X</v>
          </cell>
        </row>
        <row r="2415">
          <cell r="A2415" t="str">
            <v>Nick</v>
          </cell>
          <cell r="C2415" t="str">
            <v>https://www.tiktok.com/@boskistores.com/video/7485256297705753864</v>
          </cell>
          <cell r="E2415" t="str">
            <v>X</v>
          </cell>
          <cell r="G2415" t="str">
            <v>X</v>
          </cell>
          <cell r="M2415" t="str">
            <v>X</v>
          </cell>
        </row>
        <row r="2416">
          <cell r="A2416" t="str">
            <v>Nick</v>
          </cell>
          <cell r="C2416" t="str">
            <v>https://www.tiktok.com/@mrmac_69/video/7480593324999494942</v>
          </cell>
          <cell r="D2416" t="str">
            <v>X</v>
          </cell>
          <cell r="G2416" t="str">
            <v>X</v>
          </cell>
          <cell r="J2416" t="str">
            <v>X</v>
          </cell>
        </row>
        <row r="2417">
          <cell r="A2417" t="str">
            <v>Nick</v>
          </cell>
          <cell r="C2417" t="str">
            <v>https://www.tiktok.com/@dr_egbor_spiritua/video/7469315187900747063</v>
          </cell>
          <cell r="E2417" t="str">
            <v>X</v>
          </cell>
          <cell r="I2417" t="str">
            <v>X</v>
          </cell>
          <cell r="M2417" t="str">
            <v>X</v>
          </cell>
        </row>
        <row r="2418">
          <cell r="A2418" t="str">
            <v>Nick</v>
          </cell>
          <cell r="C2418" t="str">
            <v>https://www.tiktok.com/@bonnieland.fitnes/video/7485304266949692714</v>
          </cell>
          <cell r="D2418" t="str">
            <v>X</v>
          </cell>
          <cell r="G2418" t="str">
            <v>X</v>
          </cell>
          <cell r="M2418" t="str">
            <v>X</v>
          </cell>
        </row>
        <row r="2419">
          <cell r="A2419" t="str">
            <v>Nick</v>
          </cell>
          <cell r="C2419" t="str">
            <v>https://www.tiktok.com/@inner_vitality/video/7475334585996315926</v>
          </cell>
          <cell r="F2419" t="str">
            <v>X</v>
          </cell>
          <cell r="G2419" t="str">
            <v>X</v>
          </cell>
          <cell r="M2419" t="str">
            <v>X</v>
          </cell>
        </row>
        <row r="2420">
          <cell r="A2420" t="str">
            <v>Nick</v>
          </cell>
          <cell r="C2420" t="str">
            <v>https://www.tiktok.com/@siwa_mbele/video/7466840471923444998</v>
          </cell>
          <cell r="D2420" t="str">
            <v>X</v>
          </cell>
          <cell r="G2420" t="str">
            <v>X</v>
          </cell>
          <cell r="K2420" t="str">
            <v>X</v>
          </cell>
        </row>
        <row r="2421">
          <cell r="A2421" t="str">
            <v>Nick</v>
          </cell>
          <cell r="C2421" t="str">
            <v>https://www.tiktok.com/@nano.singapore.ph/video/7474918147867282695</v>
          </cell>
          <cell r="F2421" t="str">
            <v>X</v>
          </cell>
          <cell r="G2421" t="str">
            <v>X</v>
          </cell>
          <cell r="M2421" t="str">
            <v>X</v>
          </cell>
        </row>
        <row r="2422">
          <cell r="A2422" t="str">
            <v>Nick</v>
          </cell>
          <cell r="C2422" t="str">
            <v>https://www.tiktok.com/@sarahcoachbahrain27/video/7466924778356772114</v>
          </cell>
          <cell r="D2422" t="str">
            <v>X</v>
          </cell>
          <cell r="G2422" t="str">
            <v>X</v>
          </cell>
          <cell r="K2422" t="str">
            <v>X</v>
          </cell>
        </row>
        <row r="2423">
          <cell r="A2423" t="str">
            <v>Nick</v>
          </cell>
          <cell r="C2423" t="str">
            <v>https://www.tiktok.com/@covcase/video/7469451605939719454</v>
          </cell>
          <cell r="D2423" t="str">
            <v>X</v>
          </cell>
          <cell r="G2423" t="str">
            <v>X</v>
          </cell>
          <cell r="J2423" t="str">
            <v>X</v>
          </cell>
        </row>
        <row r="2424">
          <cell r="A2424" t="str">
            <v>Nick</v>
          </cell>
          <cell r="C2424" t="str">
            <v>https://www.tiktok.com/@mebe1nazakaz/video/7471426314877127941</v>
          </cell>
          <cell r="D2424" t="str">
            <v>X</v>
          </cell>
          <cell r="G2424" t="str">
            <v>X</v>
          </cell>
          <cell r="L2424" t="str">
            <v>X</v>
          </cell>
        </row>
        <row r="2425">
          <cell r="A2425" t="str">
            <v>Nick</v>
          </cell>
          <cell r="C2425" t="str">
            <v>https://www.tiktok.com/@elmamadosaludable/video/7466894238425369862</v>
          </cell>
          <cell r="D2425" t="str">
            <v>X</v>
          </cell>
          <cell r="G2425" t="str">
            <v>X</v>
          </cell>
          <cell r="K2425" t="str">
            <v>X</v>
          </cell>
        </row>
        <row r="2426">
          <cell r="A2426" t="str">
            <v>Nick</v>
          </cell>
          <cell r="C2426" t="str">
            <v>https://www.tiktok.com/@zumbabysidney/video/7456319427999485227</v>
          </cell>
          <cell r="D2426" t="str">
            <v>X</v>
          </cell>
          <cell r="G2426" t="str">
            <v>X</v>
          </cell>
          <cell r="K2426" t="str">
            <v>X</v>
          </cell>
        </row>
        <row r="2427">
          <cell r="A2427" t="str">
            <v>Nick</v>
          </cell>
          <cell r="C2427" t="str">
            <v>https://www.tiktok.com/@sir_npc_/video/7472832553418804526</v>
          </cell>
          <cell r="D2427" t="str">
            <v>X</v>
          </cell>
          <cell r="G2427" t="str">
            <v>X</v>
          </cell>
          <cell r="L2427" t="str">
            <v>X</v>
          </cell>
        </row>
        <row r="2428">
          <cell r="A2428" t="str">
            <v>Nick</v>
          </cell>
          <cell r="C2428" t="str">
            <v>https://www.tiktok.com/@dannyperry32/video/7483050400669535543</v>
          </cell>
          <cell r="D2428" t="str">
            <v>X</v>
          </cell>
          <cell r="G2428" t="str">
            <v>X</v>
          </cell>
          <cell r="L2428" t="str">
            <v>X</v>
          </cell>
        </row>
        <row r="2429">
          <cell r="A2429" t="str">
            <v>Nick</v>
          </cell>
          <cell r="C2429" t="str">
            <v>https://www.tiktok.com/@bin.ifbbq.pro/video/7466849849653103880</v>
          </cell>
          <cell r="D2429" t="str">
            <v>X</v>
          </cell>
          <cell r="G2429" t="str">
            <v>X</v>
          </cell>
          <cell r="M2429" t="str">
            <v>X</v>
          </cell>
        </row>
        <row r="2430">
          <cell r="A2430" t="str">
            <v>Nick</v>
          </cell>
          <cell r="C2430" t="str">
            <v>https://www.tiktok.com/@gymnation240/video/7466905226650471702</v>
          </cell>
          <cell r="D2430" t="str">
            <v>X</v>
          </cell>
          <cell r="G2430" t="str">
            <v>X</v>
          </cell>
          <cell r="J2430" t="str">
            <v>X</v>
          </cell>
        </row>
        <row r="2431">
          <cell r="A2431" t="str">
            <v>Nick</v>
          </cell>
          <cell r="C2431" t="str">
            <v>https://www.tiktok.com/@advice.with.mizan/video/7483080278085340438</v>
          </cell>
          <cell r="F2431" t="str">
            <v>X</v>
          </cell>
          <cell r="G2431" t="str">
            <v>X</v>
          </cell>
          <cell r="K2431" t="str">
            <v>X</v>
          </cell>
        </row>
        <row r="2432">
          <cell r="A2432" t="str">
            <v>Nick</v>
          </cell>
          <cell r="C2432" t="str">
            <v>https://www.tiktok.com/@ontargetliving/video/7459192594921278751</v>
          </cell>
          <cell r="D2432" t="str">
            <v>X</v>
          </cell>
          <cell r="G2432" t="str">
            <v>X</v>
          </cell>
          <cell r="L2432" t="str">
            <v>X</v>
          </cell>
        </row>
        <row r="2433">
          <cell r="A2433" t="str">
            <v>Nick</v>
          </cell>
          <cell r="C2433" t="str">
            <v>https://www.tiktok.com/@premeddani/video/7466867296766741806</v>
          </cell>
          <cell r="D2433" t="str">
            <v>X</v>
          </cell>
          <cell r="G2433" t="str">
            <v>X</v>
          </cell>
          <cell r="L2433" t="str">
            <v>X</v>
          </cell>
        </row>
        <row r="2434">
          <cell r="A2434" t="str">
            <v>Nick</v>
          </cell>
          <cell r="C2434" t="str">
            <v>https://www.tiktok.com/@mehdiraza229/video/7466845829299457310</v>
          </cell>
          <cell r="F2434" t="str">
            <v>X</v>
          </cell>
          <cell r="G2434" t="str">
            <v>X</v>
          </cell>
          <cell r="L2434" t="str">
            <v>X</v>
          </cell>
        </row>
        <row r="2435">
          <cell r="A2435" t="str">
            <v>Nick</v>
          </cell>
          <cell r="C2435" t="str">
            <v>https://www.tiktok.com/@gkghst/video/7472816879254474026</v>
          </cell>
          <cell r="E2435" t="str">
            <v>X</v>
          </cell>
          <cell r="G2435" t="str">
            <v>X</v>
          </cell>
          <cell r="J2435" t="str">
            <v>X</v>
          </cell>
        </row>
        <row r="2436">
          <cell r="A2436" t="str">
            <v>Nick</v>
          </cell>
          <cell r="C2436" t="str">
            <v>https://www.tiktok.com/@remlap910/video/7459793611517857054</v>
          </cell>
          <cell r="D2436" t="str">
            <v>X</v>
          </cell>
          <cell r="G2436" t="str">
            <v>X</v>
          </cell>
          <cell r="K2436" t="str">
            <v>X</v>
          </cell>
        </row>
        <row r="2437">
          <cell r="A2437" t="str">
            <v>Nick</v>
          </cell>
          <cell r="C2437" t="str">
            <v>https://www.tiktok.com/@maowestdantes/video/7466913164987288838</v>
          </cell>
          <cell r="D2437" t="str">
            <v>X</v>
          </cell>
          <cell r="H2437" t="str">
            <v>X</v>
          </cell>
          <cell r="L2437" t="str">
            <v>X</v>
          </cell>
        </row>
        <row r="2438">
          <cell r="A2438" t="str">
            <v>Nick</v>
          </cell>
          <cell r="C2438" t="str">
            <v>https://www.tiktok.com/@thorztanz/video/7469945746020715784</v>
          </cell>
          <cell r="D2438" t="str">
            <v>X</v>
          </cell>
          <cell r="G2438" t="str">
            <v>X</v>
          </cell>
          <cell r="J2438" t="str">
            <v>X</v>
          </cell>
        </row>
        <row r="2439">
          <cell r="A2439" t="str">
            <v>Nick</v>
          </cell>
          <cell r="C2439" t="str">
            <v>https://www.tiktok.com/@lisayourdiet/video/7466897574373362966</v>
          </cell>
          <cell r="D2439" t="str">
            <v>X</v>
          </cell>
          <cell r="G2439" t="str">
            <v>X</v>
          </cell>
          <cell r="K2439" t="str">
            <v>X</v>
          </cell>
        </row>
        <row r="2440">
          <cell r="A2440" t="str">
            <v>Nick</v>
          </cell>
          <cell r="C2440" t="str">
            <v>https://www.tiktok.com/@cefinner/video/7466922740851690784</v>
          </cell>
          <cell r="D2440" t="str">
            <v>X</v>
          </cell>
          <cell r="G2440" t="str">
            <v>X</v>
          </cell>
          <cell r="K2440" t="str">
            <v>X</v>
          </cell>
        </row>
        <row r="2441">
          <cell r="A2441" t="str">
            <v>Nick</v>
          </cell>
          <cell r="C2441" t="str">
            <v>https://www.tiktok.com/@isabull369/video/7466967604700237098</v>
          </cell>
          <cell r="D2441" t="str">
            <v>X</v>
          </cell>
          <cell r="G2441" t="str">
            <v>X</v>
          </cell>
          <cell r="L2441" t="str">
            <v>X</v>
          </cell>
        </row>
        <row r="2442">
          <cell r="A2442" t="str">
            <v>Nick</v>
          </cell>
          <cell r="C2442" t="str">
            <v>https://www.tiktok.com/@vash_22.08/video/7456485103879949573</v>
          </cell>
          <cell r="D2442" t="str">
            <v>X</v>
          </cell>
          <cell r="G2442" t="str">
            <v>X</v>
          </cell>
          <cell r="L2442" t="str">
            <v>X</v>
          </cell>
        </row>
        <row r="2443">
          <cell r="A2443" t="str">
            <v>Nick</v>
          </cell>
          <cell r="C2443" t="str">
            <v>https://www.tiktok.com/@njoythesilence0/video/7466890668716068126</v>
          </cell>
          <cell r="D2443" t="str">
            <v>X</v>
          </cell>
          <cell r="G2443" t="str">
            <v>X</v>
          </cell>
          <cell r="L2443" t="str">
            <v>X</v>
          </cell>
        </row>
        <row r="2444">
          <cell r="A2444" t="str">
            <v>Nick</v>
          </cell>
          <cell r="C2444" t="str">
            <v>https://www.tiktok.com/@aliceduncan2/video/7470233427497913646</v>
          </cell>
          <cell r="F2444" t="str">
            <v>X</v>
          </cell>
          <cell r="G2444" t="str">
            <v>X</v>
          </cell>
          <cell r="K2444" t="str">
            <v>X</v>
          </cell>
        </row>
        <row r="2445">
          <cell r="A2445" t="str">
            <v>Nick</v>
          </cell>
          <cell r="C2445" t="str">
            <v>https://www.tiktok.com/@_afuma/video/7466662064577154322</v>
          </cell>
          <cell r="D2445" t="str">
            <v>X</v>
          </cell>
          <cell r="G2445" t="str">
            <v>X</v>
          </cell>
          <cell r="L2445" t="str">
            <v>X</v>
          </cell>
        </row>
        <row r="2446">
          <cell r="A2446" t="str">
            <v>Nick</v>
          </cell>
          <cell r="C2446" t="str">
            <v>https://www.tiktok.com/@doodlesmom24/video/7475370361849335086</v>
          </cell>
          <cell r="F2446" t="str">
            <v>X</v>
          </cell>
          <cell r="G2446" t="str">
            <v>X</v>
          </cell>
          <cell r="M2446" t="str">
            <v>X</v>
          </cell>
        </row>
        <row r="2447">
          <cell r="A2447" t="str">
            <v>Nick</v>
          </cell>
          <cell r="C2447" t="str">
            <v>https://www.tiktok.com/@amindfulray/video/7477995748085402926</v>
          </cell>
          <cell r="D2447" t="str">
            <v>X</v>
          </cell>
          <cell r="G2447" t="str">
            <v>X</v>
          </cell>
          <cell r="L2447" t="str">
            <v>X</v>
          </cell>
        </row>
        <row r="2448">
          <cell r="A2448" t="str">
            <v>Nick</v>
          </cell>
          <cell r="C2448" t="str">
            <v>https://www.tiktok.com/@arman.bahali/video/7466971554908228870</v>
          </cell>
          <cell r="F2448" t="str">
            <v>X</v>
          </cell>
          <cell r="G2448" t="str">
            <v>X</v>
          </cell>
          <cell r="J2448" t="str">
            <v>X</v>
          </cell>
        </row>
        <row r="2449">
          <cell r="A2449" t="str">
            <v>Nick</v>
          </cell>
          <cell r="C2449" t="str">
            <v>https://www.tiktok.com/@rando.1221/video/7475482947911437614</v>
          </cell>
          <cell r="F2449" t="str">
            <v>X</v>
          </cell>
          <cell r="G2449" t="str">
            <v>X</v>
          </cell>
          <cell r="M2449" t="str">
            <v>X</v>
          </cell>
        </row>
        <row r="2450">
          <cell r="A2450" t="str">
            <v>Nick</v>
          </cell>
          <cell r="C2450" t="str">
            <v>https://www.tiktok.com/@jack_hanma_857/video/7466757606875417878</v>
          </cell>
          <cell r="D2450" t="str">
            <v>X</v>
          </cell>
          <cell r="G2450" t="str">
            <v>X</v>
          </cell>
          <cell r="L2450" t="str">
            <v>X</v>
          </cell>
        </row>
        <row r="2451">
          <cell r="A2451" t="str">
            <v>Nick</v>
          </cell>
          <cell r="C2451" t="str">
            <v>https://www.tiktok.com/@hilainpoland/video/7475392902819106070</v>
          </cell>
          <cell r="D2451" t="str">
            <v>X</v>
          </cell>
          <cell r="G2451" t="str">
            <v>X</v>
          </cell>
          <cell r="L2451" t="str">
            <v>X</v>
          </cell>
        </row>
        <row r="2452">
          <cell r="A2452" t="str">
            <v>Nick</v>
          </cell>
          <cell r="C2452" t="str">
            <v>https://www.tiktok.com/@wellnesstips99/video/7461185329152789793</v>
          </cell>
          <cell r="F2452" t="str">
            <v>X</v>
          </cell>
          <cell r="G2452" t="str">
            <v>X</v>
          </cell>
          <cell r="M2452" t="str">
            <v>X</v>
          </cell>
        </row>
        <row r="2453">
          <cell r="A2453" t="str">
            <v>Nick</v>
          </cell>
          <cell r="C2453" t="str">
            <v>https://www.tiktok.com/@giannysinns/video/7461319842423901473</v>
          </cell>
          <cell r="D2453" t="str">
            <v>X</v>
          </cell>
          <cell r="G2453" t="str">
            <v>X</v>
          </cell>
          <cell r="K2453" t="str">
            <v>X</v>
          </cell>
        </row>
        <row r="2454">
          <cell r="A2454" t="str">
            <v>Nick</v>
          </cell>
          <cell r="C2454" t="str">
            <v>https://www.tiktok.com/@jaime_lzr/video/7466846967566585106</v>
          </cell>
          <cell r="F2454" t="str">
            <v>X</v>
          </cell>
          <cell r="G2454" t="str">
            <v>X</v>
          </cell>
          <cell r="K2454" t="str">
            <v>X</v>
          </cell>
        </row>
        <row r="2455">
          <cell r="A2455" t="str">
            <v>Nick</v>
          </cell>
          <cell r="C2455" t="str">
            <v>https://www.tiktok.com/@miguel1234_33/video/7466815610278710534</v>
          </cell>
          <cell r="D2455" t="str">
            <v>X</v>
          </cell>
          <cell r="G2455" t="str">
            <v>X</v>
          </cell>
          <cell r="L2455" t="str">
            <v>X</v>
          </cell>
        </row>
        <row r="2456">
          <cell r="A2456" t="str">
            <v>Nick</v>
          </cell>
          <cell r="C2456" t="str">
            <v>https://www.tiktok.com/@gmf_ej/video/7466619108486827310</v>
          </cell>
          <cell r="D2456" t="str">
            <v>X</v>
          </cell>
          <cell r="G2456" t="str">
            <v>X</v>
          </cell>
          <cell r="L2456" t="str">
            <v>X</v>
          </cell>
        </row>
        <row r="2457">
          <cell r="A2457" t="str">
            <v>Nick</v>
          </cell>
          <cell r="C2457" t="str">
            <v>https://www.tiktok.com/@soymattguetto/video/7466975363252358405</v>
          </cell>
          <cell r="D2457" t="str">
            <v>X</v>
          </cell>
          <cell r="G2457" t="str">
            <v>X</v>
          </cell>
          <cell r="K2457" t="str">
            <v>X</v>
          </cell>
        </row>
        <row r="2458">
          <cell r="A2458" t="str">
            <v>Nick</v>
          </cell>
          <cell r="C2458" t="str">
            <v>https://www.tiktok.com/@bengyming/video/7466813225808579872</v>
          </cell>
          <cell r="D2458" t="str">
            <v>X</v>
          </cell>
          <cell r="H2458" t="str">
            <v>X</v>
          </cell>
          <cell r="L2458" t="str">
            <v>X</v>
          </cell>
        </row>
        <row r="2459">
          <cell r="A2459" t="str">
            <v>Nick</v>
          </cell>
          <cell r="C2459" t="str">
            <v>https://www.tiktok.com/@hamidhassaine2/video/7466871498628680965</v>
          </cell>
          <cell r="D2459" t="str">
            <v>X</v>
          </cell>
          <cell r="G2459" t="str">
            <v>X</v>
          </cell>
          <cell r="L2459" t="str">
            <v>X</v>
          </cell>
        </row>
        <row r="2460">
          <cell r="A2460" t="str">
            <v>Nick</v>
          </cell>
          <cell r="C2460" t="str">
            <v>https://www.tiktok.com/@neya_chaa/video/7466675645377023250</v>
          </cell>
          <cell r="D2460" t="str">
            <v>X</v>
          </cell>
          <cell r="G2460" t="str">
            <v>X</v>
          </cell>
          <cell r="M2460" t="str">
            <v>X</v>
          </cell>
        </row>
        <row r="2461">
          <cell r="A2461" t="str">
            <v>Nick</v>
          </cell>
          <cell r="C2461" t="str">
            <v>https://www.tiktok.com/@rob.aesthetics02/video/7472614637779963182</v>
          </cell>
          <cell r="D2461" t="str">
            <v>X</v>
          </cell>
          <cell r="G2461" t="str">
            <v>X</v>
          </cell>
          <cell r="L2461" t="str">
            <v>X</v>
          </cell>
        </row>
        <row r="2462">
          <cell r="A2462" t="str">
            <v>Nick</v>
          </cell>
          <cell r="C2462" t="str">
            <v>https://www.tiktok.com/@mom_bear_4_all/video/7472569994581232938</v>
          </cell>
          <cell r="D2462" t="str">
            <v>X</v>
          </cell>
          <cell r="H2462" t="str">
            <v>X</v>
          </cell>
          <cell r="L2462" t="str">
            <v>X</v>
          </cell>
        </row>
        <row r="2463">
          <cell r="A2463" t="str">
            <v>Nick</v>
          </cell>
          <cell r="C2463" t="str">
            <v>https://www.tiktok.com/@beauty.skincare.kosmetik/video/7466676621735382290</v>
          </cell>
          <cell r="D2463" t="str">
            <v>X</v>
          </cell>
          <cell r="G2463" t="str">
            <v>X</v>
          </cell>
          <cell r="J2463" t="str">
            <v>X</v>
          </cell>
        </row>
        <row r="2464">
          <cell r="A2464" t="str">
            <v>Nick</v>
          </cell>
          <cell r="C2464" t="str">
            <v>https://www.tiktok.com/@gonch1ksam/video/7466713844098813206</v>
          </cell>
          <cell r="D2464" t="str">
            <v>X</v>
          </cell>
          <cell r="G2464" t="str">
            <v>X</v>
          </cell>
          <cell r="L2464" t="str">
            <v>X</v>
          </cell>
        </row>
        <row r="2465">
          <cell r="A2465" t="str">
            <v>Nick</v>
          </cell>
          <cell r="C2465" t="str">
            <v>https://www.tiktok.com/@jemsbyliz2/video/7475455606610988331</v>
          </cell>
          <cell r="D2465" t="str">
            <v>X</v>
          </cell>
          <cell r="G2465" t="str">
            <v>X</v>
          </cell>
          <cell r="J2465" t="str">
            <v>X</v>
          </cell>
        </row>
        <row r="2466">
          <cell r="A2466" t="str">
            <v>Nick</v>
          </cell>
          <cell r="C2466" t="str">
            <v>https://www.tiktok.com/@wellierose/video/7461065910116289799</v>
          </cell>
          <cell r="D2466" t="str">
            <v>X</v>
          </cell>
          <cell r="G2466" t="str">
            <v>X</v>
          </cell>
          <cell r="J2466" t="str">
            <v>X</v>
          </cell>
        </row>
        <row r="2467">
          <cell r="A2467" t="str">
            <v>Nick</v>
          </cell>
          <cell r="C2467" t="str">
            <v>https://www.tiktok.com/@craiglewis757/video/7470053266122919201</v>
          </cell>
          <cell r="D2467" t="str">
            <v>X</v>
          </cell>
          <cell r="G2467" t="str">
            <v>X</v>
          </cell>
          <cell r="M2467" t="str">
            <v>X</v>
          </cell>
        </row>
        <row r="2468">
          <cell r="A2468" t="str">
            <v>Nick</v>
          </cell>
          <cell r="C2468" t="str">
            <v>https://www.tiktok.com/@lorenzodollart/video/7466743790749994262</v>
          </cell>
          <cell r="D2468" t="str">
            <v>X</v>
          </cell>
          <cell r="G2468" t="str">
            <v>X</v>
          </cell>
          <cell r="L2468" t="str">
            <v>X</v>
          </cell>
        </row>
        <row r="2469">
          <cell r="A2469" t="str">
            <v>Nick</v>
          </cell>
          <cell r="C2469" t="str">
            <v>https://www.tiktok.com/@pastorhazelmickle/video/7478326802323098926</v>
          </cell>
          <cell r="D2469" t="str">
            <v>X</v>
          </cell>
          <cell r="G2469" t="str">
            <v>X</v>
          </cell>
          <cell r="L2469" t="str">
            <v>X</v>
          </cell>
        </row>
        <row r="2470">
          <cell r="A2470" t="str">
            <v>Nick</v>
          </cell>
          <cell r="C2470" t="str">
            <v>https://www.tiktok.com/@alltuckedintight/video/7471339647776378155</v>
          </cell>
          <cell r="D2470" t="str">
            <v>X</v>
          </cell>
          <cell r="G2470" t="str">
            <v>X</v>
          </cell>
          <cell r="J2470" t="str">
            <v>X</v>
          </cell>
        </row>
        <row r="2471">
          <cell r="A2471" t="str">
            <v>Nick</v>
          </cell>
          <cell r="C2471" t="str">
            <v>https://www.tiktok.com/@laurenelizabethrichard/video/7475184273256074542</v>
          </cell>
          <cell r="F2471" t="str">
            <v>X</v>
          </cell>
          <cell r="G2471" t="str">
            <v>X</v>
          </cell>
          <cell r="M2471" t="str">
            <v>X</v>
          </cell>
        </row>
        <row r="2472">
          <cell r="A2472" t="str">
            <v>Nick</v>
          </cell>
          <cell r="C2472" t="str">
            <v>https://www.tiktok.com/@fixed_mycrown/video/7469989687541648683</v>
          </cell>
          <cell r="D2472" t="str">
            <v>X</v>
          </cell>
          <cell r="G2472" t="str">
            <v>X</v>
          </cell>
          <cell r="M2472" t="str">
            <v>X</v>
          </cell>
        </row>
        <row r="2473">
          <cell r="A2473" t="str">
            <v>Nick</v>
          </cell>
          <cell r="C2473" t="str">
            <v>https://www.tiktok.com/@dr_wilson_3/video/7469253114076417310</v>
          </cell>
          <cell r="E2473" t="str">
            <v>X</v>
          </cell>
          <cell r="G2473" t="str">
            <v>X</v>
          </cell>
          <cell r="K2473" t="str">
            <v>X</v>
          </cell>
        </row>
        <row r="2474">
          <cell r="A2474" t="str">
            <v>Nick</v>
          </cell>
          <cell r="C2474" t="str">
            <v>https://www.tiktok.com/@blindbarbell/video/7466876852594806059</v>
          </cell>
          <cell r="D2474" t="str">
            <v>X</v>
          </cell>
          <cell r="G2474" t="str">
            <v>X</v>
          </cell>
          <cell r="L2474" t="str">
            <v>X</v>
          </cell>
        </row>
        <row r="2475">
          <cell r="A2475" t="str">
            <v>Nick</v>
          </cell>
          <cell r="C2475" t="str">
            <v>https://www.tiktok.com/@canan4n/video/7472913123037449490</v>
          </cell>
          <cell r="D2475" t="str">
            <v>X</v>
          </cell>
          <cell r="G2475" t="str">
            <v>X</v>
          </cell>
          <cell r="L2475" t="str">
            <v>X</v>
          </cell>
        </row>
        <row r="2476">
          <cell r="A2476" t="str">
            <v>Nick</v>
          </cell>
          <cell r="C2476" t="str">
            <v>https://www.tiktok.com/@cartmell2003/video/7466965636183297310</v>
          </cell>
          <cell r="D2476" t="str">
            <v>X</v>
          </cell>
          <cell r="G2476" t="str">
            <v>X</v>
          </cell>
          <cell r="K2476" t="str">
            <v>X</v>
          </cell>
        </row>
        <row r="2477">
          <cell r="A2477" t="str">
            <v>Nick</v>
          </cell>
          <cell r="C2477" t="str">
            <v>https://www.tiktok.com/@sylvi_itsme_asmrsound/video/7475250369086491926</v>
          </cell>
          <cell r="D2477" t="str">
            <v>X</v>
          </cell>
          <cell r="G2477" t="str">
            <v>X</v>
          </cell>
          <cell r="L2477" t="str">
            <v>X</v>
          </cell>
        </row>
        <row r="2478">
          <cell r="A2478" t="str">
            <v>Nick</v>
          </cell>
          <cell r="C2478" t="str">
            <v>https://www.tiktok.com/@coachmonica13/video/7475226490381012255</v>
          </cell>
          <cell r="F2478" t="str">
            <v>X</v>
          </cell>
          <cell r="I2478" t="str">
            <v>X</v>
          </cell>
          <cell r="M2478" t="str">
            <v>X</v>
          </cell>
        </row>
        <row r="2479">
          <cell r="A2479" t="str">
            <v>Nick</v>
          </cell>
          <cell r="C2479" t="str">
            <v>https://www.tiktok.com/@meetkristi/video/7466837548787125534</v>
          </cell>
          <cell r="D2479" t="str">
            <v>X</v>
          </cell>
          <cell r="H2479" t="str">
            <v>X</v>
          </cell>
          <cell r="L2479" t="str">
            <v>X</v>
          </cell>
        </row>
        <row r="2480">
          <cell r="A2480" t="str">
            <v>Nick</v>
          </cell>
          <cell r="C2480" t="str">
            <v>https://www.tiktok.com/@florasis_sg/video/7470098349073517831</v>
          </cell>
          <cell r="D2480" t="str">
            <v>X</v>
          </cell>
          <cell r="G2480" t="str">
            <v>X</v>
          </cell>
          <cell r="M2480" t="str">
            <v>X</v>
          </cell>
        </row>
        <row r="2481">
          <cell r="A2481" t="str">
            <v>Nick</v>
          </cell>
          <cell r="C2481" t="str">
            <v>https://www.tiktok.com/@lhuiivoydup/video/7476406104159898926</v>
          </cell>
          <cell r="D2481" t="str">
            <v>X</v>
          </cell>
          <cell r="G2481" t="str">
            <v>X</v>
          </cell>
          <cell r="M2481" t="str">
            <v>X</v>
          </cell>
        </row>
        <row r="2482">
          <cell r="A2482" t="str">
            <v>Nick</v>
          </cell>
          <cell r="C2482" t="str">
            <v>https://www.tiktok.com/@holistichealthhub_/video/7475352601060527391</v>
          </cell>
          <cell r="F2482" t="str">
            <v>X</v>
          </cell>
          <cell r="I2482" t="str">
            <v>X</v>
          </cell>
          <cell r="M2482" t="str">
            <v>X</v>
          </cell>
        </row>
        <row r="2483">
          <cell r="A2483" t="str">
            <v>Nick</v>
          </cell>
          <cell r="C2483" t="str">
            <v>https://www.tiktok.com/@well_withchristina/video/7455084384421612846</v>
          </cell>
          <cell r="D2483" t="str">
            <v>X</v>
          </cell>
          <cell r="G2483" t="str">
            <v>X</v>
          </cell>
          <cell r="K2483" t="str">
            <v>X</v>
          </cell>
        </row>
        <row r="2484">
          <cell r="A2484" t="str">
            <v>Nick</v>
          </cell>
          <cell r="C2484" t="str">
            <v>https://www.tiktok.com/@glowupandgoaldig/video/7475204564963036459</v>
          </cell>
          <cell r="F2484" t="str">
            <v>X</v>
          </cell>
          <cell r="G2484" t="str">
            <v>X</v>
          </cell>
          <cell r="K2484" t="str">
            <v>X</v>
          </cell>
        </row>
        <row r="2485">
          <cell r="A2485" t="str">
            <v>Nick</v>
          </cell>
          <cell r="C2485" t="str">
            <v>https://www.tiktok.com/@rxmegroup/video/7477922870950202679</v>
          </cell>
          <cell r="D2485" t="str">
            <v>X</v>
          </cell>
          <cell r="G2485" t="str">
            <v>X</v>
          </cell>
          <cell r="L2485" t="str">
            <v>X</v>
          </cell>
        </row>
        <row r="2486">
          <cell r="A2486" t="str">
            <v>Nick</v>
          </cell>
          <cell r="C2486" t="str">
            <v>https://www.tiktok.com/@thefitness_group/video/7472640819225201966</v>
          </cell>
          <cell r="D2486" t="str">
            <v>X</v>
          </cell>
          <cell r="G2486" t="str">
            <v>X</v>
          </cell>
          <cell r="L2486" t="str">
            <v>X</v>
          </cell>
        </row>
        <row r="2487">
          <cell r="A2487" t="str">
            <v>Nick</v>
          </cell>
          <cell r="C2487" t="str">
            <v>https://www.tiktok.com/@ahmedbeshir666/video/7466663852214603015</v>
          </cell>
          <cell r="F2487" t="str">
            <v>X</v>
          </cell>
          <cell r="G2487" t="str">
            <v>X</v>
          </cell>
          <cell r="K2487" t="str">
            <v>X</v>
          </cell>
        </row>
        <row r="2488">
          <cell r="A2488" t="str">
            <v>Nick</v>
          </cell>
          <cell r="C2488" t="str">
            <v>https://www.tiktok.com/@benefitstrength/video/7461396147689508142</v>
          </cell>
          <cell r="F2488" t="str">
            <v>X</v>
          </cell>
          <cell r="G2488" t="str">
            <v>X</v>
          </cell>
          <cell r="K2488" t="str">
            <v>X</v>
          </cell>
        </row>
        <row r="2489">
          <cell r="A2489" t="str">
            <v>Nick</v>
          </cell>
          <cell r="C2489" t="str">
            <v>https://www.tiktok.com/@misscassie.93/video/7460571568435957024</v>
          </cell>
          <cell r="D2489" t="str">
            <v>X</v>
          </cell>
          <cell r="G2489" t="str">
            <v>X</v>
          </cell>
          <cell r="J2489" t="str">
            <v>X</v>
          </cell>
        </row>
        <row r="2490">
          <cell r="A2490" t="str">
            <v>Nick</v>
          </cell>
          <cell r="C2490" t="str">
            <v>https://www.tiktok.com/@steakinho/video/7468274530209877270</v>
          </cell>
          <cell r="D2490" t="str">
            <v>X</v>
          </cell>
          <cell r="G2490" t="str">
            <v>X</v>
          </cell>
          <cell r="K2490" t="str">
            <v>X</v>
          </cell>
        </row>
        <row r="2491">
          <cell r="A2491" t="str">
            <v>Nick</v>
          </cell>
          <cell r="C2491" t="str">
            <v>https://www.tiktok.com/@painfreestrength/video/7485358170731285806</v>
          </cell>
          <cell r="D2491" t="str">
            <v>X</v>
          </cell>
          <cell r="G2491" t="str">
            <v>X</v>
          </cell>
          <cell r="K2491" t="str">
            <v>X</v>
          </cell>
        </row>
        <row r="2492">
          <cell r="A2492" t="str">
            <v>Nick</v>
          </cell>
          <cell r="C2492" t="str">
            <v>https://www.tiktok.com/@detodounpoco6458/video/7466951954355326213</v>
          </cell>
          <cell r="D2492" t="str">
            <v>X</v>
          </cell>
          <cell r="G2492" t="str">
            <v>X</v>
          </cell>
          <cell r="L2492" t="str">
            <v>X</v>
          </cell>
        </row>
        <row r="2493">
          <cell r="A2493" t="str">
            <v>Nick</v>
          </cell>
          <cell r="C2493" t="str">
            <v>https://www.tiktok.com/@dani_que2/video/7466846628478045446</v>
          </cell>
          <cell r="D2493" t="str">
            <v>X</v>
          </cell>
          <cell r="G2493" t="str">
            <v>X</v>
          </cell>
          <cell r="L2493" t="str">
            <v>X</v>
          </cell>
        </row>
        <row r="2494">
          <cell r="A2494" t="str">
            <v>Nick</v>
          </cell>
          <cell r="C2494" t="str">
            <v>https://www.tiktok.com/@heartandhousehold/video/7475470724149398826</v>
          </cell>
          <cell r="D2494" t="str">
            <v>X</v>
          </cell>
          <cell r="G2494" t="str">
            <v>X</v>
          </cell>
          <cell r="J2494" t="str">
            <v>X</v>
          </cell>
        </row>
        <row r="2495">
          <cell r="A2495" t="str">
            <v>Nick</v>
          </cell>
          <cell r="C2495" t="str">
            <v>https://www.tiktok.com/@wahidlotmani6/video/7466850268680817925</v>
          </cell>
          <cell r="D2495" t="str">
            <v>X</v>
          </cell>
          <cell r="H2495" t="str">
            <v>X</v>
          </cell>
          <cell r="M2495" t="str">
            <v>X</v>
          </cell>
        </row>
        <row r="2496">
          <cell r="A2496" t="str">
            <v>Nick</v>
          </cell>
          <cell r="C2496" t="str">
            <v>https://www.tiktok.com/@ben.niii/video/7466746318258507030</v>
          </cell>
          <cell r="D2496" t="str">
            <v>X</v>
          </cell>
          <cell r="H2496" t="str">
            <v>X</v>
          </cell>
          <cell r="L2496" t="str">
            <v>X</v>
          </cell>
        </row>
        <row r="2497">
          <cell r="A2497" t="str">
            <v>Nick</v>
          </cell>
          <cell r="C2497" t="str">
            <v>https://www.tiktok.com/@myfit.19/video/7466880764102102279</v>
          </cell>
          <cell r="D2497" t="str">
            <v>X</v>
          </cell>
          <cell r="G2497" t="str">
            <v>X</v>
          </cell>
          <cell r="L2497" t="str">
            <v>X</v>
          </cell>
        </row>
        <row r="2498">
          <cell r="A2498" t="str">
            <v>Nick</v>
          </cell>
          <cell r="C2498" t="str">
            <v>https://www.tiktok.com/@kimmysue1987/video/7460533017342348590</v>
          </cell>
          <cell r="D2498" t="str">
            <v>X</v>
          </cell>
          <cell r="G2498" t="str">
            <v>X</v>
          </cell>
          <cell r="K2498" t="str">
            <v>X</v>
          </cell>
        </row>
        <row r="2499">
          <cell r="A2499" t="str">
            <v>Nick</v>
          </cell>
          <cell r="C2499" t="str">
            <v>https://www.tiktok.com/@gamedayar/video/7478356267564780846</v>
          </cell>
          <cell r="F2499" t="str">
            <v>X</v>
          </cell>
          <cell r="G2499" t="str">
            <v>X</v>
          </cell>
          <cell r="M2499" t="str">
            <v>X</v>
          </cell>
        </row>
        <row r="2500">
          <cell r="A2500" t="str">
            <v>Nick</v>
          </cell>
          <cell r="C2500" t="str">
            <v>https://www.tiktok.com/@nutritionshophr/video/7461305711234911510</v>
          </cell>
          <cell r="D2500" t="str">
            <v>X</v>
          </cell>
          <cell r="H2500" t="str">
            <v>X</v>
          </cell>
          <cell r="M2500" t="str">
            <v>X</v>
          </cell>
        </row>
        <row r="2501">
          <cell r="A2501" t="str">
            <v>Nick</v>
          </cell>
          <cell r="C2501" t="str">
            <v>https://www.tiktok.com/@carrierobinson2019/video/7460336923790413099</v>
          </cell>
          <cell r="D2501" t="str">
            <v>X</v>
          </cell>
          <cell r="H2501" t="str">
            <v>X</v>
          </cell>
          <cell r="K2501" t="str">
            <v>X</v>
          </cell>
        </row>
        <row r="2502">
          <cell r="A2502" t="str">
            <v>Nick</v>
          </cell>
          <cell r="C2502" t="str">
            <v>https://www.tiktok.com/@lambnlion90/video/7477446214783454494</v>
          </cell>
          <cell r="D2502" t="str">
            <v>X</v>
          </cell>
          <cell r="H2502" t="str">
            <v>X</v>
          </cell>
          <cell r="J2502" t="str">
            <v>X</v>
          </cell>
        </row>
        <row r="2503">
          <cell r="A2503" t="str">
            <v>Nick</v>
          </cell>
          <cell r="C2503" t="str">
            <v>https://www.tiktok.com/@dr_wilson_3/video/7469247359931747615</v>
          </cell>
          <cell r="E2503" t="str">
            <v>X</v>
          </cell>
          <cell r="H2503" t="str">
            <v>X</v>
          </cell>
          <cell r="M2503" t="str">
            <v>X</v>
          </cell>
        </row>
        <row r="2504">
          <cell r="A2504" t="str">
            <v>Nick</v>
          </cell>
          <cell r="C2504" t="str">
            <v>https://www.tiktok.com/@thevanillabeanie/video/7475175132558855470</v>
          </cell>
          <cell r="F2504" t="str">
            <v>X</v>
          </cell>
          <cell r="H2504" t="str">
            <v>X</v>
          </cell>
          <cell r="M2504" t="str">
            <v>X</v>
          </cell>
        </row>
        <row r="2505">
          <cell r="A2505" t="str">
            <v>Nick</v>
          </cell>
          <cell r="C2505" t="str">
            <v>https://www.tiktok.com/@tannagunn/video/7456456283852524830</v>
          </cell>
          <cell r="F2505" t="str">
            <v>X</v>
          </cell>
          <cell r="G2505" t="str">
            <v>X</v>
          </cell>
          <cell r="K2505" t="str">
            <v>X</v>
          </cell>
        </row>
        <row r="2506">
          <cell r="A2506" t="str">
            <v>Nick</v>
          </cell>
          <cell r="C2506" t="str">
            <v>https://www.tiktok.com/@ruthiegracefloriano/video/7471433160241204498</v>
          </cell>
          <cell r="D2506" t="str">
            <v>X</v>
          </cell>
          <cell r="G2506" t="str">
            <v>X</v>
          </cell>
          <cell r="L2506" t="str">
            <v>X</v>
          </cell>
        </row>
        <row r="2507">
          <cell r="A2507" t="str">
            <v>Nick</v>
          </cell>
          <cell r="C2507" t="str">
            <v>https://www.tiktok.com/@mycleaneating/video/7478776258025868566</v>
          </cell>
          <cell r="D2507" t="str">
            <v>X</v>
          </cell>
          <cell r="G2507" t="str">
            <v>X</v>
          </cell>
          <cell r="K2507" t="str">
            <v>X</v>
          </cell>
        </row>
        <row r="2508">
          <cell r="A2508" t="str">
            <v>Nick</v>
          </cell>
          <cell r="C2508" t="str">
            <v>https://www.tiktok.com/@mr_ali_tiger/video/7466872826922847534</v>
          </cell>
          <cell r="D2508" t="str">
            <v>X</v>
          </cell>
          <cell r="G2508" t="str">
            <v>X</v>
          </cell>
          <cell r="L2508" t="str">
            <v>X</v>
          </cell>
        </row>
        <row r="2509">
          <cell r="A2509" t="str">
            <v>Nick</v>
          </cell>
          <cell r="C2509" t="str">
            <v>https://www.tiktok.com/@kieranwhitehouse_/video/7466907378374446368</v>
          </cell>
          <cell r="D2509" t="str">
            <v>X</v>
          </cell>
          <cell r="G2509" t="str">
            <v>X</v>
          </cell>
          <cell r="K2509" t="str">
            <v>X</v>
          </cell>
        </row>
        <row r="2510">
          <cell r="A2510" t="str">
            <v>Nick</v>
          </cell>
          <cell r="C2510" t="str">
            <v>https://www.tiktok.com/@beeebom/video/7460358707348622638</v>
          </cell>
          <cell r="D2510" t="str">
            <v>X</v>
          </cell>
          <cell r="G2510" t="str">
            <v>X</v>
          </cell>
          <cell r="K2510" t="str">
            <v>X</v>
          </cell>
        </row>
        <row r="2511">
          <cell r="A2511" t="str">
            <v>Nick</v>
          </cell>
          <cell r="C2511" t="str">
            <v>https://www.tiktok.com/@aoifesbalancedbites/video/7462828703370792224</v>
          </cell>
          <cell r="D2511" t="str">
            <v>X</v>
          </cell>
          <cell r="G2511" t="str">
            <v>X</v>
          </cell>
          <cell r="J2511" t="str">
            <v>X</v>
          </cell>
        </row>
        <row r="2512">
          <cell r="A2512" t="str">
            <v>Nick</v>
          </cell>
          <cell r="C2512" t="str">
            <v>https://www.tiktok.com/@afelipeserrano355/video/7466912882911874310</v>
          </cell>
          <cell r="D2512" t="str">
            <v>X</v>
          </cell>
          <cell r="G2512" t="str">
            <v>X</v>
          </cell>
          <cell r="L2512" t="str">
            <v>X</v>
          </cell>
        </row>
        <row r="2513">
          <cell r="A2513" t="str">
            <v>Nick</v>
          </cell>
          <cell r="C2513" t="str">
            <v>https://www.tiktok.com/@abrasingleton/video/7475550524176141611</v>
          </cell>
          <cell r="F2513" t="str">
            <v>X</v>
          </cell>
          <cell r="G2513" t="str">
            <v>X</v>
          </cell>
          <cell r="M2513" t="str">
            <v>X</v>
          </cell>
        </row>
        <row r="2514">
          <cell r="A2514" t="str">
            <v>Nick</v>
          </cell>
          <cell r="C2514" t="str">
            <v>https://www.tiktok.com/@lake_walton/video/7472908412695678250</v>
          </cell>
          <cell r="D2514" t="str">
            <v>X</v>
          </cell>
          <cell r="H2514" t="str">
            <v>X</v>
          </cell>
          <cell r="L2514" t="str">
            <v>X</v>
          </cell>
        </row>
        <row r="2515">
          <cell r="A2515" t="str">
            <v>Nick</v>
          </cell>
          <cell r="C2515" t="str">
            <v>https://www.tiktok.com/@harry_w59/video/7466803473275751710</v>
          </cell>
          <cell r="D2515" t="str">
            <v>X</v>
          </cell>
          <cell r="G2515" t="str">
            <v>X</v>
          </cell>
          <cell r="L2515" t="str">
            <v>X</v>
          </cell>
        </row>
        <row r="2516">
          <cell r="A2516" t="str">
            <v>Nick</v>
          </cell>
          <cell r="C2516" t="str">
            <v>https://www.tiktok.com/@inspire.motivation.daily/video/7466712219447856430</v>
          </cell>
          <cell r="E2516" t="str">
            <v>X</v>
          </cell>
          <cell r="G2516" t="str">
            <v>X</v>
          </cell>
          <cell r="K2516" t="str">
            <v>X</v>
          </cell>
        </row>
        <row r="2517">
          <cell r="A2517" t="str">
            <v>Nick</v>
          </cell>
          <cell r="C2517" t="str">
            <v>https://www.tiktok.com/@rory.devine/video/7468425015319334177</v>
          </cell>
          <cell r="F2517" t="str">
            <v>X</v>
          </cell>
          <cell r="G2517" t="str">
            <v>X</v>
          </cell>
          <cell r="M2517" t="str">
            <v>X</v>
          </cell>
        </row>
        <row r="2518">
          <cell r="A2518" t="str">
            <v>Nick</v>
          </cell>
          <cell r="C2518" t="str">
            <v>https://www.tiktok.com/@toodumbtobetrue/video/7461345319427542294</v>
          </cell>
          <cell r="D2518" t="str">
            <v>X</v>
          </cell>
          <cell r="G2518" t="str">
            <v>X</v>
          </cell>
          <cell r="K2518" t="str">
            <v>X</v>
          </cell>
        </row>
        <row r="2519">
          <cell r="A2519" t="str">
            <v>Nick</v>
          </cell>
          <cell r="C2519" t="str">
            <v>https://www.tiktok.com/@deywhitmire/video/7475159259093667114</v>
          </cell>
          <cell r="F2519" t="str">
            <v>X</v>
          </cell>
          <cell r="H2519" t="str">
            <v>X</v>
          </cell>
          <cell r="K2519" t="str">
            <v>X</v>
          </cell>
        </row>
        <row r="2520">
          <cell r="A2520" t="str">
            <v>Nick</v>
          </cell>
          <cell r="C2520" t="str">
            <v>https://www.tiktok.com/@davidmcguinness12/video/7469457744706276640</v>
          </cell>
          <cell r="D2520" t="str">
            <v>X</v>
          </cell>
          <cell r="G2520" t="str">
            <v>X</v>
          </cell>
          <cell r="K2520" t="str">
            <v>X</v>
          </cell>
        </row>
        <row r="2521">
          <cell r="A2521" t="str">
            <v>Nick</v>
          </cell>
          <cell r="C2521" t="str">
            <v>https://www.tiktok.com/@crisxbarrera/video/7466911198475193622</v>
          </cell>
          <cell r="D2521" t="str">
            <v>X</v>
          </cell>
          <cell r="G2521" t="str">
            <v>X</v>
          </cell>
          <cell r="L2521" t="str">
            <v>X</v>
          </cell>
        </row>
        <row r="2522">
          <cell r="A2522" t="str">
            <v>Nick</v>
          </cell>
          <cell r="C2522" t="str">
            <v>https://www.tiktok.com/@alexgrubertheone/video/7466745273897848086</v>
          </cell>
          <cell r="D2522" t="str">
            <v>X</v>
          </cell>
          <cell r="G2522" t="str">
            <v>X</v>
          </cell>
          <cell r="K2522" t="str">
            <v>X</v>
          </cell>
        </row>
        <row r="2523">
          <cell r="A2523" t="str">
            <v>Nick</v>
          </cell>
          <cell r="C2523" t="str">
            <v>https://www.tiktok.com/@magicalfemme_/video/7469531582122954006</v>
          </cell>
          <cell r="E2523" t="str">
            <v>X</v>
          </cell>
          <cell r="G2523" t="str">
            <v>X</v>
          </cell>
          <cell r="J2523" t="str">
            <v>X</v>
          </cell>
        </row>
        <row r="2524">
          <cell r="A2524" t="str">
            <v>Nick</v>
          </cell>
          <cell r="C2524" t="str">
            <v>https://www.tiktok.com/@rayvenvalentin/video/7480362822124227886</v>
          </cell>
          <cell r="D2524" t="str">
            <v>X</v>
          </cell>
          <cell r="G2524" t="str">
            <v>X</v>
          </cell>
          <cell r="J2524" t="str">
            <v>X</v>
          </cell>
        </row>
        <row r="2525">
          <cell r="A2525" t="str">
            <v>Nick</v>
          </cell>
          <cell r="C2525" t="str">
            <v>https://www.tiktok.com/@dystopian.mp4/video/7466954034608442657</v>
          </cell>
          <cell r="F2525" t="str">
            <v>X</v>
          </cell>
          <cell r="G2525" t="str">
            <v>X</v>
          </cell>
          <cell r="K2525" t="str">
            <v>X</v>
          </cell>
        </row>
        <row r="2526">
          <cell r="A2526" t="str">
            <v>Nick</v>
          </cell>
          <cell r="C2526" t="str">
            <v>https://www.tiktok.com/@kennaoj/video/7478342874480839966</v>
          </cell>
          <cell r="D2526" t="str">
            <v>X</v>
          </cell>
          <cell r="G2526" t="str">
            <v>X</v>
          </cell>
          <cell r="J2526" t="str">
            <v>X</v>
          </cell>
        </row>
        <row r="2527">
          <cell r="A2527" t="str">
            <v>Nick</v>
          </cell>
          <cell r="C2527" t="str">
            <v>https://www.tiktok.com/@studybreak_2.0/video/7466899992943414550</v>
          </cell>
          <cell r="D2527" t="str">
            <v>X</v>
          </cell>
          <cell r="G2527" t="str">
            <v>X</v>
          </cell>
          <cell r="K2527" t="str">
            <v>X</v>
          </cell>
        </row>
        <row r="2528">
          <cell r="A2528" t="str">
            <v>Nick</v>
          </cell>
          <cell r="C2528" t="str">
            <v>https://www.tiktok.com/@wildcoyoteco/video/7460420378603588894</v>
          </cell>
          <cell r="D2528" t="str">
            <v>X</v>
          </cell>
          <cell r="G2528" t="str">
            <v>X</v>
          </cell>
          <cell r="L2528" t="str">
            <v>X</v>
          </cell>
        </row>
        <row r="2529">
          <cell r="A2529" t="str">
            <v>Nick</v>
          </cell>
          <cell r="C2529" t="str">
            <v>https://www.tiktok.com/@themattiverse/video/7466626375953304878</v>
          </cell>
          <cell r="E2529" t="str">
            <v>X</v>
          </cell>
          <cell r="G2529" t="str">
            <v>X</v>
          </cell>
          <cell r="L2529" t="str">
            <v>X</v>
          </cell>
        </row>
        <row r="2530">
          <cell r="A2530" t="str">
            <v>Nick</v>
          </cell>
          <cell r="C2530" t="str">
            <v>https://www.tiktok.com/@ashrafjuuma7/video/7466810620889943302</v>
          </cell>
          <cell r="D2530" t="str">
            <v>X</v>
          </cell>
          <cell r="G2530" t="str">
            <v>X</v>
          </cell>
          <cell r="K2530" t="str">
            <v>X</v>
          </cell>
        </row>
        <row r="2531">
          <cell r="A2531" t="str">
            <v>Nick</v>
          </cell>
          <cell r="C2531" t="str">
            <v>https://www.tiktok.com/@infamousthecruel/video/7472684199405800726</v>
          </cell>
          <cell r="D2531" t="str">
            <v>X</v>
          </cell>
          <cell r="H2531" t="str">
            <v>X</v>
          </cell>
          <cell r="K2531" t="str">
            <v>X</v>
          </cell>
        </row>
        <row r="2532">
          <cell r="A2532" t="str">
            <v>Nick</v>
          </cell>
          <cell r="C2532" t="str">
            <v>https://www.tiktok.com/@diet_protip/video/7472557527729753375</v>
          </cell>
          <cell r="F2532" t="str">
            <v>X</v>
          </cell>
          <cell r="G2532" t="str">
            <v>X</v>
          </cell>
          <cell r="J2532" t="str">
            <v>X</v>
          </cell>
        </row>
        <row r="2533">
          <cell r="A2533" t="str">
            <v>Nick</v>
          </cell>
          <cell r="C2533" t="str">
            <v>https://www.tiktok.com/@cuisine.generale/video/7477548690312400151</v>
          </cell>
          <cell r="D2533" t="str">
            <v>X</v>
          </cell>
          <cell r="G2533" t="str">
            <v>X</v>
          </cell>
          <cell r="J2533" t="str">
            <v>X</v>
          </cell>
        </row>
        <row r="2534">
          <cell r="A2534" t="str">
            <v>Nick</v>
          </cell>
          <cell r="C2534" t="str">
            <v>https://www.tiktok.com/@chengmao23/video/7456281515920461102</v>
          </cell>
          <cell r="F2534" t="str">
            <v>X</v>
          </cell>
          <cell r="H2534" t="str">
            <v>X</v>
          </cell>
          <cell r="M2534" t="str">
            <v>X</v>
          </cell>
        </row>
        <row r="2535">
          <cell r="A2535" t="str">
            <v>Nick</v>
          </cell>
          <cell r="C2535" t="str">
            <v>https://www.tiktok.com/@naturalhealingofthebody/video/7476907827903122693</v>
          </cell>
          <cell r="F2535" t="str">
            <v>X</v>
          </cell>
          <cell r="G2535" t="str">
            <v>X</v>
          </cell>
          <cell r="K2535" t="str">
            <v>X</v>
          </cell>
        </row>
        <row r="2536">
          <cell r="A2536" t="str">
            <v>Nick</v>
          </cell>
          <cell r="C2536" t="str">
            <v>https://www.tiktok.com/@owenpu/video/7472870137704598814</v>
          </cell>
          <cell r="F2536" t="str">
            <v>X</v>
          </cell>
          <cell r="G2536" t="str">
            <v>X</v>
          </cell>
          <cell r="K2536" t="str">
            <v>X</v>
          </cell>
        </row>
        <row r="2537">
          <cell r="A2537" t="str">
            <v>Nick</v>
          </cell>
          <cell r="C2537" t="str">
            <v>https://www.tiktok.com/@asianbeth/video/7456520178818387230</v>
          </cell>
          <cell r="D2537" t="str">
            <v>X</v>
          </cell>
          <cell r="G2537" t="str">
            <v>X</v>
          </cell>
          <cell r="K2537" t="str">
            <v>X</v>
          </cell>
        </row>
        <row r="2538">
          <cell r="A2538" t="str">
            <v>Nick</v>
          </cell>
          <cell r="C2538" t="str">
            <v>https://www.tiktok.com/@travelfitlife7/video/7464949508246392106</v>
          </cell>
          <cell r="D2538" t="str">
            <v>X</v>
          </cell>
          <cell r="H2538" t="str">
            <v>X</v>
          </cell>
          <cell r="K2538" t="str">
            <v>X</v>
          </cell>
        </row>
        <row r="2539">
          <cell r="A2539" t="str">
            <v>Nick</v>
          </cell>
          <cell r="C2539" t="str">
            <v>https://www.tiktok.com/@asianfitdomination/video/7466926568351239446</v>
          </cell>
          <cell r="D2539" t="str">
            <v>X</v>
          </cell>
          <cell r="G2539" t="str">
            <v>X</v>
          </cell>
          <cell r="L2539" t="str">
            <v>X</v>
          </cell>
        </row>
        <row r="2540">
          <cell r="A2540" t="str">
            <v>Nick</v>
          </cell>
          <cell r="C2540" t="str">
            <v>https://www.tiktok.com/@doublediscount/video/7477971570896457002</v>
          </cell>
          <cell r="F2540" t="str">
            <v>X</v>
          </cell>
          <cell r="G2540" t="str">
            <v>X</v>
          </cell>
          <cell r="M2540" t="str">
            <v>X</v>
          </cell>
        </row>
        <row r="2541">
          <cell r="A2541" t="str">
            <v>Nick</v>
          </cell>
          <cell r="C2541" t="str">
            <v>https://www.tiktok.com/@black_lotus_10/video/7483245547768286472</v>
          </cell>
          <cell r="D2541" t="str">
            <v>X</v>
          </cell>
          <cell r="H2541" t="str">
            <v>X</v>
          </cell>
          <cell r="L2541" t="str">
            <v>X</v>
          </cell>
        </row>
        <row r="2542">
          <cell r="A2542" t="str">
            <v>Nick</v>
          </cell>
          <cell r="C2542" t="str">
            <v>https://www.tiktok.com/@zattiehennadesigns/video/7483239224225877253</v>
          </cell>
          <cell r="D2542" t="str">
            <v>X</v>
          </cell>
          <cell r="H2542" t="str">
            <v>X</v>
          </cell>
          <cell r="M2542" t="str">
            <v>X</v>
          </cell>
        </row>
        <row r="2543">
          <cell r="A2543" t="str">
            <v>Nick</v>
          </cell>
          <cell r="C2543" t="str">
            <v>https://www.tiktok.com/@mouhib_arari/video/7466767944660356374</v>
          </cell>
          <cell r="F2543" t="str">
            <v>X</v>
          </cell>
          <cell r="G2543" t="str">
            <v>X</v>
          </cell>
          <cell r="K2543" t="str">
            <v>X</v>
          </cell>
        </row>
        <row r="2544">
          <cell r="A2544" t="str">
            <v>Nick</v>
          </cell>
          <cell r="C2544" t="str">
            <v>https://www.tiktok.com/@masih_ahmadzai_official/video/7472694912195087623</v>
          </cell>
          <cell r="F2544" t="str">
            <v>X</v>
          </cell>
          <cell r="G2544" t="str">
            <v>X</v>
          </cell>
          <cell r="K2544" t="str">
            <v>X</v>
          </cell>
        </row>
        <row r="2545">
          <cell r="A2545" t="str">
            <v>Nick</v>
          </cell>
          <cell r="C2545" t="str">
            <v>https://www.tiktok.com/@tianacrisman/video/7466910121076034846</v>
          </cell>
          <cell r="D2545" t="str">
            <v>X</v>
          </cell>
          <cell r="G2545" t="str">
            <v>X</v>
          </cell>
          <cell r="K2545" t="str">
            <v>X</v>
          </cell>
        </row>
        <row r="2546">
          <cell r="A2546" t="str">
            <v>Nick</v>
          </cell>
          <cell r="C2546" t="str">
            <v>https://www.tiktok.com/@simonkdy/video/7466902123515514135</v>
          </cell>
          <cell r="D2546" t="str">
            <v>X</v>
          </cell>
          <cell r="G2546" t="str">
            <v>X</v>
          </cell>
          <cell r="K2546" t="str">
            <v>X</v>
          </cell>
        </row>
        <row r="2547">
          <cell r="A2547" t="str">
            <v>Nick</v>
          </cell>
          <cell r="C2547" t="str">
            <v>https://www.tiktok.com/@hubsche3108/video/7466730169567579397</v>
          </cell>
          <cell r="D2547" t="str">
            <v>X</v>
          </cell>
          <cell r="G2547" t="str">
            <v>X</v>
          </cell>
          <cell r="L2547" t="str">
            <v>X</v>
          </cell>
        </row>
        <row r="2548">
          <cell r="A2548" t="str">
            <v>Nick</v>
          </cell>
          <cell r="C2548" t="str">
            <v>https://www.tiktok.com/@zoidiazq/video/7472576634470534406</v>
          </cell>
          <cell r="F2548" t="str">
            <v>X</v>
          </cell>
          <cell r="G2548" t="str">
            <v>X</v>
          </cell>
          <cell r="K2548" t="str">
            <v>X</v>
          </cell>
        </row>
        <row r="2549">
          <cell r="A2549" t="str">
            <v>Nick</v>
          </cell>
          <cell r="C2549" t="str">
            <v>https://www.tiktok.com/@kijaniliving/video/7460519533686672672</v>
          </cell>
          <cell r="F2549" t="str">
            <v>X</v>
          </cell>
          <cell r="G2549" t="str">
            <v>X</v>
          </cell>
          <cell r="M2549" t="str">
            <v>X</v>
          </cell>
        </row>
        <row r="2550">
          <cell r="A2550" t="str">
            <v>Nick</v>
          </cell>
          <cell r="C2550" t="str">
            <v>https://www.tiktok.com/@swiss.active.water.com/video/7478350967784721672</v>
          </cell>
          <cell r="D2550" t="str">
            <v>X</v>
          </cell>
          <cell r="G2550" t="str">
            <v>X</v>
          </cell>
          <cell r="K2550" t="str">
            <v>X</v>
          </cell>
        </row>
        <row r="2551">
          <cell r="A2551" t="str">
            <v>Nick</v>
          </cell>
          <cell r="C2551" t="str">
            <v>https://www.tiktok.com/@sportamins/video/7472772897782713605</v>
          </cell>
          <cell r="F2551" t="str">
            <v>X</v>
          </cell>
          <cell r="G2551" t="str">
            <v>X</v>
          </cell>
          <cell r="J2551" t="str">
            <v>X</v>
          </cell>
        </row>
        <row r="2552">
          <cell r="A2552" t="str">
            <v>Nick</v>
          </cell>
          <cell r="C2552" t="str">
            <v>https://www.tiktok.com/@heatherjeanfit/video/7472997235823906094</v>
          </cell>
          <cell r="D2552" t="str">
            <v>X</v>
          </cell>
          <cell r="H2552" t="str">
            <v>X</v>
          </cell>
          <cell r="L2552" t="str">
            <v>X</v>
          </cell>
        </row>
        <row r="2553">
          <cell r="A2553" t="str">
            <v>Nick</v>
          </cell>
          <cell r="C2553" t="str">
            <v>https://www.tiktok.com/@ztillk/video/7466974891309387014</v>
          </cell>
          <cell r="F2553" t="str">
            <v>X</v>
          </cell>
          <cell r="G2553" t="str">
            <v>X</v>
          </cell>
          <cell r="M2553" t="str">
            <v>X</v>
          </cell>
        </row>
        <row r="2554">
          <cell r="A2554" t="str">
            <v>Nick</v>
          </cell>
          <cell r="C2554" t="str">
            <v>https://www.tiktok.com/@althejamaican/video/7475289658084068650</v>
          </cell>
          <cell r="F2554" t="str">
            <v>X</v>
          </cell>
          <cell r="H2554" t="str">
            <v>X</v>
          </cell>
          <cell r="M2554" t="str">
            <v>X</v>
          </cell>
        </row>
        <row r="2555">
          <cell r="A2555" t="str">
            <v>Nick</v>
          </cell>
          <cell r="C2555" t="str">
            <v>https://www.tiktok.com/@sakojoyce/video/7485217668241362206</v>
          </cell>
          <cell r="D2555" t="str">
            <v>X</v>
          </cell>
          <cell r="G2555" t="str">
            <v>X</v>
          </cell>
          <cell r="K2555" t="str">
            <v>X</v>
          </cell>
        </row>
        <row r="2556">
          <cell r="A2556" t="str">
            <v>Nick</v>
          </cell>
          <cell r="C2556" t="str">
            <v>https://www.tiktok.com/@thiagoferreiracoaching/video/7475230407265488150</v>
          </cell>
          <cell r="D2556" t="str">
            <v>X</v>
          </cell>
          <cell r="H2556" t="str">
            <v>X</v>
          </cell>
          <cell r="J2556" t="str">
            <v>X</v>
          </cell>
        </row>
        <row r="2557">
          <cell r="A2557" t="str">
            <v>Nick</v>
          </cell>
          <cell r="C2557" t="str">
            <v>https://www.tiktok.com/@dnedbatm06/video/7466823963243597086</v>
          </cell>
          <cell r="F2557" t="str">
            <v>X</v>
          </cell>
          <cell r="G2557" t="str">
            <v>X</v>
          </cell>
          <cell r="L2557" t="str">
            <v>X</v>
          </cell>
        </row>
        <row r="2558">
          <cell r="A2558" t="str">
            <v>Nick</v>
          </cell>
          <cell r="C2558" t="str">
            <v>https://www.tiktok.com/@gjones73/video/7461218372085108000</v>
          </cell>
          <cell r="D2558" t="str">
            <v>X</v>
          </cell>
          <cell r="G2558" t="str">
            <v>X</v>
          </cell>
          <cell r="K2558" t="str">
            <v>X</v>
          </cell>
        </row>
        <row r="2559">
          <cell r="A2559" t="str">
            <v>Nick</v>
          </cell>
          <cell r="C2559" t="str">
            <v>https://www.tiktok.com/@evazhong240311/video/7478152569290755335</v>
          </cell>
          <cell r="F2559" t="str">
            <v>X</v>
          </cell>
          <cell r="G2559" t="str">
            <v>X</v>
          </cell>
          <cell r="J2559" t="str">
            <v>X</v>
          </cell>
        </row>
        <row r="2560">
          <cell r="A2560" t="str">
            <v>Nick</v>
          </cell>
          <cell r="C2560" t="str">
            <v>https://www.tiktok.com/@magicalfemme_/video/7469461351950339350</v>
          </cell>
          <cell r="D2560" t="str">
            <v>X</v>
          </cell>
          <cell r="G2560" t="str">
            <v>X</v>
          </cell>
          <cell r="K2560" t="str">
            <v>X</v>
          </cell>
        </row>
        <row r="2561">
          <cell r="A2561" t="str">
            <v>Nick</v>
          </cell>
          <cell r="C2561" t="str">
            <v>https://www.tiktok.com/@julietaveronicaaa/video/7477982031033437483</v>
          </cell>
          <cell r="D2561" t="str">
            <v>X</v>
          </cell>
          <cell r="G2561" t="str">
            <v>X</v>
          </cell>
          <cell r="M2561" t="str">
            <v>X</v>
          </cell>
        </row>
        <row r="2562">
          <cell r="A2562" t="str">
            <v>Nick</v>
          </cell>
          <cell r="C2562" t="str">
            <v>https://www.tiktok.com/@floresjulian1/video/7466680905621310725</v>
          </cell>
          <cell r="F2562" t="str">
            <v>X</v>
          </cell>
          <cell r="G2562" t="str">
            <v>X</v>
          </cell>
          <cell r="K2562" t="str">
            <v>X</v>
          </cell>
        </row>
        <row r="2563">
          <cell r="A2563" t="str">
            <v>Nick</v>
          </cell>
          <cell r="C2563" t="str">
            <v>https://www.tiktok.com/@powderpotions/video/7461998989165071649</v>
          </cell>
          <cell r="F2563" t="str">
            <v>X</v>
          </cell>
          <cell r="G2563" t="str">
            <v>X</v>
          </cell>
          <cell r="L2563" t="str">
            <v>X</v>
          </cell>
        </row>
        <row r="2564">
          <cell r="A2564" t="str">
            <v>Nick</v>
          </cell>
          <cell r="C2564" t="str">
            <v>https://www.tiktok.com/@spellbydave/video/7469513968831319302</v>
          </cell>
          <cell r="E2564" t="str">
            <v>X</v>
          </cell>
          <cell r="H2564" t="str">
            <v>X</v>
          </cell>
          <cell r="M2564" t="str">
            <v>X</v>
          </cell>
        </row>
        <row r="2565">
          <cell r="A2565" t="str">
            <v>Nick</v>
          </cell>
          <cell r="C2565" t="str">
            <v>https://www.tiktok.com/@razielpulido/video/7466930785719766278</v>
          </cell>
          <cell r="D2565" t="str">
            <v>X</v>
          </cell>
          <cell r="G2565" t="str">
            <v>X</v>
          </cell>
          <cell r="K2565" t="str">
            <v>X</v>
          </cell>
        </row>
        <row r="2566">
          <cell r="A2566" t="str">
            <v>Nick</v>
          </cell>
          <cell r="C2566" t="str">
            <v>https://www.tiktok.com/@ajnabiparinda1/video/7466717483928423698</v>
          </cell>
          <cell r="D2566" t="str">
            <v>X</v>
          </cell>
          <cell r="G2566" t="str">
            <v>X</v>
          </cell>
          <cell r="L2566" t="str">
            <v>X</v>
          </cell>
        </row>
        <row r="2567">
          <cell r="A2567" t="str">
            <v>Nick</v>
          </cell>
          <cell r="C2567" t="str">
            <v>https://www.tiktok.com/@bibek_shrestha__/video/7473098271741889810</v>
          </cell>
          <cell r="D2567" t="str">
            <v>X</v>
          </cell>
          <cell r="G2567" t="str">
            <v>X</v>
          </cell>
          <cell r="L2567" t="str">
            <v>X</v>
          </cell>
        </row>
        <row r="2568">
          <cell r="A2568" t="str">
            <v>Nick</v>
          </cell>
          <cell r="C2568" t="str">
            <v>https://www.tiktok.com/@qcbflow/video/7466944663409446190</v>
          </cell>
          <cell r="D2568" t="str">
            <v>X</v>
          </cell>
          <cell r="G2568" t="str">
            <v>X</v>
          </cell>
          <cell r="K2568" t="str">
            <v>X</v>
          </cell>
        </row>
        <row r="2569">
          <cell r="A2569" t="str">
            <v>Nick</v>
          </cell>
          <cell r="C2569" t="str">
            <v>https://www.tiktok.com/@ar_mind/video/7475376524133174535</v>
          </cell>
          <cell r="D2569" t="str">
            <v>X</v>
          </cell>
          <cell r="G2569" t="str">
            <v>X</v>
          </cell>
          <cell r="K2569" t="str">
            <v>X</v>
          </cell>
        </row>
        <row r="2570">
          <cell r="A2570" t="str">
            <v>Nick</v>
          </cell>
          <cell r="C2570" t="str">
            <v>https://www.tiktok.com/@ful.lifts/video/7466960985962859822</v>
          </cell>
          <cell r="D2570" t="str">
            <v>X</v>
          </cell>
          <cell r="G2570" t="str">
            <v>X</v>
          </cell>
          <cell r="K2570" t="str">
            <v>X</v>
          </cell>
        </row>
        <row r="2571">
          <cell r="A2571" t="str">
            <v>Nick</v>
          </cell>
          <cell r="C2571" t="str">
            <v>https://www.tiktok.com/@lyzbethescobedo/video/7456533218334870790</v>
          </cell>
          <cell r="D2571" t="str">
            <v>X</v>
          </cell>
          <cell r="G2571" t="str">
            <v>X</v>
          </cell>
          <cell r="K2571" t="str">
            <v>X</v>
          </cell>
        </row>
        <row r="2572">
          <cell r="A2572" t="str">
            <v>Nick</v>
          </cell>
          <cell r="C2572" t="str">
            <v>https://www.tiktok.com/@triz_fitness/video/7466939941738614021</v>
          </cell>
          <cell r="D2572" t="str">
            <v>X</v>
          </cell>
          <cell r="G2572" t="str">
            <v>X</v>
          </cell>
          <cell r="K2572" t="str">
            <v>X</v>
          </cell>
        </row>
        <row r="2573">
          <cell r="A2573" t="str">
            <v>Nick</v>
          </cell>
          <cell r="C2573" t="str">
            <v>https://www.tiktok.com/@tsarie_love47/video/7466757968759983367</v>
          </cell>
          <cell r="F2573" t="str">
            <v>X</v>
          </cell>
          <cell r="G2573" t="str">
            <v>X</v>
          </cell>
          <cell r="M2573" t="str">
            <v>X</v>
          </cell>
        </row>
        <row r="2574">
          <cell r="A2574" t="str">
            <v>Nick</v>
          </cell>
          <cell r="C2574" t="str">
            <v>https://www.tiktok.com/@painfreebeauty/video/7478349078057831710</v>
          </cell>
          <cell r="F2574" t="str">
            <v>X</v>
          </cell>
          <cell r="G2574" t="str">
            <v>X</v>
          </cell>
          <cell r="M2574" t="str">
            <v>X</v>
          </cell>
        </row>
        <row r="2575">
          <cell r="A2575" t="str">
            <v>Nick</v>
          </cell>
          <cell r="C2575" t="str">
            <v>https://www.tiktok.com/@allalather/video/7468355047336824094</v>
          </cell>
          <cell r="D2575" t="str">
            <v>X</v>
          </cell>
          <cell r="G2575" t="str">
            <v>X</v>
          </cell>
          <cell r="J2575" t="str">
            <v>X</v>
          </cell>
        </row>
        <row r="2576">
          <cell r="A2576" t="str">
            <v>Nick</v>
          </cell>
          <cell r="C2576" t="str">
            <v>https://www.tiktok.com/@essentiallywords/video/7471181736680918315</v>
          </cell>
          <cell r="F2576" t="str">
            <v>X</v>
          </cell>
          <cell r="G2576" t="str">
            <v>X</v>
          </cell>
          <cell r="M2576" t="str">
            <v>X</v>
          </cell>
        </row>
        <row r="2577">
          <cell r="A2577" t="str">
            <v>Nick</v>
          </cell>
          <cell r="C2577" t="str">
            <v>https://www.tiktok.com/@olivia.ramsey21/video/7461296676372778270</v>
          </cell>
          <cell r="F2577" t="str">
            <v>X</v>
          </cell>
          <cell r="G2577" t="str">
            <v>X</v>
          </cell>
          <cell r="M2577" t="str">
            <v>X</v>
          </cell>
        </row>
        <row r="2578">
          <cell r="A2578" t="str">
            <v>Nick</v>
          </cell>
          <cell r="C2578" t="str">
            <v>https://www.tiktok.com/@bigjerry483/video/7469875119419133189</v>
          </cell>
          <cell r="D2578" t="str">
            <v>X</v>
          </cell>
          <cell r="G2578" t="str">
            <v>X</v>
          </cell>
          <cell r="L2578" t="str">
            <v>X</v>
          </cell>
        </row>
        <row r="2579">
          <cell r="A2579" t="str">
            <v>Nick</v>
          </cell>
          <cell r="C2579" t="str">
            <v>https://www.tiktok.com/@d131901/video/7475503546624953607</v>
          </cell>
          <cell r="F2579" t="str">
            <v>X</v>
          </cell>
          <cell r="G2579" t="str">
            <v>X</v>
          </cell>
          <cell r="L2579" t="str">
            <v>X</v>
          </cell>
        </row>
        <row r="2580">
          <cell r="A2580" t="str">
            <v>Nick</v>
          </cell>
          <cell r="C2580" t="str">
            <v>https://www.tiktok.com/@pamelaapeters/video/7475351812795649322</v>
          </cell>
          <cell r="F2580" t="str">
            <v>X</v>
          </cell>
          <cell r="I2580" t="str">
            <v>X</v>
          </cell>
          <cell r="L2580" t="str">
            <v>X</v>
          </cell>
        </row>
        <row r="2581">
          <cell r="A2581" t="str">
            <v>Nick</v>
          </cell>
          <cell r="C2581" t="str">
            <v>https://www.tiktok.com/@ms.shahid_offcial/video/7466974076494695688</v>
          </cell>
          <cell r="D2581" t="str">
            <v>X</v>
          </cell>
          <cell r="G2581" t="str">
            <v>X</v>
          </cell>
          <cell r="L2581" t="str">
            <v>X</v>
          </cell>
        </row>
        <row r="2582">
          <cell r="A2582" t="str">
            <v>Nick</v>
          </cell>
          <cell r="C2582" t="str">
            <v>https://www.tiktok.com/@barebooskin/video/7460219524806118699</v>
          </cell>
          <cell r="D2582" t="str">
            <v>X</v>
          </cell>
          <cell r="G2582" t="str">
            <v>X</v>
          </cell>
          <cell r="K2582" t="str">
            <v>X</v>
          </cell>
        </row>
        <row r="2583">
          <cell r="A2583" t="str">
            <v>Nick</v>
          </cell>
          <cell r="C2583" t="str">
            <v>https://www.tiktok.com/@avrgjnsy/video/7460359602375314730</v>
          </cell>
          <cell r="D2583" t="str">
            <v>X</v>
          </cell>
          <cell r="G2583" t="str">
            <v>X</v>
          </cell>
          <cell r="K2583" t="str">
            <v>X</v>
          </cell>
        </row>
        <row r="2584">
          <cell r="A2584" t="str">
            <v>Nick</v>
          </cell>
          <cell r="C2584" t="str">
            <v>https://www.tiktok.com/@ginadre316/video/7472875419151207723</v>
          </cell>
          <cell r="D2584" t="str">
            <v>X</v>
          </cell>
          <cell r="G2584" t="str">
            <v>X</v>
          </cell>
          <cell r="K2584" t="str">
            <v>X</v>
          </cell>
        </row>
        <row r="2585">
          <cell r="A2585" t="str">
            <v>Nick</v>
          </cell>
          <cell r="C2585" t="str">
            <v>https://www.tiktok.com/@abimbola.moshood/video/7475143149535382806</v>
          </cell>
          <cell r="F2585" t="str">
            <v>X</v>
          </cell>
          <cell r="G2585" t="str">
            <v>X</v>
          </cell>
          <cell r="K2585" t="str">
            <v>X</v>
          </cell>
        </row>
        <row r="2586">
          <cell r="A2586" t="str">
            <v>Nick</v>
          </cell>
          <cell r="C2586" t="str">
            <v>https://www.tiktok.com/@glamorousmoni/video/7478032904388349214</v>
          </cell>
          <cell r="F2586" t="str">
            <v>X</v>
          </cell>
          <cell r="G2586" t="str">
            <v>X</v>
          </cell>
          <cell r="M2586" t="str">
            <v>X</v>
          </cell>
        </row>
        <row r="2587">
          <cell r="A2587" t="str">
            <v>Nick</v>
          </cell>
          <cell r="C2587" t="str">
            <v>https://www.tiktok.com/@skeye_fitness/video/7466773687560178951</v>
          </cell>
          <cell r="D2587" t="str">
            <v>X</v>
          </cell>
          <cell r="G2587" t="str">
            <v>X</v>
          </cell>
          <cell r="K2587" t="str">
            <v>X</v>
          </cell>
        </row>
        <row r="2588">
          <cell r="A2588" t="str">
            <v>Nick</v>
          </cell>
          <cell r="C2588" t="str">
            <v>https://www.tiktok.com/@amanda_love_spell/video/7469460793059233046</v>
          </cell>
          <cell r="E2588" t="str">
            <v>X</v>
          </cell>
          <cell r="G2588" t="str">
            <v>X</v>
          </cell>
          <cell r="M2588" t="str">
            <v>X</v>
          </cell>
        </row>
        <row r="2589">
          <cell r="A2589" t="str">
            <v>Nick</v>
          </cell>
          <cell r="C2589" t="str">
            <v>https://www.tiktok.com/@imkaika/video/7466971909981293870</v>
          </cell>
          <cell r="D2589" t="str">
            <v>X</v>
          </cell>
          <cell r="G2589" t="str">
            <v>X</v>
          </cell>
          <cell r="K2589" t="str">
            <v>X</v>
          </cell>
        </row>
        <row r="2590">
          <cell r="A2590" t="str">
            <v>Nick</v>
          </cell>
          <cell r="C2590" t="str">
            <v>https://www.tiktok.com/@joanarcarvalho/video/7466971179715185942</v>
          </cell>
          <cell r="D2590" t="str">
            <v>X</v>
          </cell>
          <cell r="G2590" t="str">
            <v>X</v>
          </cell>
          <cell r="K2590" t="str">
            <v>X</v>
          </cell>
        </row>
        <row r="2591">
          <cell r="A2591" t="str">
            <v>Nick</v>
          </cell>
          <cell r="C2591" t="str">
            <v>https://www.tiktok.com/@dr_egbor_spiritua/video/7469317131914448133</v>
          </cell>
          <cell r="E2591" t="str">
            <v>X</v>
          </cell>
          <cell r="G2591" t="str">
            <v>X</v>
          </cell>
          <cell r="M2591" t="str">
            <v>X</v>
          </cell>
        </row>
        <row r="2592">
          <cell r="A2592" t="str">
            <v>Nick</v>
          </cell>
          <cell r="C2592" t="str">
            <v>https://www.tiktok.com/@c3sie88/video/7466880176698199327</v>
          </cell>
          <cell r="F2592" t="str">
            <v>X</v>
          </cell>
          <cell r="G2592" t="str">
            <v>X</v>
          </cell>
          <cell r="K2592" t="str">
            <v>X</v>
          </cell>
        </row>
        <row r="2593">
          <cell r="A2593" t="str">
            <v>Nick</v>
          </cell>
          <cell r="C2593" t="str">
            <v>https://www.tiktok.com/@vibhanshu.sharma7/video/7475341485378899242</v>
          </cell>
          <cell r="D2593" t="str">
            <v>X</v>
          </cell>
          <cell r="G2593" t="str">
            <v>X</v>
          </cell>
          <cell r="K2593" t="str">
            <v>X</v>
          </cell>
        </row>
        <row r="2594">
          <cell r="A2594" t="str">
            <v>Nick</v>
          </cell>
          <cell r="C2594" t="str">
            <v>https://www.tiktok.com/@emiliofernandz/video/7466953990689836310</v>
          </cell>
          <cell r="F2594" t="str">
            <v>X</v>
          </cell>
          <cell r="G2594" t="str">
            <v>X</v>
          </cell>
          <cell r="J2594" t="str">
            <v>X</v>
          </cell>
        </row>
        <row r="2595">
          <cell r="A2595" t="str">
            <v>Nick</v>
          </cell>
          <cell r="C2595" t="str">
            <v>https://www.tiktok.com/@lindsayy_lifestylee/video/7475350524867382558</v>
          </cell>
          <cell r="D2595" t="str">
            <v>X</v>
          </cell>
          <cell r="G2595" t="str">
            <v>X</v>
          </cell>
          <cell r="J2595" t="str">
            <v>X</v>
          </cell>
        </row>
        <row r="2596">
          <cell r="A2596" t="str">
            <v>Nick</v>
          </cell>
          <cell r="C2596" t="str">
            <v>https://www.tiktok.com/@hualong_tea/video/7460446081227246849</v>
          </cell>
          <cell r="D2596" t="str">
            <v>X</v>
          </cell>
          <cell r="H2596" t="str">
            <v>X</v>
          </cell>
          <cell r="M2596" t="str">
            <v>X</v>
          </cell>
        </row>
        <row r="2597">
          <cell r="A2597" t="str">
            <v>Nick</v>
          </cell>
          <cell r="C2597" t="str">
            <v>https://www.tiktok.com/@taylorglassie/video/7478431467652107528</v>
          </cell>
          <cell r="D2597" t="str">
            <v>X</v>
          </cell>
          <cell r="H2597" t="str">
            <v>X</v>
          </cell>
          <cell r="J2597" t="str">
            <v>X</v>
          </cell>
        </row>
        <row r="2598">
          <cell r="A2598" t="str">
            <v>Nick</v>
          </cell>
          <cell r="C2598" t="str">
            <v>https://www.tiktok.com/@jason_optimal/video/7471241698849443102</v>
          </cell>
          <cell r="D2598" t="str">
            <v>X</v>
          </cell>
          <cell r="G2598" t="str">
            <v>X</v>
          </cell>
          <cell r="J2598" t="str">
            <v>X</v>
          </cell>
        </row>
        <row r="2599">
          <cell r="A2599" t="str">
            <v>Nick</v>
          </cell>
          <cell r="C2599" t="str">
            <v>https://www.tiktok.com/@cc_findz/video/7475458716893039914</v>
          </cell>
          <cell r="F2599" t="str">
            <v>X</v>
          </cell>
          <cell r="G2599" t="str">
            <v>X</v>
          </cell>
          <cell r="M2599" t="str">
            <v>X</v>
          </cell>
        </row>
        <row r="2600">
          <cell r="A2600" t="str">
            <v>Nick</v>
          </cell>
          <cell r="C2600" t="str">
            <v>https://www.tiktok.com/@ohitskristy/video/7477362386786077995</v>
          </cell>
          <cell r="D2600" t="str">
            <v>X</v>
          </cell>
          <cell r="G2600" t="str">
            <v>X</v>
          </cell>
          <cell r="L2600" t="str">
            <v>X</v>
          </cell>
        </row>
        <row r="2601">
          <cell r="A2601" t="str">
            <v>Nick</v>
          </cell>
          <cell r="C2601" t="str">
            <v>https://www.tiktok.com/@mohamed.shelby2/video/7466896207521074437</v>
          </cell>
          <cell r="D2601" t="str">
            <v>X</v>
          </cell>
          <cell r="G2601" t="str">
            <v>X</v>
          </cell>
          <cell r="K2601" t="str">
            <v>X</v>
          </cell>
        </row>
        <row r="2602">
          <cell r="A2602" t="str">
            <v>Nick</v>
          </cell>
          <cell r="C2602" t="str">
            <v>https://www.tiktok.com/@machkoukg/video/7466715304370900230</v>
          </cell>
          <cell r="D2602" t="str">
            <v>X</v>
          </cell>
          <cell r="G2602" t="str">
            <v>X</v>
          </cell>
          <cell r="K2602" t="str">
            <v>X</v>
          </cell>
        </row>
        <row r="2603">
          <cell r="A2603" t="str">
            <v>Nick</v>
          </cell>
          <cell r="C2603" t="str">
            <v>https://www.tiktok.com/@foodlicious444/video/7461318346663808299</v>
          </cell>
          <cell r="D2603" t="str">
            <v>X</v>
          </cell>
          <cell r="H2603" t="str">
            <v>X</v>
          </cell>
          <cell r="M2603" t="str">
            <v>X</v>
          </cell>
        </row>
        <row r="2604">
          <cell r="A2604" t="str">
            <v>Nick</v>
          </cell>
          <cell r="C2604" t="str">
            <v>https://www.tiktok.com/@droraede/video/7469495688674561287</v>
          </cell>
          <cell r="E2604" t="str">
            <v>X</v>
          </cell>
          <cell r="I2604" t="str">
            <v>X</v>
          </cell>
          <cell r="M2604" t="str">
            <v>X</v>
          </cell>
        </row>
        <row r="2605">
          <cell r="A2605" t="str">
            <v>Nick</v>
          </cell>
          <cell r="C2605" t="str">
            <v>https://www.tiktok.com/@gymrat_0925/video/7472949950649765163</v>
          </cell>
          <cell r="D2605" t="str">
            <v>X</v>
          </cell>
          <cell r="G2605" t="str">
            <v>X</v>
          </cell>
          <cell r="K2605" t="str">
            <v>X</v>
          </cell>
        </row>
        <row r="2606">
          <cell r="A2606" t="str">
            <v>Nick</v>
          </cell>
          <cell r="C2606" t="str">
            <v>https://www.tiktok.com/@ayyequan_/video/7466953499297746219</v>
          </cell>
          <cell r="D2606" t="str">
            <v>X</v>
          </cell>
          <cell r="G2606" t="str">
            <v>X</v>
          </cell>
          <cell r="K2606" t="str">
            <v>X</v>
          </cell>
        </row>
        <row r="2607">
          <cell r="A2607" t="str">
            <v>Nick</v>
          </cell>
          <cell r="C2607" t="str">
            <v>https://www.tiktok.com/@whozdae/video/7466944943999798571</v>
          </cell>
          <cell r="F2607" t="str">
            <v>X</v>
          </cell>
          <cell r="G2607" t="str">
            <v>X</v>
          </cell>
          <cell r="K2607" t="str">
            <v>X</v>
          </cell>
        </row>
        <row r="2608">
          <cell r="A2608" t="str">
            <v>Nick</v>
          </cell>
          <cell r="C2608" t="str">
            <v>https://www.tiktok.com/@userhtptzy2gpl/video/7475389246640114987</v>
          </cell>
          <cell r="D2608" t="str">
            <v>X</v>
          </cell>
          <cell r="G2608" t="str">
            <v>X</v>
          </cell>
          <cell r="L2608" t="str">
            <v>X</v>
          </cell>
        </row>
        <row r="2609">
          <cell r="A2609" t="str">
            <v>Nick</v>
          </cell>
          <cell r="C2609" t="str">
            <v>https://www.tiktok.com/@coach_salvanho/video/7478198944388975877</v>
          </cell>
          <cell r="F2609" t="str">
            <v>X</v>
          </cell>
          <cell r="G2609" t="str">
            <v>X</v>
          </cell>
          <cell r="M2609" t="str">
            <v>X</v>
          </cell>
        </row>
        <row r="2610">
          <cell r="A2610" t="str">
            <v>Nick</v>
          </cell>
          <cell r="C2610" t="str">
            <v>https://www.tiktok.com/@ptrb.fitness/video/7460517350903680289</v>
          </cell>
          <cell r="D2610" t="str">
            <v>X</v>
          </cell>
          <cell r="G2610" t="str">
            <v>X</v>
          </cell>
          <cell r="K2610" t="str">
            <v>X</v>
          </cell>
        </row>
        <row r="2611">
          <cell r="A2611" t="str">
            <v>Nick</v>
          </cell>
          <cell r="C2611" t="str">
            <v>https://www.tiktok.com/@drwilson02/video/7469559384457104645</v>
          </cell>
          <cell r="E2611" t="str">
            <v>X</v>
          </cell>
          <cell r="G2611" t="str">
            <v>X</v>
          </cell>
          <cell r="M2611" t="str">
            <v>X</v>
          </cell>
        </row>
        <row r="2612">
          <cell r="A2612" t="str">
            <v>Nick</v>
          </cell>
          <cell r="C2612" t="str">
            <v>https://www.tiktok.com/@leucid.dreamer/video/7466927743008132395</v>
          </cell>
          <cell r="D2612" t="str">
            <v>X</v>
          </cell>
          <cell r="G2612" t="str">
            <v>X</v>
          </cell>
          <cell r="K2612" t="str">
            <v>X</v>
          </cell>
        </row>
        <row r="2613">
          <cell r="A2613" t="str">
            <v>Nick</v>
          </cell>
          <cell r="C2613" t="str">
            <v>https://www.tiktok.com/@nikossimou/video/7472809189555965186</v>
          </cell>
          <cell r="F2613" t="str">
            <v>X</v>
          </cell>
          <cell r="G2613" t="str">
            <v>X</v>
          </cell>
          <cell r="K2613" t="str">
            <v>X</v>
          </cell>
        </row>
        <row r="2614">
          <cell r="A2614" t="str">
            <v>Nick</v>
          </cell>
          <cell r="C2614" t="str">
            <v>https://www.tiktok.com/@bigtaurus89/video/7478751763122752810</v>
          </cell>
          <cell r="D2614" t="str">
            <v>X</v>
          </cell>
          <cell r="G2614" t="str">
            <v>X</v>
          </cell>
          <cell r="K2614" t="str">
            <v>X</v>
          </cell>
        </row>
        <row r="2615">
          <cell r="A2615" t="str">
            <v>Nick</v>
          </cell>
          <cell r="C2615" t="str">
            <v>https://www.tiktok.com/@jacobbowles_/video/7466942109833252142</v>
          </cell>
          <cell r="D2615" t="str">
            <v>X</v>
          </cell>
          <cell r="G2615" t="str">
            <v>X</v>
          </cell>
          <cell r="L2615" t="str">
            <v>X</v>
          </cell>
        </row>
        <row r="2616">
          <cell r="A2616" t="str">
            <v>Nick</v>
          </cell>
          <cell r="C2616" t="str">
            <v>https://www.tiktok.com/@yernoskcep/video/7466892823581838610</v>
          </cell>
          <cell r="D2616" t="str">
            <v>X</v>
          </cell>
          <cell r="G2616" t="str">
            <v>X</v>
          </cell>
          <cell r="K2616" t="str">
            <v>X</v>
          </cell>
        </row>
        <row r="2617">
          <cell r="A2617" t="str">
            <v>Nick</v>
          </cell>
          <cell r="C2617" t="str">
            <v>https://www.tiktok.com/@alexcchrhwd/video/7478366067434409262</v>
          </cell>
          <cell r="F2617" t="str">
            <v>X</v>
          </cell>
          <cell r="G2617" t="str">
            <v>X</v>
          </cell>
          <cell r="J2617" t="str">
            <v>X</v>
          </cell>
        </row>
        <row r="2618">
          <cell r="A2618" t="str">
            <v>Nick</v>
          </cell>
          <cell r="C2618" t="str">
            <v>https://www.tiktok.com/@donnaa83/video/7476510071766158614</v>
          </cell>
          <cell r="D2618" t="str">
            <v>X</v>
          </cell>
          <cell r="G2618" t="str">
            <v>X</v>
          </cell>
          <cell r="J2618" t="str">
            <v>X</v>
          </cell>
        </row>
        <row r="2619">
          <cell r="A2619" t="str">
            <v>Nick</v>
          </cell>
          <cell r="C2619" t="str">
            <v>https://www.tiktok.com/@ms.gi_03fit_fab.official/video/7466894892371922194</v>
          </cell>
          <cell r="D2619" t="str">
            <v>X</v>
          </cell>
          <cell r="G2619" t="str">
            <v>X</v>
          </cell>
          <cell r="L2619" t="str">
            <v>X</v>
          </cell>
        </row>
        <row r="2620">
          <cell r="A2620" t="str">
            <v>Nick</v>
          </cell>
          <cell r="C2620" t="str">
            <v>https://www.tiktok.com/@katrinasophian/video/7468136476522450207</v>
          </cell>
          <cell r="D2620" t="str">
            <v>X</v>
          </cell>
          <cell r="G2620" t="str">
            <v>X</v>
          </cell>
          <cell r="K2620" t="str">
            <v>X</v>
          </cell>
        </row>
        <row r="2621">
          <cell r="A2621" t="str">
            <v>Nick</v>
          </cell>
          <cell r="C2621" t="str">
            <v>https://www.tiktok.com/@botanicaldropsmanila/video/7472640862481157394</v>
          </cell>
          <cell r="D2621" t="str">
            <v>X</v>
          </cell>
          <cell r="G2621" t="str">
            <v>X</v>
          </cell>
          <cell r="L2621" t="str">
            <v>X</v>
          </cell>
        </row>
        <row r="2622">
          <cell r="A2622" t="str">
            <v>Nick</v>
          </cell>
          <cell r="C2622" t="str">
            <v>https://www.tiktok.com/@easydayspro/video/7466871163801685291</v>
          </cell>
          <cell r="D2622" t="str">
            <v>X</v>
          </cell>
          <cell r="G2622" t="str">
            <v>X</v>
          </cell>
          <cell r="L2622" t="str">
            <v>X</v>
          </cell>
        </row>
        <row r="2623">
          <cell r="A2623" t="str">
            <v>Nick</v>
          </cell>
          <cell r="C2623" t="str">
            <v>https://www.tiktok.com/@choose.chill/video/7477903449296866603</v>
          </cell>
          <cell r="D2623" t="str">
            <v>X</v>
          </cell>
          <cell r="G2623" t="str">
            <v>X</v>
          </cell>
          <cell r="M2623" t="str">
            <v>X</v>
          </cell>
        </row>
        <row r="2624">
          <cell r="A2624" t="str">
            <v>Nick</v>
          </cell>
          <cell r="C2624" t="str">
            <v>https://www.tiktok.com/@semunfit17/video/7466965720732077318</v>
          </cell>
          <cell r="D2624" t="str">
            <v>X</v>
          </cell>
          <cell r="G2624" t="str">
            <v>X</v>
          </cell>
          <cell r="J2624" t="str">
            <v>X</v>
          </cell>
        </row>
        <row r="2625">
          <cell r="A2625" t="str">
            <v>Nick</v>
          </cell>
          <cell r="C2625" t="str">
            <v>https://www.tiktok.com/@1lovespell_solutionhome/video/7469471708504673591</v>
          </cell>
          <cell r="E2625" t="str">
            <v>X</v>
          </cell>
          <cell r="G2625" t="str">
            <v>X</v>
          </cell>
          <cell r="M2625" t="str">
            <v>X</v>
          </cell>
        </row>
        <row r="2626">
          <cell r="A2626" t="str">
            <v>Nick</v>
          </cell>
          <cell r="C2626" t="str">
            <v>https://www.tiktok.com/@kayt.fit/video/7466837771307535658</v>
          </cell>
          <cell r="D2626" t="str">
            <v>X</v>
          </cell>
          <cell r="G2626" t="str">
            <v>X</v>
          </cell>
          <cell r="K2626" t="str">
            <v>X</v>
          </cell>
        </row>
        <row r="2627">
          <cell r="A2627" t="str">
            <v>Nick</v>
          </cell>
          <cell r="C2627" t="str">
            <v>https://www.tiktok.com/@_maverick_39/video/7471095761883630890</v>
          </cell>
          <cell r="D2627" t="str">
            <v>X</v>
          </cell>
          <cell r="G2627" t="str">
            <v>X</v>
          </cell>
          <cell r="L2627" t="str">
            <v>X</v>
          </cell>
        </row>
        <row r="2628">
          <cell r="A2628" t="str">
            <v>Nick</v>
          </cell>
          <cell r="C2628" t="str">
            <v>https://www.tiktok.com/@perez7141503/video/7478358587383794974</v>
          </cell>
          <cell r="D2628" t="str">
            <v>X</v>
          </cell>
          <cell r="G2628" t="str">
            <v>X</v>
          </cell>
          <cell r="K2628" t="str">
            <v>X</v>
          </cell>
        </row>
        <row r="2629">
          <cell r="A2629" t="str">
            <v>Nick</v>
          </cell>
          <cell r="C2629" t="str">
            <v>https://www.tiktok.com/@vicamenofficial/video/7460663235901918470</v>
          </cell>
          <cell r="E2629" t="str">
            <v>X</v>
          </cell>
          <cell r="I2629" t="str">
            <v>X</v>
          </cell>
          <cell r="L2629" t="str">
            <v>X</v>
          </cell>
        </row>
        <row r="2630">
          <cell r="A2630" t="str">
            <v>Nick</v>
          </cell>
          <cell r="C2630" t="str">
            <v>https://www.tiktok.com/@jen597676/video/7475446982513921326</v>
          </cell>
          <cell r="F2630" t="str">
            <v>X</v>
          </cell>
          <cell r="G2630" t="str">
            <v>X</v>
          </cell>
          <cell r="M2630" t="str">
            <v>x</v>
          </cell>
        </row>
        <row r="2631">
          <cell r="A2631" t="str">
            <v>Nick</v>
          </cell>
          <cell r="C2631" t="str">
            <v>https://www.tiktok.com/@fastingfuelup/video/7483233684259147038</v>
          </cell>
          <cell r="F2631" t="str">
            <v>X</v>
          </cell>
          <cell r="G2631" t="str">
            <v>X</v>
          </cell>
          <cell r="L2631" t="str">
            <v>X</v>
          </cell>
        </row>
        <row r="2632">
          <cell r="A2632" t="str">
            <v>Nick</v>
          </cell>
          <cell r="C2632" t="str">
            <v>https://www.tiktok.com/@waseemtypist_/video/7466706529232620831</v>
          </cell>
          <cell r="D2632" t="str">
            <v>X</v>
          </cell>
          <cell r="G2632" t="str">
            <v>X</v>
          </cell>
          <cell r="J2632" t="str">
            <v>X</v>
          </cell>
        </row>
        <row r="2633">
          <cell r="A2633" t="str">
            <v>Nick</v>
          </cell>
          <cell r="C2633" t="str">
            <v>https://www.tiktok.com/@shanimalik3664/video/7466885035790978337</v>
          </cell>
          <cell r="F2633" t="str">
            <v>X</v>
          </cell>
          <cell r="G2633" t="str">
            <v>X</v>
          </cell>
          <cell r="L2633" t="str">
            <v>X</v>
          </cell>
        </row>
        <row r="2634">
          <cell r="A2634" t="str">
            <v>Nick</v>
          </cell>
          <cell r="C2634" t="str">
            <v>https://www.tiktok.com/@jae_rozay/video/7472814560987139350</v>
          </cell>
          <cell r="D2634" t="str">
            <v>X</v>
          </cell>
          <cell r="G2634" t="str">
            <v>X</v>
          </cell>
          <cell r="K2634" t="str">
            <v>X</v>
          </cell>
        </row>
        <row r="2635">
          <cell r="A2635" t="str">
            <v>Nick</v>
          </cell>
          <cell r="C2635" t="str">
            <v>https://www.tiktok.com/@yazzy_liftz/video/7466948143138000159</v>
          </cell>
          <cell r="D2635" t="str">
            <v>X</v>
          </cell>
          <cell r="G2635" t="str">
            <v>X</v>
          </cell>
          <cell r="L2635" t="str">
            <v>X</v>
          </cell>
        </row>
        <row r="2636">
          <cell r="A2636" t="str">
            <v>Nick</v>
          </cell>
          <cell r="C2636" t="str">
            <v>https://www.tiktok.com/@gussy.salon/video/7475587437197151543</v>
          </cell>
          <cell r="D2636" t="str">
            <v>X</v>
          </cell>
          <cell r="G2636" t="str">
            <v>X</v>
          </cell>
          <cell r="K2636" t="str">
            <v>X</v>
          </cell>
        </row>
        <row r="2637">
          <cell r="A2637" t="str">
            <v>Nick</v>
          </cell>
          <cell r="C2637" t="str">
            <v>https://www.tiktok.com/@abhiepresa/video/7478340812909202696</v>
          </cell>
          <cell r="D2637" t="str">
            <v>X</v>
          </cell>
          <cell r="G2637" t="str">
            <v>X</v>
          </cell>
          <cell r="K2637" t="str">
            <v>X</v>
          </cell>
        </row>
        <row r="2638">
          <cell r="A2638" t="str">
            <v>Nick</v>
          </cell>
          <cell r="C2638" t="str">
            <v>https://www.tiktok.com/@mcdermottwellness/video/7469023122595908910</v>
          </cell>
          <cell r="F2638" t="str">
            <v>X</v>
          </cell>
          <cell r="G2638" t="str">
            <v>X</v>
          </cell>
          <cell r="K2638" t="str">
            <v>X</v>
          </cell>
        </row>
        <row r="2639">
          <cell r="A2639" t="str">
            <v>Nick</v>
          </cell>
          <cell r="C2639" t="str">
            <v>https://www.tiktok.com/@cresusmarcus/video/7466807219007393046</v>
          </cell>
          <cell r="D2639" t="str">
            <v>X</v>
          </cell>
          <cell r="G2639" t="str">
            <v>X</v>
          </cell>
          <cell r="K2639" t="str">
            <v>X</v>
          </cell>
        </row>
        <row r="2640">
          <cell r="A2640" t="str">
            <v>Nick</v>
          </cell>
          <cell r="C2640" t="str">
            <v>https://www.tiktok.com/@thailandhealthwellness/video/7464792135758384391</v>
          </cell>
          <cell r="D2640" t="str">
            <v>X</v>
          </cell>
          <cell r="G2640" t="str">
            <v>X</v>
          </cell>
          <cell r="M2640" t="str">
            <v>X</v>
          </cell>
        </row>
        <row r="2641">
          <cell r="A2641" t="str">
            <v>Nick</v>
          </cell>
          <cell r="C2641" t="str">
            <v>https://www.tiktok.com/@goddesxgolden/video/7459837684606029102</v>
          </cell>
          <cell r="D2641" t="str">
            <v>X</v>
          </cell>
          <cell r="H2641" t="str">
            <v>X</v>
          </cell>
          <cell r="J2641" t="str">
            <v>X</v>
          </cell>
        </row>
        <row r="2642">
          <cell r="A2642" t="str">
            <v>Nick</v>
          </cell>
          <cell r="C2642" t="str">
            <v>https://www.tiktok.com/@ali.usman1020/video/7466708479235869960</v>
          </cell>
          <cell r="D2642" t="str">
            <v>X</v>
          </cell>
          <cell r="H2642" t="str">
            <v>X</v>
          </cell>
          <cell r="L2642" t="str">
            <v>X</v>
          </cell>
        </row>
        <row r="2643">
          <cell r="A2643" t="str">
            <v>Nick</v>
          </cell>
          <cell r="C2643" t="str">
            <v>https://www.tiktok.com/@paytonwilsey/video/7471115489142508843</v>
          </cell>
          <cell r="D2643" t="str">
            <v>X</v>
          </cell>
          <cell r="G2643" t="str">
            <v>X</v>
          </cell>
          <cell r="K2643" t="str">
            <v>X</v>
          </cell>
        </row>
        <row r="2644">
          <cell r="A2644" t="str">
            <v>Nick</v>
          </cell>
          <cell r="C2644" t="str">
            <v>https://www.tiktok.com/@nessafitness/video/7472600592888696107</v>
          </cell>
          <cell r="D2644" t="str">
            <v>X</v>
          </cell>
          <cell r="G2644" t="str">
            <v>X</v>
          </cell>
          <cell r="K2644" t="str">
            <v>X</v>
          </cell>
        </row>
        <row r="2645">
          <cell r="A2645" t="str">
            <v>Nick</v>
          </cell>
          <cell r="C2645" t="str">
            <v>https://www.tiktok.com/@onlywith_sudip/video/7466673526133591304</v>
          </cell>
          <cell r="D2645" t="str">
            <v>X</v>
          </cell>
          <cell r="G2645" t="str">
            <v>X</v>
          </cell>
          <cell r="J2645" t="str">
            <v>X</v>
          </cell>
        </row>
        <row r="2646">
          <cell r="A2646" t="str">
            <v>Nick</v>
          </cell>
          <cell r="C2646" t="str">
            <v>https://www.tiktok.com/@ivan.tousek/video/7466896883747720454</v>
          </cell>
          <cell r="D2646" t="str">
            <v>X</v>
          </cell>
          <cell r="G2646" t="str">
            <v>X</v>
          </cell>
          <cell r="K2646" t="str">
            <v>X</v>
          </cell>
        </row>
        <row r="2647">
          <cell r="A2647" t="str">
            <v>Nick</v>
          </cell>
          <cell r="C2647" t="str">
            <v>https://www.tiktok.com/@karolina_kowalska_/video/7466898030445235478</v>
          </cell>
          <cell r="D2647" t="str">
            <v>X</v>
          </cell>
          <cell r="G2647" t="str">
            <v>X</v>
          </cell>
          <cell r="L2647" t="str">
            <v>X</v>
          </cell>
        </row>
        <row r="2648">
          <cell r="A2648" t="str">
            <v>Nick</v>
          </cell>
          <cell r="C2648" t="str">
            <v>https://www.tiktok.com/@jaycee.madison.xoxo/video/7456440900026256670</v>
          </cell>
          <cell r="D2648" t="str">
            <v>X</v>
          </cell>
          <cell r="G2648" t="str">
            <v>X</v>
          </cell>
          <cell r="L2648" t="str">
            <v>X</v>
          </cell>
        </row>
        <row r="2649">
          <cell r="A2649" t="str">
            <v>Nick</v>
          </cell>
          <cell r="C2649" t="str">
            <v>https://www.tiktok.com/@jade_louise17xo/video/7470124322040843552</v>
          </cell>
          <cell r="F2649" t="str">
            <v>X</v>
          </cell>
          <cell r="G2649" t="str">
            <v>X</v>
          </cell>
          <cell r="M2649" t="str">
            <v>X</v>
          </cell>
        </row>
        <row r="2650">
          <cell r="A2650" t="str">
            <v>Nick</v>
          </cell>
          <cell r="C2650" t="str">
            <v>https://www.tiktok.com/@focusandbalance301/video/7477977867192831278</v>
          </cell>
          <cell r="D2650" t="str">
            <v>X</v>
          </cell>
          <cell r="G2650" t="str">
            <v>X</v>
          </cell>
          <cell r="J2650" t="str">
            <v>X</v>
          </cell>
        </row>
        <row r="2651">
          <cell r="A2651" t="str">
            <v>Nick</v>
          </cell>
          <cell r="C2651" t="str">
            <v>https://www.tiktok.com/@keylorgonz22/video/7466914757379935531</v>
          </cell>
          <cell r="D2651" t="str">
            <v>X</v>
          </cell>
          <cell r="G2651" t="str">
            <v>X</v>
          </cell>
          <cell r="L2651" t="str">
            <v>X</v>
          </cell>
        </row>
        <row r="2652">
          <cell r="A2652" t="str">
            <v>Nick</v>
          </cell>
          <cell r="C2652" t="str">
            <v>https://www.tiktok.com/@fullcirclenicky/video/7472545085272493354</v>
          </cell>
          <cell r="D2652" t="str">
            <v>X</v>
          </cell>
          <cell r="H2652" t="str">
            <v>X</v>
          </cell>
          <cell r="L2652" t="str">
            <v>X</v>
          </cell>
        </row>
        <row r="2653">
          <cell r="A2653" t="str">
            <v>Nick</v>
          </cell>
          <cell r="C2653" t="str">
            <v>https://www.tiktok.com/@justcallmecash91/video/7472779811098807582</v>
          </cell>
          <cell r="D2653" t="str">
            <v>X</v>
          </cell>
          <cell r="G2653" t="str">
            <v>X</v>
          </cell>
          <cell r="M2653" t="str">
            <v>X</v>
          </cell>
        </row>
        <row r="2654">
          <cell r="A2654" t="str">
            <v>Nick</v>
          </cell>
          <cell r="C2654" t="str">
            <v>https://www.tiktok.com/@essentialsforyou_30/video/7470167118453968158</v>
          </cell>
          <cell r="F2654" t="str">
            <v>X</v>
          </cell>
          <cell r="G2654" t="str">
            <v>X</v>
          </cell>
          <cell r="M2654" t="str">
            <v>X</v>
          </cell>
        </row>
        <row r="2655">
          <cell r="A2655" t="str">
            <v>Nick</v>
          </cell>
          <cell r="C2655" t="str">
            <v>https://www.tiktok.com/@arinabhr/video/7464900189250178325</v>
          </cell>
          <cell r="D2655" t="str">
            <v>X</v>
          </cell>
          <cell r="G2655" t="str">
            <v>X</v>
          </cell>
          <cell r="K2655" t="str">
            <v>X</v>
          </cell>
        </row>
        <row r="2656">
          <cell r="A2656" t="str">
            <v>Nick</v>
          </cell>
          <cell r="C2656" t="str">
            <v>https://www.tiktok.com/@crazybogdas/video/7476769074752523566</v>
          </cell>
          <cell r="F2656" t="str">
            <v>X</v>
          </cell>
          <cell r="I2656" t="str">
            <v>X</v>
          </cell>
          <cell r="M2656" t="str">
            <v>X</v>
          </cell>
        </row>
        <row r="2657">
          <cell r="A2657" t="str">
            <v>Nick</v>
          </cell>
          <cell r="C2657" t="str">
            <v>https://www.tiktok.com/@rxnxero/video/7466912025160011050</v>
          </cell>
          <cell r="D2657" t="str">
            <v>X</v>
          </cell>
          <cell r="G2657" t="str">
            <v>X</v>
          </cell>
          <cell r="L2657" t="str">
            <v>X</v>
          </cell>
        </row>
        <row r="2658">
          <cell r="A2658" t="str">
            <v>Nick</v>
          </cell>
          <cell r="C2658" t="str">
            <v>https://www.tiktok.com/@ameliawellnesswarrior/video/7460562209135971626</v>
          </cell>
          <cell r="D2658" t="str">
            <v>X</v>
          </cell>
          <cell r="G2658" t="str">
            <v>X</v>
          </cell>
          <cell r="L2658" t="str">
            <v>X</v>
          </cell>
        </row>
        <row r="2659">
          <cell r="A2659" t="str">
            <v>Nick</v>
          </cell>
          <cell r="C2659" t="str">
            <v>https://www.tiktok.com/@ruthbaby_96/video/7460103586337361157</v>
          </cell>
          <cell r="F2659" t="str">
            <v>X</v>
          </cell>
          <cell r="G2659" t="str">
            <v>X</v>
          </cell>
          <cell r="M2659" t="str">
            <v>X</v>
          </cell>
        </row>
        <row r="2660">
          <cell r="A2660" t="str">
            <v>Nick</v>
          </cell>
          <cell r="C2660" t="str">
            <v>https://www.tiktok.com/@herbal.health.tea.dq/video/7475196545076399382</v>
          </cell>
          <cell r="F2660" t="str">
            <v>X</v>
          </cell>
          <cell r="I2660" t="str">
            <v>X</v>
          </cell>
          <cell r="M2660" t="str">
            <v>X</v>
          </cell>
        </row>
        <row r="2661">
          <cell r="A2661" t="str">
            <v>Nick</v>
          </cell>
          <cell r="C2661" t="str">
            <v>https://www.tiktok.com/@reddit.terror.max/video/7470734964099812654</v>
          </cell>
          <cell r="E2661" t="str">
            <v>X</v>
          </cell>
          <cell r="I2661" t="str">
            <v>X</v>
          </cell>
          <cell r="M2661" t="str">
            <v>X</v>
          </cell>
        </row>
        <row r="2662">
          <cell r="A2662" t="str">
            <v>Nick</v>
          </cell>
          <cell r="C2662" t="str">
            <v>https://www.tiktok.com/@mastakdassp/video/7466769072953314566</v>
          </cell>
          <cell r="D2662" t="str">
            <v>X</v>
          </cell>
          <cell r="G2662" t="str">
            <v>X</v>
          </cell>
          <cell r="L2662" t="str">
            <v>X</v>
          </cell>
        </row>
        <row r="2663">
          <cell r="A2663" t="str">
            <v>Nick</v>
          </cell>
          <cell r="C2663" t="str">
            <v>https://www.tiktok.com/@bella9.vv/video/7471559517327658263</v>
          </cell>
          <cell r="F2663" t="str">
            <v>X</v>
          </cell>
          <cell r="G2663" t="str">
            <v>X</v>
          </cell>
          <cell r="M2663" t="str">
            <v>X</v>
          </cell>
        </row>
        <row r="2664">
          <cell r="A2664" t="str">
            <v>Nick</v>
          </cell>
          <cell r="C2664" t="str">
            <v>https://www.tiktok.com/@anakcira/video/7475435924675890462</v>
          </cell>
          <cell r="D2664" t="str">
            <v>X</v>
          </cell>
          <cell r="G2664" t="str">
            <v>X</v>
          </cell>
          <cell r="M2664" t="str">
            <v>X</v>
          </cell>
        </row>
        <row r="2665">
          <cell r="A2665" t="str">
            <v>Nick</v>
          </cell>
          <cell r="C2665" t="str">
            <v>https://www.tiktok.com/@dawniedays/video/7478112133465525547</v>
          </cell>
          <cell r="D2665" t="str">
            <v>X</v>
          </cell>
          <cell r="G2665" t="str">
            <v>X</v>
          </cell>
          <cell r="K2665" t="str">
            <v>X</v>
          </cell>
        </row>
        <row r="2666">
          <cell r="A2666" t="str">
            <v>Nick</v>
          </cell>
          <cell r="C2666" t="str">
            <v>https://www.tiktok.com/@gymtime_chile/video/7473077147641384197</v>
          </cell>
          <cell r="D2666" t="str">
            <v>X</v>
          </cell>
          <cell r="G2666" t="str">
            <v>X</v>
          </cell>
          <cell r="J2666" t="str">
            <v>X</v>
          </cell>
        </row>
        <row r="2667">
          <cell r="A2667" t="str">
            <v>Nick</v>
          </cell>
          <cell r="C2667" t="str">
            <v>https://www.tiktok.com/@skinnyjeansthesecond/video/7466942423495626016</v>
          </cell>
          <cell r="D2667" t="str">
            <v>X</v>
          </cell>
          <cell r="I2667" t="str">
            <v>X</v>
          </cell>
          <cell r="L2667" t="str">
            <v>X</v>
          </cell>
        </row>
        <row r="2668">
          <cell r="A2668" t="str">
            <v>Nick</v>
          </cell>
          <cell r="C2668" t="str">
            <v>https://www.tiktok.com/@anthwhite_lifting/video/7478262206921182487</v>
          </cell>
          <cell r="D2668" t="str">
            <v>X</v>
          </cell>
          <cell r="G2668" t="str">
            <v>X</v>
          </cell>
          <cell r="K2668" t="str">
            <v>X</v>
          </cell>
        </row>
        <row r="2669">
          <cell r="A2669" t="str">
            <v>Nick</v>
          </cell>
          <cell r="C2669" t="str">
            <v>https://www.tiktok.com/@gym.with.soph/video/7466970591426317600</v>
          </cell>
          <cell r="D2669" t="str">
            <v>X</v>
          </cell>
          <cell r="G2669" t="str">
            <v>X</v>
          </cell>
          <cell r="K2669" t="str">
            <v>X</v>
          </cell>
        </row>
        <row r="2670">
          <cell r="A2670" t="str">
            <v>Nick</v>
          </cell>
          <cell r="C2670" t="str">
            <v>https://www.tiktok.com/@b.adventures2/video/7456454133667695915</v>
          </cell>
          <cell r="D2670" t="str">
            <v>X</v>
          </cell>
          <cell r="G2670" t="str">
            <v>X</v>
          </cell>
          <cell r="L2670" t="str">
            <v>X</v>
          </cell>
        </row>
        <row r="2671">
          <cell r="A2671" t="str">
            <v>Nick</v>
          </cell>
          <cell r="C2671" t="str">
            <v>https://www.tiktok.com/@soyvanecoronado/video/7478052465095527726</v>
          </cell>
          <cell r="F2671" t="str">
            <v>X</v>
          </cell>
          <cell r="G2671" t="str">
            <v>X</v>
          </cell>
          <cell r="M2671" t="str">
            <v>X</v>
          </cell>
        </row>
        <row r="2672">
          <cell r="A2672" t="str">
            <v>Nick</v>
          </cell>
          <cell r="C2672" t="str">
            <v>https://www.tiktok.com/@chicago.heights.b/video/7456430189350898990</v>
          </cell>
          <cell r="F2672" t="str">
            <v>X</v>
          </cell>
          <cell r="H2672" t="str">
            <v>X</v>
          </cell>
          <cell r="K2672" t="str">
            <v>X</v>
          </cell>
        </row>
        <row r="2673">
          <cell r="A2673" t="str">
            <v>Nick</v>
          </cell>
          <cell r="C2673" t="str">
            <v>https://www.tiktok.com/@lunabelle.movement/video/7475375278160612630</v>
          </cell>
          <cell r="D2673" t="str">
            <v>X</v>
          </cell>
          <cell r="H2673" t="str">
            <v>X</v>
          </cell>
          <cell r="K2673" t="str">
            <v>X</v>
          </cell>
        </row>
        <row r="2674">
          <cell r="A2674" t="str">
            <v>Nick</v>
          </cell>
          <cell r="C2674" t="str">
            <v>https://www.tiktok.com/@alfredito_contreras/video/7466933935117700358</v>
          </cell>
          <cell r="D2674" t="str">
            <v>X</v>
          </cell>
          <cell r="H2674" t="str">
            <v>X</v>
          </cell>
          <cell r="L2674" t="str">
            <v>X</v>
          </cell>
        </row>
        <row r="2675">
          <cell r="A2675" t="str">
            <v>Nick</v>
          </cell>
          <cell r="C2675" t="str">
            <v>https://www.tiktok.com/@km_weightlossjourney/video/7460438321412508960</v>
          </cell>
          <cell r="D2675" t="str">
            <v>X</v>
          </cell>
          <cell r="G2675" t="str">
            <v>X</v>
          </cell>
          <cell r="J2675" t="str">
            <v>X</v>
          </cell>
        </row>
        <row r="2676">
          <cell r="A2676" t="str">
            <v>Nick</v>
          </cell>
          <cell r="C2676" t="str">
            <v>https://www.tiktok.com/@fighting721/video/7460394744074538273</v>
          </cell>
          <cell r="E2676" t="str">
            <v>X</v>
          </cell>
          <cell r="G2676" t="str">
            <v>X</v>
          </cell>
          <cell r="M2676" t="str">
            <v>X</v>
          </cell>
        </row>
        <row r="2677">
          <cell r="A2677" t="str">
            <v>Nick</v>
          </cell>
          <cell r="C2677" t="str">
            <v>https://www.tiktok.com/@the.little.pink.c/video/7475401589029817646</v>
          </cell>
          <cell r="D2677" t="str">
            <v>X</v>
          </cell>
          <cell r="G2677" t="str">
            <v>X</v>
          </cell>
          <cell r="L2677" t="str">
            <v>X</v>
          </cell>
        </row>
        <row r="2678">
          <cell r="A2678" t="str">
            <v>Nick</v>
          </cell>
          <cell r="C2678" t="str">
            <v>https://www.tiktok.com/@myy_wayy26/video/7466759746943487239</v>
          </cell>
          <cell r="D2678" t="str">
            <v>X</v>
          </cell>
          <cell r="G2678" t="str">
            <v>X</v>
          </cell>
          <cell r="K2678" t="str">
            <v>X</v>
          </cell>
        </row>
        <row r="2679">
          <cell r="A2679" t="str">
            <v>Nick</v>
          </cell>
          <cell r="C2679" t="str">
            <v>https://www.tiktok.com/@bearded_50_fitness/video/7466728393178877217</v>
          </cell>
          <cell r="D2679" t="str">
            <v>X</v>
          </cell>
          <cell r="G2679" t="str">
            <v>X</v>
          </cell>
          <cell r="L2679" t="str">
            <v>X</v>
          </cell>
        </row>
        <row r="2680">
          <cell r="A2680" t="str">
            <v>Nick</v>
          </cell>
          <cell r="C2680" t="str">
            <v>https://www.tiktok.com/@proteinbites2/video/7460471671527312662</v>
          </cell>
          <cell r="D2680" t="str">
            <v>X</v>
          </cell>
          <cell r="G2680" t="str">
            <v>X</v>
          </cell>
          <cell r="J2680" t="str">
            <v>X</v>
          </cell>
        </row>
        <row r="2681">
          <cell r="A2681" t="str">
            <v>Nick</v>
          </cell>
          <cell r="C2681" t="str">
            <v>https://www.tiktok.com/@alaa.tawbi/video/7470234167838559506</v>
          </cell>
          <cell r="F2681" t="str">
            <v>X</v>
          </cell>
          <cell r="G2681" t="str">
            <v>X</v>
          </cell>
          <cell r="M2681" t="str">
            <v>X</v>
          </cell>
        </row>
        <row r="2682">
          <cell r="A2682" t="str">
            <v>Nick</v>
          </cell>
          <cell r="C2682" t="str">
            <v>https://www.tiktok.com/@freaklifts/video/7466917497619352854</v>
          </cell>
          <cell r="D2682" t="str">
            <v>X</v>
          </cell>
          <cell r="G2682" t="str">
            <v>X</v>
          </cell>
          <cell r="K2682" t="str">
            <v>X</v>
          </cell>
        </row>
        <row r="2683">
          <cell r="A2683" t="str">
            <v>Nick</v>
          </cell>
          <cell r="C2683" t="str">
            <v>https://www.tiktok.com/@carm.cammuso/video/7466879202860600618</v>
          </cell>
          <cell r="D2683" t="str">
            <v>X</v>
          </cell>
          <cell r="G2683" t="str">
            <v>X</v>
          </cell>
          <cell r="K2683" t="str">
            <v>X</v>
          </cell>
        </row>
        <row r="2684">
          <cell r="A2684" t="str">
            <v>Nick</v>
          </cell>
          <cell r="C2684" t="str">
            <v>https://www.tiktok.com/@hopejohnapparel/video/7472652446066560311</v>
          </cell>
          <cell r="D2684" t="str">
            <v>X</v>
          </cell>
          <cell r="G2684" t="str">
            <v>X</v>
          </cell>
          <cell r="K2684" t="str">
            <v>X</v>
          </cell>
        </row>
        <row r="2685">
          <cell r="A2685" t="str">
            <v>Nick</v>
          </cell>
          <cell r="C2685" t="str">
            <v>https://www.tiktok.com/@kora.fitt/video/7475232246874606854</v>
          </cell>
          <cell r="D2685" t="str">
            <v>X</v>
          </cell>
          <cell r="G2685" t="str">
            <v>X</v>
          </cell>
          <cell r="K2685" t="str">
            <v>X</v>
          </cell>
        </row>
        <row r="2686">
          <cell r="A2686" t="str">
            <v>Nick</v>
          </cell>
          <cell r="C2686" t="str">
            <v>https://www.tiktok.com/@greskascarbon60/video/7475155771605454110</v>
          </cell>
          <cell r="D2686" t="str">
            <v>X</v>
          </cell>
          <cell r="G2686" t="str">
            <v>X</v>
          </cell>
          <cell r="K2686" t="str">
            <v>X</v>
          </cell>
        </row>
        <row r="2687">
          <cell r="A2687" t="str">
            <v>Nick</v>
          </cell>
          <cell r="C2687" t="str">
            <v>https://www.tiktok.com/@iammichealaa/video/7475309343542398263</v>
          </cell>
          <cell r="F2687" t="str">
            <v>X</v>
          </cell>
          <cell r="G2687" t="str">
            <v>X</v>
          </cell>
          <cell r="K2687" t="str">
            <v>X</v>
          </cell>
        </row>
        <row r="2688">
          <cell r="A2688" t="str">
            <v>Nick</v>
          </cell>
          <cell r="C2688" t="str">
            <v>https://www.tiktok.com/@club94_/video/7485244204566711570</v>
          </cell>
          <cell r="D2688" t="str">
            <v>X</v>
          </cell>
          <cell r="G2688" t="str">
            <v>X</v>
          </cell>
          <cell r="K2688" t="str">
            <v>X</v>
          </cell>
        </row>
        <row r="2689">
          <cell r="A2689" t="str">
            <v>Nick</v>
          </cell>
          <cell r="C2689" t="str">
            <v>https://www.tiktok.com/@ninimelonie13/video/7475439712304499986</v>
          </cell>
          <cell r="D2689" t="str">
            <v>X</v>
          </cell>
          <cell r="G2689" t="str">
            <v>X</v>
          </cell>
          <cell r="L2689" t="str">
            <v>X</v>
          </cell>
        </row>
        <row r="2690">
          <cell r="A2690" t="str">
            <v>Nick</v>
          </cell>
          <cell r="C2690" t="str">
            <v>https://www.tiktok.com/@caridinanature/video/7462863564697554184</v>
          </cell>
          <cell r="D2690" t="str">
            <v>X</v>
          </cell>
          <cell r="H2690" t="str">
            <v>X</v>
          </cell>
          <cell r="L2690" t="str">
            <v>X</v>
          </cell>
        </row>
        <row r="2691">
          <cell r="A2691" t="str">
            <v>Nick</v>
          </cell>
          <cell r="C2691" t="str">
            <v>https://www.tiktok.com/@builtbybiz/video/7466951834100403498</v>
          </cell>
          <cell r="D2691" t="str">
            <v>X</v>
          </cell>
          <cell r="G2691" t="str">
            <v>X</v>
          </cell>
          <cell r="J2691" t="str">
            <v>X</v>
          </cell>
        </row>
        <row r="2692">
          <cell r="A2692" t="str">
            <v>Nick</v>
          </cell>
          <cell r="C2692" t="str">
            <v>https://www.tiktok.com/@abbaskhuram03/video/7466797086915267848</v>
          </cell>
          <cell r="D2692" t="str">
            <v>X</v>
          </cell>
          <cell r="G2692" t="str">
            <v>X</v>
          </cell>
          <cell r="L2692" t="str">
            <v>X</v>
          </cell>
        </row>
        <row r="2693">
          <cell r="A2693" t="str">
            <v>Nick</v>
          </cell>
          <cell r="C2693" t="str">
            <v>https://www.tiktok.com/@samsmenopausejourney49/video/7460799350914993441</v>
          </cell>
          <cell r="D2693" t="str">
            <v>X</v>
          </cell>
          <cell r="G2693" t="str">
            <v>X</v>
          </cell>
          <cell r="L2693" t="str">
            <v>X</v>
          </cell>
        </row>
        <row r="2694">
          <cell r="A2694" t="str">
            <v>Nick</v>
          </cell>
          <cell r="C2694" t="str">
            <v>https://www.tiktok.com/@keniemury/video/7466887624268139822</v>
          </cell>
          <cell r="D2694" t="str">
            <v>X</v>
          </cell>
          <cell r="G2694" t="str">
            <v>X</v>
          </cell>
          <cell r="L2694" t="str">
            <v>X</v>
          </cell>
        </row>
        <row r="2695">
          <cell r="A2695" t="str">
            <v>Nick</v>
          </cell>
          <cell r="C2695" t="str">
            <v>https://www.tiktok.com/@jedi.liftaah/video/7466784490149416224</v>
          </cell>
          <cell r="D2695" t="str">
            <v>X</v>
          </cell>
          <cell r="G2695" t="str">
            <v>X</v>
          </cell>
          <cell r="L2695" t="str">
            <v>X</v>
          </cell>
        </row>
        <row r="2696">
          <cell r="A2696" t="str">
            <v>Nick</v>
          </cell>
          <cell r="C2696" t="str">
            <v>https://www.tiktok.com/@katymearns/video/7466882988903550241</v>
          </cell>
          <cell r="D2696" t="str">
            <v>X</v>
          </cell>
          <cell r="G2696" t="str">
            <v>X</v>
          </cell>
          <cell r="K2696" t="str">
            <v>X</v>
          </cell>
        </row>
        <row r="2697">
          <cell r="A2697" t="str">
            <v>Nick</v>
          </cell>
          <cell r="C2697" t="str">
            <v>https://www.tiktok.com/@drshumailakhan/video/7478368767689362706</v>
          </cell>
          <cell r="D2697" t="str">
            <v>X</v>
          </cell>
          <cell r="G2697" t="str">
            <v>X</v>
          </cell>
          <cell r="M2697" t="str">
            <v>X</v>
          </cell>
        </row>
        <row r="2698">
          <cell r="A2698" t="str">
            <v>Nick</v>
          </cell>
          <cell r="C2698" t="str">
            <v>https://www.tiktok.com/@k1utchk/video/7466669719295216938</v>
          </cell>
          <cell r="D2698" t="str">
            <v>X</v>
          </cell>
          <cell r="G2698" t="str">
            <v>X</v>
          </cell>
          <cell r="K2698" t="str">
            <v>X</v>
          </cell>
        </row>
        <row r="2699">
          <cell r="A2699" t="str">
            <v>Nick</v>
          </cell>
          <cell r="C2699" t="str">
            <v>https://www.tiktok.com/@mayora_ji/video/7466936420905553160</v>
          </cell>
          <cell r="D2699" t="str">
            <v>X</v>
          </cell>
          <cell r="G2699" t="str">
            <v>X</v>
          </cell>
          <cell r="L2699" t="str">
            <v>X</v>
          </cell>
        </row>
        <row r="2700">
          <cell r="A2700" t="str">
            <v>Nick</v>
          </cell>
          <cell r="C2700" t="str">
            <v>https://www.tiktok.com/@argiebargiemami/video/7466742507993320722</v>
          </cell>
          <cell r="D2700" t="str">
            <v>X</v>
          </cell>
          <cell r="G2700" t="str">
            <v>X</v>
          </cell>
          <cell r="L2700" t="str">
            <v>X</v>
          </cell>
        </row>
        <row r="2701">
          <cell r="A2701" t="str">
            <v>Nick</v>
          </cell>
          <cell r="C2701" t="str">
            <v>https://www.tiktok.com/@lovemanifestation_spell/video/7469364373715209494</v>
          </cell>
          <cell r="E2701" t="str">
            <v>X</v>
          </cell>
          <cell r="G2701" t="str">
            <v>X</v>
          </cell>
          <cell r="K2701" t="str">
            <v>X</v>
          </cell>
        </row>
        <row r="2702">
          <cell r="A2702" t="str">
            <v>Nick</v>
          </cell>
          <cell r="C2702" t="str">
            <v>https://www.tiktok.com/@mirandavioletec30/video/7471257476323691798</v>
          </cell>
          <cell r="E2702" t="str">
            <v>X</v>
          </cell>
          <cell r="G2702" t="str">
            <v>X</v>
          </cell>
          <cell r="M2702" t="str">
            <v>X</v>
          </cell>
        </row>
        <row r="2703">
          <cell r="A2703" t="str">
            <v>Nick</v>
          </cell>
          <cell r="C2703" t="str">
            <v>https://www.tiktok.com/@gentle_peychic_sp03/video/7469527216100101384</v>
          </cell>
          <cell r="F2703" t="str">
            <v>X</v>
          </cell>
          <cell r="G2703" t="str">
            <v>X</v>
          </cell>
          <cell r="L2703" t="str">
            <v>X</v>
          </cell>
        </row>
        <row r="2704">
          <cell r="A2704" t="str">
            <v>Nick</v>
          </cell>
          <cell r="C2704" t="str">
            <v>https://www.tiktok.com/@thenalixyt/video/7466837617934454038</v>
          </cell>
          <cell r="D2704" t="str">
            <v>X</v>
          </cell>
          <cell r="G2704" t="str">
            <v>X</v>
          </cell>
          <cell r="K2704" t="str">
            <v>X</v>
          </cell>
        </row>
        <row r="2705">
          <cell r="A2705" t="str">
            <v>Nick</v>
          </cell>
          <cell r="C2705" t="str">
            <v>https://www.tiktok.com/@edgefitnessbysj/video/7477124790013152533</v>
          </cell>
          <cell r="D2705" t="str">
            <v>X</v>
          </cell>
          <cell r="H2705" t="str">
            <v>X</v>
          </cell>
          <cell r="M2705" t="str">
            <v>X</v>
          </cell>
        </row>
        <row r="2706">
          <cell r="A2706" t="str">
            <v>Nick</v>
          </cell>
          <cell r="C2706" t="str">
            <v>https://www.tiktok.com/@successlayne/video/7477976695392275743</v>
          </cell>
          <cell r="F2706" t="str">
            <v>X</v>
          </cell>
          <cell r="G2706" t="str">
            <v>X</v>
          </cell>
          <cell r="K2706" t="str">
            <v>X</v>
          </cell>
        </row>
        <row r="2707">
          <cell r="A2707" t="str">
            <v>Nick</v>
          </cell>
          <cell r="C2707" t="str">
            <v>https://www.tiktok.com/@haseebrajpoot2.0/video/7466894824982072584</v>
          </cell>
          <cell r="D2707" t="str">
            <v>X</v>
          </cell>
          <cell r="G2707" t="str">
            <v>X</v>
          </cell>
          <cell r="K2707" t="str">
            <v>X</v>
          </cell>
        </row>
        <row r="2708">
          <cell r="A2708" t="str">
            <v>Nick</v>
          </cell>
          <cell r="C2708" t="str">
            <v>https://www.tiktok.com/@iimprovement2025/video/7466873936366849326</v>
          </cell>
          <cell r="F2708" t="str">
            <v>X</v>
          </cell>
          <cell r="G2708" t="str">
            <v>X</v>
          </cell>
          <cell r="K2708" t="str">
            <v>X</v>
          </cell>
        </row>
        <row r="2709">
          <cell r="A2709" t="str">
            <v>Nick</v>
          </cell>
          <cell r="C2709" t="str">
            <v>https://www.tiktok.com/@kylierose_fit/video/7466792661240794398</v>
          </cell>
          <cell r="F2709" t="str">
            <v>X</v>
          </cell>
          <cell r="H2709" t="str">
            <v>X</v>
          </cell>
          <cell r="K2709" t="str">
            <v>X</v>
          </cell>
        </row>
        <row r="2710">
          <cell r="A2710" t="str">
            <v>Nick</v>
          </cell>
          <cell r="C2710" t="str">
            <v>https://www.tiktok.com/@foodie.georgia/video/7460304097816759598</v>
          </cell>
          <cell r="E2710" t="str">
            <v>X</v>
          </cell>
          <cell r="I2710" t="str">
            <v>X</v>
          </cell>
          <cell r="J2710" t="str">
            <v>X</v>
          </cell>
        </row>
        <row r="2711">
          <cell r="A2711" t="str">
            <v>Nick</v>
          </cell>
          <cell r="C2711" t="str">
            <v>https://www.tiktok.com/@aestheticfaeri/video/7466681718305525000</v>
          </cell>
          <cell r="F2711" t="str">
            <v>X</v>
          </cell>
          <cell r="G2711" t="str">
            <v>X</v>
          </cell>
          <cell r="K2711" t="str">
            <v>X</v>
          </cell>
        </row>
        <row r="2712">
          <cell r="A2712" t="str">
            <v>Nick</v>
          </cell>
          <cell r="C2712" t="str">
            <v>https://www.tiktok.com/@pickleballdaniel/video/7466667348661964074</v>
          </cell>
          <cell r="D2712" t="str">
            <v>X</v>
          </cell>
          <cell r="G2712" t="str">
            <v>X</v>
          </cell>
          <cell r="K2712" t="str">
            <v>X</v>
          </cell>
        </row>
        <row r="2713">
          <cell r="A2713" t="str">
            <v>Nick</v>
          </cell>
          <cell r="C2713" t="str">
            <v>https://www.tiktok.com/@organichealthtip/video/7460451749346692383</v>
          </cell>
          <cell r="D2713" t="str">
            <v>X</v>
          </cell>
          <cell r="I2713" t="str">
            <v>X</v>
          </cell>
          <cell r="J2713" t="str">
            <v>X</v>
          </cell>
        </row>
        <row r="2714">
          <cell r="A2714" t="str">
            <v>Nick</v>
          </cell>
          <cell r="C2714" t="str">
            <v>https://www.tiktok.com/@puregymswiss/video/7466878016778489120</v>
          </cell>
          <cell r="D2714" t="str">
            <v>X</v>
          </cell>
          <cell r="G2714" t="str">
            <v>X</v>
          </cell>
          <cell r="J2714" t="str">
            <v>X</v>
          </cell>
        </row>
        <row r="2715">
          <cell r="A2715" t="str">
            <v>Nick</v>
          </cell>
          <cell r="C2715" t="str">
            <v>https://www.tiktok.com/@ashiqhomestore/video/7460578965657373970</v>
          </cell>
          <cell r="F2715" t="str">
            <v>X</v>
          </cell>
          <cell r="H2715" t="str">
            <v>X</v>
          </cell>
          <cell r="M2715" t="str">
            <v>X</v>
          </cell>
        </row>
        <row r="2716">
          <cell r="A2716" t="str">
            <v>Nick</v>
          </cell>
          <cell r="C2716" t="str">
            <v>https://www.tiktok.com/@evematlhaola/video/7456446532582198534</v>
          </cell>
          <cell r="D2716" t="str">
            <v>X</v>
          </cell>
          <cell r="G2716" t="str">
            <v>X</v>
          </cell>
          <cell r="K2716" t="str">
            <v>X</v>
          </cell>
        </row>
        <row r="2717">
          <cell r="A2717" t="str">
            <v>Nick</v>
          </cell>
          <cell r="C2717" t="str">
            <v>https://www.tiktok.com/@essencemedilab/video/7471320605623831814</v>
          </cell>
          <cell r="D2717" t="str">
            <v>X</v>
          </cell>
          <cell r="I2717" t="str">
            <v>X</v>
          </cell>
          <cell r="J2717" t="str">
            <v>X</v>
          </cell>
        </row>
        <row r="2718">
          <cell r="A2718" t="str">
            <v>Nick</v>
          </cell>
          <cell r="C2718" t="str">
            <v>https://www.tiktok.com/@daniarina_/video/7466783050886548754</v>
          </cell>
          <cell r="F2718" t="str">
            <v>X</v>
          </cell>
          <cell r="G2718" t="str">
            <v>X</v>
          </cell>
          <cell r="M2718" t="str">
            <v>X</v>
          </cell>
        </row>
        <row r="2719">
          <cell r="A2719" t="str">
            <v>Nick</v>
          </cell>
          <cell r="C2719" t="str">
            <v>https://www.tiktok.com/@babenboots08/video/7472888669758639403</v>
          </cell>
          <cell r="D2719" t="str">
            <v>X</v>
          </cell>
          <cell r="G2719" t="str">
            <v>X</v>
          </cell>
          <cell r="K2719" t="str">
            <v>X</v>
          </cell>
        </row>
        <row r="2720">
          <cell r="A2720" t="str">
            <v>Nick</v>
          </cell>
          <cell r="C2720" t="str">
            <v>https://www.tiktok.com/@_curly_masterpiece_/video/7472672348596866359</v>
          </cell>
          <cell r="D2720" t="str">
            <v>X</v>
          </cell>
          <cell r="H2720" t="str">
            <v>X</v>
          </cell>
          <cell r="L2720" t="str">
            <v>X</v>
          </cell>
        </row>
        <row r="2721">
          <cell r="A2721" t="str">
            <v>Nick</v>
          </cell>
          <cell r="C2721" t="str">
            <v>https://www.tiktok.com/@tannagunn/video/7472651208465911070</v>
          </cell>
          <cell r="D2721" t="str">
            <v>X</v>
          </cell>
          <cell r="G2721" t="str">
            <v>X</v>
          </cell>
          <cell r="K2721" t="str">
            <v>X</v>
          </cell>
        </row>
        <row r="2722">
          <cell r="A2722" t="str">
            <v>Nick</v>
          </cell>
          <cell r="C2722" t="str">
            <v>https://www.tiktok.com/@carlacecatti/video/7466964699645480198</v>
          </cell>
          <cell r="D2722" t="str">
            <v>X</v>
          </cell>
          <cell r="G2722" t="str">
            <v>X</v>
          </cell>
          <cell r="K2722" t="str">
            <v>X</v>
          </cell>
        </row>
        <row r="2723">
          <cell r="A2723" t="str">
            <v>Nick</v>
          </cell>
          <cell r="C2723" t="str">
            <v>https://www.tiktok.com/@anisetia915/video/7483069153935478032</v>
          </cell>
          <cell r="F2723" t="str">
            <v>X</v>
          </cell>
          <cell r="G2723" t="str">
            <v>X</v>
          </cell>
          <cell r="L2723" t="str">
            <v>X</v>
          </cell>
        </row>
        <row r="2724">
          <cell r="A2724" t="str">
            <v>Nick</v>
          </cell>
          <cell r="C2724" t="str">
            <v>https://www.tiktok.com/@catbuuiiiii/video/7466894954305031446</v>
          </cell>
          <cell r="D2724" t="str">
            <v>X</v>
          </cell>
          <cell r="G2724" t="str">
            <v>X</v>
          </cell>
          <cell r="L2724" t="str">
            <v>X</v>
          </cell>
        </row>
        <row r="2725">
          <cell r="A2725" t="str">
            <v>Nick</v>
          </cell>
          <cell r="C2725" t="str">
            <v>https://www.tiktok.com/@artmarvic/video/7466819722412313862</v>
          </cell>
          <cell r="D2725" t="str">
            <v>X</v>
          </cell>
          <cell r="G2725" t="str">
            <v>X</v>
          </cell>
          <cell r="K2725" t="str">
            <v>X</v>
          </cell>
        </row>
        <row r="2726">
          <cell r="A2726" t="str">
            <v>Nick</v>
          </cell>
          <cell r="C2726" t="str">
            <v>https://www.tiktok.com/@___ballerstein/video/7475144821490060590</v>
          </cell>
          <cell r="D2726" t="str">
            <v>X</v>
          </cell>
          <cell r="G2726" t="str">
            <v>X</v>
          </cell>
          <cell r="K2726" t="str">
            <v>X</v>
          </cell>
        </row>
        <row r="2727">
          <cell r="A2727" t="str">
            <v>Nick</v>
          </cell>
          <cell r="C2727" t="str">
            <v>https://www.tiktok.com/@alexagomezity/video/7460595418930466078</v>
          </cell>
          <cell r="D2727" t="str">
            <v>X</v>
          </cell>
          <cell r="G2727" t="str">
            <v>X</v>
          </cell>
          <cell r="K2727" t="str">
            <v>X</v>
          </cell>
        </row>
        <row r="2728">
          <cell r="A2728" t="str">
            <v>Nick</v>
          </cell>
          <cell r="C2728" t="str">
            <v>https://www.tiktok.com/@fitorigin.ma/video/7466896550036360454</v>
          </cell>
          <cell r="F2728" t="str">
            <v>X</v>
          </cell>
          <cell r="G2728" t="str">
            <v>X</v>
          </cell>
          <cell r="M2728" t="str">
            <v>X</v>
          </cell>
        </row>
        <row r="2729">
          <cell r="A2729" t="str">
            <v>Nick</v>
          </cell>
          <cell r="C2729" t="str">
            <v>https://www.tiktok.com/@proaesthetics0/video/7478468649242856727</v>
          </cell>
          <cell r="F2729" t="str">
            <v>X</v>
          </cell>
          <cell r="G2729" t="str">
            <v>X</v>
          </cell>
          <cell r="K2729" t="str">
            <v>X</v>
          </cell>
        </row>
        <row r="2730">
          <cell r="A2730" t="str">
            <v>Nick</v>
          </cell>
          <cell r="C2730" t="str">
            <v>https://www.tiktok.com/@nikita19k/video/7460601721325112608</v>
          </cell>
          <cell r="D2730" t="str">
            <v>X</v>
          </cell>
          <cell r="H2730" t="str">
            <v>X</v>
          </cell>
          <cell r="K2730" t="str">
            <v>X</v>
          </cell>
        </row>
        <row r="2731">
          <cell r="A2731" t="str">
            <v>Nick</v>
          </cell>
          <cell r="C2731" t="str">
            <v>https://www.tiktok.com/@pfwangers/video/7461164752325053742</v>
          </cell>
          <cell r="D2731" t="str">
            <v>X</v>
          </cell>
          <cell r="G2731" t="str">
            <v>X</v>
          </cell>
          <cell r="L2731" t="str">
            <v>X</v>
          </cell>
        </row>
        <row r="2732">
          <cell r="A2732" t="str">
            <v>Nick</v>
          </cell>
          <cell r="C2732" t="str">
            <v>https://www.tiktok.com/@audyhobbs/video/7468147455540940063</v>
          </cell>
          <cell r="F2732" t="str">
            <v>X</v>
          </cell>
          <cell r="G2732" t="str">
            <v>X</v>
          </cell>
          <cell r="M2732" t="str">
            <v>X</v>
          </cell>
        </row>
        <row r="2733">
          <cell r="A2733" t="str">
            <v>Nick</v>
          </cell>
          <cell r="C2733" t="str">
            <v>https://www.tiktok.com/@fitness_base/video/7485250774071643410</v>
          </cell>
          <cell r="F2733" t="str">
            <v>X</v>
          </cell>
          <cell r="G2733" t="str">
            <v>X</v>
          </cell>
          <cell r="K2733" t="str">
            <v>X</v>
          </cell>
        </row>
        <row r="2734">
          <cell r="A2734" t="str">
            <v>Nick</v>
          </cell>
          <cell r="C2734" t="str">
            <v>https://www.tiktok.com/@alleyezondee423/video/7472902359392226603</v>
          </cell>
          <cell r="F2734" t="str">
            <v>X</v>
          </cell>
          <cell r="G2734" t="str">
            <v>X</v>
          </cell>
          <cell r="K2734" t="str">
            <v>X</v>
          </cell>
        </row>
        <row r="2735">
          <cell r="A2735" t="str">
            <v>Nick</v>
          </cell>
          <cell r="C2735" t="str">
            <v>https://www.tiktok.com/@missploxx/video/7468324286378347809</v>
          </cell>
          <cell r="D2735" t="str">
            <v>X</v>
          </cell>
          <cell r="H2735" t="str">
            <v>X</v>
          </cell>
          <cell r="K2735" t="str">
            <v>X</v>
          </cell>
        </row>
        <row r="2736">
          <cell r="A2736" t="str">
            <v>Nick</v>
          </cell>
          <cell r="C2736" t="str">
            <v>https://www.tiktok.com/@dr_shawtyt.onthebeat/video/7460624274676649234</v>
          </cell>
          <cell r="D2736" t="str">
            <v>X</v>
          </cell>
          <cell r="G2736" t="str">
            <v>X</v>
          </cell>
          <cell r="K2736" t="str">
            <v>X</v>
          </cell>
        </row>
        <row r="2737">
          <cell r="A2737" t="str">
            <v>Nick</v>
          </cell>
          <cell r="C2737" t="str">
            <v>https://www.tiktok.com/@chinoo_lifts/video/7456298296638754094</v>
          </cell>
          <cell r="E2737" t="str">
            <v>X</v>
          </cell>
          <cell r="G2737" t="str">
            <v>X</v>
          </cell>
          <cell r="K2737" t="str">
            <v>X</v>
          </cell>
        </row>
        <row r="2738">
          <cell r="A2738" t="str">
            <v>Nick</v>
          </cell>
          <cell r="C2738" t="str">
            <v>https://www.tiktok.com/@paejmelville/video/7460474011705822497</v>
          </cell>
          <cell r="D2738" t="str">
            <v>X</v>
          </cell>
          <cell r="H2738" t="str">
            <v>X</v>
          </cell>
          <cell r="L2738" t="str">
            <v>X</v>
          </cell>
        </row>
        <row r="2739">
          <cell r="A2739" t="str">
            <v>Nick</v>
          </cell>
          <cell r="C2739" t="str">
            <v>https://www.tiktok.com/@afgungahlin/video/7466953758103178514</v>
          </cell>
          <cell r="D2739" t="str">
            <v>X</v>
          </cell>
          <cell r="G2739" t="str">
            <v>X</v>
          </cell>
          <cell r="L2739" t="str">
            <v>X</v>
          </cell>
        </row>
        <row r="2740">
          <cell r="A2740" t="str">
            <v>Nick</v>
          </cell>
          <cell r="C2740" t="str">
            <v>https://www.tiktok.com/@michael_utrera/video/7466951421967994118</v>
          </cell>
          <cell r="F2740" t="str">
            <v>X</v>
          </cell>
          <cell r="G2740" t="str">
            <v>X</v>
          </cell>
          <cell r="L2740" t="str">
            <v>X</v>
          </cell>
        </row>
        <row r="2741">
          <cell r="A2741" t="str">
            <v>Nick</v>
          </cell>
          <cell r="C2741" t="str">
            <v>https://www.tiktok.com/@veronisbeauty_life/video/7468299808797674782</v>
          </cell>
          <cell r="F2741" t="str">
            <v>X</v>
          </cell>
          <cell r="G2741" t="str">
            <v>X</v>
          </cell>
          <cell r="M2741" t="str">
            <v>X</v>
          </cell>
        </row>
        <row r="2742">
          <cell r="A2742" t="str">
            <v>Nick</v>
          </cell>
          <cell r="C2742" t="str">
            <v>https://www.tiktok.com/@isabelabaccarini/video/7466958334390783238</v>
          </cell>
          <cell r="D2742" t="str">
            <v>X</v>
          </cell>
          <cell r="G2742" t="str">
            <v>X</v>
          </cell>
          <cell r="L2742" t="str">
            <v>X</v>
          </cell>
        </row>
        <row r="2743">
          <cell r="A2743" t="str">
            <v>Nick</v>
          </cell>
          <cell r="C2743" t="str">
            <v>https://www.tiktok.com/@lyndsinator/video/7461171964535688456</v>
          </cell>
          <cell r="D2743" t="str">
            <v>X</v>
          </cell>
          <cell r="G2743" t="str">
            <v>X</v>
          </cell>
          <cell r="K2743" t="str">
            <v>X</v>
          </cell>
        </row>
        <row r="2744">
          <cell r="A2744" t="str">
            <v>Nick</v>
          </cell>
          <cell r="C2744" t="str">
            <v>https://www.tiktok.com/@tsltimehighlights/video/7470245791844601120</v>
          </cell>
          <cell r="F2744" t="str">
            <v>X</v>
          </cell>
          <cell r="G2744" t="str">
            <v>X</v>
          </cell>
          <cell r="K2744" t="str">
            <v>X</v>
          </cell>
        </row>
        <row r="2745">
          <cell r="A2745" t="str">
            <v>Nick</v>
          </cell>
          <cell r="C2745" t="str">
            <v>https://www.tiktok.com/@ritchietremocha27/video/7466752381007580437</v>
          </cell>
          <cell r="D2745" t="str">
            <v>X</v>
          </cell>
          <cell r="G2745" t="str">
            <v>X</v>
          </cell>
          <cell r="K2745" t="str">
            <v>X</v>
          </cell>
        </row>
        <row r="2746">
          <cell r="A2746" t="str">
            <v>Nick</v>
          </cell>
          <cell r="C2746" t="str">
            <v>https://www.tiktok.com/@drwilson02/video/7469493201653517573</v>
          </cell>
          <cell r="E2746" t="str">
            <v>X</v>
          </cell>
          <cell r="G2746" t="str">
            <v>X</v>
          </cell>
          <cell r="L2746" t="str">
            <v>X</v>
          </cell>
        </row>
        <row r="2747">
          <cell r="A2747" t="str">
            <v>Nick</v>
          </cell>
          <cell r="C2747" t="str">
            <v>https://www.tiktok.com/@bruno.mikulskas/video/7472877631654989111</v>
          </cell>
          <cell r="F2747" t="str">
            <v>X</v>
          </cell>
          <cell r="G2747" t="str">
            <v>X</v>
          </cell>
          <cell r="K2747" t="str">
            <v>X</v>
          </cell>
        </row>
        <row r="2748">
          <cell r="A2748" t="str">
            <v>Nick</v>
          </cell>
          <cell r="C2748" t="str">
            <v>https://www.tiktok.com/@heatherolly2025/video/7456244605571304737</v>
          </cell>
          <cell r="D2748" t="str">
            <v>X</v>
          </cell>
          <cell r="G2748" t="str">
            <v>X</v>
          </cell>
          <cell r="L2748" t="str">
            <v>X</v>
          </cell>
        </row>
        <row r="2749">
          <cell r="A2749" t="str">
            <v>Nick</v>
          </cell>
          <cell r="C2749" t="str">
            <v>https://www.tiktok.com/@shopediscovers/video/7462778627013365034</v>
          </cell>
          <cell r="D2749" t="str">
            <v>X</v>
          </cell>
          <cell r="G2749" t="str">
            <v>X</v>
          </cell>
          <cell r="M2749" t="str">
            <v>X</v>
          </cell>
        </row>
        <row r="2750">
          <cell r="A2750" t="str">
            <v>Nick</v>
          </cell>
          <cell r="C2750" t="str">
            <v>https://www.tiktok.com/@triplephysique/video/7466957903291845920</v>
          </cell>
          <cell r="D2750" t="str">
            <v>X</v>
          </cell>
          <cell r="G2750" t="str">
            <v>X</v>
          </cell>
          <cell r="L2750" t="str">
            <v>X</v>
          </cell>
        </row>
        <row r="2751">
          <cell r="A2751" t="str">
            <v>Nick</v>
          </cell>
          <cell r="C2751" t="str">
            <v>https://www.tiktok.com/@mr_trapdaily/video/7478769093835820318</v>
          </cell>
          <cell r="D2751" t="str">
            <v>X</v>
          </cell>
          <cell r="G2751" t="str">
            <v>X</v>
          </cell>
          <cell r="K2751" t="str">
            <v>X</v>
          </cell>
        </row>
        <row r="2752">
          <cell r="A2752" t="str">
            <v>Nick</v>
          </cell>
          <cell r="C2752" t="str">
            <v>https://www.tiktok.com/@1captivatingbeauty/video/7460027061999127830</v>
          </cell>
          <cell r="F2752" t="str">
            <v>X</v>
          </cell>
          <cell r="H2752" t="str">
            <v>X</v>
          </cell>
          <cell r="J2752" t="str">
            <v>X</v>
          </cell>
        </row>
        <row r="2753">
          <cell r="A2753" t="str">
            <v>Nick</v>
          </cell>
          <cell r="C2753" t="str">
            <v>https://www.tiktok.com/@trainingwithpj/video/7466950045221276974</v>
          </cell>
          <cell r="D2753" t="str">
            <v>X</v>
          </cell>
          <cell r="G2753" t="str">
            <v>X</v>
          </cell>
          <cell r="L2753" t="str">
            <v>X</v>
          </cell>
        </row>
        <row r="2754">
          <cell r="A2754" t="str">
            <v>Nick</v>
          </cell>
          <cell r="C2754" t="str">
            <v>https://www.tiktok.com/@lynne2001.com/video/7459681060780068139</v>
          </cell>
          <cell r="F2754" t="str">
            <v>X</v>
          </cell>
          <cell r="G2754" t="str">
            <v>X</v>
          </cell>
          <cell r="M2754" t="str">
            <v>X</v>
          </cell>
        </row>
        <row r="2755">
          <cell r="A2755" t="str">
            <v>Nick</v>
          </cell>
          <cell r="C2755" t="str">
            <v>https://www.tiktok.com/@shama186/video/7466958684476673288</v>
          </cell>
          <cell r="F2755" t="str">
            <v>X</v>
          </cell>
          <cell r="G2755" t="str">
            <v>X</v>
          </cell>
          <cell r="M2755" t="str">
            <v>X</v>
          </cell>
        </row>
        <row r="2756">
          <cell r="A2756" t="str">
            <v>Nick</v>
          </cell>
          <cell r="C2756" t="str">
            <v>https://www.tiktok.com/@cocoakenya/video/7480572448312708382</v>
          </cell>
          <cell r="D2756" t="str">
            <v>X</v>
          </cell>
          <cell r="H2756" t="str">
            <v>X</v>
          </cell>
          <cell r="K2756" t="str">
            <v>X</v>
          </cell>
        </row>
        <row r="2757">
          <cell r="A2757" t="str">
            <v>Nick</v>
          </cell>
          <cell r="C2757" t="str">
            <v>https://www.tiktok.com/@juicydani/video/7460526800100166944</v>
          </cell>
          <cell r="F2757" t="str">
            <v>X</v>
          </cell>
          <cell r="G2757" t="str">
            <v>X</v>
          </cell>
          <cell r="M2757" t="str">
            <v>X</v>
          </cell>
        </row>
        <row r="2758">
          <cell r="A2758" t="str">
            <v>Nick</v>
          </cell>
          <cell r="C2758" t="str">
            <v>https://www.tiktok.com/@pearllyq2/video/7456280558860291374</v>
          </cell>
          <cell r="D2758" t="str">
            <v>X</v>
          </cell>
          <cell r="G2758" t="str">
            <v>X</v>
          </cell>
          <cell r="J2758" t="str">
            <v>X</v>
          </cell>
        </row>
        <row r="2759">
          <cell r="A2759" t="str">
            <v>Nick</v>
          </cell>
          <cell r="C2759" t="str">
            <v>https://www.tiktok.com/@lsxfirebird5/video/7470295783380716842</v>
          </cell>
          <cell r="D2759" t="str">
            <v>X</v>
          </cell>
          <cell r="G2759" t="str">
            <v>X</v>
          </cell>
          <cell r="M2759" t="str">
            <v>X</v>
          </cell>
        </row>
        <row r="2760">
          <cell r="A2760" t="str">
            <v>Nick</v>
          </cell>
          <cell r="C2760" t="str">
            <v>https://www.tiktok.com/@kristahnstarot436/video/7469332795106577686</v>
          </cell>
          <cell r="F2760" t="str">
            <v>X</v>
          </cell>
          <cell r="G2760" t="str">
            <v>X</v>
          </cell>
          <cell r="K2760" t="str">
            <v>X</v>
          </cell>
        </row>
        <row r="2761">
          <cell r="A2761" t="str">
            <v>Nick</v>
          </cell>
          <cell r="C2761" t="str">
            <v>https://www.tiktok.com/@fati1395/video/7466901190278679854</v>
          </cell>
          <cell r="D2761" t="str">
            <v>X</v>
          </cell>
          <cell r="G2761" t="str">
            <v>X</v>
          </cell>
          <cell r="K2761" t="str">
            <v>X</v>
          </cell>
        </row>
        <row r="2762">
          <cell r="A2762" t="str">
            <v>Nick</v>
          </cell>
          <cell r="C2762" t="str">
            <v>https://www.tiktok.com/@crossgetsfit1908/video/7456274607067172126</v>
          </cell>
          <cell r="D2762" t="str">
            <v>X</v>
          </cell>
          <cell r="I2762" t="str">
            <v>X</v>
          </cell>
          <cell r="K2762" t="str">
            <v>X</v>
          </cell>
        </row>
        <row r="2763">
          <cell r="A2763" t="str">
            <v>Nick</v>
          </cell>
          <cell r="C2763" t="str">
            <v>https://www.tiktok.com/@mahaelnaquib8/video/7466835142758255879</v>
          </cell>
          <cell r="D2763" t="str">
            <v>X</v>
          </cell>
          <cell r="G2763" t="str">
            <v>X</v>
          </cell>
          <cell r="L2763" t="str">
            <v>X</v>
          </cell>
        </row>
        <row r="2764">
          <cell r="A2764" t="str">
            <v>Nick</v>
          </cell>
          <cell r="C2764" t="str">
            <v>https://www.tiktok.com/@iamessencemilan/video/7475186362564496682</v>
          </cell>
          <cell r="D2764" t="str">
            <v>X</v>
          </cell>
          <cell r="G2764" t="str">
            <v>X</v>
          </cell>
          <cell r="K2764" t="str">
            <v>X</v>
          </cell>
        </row>
        <row r="2765">
          <cell r="A2765" t="str">
            <v>Nick</v>
          </cell>
          <cell r="C2765" t="str">
            <v>https://www.tiktok.com/@millie.turnerxx/video/7466957766091967777</v>
          </cell>
          <cell r="D2765" t="str">
            <v>X</v>
          </cell>
          <cell r="G2765" t="str">
            <v>X</v>
          </cell>
          <cell r="L2765" t="str">
            <v>X</v>
          </cell>
        </row>
        <row r="2766">
          <cell r="A2766" t="str">
            <v>Nick</v>
          </cell>
          <cell r="C2766" t="str">
            <v>https://www.tiktok.com/@caseyylifts/video/7480338710555413803</v>
          </cell>
          <cell r="D2766" t="str">
            <v>X</v>
          </cell>
          <cell r="G2766" t="str">
            <v>X</v>
          </cell>
          <cell r="K2766" t="str">
            <v>X</v>
          </cell>
        </row>
        <row r="2767">
          <cell r="A2767" t="str">
            <v>Nick</v>
          </cell>
          <cell r="C2767" t="str">
            <v>https://www.tiktok.com/@cobrakingi/video/7466950175907417345</v>
          </cell>
          <cell r="D2767" t="str">
            <v>X</v>
          </cell>
          <cell r="G2767" t="str">
            <v>X</v>
          </cell>
          <cell r="L2767" t="str">
            <v>X</v>
          </cell>
        </row>
        <row r="2768">
          <cell r="A2768" t="str">
            <v>Nick</v>
          </cell>
          <cell r="C2768" t="str">
            <v>https://www.tiktok.com/@rachelb.fitness/video/7466897280197463329</v>
          </cell>
          <cell r="D2768" t="str">
            <v>X</v>
          </cell>
          <cell r="G2768" t="str">
            <v>X</v>
          </cell>
          <cell r="K2768" t="str">
            <v>X</v>
          </cell>
        </row>
        <row r="2769">
          <cell r="A2769" t="str">
            <v>Nick</v>
          </cell>
          <cell r="C2769" t="str">
            <v>https://www.tiktok.com/@katebeavis/video/7460931947108388128</v>
          </cell>
          <cell r="D2769" t="str">
            <v>X</v>
          </cell>
          <cell r="G2769" t="str">
            <v>X</v>
          </cell>
          <cell r="J2769" t="str">
            <v>X</v>
          </cell>
        </row>
        <row r="2770">
          <cell r="A2770" t="str">
            <v>Nick</v>
          </cell>
          <cell r="C2770" t="str">
            <v>https://www.tiktok.com/@queenrenn1001/video/7460354496313511211</v>
          </cell>
          <cell r="D2770" t="str">
            <v>X</v>
          </cell>
          <cell r="G2770" t="str">
            <v>X</v>
          </cell>
          <cell r="K2770" t="str">
            <v>X</v>
          </cell>
        </row>
        <row r="2771">
          <cell r="A2771" t="str">
            <v>Nick</v>
          </cell>
          <cell r="C2771" t="str">
            <v>https://www.tiktok.com/@evelyn_n...3/video/7466874637897551110</v>
          </cell>
          <cell r="F2771" t="str">
            <v>X</v>
          </cell>
          <cell r="I2771" t="str">
            <v>X</v>
          </cell>
          <cell r="K2771" t="str">
            <v>X</v>
          </cell>
        </row>
        <row r="2772">
          <cell r="A2772" t="str">
            <v>Nick</v>
          </cell>
          <cell r="C2772" t="str">
            <v>https://www.tiktok.com/@thattrackswithkayla/video/7478124306199776554</v>
          </cell>
          <cell r="D2772" t="str">
            <v>X</v>
          </cell>
          <cell r="H2772" t="str">
            <v>X</v>
          </cell>
          <cell r="J2772" t="str">
            <v>X</v>
          </cell>
        </row>
        <row r="2773">
          <cell r="A2773" t="str">
            <v>Nick</v>
          </cell>
          <cell r="C2773" t="str">
            <v>https://www.tiktok.com/@jonah5813/video/7466971404995415339</v>
          </cell>
          <cell r="D2773" t="str">
            <v>X</v>
          </cell>
          <cell r="G2773" t="str">
            <v>X</v>
          </cell>
          <cell r="K2773" t="str">
            <v>X</v>
          </cell>
        </row>
        <row r="2774">
          <cell r="A2774" t="str">
            <v>Nick</v>
          </cell>
          <cell r="C2774" t="str">
            <v>https://www.tiktok.com/@_jadalanaee/video/7466956879239990559</v>
          </cell>
          <cell r="D2774" t="str">
            <v>X</v>
          </cell>
          <cell r="H2774" t="str">
            <v>X</v>
          </cell>
          <cell r="L2774" t="str">
            <v>X</v>
          </cell>
        </row>
        <row r="2775">
          <cell r="A2775" t="str">
            <v>Nick</v>
          </cell>
          <cell r="C2775" t="str">
            <v>https://www.tiktok.com/@cffculture/video/7472583126703787295</v>
          </cell>
          <cell r="D2775" t="str">
            <v>X</v>
          </cell>
          <cell r="G2775" t="str">
            <v>X</v>
          </cell>
          <cell r="K2775" t="str">
            <v>X</v>
          </cell>
        </row>
        <row r="2776">
          <cell r="A2776" t="str">
            <v>Nick</v>
          </cell>
          <cell r="C2776" t="str">
            <v>https://www.tiktok.com/@vogueclinic/video/7455327988851215624</v>
          </cell>
          <cell r="D2776" t="str">
            <v>X</v>
          </cell>
          <cell r="G2776" t="str">
            <v>X</v>
          </cell>
          <cell r="K2776" t="str">
            <v>X</v>
          </cell>
        </row>
        <row r="2777">
          <cell r="A2777" t="str">
            <v>Nick</v>
          </cell>
          <cell r="C2777" t="str">
            <v>https://www.tiktok.com/@d.m.j.secret/video/7459423830189116705</v>
          </cell>
          <cell r="D2777" t="str">
            <v>X</v>
          </cell>
          <cell r="G2777" t="str">
            <v>X</v>
          </cell>
          <cell r="M2777" t="str">
            <v>X</v>
          </cell>
        </row>
        <row r="2778">
          <cell r="A2778" t="str">
            <v>Nick</v>
          </cell>
          <cell r="C2778" t="str">
            <v>https://www.tiktok.com/@vassosfitness/video/7459573435979664647</v>
          </cell>
          <cell r="F2778" t="str">
            <v>X</v>
          </cell>
          <cell r="G2778" t="str">
            <v>X</v>
          </cell>
          <cell r="K2778" t="str">
            <v>X</v>
          </cell>
        </row>
        <row r="2779">
          <cell r="A2779" t="str">
            <v>Nick</v>
          </cell>
          <cell r="C2779" t="str">
            <v>https://www.tiktok.com/@sahirkhan_official/video/7466884774817238280</v>
          </cell>
          <cell r="D2779" t="str">
            <v>X</v>
          </cell>
          <cell r="G2779" t="str">
            <v>X</v>
          </cell>
          <cell r="L2779" t="str">
            <v>X</v>
          </cell>
        </row>
        <row r="2780">
          <cell r="A2780" t="str">
            <v>Nick</v>
          </cell>
          <cell r="C2780" t="str">
            <v>https://www.tiktok.com/@thinkupwithrose/video/7475433996881743150</v>
          </cell>
          <cell r="D2780" t="str">
            <v>X</v>
          </cell>
          <cell r="G2780" t="str">
            <v>X</v>
          </cell>
          <cell r="M2780" t="str">
            <v>X</v>
          </cell>
        </row>
        <row r="2781">
          <cell r="A2781" t="str">
            <v>Nick</v>
          </cell>
          <cell r="C2781" t="str">
            <v>https://www.tiktok.com/@ethanjfit/video/7466868697441783073</v>
          </cell>
          <cell r="D2781" t="str">
            <v>X</v>
          </cell>
          <cell r="H2781" t="str">
            <v>X</v>
          </cell>
          <cell r="L2781" t="str">
            <v>X</v>
          </cell>
        </row>
        <row r="2782">
          <cell r="A2782" t="str">
            <v>Nick</v>
          </cell>
          <cell r="C2782" t="str">
            <v>https://www.tiktok.com/@empoweredlifestyle.tv/video/7475407374958791966</v>
          </cell>
          <cell r="D2782" t="str">
            <v>X</v>
          </cell>
          <cell r="G2782" t="str">
            <v>X</v>
          </cell>
          <cell r="J2782" t="str">
            <v>X</v>
          </cell>
        </row>
        <row r="2783">
          <cell r="A2783" t="str">
            <v>Nick</v>
          </cell>
          <cell r="C2783" t="str">
            <v>https://www.tiktok.com/@clearlybutterfitness/video/7472592480781880606</v>
          </cell>
          <cell r="D2783" t="str">
            <v>X</v>
          </cell>
          <cell r="G2783" t="str">
            <v>X</v>
          </cell>
          <cell r="K2783" t="str">
            <v>X</v>
          </cell>
        </row>
        <row r="2784">
          <cell r="A2784" t="str">
            <v>Nick</v>
          </cell>
          <cell r="C2784" t="str">
            <v>https://www.tiktok.com/@kashort5/video/7466960522081176878</v>
          </cell>
          <cell r="D2784" t="str">
            <v>X</v>
          </cell>
          <cell r="G2784" t="str">
            <v>X</v>
          </cell>
          <cell r="M2784" t="str">
            <v>X</v>
          </cell>
        </row>
        <row r="2785">
          <cell r="A2785" t="str">
            <v>Nick</v>
          </cell>
          <cell r="C2785" t="str">
            <v>https://www.tiktok.com/@abiramihealthcare_1601/video/7472791618047757623</v>
          </cell>
          <cell r="F2785" t="str">
            <v>X</v>
          </cell>
          <cell r="G2785" t="str">
            <v>X</v>
          </cell>
          <cell r="J2785" t="str">
            <v>X</v>
          </cell>
        </row>
        <row r="2786">
          <cell r="A2786" t="str">
            <v>Nick</v>
          </cell>
          <cell r="C2786" t="str">
            <v>https://www.tiktok.com/@missy_mikko/video/7461786520156933384</v>
          </cell>
          <cell r="D2786" t="str">
            <v>X</v>
          </cell>
          <cell r="G2786" t="str">
            <v>X</v>
          </cell>
          <cell r="J2786" t="str">
            <v>X</v>
          </cell>
        </row>
        <row r="2787">
          <cell r="A2787" t="str">
            <v>Nick</v>
          </cell>
          <cell r="C2787" t="str">
            <v>https://www.tiktok.com/@kikapufreshmuranga/video/7475321132577525047</v>
          </cell>
          <cell r="D2787" t="str">
            <v>X</v>
          </cell>
          <cell r="H2787" t="str">
            <v>X</v>
          </cell>
          <cell r="M2787" t="str">
            <v>X</v>
          </cell>
        </row>
        <row r="2788">
          <cell r="A2788" t="str">
            <v>Nick</v>
          </cell>
          <cell r="C2788" t="str">
            <v>https://www.tiktok.com/@chaneldenise.v/video/7466931334217305390</v>
          </cell>
          <cell r="D2788" t="str">
            <v>X</v>
          </cell>
          <cell r="G2788" t="str">
            <v>X</v>
          </cell>
          <cell r="L2788" t="str">
            <v>X</v>
          </cell>
        </row>
        <row r="2789">
          <cell r="A2789" t="str">
            <v>Nick</v>
          </cell>
          <cell r="C2789" t="str">
            <v>https://www.tiktok.com/@bolobobb/video/7466844617007254816</v>
          </cell>
          <cell r="D2789" t="str">
            <v>X</v>
          </cell>
          <cell r="G2789" t="str">
            <v>X</v>
          </cell>
          <cell r="K2789" t="str">
            <v>X</v>
          </cell>
        </row>
        <row r="2790">
          <cell r="A2790" t="str">
            <v>Nick</v>
          </cell>
          <cell r="C2790" t="str">
            <v>https://www.tiktok.com/@deeclarke22/video/7460519450085707013</v>
          </cell>
          <cell r="F2790" t="str">
            <v>X</v>
          </cell>
          <cell r="G2790" t="str">
            <v>X</v>
          </cell>
          <cell r="K2790" t="str">
            <v>X</v>
          </cell>
        </row>
        <row r="2791">
          <cell r="A2791" t="str">
            <v>Nick</v>
          </cell>
          <cell r="C2791" t="str">
            <v>https://www.tiktok.com/@jdbullz/video/7470589338452036886</v>
          </cell>
          <cell r="F2791" t="str">
            <v>X</v>
          </cell>
          <cell r="G2791" t="str">
            <v>X</v>
          </cell>
          <cell r="M2791" t="str">
            <v>X</v>
          </cell>
        </row>
        <row r="2792">
          <cell r="A2792" t="str">
            <v>Nick</v>
          </cell>
          <cell r="C2792" t="str">
            <v>https://www.tiktok.com/@lauraoladunjoye/video/7460606585509842207</v>
          </cell>
          <cell r="D2792" t="str">
            <v>X</v>
          </cell>
          <cell r="G2792" t="str">
            <v>X</v>
          </cell>
          <cell r="K2792" t="str">
            <v>X</v>
          </cell>
        </row>
        <row r="2793">
          <cell r="A2793" t="str">
            <v>Nick</v>
          </cell>
          <cell r="C2793" t="str">
            <v>https://www.tiktok.com/@skymadison97/video/7471073499545636139</v>
          </cell>
          <cell r="D2793" t="str">
            <v>X</v>
          </cell>
          <cell r="G2793" t="str">
            <v>X</v>
          </cell>
          <cell r="L2793" t="str">
            <v>X</v>
          </cell>
        </row>
        <row r="2794">
          <cell r="A2794" t="str">
            <v>Nick</v>
          </cell>
          <cell r="C2794" t="str">
            <v>https://www.tiktok.com/@thecarplumbtrician/video/7470279340161322270</v>
          </cell>
          <cell r="D2794" t="str">
            <v>X</v>
          </cell>
          <cell r="G2794" t="str">
            <v>X</v>
          </cell>
          <cell r="M2794" t="str">
            <v>X</v>
          </cell>
        </row>
        <row r="2795">
          <cell r="A2795" t="str">
            <v>Nick</v>
          </cell>
          <cell r="C2795" t="str">
            <v>https://www.tiktok.com/@hocine75000/video/7472768714266430742</v>
          </cell>
          <cell r="D2795" t="str">
            <v>X</v>
          </cell>
          <cell r="G2795" t="str">
            <v>X</v>
          </cell>
          <cell r="K2795" t="str">
            <v>X</v>
          </cell>
        </row>
        <row r="2796">
          <cell r="A2796" t="str">
            <v>Nick</v>
          </cell>
          <cell r="C2796" t="str">
            <v>https://www.tiktok.com/@lourenslourens2/video/7472836723823725831</v>
          </cell>
          <cell r="D2796" t="str">
            <v>X</v>
          </cell>
          <cell r="G2796" t="str">
            <v>X</v>
          </cell>
          <cell r="L2796" t="str">
            <v>X</v>
          </cell>
        </row>
        <row r="2797">
          <cell r="A2797" t="str">
            <v>Nick</v>
          </cell>
          <cell r="C2797" t="str">
            <v>https://www.tiktok.com/@o.she.worldwide/video/7475403320543251734</v>
          </cell>
          <cell r="D2797" t="str">
            <v>X</v>
          </cell>
          <cell r="G2797" t="str">
            <v>X</v>
          </cell>
          <cell r="M2797" t="str">
            <v>X</v>
          </cell>
        </row>
        <row r="2798">
          <cell r="A2798" t="str">
            <v>Nick</v>
          </cell>
          <cell r="C2798" t="str">
            <v>https://www.tiktok.com/@olympiasalonspa/video/7459968818618813742</v>
          </cell>
          <cell r="D2798" t="str">
            <v>X</v>
          </cell>
          <cell r="H2798" t="str">
            <v>X</v>
          </cell>
          <cell r="M2798" t="str">
            <v>X</v>
          </cell>
        </row>
        <row r="2799">
          <cell r="A2799" t="str">
            <v>Nick</v>
          </cell>
          <cell r="C2799" t="str">
            <v>https://www.tiktok.com/@dadonamove/video/7472820567381478661</v>
          </cell>
          <cell r="D2799" t="str">
            <v>X</v>
          </cell>
          <cell r="G2799" t="str">
            <v>X</v>
          </cell>
          <cell r="K2799" t="str">
            <v>X</v>
          </cell>
        </row>
        <row r="2800">
          <cell r="A2800" t="str">
            <v>Nick</v>
          </cell>
          <cell r="C2800" t="str">
            <v>https://www.tiktok.com/@mahersbro/video/7466764241144450311</v>
          </cell>
          <cell r="D2800" t="str">
            <v>X</v>
          </cell>
          <cell r="G2800" t="str">
            <v>X</v>
          </cell>
          <cell r="L2800" t="str">
            <v>X</v>
          </cell>
        </row>
        <row r="2801">
          <cell r="A2801" t="str">
            <v>Nick</v>
          </cell>
          <cell r="C2801" t="str">
            <v>https://www.tiktok.com/@lsfcbrain/video/7478393474534903070</v>
          </cell>
          <cell r="D2801" t="str">
            <v>X</v>
          </cell>
          <cell r="G2801" t="str">
            <v>X</v>
          </cell>
          <cell r="J2801" t="str">
            <v>X</v>
          </cell>
        </row>
        <row r="2802">
          <cell r="A2802" t="str">
            <v>Nick</v>
          </cell>
          <cell r="C2802" t="str">
            <v>https://www.tiktok.com/@homeofsolutions2400/video/7469317272725687607</v>
          </cell>
          <cell r="E2802" t="str">
            <v>X</v>
          </cell>
          <cell r="G2802" t="str">
            <v>X</v>
          </cell>
          <cell r="J2802" t="str">
            <v>X</v>
          </cell>
        </row>
        <row r="2803">
          <cell r="A2803" t="str">
            <v>Nick</v>
          </cell>
          <cell r="C2803" t="str">
            <v>https://www.tiktok.com/@aminatabconteh1/video/7478140931565489454</v>
          </cell>
          <cell r="D2803" t="str">
            <v>X</v>
          </cell>
          <cell r="G2803" t="str">
            <v>X</v>
          </cell>
          <cell r="L2803" t="str">
            <v>X</v>
          </cell>
        </row>
        <row r="2804">
          <cell r="A2804" t="str">
            <v>Nick</v>
          </cell>
          <cell r="C2804" t="str">
            <v>https://www.tiktok.com/@eliasalmaliki2/video/7460495395345468680</v>
          </cell>
          <cell r="F2804" t="str">
            <v>X</v>
          </cell>
          <cell r="G2804" t="str">
            <v>X</v>
          </cell>
          <cell r="L2804" t="str">
            <v>X</v>
          </cell>
        </row>
        <row r="2805">
          <cell r="A2805" t="str">
            <v>Nick</v>
          </cell>
          <cell r="C2805" t="str">
            <v>https://www.tiktok.com/@matthewp.lifts/video/7456531050341092639</v>
          </cell>
          <cell r="D2805" t="str">
            <v>X</v>
          </cell>
          <cell r="H2805" t="str">
            <v>X</v>
          </cell>
          <cell r="K2805" t="str">
            <v>X</v>
          </cell>
        </row>
        <row r="2806">
          <cell r="A2806" t="str">
            <v>Nick</v>
          </cell>
          <cell r="C2806" t="str">
            <v>https://www.tiktok.com/@withibrahimduran/video/7466930520027401494</v>
          </cell>
          <cell r="F2806" t="str">
            <v>X</v>
          </cell>
          <cell r="G2806" t="str">
            <v>X</v>
          </cell>
          <cell r="K2806" t="str">
            <v>X</v>
          </cell>
        </row>
        <row r="2807">
          <cell r="A2807" t="str">
            <v>Nick</v>
          </cell>
          <cell r="C2807" t="str">
            <v>https://www.tiktok.com/@extraordinaryjxrdan/video/7466938482326359342</v>
          </cell>
          <cell r="D2807" t="str">
            <v>X</v>
          </cell>
          <cell r="H2807" t="str">
            <v>X</v>
          </cell>
          <cell r="K2807" t="str">
            <v>X</v>
          </cell>
        </row>
        <row r="2808">
          <cell r="A2808" t="str">
            <v>Nick</v>
          </cell>
          <cell r="C2808" t="str">
            <v>https://www.tiktok.com/@motivation_minute__/video/7466915534974553377</v>
          </cell>
          <cell r="F2808" t="str">
            <v>X</v>
          </cell>
          <cell r="G2808" t="str">
            <v>X</v>
          </cell>
          <cell r="K2808" t="str">
            <v>X</v>
          </cell>
        </row>
        <row r="2809">
          <cell r="A2809" t="str">
            <v>Nick</v>
          </cell>
          <cell r="C2809" t="str">
            <v>https://www.tiktok.com/@coach91asr/video/7466958574741245189</v>
          </cell>
          <cell r="F2809" t="str">
            <v>X</v>
          </cell>
          <cell r="G2809" t="str">
            <v>X</v>
          </cell>
          <cell r="J2809" t="str">
            <v>X</v>
          </cell>
        </row>
        <row r="2810">
          <cell r="A2810" t="str">
            <v>Nick</v>
          </cell>
          <cell r="C2810" t="str">
            <v>https://www.tiktok.com/@henry.springate/video/7470137260718034209</v>
          </cell>
          <cell r="F2810" t="str">
            <v>X</v>
          </cell>
          <cell r="G2810" t="str">
            <v>X</v>
          </cell>
          <cell r="J2810" t="str">
            <v>X</v>
          </cell>
        </row>
        <row r="2811">
          <cell r="A2811" t="str">
            <v>Nick</v>
          </cell>
          <cell r="C2811" t="str">
            <v>https://www.tiktok.com/@leandreamsweightloss/video/7475394675172511007</v>
          </cell>
          <cell r="F2811" t="str">
            <v>X</v>
          </cell>
          <cell r="G2811" t="str">
            <v>X</v>
          </cell>
          <cell r="J2811" t="str">
            <v>X</v>
          </cell>
        </row>
        <row r="2812">
          <cell r="A2812" t="str">
            <v>Nick</v>
          </cell>
          <cell r="C2812" t="str">
            <v>https://www.tiktok.com/@ecoboujeeltd/video/7463484090994478368</v>
          </cell>
          <cell r="D2812" t="str">
            <v>X</v>
          </cell>
          <cell r="G2812" t="str">
            <v>X</v>
          </cell>
          <cell r="M2812" t="str">
            <v>X</v>
          </cell>
        </row>
        <row r="2813">
          <cell r="A2813" t="str">
            <v>Nick</v>
          </cell>
          <cell r="C2813" t="str">
            <v>https://www.tiktok.com/@ginamblackmon/video/7460696730472811806</v>
          </cell>
          <cell r="F2813" t="str">
            <v>X</v>
          </cell>
          <cell r="G2813" t="str">
            <v>X</v>
          </cell>
          <cell r="M2813" t="str">
            <v>X</v>
          </cell>
        </row>
        <row r="2814">
          <cell r="A2814" t="str">
            <v>Nick</v>
          </cell>
          <cell r="C2814" t="str">
            <v>https://www.tiktok.com/@megasportfuel/video/7464566918108761349</v>
          </cell>
          <cell r="F2814" t="str">
            <v>X</v>
          </cell>
          <cell r="G2814" t="str">
            <v>X</v>
          </cell>
          <cell r="J2814" t="str">
            <v>X</v>
          </cell>
        </row>
        <row r="2815">
          <cell r="A2815" t="str">
            <v>Nick</v>
          </cell>
          <cell r="C2815" t="str">
            <v>https://www.tiktok.com/@mantisfit.co/video/7472849929254309128</v>
          </cell>
          <cell r="D2815" t="str">
            <v>X</v>
          </cell>
          <cell r="H2815" t="str">
            <v>X</v>
          </cell>
          <cell r="L2815" t="str">
            <v>X</v>
          </cell>
        </row>
        <row r="2816">
          <cell r="A2816" t="str">
            <v>Nick</v>
          </cell>
          <cell r="C2816" t="str">
            <v>https://www.tiktok.com/@marousworkout/video/7466916484736994576</v>
          </cell>
          <cell r="D2816" t="str">
            <v>X</v>
          </cell>
          <cell r="H2816" t="str">
            <v>X</v>
          </cell>
          <cell r="K2816" t="str">
            <v>X</v>
          </cell>
        </row>
        <row r="2817">
          <cell r="A2817" t="str">
            <v>Nick</v>
          </cell>
          <cell r="C2817" t="str">
            <v>https://www.tiktok.com/@vaholathevegan/video/7480565220826533150</v>
          </cell>
          <cell r="D2817" t="str">
            <v>X</v>
          </cell>
          <cell r="G2817" t="str">
            <v>X</v>
          </cell>
          <cell r="K2817" t="str">
            <v>X</v>
          </cell>
        </row>
        <row r="2818">
          <cell r="A2818" t="str">
            <v>Nick</v>
          </cell>
          <cell r="C2818" t="str">
            <v>https://www.tiktok.com/@adrianobarbosa873/video/7466857538797980933</v>
          </cell>
          <cell r="D2818" t="str">
            <v>X</v>
          </cell>
          <cell r="H2818" t="str">
            <v>X</v>
          </cell>
          <cell r="K2818" t="str">
            <v>X</v>
          </cell>
        </row>
        <row r="2819">
          <cell r="A2819" t="str">
            <v>Nick</v>
          </cell>
          <cell r="C2819" t="str">
            <v>https://www.tiktok.com/@chris__baker__/video/7456453480035650849</v>
          </cell>
          <cell r="F2819" t="str">
            <v>X</v>
          </cell>
          <cell r="G2819" t="str">
            <v>X</v>
          </cell>
          <cell r="J2819" t="str">
            <v>X</v>
          </cell>
        </row>
        <row r="2820">
          <cell r="A2820" t="str">
            <v>Nick</v>
          </cell>
          <cell r="C2820" t="str">
            <v>https://www.tiktok.com/@itsjustiffy2/video/7472754827819388183</v>
          </cell>
          <cell r="D2820" t="str">
            <v>X</v>
          </cell>
          <cell r="H2820" t="str">
            <v>X</v>
          </cell>
          <cell r="K2820" t="str">
            <v>X</v>
          </cell>
        </row>
        <row r="2821">
          <cell r="A2821" t="str">
            <v>Nick</v>
          </cell>
          <cell r="C2821" t="str">
            <v>https://www.tiktok.com/@rudiegrant1/video/7466926920018545953</v>
          </cell>
          <cell r="D2821" t="str">
            <v>X</v>
          </cell>
          <cell r="H2821" t="str">
            <v>X</v>
          </cell>
          <cell r="L2821" t="str">
            <v>X</v>
          </cell>
        </row>
        <row r="2822">
          <cell r="A2822" t="str">
            <v>Nick</v>
          </cell>
          <cell r="C2822" t="str">
            <v>https://www.tiktok.com/@dailyfitreminders/video/7472728287240899862</v>
          </cell>
          <cell r="D2822" t="str">
            <v>X</v>
          </cell>
          <cell r="G2822" t="str">
            <v>X</v>
          </cell>
          <cell r="L2822" t="str">
            <v>X</v>
          </cell>
        </row>
        <row r="2823">
          <cell r="A2823" t="str">
            <v>Nick</v>
          </cell>
          <cell r="C2823" t="str">
            <v>https://www.tiktok.com/@lexiieexo/video/7471775017483734294</v>
          </cell>
          <cell r="D2823" t="str">
            <v>X</v>
          </cell>
          <cell r="H2823" t="str">
            <v>X</v>
          </cell>
          <cell r="K2823" t="str">
            <v>X</v>
          </cell>
        </row>
        <row r="2824">
          <cell r="A2824" t="str">
            <v>Nick</v>
          </cell>
          <cell r="C2824" t="str">
            <v>https://www.tiktok.com/@sharjeelrana00/video/7466893541839506696</v>
          </cell>
          <cell r="D2824" t="str">
            <v>X</v>
          </cell>
          <cell r="G2824" t="str">
            <v>X</v>
          </cell>
          <cell r="L2824" t="str">
            <v>X</v>
          </cell>
        </row>
        <row r="2825">
          <cell r="A2825" t="str">
            <v>Nick</v>
          </cell>
          <cell r="C2825" t="str">
            <v>https://www.tiktok.com/@drchrismanifestation1/video/7469446973259582725</v>
          </cell>
          <cell r="E2825" t="str">
            <v>X</v>
          </cell>
          <cell r="G2825" t="str">
            <v>X</v>
          </cell>
          <cell r="J2825" t="str">
            <v>X</v>
          </cell>
        </row>
        <row r="2826">
          <cell r="A2826" t="str">
            <v>Nick</v>
          </cell>
          <cell r="C2826" t="str">
            <v>https://www.tiktok.com/@whittierwalkingclub/video/7475421812222987563</v>
          </cell>
          <cell r="D2826" t="str">
            <v>X</v>
          </cell>
          <cell r="G2826" t="str">
            <v>X</v>
          </cell>
          <cell r="M2826" t="str">
            <v>X</v>
          </cell>
        </row>
        <row r="2827">
          <cell r="A2827" t="str">
            <v>Nick</v>
          </cell>
          <cell r="C2827" t="str">
            <v>https://www.tiktok.com/@alexatif24/video/7466873331204115720</v>
          </cell>
          <cell r="D2827" t="str">
            <v>X</v>
          </cell>
          <cell r="G2827" t="str">
            <v>X</v>
          </cell>
          <cell r="K2827" t="str">
            <v>X</v>
          </cell>
        </row>
        <row r="2828">
          <cell r="A2828" t="str">
            <v>Nick</v>
          </cell>
          <cell r="C2828" t="str">
            <v>https://www.tiktok.com/@magalyloveee/video/7475474000022375710</v>
          </cell>
          <cell r="D2828" t="str">
            <v>X</v>
          </cell>
          <cell r="H2828" t="str">
            <v>X</v>
          </cell>
          <cell r="K2828" t="str">
            <v>X</v>
          </cell>
        </row>
        <row r="2829">
          <cell r="A2829" t="str">
            <v>Nick</v>
          </cell>
          <cell r="C2829" t="str">
            <v>https://www.tiktok.com/@jaxsolenfitnessyt/video/7472707244786863382</v>
          </cell>
          <cell r="D2829" t="str">
            <v>X</v>
          </cell>
          <cell r="I2829" t="str">
            <v>X</v>
          </cell>
          <cell r="J2829" t="str">
            <v>X</v>
          </cell>
        </row>
        <row r="2830">
          <cell r="A2830" t="str">
            <v>Nick</v>
          </cell>
          <cell r="C2830" t="str">
            <v>https://www.tiktok.com/@sabinsinclair/video/7466961331959221546</v>
          </cell>
          <cell r="D2830" t="str">
            <v>X</v>
          </cell>
          <cell r="H2830" t="str">
            <v>X</v>
          </cell>
          <cell r="L2830" t="str">
            <v>X</v>
          </cell>
        </row>
        <row r="2831">
          <cell r="A2831" t="str">
            <v>Nick</v>
          </cell>
          <cell r="C2831" t="str">
            <v>https://www.tiktok.com/@queen.felicia62/video/7472781146347064618</v>
          </cell>
          <cell r="F2831" t="str">
            <v>X</v>
          </cell>
          <cell r="G2831" t="str">
            <v>X</v>
          </cell>
          <cell r="L2831" t="str">
            <v>X</v>
          </cell>
        </row>
        <row r="2832">
          <cell r="A2832" t="str">
            <v>Nick</v>
          </cell>
          <cell r="C2832" t="str">
            <v>https://www.tiktok.com/@ccpt____/video/7466821253605723425</v>
          </cell>
          <cell r="D2832" t="str">
            <v>X</v>
          </cell>
          <cell r="G2832" t="str">
            <v>X</v>
          </cell>
          <cell r="K2832" t="str">
            <v>X</v>
          </cell>
        </row>
        <row r="2833">
          <cell r="A2833" t="str">
            <v>Nick</v>
          </cell>
          <cell r="C2833" t="str">
            <v>https://www.tiktok.com/@liftwthlaura/video/7466904862287007008</v>
          </cell>
          <cell r="F2833" t="str">
            <v>X</v>
          </cell>
          <cell r="G2833" t="str">
            <v>X</v>
          </cell>
          <cell r="L2833" t="str">
            <v>X</v>
          </cell>
        </row>
        <row r="2834">
          <cell r="A2834" t="str">
            <v>Nick</v>
          </cell>
          <cell r="C2834" t="str">
            <v>https://www.tiktok.com/@restfuel/video/7476478229704969515</v>
          </cell>
          <cell r="D2834" t="str">
            <v>X</v>
          </cell>
          <cell r="G2834" t="str">
            <v>X</v>
          </cell>
          <cell r="M2834" t="str">
            <v>X</v>
          </cell>
        </row>
        <row r="2835">
          <cell r="A2835" t="str">
            <v>Nick</v>
          </cell>
          <cell r="C2835" t="str">
            <v>https://www.tiktok.com/@yanethzaraid/video/7466672618825878790</v>
          </cell>
          <cell r="D2835" t="str">
            <v>X</v>
          </cell>
          <cell r="G2835" t="str">
            <v>X</v>
          </cell>
          <cell r="K2835" t="str">
            <v>X</v>
          </cell>
        </row>
        <row r="2836">
          <cell r="A2836" t="str">
            <v>Nick</v>
          </cell>
          <cell r="C2836" t="str">
            <v>https://www.tiktok.com/@trapaper/video/7466725226328460566</v>
          </cell>
          <cell r="D2836" t="str">
            <v>X</v>
          </cell>
          <cell r="H2836" t="str">
            <v>X</v>
          </cell>
          <cell r="J2836" t="str">
            <v>X</v>
          </cell>
        </row>
        <row r="2837">
          <cell r="A2837" t="str">
            <v>Nick</v>
          </cell>
          <cell r="C2837" t="str">
            <v>https://www.tiktok.com/@kitfoenatibs/video/7466735855298776325</v>
          </cell>
          <cell r="D2837" t="str">
            <v>X</v>
          </cell>
          <cell r="H2837" t="str">
            <v>X</v>
          </cell>
          <cell r="L2837" t="str">
            <v>X</v>
          </cell>
        </row>
        <row r="2838">
          <cell r="A2838" t="str">
            <v>Nick</v>
          </cell>
          <cell r="C2838" t="str">
            <v>https://www.tiktok.com/@_andra_tutto_bene_/video/7469715114539633953</v>
          </cell>
          <cell r="D2838" t="str">
            <v>X</v>
          </cell>
          <cell r="G2838" t="str">
            <v>X</v>
          </cell>
          <cell r="K2838" t="str">
            <v>X</v>
          </cell>
        </row>
        <row r="2839">
          <cell r="A2839" t="str">
            <v>Nick</v>
          </cell>
          <cell r="C2839" t="str">
            <v>https://www.tiktok.com/@matrix_world2/video/7474893662397173015</v>
          </cell>
          <cell r="F2839" t="str">
            <v>X</v>
          </cell>
          <cell r="G2839" t="str">
            <v>X</v>
          </cell>
          <cell r="L2839" t="str">
            <v>X</v>
          </cell>
        </row>
        <row r="2840">
          <cell r="A2840" t="str">
            <v>Nick</v>
          </cell>
          <cell r="C2840" t="str">
            <v>https://www.tiktok.com/@loseweightwithibrahim/video/7483094300264238354</v>
          </cell>
          <cell r="F2840" t="str">
            <v>X</v>
          </cell>
          <cell r="G2840" t="str">
            <v>X</v>
          </cell>
          <cell r="J2840" t="str">
            <v>X</v>
          </cell>
        </row>
        <row r="2841">
          <cell r="A2841" t="str">
            <v>Nick</v>
          </cell>
          <cell r="C2841" t="str">
            <v>https://www.tiktok.com/@terrykimberlyy/video/7466888078188252462</v>
          </cell>
          <cell r="F2841" t="str">
            <v>X</v>
          </cell>
          <cell r="G2841" t="str">
            <v>X</v>
          </cell>
          <cell r="L2841" t="str">
            <v>X</v>
          </cell>
        </row>
        <row r="2842">
          <cell r="A2842" t="str">
            <v>Nick</v>
          </cell>
          <cell r="C2842" t="str">
            <v>https://www.tiktok.com/@creolechemist/video/7478435663914814763</v>
          </cell>
          <cell r="F2842" t="str">
            <v>X</v>
          </cell>
          <cell r="G2842" t="str">
            <v>X</v>
          </cell>
          <cell r="J2842" t="str">
            <v>X</v>
          </cell>
        </row>
        <row r="2843">
          <cell r="A2843" t="str">
            <v>Nick</v>
          </cell>
          <cell r="C2843" t="str">
            <v>https://www.tiktok.com/@nikkimurdoch2/video/7468441150865558826</v>
          </cell>
          <cell r="F2843" t="str">
            <v>X</v>
          </cell>
          <cell r="H2843" t="str">
            <v>X</v>
          </cell>
          <cell r="M2843" t="str">
            <v>X</v>
          </cell>
        </row>
        <row r="2844">
          <cell r="A2844" t="str">
            <v>Nick</v>
          </cell>
          <cell r="C2844" t="str">
            <v>https://www.tiktok.com/@sean.collins888/video/7466697162181709102</v>
          </cell>
          <cell r="D2844" t="str">
            <v>X</v>
          </cell>
          <cell r="G2844" t="str">
            <v>X</v>
          </cell>
          <cell r="L2844" t="str">
            <v>X</v>
          </cell>
        </row>
        <row r="2845">
          <cell r="A2845" t="str">
            <v>Nick</v>
          </cell>
          <cell r="C2845" t="str">
            <v>https://www.tiktok.com/@itschriskrem/video/7466960400236432670</v>
          </cell>
          <cell r="D2845" t="str">
            <v>X</v>
          </cell>
          <cell r="G2845" t="str">
            <v>X</v>
          </cell>
          <cell r="L2845" t="str">
            <v>X</v>
          </cell>
        </row>
        <row r="2846">
          <cell r="A2846" t="str">
            <v>Nick</v>
          </cell>
          <cell r="C2846" t="str">
            <v>https://www.tiktok.com/@sam.morganx/video/7466869989715332385</v>
          </cell>
          <cell r="D2846" t="str">
            <v>X</v>
          </cell>
          <cell r="G2846" t="str">
            <v>X</v>
          </cell>
          <cell r="L2846" t="str">
            <v>X</v>
          </cell>
        </row>
        <row r="2847">
          <cell r="A2847" t="str">
            <v>Nick</v>
          </cell>
          <cell r="C2847" t="str">
            <v>https://www.tiktok.com/@tutifit92/video/7466941267088543022</v>
          </cell>
          <cell r="F2847" t="str">
            <v>X</v>
          </cell>
          <cell r="G2847" t="str">
            <v>X</v>
          </cell>
          <cell r="K2847" t="str">
            <v>X</v>
          </cell>
        </row>
        <row r="2848">
          <cell r="A2848" t="str">
            <v>Nick</v>
          </cell>
          <cell r="C2848" t="str">
            <v>https://www.tiktok.com/@lifeamongyou/video/7466957808328641823</v>
          </cell>
          <cell r="F2848" t="str">
            <v>X</v>
          </cell>
          <cell r="G2848" t="str">
            <v>X</v>
          </cell>
          <cell r="L2848" t="str">
            <v>X</v>
          </cell>
        </row>
        <row r="2849">
          <cell r="A2849" t="str">
            <v>Nick</v>
          </cell>
          <cell r="C2849" t="str">
            <v>https://www.tiktok.com/@naa.ashi0/video/7466916100597370145</v>
          </cell>
          <cell r="D2849" t="str">
            <v>X</v>
          </cell>
          <cell r="G2849" t="str">
            <v>X</v>
          </cell>
          <cell r="L2849" t="str">
            <v>X</v>
          </cell>
        </row>
        <row r="2850">
          <cell r="A2850" t="str">
            <v>Nick</v>
          </cell>
          <cell r="C2850" t="str">
            <v>https://www.tiktok.com/@andy10910/video/7480357106160536878</v>
          </cell>
          <cell r="D2850" t="str">
            <v>X</v>
          </cell>
          <cell r="G2850" t="str">
            <v>X</v>
          </cell>
          <cell r="K2850" t="str">
            <v>X</v>
          </cell>
        </row>
        <row r="2851">
          <cell r="A2851" t="str">
            <v>Nick</v>
          </cell>
          <cell r="C2851" t="str">
            <v>https://www.tiktok.com/@fitbyman/video/7478466066755128599</v>
          </cell>
          <cell r="D2851" t="str">
            <v>X</v>
          </cell>
          <cell r="G2851" t="str">
            <v>X</v>
          </cell>
          <cell r="J2851" t="str">
            <v>X</v>
          </cell>
        </row>
        <row r="2852">
          <cell r="A2852" t="str">
            <v>Nick</v>
          </cell>
          <cell r="C2852" t="str">
            <v>https://www.tiktok.com/@jonnypierce/video/7472831485167406358</v>
          </cell>
          <cell r="D2852" t="str">
            <v>X</v>
          </cell>
          <cell r="G2852" t="str">
            <v>X</v>
          </cell>
          <cell r="J2852" t="str">
            <v>X</v>
          </cell>
        </row>
        <row r="2853">
          <cell r="A2853" t="str">
            <v>Nick</v>
          </cell>
          <cell r="C2853" t="str">
            <v>https://www.tiktok.com/@jc.the.weight.los/video/7472884749762284843</v>
          </cell>
          <cell r="D2853" t="str">
            <v>X</v>
          </cell>
          <cell r="G2853" t="str">
            <v>X</v>
          </cell>
          <cell r="K2853" t="str">
            <v>X</v>
          </cell>
        </row>
        <row r="2854">
          <cell r="A2854" t="str">
            <v>Nick</v>
          </cell>
          <cell r="C2854" t="str">
            <v>https://www.tiktok.com/@tshepimoloko/video/7460604066121469190</v>
          </cell>
          <cell r="D2854" t="str">
            <v>X</v>
          </cell>
          <cell r="G2854" t="str">
            <v>X</v>
          </cell>
          <cell r="K2854" t="str">
            <v>X</v>
          </cell>
        </row>
        <row r="2855">
          <cell r="A2855" t="str">
            <v>Nick</v>
          </cell>
          <cell r="C2855" t="str">
            <v>https://www.tiktok.com/@maknificent_things/video/7459082583066873119</v>
          </cell>
          <cell r="F2855" t="str">
            <v>X</v>
          </cell>
          <cell r="H2855" t="str">
            <v>X</v>
          </cell>
          <cell r="M2855" t="str">
            <v>X</v>
          </cell>
        </row>
        <row r="2856">
          <cell r="A2856" t="str">
            <v>Nick</v>
          </cell>
          <cell r="C2856" t="str">
            <v>https://www.tiktok.com/@elhokage.4_20/video/7466930880485936389</v>
          </cell>
          <cell r="F2856" t="str">
            <v>X</v>
          </cell>
          <cell r="H2856" t="str">
            <v>X</v>
          </cell>
          <cell r="L2856" t="str">
            <v>X</v>
          </cell>
        </row>
        <row r="2857">
          <cell r="A2857" t="str">
            <v>Nick</v>
          </cell>
          <cell r="C2857" t="str">
            <v>https://www.tiktok.com/@havenn3647/video/7472826709692157215</v>
          </cell>
          <cell r="F2857" t="str">
            <v>X</v>
          </cell>
          <cell r="G2857" t="str">
            <v>X</v>
          </cell>
          <cell r="K2857" t="str">
            <v>X</v>
          </cell>
        </row>
        <row r="2858">
          <cell r="A2858" t="str">
            <v>Nick</v>
          </cell>
          <cell r="C2858" t="str">
            <v>https://www.tiktok.com/@dr.tim.augustyniak/video/7477753417017068846</v>
          </cell>
          <cell r="D2858" t="str">
            <v>X</v>
          </cell>
          <cell r="G2858" t="str">
            <v>X</v>
          </cell>
          <cell r="J2858" t="str">
            <v>X</v>
          </cell>
        </row>
        <row r="2859">
          <cell r="A2859" t="str">
            <v>Nick</v>
          </cell>
          <cell r="C2859" t="str">
            <v>https://www.tiktok.com/@aston_rx/video/7472944021908884754</v>
          </cell>
          <cell r="D2859" t="str">
            <v>X</v>
          </cell>
          <cell r="H2859" t="str">
            <v>X</v>
          </cell>
          <cell r="M2859" t="str">
            <v>X</v>
          </cell>
        </row>
        <row r="2860">
          <cell r="A2860" t="str">
            <v>Nick</v>
          </cell>
          <cell r="C2860" t="str">
            <v>https://www.tiktok.com/@mayoslostworld/video/7475790275428781313</v>
          </cell>
          <cell r="D2860" t="str">
            <v>X</v>
          </cell>
          <cell r="H2860" t="str">
            <v>X</v>
          </cell>
          <cell r="L2860" t="str">
            <v>X</v>
          </cell>
        </row>
        <row r="2861">
          <cell r="A2861" t="str">
            <v>Nick</v>
          </cell>
          <cell r="C2861" t="str">
            <v>https://www.tiktok.com/@jessiedewilde/video/7466881170047765782</v>
          </cell>
          <cell r="D2861" t="str">
            <v>X</v>
          </cell>
          <cell r="G2861" t="str">
            <v>X</v>
          </cell>
          <cell r="K2861" t="str">
            <v>X</v>
          </cell>
        </row>
        <row r="2862">
          <cell r="A2862" t="str">
            <v>Nick</v>
          </cell>
          <cell r="C2862" t="str">
            <v>https://www.tiktok.com/@golpogriho0/video/7461313618022386952</v>
          </cell>
          <cell r="F2862" t="str">
            <v>X</v>
          </cell>
          <cell r="G2862" t="str">
            <v>X</v>
          </cell>
          <cell r="J2862" t="str">
            <v>X</v>
          </cell>
        </row>
        <row r="2863">
          <cell r="A2863" t="str">
            <v>Nick</v>
          </cell>
          <cell r="C2863" t="str">
            <v>https://www.tiktok.com/@drdalalakoury/video/7478371188817825054</v>
          </cell>
          <cell r="F2863" t="str">
            <v>X</v>
          </cell>
          <cell r="G2863" t="str">
            <v>X</v>
          </cell>
          <cell r="M2863" t="str">
            <v>X</v>
          </cell>
        </row>
        <row r="2864">
          <cell r="A2864" t="str">
            <v>Nick</v>
          </cell>
          <cell r="C2864" t="str">
            <v>https://www.tiktok.com/@life2.044/video/7466867993742462251</v>
          </cell>
          <cell r="F2864" t="str">
            <v>X</v>
          </cell>
          <cell r="G2864" t="str">
            <v>X</v>
          </cell>
          <cell r="L2864" t="str">
            <v>X</v>
          </cell>
        </row>
        <row r="2865">
          <cell r="A2865" t="str">
            <v>Nick</v>
          </cell>
          <cell r="C2865" t="str">
            <v>https://www.tiktok.com/@asasdali93/video/7475727200650546439</v>
          </cell>
          <cell r="D2865" t="str">
            <v>X</v>
          </cell>
          <cell r="G2865" t="str">
            <v>X</v>
          </cell>
          <cell r="L2865" t="str">
            <v>X</v>
          </cell>
        </row>
        <row r="2866">
          <cell r="A2866" t="str">
            <v>Nick</v>
          </cell>
          <cell r="C2866" t="str">
            <v>https://www.tiktok.com/@chl0ejade/video/7468415000764321056</v>
          </cell>
          <cell r="D2866" t="str">
            <v>X</v>
          </cell>
          <cell r="G2866" t="str">
            <v>X</v>
          </cell>
          <cell r="K2866" t="str">
            <v>X</v>
          </cell>
        </row>
        <row r="2867">
          <cell r="A2867" t="str">
            <v>Nick</v>
          </cell>
          <cell r="C2867" t="str">
            <v>https://www.tiktok.com/@lizkeo/video/7466924645988551982</v>
          </cell>
          <cell r="D2867" t="str">
            <v>X</v>
          </cell>
          <cell r="G2867" t="str">
            <v>X</v>
          </cell>
          <cell r="K2867" t="str">
            <v>X</v>
          </cell>
        </row>
        <row r="2868">
          <cell r="A2868" t="str">
            <v>Nick</v>
          </cell>
          <cell r="C2868" t="str">
            <v>https://www.tiktok.com/@hectorkmarin81/video/7470756564241108255</v>
          </cell>
          <cell r="D2868" t="str">
            <v>X</v>
          </cell>
          <cell r="H2868" t="str">
            <v>X</v>
          </cell>
          <cell r="K2868" t="str">
            <v>X</v>
          </cell>
        </row>
        <row r="2869">
          <cell r="A2869" t="str">
            <v>Nick</v>
          </cell>
          <cell r="C2869" t="str">
            <v>https://www.tiktok.com/@xstarfruitsandherbs/video/7482715162626116919</v>
          </cell>
          <cell r="D2869" t="str">
            <v>X</v>
          </cell>
          <cell r="G2869" t="str">
            <v>X</v>
          </cell>
          <cell r="M2869" t="str">
            <v>X</v>
          </cell>
        </row>
        <row r="2870">
          <cell r="A2870" t="str">
            <v>Nick</v>
          </cell>
          <cell r="C2870" t="str">
            <v>https://www.tiktok.com/@counsellordzifa/video/7458242470929796357</v>
          </cell>
          <cell r="F2870" t="str">
            <v>X</v>
          </cell>
          <cell r="G2870" t="str">
            <v>X</v>
          </cell>
          <cell r="L2870" t="str">
            <v>X</v>
          </cell>
        </row>
        <row r="2871">
          <cell r="A2871" t="str">
            <v>Nick</v>
          </cell>
          <cell r="C2871" t="str">
            <v>https://www.tiktok.com/@aseticaclinic_/video/7472748326463573280</v>
          </cell>
          <cell r="D2871" t="str">
            <v>X</v>
          </cell>
          <cell r="G2871" t="str">
            <v>X</v>
          </cell>
          <cell r="M2871" t="str">
            <v>X</v>
          </cell>
        </row>
        <row r="2872">
          <cell r="A2872" t="str">
            <v>Nick</v>
          </cell>
          <cell r="C2872" t="str">
            <v>https://www.tiktok.com/@teamcoates/video/7460560536237788436</v>
          </cell>
          <cell r="D2872" t="str">
            <v>X</v>
          </cell>
          <cell r="G2872" t="str">
            <v>X</v>
          </cell>
          <cell r="J2872" t="str">
            <v>X</v>
          </cell>
        </row>
        <row r="2873">
          <cell r="A2873" t="str">
            <v>Nick</v>
          </cell>
          <cell r="C2873" t="str">
            <v>https://www.tiktok.com/@healthwithval6/video/7461117118814276910</v>
          </cell>
          <cell r="F2873" t="str">
            <v>X</v>
          </cell>
          <cell r="G2873" t="str">
            <v>X</v>
          </cell>
          <cell r="M2873" t="str">
            <v>X</v>
          </cell>
        </row>
        <row r="2874">
          <cell r="A2874" t="str">
            <v>Nick</v>
          </cell>
          <cell r="C2874" t="str">
            <v>https://www.tiktok.com/@therose_glow/video/7466963572598345003</v>
          </cell>
          <cell r="D2874" t="str">
            <v>X</v>
          </cell>
          <cell r="G2874" t="str">
            <v>X</v>
          </cell>
          <cell r="K2874" t="str">
            <v>X</v>
          </cell>
        </row>
        <row r="2875">
          <cell r="A2875" t="str">
            <v>Nick</v>
          </cell>
          <cell r="C2875" t="str">
            <v>https://www.tiktok.com/@ez_lifting/video/7466869309294267681</v>
          </cell>
          <cell r="D2875" t="str">
            <v>X</v>
          </cell>
          <cell r="G2875" t="str">
            <v>X</v>
          </cell>
          <cell r="L2875" t="str">
            <v>X</v>
          </cell>
        </row>
        <row r="2876">
          <cell r="A2876" t="str">
            <v>Nick</v>
          </cell>
          <cell r="C2876" t="str">
            <v>https://www.tiktok.com/@therose_glow/video/7466911509642284330</v>
          </cell>
          <cell r="D2876" t="str">
            <v>X</v>
          </cell>
          <cell r="G2876" t="str">
            <v>X</v>
          </cell>
          <cell r="K2876" t="str">
            <v>X</v>
          </cell>
        </row>
        <row r="2877">
          <cell r="A2877" t="str">
            <v>Nick</v>
          </cell>
          <cell r="C2877" t="str">
            <v>https://www.tiktok.com/@kayden.banksy/video/7466920260554198305</v>
          </cell>
          <cell r="D2877" t="str">
            <v>X</v>
          </cell>
          <cell r="G2877" t="str">
            <v>X</v>
          </cell>
          <cell r="L2877" t="str">
            <v>X</v>
          </cell>
        </row>
        <row r="2878">
          <cell r="A2878" t="str">
            <v>Nick</v>
          </cell>
          <cell r="C2878" t="str">
            <v>https://www.tiktok.com/@syfqshfpr/video/7456266976927747336</v>
          </cell>
          <cell r="F2878" t="str">
            <v>X</v>
          </cell>
          <cell r="G2878" t="str">
            <v>X</v>
          </cell>
          <cell r="K2878" t="str">
            <v>X</v>
          </cell>
        </row>
        <row r="2879">
          <cell r="A2879" t="str">
            <v>Nick</v>
          </cell>
          <cell r="C2879" t="str">
            <v>https://www.tiktok.com/@itsdombruce/video/7466880074743106823</v>
          </cell>
          <cell r="D2879" t="str">
            <v>X</v>
          </cell>
          <cell r="G2879" t="str">
            <v>X</v>
          </cell>
          <cell r="J2879" t="str">
            <v>X</v>
          </cell>
        </row>
        <row r="2880">
          <cell r="A2880" t="str">
            <v>Nick</v>
          </cell>
          <cell r="C2880" t="str">
            <v>https://www.tiktok.com/@_cplondontraining/video/7472563767079963934</v>
          </cell>
          <cell r="D2880" t="str">
            <v>X</v>
          </cell>
          <cell r="G2880" t="str">
            <v>X</v>
          </cell>
          <cell r="J2880" t="str">
            <v>X</v>
          </cell>
        </row>
        <row r="2881">
          <cell r="A2881" t="str">
            <v>Nick</v>
          </cell>
          <cell r="C2881" t="str">
            <v>https://www.tiktok.com/@yourhealthelevation1/video/7462074178120781088</v>
          </cell>
          <cell r="F2881" t="str">
            <v>X</v>
          </cell>
          <cell r="I2881" t="str">
            <v>X</v>
          </cell>
          <cell r="J2881" t="str">
            <v>X</v>
          </cell>
        </row>
        <row r="2882">
          <cell r="A2882" t="str">
            <v>Nick</v>
          </cell>
          <cell r="C2882" t="str">
            <v>https://www.tiktok.com/@nomanraza126/video/7472876374626159879</v>
          </cell>
          <cell r="D2882" t="str">
            <v>X</v>
          </cell>
          <cell r="G2882" t="str">
            <v>X</v>
          </cell>
          <cell r="L2882" t="str">
            <v>X</v>
          </cell>
        </row>
        <row r="2883">
          <cell r="A2883" t="str">
            <v>Nick</v>
          </cell>
          <cell r="C2883" t="str">
            <v>https://www.tiktok.com/@feebriirawan/video/7466874691572026640</v>
          </cell>
          <cell r="D2883" t="str">
            <v>X</v>
          </cell>
          <cell r="G2883" t="str">
            <v>X</v>
          </cell>
          <cell r="L2883" t="str">
            <v>X</v>
          </cell>
        </row>
        <row r="2884">
          <cell r="A2884" t="str">
            <v>Nick</v>
          </cell>
          <cell r="C2884" t="str">
            <v>https://www.tiktok.com/@ariavincefitness/video/7466609477379181856</v>
          </cell>
          <cell r="D2884" t="str">
            <v>X</v>
          </cell>
          <cell r="G2884" t="str">
            <v>X</v>
          </cell>
          <cell r="L2884" t="str">
            <v>X</v>
          </cell>
        </row>
        <row r="2885">
          <cell r="A2885" t="str">
            <v>Nick</v>
          </cell>
          <cell r="C2885" t="str">
            <v>https://www.tiktok.com/@justinethefitnurse/video/7478747991713647915</v>
          </cell>
          <cell r="D2885" t="str">
            <v>X</v>
          </cell>
          <cell r="G2885" t="str">
            <v>X</v>
          </cell>
          <cell r="K2885" t="str">
            <v>X</v>
          </cell>
        </row>
        <row r="2886">
          <cell r="A2886" t="str">
            <v>Nick</v>
          </cell>
          <cell r="C2886" t="str">
            <v>https://www.tiktok.com/@katielakin_/video/7466893236880133408</v>
          </cell>
          <cell r="D2886" t="str">
            <v>X</v>
          </cell>
          <cell r="G2886" t="str">
            <v>X</v>
          </cell>
          <cell r="L2886" t="str">
            <v>X</v>
          </cell>
        </row>
        <row r="2887">
          <cell r="A2887" t="str">
            <v>Nick</v>
          </cell>
          <cell r="C2887" t="str">
            <v>https://www.tiktok.com/@rosies.journeyy/video/7466946901619805486</v>
          </cell>
          <cell r="D2887" t="str">
            <v>X</v>
          </cell>
          <cell r="G2887" t="str">
            <v>X</v>
          </cell>
          <cell r="K2887" t="str">
            <v>X</v>
          </cell>
        </row>
        <row r="2888">
          <cell r="A2888" t="str">
            <v>Nick</v>
          </cell>
          <cell r="C2888" t="str">
            <v>https://www.tiktok.com/@sec.satria99/video/7466647401583906066</v>
          </cell>
          <cell r="F2888" t="str">
            <v>X</v>
          </cell>
          <cell r="G2888" t="str">
            <v>X</v>
          </cell>
          <cell r="L2888" t="str">
            <v>X</v>
          </cell>
        </row>
        <row r="2889">
          <cell r="A2889" t="str">
            <v>Nick</v>
          </cell>
          <cell r="C2889" t="str">
            <v>https://www.tiktok.com/@mosharafraju38/video/7466926852481748232</v>
          </cell>
          <cell r="D2889" t="str">
            <v>X</v>
          </cell>
          <cell r="G2889" t="str">
            <v>X</v>
          </cell>
          <cell r="L2889" t="str">
            <v>X</v>
          </cell>
        </row>
        <row r="2890">
          <cell r="A2890" t="str">
            <v>Nick</v>
          </cell>
          <cell r="C2890" t="str">
            <v>https://www.tiktok.com/@fgchh149/video/7470849097877196078</v>
          </cell>
          <cell r="D2890" t="str">
            <v>X</v>
          </cell>
          <cell r="I2890" t="str">
            <v>X</v>
          </cell>
          <cell r="J2890" t="str">
            <v>X</v>
          </cell>
        </row>
        <row r="2891">
          <cell r="A2891" t="str">
            <v>Nick</v>
          </cell>
          <cell r="C2891" t="str">
            <v>https://www.tiktok.com/@2by4man/video/7472559082893823262</v>
          </cell>
          <cell r="D2891" t="str">
            <v>X</v>
          </cell>
          <cell r="G2891" t="str">
            <v>X</v>
          </cell>
          <cell r="K2891" t="str">
            <v>X</v>
          </cell>
        </row>
        <row r="2892">
          <cell r="A2892" t="str">
            <v>Nick</v>
          </cell>
          <cell r="C2892" t="str">
            <v>https://www.tiktok.com/@abdalllah.111/video/7466927764021562632</v>
          </cell>
          <cell r="F2892" t="str">
            <v>X</v>
          </cell>
          <cell r="G2892" t="str">
            <v>X</v>
          </cell>
          <cell r="K2892" t="str">
            <v>X</v>
          </cell>
        </row>
        <row r="2893">
          <cell r="A2893" t="str">
            <v>Nick</v>
          </cell>
          <cell r="C2893" t="str">
            <v>https://www.tiktok.com/@lolli1108/video/7475466941310717226</v>
          </cell>
          <cell r="D2893" t="str">
            <v>X</v>
          </cell>
          <cell r="H2893" t="str">
            <v>X</v>
          </cell>
          <cell r="L2893" t="str">
            <v>X</v>
          </cell>
        </row>
        <row r="2894">
          <cell r="A2894" t="str">
            <v>Nick</v>
          </cell>
          <cell r="C2894" t="str">
            <v>https://www.tiktok.com/@cdn_health/video/7478336642248445239</v>
          </cell>
          <cell r="D2894" t="str">
            <v>X</v>
          </cell>
          <cell r="G2894" t="str">
            <v>X</v>
          </cell>
          <cell r="J2894" t="str">
            <v>X</v>
          </cell>
        </row>
        <row r="2895">
          <cell r="A2895" t="str">
            <v>Nick</v>
          </cell>
          <cell r="C2895" t="str">
            <v>https://www.tiktok.com/@magicskywalker/video/7466956369132850454</v>
          </cell>
          <cell r="D2895" t="str">
            <v>X</v>
          </cell>
          <cell r="G2895" t="str">
            <v>X</v>
          </cell>
          <cell r="L2895" t="str">
            <v>X</v>
          </cell>
        </row>
        <row r="2896">
          <cell r="A2896" t="str">
            <v>Nick</v>
          </cell>
          <cell r="C2896" t="str">
            <v>https://www.tiktok.com/@kbp4k/video/7472956258522385694</v>
          </cell>
          <cell r="D2896" t="str">
            <v>X</v>
          </cell>
          <cell r="H2896" t="str">
            <v>X</v>
          </cell>
          <cell r="L2896" t="str">
            <v>X</v>
          </cell>
        </row>
        <row r="2897">
          <cell r="A2897" t="str">
            <v>Nick</v>
          </cell>
          <cell r="C2897" t="str">
            <v>https://www.tiktok.com/@fraserrich/video/7466915420675656978</v>
          </cell>
          <cell r="D2897" t="str">
            <v>X</v>
          </cell>
          <cell r="G2897" t="str">
            <v>X</v>
          </cell>
          <cell r="J2897" t="str">
            <v>X</v>
          </cell>
        </row>
        <row r="2898">
          <cell r="A2898" t="str">
            <v>Nick</v>
          </cell>
          <cell r="C2898" t="str">
            <v>https://www.tiktok.com/@marmoor23/video/7475292175207615766</v>
          </cell>
          <cell r="D2898" t="str">
            <v>X</v>
          </cell>
          <cell r="G2898" t="str">
            <v>X</v>
          </cell>
          <cell r="L2898" t="str">
            <v>X</v>
          </cell>
        </row>
        <row r="2899">
          <cell r="A2899" t="str">
            <v>Nick</v>
          </cell>
          <cell r="C2899" t="str">
            <v>https://www.tiktok.com/@delightsadina/video/7477759056405433646</v>
          </cell>
          <cell r="D2899" t="str">
            <v>X</v>
          </cell>
          <cell r="G2899" t="str">
            <v>X</v>
          </cell>
          <cell r="K2899" t="str">
            <v>X</v>
          </cell>
        </row>
        <row r="2900">
          <cell r="A2900" t="str">
            <v>Nick</v>
          </cell>
          <cell r="C2900" t="str">
            <v>https://www.tiktok.com/@hugo.lift/video/7466859142637014304</v>
          </cell>
          <cell r="F2900" t="str">
            <v>X</v>
          </cell>
          <cell r="G2900" t="str">
            <v>X</v>
          </cell>
          <cell r="K2900" t="str">
            <v>X</v>
          </cell>
        </row>
        <row r="2901">
          <cell r="A2901" t="str">
            <v>Nick</v>
          </cell>
          <cell r="C2901" t="str">
            <v>https://www.tiktok.com/@deejaysbooth/video/7456568281583947051</v>
          </cell>
          <cell r="D2901" t="str">
            <v>X</v>
          </cell>
          <cell r="G2901" t="str">
            <v>X</v>
          </cell>
          <cell r="L2901" t="str">
            <v>X</v>
          </cell>
        </row>
        <row r="2902">
          <cell r="A2902" t="str">
            <v>Nick</v>
          </cell>
          <cell r="C2902" t="str">
            <v>https://www.tiktok.com/@shannonb800/video/7460659023054998830</v>
          </cell>
          <cell r="D2902" t="str">
            <v>X</v>
          </cell>
          <cell r="G2902" t="str">
            <v>X</v>
          </cell>
          <cell r="K2902" t="str">
            <v>X</v>
          </cell>
        </row>
        <row r="2903">
          <cell r="A2903" t="str">
            <v>Nick</v>
          </cell>
          <cell r="C2903" t="str">
            <v>https://www.tiktok.com/@_dansolh/video/7466934867138333957</v>
          </cell>
          <cell r="F2903" t="str">
            <v>X</v>
          </cell>
          <cell r="G2903" t="str">
            <v>X</v>
          </cell>
          <cell r="K2903" t="str">
            <v>X</v>
          </cell>
        </row>
        <row r="2904">
          <cell r="A2904" t="str">
            <v>Nick</v>
          </cell>
          <cell r="C2904" t="str">
            <v>https://www.tiktok.com/@alfiiiieeeeee/video/7466904995842034986</v>
          </cell>
          <cell r="D2904" t="str">
            <v>X</v>
          </cell>
          <cell r="H2904" t="str">
            <v>X</v>
          </cell>
          <cell r="K2904" t="str">
            <v>X</v>
          </cell>
        </row>
        <row r="2905">
          <cell r="A2905" t="str">
            <v>Nick</v>
          </cell>
          <cell r="C2905" t="str">
            <v>https://www.tiktok.com/@kysshoetique/video/7460303719779896619</v>
          </cell>
          <cell r="D2905" t="str">
            <v>X</v>
          </cell>
          <cell r="G2905" t="str">
            <v>X</v>
          </cell>
          <cell r="L2905" t="str">
            <v>X</v>
          </cell>
        </row>
        <row r="2906">
          <cell r="A2906" t="str">
            <v>Nick</v>
          </cell>
          <cell r="C2906" t="str">
            <v>https://www.tiktok.com/@dariaoutf/video/7466911689573928197</v>
          </cell>
          <cell r="D2906" t="str">
            <v>X</v>
          </cell>
          <cell r="G2906" t="str">
            <v>X</v>
          </cell>
          <cell r="L2906" t="str">
            <v>X</v>
          </cell>
        </row>
        <row r="2907">
          <cell r="A2907" t="str">
            <v>Nick</v>
          </cell>
          <cell r="C2907" t="str">
            <v>https://www.tiktok.com/@sunrideripoh/video/7452562948842687762</v>
          </cell>
          <cell r="D2907" t="str">
            <v>X</v>
          </cell>
          <cell r="G2907" t="str">
            <v>X</v>
          </cell>
          <cell r="J2907" t="str">
            <v>X</v>
          </cell>
        </row>
        <row r="2908">
          <cell r="A2908" t="str">
            <v>Nick</v>
          </cell>
          <cell r="C2908" t="str">
            <v>https://www.tiktok.com/@dttm._.bella/video/7460659858338254126</v>
          </cell>
          <cell r="F2908" t="str">
            <v>X</v>
          </cell>
          <cell r="G2908" t="str">
            <v>X</v>
          </cell>
          <cell r="J2908" t="str">
            <v>X</v>
          </cell>
        </row>
        <row r="2909">
          <cell r="A2909" t="str">
            <v>Nick</v>
          </cell>
          <cell r="C2909" t="str">
            <v>https://www.tiktok.com/@karastarling14/video/7460528907154885934</v>
          </cell>
          <cell r="D2909" t="str">
            <v>X</v>
          </cell>
          <cell r="G2909" t="str">
            <v>X</v>
          </cell>
          <cell r="K2909" t="str">
            <v>X</v>
          </cell>
        </row>
        <row r="2910">
          <cell r="A2910" t="str">
            <v>Nick</v>
          </cell>
          <cell r="C2910" t="str">
            <v>https://www.tiktok.com/@lawofattraction538/video/7469212614191615264</v>
          </cell>
          <cell r="E2910" t="str">
            <v>X</v>
          </cell>
          <cell r="G2910" t="str">
            <v>X</v>
          </cell>
          <cell r="J2910" t="str">
            <v>X</v>
          </cell>
        </row>
        <row r="2911">
          <cell r="A2911" t="str">
            <v>Nick</v>
          </cell>
          <cell r="C2911" t="str">
            <v>https://www.tiktok.com/@catlady_25/video/7471154350962789663</v>
          </cell>
          <cell r="D2911" t="str">
            <v>X</v>
          </cell>
          <cell r="G2911" t="str">
            <v>X</v>
          </cell>
          <cell r="L2911" t="str">
            <v>X</v>
          </cell>
        </row>
        <row r="2912">
          <cell r="A2912" t="str">
            <v>Nick</v>
          </cell>
          <cell r="C2912" t="str">
            <v>https://www.tiktok.com/@xoxo.valentiina/video/7459722641222503702</v>
          </cell>
          <cell r="D2912" t="str">
            <v>X</v>
          </cell>
          <cell r="H2912" t="str">
            <v>X</v>
          </cell>
          <cell r="L2912" t="str">
            <v>X</v>
          </cell>
        </row>
        <row r="2913">
          <cell r="A2913" t="str">
            <v>Nick</v>
          </cell>
          <cell r="C2913" t="str">
            <v>https://www.tiktok.com/@okytimeliness/video/7466881364348914966</v>
          </cell>
          <cell r="D2913" t="str">
            <v>X</v>
          </cell>
          <cell r="H2913" t="str">
            <v>X</v>
          </cell>
          <cell r="K2913" t="str">
            <v>X</v>
          </cell>
        </row>
        <row r="2914">
          <cell r="A2914" t="str">
            <v>Nick</v>
          </cell>
          <cell r="C2914" t="str">
            <v>https://www.tiktok.com/@missylawler/video/7461965529473879328</v>
          </cell>
          <cell r="F2914" t="str">
            <v>X</v>
          </cell>
          <cell r="G2914" t="str">
            <v>X</v>
          </cell>
          <cell r="M2914" t="str">
            <v>X</v>
          </cell>
        </row>
        <row r="2915">
          <cell r="A2915" t="str">
            <v>Nick</v>
          </cell>
          <cell r="C2915" t="str">
            <v>https://www.tiktok.com/@cancer.ramblings/video/7469485651931434270</v>
          </cell>
          <cell r="D2915" t="str">
            <v>X</v>
          </cell>
          <cell r="G2915" t="str">
            <v>X</v>
          </cell>
          <cell r="M2915" t="str">
            <v>X</v>
          </cell>
        </row>
        <row r="2916">
          <cell r="A2916" t="str">
            <v>Nick</v>
          </cell>
          <cell r="C2916" t="str">
            <v>https://www.tiktok.com/@cfarnorthfitness/video/7472761393087810823</v>
          </cell>
          <cell r="D2916" t="str">
            <v>X</v>
          </cell>
          <cell r="H2916" t="str">
            <v>X</v>
          </cell>
          <cell r="K2916" t="str">
            <v>X</v>
          </cell>
        </row>
        <row r="2917">
          <cell r="A2917" t="str">
            <v>Nick</v>
          </cell>
          <cell r="C2917" t="str">
            <v>https://www.tiktok.com/@morgane0577/video/7466828720381201686</v>
          </cell>
          <cell r="D2917" t="str">
            <v>X</v>
          </cell>
          <cell r="G2917" t="str">
            <v>X</v>
          </cell>
          <cell r="L2917" t="str">
            <v>X</v>
          </cell>
        </row>
        <row r="2918">
          <cell r="A2918" t="str">
            <v>Nick</v>
          </cell>
          <cell r="C2918" t="str">
            <v>https://www.tiktok.com/@caitlyn0862/video/7478472154741427502</v>
          </cell>
          <cell r="D2918" t="str">
            <v>X</v>
          </cell>
          <cell r="G2918" t="str">
            <v>X</v>
          </cell>
          <cell r="J2918" t="str">
            <v>X</v>
          </cell>
        </row>
        <row r="2919">
          <cell r="A2919" t="str">
            <v>Nick</v>
          </cell>
          <cell r="C2919" t="str">
            <v>https://www.tiktok.com/@trrlo/video/7472615296793070856</v>
          </cell>
          <cell r="D2919" t="str">
            <v>X</v>
          </cell>
          <cell r="H2919" t="str">
            <v>X</v>
          </cell>
          <cell r="J2919" t="str">
            <v>X</v>
          </cell>
        </row>
        <row r="2920">
          <cell r="A2920" t="str">
            <v>Nick</v>
          </cell>
          <cell r="C2920" t="str">
            <v>https://www.tiktok.com/@yoursammywonders/video/7461171937100827934</v>
          </cell>
          <cell r="D2920" t="str">
            <v>X</v>
          </cell>
          <cell r="G2920" t="str">
            <v>X</v>
          </cell>
          <cell r="J2920" t="str">
            <v>X</v>
          </cell>
        </row>
        <row r="2921">
          <cell r="A2921" t="str">
            <v>Nick</v>
          </cell>
          <cell r="C2921" t="str">
            <v>https://www.tiktok.com/@jimboni4223/video/7475182144546016529</v>
          </cell>
          <cell r="D2921" t="str">
            <v>X</v>
          </cell>
          <cell r="G2921" t="str">
            <v>X</v>
          </cell>
          <cell r="L2921" t="str">
            <v>X</v>
          </cell>
        </row>
        <row r="2922">
          <cell r="A2922" t="str">
            <v>Nick</v>
          </cell>
          <cell r="C2922" t="str">
            <v>https://www.tiktok.com/@anthopldvaa/video/7459718760610532641</v>
          </cell>
          <cell r="F2922" t="str">
            <v>X</v>
          </cell>
          <cell r="G2922" t="str">
            <v>X</v>
          </cell>
          <cell r="M2922" t="str">
            <v>X</v>
          </cell>
        </row>
        <row r="2923">
          <cell r="A2923" t="str">
            <v>Nick</v>
          </cell>
          <cell r="C2923" t="str">
            <v>https://www.tiktok.com/@ginas_weighlossjourney/video/7464979286664006945</v>
          </cell>
          <cell r="D2923" t="str">
            <v>X</v>
          </cell>
          <cell r="G2923" t="str">
            <v>X</v>
          </cell>
          <cell r="K2923" t="str">
            <v>X</v>
          </cell>
        </row>
        <row r="2924">
          <cell r="A2924" t="str">
            <v>Nick</v>
          </cell>
          <cell r="C2924" t="str">
            <v>https://www.tiktok.com/@alejandralynch63/video/7472775434044755243</v>
          </cell>
          <cell r="D2924" t="str">
            <v>X</v>
          </cell>
          <cell r="G2924" t="str">
            <v>X</v>
          </cell>
          <cell r="K2924" t="str">
            <v>X</v>
          </cell>
        </row>
        <row r="2925">
          <cell r="A2925" t="str">
            <v>Nick</v>
          </cell>
          <cell r="C2925" t="str">
            <v>https://www.tiktok.com/@spankes6/video/7466786916952755478</v>
          </cell>
          <cell r="D2925" t="str">
            <v>X</v>
          </cell>
          <cell r="H2925" t="str">
            <v>X</v>
          </cell>
          <cell r="K2925" t="str">
            <v>X</v>
          </cell>
        </row>
        <row r="2926">
          <cell r="A2926" t="str">
            <v>Nick</v>
          </cell>
          <cell r="C2926" t="str">
            <v>https://www.tiktok.com/@umulove820/video/7483187856035351813</v>
          </cell>
          <cell r="D2926" t="str">
            <v>X</v>
          </cell>
          <cell r="G2926" t="str">
            <v>X</v>
          </cell>
          <cell r="L2926" t="str">
            <v>X</v>
          </cell>
        </row>
        <row r="2927">
          <cell r="A2927" t="str">
            <v>Nick</v>
          </cell>
          <cell r="C2927" t="str">
            <v>https://www.tiktok.com/@eternalleb/video/7472857993919335698</v>
          </cell>
          <cell r="D2927" t="str">
            <v>X</v>
          </cell>
          <cell r="G2927" t="str">
            <v>X</v>
          </cell>
          <cell r="M2927" t="str">
            <v>X</v>
          </cell>
        </row>
        <row r="2928">
          <cell r="A2928" t="str">
            <v>Nick</v>
          </cell>
          <cell r="C2928" t="str">
            <v>https://www.tiktok.com/@johnlifts19/video/7456243632287354143</v>
          </cell>
          <cell r="D2928" t="str">
            <v>X</v>
          </cell>
          <cell r="H2928" t="str">
            <v>X</v>
          </cell>
          <cell r="K2928" t="str">
            <v>X</v>
          </cell>
        </row>
        <row r="2929">
          <cell r="A2929" t="str">
            <v>Nick</v>
          </cell>
          <cell r="C2929" t="str">
            <v>https://www.tiktok.com/@hilapoper1/video/7466900724190842120</v>
          </cell>
          <cell r="D2929" t="str">
            <v>X</v>
          </cell>
          <cell r="H2929" t="str">
            <v>X</v>
          </cell>
          <cell r="L2929" t="str">
            <v>X</v>
          </cell>
        </row>
        <row r="2930">
          <cell r="A2930" t="str">
            <v>Nick</v>
          </cell>
          <cell r="C2930" t="str">
            <v>https://www.tiktok.com/@shannonk_reviews/video/7459895485466266911</v>
          </cell>
          <cell r="F2930" t="str">
            <v>X</v>
          </cell>
          <cell r="G2930" t="str">
            <v>X</v>
          </cell>
          <cell r="M2930" t="str">
            <v>X</v>
          </cell>
        </row>
        <row r="2931">
          <cell r="A2931" t="str">
            <v>Nick</v>
          </cell>
          <cell r="C2931" t="str">
            <v>https://www.tiktok.com/@tsun_era/video/7458197720013098273</v>
          </cell>
          <cell r="D2931" t="str">
            <v>X</v>
          </cell>
          <cell r="G2931" t="str">
            <v>X</v>
          </cell>
          <cell r="L2931" t="str">
            <v>X</v>
          </cell>
        </row>
        <row r="2932">
          <cell r="A2932" t="str">
            <v>Nick</v>
          </cell>
          <cell r="C2932" t="str">
            <v>https://www.tiktok.com/@beyondresiliencepodcast/video/7469416056692526378</v>
          </cell>
          <cell r="D2932" t="str">
            <v>X</v>
          </cell>
          <cell r="G2932" t="str">
            <v>X</v>
          </cell>
          <cell r="K2932" t="str">
            <v>X</v>
          </cell>
        </row>
        <row r="2933">
          <cell r="A2933" t="str">
            <v>Nick</v>
          </cell>
          <cell r="C2933" t="str">
            <v>https://www.tiktok.com/@thejazzofalltrades/video/7461817197455756575</v>
          </cell>
          <cell r="D2933" t="str">
            <v>X</v>
          </cell>
          <cell r="G2933" t="str">
            <v>X</v>
          </cell>
          <cell r="K2933" t="str">
            <v>X</v>
          </cell>
        </row>
        <row r="2934">
          <cell r="A2934" t="str">
            <v>Nick</v>
          </cell>
          <cell r="C2934" t="str">
            <v>https://www.tiktok.com/@sk.healthylifestyle/video/7478463388860009774</v>
          </cell>
          <cell r="D2934" t="str">
            <v>X</v>
          </cell>
          <cell r="G2934" t="str">
            <v>X</v>
          </cell>
          <cell r="K2934" t="str">
            <v>X</v>
          </cell>
        </row>
        <row r="2935">
          <cell r="A2935" t="str">
            <v>Nick</v>
          </cell>
          <cell r="C2935" t="str">
            <v>https://www.tiktok.com/@nerolizapaulaseve/video/7460230514675338502</v>
          </cell>
          <cell r="F2935" t="str">
            <v>X</v>
          </cell>
          <cell r="G2935" t="str">
            <v>X</v>
          </cell>
          <cell r="M2935" t="str">
            <v>X</v>
          </cell>
        </row>
        <row r="2936">
          <cell r="A2936" t="str">
            <v>Nick</v>
          </cell>
          <cell r="C2936" t="str">
            <v>https://www.tiktok.com/@onespacewellness/video/7477784106164702471</v>
          </cell>
          <cell r="D2936" t="str">
            <v>X</v>
          </cell>
          <cell r="G2936" t="str">
            <v>X</v>
          </cell>
          <cell r="L2936" t="str">
            <v>X</v>
          </cell>
        </row>
        <row r="2937">
          <cell r="A2937" t="str">
            <v>Nick</v>
          </cell>
          <cell r="C2937" t="str">
            <v>https://www.tiktok.com/@rachellesfinds/video/7478085571731115295</v>
          </cell>
          <cell r="F2937" t="str">
            <v>X</v>
          </cell>
          <cell r="H2937" t="str">
            <v>X</v>
          </cell>
          <cell r="M2937" t="str">
            <v>X</v>
          </cell>
        </row>
        <row r="2938">
          <cell r="A2938" t="str">
            <v>Nick</v>
          </cell>
          <cell r="C2938" t="str">
            <v>https://www.tiktok.com/@aabhamurugta/video/7466908344251321605</v>
          </cell>
          <cell r="D2938" t="str">
            <v>X</v>
          </cell>
          <cell r="H2938" t="str">
            <v>X</v>
          </cell>
          <cell r="K2938" t="str">
            <v>X</v>
          </cell>
        </row>
        <row r="2939">
          <cell r="A2939" t="str">
            <v>Nick</v>
          </cell>
          <cell r="C2939" t="str">
            <v>https://www.tiktok.com/@guyandelivera/video/7466813948562591008</v>
          </cell>
          <cell r="D2939" t="str">
            <v>X</v>
          </cell>
          <cell r="H2939" t="str">
            <v>X</v>
          </cell>
          <cell r="L2939" t="str">
            <v>X</v>
          </cell>
        </row>
        <row r="2940">
          <cell r="A2940" t="str">
            <v>Nick</v>
          </cell>
          <cell r="C2940" t="str">
            <v>https://www.tiktok.com/@doctor_kaylen/video/7469339824932130053</v>
          </cell>
          <cell r="E2940" t="str">
            <v>X</v>
          </cell>
          <cell r="G2940" t="str">
            <v>X</v>
          </cell>
          <cell r="J2940" t="str">
            <v>X</v>
          </cell>
        </row>
        <row r="2941">
          <cell r="A2941" t="str">
            <v>Nick</v>
          </cell>
          <cell r="C2941" t="str">
            <v>https://www.tiktok.com/@musclix/video/7485499875786886408</v>
          </cell>
          <cell r="D2941" t="str">
            <v>X</v>
          </cell>
          <cell r="G2941" t="str">
            <v>X</v>
          </cell>
          <cell r="L2941" t="str">
            <v>X</v>
          </cell>
        </row>
        <row r="2942">
          <cell r="A2942" t="str">
            <v>Nick</v>
          </cell>
          <cell r="C2942" t="str">
            <v>https://www.tiktok.com/@ohhlivia319/video/7468357061244390698</v>
          </cell>
          <cell r="F2942" t="str">
            <v>X</v>
          </cell>
          <cell r="G2942" t="str">
            <v>X</v>
          </cell>
          <cell r="M2942" t="str">
            <v>X</v>
          </cell>
        </row>
        <row r="2943">
          <cell r="A2943" t="str">
            <v>Nick</v>
          </cell>
          <cell r="C2943" t="str">
            <v>https://www.tiktok.com/@elyssianhealth/video/7478035606149418262</v>
          </cell>
          <cell r="D2943" t="str">
            <v>X</v>
          </cell>
          <cell r="G2943" t="str">
            <v>X</v>
          </cell>
          <cell r="L2943" t="str">
            <v>X</v>
          </cell>
        </row>
        <row r="2944">
          <cell r="A2944" t="str">
            <v>Nick</v>
          </cell>
          <cell r="C2944" t="str">
            <v>https://www.tiktok.com/@pastorjimdaugherty/video/7477100142122880302</v>
          </cell>
          <cell r="D2944" t="str">
            <v>X</v>
          </cell>
          <cell r="G2944" t="str">
            <v>X</v>
          </cell>
          <cell r="K2944" t="str">
            <v>X</v>
          </cell>
        </row>
        <row r="2945">
          <cell r="A2945" t="str">
            <v>Nick</v>
          </cell>
          <cell r="C2945" t="str">
            <v>https://www.tiktok.com/@lose.weight.smoothie/video/7480976700818459922</v>
          </cell>
          <cell r="D2945" t="str">
            <v>X</v>
          </cell>
          <cell r="G2945" t="str">
            <v>X</v>
          </cell>
          <cell r="J2945" t="str">
            <v>X</v>
          </cell>
        </row>
        <row r="2946">
          <cell r="A2946" t="str">
            <v>Nick</v>
          </cell>
          <cell r="C2946" t="str">
            <v>https://www.tiktok.com/@rebekahemilly1/video/7466821033186561312</v>
          </cell>
          <cell r="D2946" t="str">
            <v>X</v>
          </cell>
          <cell r="G2946" t="str">
            <v>X</v>
          </cell>
          <cell r="L2946" t="str">
            <v>X</v>
          </cell>
        </row>
        <row r="2947">
          <cell r="A2947" t="str">
            <v>Nick</v>
          </cell>
          <cell r="C2947" t="str">
            <v>https://www.tiktok.com/@chiec.eco/video/7472855374337445162</v>
          </cell>
          <cell r="D2947" t="str">
            <v>X</v>
          </cell>
          <cell r="G2947" t="str">
            <v>X</v>
          </cell>
          <cell r="L2947" t="str">
            <v>X</v>
          </cell>
        </row>
        <row r="2948">
          <cell r="A2948" t="str">
            <v>Nick</v>
          </cell>
          <cell r="C2948" t="str">
            <v>https://www.tiktok.com/@timmy_weightloss/video/7461148714707455250</v>
          </cell>
          <cell r="D2948" t="str">
            <v>X</v>
          </cell>
          <cell r="G2948" t="str">
            <v>X</v>
          </cell>
          <cell r="J2948" t="str">
            <v>X</v>
          </cell>
        </row>
        <row r="2949">
          <cell r="A2949" t="str">
            <v>Nick</v>
          </cell>
          <cell r="C2949" t="str">
            <v>https://www.tiktok.com/@nursegirl1010/video/7468349320543128878</v>
          </cell>
          <cell r="F2949" t="str">
            <v>X</v>
          </cell>
          <cell r="H2949" t="str">
            <v>X</v>
          </cell>
          <cell r="M2949" t="str">
            <v>X</v>
          </cell>
        </row>
        <row r="2950">
          <cell r="A2950" t="str">
            <v>Nick</v>
          </cell>
          <cell r="C2950" t="str">
            <v>https://www.tiktok.com/@spitroastkitchen/video/7464995694709886241</v>
          </cell>
          <cell r="D2950" t="str">
            <v>X</v>
          </cell>
          <cell r="G2950" t="str">
            <v>X</v>
          </cell>
          <cell r="L2950" t="str">
            <v>X</v>
          </cell>
        </row>
        <row r="2951">
          <cell r="A2951" t="str">
            <v>Nick</v>
          </cell>
          <cell r="C2951" t="str">
            <v>https://www.tiktok.com/@joelcov3/video/7466937318557928747</v>
          </cell>
          <cell r="D2951" t="str">
            <v>X</v>
          </cell>
          <cell r="H2951" t="str">
            <v>X</v>
          </cell>
          <cell r="K2951" t="str">
            <v>X</v>
          </cell>
        </row>
        <row r="2952">
          <cell r="A2952" t="str">
            <v>Nick</v>
          </cell>
          <cell r="C2952" t="str">
            <v>https://www.tiktok.com/@nadir0._.17/video/7456390241675382049</v>
          </cell>
          <cell r="D2952" t="str">
            <v>X</v>
          </cell>
          <cell r="G2952" t="str">
            <v>X</v>
          </cell>
          <cell r="L2952" t="str">
            <v>X</v>
          </cell>
        </row>
        <row r="2953">
          <cell r="A2953" t="str">
            <v>Nick</v>
          </cell>
          <cell r="C2953" t="str">
            <v>https://www.tiktok.com/@komalherbals/video/7470573318559632670</v>
          </cell>
          <cell r="D2953" t="str">
            <v>X</v>
          </cell>
          <cell r="G2953" t="str">
            <v>X</v>
          </cell>
          <cell r="J2953" t="str">
            <v>X</v>
          </cell>
        </row>
        <row r="2954">
          <cell r="A2954" t="str">
            <v>Nick</v>
          </cell>
          <cell r="C2954" t="str">
            <v>https://www.tiktok.com/@zoet.martinez/video/7466930800194374943</v>
          </cell>
          <cell r="F2954" t="str">
            <v>X</v>
          </cell>
          <cell r="G2954" t="str">
            <v>X</v>
          </cell>
          <cell r="L2954" t="str">
            <v>X</v>
          </cell>
        </row>
        <row r="2955">
          <cell r="A2955" t="str">
            <v>Nick</v>
          </cell>
          <cell r="C2955" t="str">
            <v>https://www.tiktok.com/@xsmith11/video/7471391321983569198</v>
          </cell>
          <cell r="D2955" t="str">
            <v>X</v>
          </cell>
          <cell r="H2955" t="str">
            <v>X</v>
          </cell>
          <cell r="L2955" t="str">
            <v>X</v>
          </cell>
        </row>
        <row r="2956">
          <cell r="A2956" t="str">
            <v>Nick</v>
          </cell>
          <cell r="C2956" t="str">
            <v>https://www.tiktok.com/@christine.joy847/video/7475405496476863790</v>
          </cell>
          <cell r="D2956" t="str">
            <v>X</v>
          </cell>
          <cell r="G2956" t="str">
            <v>X</v>
          </cell>
          <cell r="K2956" t="str">
            <v>X</v>
          </cell>
        </row>
        <row r="2957">
          <cell r="A2957" t="str">
            <v>Nick</v>
          </cell>
          <cell r="C2957" t="str">
            <v>https://www.tiktok.com/@catavbz/video/7466862928285682966</v>
          </cell>
          <cell r="D2957" t="str">
            <v>X</v>
          </cell>
          <cell r="G2957" t="str">
            <v>X</v>
          </cell>
          <cell r="L2957" t="str">
            <v>X</v>
          </cell>
        </row>
        <row r="2958">
          <cell r="A2958" t="str">
            <v>Nick</v>
          </cell>
          <cell r="C2958" t="str">
            <v>https://www.tiktok.com/@marianarxv/video/7466905930425273605</v>
          </cell>
          <cell r="F2958" t="str">
            <v>X</v>
          </cell>
          <cell r="G2958" t="str">
            <v>X</v>
          </cell>
          <cell r="K2958" t="str">
            <v>X</v>
          </cell>
        </row>
        <row r="2959">
          <cell r="A2959" t="str">
            <v>Nick</v>
          </cell>
          <cell r="C2959" t="str">
            <v>https://www.tiktok.com/@digittreasurehub/video/7478211348745260295</v>
          </cell>
          <cell r="D2959" t="str">
            <v>X</v>
          </cell>
          <cell r="G2959" t="str">
            <v>X</v>
          </cell>
          <cell r="M2959" t="str">
            <v>X</v>
          </cell>
        </row>
        <row r="2960">
          <cell r="A2960" t="str">
            <v>Nick</v>
          </cell>
          <cell r="C2960" t="str">
            <v>https://www.tiktok.com/@sianhartelafferty/video/7466923824156511521</v>
          </cell>
          <cell r="D2960" t="str">
            <v>X</v>
          </cell>
          <cell r="H2960" t="str">
            <v>X</v>
          </cell>
          <cell r="K2960" t="str">
            <v>X</v>
          </cell>
        </row>
        <row r="2961">
          <cell r="A2961" t="str">
            <v>Nick</v>
          </cell>
          <cell r="C2961" t="str">
            <v>https://www.tiktok.com/@formetak/video/7471410742839840008</v>
          </cell>
          <cell r="D2961" t="str">
            <v>X</v>
          </cell>
          <cell r="G2961" t="str">
            <v>X</v>
          </cell>
          <cell r="K2961" t="str">
            <v>X</v>
          </cell>
        </row>
        <row r="2962">
          <cell r="A2962" t="str">
            <v>Nick</v>
          </cell>
          <cell r="C2962" t="str">
            <v>https://www.tiktok.com/@champs_editz1/video/7466889034023865606</v>
          </cell>
          <cell r="D2962" t="str">
            <v>X</v>
          </cell>
          <cell r="G2962" t="str">
            <v>X</v>
          </cell>
          <cell r="L2962" t="str">
            <v>X</v>
          </cell>
        </row>
        <row r="2963">
          <cell r="A2963" t="str">
            <v>Nick</v>
          </cell>
          <cell r="C2963" t="str">
            <v>https://www.tiktok.com/@healthjourneytips_bymax/video/7477874661959699734</v>
          </cell>
          <cell r="F2963" t="str">
            <v>X</v>
          </cell>
          <cell r="I2963" t="str">
            <v>X</v>
          </cell>
          <cell r="J2963" t="str">
            <v>X</v>
          </cell>
        </row>
        <row r="2964">
          <cell r="A2964" t="str">
            <v>Nick</v>
          </cell>
          <cell r="C2964" t="str">
            <v>https://www.tiktok.com/@vee8853/video/7466944338069572895</v>
          </cell>
          <cell r="D2964" t="str">
            <v>X</v>
          </cell>
          <cell r="G2964" t="str">
            <v>X</v>
          </cell>
          <cell r="J2964" t="str">
            <v>X</v>
          </cell>
        </row>
        <row r="2965">
          <cell r="A2965" t="str">
            <v>Nick</v>
          </cell>
          <cell r="C2965" t="str">
            <v>https://www.tiktok.com/@life_with_tara_/video/7469883863825763602</v>
          </cell>
          <cell r="D2965" t="str">
            <v>X</v>
          </cell>
          <cell r="G2965" t="str">
            <v>X</v>
          </cell>
          <cell r="K2965" t="str">
            <v>X</v>
          </cell>
        </row>
        <row r="2966">
          <cell r="A2966" t="str">
            <v>Nick</v>
          </cell>
          <cell r="C2966" t="str">
            <v>https://www.tiktok.com/@waleedarshadrehmani/video/7456345749358480662</v>
          </cell>
          <cell r="D2966" t="str">
            <v>X</v>
          </cell>
          <cell r="G2966" t="str">
            <v>X</v>
          </cell>
          <cell r="K2966" t="str">
            <v>X</v>
          </cell>
        </row>
        <row r="2967">
          <cell r="A2967" t="str">
            <v>Nick</v>
          </cell>
          <cell r="C2967" t="str">
            <v>https://www.tiktok.com/@drituaherbalhome11/video/7476888198380031287</v>
          </cell>
          <cell r="D2967" t="str">
            <v>X</v>
          </cell>
          <cell r="H2967" t="str">
            <v>X</v>
          </cell>
          <cell r="K2967" t="str">
            <v>X</v>
          </cell>
        </row>
        <row r="2968">
          <cell r="A2968" t="str">
            <v>Nick</v>
          </cell>
          <cell r="C2968" t="str">
            <v>https://www.tiktok.com/@dr_daniel31/video/7458229516750589206</v>
          </cell>
          <cell r="E2968" t="str">
            <v>X</v>
          </cell>
          <cell r="G2968" t="str">
            <v>X</v>
          </cell>
          <cell r="J2968" t="str">
            <v>X</v>
          </cell>
        </row>
        <row r="2969">
          <cell r="A2969" t="str">
            <v>Nick</v>
          </cell>
          <cell r="C2969" t="str">
            <v>https://www.tiktok.com/@hams.fitness.club/video/7466622291678366984</v>
          </cell>
          <cell r="F2969" t="str">
            <v>X</v>
          </cell>
          <cell r="G2969" t="str">
            <v>X</v>
          </cell>
          <cell r="L2969" t="str">
            <v>X</v>
          </cell>
        </row>
        <row r="2970">
          <cell r="A2970" t="str">
            <v>Nick</v>
          </cell>
          <cell r="C2970" t="str">
            <v>https://www.tiktok.com/@elements0fbeauty/video/7476359466858941718</v>
          </cell>
          <cell r="D2970" t="str">
            <v>X</v>
          </cell>
          <cell r="H2970" t="str">
            <v>X</v>
          </cell>
          <cell r="M2970" t="str">
            <v>X</v>
          </cell>
        </row>
        <row r="2971">
          <cell r="A2971" t="str">
            <v>Nick</v>
          </cell>
          <cell r="C2971" t="str">
            <v>https://www.tiktok.com/@oleanutrition/video/7475173417289878830</v>
          </cell>
          <cell r="D2971" t="str">
            <v>X</v>
          </cell>
          <cell r="G2971" t="str">
            <v>X</v>
          </cell>
          <cell r="M2971" t="str">
            <v>X</v>
          </cell>
        </row>
        <row r="2972">
          <cell r="A2972" t="str">
            <v>Nick</v>
          </cell>
          <cell r="C2972" t="str">
            <v>https://www.tiktok.com/@thewomansvilla/video/7475496481789693214</v>
          </cell>
          <cell r="D2972" t="str">
            <v>X</v>
          </cell>
          <cell r="G2972" t="str">
            <v>X</v>
          </cell>
          <cell r="K2972" t="str">
            <v>X</v>
          </cell>
        </row>
        <row r="2973">
          <cell r="A2973" t="str">
            <v>Nick</v>
          </cell>
          <cell r="C2973" t="str">
            <v>https://www.tiktok.com/@jp_strong_fit/video/7466863731356486954</v>
          </cell>
          <cell r="D2973" t="str">
            <v>X</v>
          </cell>
          <cell r="H2973" t="str">
            <v>X</v>
          </cell>
          <cell r="K2973" t="str">
            <v>X</v>
          </cell>
        </row>
        <row r="2974">
          <cell r="A2974" t="str">
            <v>Nick</v>
          </cell>
          <cell r="C2974" t="str">
            <v>https://www.tiktok.com/@wisdomwavesmotiv/video/7466818055721585942</v>
          </cell>
          <cell r="F2974" t="str">
            <v>X</v>
          </cell>
          <cell r="G2974" t="str">
            <v>X</v>
          </cell>
          <cell r="K2974" t="str">
            <v>X</v>
          </cell>
        </row>
        <row r="2975">
          <cell r="A2975" t="str">
            <v>Nick</v>
          </cell>
          <cell r="C2975" t="str">
            <v>https://www.tiktok.com/@tribe.fortune/video/7475300871975472407</v>
          </cell>
          <cell r="D2975" t="str">
            <v>X</v>
          </cell>
          <cell r="G2975" t="str">
            <v>X</v>
          </cell>
          <cell r="M2975" t="str">
            <v>X</v>
          </cell>
        </row>
        <row r="2976">
          <cell r="A2976" t="str">
            <v>Nick</v>
          </cell>
          <cell r="C2976" t="str">
            <v>https://www.tiktok.com/@sefitencdmx/video/7466880508371209478</v>
          </cell>
          <cell r="D2976" t="str">
            <v>X</v>
          </cell>
          <cell r="H2976" t="str">
            <v>X</v>
          </cell>
          <cell r="K2976" t="str">
            <v>X</v>
          </cell>
        </row>
        <row r="2977">
          <cell r="A2977" t="str">
            <v>Nick</v>
          </cell>
          <cell r="C2977" t="str">
            <v>https://www.tiktok.com/@grayson.ahrens/video/7466925806606978347</v>
          </cell>
          <cell r="D2977" t="str">
            <v>X</v>
          </cell>
          <cell r="H2977" t="str">
            <v>X</v>
          </cell>
          <cell r="L2977" t="str">
            <v>X</v>
          </cell>
        </row>
        <row r="2978">
          <cell r="A2978" t="str">
            <v>Nick</v>
          </cell>
          <cell r="C2978" t="str">
            <v>https://www.tiktok.com/@juangonzalez0812/video/7466884100465413407</v>
          </cell>
          <cell r="F2978" t="str">
            <v>X</v>
          </cell>
          <cell r="G2978" t="str">
            <v>X</v>
          </cell>
          <cell r="L2978" t="str">
            <v>X</v>
          </cell>
        </row>
        <row r="2979">
          <cell r="A2979" t="str">
            <v>Nick</v>
          </cell>
          <cell r="C2979" t="str">
            <v>https://www.tiktok.com/@1lovespell_solutionhome/video/7469535406074203398</v>
          </cell>
          <cell r="E2979" t="str">
            <v>X</v>
          </cell>
          <cell r="G2979" t="str">
            <v>X</v>
          </cell>
          <cell r="J2979" t="str">
            <v>X</v>
          </cell>
        </row>
        <row r="2980">
          <cell r="A2980" t="str">
            <v>Nick</v>
          </cell>
          <cell r="C2980" t="str">
            <v>https://www.tiktok.com/@idahorepublican/video/7461107807119609118</v>
          </cell>
          <cell r="F2980" t="str">
            <v>X</v>
          </cell>
          <cell r="I2980" t="str">
            <v>X</v>
          </cell>
          <cell r="M2980" t="str">
            <v>X</v>
          </cell>
        </row>
        <row r="2981">
          <cell r="A2981" t="str">
            <v>Nick</v>
          </cell>
          <cell r="C2981" t="str">
            <v>https://www.tiktok.com/@pajinelpadroni/video/7466836101307583766</v>
          </cell>
          <cell r="F2981" t="str">
            <v>X</v>
          </cell>
          <cell r="G2981" t="str">
            <v>X</v>
          </cell>
          <cell r="L2981" t="str">
            <v>X</v>
          </cell>
        </row>
        <row r="2982">
          <cell r="A2982" t="str">
            <v>Nick</v>
          </cell>
          <cell r="C2982" t="str">
            <v>https://www.tiktok.com/@calibrad4/video/7476219755372891414</v>
          </cell>
          <cell r="D2982" t="str">
            <v>X</v>
          </cell>
          <cell r="H2982" t="str">
            <v>X</v>
          </cell>
          <cell r="L2982" t="str">
            <v>X</v>
          </cell>
        </row>
        <row r="2983">
          <cell r="A2983" t="str">
            <v>Nick</v>
          </cell>
          <cell r="C2983" t="str">
            <v>https://www.tiktok.com/@bensonischen/video/7466948511091707167</v>
          </cell>
          <cell r="D2983" t="str">
            <v>X</v>
          </cell>
          <cell r="H2983" t="str">
            <v>X</v>
          </cell>
          <cell r="K2983" t="str">
            <v>X</v>
          </cell>
        </row>
        <row r="2984">
          <cell r="A2984" t="str">
            <v>Nick</v>
          </cell>
          <cell r="C2984" t="str">
            <v>https://www.tiktok.com/@massatotalclips/video/7466973071082147077</v>
          </cell>
          <cell r="D2984" t="str">
            <v>X</v>
          </cell>
          <cell r="G2984" t="str">
            <v>X</v>
          </cell>
          <cell r="K2984" t="str">
            <v>X</v>
          </cell>
        </row>
        <row r="2985">
          <cell r="A2985" t="str">
            <v>Nick</v>
          </cell>
          <cell r="C2985" t="str">
            <v>https://www.tiktok.com/@taylormadefitness2024/video/7477361734244633887</v>
          </cell>
          <cell r="D2985" t="str">
            <v>X</v>
          </cell>
          <cell r="G2985" t="str">
            <v>X</v>
          </cell>
          <cell r="L2985" t="str">
            <v>X</v>
          </cell>
        </row>
        <row r="2986">
          <cell r="A2986" t="str">
            <v>Nick</v>
          </cell>
          <cell r="C2986" t="str">
            <v>https://www.tiktok.com/@chelseaaleaa1/video/7460664218577095969</v>
          </cell>
          <cell r="F2986" t="str">
            <v>X</v>
          </cell>
          <cell r="G2986" t="str">
            <v>X</v>
          </cell>
          <cell r="L2986" t="str">
            <v>X</v>
          </cell>
        </row>
        <row r="2987">
          <cell r="A2987" t="str">
            <v>Nick</v>
          </cell>
          <cell r="C2987" t="str">
            <v>https://www.tiktok.com/@the_chris_hui/video/7462743417987058990</v>
          </cell>
          <cell r="E2987" t="str">
            <v>X</v>
          </cell>
          <cell r="G2987" t="str">
            <v>X</v>
          </cell>
          <cell r="K2987" t="str">
            <v>X</v>
          </cell>
        </row>
        <row r="2988">
          <cell r="A2988" t="str">
            <v>Nick</v>
          </cell>
          <cell r="C2988" t="str">
            <v>https://www.tiktok.com/@korenmarquez/video/7486894210394770731</v>
          </cell>
          <cell r="D2988" t="str">
            <v>X</v>
          </cell>
          <cell r="G2988" t="str">
            <v>X</v>
          </cell>
          <cell r="L2988" t="str">
            <v>X</v>
          </cell>
        </row>
        <row r="2989">
          <cell r="A2989" t="str">
            <v>Nick</v>
          </cell>
          <cell r="C2989" t="str">
            <v>https://www.tiktok.com/@elitefitnesssports/video/7461223993958501678</v>
          </cell>
          <cell r="F2989" t="str">
            <v>X</v>
          </cell>
          <cell r="G2989" t="str">
            <v>X</v>
          </cell>
          <cell r="J2989" t="str">
            <v>X</v>
          </cell>
        </row>
        <row r="2990">
          <cell r="A2990" t="str">
            <v>Nick</v>
          </cell>
          <cell r="C2990" t="str">
            <v>https://www.tiktok.com/@dilshad.sport80/video/7466823756820827400</v>
          </cell>
          <cell r="D2990" t="str">
            <v>X</v>
          </cell>
          <cell r="G2990" t="str">
            <v>X</v>
          </cell>
          <cell r="L2990" t="str">
            <v>X</v>
          </cell>
        </row>
        <row r="2991">
          <cell r="A2991" t="str">
            <v>Nick</v>
          </cell>
          <cell r="C2991" t="str">
            <v>https://www.tiktok.com/@monaliciouz_27/video/7466949633609157894</v>
          </cell>
          <cell r="D2991" t="str">
            <v>X</v>
          </cell>
          <cell r="G2991" t="str">
            <v>X</v>
          </cell>
          <cell r="K2991" t="str">
            <v>X</v>
          </cell>
        </row>
        <row r="2992">
          <cell r="A2992" t="str">
            <v>Nick</v>
          </cell>
          <cell r="C2992" t="str">
            <v>https://www.tiktok.com/@fitnesswithvenessa/video/7478400736263458090</v>
          </cell>
          <cell r="D2992" t="str">
            <v>X</v>
          </cell>
          <cell r="G2992" t="str">
            <v>X</v>
          </cell>
          <cell r="L2992" t="str">
            <v>X</v>
          </cell>
        </row>
        <row r="2993">
          <cell r="A2993" t="str">
            <v>Nick</v>
          </cell>
          <cell r="C2993" t="str">
            <v>https://www.tiktok.com/@ailexiahbelle/video/7466803319093103904</v>
          </cell>
          <cell r="D2993" t="str">
            <v>X</v>
          </cell>
          <cell r="G2993" t="str">
            <v>X</v>
          </cell>
          <cell r="K2993" t="str">
            <v>X</v>
          </cell>
        </row>
        <row r="2994">
          <cell r="A2994" t="str">
            <v>Nick</v>
          </cell>
          <cell r="C2994" t="str">
            <v>https://www.tiktok.com/@its_mama_dill/video/7466822186444049706</v>
          </cell>
          <cell r="D2994" t="str">
            <v>X</v>
          </cell>
          <cell r="G2994" t="str">
            <v>X</v>
          </cell>
          <cell r="K2994" t="str">
            <v>X</v>
          </cell>
        </row>
        <row r="2995">
          <cell r="A2995" t="str">
            <v>Nick</v>
          </cell>
          <cell r="C2995" t="str">
            <v>https://www.tiktok.com/@msladybelle/video/7472756999923715374</v>
          </cell>
          <cell r="D2995" t="str">
            <v>X</v>
          </cell>
          <cell r="G2995" t="str">
            <v>X</v>
          </cell>
          <cell r="K2995" t="str">
            <v>X</v>
          </cell>
        </row>
        <row r="2996">
          <cell r="A2996" t="str">
            <v>Nick</v>
          </cell>
          <cell r="C2996" t="str">
            <v>https://www.tiktok.com/@arnaldooc/video/7466801478301158661</v>
          </cell>
          <cell r="D2996" t="str">
            <v>X</v>
          </cell>
          <cell r="G2996" t="str">
            <v>X</v>
          </cell>
          <cell r="K2996" t="str">
            <v>X</v>
          </cell>
        </row>
        <row r="2997">
          <cell r="A2997" t="str">
            <v>Nick</v>
          </cell>
          <cell r="C2997" t="str">
            <v>https://www.tiktok.com/@_frankb_/video/7466961137540664582</v>
          </cell>
          <cell r="D2997" t="str">
            <v>X</v>
          </cell>
          <cell r="H2997" t="str">
            <v>X</v>
          </cell>
          <cell r="K2997" t="str">
            <v>X</v>
          </cell>
        </row>
        <row r="2998">
          <cell r="A2998" t="str">
            <v>Nick</v>
          </cell>
          <cell r="C2998" t="str">
            <v>https://www.tiktok.com/@wafel5800/video/7466953037345574161</v>
          </cell>
          <cell r="D2998" t="str">
            <v>X</v>
          </cell>
          <cell r="G2998" t="str">
            <v>X</v>
          </cell>
          <cell r="L2998" t="str">
            <v>X</v>
          </cell>
        </row>
        <row r="2999">
          <cell r="A2999" t="str">
            <v>Nick</v>
          </cell>
          <cell r="C2999" t="str">
            <v>https://www.tiktok.com/@justmusclepower_fitness/video/7477170800664022314</v>
          </cell>
          <cell r="D2999" t="str">
            <v>X</v>
          </cell>
          <cell r="H2999" t="str">
            <v>X</v>
          </cell>
          <cell r="K2999" t="str">
            <v>X</v>
          </cell>
        </row>
        <row r="3000">
          <cell r="A3000" t="str">
            <v>Nick</v>
          </cell>
          <cell r="C3000" t="str">
            <v>https://www.tiktok.com/@2.weeks.fat.burne/video/7460337562842942725</v>
          </cell>
          <cell r="E3000" t="str">
            <v>X</v>
          </cell>
          <cell r="G3000" t="str">
            <v>X</v>
          </cell>
          <cell r="M3000" t="str">
            <v>X</v>
          </cell>
        </row>
        <row r="3001">
          <cell r="A3001" t="str">
            <v>Nick</v>
          </cell>
          <cell r="C3001" t="str">
            <v>https://www.tiktok.com/@theirishdonny/video/7466938602405104929</v>
          </cell>
          <cell r="F3001" t="str">
            <v>X</v>
          </cell>
          <cell r="G3001" t="str">
            <v>X</v>
          </cell>
          <cell r="K3001" t="str">
            <v>X</v>
          </cell>
        </row>
        <row r="3002">
          <cell r="A3002" t="str">
            <v>Nick</v>
          </cell>
          <cell r="C3002" t="str">
            <v>https://www.tiktok.com/@arunmeche5544/video/7472993548166647047</v>
          </cell>
          <cell r="D3002" t="str">
            <v>X</v>
          </cell>
          <cell r="H3002" t="str">
            <v>X</v>
          </cell>
          <cell r="L3002" t="str">
            <v>X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>
        <row r="1">
          <cell r="D1" t="str">
            <v>Credibility</v>
          </cell>
          <cell r="G1" t="str">
            <v>Edited</v>
          </cell>
          <cell r="J1" t="str">
            <v>Categories</v>
          </cell>
        </row>
        <row r="2">
          <cell r="A2" t="str">
            <v>Author</v>
          </cell>
          <cell r="C2" t="str">
            <v>URL</v>
          </cell>
          <cell r="D2" t="b">
            <v>1</v>
          </cell>
          <cell r="E2" t="b">
            <v>0</v>
          </cell>
          <cell r="F2" t="str">
            <v>MIXED</v>
          </cell>
          <cell r="G2" t="str">
            <v>Edited</v>
          </cell>
          <cell r="H2" t="str">
            <v>Unedited</v>
          </cell>
          <cell r="I2" t="str">
            <v>AI</v>
          </cell>
          <cell r="J2" t="str">
            <v>Factual / Informational</v>
          </cell>
          <cell r="K2" t="str">
            <v>Opinion / Commentary</v>
          </cell>
          <cell r="L2" t="str">
            <v>Satire / Entertainment</v>
          </cell>
          <cell r="M2" t="str">
            <v>Promotion / Persuasion</v>
          </cell>
        </row>
        <row r="3">
          <cell r="A3" t="str">
            <v>Owen</v>
          </cell>
          <cell r="C3" t="str">
            <v>https://www.youtube.com/watch?v=618hcAoFvAA</v>
          </cell>
          <cell r="F3" t="str">
            <v>X</v>
          </cell>
          <cell r="I3" t="str">
            <v>X</v>
          </cell>
          <cell r="M3" t="str">
            <v>X</v>
          </cell>
        </row>
        <row r="4">
          <cell r="A4" t="str">
            <v>Owen</v>
          </cell>
          <cell r="C4" t="str">
            <v xml:space="preserve">https://www.youtube.com/watch?v=uTzMEYyHiEA	</v>
          </cell>
          <cell r="D4" t="str">
            <v>X</v>
          </cell>
          <cell r="G4" t="str">
            <v>X</v>
          </cell>
          <cell r="M4" t="str">
            <v>X</v>
          </cell>
        </row>
        <row r="5">
          <cell r="A5" t="str">
            <v>Owen</v>
          </cell>
          <cell r="C5" t="str">
            <v xml:space="preserve">https://www.youtube.com/watch?v=os-mDszz1HE	</v>
          </cell>
          <cell r="F5" t="str">
            <v>X</v>
          </cell>
          <cell r="I5" t="str">
            <v>X</v>
          </cell>
          <cell r="J5" t="str">
            <v>X</v>
          </cell>
        </row>
        <row r="6">
          <cell r="A6" t="str">
            <v>Owen</v>
          </cell>
          <cell r="C6" t="str">
            <v xml:space="preserve">https://www.youtube.com/watch?v=I26bENaXaUY	</v>
          </cell>
          <cell r="F6" t="str">
            <v>X</v>
          </cell>
          <cell r="G6" t="str">
            <v>X</v>
          </cell>
          <cell r="M6" t="str">
            <v>X</v>
          </cell>
        </row>
        <row r="7">
          <cell r="A7" t="str">
            <v>Owen</v>
          </cell>
          <cell r="C7" t="str">
            <v xml:space="preserve">https://www.youtube.com/watch?v=P2AljjrOFNI	</v>
          </cell>
          <cell r="D7" t="str">
            <v>X</v>
          </cell>
          <cell r="H7" t="str">
            <v>X</v>
          </cell>
          <cell r="L7" t="str">
            <v>X</v>
          </cell>
        </row>
        <row r="8">
          <cell r="A8" t="str">
            <v>Owen</v>
          </cell>
          <cell r="C8" t="str">
            <v xml:space="preserve">https://www.youtube.com/watch?v=kCnLVrG9mUA	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Owen</v>
          </cell>
          <cell r="C9" t="str">
            <v xml:space="preserve">https://www.youtube.com/watch?v=fmNLLybJxtc	</v>
          </cell>
          <cell r="F9" t="str">
            <v>X</v>
          </cell>
          <cell r="H9" t="str">
            <v>X</v>
          </cell>
          <cell r="L9" t="str">
            <v>X</v>
          </cell>
        </row>
        <row r="10">
          <cell r="A10" t="str">
            <v>Owen</v>
          </cell>
          <cell r="C10" t="str">
            <v xml:space="preserve">https://www.youtube.com/watch?v=bvQqvT23Kaw	</v>
          </cell>
          <cell r="F10" t="str">
            <v>X</v>
          </cell>
          <cell r="I10" t="str">
            <v>X</v>
          </cell>
          <cell r="L10" t="str">
            <v>X</v>
          </cell>
        </row>
        <row r="11">
          <cell r="A11" t="str">
            <v>Owen</v>
          </cell>
          <cell r="C11" t="str">
            <v xml:space="preserve">https://www.youtube.com/watch?v=v2_JmYCyxLQ	</v>
          </cell>
          <cell r="D11" t="str">
            <v>X</v>
          </cell>
          <cell r="G11" t="str">
            <v>X</v>
          </cell>
          <cell r="J11" t="str">
            <v>X</v>
          </cell>
        </row>
        <row r="12">
          <cell r="A12" t="str">
            <v>Owen</v>
          </cell>
          <cell r="C12" t="str">
            <v xml:space="preserve">https://www.youtube.com/watch?v=A3LVGMoHUr8	</v>
          </cell>
          <cell r="F12" t="str">
            <v>X</v>
          </cell>
          <cell r="G12" t="str">
            <v>X</v>
          </cell>
          <cell r="M12" t="str">
            <v>X</v>
          </cell>
        </row>
        <row r="13">
          <cell r="A13" t="str">
            <v>Owen</v>
          </cell>
          <cell r="C13" t="str">
            <v xml:space="preserve">https://www.youtube.com/watch?v=HD3eefgQP1c	</v>
          </cell>
          <cell r="F13" t="str">
            <v>X</v>
          </cell>
          <cell r="H13" t="str">
            <v>X</v>
          </cell>
          <cell r="M13" t="str">
            <v>X</v>
          </cell>
        </row>
        <row r="14">
          <cell r="A14" t="str">
            <v>Owen</v>
          </cell>
          <cell r="C14" t="str">
            <v xml:space="preserve">https://www.youtube.com/watch?v=FWcVwwWnvBE	</v>
          </cell>
          <cell r="D14" t="str">
            <v>X</v>
          </cell>
          <cell r="G14" t="str">
            <v>X</v>
          </cell>
          <cell r="J14" t="str">
            <v>X</v>
          </cell>
        </row>
        <row r="15">
          <cell r="A15" t="str">
            <v>Owen</v>
          </cell>
          <cell r="C15" t="str">
            <v xml:space="preserve">https://www.youtube.com/watch?v=pFeow-gvq5E	</v>
          </cell>
          <cell r="E15" t="str">
            <v>X</v>
          </cell>
          <cell r="H15" t="str">
            <v>X</v>
          </cell>
          <cell r="K15" t="str">
            <v>X</v>
          </cell>
        </row>
        <row r="16">
          <cell r="A16" t="str">
            <v>Owen</v>
          </cell>
          <cell r="C16" t="str">
            <v xml:space="preserve">https://www.youtube.com/watch?v=-2n0a7slDOA	</v>
          </cell>
          <cell r="D16" t="str">
            <v>X</v>
          </cell>
          <cell r="G16" t="str">
            <v>X</v>
          </cell>
          <cell r="J16" t="str">
            <v>X</v>
          </cell>
        </row>
        <row r="17">
          <cell r="A17" t="str">
            <v>Owen</v>
          </cell>
          <cell r="C17" t="str">
            <v xml:space="preserve">https://www.youtube.com/watch?v=Ya3BQy01HwY	</v>
          </cell>
          <cell r="D17" t="str">
            <v>X</v>
          </cell>
          <cell r="G17" t="str">
            <v>X</v>
          </cell>
          <cell r="K17" t="str">
            <v>X</v>
          </cell>
        </row>
        <row r="18">
          <cell r="A18" t="str">
            <v>Owen</v>
          </cell>
          <cell r="C18" t="str">
            <v xml:space="preserve">https://www.youtube.com/watch?v=GgTQuEEwanM	</v>
          </cell>
          <cell r="D18" t="str">
            <v>X</v>
          </cell>
          <cell r="G18" t="str">
            <v>X</v>
          </cell>
          <cell r="J18" t="str">
            <v>X</v>
          </cell>
        </row>
        <row r="19">
          <cell r="A19" t="str">
            <v>Owen</v>
          </cell>
          <cell r="C19" t="str">
            <v xml:space="preserve">https://www.youtube.com/watch?v=uvxlhR33gAY	</v>
          </cell>
          <cell r="F19" t="str">
            <v>X</v>
          </cell>
          <cell r="G19" t="str">
            <v>X</v>
          </cell>
          <cell r="J19" t="str">
            <v>X</v>
          </cell>
        </row>
        <row r="20">
          <cell r="A20" t="str">
            <v>Owen</v>
          </cell>
          <cell r="C20" t="str">
            <v xml:space="preserve">https://www.youtube.com/watch?v=UPwR-9Yw4SE	</v>
          </cell>
          <cell r="D20" t="str">
            <v>X</v>
          </cell>
          <cell r="H20" t="str">
            <v>X</v>
          </cell>
          <cell r="M20" t="str">
            <v>X</v>
          </cell>
        </row>
        <row r="21">
          <cell r="A21" t="str">
            <v>Owen</v>
          </cell>
          <cell r="C21" t="str">
            <v xml:space="preserve">https://www.youtube.com/watch?v=Mqma109hvEg	</v>
          </cell>
          <cell r="D21" t="str">
            <v>X</v>
          </cell>
          <cell r="G21" t="str">
            <v>X</v>
          </cell>
          <cell r="M21" t="str">
            <v>X</v>
          </cell>
        </row>
        <row r="22">
          <cell r="A22" t="str">
            <v>Owen</v>
          </cell>
          <cell r="C22" t="str">
            <v xml:space="preserve">https://www.youtube.com/watch?v=X4V_nSdYhAQ	</v>
          </cell>
          <cell r="D22" t="str">
            <v>X</v>
          </cell>
          <cell r="H22" t="str">
            <v>X</v>
          </cell>
          <cell r="J22" t="str">
            <v>X</v>
          </cell>
        </row>
        <row r="23">
          <cell r="A23" t="str">
            <v>Owen</v>
          </cell>
          <cell r="C23" t="str">
            <v xml:space="preserve">https://www.youtube.com/watch?v=Ek8r6qPfrHE	</v>
          </cell>
          <cell r="F23" t="str">
            <v>X</v>
          </cell>
          <cell r="G23" t="str">
            <v>X</v>
          </cell>
          <cell r="M23" t="str">
            <v>X</v>
          </cell>
        </row>
        <row r="24">
          <cell r="A24" t="str">
            <v>Owen</v>
          </cell>
          <cell r="C24" t="str">
            <v xml:space="preserve">https://www.youtube.com/watch?v=v-vxMXzoQ1I	</v>
          </cell>
          <cell r="E24" t="str">
            <v>X</v>
          </cell>
          <cell r="G24" t="str">
            <v>X</v>
          </cell>
          <cell r="J24" t="str">
            <v>X</v>
          </cell>
        </row>
        <row r="25">
          <cell r="A25" t="str">
            <v>Owen</v>
          </cell>
          <cell r="C25" t="str">
            <v xml:space="preserve">https://www.youtube.com/watch?v=i6HvqqP8SP0	</v>
          </cell>
          <cell r="F25" t="str">
            <v>X</v>
          </cell>
          <cell r="G25" t="str">
            <v>X</v>
          </cell>
          <cell r="L25" t="str">
            <v>X</v>
          </cell>
        </row>
        <row r="26">
          <cell r="A26" t="str">
            <v>Owen</v>
          </cell>
          <cell r="C26" t="str">
            <v xml:space="preserve">https://www.youtube.com/watch?v=161WNL-PvUY	</v>
          </cell>
          <cell r="F26" t="str">
            <v>X</v>
          </cell>
          <cell r="I26" t="str">
            <v>X</v>
          </cell>
          <cell r="L26" t="str">
            <v>X</v>
          </cell>
        </row>
        <row r="27">
          <cell r="A27" t="str">
            <v>Owen</v>
          </cell>
          <cell r="C27" t="str">
            <v xml:space="preserve">https://www.youtube.com/watch?v=pwu7hUMO4JE	</v>
          </cell>
          <cell r="D27" t="str">
            <v>X</v>
          </cell>
          <cell r="G27" t="str">
            <v>X</v>
          </cell>
          <cell r="J27" t="str">
            <v>X</v>
          </cell>
        </row>
        <row r="28">
          <cell r="A28" t="str">
            <v>Owen</v>
          </cell>
          <cell r="C28" t="str">
            <v xml:space="preserve">https://www.youtube.com/watch?v=MqF7Ufr-msA	</v>
          </cell>
          <cell r="D28" t="str">
            <v>X</v>
          </cell>
          <cell r="G28" t="str">
            <v>X</v>
          </cell>
          <cell r="J28" t="str">
            <v>X</v>
          </cell>
        </row>
        <row r="29">
          <cell r="A29" t="str">
            <v>Owen</v>
          </cell>
          <cell r="C29" t="str">
            <v xml:space="preserve">https://www.youtube.com/watch?v=etI5dMCH4zU	</v>
          </cell>
          <cell r="D29" t="str">
            <v>X</v>
          </cell>
          <cell r="G29" t="str">
            <v>X</v>
          </cell>
          <cell r="M29" t="str">
            <v>X</v>
          </cell>
        </row>
        <row r="30">
          <cell r="A30" t="str">
            <v>Owen</v>
          </cell>
          <cell r="C30" t="str">
            <v xml:space="preserve">https://www.youtube.com/watch?v=tunH8f_L7I0	</v>
          </cell>
          <cell r="F30" t="str">
            <v>X</v>
          </cell>
          <cell r="G30" t="str">
            <v>X</v>
          </cell>
          <cell r="J30" t="str">
            <v>X</v>
          </cell>
        </row>
        <row r="31">
          <cell r="A31" t="str">
            <v>Owen</v>
          </cell>
          <cell r="C31" t="str">
            <v xml:space="preserve">https://www.youtube.com/watch?v=594i23cYXms	</v>
          </cell>
          <cell r="D31" t="str">
            <v>X</v>
          </cell>
          <cell r="G31" t="str">
            <v>X</v>
          </cell>
          <cell r="K31" t="str">
            <v>X</v>
          </cell>
        </row>
        <row r="32">
          <cell r="A32" t="str">
            <v>Owen</v>
          </cell>
          <cell r="C32" t="str">
            <v xml:space="preserve">https://www.youtube.com/watch?v=lwLBQkzSvpc	</v>
          </cell>
          <cell r="D32" t="str">
            <v>X</v>
          </cell>
          <cell r="H32" t="str">
            <v>X</v>
          </cell>
          <cell r="J32" t="str">
            <v>X</v>
          </cell>
        </row>
        <row r="33">
          <cell r="A33" t="str">
            <v>Owen</v>
          </cell>
          <cell r="C33" t="str">
            <v xml:space="preserve">https://www.youtube.com/watch?v=MREs4PKm-Jc	</v>
          </cell>
          <cell r="F33" t="str">
            <v>X</v>
          </cell>
          <cell r="G33" t="str">
            <v>X</v>
          </cell>
          <cell r="M33" t="str">
            <v>X</v>
          </cell>
        </row>
        <row r="34">
          <cell r="A34" t="str">
            <v>Owen</v>
          </cell>
          <cell r="C34" t="str">
            <v xml:space="preserve">https://www.youtube.com/watch?v=JjY-Vz2suCg	</v>
          </cell>
          <cell r="D34" t="str">
            <v>X</v>
          </cell>
          <cell r="G34" t="str">
            <v>X</v>
          </cell>
          <cell r="J34" t="str">
            <v>X</v>
          </cell>
        </row>
        <row r="35">
          <cell r="A35" t="str">
            <v>Owen</v>
          </cell>
          <cell r="C35" t="str">
            <v xml:space="preserve">https://www.youtube.com/watch?v=SZSD2Y9133s	</v>
          </cell>
          <cell r="D35" t="str">
            <v>X</v>
          </cell>
          <cell r="G35" t="str">
            <v>X</v>
          </cell>
          <cell r="J35" t="str">
            <v>X</v>
          </cell>
        </row>
        <row r="36">
          <cell r="A36" t="str">
            <v>Owen</v>
          </cell>
          <cell r="C36" t="str">
            <v xml:space="preserve">https://www.youtube.com/watch?v=MU_onvTZW80	</v>
          </cell>
          <cell r="D36" t="str">
            <v>X</v>
          </cell>
          <cell r="G36" t="str">
            <v>X</v>
          </cell>
          <cell r="J36" t="str">
            <v>X</v>
          </cell>
        </row>
        <row r="37">
          <cell r="A37" t="str">
            <v>Owen</v>
          </cell>
          <cell r="C37" t="str">
            <v xml:space="preserve">https://www.youtube.com/watch?v=mPEgHJagAl8	</v>
          </cell>
          <cell r="D37" t="str">
            <v>X</v>
          </cell>
          <cell r="G37" t="str">
            <v>X</v>
          </cell>
          <cell r="J37" t="str">
            <v>X</v>
          </cell>
        </row>
        <row r="38">
          <cell r="A38" t="str">
            <v>Owen</v>
          </cell>
          <cell r="C38" t="str">
            <v xml:space="preserve">https://www.youtube.com/watch?v=LnRMaXB1Ubo	</v>
          </cell>
          <cell r="D38" t="str">
            <v>X</v>
          </cell>
          <cell r="G38" t="str">
            <v>X</v>
          </cell>
          <cell r="M38" t="str">
            <v>X</v>
          </cell>
        </row>
        <row r="39">
          <cell r="A39" t="str">
            <v>Owen</v>
          </cell>
          <cell r="C39" t="str">
            <v xml:space="preserve">https://www.youtube.com/watch?v=7223xKP6Bwo	</v>
          </cell>
          <cell r="F39" t="str">
            <v>X</v>
          </cell>
          <cell r="G39" t="str">
            <v>X</v>
          </cell>
          <cell r="J39" t="str">
            <v>X</v>
          </cell>
        </row>
        <row r="40">
          <cell r="A40" t="str">
            <v>Owen</v>
          </cell>
          <cell r="C40" t="str">
            <v xml:space="preserve">https://www.youtube.com/watch?v=Wap0TeqPKQ0	</v>
          </cell>
          <cell r="D40" t="str">
            <v>X</v>
          </cell>
          <cell r="G40" t="str">
            <v>X</v>
          </cell>
          <cell r="J40" t="str">
            <v>X</v>
          </cell>
        </row>
        <row r="41">
          <cell r="A41" t="str">
            <v>Owen</v>
          </cell>
          <cell r="C41" t="str">
            <v xml:space="preserve">https://www.youtube.com/watch?v=GcIt0A6ivDQ	</v>
          </cell>
          <cell r="D41" t="str">
            <v>X</v>
          </cell>
          <cell r="G41" t="str">
            <v>X</v>
          </cell>
          <cell r="J41" t="str">
            <v>X</v>
          </cell>
        </row>
        <row r="42">
          <cell r="A42" t="str">
            <v>Owen</v>
          </cell>
          <cell r="C42" t="str">
            <v xml:space="preserve">https://www.youtube.com/watch?v=JlU16TbzYKo	</v>
          </cell>
          <cell r="F42" t="str">
            <v>X</v>
          </cell>
          <cell r="I42" t="str">
            <v>X</v>
          </cell>
          <cell r="J42" t="str">
            <v>X</v>
          </cell>
        </row>
        <row r="43">
          <cell r="A43" t="str">
            <v>Owen</v>
          </cell>
          <cell r="C43" t="str">
            <v xml:space="preserve">https://www.youtube.com/watch?v=acJslge-UVI	</v>
          </cell>
          <cell r="D43" t="str">
            <v>X</v>
          </cell>
          <cell r="H43" t="str">
            <v>X</v>
          </cell>
          <cell r="K43" t="str">
            <v>X</v>
          </cell>
        </row>
        <row r="44">
          <cell r="A44" t="str">
            <v>Owen</v>
          </cell>
          <cell r="C44" t="str">
            <v>https://www.youtube.com/watch?v=stRTfTZYM2g</v>
          </cell>
          <cell r="D44" t="str">
            <v>X</v>
          </cell>
          <cell r="H44" t="str">
            <v>X</v>
          </cell>
          <cell r="J44" t="str">
            <v>X</v>
          </cell>
        </row>
        <row r="45">
          <cell r="A45" t="str">
            <v>Owen</v>
          </cell>
          <cell r="C45" t="str">
            <v xml:space="preserve">https://www.youtube.com/watch?v=CWKXhQMs56U	</v>
          </cell>
          <cell r="D45" t="str">
            <v>X</v>
          </cell>
          <cell r="G45" t="str">
            <v>X</v>
          </cell>
          <cell r="J45" t="str">
            <v>X</v>
          </cell>
        </row>
        <row r="46">
          <cell r="A46" t="str">
            <v>Owen</v>
          </cell>
          <cell r="C46" t="str">
            <v xml:space="preserve">https://www.youtube.com/watch?v=DBA_vog1kS8	</v>
          </cell>
          <cell r="D46" t="str">
            <v>X</v>
          </cell>
          <cell r="G46" t="str">
            <v>X</v>
          </cell>
          <cell r="M46" t="str">
            <v>X</v>
          </cell>
        </row>
        <row r="47">
          <cell r="A47" t="str">
            <v>Owen</v>
          </cell>
          <cell r="C47" t="str">
            <v xml:space="preserve">https://www.youtube.com/watch?v=FnFmkaH8Lvw	</v>
          </cell>
          <cell r="D47" t="str">
            <v>X</v>
          </cell>
          <cell r="G47" t="str">
            <v>X</v>
          </cell>
          <cell r="L47" t="str">
            <v>X</v>
          </cell>
        </row>
        <row r="48">
          <cell r="A48" t="str">
            <v>Owen</v>
          </cell>
          <cell r="C48" t="str">
            <v xml:space="preserve">https://www.youtube.com/watch?v=AJ8dfT1KI0E	</v>
          </cell>
          <cell r="D48" t="str">
            <v>X</v>
          </cell>
          <cell r="G48" t="str">
            <v>X</v>
          </cell>
          <cell r="J48" t="str">
            <v>X</v>
          </cell>
        </row>
        <row r="49">
          <cell r="A49" t="str">
            <v>Owen</v>
          </cell>
          <cell r="C49" t="str">
            <v xml:space="preserve">https://www.youtube.com/watch?v=mG9KVFrNB0M	</v>
          </cell>
          <cell r="D49" t="str">
            <v>X</v>
          </cell>
          <cell r="H49" t="str">
            <v>X</v>
          </cell>
          <cell r="L49" t="str">
            <v>X</v>
          </cell>
        </row>
        <row r="50">
          <cell r="A50" t="str">
            <v>Owen</v>
          </cell>
          <cell r="C50" t="str">
            <v xml:space="preserve">https://www.youtube.com/watch?v=oHaPBODo9sM	</v>
          </cell>
          <cell r="D50" t="str">
            <v>X</v>
          </cell>
          <cell r="G50" t="str">
            <v>X</v>
          </cell>
          <cell r="K50" t="str">
            <v>X</v>
          </cell>
        </row>
        <row r="51">
          <cell r="A51" t="str">
            <v>Owen</v>
          </cell>
          <cell r="C51" t="str">
            <v xml:space="preserve">https://www.youtube.com/watch?v=_VRu3ekhV0w	</v>
          </cell>
          <cell r="F51" t="str">
            <v>X</v>
          </cell>
          <cell r="G51" t="str">
            <v>X</v>
          </cell>
          <cell r="J51" t="str">
            <v>X</v>
          </cell>
        </row>
        <row r="52">
          <cell r="A52" t="str">
            <v>Owen</v>
          </cell>
          <cell r="C52" t="str">
            <v xml:space="preserve">https://www.youtube.com/watch?v=IiPG6WCVSJs	</v>
          </cell>
          <cell r="D52" t="str">
            <v>X</v>
          </cell>
          <cell r="G52" t="str">
            <v>X</v>
          </cell>
          <cell r="L52" t="str">
            <v>X</v>
          </cell>
        </row>
        <row r="53">
          <cell r="A53" t="str">
            <v>Owen</v>
          </cell>
          <cell r="C53" t="str">
            <v xml:space="preserve">https://www.youtube.com/watch?v=4G1ZPw_knbc	</v>
          </cell>
          <cell r="D53" t="str">
            <v>X</v>
          </cell>
          <cell r="G53" t="str">
            <v>X</v>
          </cell>
          <cell r="J53" t="str">
            <v>X</v>
          </cell>
        </row>
        <row r="54">
          <cell r="A54" t="str">
            <v>Owen</v>
          </cell>
          <cell r="C54" t="str">
            <v xml:space="preserve">https://www.youtube.com/watch?v=alBAk5rtvbI	</v>
          </cell>
          <cell r="D54" t="str">
            <v>X</v>
          </cell>
          <cell r="G54" t="str">
            <v>X</v>
          </cell>
          <cell r="L54" t="str">
            <v>X</v>
          </cell>
        </row>
        <row r="55">
          <cell r="A55" t="str">
            <v>Owen</v>
          </cell>
          <cell r="C55" t="str">
            <v xml:space="preserve">https://www.youtube.com/watch?v=6rNQG2xilGE	</v>
          </cell>
          <cell r="F55" t="str">
            <v>X</v>
          </cell>
          <cell r="G55" t="str">
            <v>X</v>
          </cell>
          <cell r="K55" t="str">
            <v>X</v>
          </cell>
        </row>
        <row r="56">
          <cell r="A56" t="str">
            <v>Owen</v>
          </cell>
          <cell r="C56" t="str">
            <v xml:space="preserve">https://www.youtube.com/watch?v=-1veTQF5G8s	</v>
          </cell>
          <cell r="F56" t="str">
            <v>X</v>
          </cell>
          <cell r="G56" t="str">
            <v>X</v>
          </cell>
          <cell r="L56" t="str">
            <v>X</v>
          </cell>
        </row>
        <row r="57">
          <cell r="A57" t="str">
            <v>Owen</v>
          </cell>
          <cell r="C57" t="str">
            <v xml:space="preserve">https://www.youtube.com/watch?v=Vk9Nhhd4m8Q	</v>
          </cell>
          <cell r="D57" t="str">
            <v>X</v>
          </cell>
          <cell r="G57" t="str">
            <v>X</v>
          </cell>
          <cell r="J57" t="str">
            <v>X</v>
          </cell>
        </row>
        <row r="58">
          <cell r="A58" t="str">
            <v>Owen</v>
          </cell>
          <cell r="C58" t="str">
            <v xml:space="preserve">https://www.youtube.com/watch?v=ySMNU6RQP7M	</v>
          </cell>
          <cell r="F58" t="str">
            <v>X</v>
          </cell>
          <cell r="G58" t="str">
            <v>X</v>
          </cell>
          <cell r="J58" t="str">
            <v>X</v>
          </cell>
        </row>
        <row r="59">
          <cell r="A59" t="str">
            <v>Owen</v>
          </cell>
          <cell r="C59" t="str">
            <v xml:space="preserve">https://www.youtube.com/watch?v=8ZPzFU9hiEw	</v>
          </cell>
          <cell r="F59" t="str">
            <v>X</v>
          </cell>
          <cell r="H59" t="str">
            <v>X</v>
          </cell>
          <cell r="M59" t="str">
            <v>X</v>
          </cell>
        </row>
        <row r="60">
          <cell r="A60" t="str">
            <v>Owen</v>
          </cell>
          <cell r="C60" t="str">
            <v xml:space="preserve">https://www.youtube.com/watch?v=Pqa3xI0p3as	</v>
          </cell>
          <cell r="D60" t="str">
            <v>X</v>
          </cell>
          <cell r="G60" t="str">
            <v>X</v>
          </cell>
          <cell r="J60" t="str">
            <v>X</v>
          </cell>
        </row>
        <row r="61">
          <cell r="A61" t="str">
            <v>Owen</v>
          </cell>
          <cell r="C61" t="str">
            <v xml:space="preserve">https://www.youtube.com/watch?v=f6XBBsPCjP0	</v>
          </cell>
          <cell r="D61" t="str">
            <v>X</v>
          </cell>
          <cell r="G61" t="str">
            <v>X</v>
          </cell>
          <cell r="J61" t="str">
            <v>X</v>
          </cell>
        </row>
        <row r="62">
          <cell r="A62" t="str">
            <v>Owen</v>
          </cell>
          <cell r="C62" t="str">
            <v xml:space="preserve">https://www.youtube.com/watch?v=1U1ZspGzvq0	</v>
          </cell>
          <cell r="D62" t="str">
            <v>X</v>
          </cell>
          <cell r="G62" t="str">
            <v>X</v>
          </cell>
          <cell r="M62" t="str">
            <v>X</v>
          </cell>
        </row>
        <row r="63">
          <cell r="A63" t="str">
            <v>Owen</v>
          </cell>
          <cell r="C63" t="str">
            <v xml:space="preserve">https://www.youtube.com/watch?v=-QgtaIawsEw	</v>
          </cell>
          <cell r="D63" t="str">
            <v>X</v>
          </cell>
          <cell r="G63" t="str">
            <v>X</v>
          </cell>
          <cell r="J63" t="str">
            <v>X</v>
          </cell>
        </row>
        <row r="64">
          <cell r="A64" t="str">
            <v>Owen</v>
          </cell>
          <cell r="C64" t="str">
            <v xml:space="preserve">https://www.youtube.com/watch?v=J4eShSiAX5I	</v>
          </cell>
          <cell r="D64" t="str">
            <v>X</v>
          </cell>
          <cell r="G64" t="str">
            <v>X</v>
          </cell>
          <cell r="J64" t="str">
            <v>X</v>
          </cell>
        </row>
        <row r="65">
          <cell r="A65" t="str">
            <v>Owen</v>
          </cell>
          <cell r="C65" t="str">
            <v xml:space="preserve">https://www.youtube.com/watch?v=Q0xE8wp_UCc	</v>
          </cell>
          <cell r="D65" t="str">
            <v>X</v>
          </cell>
          <cell r="G65" t="str">
            <v>X</v>
          </cell>
          <cell r="J65" t="str">
            <v>X</v>
          </cell>
        </row>
        <row r="66">
          <cell r="A66" t="str">
            <v>Owen</v>
          </cell>
          <cell r="C66" t="str">
            <v xml:space="preserve">https://www.youtube.com/watch?v=2hrvtPgrY-o	</v>
          </cell>
          <cell r="D66" t="str">
            <v>X</v>
          </cell>
          <cell r="G66" t="str">
            <v>X</v>
          </cell>
          <cell r="J66" t="str">
            <v>X</v>
          </cell>
        </row>
        <row r="67">
          <cell r="A67" t="str">
            <v>Owen</v>
          </cell>
          <cell r="C67" t="str">
            <v xml:space="preserve">https://www.youtube.com/watch?v=HlNJEALhalU	</v>
          </cell>
          <cell r="F67" t="str">
            <v>X</v>
          </cell>
          <cell r="H67" t="str">
            <v>X</v>
          </cell>
          <cell r="K67" t="str">
            <v>X</v>
          </cell>
        </row>
        <row r="68">
          <cell r="A68" t="str">
            <v>Owen</v>
          </cell>
          <cell r="C68" t="str">
            <v xml:space="preserve">https://www.youtube.com/watch?v=uE6aXOHIEJI	</v>
          </cell>
          <cell r="F68" t="str">
            <v>X</v>
          </cell>
          <cell r="H68" t="str">
            <v>X</v>
          </cell>
          <cell r="L68" t="str">
            <v>X</v>
          </cell>
        </row>
        <row r="69">
          <cell r="A69" t="str">
            <v>Owen</v>
          </cell>
          <cell r="C69" t="str">
            <v>https://www.youtube.com/watch?v=HVCp7EREvls</v>
          </cell>
          <cell r="D69" t="str">
            <v>X</v>
          </cell>
          <cell r="G69" t="str">
            <v>X</v>
          </cell>
          <cell r="J69" t="str">
            <v>X</v>
          </cell>
        </row>
        <row r="70">
          <cell r="A70" t="str">
            <v>Owen</v>
          </cell>
          <cell r="C70" t="str">
            <v xml:space="preserve">https://www.youtube.com/watch?v=wSSRXQCwxWo	</v>
          </cell>
          <cell r="D70" t="str">
            <v>X</v>
          </cell>
          <cell r="H70" t="str">
            <v>X</v>
          </cell>
          <cell r="M70" t="str">
            <v>X</v>
          </cell>
        </row>
        <row r="71">
          <cell r="A71" t="str">
            <v>Owen</v>
          </cell>
          <cell r="C71" t="str">
            <v xml:space="preserve">https://www.youtube.com/watch?v=e5uLv-rQItc	</v>
          </cell>
          <cell r="D71" t="str">
            <v>X</v>
          </cell>
          <cell r="G71" t="str">
            <v>X</v>
          </cell>
          <cell r="M71" t="str">
            <v>X</v>
          </cell>
        </row>
        <row r="72">
          <cell r="A72" t="str">
            <v>Owen</v>
          </cell>
          <cell r="C72" t="str">
            <v xml:space="preserve">https://www.youtube.com/watch?v=UjGG0GOD5Js	</v>
          </cell>
          <cell r="D72" t="str">
            <v>X</v>
          </cell>
          <cell r="G72" t="str">
            <v>X</v>
          </cell>
          <cell r="J72" t="str">
            <v>X</v>
          </cell>
        </row>
        <row r="73">
          <cell r="A73" t="str">
            <v>Owen</v>
          </cell>
          <cell r="C73" t="str">
            <v>https://www.youtube.com/watch?v=HqK2BPDLBGE</v>
          </cell>
          <cell r="F73" t="str">
            <v>X</v>
          </cell>
          <cell r="G73" t="str">
            <v>X</v>
          </cell>
          <cell r="J73" t="str">
            <v>X</v>
          </cell>
        </row>
        <row r="74">
          <cell r="A74" t="str">
            <v>Owen</v>
          </cell>
          <cell r="C74" t="str">
            <v xml:space="preserve">https://www.youtube.com/watch?v=Tdf61rIgORw	</v>
          </cell>
          <cell r="D74" t="str">
            <v>X</v>
          </cell>
          <cell r="H74" t="str">
            <v>X</v>
          </cell>
          <cell r="L74" t="str">
            <v>X</v>
          </cell>
        </row>
        <row r="75">
          <cell r="A75" t="str">
            <v>Owen</v>
          </cell>
          <cell r="C75" t="str">
            <v xml:space="preserve">https://www.youtube.com/watch?v=UhmcHaEQVoY	</v>
          </cell>
          <cell r="D75" t="str">
            <v>X</v>
          </cell>
          <cell r="G75" t="str">
            <v>X</v>
          </cell>
          <cell r="M75" t="str">
            <v>X</v>
          </cell>
        </row>
        <row r="76">
          <cell r="A76" t="str">
            <v>Owen</v>
          </cell>
          <cell r="C76" t="str">
            <v xml:space="preserve">https://www.youtube.com/watch?v=AGAK3_ylMN4	</v>
          </cell>
          <cell r="D76" t="str">
            <v>X</v>
          </cell>
          <cell r="G76" t="str">
            <v>X</v>
          </cell>
          <cell r="M76" t="str">
            <v>X</v>
          </cell>
        </row>
        <row r="77">
          <cell r="A77" t="str">
            <v>Owen</v>
          </cell>
          <cell r="C77" t="str">
            <v xml:space="preserve">https://www.youtube.com/watch?v=nGCqqFf3GL8	</v>
          </cell>
          <cell r="D77" t="str">
            <v>X</v>
          </cell>
          <cell r="H77" t="str">
            <v>X</v>
          </cell>
          <cell r="L77" t="str">
            <v>X</v>
          </cell>
        </row>
        <row r="78">
          <cell r="A78" t="str">
            <v>Owen</v>
          </cell>
          <cell r="C78" t="str">
            <v xml:space="preserve">https://www.youtube.com/watch?v=AjSo2QwPDUk	</v>
          </cell>
          <cell r="F78" t="str">
            <v>X</v>
          </cell>
          <cell r="H78" t="str">
            <v>X</v>
          </cell>
          <cell r="L78" t="str">
            <v>X</v>
          </cell>
        </row>
        <row r="79">
          <cell r="A79" t="str">
            <v>Owen</v>
          </cell>
          <cell r="C79" t="str">
            <v xml:space="preserve">https://www.youtube.com/watch?v=gHTYePiUIU0	</v>
          </cell>
          <cell r="D79" t="str">
            <v>X</v>
          </cell>
          <cell r="G79" t="str">
            <v>X</v>
          </cell>
          <cell r="J79" t="str">
            <v>X</v>
          </cell>
        </row>
        <row r="80">
          <cell r="A80" t="str">
            <v>Owen</v>
          </cell>
          <cell r="C80" t="str">
            <v xml:space="preserve">https://www.youtube.com/watch?v=iGbNTUiuEGg	</v>
          </cell>
          <cell r="F80" t="str">
            <v>X</v>
          </cell>
          <cell r="G80" t="str">
            <v>X</v>
          </cell>
          <cell r="K80" t="str">
            <v>X</v>
          </cell>
        </row>
        <row r="81">
          <cell r="A81" t="str">
            <v>Owen</v>
          </cell>
          <cell r="C81" t="str">
            <v xml:space="preserve">https://www.youtube.com/watch?v=SONQ-rO0gzY	</v>
          </cell>
          <cell r="D81" t="str">
            <v>X</v>
          </cell>
          <cell r="G81" t="str">
            <v>X</v>
          </cell>
          <cell r="J81" t="str">
            <v>X</v>
          </cell>
        </row>
        <row r="82">
          <cell r="A82" t="str">
            <v>Owen</v>
          </cell>
          <cell r="C82" t="str">
            <v xml:space="preserve">https://www.youtube.com/watch?v=SqNG1XthT6s	</v>
          </cell>
          <cell r="D82" t="str">
            <v>X</v>
          </cell>
          <cell r="G82" t="str">
            <v>X</v>
          </cell>
          <cell r="J82" t="str">
            <v>X</v>
          </cell>
        </row>
        <row r="83">
          <cell r="A83" t="str">
            <v>Owen</v>
          </cell>
          <cell r="C83" t="str">
            <v>https://www.youtube.com/watch?v=yWckk7dJM-s</v>
          </cell>
          <cell r="F83" t="str">
            <v>X</v>
          </cell>
          <cell r="G83" t="str">
            <v>X</v>
          </cell>
          <cell r="J83" t="str">
            <v>X</v>
          </cell>
        </row>
        <row r="84">
          <cell r="A84" t="str">
            <v>Owen</v>
          </cell>
          <cell r="C84" t="str">
            <v xml:space="preserve">https://www.youtube.com/watch?v=djAjmY0j75w	</v>
          </cell>
          <cell r="F84" t="str">
            <v>X</v>
          </cell>
          <cell r="H84" t="str">
            <v>X</v>
          </cell>
          <cell r="M84" t="str">
            <v>X</v>
          </cell>
        </row>
        <row r="85">
          <cell r="A85" t="str">
            <v>Owen</v>
          </cell>
          <cell r="C85" t="str">
            <v xml:space="preserve">https://www.youtube.com/watch?v=197wsmuQCgE	</v>
          </cell>
          <cell r="D85" t="str">
            <v>X</v>
          </cell>
          <cell r="G85" t="str">
            <v>X</v>
          </cell>
          <cell r="J85" t="str">
            <v>X</v>
          </cell>
        </row>
        <row r="86">
          <cell r="A86" t="str">
            <v>Owen</v>
          </cell>
          <cell r="C86" t="str">
            <v xml:space="preserve">https://www.youtube.com/watch?v=xeF0eiH_UBA	</v>
          </cell>
          <cell r="D86" t="str">
            <v>X</v>
          </cell>
          <cell r="G86" t="str">
            <v>X</v>
          </cell>
          <cell r="J86" t="str">
            <v>X</v>
          </cell>
        </row>
        <row r="87">
          <cell r="A87" t="str">
            <v>Owen</v>
          </cell>
          <cell r="C87" t="str">
            <v xml:space="preserve">https://www.youtube.com/watch?v=34CRvPSQ-wY	</v>
          </cell>
          <cell r="D87" t="str">
            <v>X</v>
          </cell>
          <cell r="G87" t="str">
            <v>X</v>
          </cell>
          <cell r="L87" t="str">
            <v>X</v>
          </cell>
        </row>
        <row r="88">
          <cell r="A88" t="str">
            <v>Owen</v>
          </cell>
          <cell r="C88" t="str">
            <v xml:space="preserve">https://www.youtube.com/watch?v=uf4z6y7m-Po	</v>
          </cell>
          <cell r="F88" t="str">
            <v>X</v>
          </cell>
          <cell r="G88" t="str">
            <v>X</v>
          </cell>
          <cell r="J88" t="str">
            <v>X</v>
          </cell>
        </row>
        <row r="89">
          <cell r="A89" t="str">
            <v>Owen</v>
          </cell>
          <cell r="C89" t="str">
            <v xml:space="preserve">https://www.youtube.com/watch?v=JdYLCrhG4II	</v>
          </cell>
          <cell r="D89" t="str">
            <v>X</v>
          </cell>
          <cell r="G89" t="str">
            <v>X</v>
          </cell>
          <cell r="K89" t="str">
            <v>X</v>
          </cell>
        </row>
        <row r="90">
          <cell r="A90" t="str">
            <v>Owen</v>
          </cell>
          <cell r="C90" t="str">
            <v xml:space="preserve">https://www.youtube.com/watch?v=77YLa6oP0nw	</v>
          </cell>
          <cell r="D90" t="str">
            <v>X</v>
          </cell>
          <cell r="G90" t="str">
            <v>X</v>
          </cell>
          <cell r="J90" t="str">
            <v>X</v>
          </cell>
        </row>
        <row r="91">
          <cell r="A91" t="str">
            <v>Owen</v>
          </cell>
          <cell r="C91" t="str">
            <v xml:space="preserve">https://www.youtube.com/watch?v=WSpmpqrgoLw	</v>
          </cell>
          <cell r="D91" t="str">
            <v>X</v>
          </cell>
          <cell r="G91" t="str">
            <v>X</v>
          </cell>
          <cell r="K91" t="str">
            <v>X</v>
          </cell>
        </row>
        <row r="92">
          <cell r="A92" t="str">
            <v>Owen</v>
          </cell>
          <cell r="C92" t="str">
            <v xml:space="preserve">https://www.youtube.com/watch?v=J7hzCYhMgYs	</v>
          </cell>
          <cell r="D92" t="str">
            <v>X</v>
          </cell>
          <cell r="G92" t="str">
            <v>X</v>
          </cell>
          <cell r="J92" t="str">
            <v>X</v>
          </cell>
        </row>
        <row r="93">
          <cell r="A93" t="str">
            <v>Owen</v>
          </cell>
          <cell r="C93" t="str">
            <v xml:space="preserve">https://www.youtube.com/watch?v=KERg7JgF1MM	</v>
          </cell>
          <cell r="F93" t="str">
            <v>X</v>
          </cell>
          <cell r="H93" t="str">
            <v>X</v>
          </cell>
          <cell r="M93" t="str">
            <v>X</v>
          </cell>
        </row>
        <row r="94">
          <cell r="A94" t="str">
            <v>Owen</v>
          </cell>
          <cell r="C94" t="str">
            <v xml:space="preserve">https://www.youtube.com/watch?v=_YV6t4T2qoU	</v>
          </cell>
          <cell r="F94" t="str">
            <v>X</v>
          </cell>
          <cell r="G94" t="str">
            <v>X</v>
          </cell>
          <cell r="M94" t="str">
            <v>X</v>
          </cell>
        </row>
        <row r="95">
          <cell r="A95" t="str">
            <v>Owen</v>
          </cell>
          <cell r="C95" t="str">
            <v xml:space="preserve">https://www.youtube.com/watch?v=nus13bFmwqU	</v>
          </cell>
          <cell r="F95" t="str">
            <v>X</v>
          </cell>
          <cell r="H95" t="str">
            <v>X</v>
          </cell>
          <cell r="L95" t="str">
            <v>X</v>
          </cell>
        </row>
        <row r="96">
          <cell r="A96" t="str">
            <v>Owen</v>
          </cell>
          <cell r="C96" t="str">
            <v xml:space="preserve">https://www.youtube.com/watch?v=rcamgdUhn5s	</v>
          </cell>
          <cell r="D96" t="str">
            <v>X</v>
          </cell>
          <cell r="G96" t="str">
            <v>X</v>
          </cell>
          <cell r="M96" t="str">
            <v>X</v>
          </cell>
        </row>
        <row r="97">
          <cell r="A97" t="str">
            <v>Owen</v>
          </cell>
          <cell r="C97" t="str">
            <v xml:space="preserve">https://www.youtube.com/watch?v=6rC8G01rBFk	</v>
          </cell>
          <cell r="F97" t="str">
            <v>X</v>
          </cell>
          <cell r="G97" t="str">
            <v>X</v>
          </cell>
          <cell r="J97" t="str">
            <v>X</v>
          </cell>
        </row>
        <row r="98">
          <cell r="A98" t="str">
            <v>Owen</v>
          </cell>
          <cell r="C98" t="str">
            <v xml:space="preserve">https://www.youtube.com/watch?v=__4N-wujMlM	</v>
          </cell>
          <cell r="D98" t="str">
            <v>X</v>
          </cell>
          <cell r="G98" t="str">
            <v>X</v>
          </cell>
          <cell r="L98" t="str">
            <v>X</v>
          </cell>
        </row>
        <row r="99">
          <cell r="A99" t="str">
            <v>Owen</v>
          </cell>
          <cell r="C99" t="str">
            <v xml:space="preserve">https://www.youtube.com/watch?v=PoG9--cNhRg	</v>
          </cell>
          <cell r="F99" t="str">
            <v>X</v>
          </cell>
          <cell r="G99" t="str">
            <v>X</v>
          </cell>
          <cell r="J99" t="str">
            <v>X</v>
          </cell>
        </row>
        <row r="100">
          <cell r="A100" t="str">
            <v>Owen</v>
          </cell>
          <cell r="C100" t="str">
            <v xml:space="preserve">https://www.youtube.com/watch?v=DyuuseIO7W4	</v>
          </cell>
          <cell r="D100" t="str">
            <v>X</v>
          </cell>
          <cell r="G100" t="str">
            <v>X</v>
          </cell>
          <cell r="K100" t="str">
            <v>X</v>
          </cell>
        </row>
        <row r="101">
          <cell r="A101" t="str">
            <v>Owen</v>
          </cell>
          <cell r="C101" t="str">
            <v xml:space="preserve">https://www.youtube.com/watch?v=Yc5Dt0AF__I	</v>
          </cell>
          <cell r="D101" t="str">
            <v>X</v>
          </cell>
          <cell r="G101" t="str">
            <v>X</v>
          </cell>
          <cell r="J101" t="str">
            <v>X</v>
          </cell>
        </row>
        <row r="102">
          <cell r="A102" t="str">
            <v>Owen</v>
          </cell>
          <cell r="C102" t="str">
            <v xml:space="preserve">https://www.youtube.com/watch?v=vSsVD02h3Zs	</v>
          </cell>
          <cell r="F102" t="str">
            <v>X</v>
          </cell>
          <cell r="G102" t="str">
            <v>X</v>
          </cell>
          <cell r="M102" t="str">
            <v>X</v>
          </cell>
        </row>
        <row r="103">
          <cell r="A103" t="str">
            <v>Owen</v>
          </cell>
          <cell r="C103" t="str">
            <v>https://www.youtube.com/watch?v=V4yeddKoWSA</v>
          </cell>
          <cell r="D103" t="str">
            <v>X</v>
          </cell>
          <cell r="H103" t="str">
            <v>X</v>
          </cell>
          <cell r="L103" t="str">
            <v>X</v>
          </cell>
        </row>
        <row r="104">
          <cell r="A104" t="str">
            <v>Owen</v>
          </cell>
          <cell r="C104" t="str">
            <v>https://www.youtube.com/watch?v=9J_4HSOf7uk</v>
          </cell>
          <cell r="F104" t="str">
            <v>X</v>
          </cell>
          <cell r="G104" t="str">
            <v>X</v>
          </cell>
          <cell r="J104" t="str">
            <v>X</v>
          </cell>
        </row>
        <row r="105">
          <cell r="A105" t="str">
            <v>Owen</v>
          </cell>
          <cell r="C105" t="str">
            <v>https://www.youtube.com/watch?v=EmQyic9-myI</v>
          </cell>
          <cell r="F105" t="str">
            <v>X</v>
          </cell>
          <cell r="I105" t="str">
            <v>X</v>
          </cell>
          <cell r="J105" t="str">
            <v>X</v>
          </cell>
        </row>
        <row r="106">
          <cell r="A106" t="str">
            <v>Owen</v>
          </cell>
          <cell r="C106" t="str">
            <v>https://www.youtube.com/watch?v=1TI9RWb-g88</v>
          </cell>
          <cell r="D106" t="str">
            <v>X</v>
          </cell>
          <cell r="G106" t="str">
            <v>X</v>
          </cell>
          <cell r="K106" t="str">
            <v>X</v>
          </cell>
        </row>
        <row r="107">
          <cell r="A107" t="str">
            <v>Owen</v>
          </cell>
          <cell r="C107" t="str">
            <v>https://www.youtube.com/watch?v=JhL6PkrbL3M</v>
          </cell>
          <cell r="F107" t="str">
            <v>X</v>
          </cell>
          <cell r="G107" t="str">
            <v>X</v>
          </cell>
          <cell r="J107" t="str">
            <v>X</v>
          </cell>
        </row>
        <row r="108">
          <cell r="A108" t="str">
            <v>Owen</v>
          </cell>
          <cell r="C108" t="str">
            <v>https://www.youtube.com/watch?v=bQhOVa-Ci1o</v>
          </cell>
          <cell r="F108" t="str">
            <v>X</v>
          </cell>
          <cell r="G108" t="str">
            <v>X</v>
          </cell>
          <cell r="J108" t="str">
            <v>X</v>
          </cell>
        </row>
        <row r="109">
          <cell r="A109" t="str">
            <v>Owen</v>
          </cell>
          <cell r="C109" t="str">
            <v>https://www.youtube.com/watch?v=_NlK1SqiM0g</v>
          </cell>
          <cell r="F109" t="str">
            <v>X</v>
          </cell>
          <cell r="G109" t="str">
            <v>X</v>
          </cell>
          <cell r="J109" t="str">
            <v>X</v>
          </cell>
        </row>
        <row r="110">
          <cell r="A110" t="str">
            <v>Owen</v>
          </cell>
          <cell r="C110" t="str">
            <v>https://www.youtube.com/watch?v=zRU9uluvfhg</v>
          </cell>
          <cell r="D110" t="str">
            <v>X</v>
          </cell>
          <cell r="G110" t="str">
            <v>X</v>
          </cell>
          <cell r="K110" t="str">
            <v>X</v>
          </cell>
        </row>
        <row r="111">
          <cell r="A111" t="str">
            <v>Owen</v>
          </cell>
          <cell r="C111" t="str">
            <v>https://www.youtube.com/watch?v=ePKn408bayk</v>
          </cell>
          <cell r="D111" t="str">
            <v>X</v>
          </cell>
          <cell r="G111" t="str">
            <v>X</v>
          </cell>
          <cell r="J111" t="str">
            <v>X</v>
          </cell>
        </row>
        <row r="112">
          <cell r="A112" t="str">
            <v>Owen</v>
          </cell>
          <cell r="C112" t="str">
            <v>https://www.youtube.com/watch?v=5eQchm5H1hA</v>
          </cell>
          <cell r="F112" t="str">
            <v>X</v>
          </cell>
          <cell r="G112" t="str">
            <v>X</v>
          </cell>
          <cell r="J112" t="str">
            <v>X</v>
          </cell>
        </row>
        <row r="113">
          <cell r="A113" t="str">
            <v>Owen</v>
          </cell>
          <cell r="C113" t="str">
            <v>https://www.youtube.com/watch?v=sNWxjoygcvs</v>
          </cell>
          <cell r="D113" t="str">
            <v>X</v>
          </cell>
          <cell r="G113" t="str">
            <v>X</v>
          </cell>
          <cell r="J113" t="str">
            <v>X</v>
          </cell>
        </row>
        <row r="114">
          <cell r="A114" t="str">
            <v>Owen</v>
          </cell>
          <cell r="C114" t="str">
            <v>https://www.youtube.com/watch?v=SmYx1_kKDD4</v>
          </cell>
          <cell r="D114" t="str">
            <v>X</v>
          </cell>
          <cell r="I114" t="str">
            <v>X</v>
          </cell>
          <cell r="J114" t="str">
            <v>X</v>
          </cell>
        </row>
        <row r="115">
          <cell r="A115" t="str">
            <v>Owen</v>
          </cell>
          <cell r="C115" t="str">
            <v>https://www.youtube.com/watch?v=KDccJZ_D7CQ</v>
          </cell>
          <cell r="D115" t="str">
            <v>X</v>
          </cell>
          <cell r="H115" t="str">
            <v>X</v>
          </cell>
          <cell r="K115" t="str">
            <v>X</v>
          </cell>
        </row>
        <row r="116">
          <cell r="A116" t="str">
            <v>Owen</v>
          </cell>
          <cell r="C116" t="str">
            <v>https://www.youtube.com/watch?v=LUWaER5_8Nc</v>
          </cell>
          <cell r="D116" t="str">
            <v>X</v>
          </cell>
          <cell r="G116" t="str">
            <v>X</v>
          </cell>
          <cell r="J116" t="str">
            <v>X</v>
          </cell>
        </row>
        <row r="117">
          <cell r="A117" t="str">
            <v>Owen</v>
          </cell>
          <cell r="C117" t="str">
            <v>https://www.youtube.com/watch?v=hwFZ2aiWMg0</v>
          </cell>
          <cell r="F117" t="str">
            <v>X</v>
          </cell>
          <cell r="G117" t="str">
            <v>X</v>
          </cell>
          <cell r="M117" t="str">
            <v>X</v>
          </cell>
        </row>
        <row r="118">
          <cell r="A118" t="str">
            <v>Owen</v>
          </cell>
          <cell r="C118" t="str">
            <v>https://www.youtube.com/watch?v=E_ed5uWfexI</v>
          </cell>
          <cell r="D118" t="str">
            <v>X</v>
          </cell>
          <cell r="G118" t="str">
            <v>X</v>
          </cell>
          <cell r="J118" t="str">
            <v>X</v>
          </cell>
        </row>
        <row r="119">
          <cell r="A119" t="str">
            <v>Owen</v>
          </cell>
          <cell r="C119" t="str">
            <v>https://www.youtube.com/watch?v=zmlrlO3W7SY</v>
          </cell>
          <cell r="F119" t="str">
            <v>X</v>
          </cell>
          <cell r="H119" t="str">
            <v>X</v>
          </cell>
          <cell r="K119" t="str">
            <v>X</v>
          </cell>
        </row>
        <row r="120">
          <cell r="A120" t="str">
            <v>Owen</v>
          </cell>
          <cell r="C120" t="str">
            <v>https://www.youtube.com/watch?v=U4LIBCKgmlM</v>
          </cell>
          <cell r="D120" t="str">
            <v>X</v>
          </cell>
          <cell r="G120" t="str">
            <v>X</v>
          </cell>
          <cell r="J120" t="str">
            <v>X</v>
          </cell>
        </row>
        <row r="121">
          <cell r="A121" t="str">
            <v>Owen</v>
          </cell>
          <cell r="C121" t="str">
            <v>https://www.youtube.com/watch?v=erYKTRZRaFc</v>
          </cell>
          <cell r="D121" t="str">
            <v>X</v>
          </cell>
          <cell r="G121" t="str">
            <v>X</v>
          </cell>
          <cell r="J121" t="str">
            <v>X</v>
          </cell>
        </row>
        <row r="122">
          <cell r="A122" t="str">
            <v>Owen</v>
          </cell>
          <cell r="C122" t="str">
            <v>https://www.youtube.com/watch?v=fhu1WHJuQ4c</v>
          </cell>
          <cell r="F122" t="str">
            <v>X</v>
          </cell>
          <cell r="I122" t="str">
            <v>X</v>
          </cell>
          <cell r="J122" t="str">
            <v>X</v>
          </cell>
        </row>
        <row r="123">
          <cell r="A123" t="str">
            <v>Owen</v>
          </cell>
          <cell r="C123" t="str">
            <v>https://www.youtube.com/watch?v=u2zmhRsmrPI</v>
          </cell>
          <cell r="D123" t="str">
            <v>X</v>
          </cell>
          <cell r="G123" t="str">
            <v>X</v>
          </cell>
          <cell r="J123" t="str">
            <v>X</v>
          </cell>
        </row>
        <row r="124">
          <cell r="A124" t="str">
            <v>Owen</v>
          </cell>
          <cell r="C124" t="str">
            <v>https://www.youtube.com/watch?v=jNPkGHqmmaA</v>
          </cell>
          <cell r="F124" t="str">
            <v>X</v>
          </cell>
          <cell r="G124" t="str">
            <v>X</v>
          </cell>
          <cell r="K124" t="str">
            <v>X</v>
          </cell>
        </row>
        <row r="125">
          <cell r="A125" t="str">
            <v>Owen</v>
          </cell>
          <cell r="C125" t="str">
            <v>https://www.youtube.com/watch?v=u9Ae2JSNjRo</v>
          </cell>
          <cell r="D125" t="str">
            <v>X</v>
          </cell>
          <cell r="G125" t="str">
            <v>X</v>
          </cell>
          <cell r="M125" t="str">
            <v>X</v>
          </cell>
        </row>
        <row r="126">
          <cell r="A126" t="str">
            <v>Owen</v>
          </cell>
          <cell r="C126" t="str">
            <v>https://www.youtube.com/watch?v=xLsiSztxzRI</v>
          </cell>
          <cell r="F126" t="str">
            <v>X</v>
          </cell>
          <cell r="G126" t="str">
            <v>X</v>
          </cell>
          <cell r="L126" t="str">
            <v>X</v>
          </cell>
        </row>
        <row r="127">
          <cell r="A127" t="str">
            <v>Owen</v>
          </cell>
          <cell r="C127" t="str">
            <v>https://www.youtube.com/watch?v=SI0eetPLJ5c</v>
          </cell>
          <cell r="F127" t="str">
            <v>X</v>
          </cell>
          <cell r="I127" t="str">
            <v>X</v>
          </cell>
          <cell r="J127" t="str">
            <v>X</v>
          </cell>
        </row>
        <row r="128">
          <cell r="A128" t="str">
            <v>Owen</v>
          </cell>
          <cell r="C128" t="str">
            <v>https://www.youtube.com/watch?v=fGxxmRzjIeM</v>
          </cell>
          <cell r="D128" t="str">
            <v>X</v>
          </cell>
          <cell r="G128" t="str">
            <v>X</v>
          </cell>
          <cell r="J128" t="str">
            <v>X</v>
          </cell>
        </row>
        <row r="129">
          <cell r="A129" t="str">
            <v>Owen</v>
          </cell>
          <cell r="C129" t="str">
            <v>https://www.youtube.com/watch?v=Rh4K7CtsFkQ</v>
          </cell>
          <cell r="D129" t="str">
            <v>X</v>
          </cell>
          <cell r="H129" t="str">
            <v>X</v>
          </cell>
          <cell r="J129" t="str">
            <v>X</v>
          </cell>
        </row>
        <row r="130">
          <cell r="A130" t="str">
            <v>Owen</v>
          </cell>
          <cell r="C130" t="str">
            <v>https://www.youtube.com/watch?v=iqtZQXaDj3c</v>
          </cell>
          <cell r="D130" t="str">
            <v>X</v>
          </cell>
          <cell r="G130" t="str">
            <v>X</v>
          </cell>
          <cell r="J130" t="str">
            <v>X</v>
          </cell>
        </row>
        <row r="131">
          <cell r="A131" t="str">
            <v>Owen</v>
          </cell>
          <cell r="C131" t="str">
            <v>https://www.youtube.com/watch?v=bqkq5uFA4uM</v>
          </cell>
          <cell r="D131" t="str">
            <v>X</v>
          </cell>
          <cell r="G131" t="str">
            <v>X</v>
          </cell>
          <cell r="K131" t="str">
            <v>X</v>
          </cell>
        </row>
        <row r="132">
          <cell r="A132" t="str">
            <v>Owen</v>
          </cell>
          <cell r="C132" t="str">
            <v>https://www.youtube.com/watch?v=GxkfA2Zdd-M</v>
          </cell>
          <cell r="D132" t="str">
            <v>X</v>
          </cell>
          <cell r="G132" t="str">
            <v>X</v>
          </cell>
          <cell r="J132" t="str">
            <v>X</v>
          </cell>
        </row>
        <row r="133">
          <cell r="A133" t="str">
            <v>Owen</v>
          </cell>
          <cell r="C133" t="str">
            <v>https://www.youtube.com/watch?v=4-P1beS7vRw</v>
          </cell>
          <cell r="D133" t="str">
            <v>X</v>
          </cell>
          <cell r="H133" t="str">
            <v>X</v>
          </cell>
          <cell r="L133" t="str">
            <v>X</v>
          </cell>
        </row>
        <row r="134">
          <cell r="A134" t="str">
            <v>Owen</v>
          </cell>
          <cell r="C134" t="str">
            <v>https://www.youtube.com/watch?v=pczkIcqMAU0</v>
          </cell>
          <cell r="F134" t="str">
            <v>X</v>
          </cell>
          <cell r="G134" t="str">
            <v>X</v>
          </cell>
          <cell r="J134" t="str">
            <v>X</v>
          </cell>
        </row>
        <row r="135">
          <cell r="A135" t="str">
            <v>Owen</v>
          </cell>
          <cell r="C135" t="str">
            <v>https://www.youtube.com/watch?v=ZAj3AQpzO9E</v>
          </cell>
          <cell r="D135" t="str">
            <v>X</v>
          </cell>
          <cell r="G135" t="str">
            <v>X</v>
          </cell>
          <cell r="K135" t="str">
            <v>X</v>
          </cell>
        </row>
        <row r="136">
          <cell r="A136" t="str">
            <v>Owen</v>
          </cell>
          <cell r="C136" t="str">
            <v>https://www.youtube.com/watch?v=emVWHIx9R_k</v>
          </cell>
          <cell r="F136" t="str">
            <v>X</v>
          </cell>
          <cell r="G136" t="str">
            <v>X</v>
          </cell>
          <cell r="J136" t="str">
            <v>X</v>
          </cell>
        </row>
        <row r="137">
          <cell r="A137" t="str">
            <v>Owen</v>
          </cell>
          <cell r="C137" t="str">
            <v>https://www.youtube.com/watch?v=HsKbcQ1aKw0</v>
          </cell>
          <cell r="D137" t="str">
            <v>X</v>
          </cell>
          <cell r="G137" t="str">
            <v>X</v>
          </cell>
          <cell r="J137" t="str">
            <v>X</v>
          </cell>
        </row>
        <row r="138">
          <cell r="A138" t="str">
            <v>Owen</v>
          </cell>
          <cell r="C138" t="str">
            <v>https://www.youtube.com/watch?v=YptXbd_EHZA</v>
          </cell>
          <cell r="F138" t="str">
            <v>X</v>
          </cell>
          <cell r="G138" t="str">
            <v>X</v>
          </cell>
          <cell r="M138" t="str">
            <v>X</v>
          </cell>
        </row>
        <row r="139">
          <cell r="A139" t="str">
            <v>Owen</v>
          </cell>
          <cell r="C139" t="str">
            <v>https://www.youtube.com/watch?v=Jh1LluHOG8A</v>
          </cell>
          <cell r="F139" t="str">
            <v>X</v>
          </cell>
          <cell r="G139" t="str">
            <v>X</v>
          </cell>
          <cell r="L139" t="str">
            <v>X</v>
          </cell>
        </row>
        <row r="140">
          <cell r="A140" t="str">
            <v>Owen</v>
          </cell>
          <cell r="C140" t="str">
            <v>https://www.youtube.com/watch?v=_hKIku_ih3c</v>
          </cell>
          <cell r="D140" t="str">
            <v>X</v>
          </cell>
          <cell r="G140" t="str">
            <v>X</v>
          </cell>
          <cell r="J140" t="str">
            <v>X</v>
          </cell>
        </row>
        <row r="141">
          <cell r="A141" t="str">
            <v>Owen</v>
          </cell>
          <cell r="C141" t="str">
            <v>https://www.youtube.com/watch?v=IRBF_S2o278</v>
          </cell>
          <cell r="F141" t="str">
            <v>X</v>
          </cell>
          <cell r="I141" t="str">
            <v>X</v>
          </cell>
          <cell r="J141" t="str">
            <v>X</v>
          </cell>
        </row>
        <row r="142">
          <cell r="A142" t="str">
            <v>Owen</v>
          </cell>
          <cell r="C142" t="str">
            <v>https://www.youtube.com/watch?v=R3EgsezrVAo</v>
          </cell>
          <cell r="F142" t="str">
            <v>X</v>
          </cell>
          <cell r="G142" t="str">
            <v>X</v>
          </cell>
          <cell r="L142" t="str">
            <v>X</v>
          </cell>
        </row>
        <row r="143">
          <cell r="A143" t="str">
            <v>Owen</v>
          </cell>
          <cell r="C143" t="str">
            <v>https://www.youtube.com/watch?v=GLk_K8m6kUc</v>
          </cell>
          <cell r="D143" t="str">
            <v>X</v>
          </cell>
          <cell r="G143" t="str">
            <v>X</v>
          </cell>
          <cell r="J143" t="str">
            <v>X</v>
          </cell>
        </row>
        <row r="144">
          <cell r="A144" t="str">
            <v>Owen</v>
          </cell>
          <cell r="C144" t="str">
            <v>https://www.youtube.com/watch?v=hbIlN_tVq2s</v>
          </cell>
          <cell r="D144" t="str">
            <v>X</v>
          </cell>
          <cell r="G144" t="str">
            <v>X</v>
          </cell>
          <cell r="J144" t="str">
            <v>X</v>
          </cell>
        </row>
        <row r="145">
          <cell r="A145" t="str">
            <v>Owen</v>
          </cell>
          <cell r="C145" t="str">
            <v>https://www.youtube.com/watch?v=NUkgDLD3IkE</v>
          </cell>
          <cell r="F145" t="str">
            <v>X</v>
          </cell>
          <cell r="I145" t="str">
            <v>X</v>
          </cell>
          <cell r="J145" t="str">
            <v>X</v>
          </cell>
        </row>
        <row r="146">
          <cell r="A146" t="str">
            <v>Owen</v>
          </cell>
          <cell r="C146" t="str">
            <v>https://www.youtube.com/watch?v=Rr0e6QHuI0s</v>
          </cell>
          <cell r="D146" t="str">
            <v>X</v>
          </cell>
          <cell r="G146" t="str">
            <v>X</v>
          </cell>
          <cell r="K146" t="str">
            <v>X</v>
          </cell>
        </row>
        <row r="147">
          <cell r="A147" t="str">
            <v>Owen</v>
          </cell>
          <cell r="C147" t="str">
            <v>https://www.youtube.com/watch?v=DzhrcuzQmOg</v>
          </cell>
          <cell r="D147" t="str">
            <v>X</v>
          </cell>
          <cell r="G147" t="str">
            <v>X</v>
          </cell>
          <cell r="J147" t="str">
            <v>X</v>
          </cell>
        </row>
        <row r="148">
          <cell r="A148" t="str">
            <v>Owen</v>
          </cell>
          <cell r="C148" t="str">
            <v>https://www.youtube.com/watch?v=XJI3DfRR-qs</v>
          </cell>
          <cell r="D148" t="str">
            <v>X</v>
          </cell>
          <cell r="I148" t="str">
            <v>X</v>
          </cell>
          <cell r="J148" t="str">
            <v>X</v>
          </cell>
        </row>
        <row r="149">
          <cell r="A149" t="str">
            <v>Owen</v>
          </cell>
          <cell r="C149" t="str">
            <v>https://www.youtube.com/watch?v=_qsgIskwygE</v>
          </cell>
          <cell r="F149" t="str">
            <v>X</v>
          </cell>
          <cell r="I149" t="str">
            <v>X</v>
          </cell>
          <cell r="K149" t="str">
            <v>X</v>
          </cell>
        </row>
        <row r="150">
          <cell r="A150" t="str">
            <v>Owen</v>
          </cell>
          <cell r="C150" t="str">
            <v>https://www.youtube.com/watch?v=4qVxn0ZFv5w</v>
          </cell>
          <cell r="F150" t="str">
            <v>X</v>
          </cell>
          <cell r="G150" t="str">
            <v>X</v>
          </cell>
          <cell r="K150" t="str">
            <v>X</v>
          </cell>
        </row>
        <row r="151">
          <cell r="A151" t="str">
            <v>Owen</v>
          </cell>
          <cell r="C151" t="str">
            <v>https://www.youtube.com/watch?v=1eCu7V5m6Mw</v>
          </cell>
          <cell r="F151" t="str">
            <v>X</v>
          </cell>
          <cell r="G151" t="str">
            <v>X</v>
          </cell>
          <cell r="K151" t="str">
            <v>X</v>
          </cell>
        </row>
        <row r="152">
          <cell r="A152" t="str">
            <v>Owen</v>
          </cell>
          <cell r="C152" t="str">
            <v>https://www.youtube.com/watch?v=qtL5z2hS5CE</v>
          </cell>
          <cell r="D152" t="str">
            <v>X</v>
          </cell>
          <cell r="H152" t="str">
            <v>X</v>
          </cell>
          <cell r="K152" t="str">
            <v>X</v>
          </cell>
        </row>
        <row r="153">
          <cell r="A153" t="str">
            <v>Owen</v>
          </cell>
          <cell r="C153" t="str">
            <v>https://www.youtube.com/watch?v=_4r7HwklBRE</v>
          </cell>
          <cell r="D153" t="str">
            <v>X</v>
          </cell>
          <cell r="I153" t="str">
            <v>X</v>
          </cell>
          <cell r="J153" t="str">
            <v>X</v>
          </cell>
        </row>
        <row r="154">
          <cell r="A154" t="str">
            <v>Owen</v>
          </cell>
          <cell r="C154" t="str">
            <v>https://www.youtube.com/watch?v=-dTRVrI-OyI</v>
          </cell>
          <cell r="D154" t="str">
            <v>X</v>
          </cell>
          <cell r="G154" t="str">
            <v>X</v>
          </cell>
          <cell r="K154" t="str">
            <v>X</v>
          </cell>
        </row>
        <row r="155">
          <cell r="A155" t="str">
            <v>Owen</v>
          </cell>
          <cell r="C155" t="str">
            <v>https://www.youtube.com/watch?v=xF7C9eLlg0A</v>
          </cell>
          <cell r="D155" t="str">
            <v>X</v>
          </cell>
          <cell r="G155" t="str">
            <v>X</v>
          </cell>
          <cell r="J155" t="str">
            <v>X</v>
          </cell>
        </row>
        <row r="156">
          <cell r="A156" t="str">
            <v>Owen</v>
          </cell>
          <cell r="C156" t="str">
            <v>https://www.youtube.com/watch?v=vQ7GhGrdwe0</v>
          </cell>
          <cell r="F156" t="str">
            <v>X</v>
          </cell>
          <cell r="G156" t="str">
            <v>X</v>
          </cell>
          <cell r="M156" t="str">
            <v>X</v>
          </cell>
        </row>
        <row r="157">
          <cell r="A157" t="str">
            <v>Owen</v>
          </cell>
          <cell r="C157" t="str">
            <v>https://www.youtube.com/watch?v=uQvTcfTrzKg</v>
          </cell>
          <cell r="D157" t="str">
            <v>X</v>
          </cell>
          <cell r="G157" t="str">
            <v>X</v>
          </cell>
          <cell r="L157" t="str">
            <v>X</v>
          </cell>
        </row>
        <row r="158">
          <cell r="A158" t="str">
            <v>Owen</v>
          </cell>
          <cell r="C158" t="str">
            <v>https://www.youtube.com/watch?v=-hXOM70p2aU</v>
          </cell>
          <cell r="D158" t="str">
            <v>X</v>
          </cell>
          <cell r="G158" t="str">
            <v>X</v>
          </cell>
          <cell r="J158" t="str">
            <v>X</v>
          </cell>
        </row>
        <row r="159">
          <cell r="A159" t="str">
            <v>Owen</v>
          </cell>
          <cell r="C159" t="str">
            <v>https://www.youtube.com/watch?v=ISRG13F_8gI</v>
          </cell>
          <cell r="F159" t="str">
            <v>X</v>
          </cell>
          <cell r="G159" t="str">
            <v>X</v>
          </cell>
          <cell r="M159" t="str">
            <v>X</v>
          </cell>
        </row>
        <row r="160">
          <cell r="A160" t="str">
            <v>Owen</v>
          </cell>
          <cell r="C160" t="str">
            <v>https://www.youtube.com/watch?v=eeWhNypwBp8</v>
          </cell>
          <cell r="D160" t="str">
            <v>X</v>
          </cell>
          <cell r="H160" t="str">
            <v>X</v>
          </cell>
          <cell r="L160" t="str">
            <v>X</v>
          </cell>
        </row>
        <row r="161">
          <cell r="A161" t="str">
            <v>Owen</v>
          </cell>
          <cell r="C161" t="str">
            <v>https://www.youtube.com/watch?v=KAwKMByNTwk</v>
          </cell>
          <cell r="D161" t="str">
            <v>X</v>
          </cell>
          <cell r="G161" t="str">
            <v>X</v>
          </cell>
          <cell r="J161" t="str">
            <v>X</v>
          </cell>
        </row>
        <row r="162">
          <cell r="A162" t="str">
            <v>Owen</v>
          </cell>
          <cell r="C162" t="str">
            <v>https://www.youtube.com/watch?v=rDp84X1_PzU</v>
          </cell>
          <cell r="D162" t="str">
            <v>X</v>
          </cell>
          <cell r="I162" t="str">
            <v>X</v>
          </cell>
          <cell r="J162" t="str">
            <v>X</v>
          </cell>
        </row>
        <row r="163">
          <cell r="A163" t="str">
            <v>Owen</v>
          </cell>
          <cell r="C163" t="str">
            <v>https://www.youtube.com/watch?v=BIill7C73RI</v>
          </cell>
          <cell r="D163" t="str">
            <v>X</v>
          </cell>
          <cell r="G163" t="str">
            <v>X</v>
          </cell>
          <cell r="J163" t="str">
            <v>X</v>
          </cell>
        </row>
        <row r="164">
          <cell r="A164" t="str">
            <v>Owen</v>
          </cell>
          <cell r="C164" t="str">
            <v>https://www.youtube.com/watch?v=YnJ5lcSCvsw</v>
          </cell>
          <cell r="D164" t="str">
            <v>X</v>
          </cell>
          <cell r="I164" t="str">
            <v>X</v>
          </cell>
          <cell r="J164" t="str">
            <v>X</v>
          </cell>
        </row>
        <row r="165">
          <cell r="A165" t="str">
            <v>Owen</v>
          </cell>
          <cell r="C165" t="str">
            <v>https://www.youtube.com/watch?v=bE06XsH9PWo</v>
          </cell>
          <cell r="F165" t="str">
            <v>X</v>
          </cell>
          <cell r="G165" t="str">
            <v>X</v>
          </cell>
          <cell r="J165" t="str">
            <v>X</v>
          </cell>
        </row>
        <row r="166">
          <cell r="A166" t="str">
            <v>Owen</v>
          </cell>
          <cell r="C166" t="str">
            <v>https://www.youtube.com/watch?v=gvA_R_qYiJ0</v>
          </cell>
          <cell r="D166" t="str">
            <v>X</v>
          </cell>
          <cell r="G166" t="str">
            <v>X</v>
          </cell>
          <cell r="L166" t="str">
            <v>X</v>
          </cell>
        </row>
        <row r="167">
          <cell r="A167" t="str">
            <v>Owen</v>
          </cell>
          <cell r="C167" t="str">
            <v>https://www.youtube.com/watch?v=DFo5r5iuzb0</v>
          </cell>
          <cell r="F167" t="str">
            <v>X</v>
          </cell>
          <cell r="G167" t="str">
            <v>X</v>
          </cell>
          <cell r="J167" t="str">
            <v>X</v>
          </cell>
        </row>
        <row r="168">
          <cell r="A168" t="str">
            <v>Owen</v>
          </cell>
          <cell r="C168" t="str">
            <v>https://www.youtube.com/watch?v=Gszlr-LXLcg</v>
          </cell>
          <cell r="D168" t="str">
            <v>X</v>
          </cell>
          <cell r="G168" t="str">
            <v>X</v>
          </cell>
          <cell r="J168" t="str">
            <v>X</v>
          </cell>
        </row>
        <row r="169">
          <cell r="A169" t="str">
            <v>Owen</v>
          </cell>
          <cell r="C169" t="str">
            <v>https://www.youtube.com/watch?v=6NSY_u9lTTA</v>
          </cell>
          <cell r="F169" t="str">
            <v>X</v>
          </cell>
          <cell r="G169" t="str">
            <v>X</v>
          </cell>
          <cell r="M169" t="str">
            <v>X</v>
          </cell>
        </row>
        <row r="170">
          <cell r="A170" t="str">
            <v>Owen</v>
          </cell>
          <cell r="C170" t="str">
            <v>https://www.youtube.com/watch?v=i1d2yUZyaXg</v>
          </cell>
          <cell r="D170" t="str">
            <v>X</v>
          </cell>
          <cell r="H170" t="str">
            <v>X</v>
          </cell>
          <cell r="L170" t="str">
            <v>X</v>
          </cell>
        </row>
        <row r="171">
          <cell r="A171" t="str">
            <v>Owen</v>
          </cell>
          <cell r="C171" t="str">
            <v>https://www.youtube.com/watch?v=IRwbS025m_E</v>
          </cell>
          <cell r="D171" t="str">
            <v>X</v>
          </cell>
          <cell r="G171" t="str">
            <v>X</v>
          </cell>
          <cell r="L171" t="str">
            <v>X</v>
          </cell>
        </row>
        <row r="172">
          <cell r="A172" t="str">
            <v>Owen</v>
          </cell>
          <cell r="C172" t="str">
            <v>https://www.youtube.com/watch?v=sBBGx8U2LOk</v>
          </cell>
          <cell r="D172" t="str">
            <v>X</v>
          </cell>
          <cell r="I172" t="str">
            <v>X</v>
          </cell>
          <cell r="J172" t="str">
            <v>X</v>
          </cell>
        </row>
        <row r="173">
          <cell r="A173" t="str">
            <v>Owen</v>
          </cell>
          <cell r="C173" t="str">
            <v>https://www.youtube.com/watch?v=WvJw0l7vl5g</v>
          </cell>
          <cell r="D173" t="str">
            <v>X</v>
          </cell>
          <cell r="H173" t="str">
            <v>X</v>
          </cell>
          <cell r="J173" t="str">
            <v>X</v>
          </cell>
        </row>
        <row r="174">
          <cell r="A174" t="str">
            <v>Owen</v>
          </cell>
          <cell r="C174" t="str">
            <v>https://www.youtube.com/watch?v=uuusyalsg24</v>
          </cell>
          <cell r="F174" t="str">
            <v>X</v>
          </cell>
          <cell r="G174" t="str">
            <v>X</v>
          </cell>
          <cell r="K174" t="str">
            <v>X</v>
          </cell>
        </row>
        <row r="175">
          <cell r="A175" t="str">
            <v>Owen</v>
          </cell>
          <cell r="C175" t="str">
            <v>https://www.youtube.com/watch?v=kE0DfCRNI7Q</v>
          </cell>
          <cell r="D175" t="str">
            <v>X</v>
          </cell>
          <cell r="G175" t="str">
            <v>X</v>
          </cell>
          <cell r="J175" t="str">
            <v>X</v>
          </cell>
        </row>
        <row r="176">
          <cell r="A176" t="str">
            <v>Owen</v>
          </cell>
          <cell r="C176" t="str">
            <v>https://www.youtube.com/watch?v=Ysu0Y_PF0lg</v>
          </cell>
          <cell r="F176" t="str">
            <v>X</v>
          </cell>
          <cell r="G176" t="str">
            <v>X</v>
          </cell>
          <cell r="K176" t="str">
            <v>X</v>
          </cell>
        </row>
        <row r="177">
          <cell r="A177" t="str">
            <v>Owen</v>
          </cell>
          <cell r="C177" t="str">
            <v>https://www.youtube.com/watch?v=1jsHi7LU470</v>
          </cell>
          <cell r="D177" t="str">
            <v>X</v>
          </cell>
          <cell r="G177" t="str">
            <v>X</v>
          </cell>
          <cell r="K177" t="str">
            <v>X</v>
          </cell>
        </row>
        <row r="178">
          <cell r="A178" t="str">
            <v>Owen</v>
          </cell>
          <cell r="C178" t="str">
            <v>https://www.youtube.com/watch?v=RaJui6Nq5qw</v>
          </cell>
          <cell r="F178" t="str">
            <v>X</v>
          </cell>
          <cell r="G178" t="str">
            <v>X</v>
          </cell>
          <cell r="J178" t="str">
            <v>X</v>
          </cell>
        </row>
        <row r="179">
          <cell r="A179" t="str">
            <v>Owen</v>
          </cell>
          <cell r="C179" t="str">
            <v>https://www.youtube.com/watch?v=I2F3PFOD7XM</v>
          </cell>
          <cell r="F179" t="str">
            <v>X</v>
          </cell>
          <cell r="G179" t="str">
            <v>X</v>
          </cell>
          <cell r="M179" t="str">
            <v>X</v>
          </cell>
        </row>
        <row r="180">
          <cell r="A180" t="str">
            <v>Owen</v>
          </cell>
          <cell r="C180" t="str">
            <v>https://www.youtube.com/watch?v=KJLx6hqkib0</v>
          </cell>
          <cell r="F180" t="str">
            <v>X</v>
          </cell>
          <cell r="G180" t="str">
            <v>X</v>
          </cell>
          <cell r="J180" t="str">
            <v>X</v>
          </cell>
        </row>
        <row r="181">
          <cell r="A181" t="str">
            <v>Owen</v>
          </cell>
          <cell r="C181" t="str">
            <v>https://www.youtube.com/watch?v=TLLx_kVLMtc</v>
          </cell>
          <cell r="F181" t="str">
            <v>X</v>
          </cell>
          <cell r="G181" t="str">
            <v>X</v>
          </cell>
          <cell r="M181" t="str">
            <v>X</v>
          </cell>
        </row>
        <row r="182">
          <cell r="A182" t="str">
            <v>Owen</v>
          </cell>
          <cell r="C182" t="str">
            <v>https://www.youtube.com/watch?v=nMxai6z3FVs</v>
          </cell>
          <cell r="F182" t="str">
            <v>X</v>
          </cell>
          <cell r="G182" t="str">
            <v>X</v>
          </cell>
          <cell r="M182" t="str">
            <v>X</v>
          </cell>
        </row>
        <row r="183">
          <cell r="A183" t="str">
            <v>Owen</v>
          </cell>
          <cell r="C183" t="str">
            <v>https://www.youtube.com/watch?v=M_aQO7KSa8A</v>
          </cell>
          <cell r="D183" t="str">
            <v>X</v>
          </cell>
          <cell r="G183" t="str">
            <v>X</v>
          </cell>
          <cell r="J183" t="str">
            <v>X</v>
          </cell>
        </row>
        <row r="184">
          <cell r="A184" t="str">
            <v>Owen</v>
          </cell>
          <cell r="C184" t="str">
            <v>https://www.youtube.com/watch?v=qQh3N2_eCik</v>
          </cell>
          <cell r="D184" t="str">
            <v>X</v>
          </cell>
          <cell r="G184" t="str">
            <v>X</v>
          </cell>
          <cell r="J184" t="str">
            <v>X</v>
          </cell>
        </row>
        <row r="185">
          <cell r="A185" t="str">
            <v>Owen</v>
          </cell>
          <cell r="C185" t="str">
            <v>https://www.youtube.com/watch?v=cClACEKAiHI</v>
          </cell>
          <cell r="D185" t="str">
            <v>X</v>
          </cell>
          <cell r="G185" t="str">
            <v>X</v>
          </cell>
          <cell r="J185" t="str">
            <v>X</v>
          </cell>
        </row>
        <row r="186">
          <cell r="A186" t="str">
            <v>Owen</v>
          </cell>
          <cell r="C186" t="str">
            <v>https://www.youtube.com/watch?v=DtaA0eis3ZA</v>
          </cell>
          <cell r="D186" t="str">
            <v>X</v>
          </cell>
          <cell r="G186" t="str">
            <v>X</v>
          </cell>
          <cell r="K186" t="str">
            <v>X</v>
          </cell>
        </row>
        <row r="187">
          <cell r="A187" t="str">
            <v>Owen</v>
          </cell>
          <cell r="C187" t="str">
            <v>https://www.youtube.com/watch?v=ELH0p4c3Kx0</v>
          </cell>
          <cell r="F187" t="str">
            <v>X</v>
          </cell>
          <cell r="G187" t="str">
            <v>X</v>
          </cell>
          <cell r="J187" t="str">
            <v>X</v>
          </cell>
        </row>
        <row r="188">
          <cell r="A188" t="str">
            <v>Owen</v>
          </cell>
          <cell r="C188" t="str">
            <v>https://www.youtube.com/watch?v=6uEXAQDhZUU</v>
          </cell>
          <cell r="D188" t="str">
            <v>X</v>
          </cell>
          <cell r="G188" t="str">
            <v>X</v>
          </cell>
          <cell r="J188" t="str">
            <v>X</v>
          </cell>
        </row>
        <row r="189">
          <cell r="A189" t="str">
            <v>Owen</v>
          </cell>
          <cell r="C189" t="str">
            <v>https://www.youtube.com/watch?v=NEeNU-uT88o</v>
          </cell>
          <cell r="D189" t="str">
            <v>X</v>
          </cell>
          <cell r="G189" t="str">
            <v>X</v>
          </cell>
          <cell r="L189" t="str">
            <v>X</v>
          </cell>
        </row>
        <row r="190">
          <cell r="A190" t="str">
            <v>Owen</v>
          </cell>
          <cell r="C190" t="str">
            <v>https://www.youtube.com/watch?v=S32qZuH8vRw</v>
          </cell>
          <cell r="D190" t="str">
            <v>X</v>
          </cell>
          <cell r="G190" t="str">
            <v>X</v>
          </cell>
          <cell r="J190" t="str">
            <v>X</v>
          </cell>
        </row>
        <row r="191">
          <cell r="A191" t="str">
            <v>Owen</v>
          </cell>
          <cell r="C191" t="str">
            <v>https://www.youtube.com/watch?v=Ur64gTRjH9g</v>
          </cell>
          <cell r="D191" t="str">
            <v>X</v>
          </cell>
          <cell r="I191" t="str">
            <v>X</v>
          </cell>
          <cell r="J191" t="str">
            <v>X</v>
          </cell>
        </row>
        <row r="192">
          <cell r="A192" t="str">
            <v>Owen</v>
          </cell>
          <cell r="C192" t="str">
            <v>https://www.youtube.com/watch?v=vL9vZ6O-on8</v>
          </cell>
          <cell r="F192" t="str">
            <v>X</v>
          </cell>
          <cell r="G192" t="str">
            <v>X</v>
          </cell>
          <cell r="M192" t="str">
            <v>X</v>
          </cell>
        </row>
        <row r="193">
          <cell r="A193" t="str">
            <v>Owen</v>
          </cell>
          <cell r="C193" t="str">
            <v>https://www.youtube.com/watch?v=EeLBB4rJHaQ</v>
          </cell>
          <cell r="D193" t="str">
            <v>X</v>
          </cell>
          <cell r="G193" t="str">
            <v>X</v>
          </cell>
          <cell r="J193" t="str">
            <v>X</v>
          </cell>
        </row>
        <row r="194">
          <cell r="A194" t="str">
            <v>Owen</v>
          </cell>
          <cell r="C194" t="str">
            <v>https://www.youtube.com/watch?v=ornbapcrc4I</v>
          </cell>
          <cell r="D194" t="str">
            <v>X</v>
          </cell>
          <cell r="G194" t="str">
            <v>X</v>
          </cell>
          <cell r="J194" t="str">
            <v>X</v>
          </cell>
        </row>
        <row r="195">
          <cell r="A195" t="str">
            <v>Owen</v>
          </cell>
          <cell r="C195" t="str">
            <v>https://www.youtube.com/watch?v=gcddQD6_dBg</v>
          </cell>
          <cell r="D195" t="str">
            <v>X</v>
          </cell>
          <cell r="G195" t="str">
            <v>X</v>
          </cell>
          <cell r="J195" t="str">
            <v>X</v>
          </cell>
        </row>
        <row r="196">
          <cell r="A196" t="str">
            <v>Owen</v>
          </cell>
          <cell r="C196" t="str">
            <v>https://www.youtube.com/watch?v=HwDJOd86pJU</v>
          </cell>
          <cell r="D196" t="str">
            <v>X</v>
          </cell>
          <cell r="G196" t="str">
            <v>X</v>
          </cell>
          <cell r="K196" t="str">
            <v>X</v>
          </cell>
        </row>
        <row r="197">
          <cell r="A197" t="str">
            <v>Owen</v>
          </cell>
          <cell r="C197" t="str">
            <v>https://www.youtube.com/watch?v=VJtkt1_wFTU</v>
          </cell>
          <cell r="F197" t="str">
            <v>X</v>
          </cell>
          <cell r="G197" t="str">
            <v>X</v>
          </cell>
          <cell r="J197" t="str">
            <v>X</v>
          </cell>
        </row>
        <row r="198">
          <cell r="A198" t="str">
            <v>Owen</v>
          </cell>
          <cell r="C198" t="str">
            <v>https://www.youtube.com/watch?v=uGsNvaPRZ2g</v>
          </cell>
          <cell r="D198" t="str">
            <v>X</v>
          </cell>
          <cell r="G198" t="str">
            <v>X</v>
          </cell>
          <cell r="K198" t="str">
            <v>X</v>
          </cell>
        </row>
        <row r="199">
          <cell r="A199" t="str">
            <v>Owen</v>
          </cell>
          <cell r="C199" t="str">
            <v>https://www.youtube.com/watch?v=gL882Tl2UP4</v>
          </cell>
          <cell r="F199" t="str">
            <v>X</v>
          </cell>
          <cell r="G199" t="str">
            <v>X</v>
          </cell>
          <cell r="M199" t="str">
            <v>X</v>
          </cell>
        </row>
        <row r="200">
          <cell r="A200" t="str">
            <v>Owen</v>
          </cell>
          <cell r="C200" t="str">
            <v>https://www.youtube.com/watch?v=Xedswq1SXhE</v>
          </cell>
          <cell r="D200" t="str">
            <v>X</v>
          </cell>
          <cell r="G200" t="str">
            <v>X</v>
          </cell>
          <cell r="K200" t="str">
            <v>X</v>
          </cell>
        </row>
        <row r="201">
          <cell r="A201" t="str">
            <v>Owen</v>
          </cell>
          <cell r="C201" t="str">
            <v>https://www.youtube.com/watch?v=GI82tePlS30</v>
          </cell>
          <cell r="D201" t="str">
            <v>X</v>
          </cell>
          <cell r="I201" t="str">
            <v>X</v>
          </cell>
          <cell r="J201" t="str">
            <v>X</v>
          </cell>
        </row>
        <row r="202">
          <cell r="A202" t="str">
            <v>Owen</v>
          </cell>
          <cell r="C202" t="str">
            <v>https://www.youtube.com/watch?v=1BO59gR1W8U</v>
          </cell>
          <cell r="D202" t="str">
            <v>X</v>
          </cell>
          <cell r="I202" t="str">
            <v>X</v>
          </cell>
          <cell r="J202" t="str">
            <v>X</v>
          </cell>
        </row>
        <row r="203">
          <cell r="A203" t="str">
            <v>Owen</v>
          </cell>
          <cell r="C203" t="str">
            <v>https://www.youtube.com/watch?v=c8sZgPeIRyY</v>
          </cell>
          <cell r="D203" t="str">
            <v>X</v>
          </cell>
          <cell r="G203" t="str">
            <v>X</v>
          </cell>
          <cell r="J203" t="str">
            <v>X</v>
          </cell>
        </row>
        <row r="204">
          <cell r="A204" t="str">
            <v>Owen</v>
          </cell>
          <cell r="C204" t="str">
            <v>https://www.youtube.com/watch?v=IpBWPlKCgoE</v>
          </cell>
          <cell r="F204" t="str">
            <v>X</v>
          </cell>
          <cell r="I204" t="str">
            <v>X</v>
          </cell>
          <cell r="J204" t="str">
            <v>X</v>
          </cell>
        </row>
        <row r="205">
          <cell r="A205" t="str">
            <v>Owen</v>
          </cell>
          <cell r="C205" t="str">
            <v>https://www.youtube.com/watch?v=XmBZu176BS4</v>
          </cell>
          <cell r="D205" t="str">
            <v>X</v>
          </cell>
          <cell r="G205" t="str">
            <v>X</v>
          </cell>
          <cell r="J205" t="str">
            <v>X</v>
          </cell>
        </row>
        <row r="206">
          <cell r="A206" t="str">
            <v>Owen</v>
          </cell>
          <cell r="C206" t="str">
            <v>https://www.youtube.com/watch?v=ky-1yK2eqko</v>
          </cell>
          <cell r="D206" t="str">
            <v>X</v>
          </cell>
          <cell r="I206" t="str">
            <v>X</v>
          </cell>
          <cell r="J206" t="str">
            <v>X</v>
          </cell>
        </row>
        <row r="207">
          <cell r="A207" t="str">
            <v>Owen</v>
          </cell>
          <cell r="C207" t="str">
            <v>https://www.youtube.com/watch?v=AQT0jR7DlMc</v>
          </cell>
          <cell r="F207" t="str">
            <v>X</v>
          </cell>
          <cell r="G207" t="str">
            <v>X</v>
          </cell>
          <cell r="L207" t="str">
            <v>X</v>
          </cell>
        </row>
        <row r="208">
          <cell r="A208" t="str">
            <v>Owen</v>
          </cell>
          <cell r="C208" t="str">
            <v>https://www.youtube.com/watch?v=1j7dNHT5eIA</v>
          </cell>
          <cell r="F208" t="str">
            <v>X</v>
          </cell>
          <cell r="G208" t="str">
            <v>X</v>
          </cell>
          <cell r="M208" t="str">
            <v>X</v>
          </cell>
        </row>
        <row r="209">
          <cell r="A209" t="str">
            <v>Owen</v>
          </cell>
          <cell r="C209" t="str">
            <v>https://www.youtube.com/watch?v=5C-3ZFLQtlQ</v>
          </cell>
          <cell r="D209" t="str">
            <v>X</v>
          </cell>
          <cell r="H209" t="str">
            <v>X</v>
          </cell>
          <cell r="L209" t="str">
            <v>X</v>
          </cell>
        </row>
        <row r="210">
          <cell r="A210" t="str">
            <v>Owen</v>
          </cell>
          <cell r="C210" t="str">
            <v>https://www.youtube.com/watch?v=IhJKBFVCMTI</v>
          </cell>
          <cell r="D210" t="str">
            <v>X</v>
          </cell>
          <cell r="I210" t="str">
            <v>X</v>
          </cell>
          <cell r="J210" t="str">
            <v>X</v>
          </cell>
        </row>
        <row r="211">
          <cell r="A211" t="str">
            <v>Owen</v>
          </cell>
          <cell r="C211" t="str">
            <v>https://www.youtube.com/watch?v=I_S7QhWptBk</v>
          </cell>
          <cell r="F211" t="str">
            <v>X</v>
          </cell>
          <cell r="G211" t="str">
            <v>X</v>
          </cell>
          <cell r="J211" t="str">
            <v>X</v>
          </cell>
        </row>
        <row r="212">
          <cell r="A212" t="str">
            <v>Owen</v>
          </cell>
          <cell r="C212" t="str">
            <v>https://www.youtube.com/watch?v=PwitFjtFwmY</v>
          </cell>
          <cell r="F212" t="str">
            <v>X</v>
          </cell>
          <cell r="H212" t="str">
            <v>X</v>
          </cell>
          <cell r="L212" t="str">
            <v>X</v>
          </cell>
        </row>
        <row r="213">
          <cell r="A213" t="str">
            <v>Owen</v>
          </cell>
          <cell r="C213" t="str">
            <v>https://www.youtube.com/watch?v=HexZfWDUa5o</v>
          </cell>
          <cell r="F213" t="str">
            <v>X</v>
          </cell>
          <cell r="I213" t="str">
            <v>X</v>
          </cell>
          <cell r="J213" t="str">
            <v>X</v>
          </cell>
        </row>
        <row r="214">
          <cell r="A214" t="str">
            <v>Owen</v>
          </cell>
          <cell r="C214" t="str">
            <v>https://www.youtube.com/watch?v=TonzGaKpaUQ</v>
          </cell>
          <cell r="D214" t="str">
            <v>X</v>
          </cell>
          <cell r="G214" t="str">
            <v>X</v>
          </cell>
          <cell r="J214" t="str">
            <v>X</v>
          </cell>
        </row>
        <row r="215">
          <cell r="A215" t="str">
            <v>Owen</v>
          </cell>
          <cell r="C215" t="str">
            <v>https://www.youtube.com/watch?v=RIhxZOJG_2k</v>
          </cell>
          <cell r="D215" t="str">
            <v>X</v>
          </cell>
          <cell r="G215" t="str">
            <v>X</v>
          </cell>
          <cell r="J215" t="str">
            <v>X</v>
          </cell>
        </row>
        <row r="216">
          <cell r="A216" t="str">
            <v>Owen</v>
          </cell>
          <cell r="C216" t="str">
            <v>https://www.youtube.com/watch?v=cm85BWqLt3E</v>
          </cell>
          <cell r="D216" t="str">
            <v>X</v>
          </cell>
          <cell r="G216" t="str">
            <v>X</v>
          </cell>
          <cell r="J216" t="str">
            <v>X</v>
          </cell>
        </row>
        <row r="217">
          <cell r="A217" t="str">
            <v>Owen</v>
          </cell>
          <cell r="C217" t="str">
            <v>https://www.youtube.com/watch?v=vfQt896MO0o</v>
          </cell>
          <cell r="D217" t="str">
            <v>X</v>
          </cell>
          <cell r="G217" t="str">
            <v>X</v>
          </cell>
          <cell r="J217" t="str">
            <v>X</v>
          </cell>
        </row>
        <row r="218">
          <cell r="A218" t="str">
            <v>Owen</v>
          </cell>
          <cell r="C218" t="str">
            <v>https://www.youtube.com/watch?v=KwsBZUJrOa4</v>
          </cell>
          <cell r="F218" t="str">
            <v>X</v>
          </cell>
          <cell r="I218" t="str">
            <v>X</v>
          </cell>
          <cell r="J218" t="str">
            <v>X</v>
          </cell>
        </row>
        <row r="219">
          <cell r="A219" t="str">
            <v>Owen</v>
          </cell>
          <cell r="C219" t="str">
            <v>https://www.youtube.com/watch?v=_6xL3Easats</v>
          </cell>
          <cell r="D219" t="str">
            <v>X</v>
          </cell>
          <cell r="G219" t="str">
            <v>X</v>
          </cell>
          <cell r="L219" t="str">
            <v>X</v>
          </cell>
        </row>
        <row r="220">
          <cell r="A220" t="str">
            <v>Owen</v>
          </cell>
          <cell r="C220" t="str">
            <v>https://www.youtube.com/watch?v=lTwrtJnjYJQ</v>
          </cell>
          <cell r="D220" t="str">
            <v>X</v>
          </cell>
          <cell r="G220" t="str">
            <v>X</v>
          </cell>
          <cell r="J220" t="str">
            <v>X</v>
          </cell>
        </row>
        <row r="221">
          <cell r="A221" t="str">
            <v>Owen</v>
          </cell>
          <cell r="C221" t="str">
            <v>https://www.youtube.com/watch?v=bLssX_7ha3w</v>
          </cell>
          <cell r="E221" t="str">
            <v>X</v>
          </cell>
          <cell r="I221" t="str">
            <v>X</v>
          </cell>
          <cell r="L221" t="str">
            <v>X</v>
          </cell>
        </row>
        <row r="222">
          <cell r="A222" t="str">
            <v>Owen</v>
          </cell>
          <cell r="C222" t="str">
            <v>https://www.youtube.com/watch?v=18ITtzr2ZLM</v>
          </cell>
          <cell r="F222" t="str">
            <v>X</v>
          </cell>
          <cell r="G222" t="str">
            <v>X</v>
          </cell>
          <cell r="J222" t="str">
            <v>X</v>
          </cell>
        </row>
        <row r="223">
          <cell r="A223" t="str">
            <v>Owen</v>
          </cell>
          <cell r="C223" t="str">
            <v>https://www.youtube.com/watch?v=aIVX8wRI2JI</v>
          </cell>
          <cell r="D223" t="str">
            <v>X</v>
          </cell>
          <cell r="G223" t="str">
            <v>X</v>
          </cell>
          <cell r="J223" t="str">
            <v>X</v>
          </cell>
        </row>
        <row r="224">
          <cell r="A224" t="str">
            <v>Owen</v>
          </cell>
          <cell r="C224" t="str">
            <v>https://www.youtube.com/watch?v=n9gtA3DYi3c</v>
          </cell>
          <cell r="D224" t="str">
            <v>X</v>
          </cell>
          <cell r="G224" t="str">
            <v>X</v>
          </cell>
          <cell r="J224" t="str">
            <v>X</v>
          </cell>
        </row>
        <row r="225">
          <cell r="A225" t="str">
            <v>Owen</v>
          </cell>
          <cell r="C225" t="str">
            <v>https://www.youtube.com/watch?v=91RhRWKezC8</v>
          </cell>
          <cell r="D225" t="str">
            <v>X</v>
          </cell>
          <cell r="G225" t="str">
            <v>X</v>
          </cell>
          <cell r="J225" t="str">
            <v>X</v>
          </cell>
        </row>
        <row r="226">
          <cell r="A226" t="str">
            <v>Owen</v>
          </cell>
          <cell r="C226" t="str">
            <v>https://www.youtube.com/watch?v=uVU_QqRvme4</v>
          </cell>
          <cell r="D226" t="str">
            <v>X</v>
          </cell>
          <cell r="G226" t="str">
            <v>X</v>
          </cell>
          <cell r="J226" t="str">
            <v>X</v>
          </cell>
        </row>
        <row r="227">
          <cell r="A227" t="str">
            <v>Owen</v>
          </cell>
          <cell r="C227" t="str">
            <v>https://www.youtube.com/watch?v=iE0x0chbkCU</v>
          </cell>
          <cell r="F227" t="str">
            <v>X</v>
          </cell>
          <cell r="I227" t="str">
            <v>X</v>
          </cell>
          <cell r="L227" t="str">
            <v>X</v>
          </cell>
        </row>
        <row r="228">
          <cell r="A228" t="str">
            <v>Owen</v>
          </cell>
          <cell r="C228" t="str">
            <v>https://www.youtube.com/watch?v=8w5JAEhHIw8</v>
          </cell>
          <cell r="D228" t="str">
            <v>X</v>
          </cell>
          <cell r="G228" t="str">
            <v>X</v>
          </cell>
          <cell r="J228" t="str">
            <v>X</v>
          </cell>
        </row>
        <row r="229">
          <cell r="A229" t="str">
            <v>Owen</v>
          </cell>
          <cell r="C229" t="str">
            <v>https://www.youtube.com/watch?v=ULCqE045ux0</v>
          </cell>
          <cell r="F229" t="str">
            <v>X</v>
          </cell>
          <cell r="H229" t="str">
            <v>X</v>
          </cell>
          <cell r="J229" t="str">
            <v>X</v>
          </cell>
        </row>
        <row r="230">
          <cell r="A230" t="str">
            <v>Owen</v>
          </cell>
          <cell r="C230" t="str">
            <v>https://www.youtube.com/watch?v=6vXWlwbzIE8</v>
          </cell>
          <cell r="D230" t="str">
            <v>X</v>
          </cell>
          <cell r="G230" t="str">
            <v>X</v>
          </cell>
          <cell r="J230" t="str">
            <v>X</v>
          </cell>
        </row>
        <row r="231">
          <cell r="A231" t="str">
            <v>Owen</v>
          </cell>
          <cell r="C231" t="str">
            <v>https://www.youtube.com/watch?v=jSTJCq9w5j0</v>
          </cell>
          <cell r="D231" t="str">
            <v>X</v>
          </cell>
          <cell r="H231" t="str">
            <v>X</v>
          </cell>
          <cell r="L231" t="str">
            <v>X</v>
          </cell>
        </row>
        <row r="232">
          <cell r="A232" t="str">
            <v>Owen</v>
          </cell>
          <cell r="C232" t="str">
            <v>https://www.youtube.com/watch?v=JIGSfUw3LpY</v>
          </cell>
          <cell r="D232" t="str">
            <v>X</v>
          </cell>
          <cell r="G232" t="str">
            <v>X</v>
          </cell>
          <cell r="J232" t="str">
            <v>X</v>
          </cell>
        </row>
        <row r="233">
          <cell r="A233" t="str">
            <v>Owen</v>
          </cell>
          <cell r="C233" t="str">
            <v>https://www.youtube.com/watch?v=go5Pm-g6Jho</v>
          </cell>
          <cell r="D233" t="str">
            <v>X</v>
          </cell>
          <cell r="G233" t="str">
            <v>X</v>
          </cell>
          <cell r="J233" t="str">
            <v>X</v>
          </cell>
        </row>
        <row r="234">
          <cell r="A234" t="str">
            <v>Owen</v>
          </cell>
          <cell r="C234" t="str">
            <v>https://www.youtube.com/watch?v=nZyR-ib_rpc</v>
          </cell>
          <cell r="D234" t="str">
            <v>X</v>
          </cell>
          <cell r="G234" t="str">
            <v>X</v>
          </cell>
          <cell r="J234" t="str">
            <v>X</v>
          </cell>
        </row>
        <row r="235">
          <cell r="A235" t="str">
            <v>Owen</v>
          </cell>
          <cell r="C235" t="str">
            <v>https://www.youtube.com/watch?v=pQgaNVjUft4</v>
          </cell>
          <cell r="D235" t="str">
            <v>X</v>
          </cell>
          <cell r="I235" t="str">
            <v>X</v>
          </cell>
          <cell r="J235" t="str">
            <v>X</v>
          </cell>
        </row>
        <row r="236">
          <cell r="A236" t="str">
            <v>Owen</v>
          </cell>
          <cell r="C236" t="str">
            <v>https://www.youtube.com/watch?v=tyvATz5xFn8</v>
          </cell>
          <cell r="D236" t="str">
            <v>X</v>
          </cell>
          <cell r="G236" t="str">
            <v>X</v>
          </cell>
          <cell r="J236" t="str">
            <v>X</v>
          </cell>
        </row>
        <row r="237">
          <cell r="A237" t="str">
            <v>Owen</v>
          </cell>
          <cell r="C237" t="str">
            <v>https://www.youtube.com/watch?v=j9FJh3rEOAw</v>
          </cell>
          <cell r="D237" t="str">
            <v>X</v>
          </cell>
          <cell r="G237" t="str">
            <v>X</v>
          </cell>
          <cell r="K237" t="str">
            <v>X</v>
          </cell>
        </row>
        <row r="238">
          <cell r="A238" t="str">
            <v>Owen</v>
          </cell>
          <cell r="C238" t="str">
            <v>https://www.youtube.com/watch?v=L9dpQZ-mGZ8</v>
          </cell>
          <cell r="F238" t="str">
            <v>X</v>
          </cell>
          <cell r="G238" t="str">
            <v>X</v>
          </cell>
          <cell r="J238" t="str">
            <v>X</v>
          </cell>
        </row>
        <row r="239">
          <cell r="A239" t="str">
            <v>Owen</v>
          </cell>
          <cell r="C239" t="str">
            <v>https://www.youtube.com/watch?v=hpX4dGecPl0</v>
          </cell>
          <cell r="D239" t="str">
            <v>X</v>
          </cell>
          <cell r="G239" t="str">
            <v>X</v>
          </cell>
          <cell r="J239" t="str">
            <v>X</v>
          </cell>
        </row>
        <row r="240">
          <cell r="A240" t="str">
            <v>Owen</v>
          </cell>
          <cell r="C240" t="str">
            <v>https://www.youtube.com/watch?v=e1PUqT2x95w</v>
          </cell>
          <cell r="D240" t="str">
            <v>X</v>
          </cell>
          <cell r="G240" t="str">
            <v>X</v>
          </cell>
          <cell r="M240" t="str">
            <v>X</v>
          </cell>
        </row>
        <row r="241">
          <cell r="A241" t="str">
            <v>Owen</v>
          </cell>
          <cell r="C241" t="str">
            <v>https://www.youtube.com/watch?v=69Demd65yCg</v>
          </cell>
          <cell r="D241" t="str">
            <v>X</v>
          </cell>
          <cell r="G241" t="str">
            <v>X</v>
          </cell>
          <cell r="L241" t="str">
            <v>X</v>
          </cell>
        </row>
        <row r="242">
          <cell r="A242" t="str">
            <v>Owen</v>
          </cell>
          <cell r="C242" t="str">
            <v>https://www.youtube.com/watch?v=m8JejEC6P6M</v>
          </cell>
          <cell r="D242" t="str">
            <v>X</v>
          </cell>
          <cell r="G242" t="str">
            <v>X</v>
          </cell>
          <cell r="M242" t="str">
            <v>X</v>
          </cell>
        </row>
        <row r="243">
          <cell r="A243" t="str">
            <v>Owen</v>
          </cell>
          <cell r="C243" t="str">
            <v>https://www.youtube.com/watch?v=lJrHo0leDyM</v>
          </cell>
          <cell r="F243" t="str">
            <v>X</v>
          </cell>
          <cell r="G243" t="str">
            <v>X</v>
          </cell>
          <cell r="K243" t="str">
            <v>X</v>
          </cell>
        </row>
        <row r="244">
          <cell r="A244" t="str">
            <v>Owen</v>
          </cell>
          <cell r="C244" t="str">
            <v>https://www.youtube.com/watch?v=Ex9XkextLB0</v>
          </cell>
          <cell r="D244" t="str">
            <v>X</v>
          </cell>
          <cell r="G244" t="str">
            <v>X</v>
          </cell>
          <cell r="M244" t="str">
            <v>X</v>
          </cell>
        </row>
        <row r="245">
          <cell r="A245" t="str">
            <v>Owen</v>
          </cell>
          <cell r="C245" t="str">
            <v>https://www.youtube.com/watch?v=5qNtiQqkUuA</v>
          </cell>
          <cell r="D245" t="str">
            <v>X</v>
          </cell>
          <cell r="G245" t="str">
            <v>X</v>
          </cell>
          <cell r="M245" t="str">
            <v>X</v>
          </cell>
        </row>
        <row r="246">
          <cell r="A246" t="str">
            <v>Owen</v>
          </cell>
          <cell r="C246" t="str">
            <v>https://www.youtube.com/watch?v=DaMImcq3vLg</v>
          </cell>
          <cell r="F246" t="str">
            <v>X</v>
          </cell>
          <cell r="G246" t="str">
            <v>X</v>
          </cell>
          <cell r="K246" t="str">
            <v>X</v>
          </cell>
        </row>
        <row r="247">
          <cell r="A247" t="str">
            <v>Owen</v>
          </cell>
          <cell r="C247" t="str">
            <v>https://www.youtube.com/watch?v=dwMsRF1G_Vg</v>
          </cell>
          <cell r="D247" t="str">
            <v>X</v>
          </cell>
          <cell r="G247" t="str">
            <v>X</v>
          </cell>
          <cell r="J247" t="str">
            <v>X</v>
          </cell>
        </row>
        <row r="248">
          <cell r="A248" t="str">
            <v>Owen</v>
          </cell>
          <cell r="C248" t="str">
            <v>https://www.youtube.com/watch?v=BsTjYqkLKcI</v>
          </cell>
          <cell r="D248" t="str">
            <v>X</v>
          </cell>
          <cell r="G248" t="str">
            <v>X</v>
          </cell>
          <cell r="J248" t="str">
            <v>X</v>
          </cell>
        </row>
        <row r="249">
          <cell r="A249" t="str">
            <v>Owen</v>
          </cell>
          <cell r="C249" t="str">
            <v>https://www.youtube.com/watch?v=p3jRSKAWrUI</v>
          </cell>
          <cell r="D249" t="str">
            <v>X</v>
          </cell>
          <cell r="G249" t="str">
            <v>X</v>
          </cell>
          <cell r="J249" t="str">
            <v>X</v>
          </cell>
        </row>
        <row r="250">
          <cell r="A250" t="str">
            <v>Owen</v>
          </cell>
          <cell r="C250" t="str">
            <v>https://www.youtube.com/watch?v=YGmJASlpbA0</v>
          </cell>
          <cell r="D250" t="str">
            <v>X</v>
          </cell>
          <cell r="G250" t="str">
            <v>X</v>
          </cell>
          <cell r="J250" t="str">
            <v>X</v>
          </cell>
        </row>
        <row r="251">
          <cell r="A251" t="str">
            <v>Owen</v>
          </cell>
          <cell r="C251" t="str">
            <v>https://www.youtube.com/watch?v=IUZ_pMdBveI</v>
          </cell>
          <cell r="D251" t="str">
            <v>X</v>
          </cell>
          <cell r="G251" t="str">
            <v>X</v>
          </cell>
          <cell r="J251" t="str">
            <v>X</v>
          </cell>
        </row>
        <row r="252">
          <cell r="A252" t="str">
            <v>Owen</v>
          </cell>
          <cell r="C252" t="str">
            <v>https://www.youtube.com/watch?v=9x43j7PnZEo</v>
          </cell>
          <cell r="F252" t="str">
            <v>X</v>
          </cell>
          <cell r="G252" t="str">
            <v>X</v>
          </cell>
          <cell r="J252" t="str">
            <v>X</v>
          </cell>
        </row>
        <row r="253">
          <cell r="A253" t="str">
            <v>Owen</v>
          </cell>
          <cell r="C253" t="str">
            <v>https://www.youtube.com/watch?v=h213layiTR4</v>
          </cell>
          <cell r="D253" t="str">
            <v>X</v>
          </cell>
          <cell r="H253" t="str">
            <v>X</v>
          </cell>
          <cell r="L253" t="str">
            <v>X</v>
          </cell>
        </row>
        <row r="254">
          <cell r="A254" t="str">
            <v>Owen</v>
          </cell>
          <cell r="C254" t="str">
            <v>https://www.youtube.com/watch?v=lo-fVguyM3w</v>
          </cell>
          <cell r="F254" t="str">
            <v>X</v>
          </cell>
          <cell r="I254" t="str">
            <v>X</v>
          </cell>
          <cell r="K254" t="str">
            <v>X</v>
          </cell>
        </row>
        <row r="255">
          <cell r="A255" t="str">
            <v>Owen</v>
          </cell>
          <cell r="C255" t="str">
            <v>https://www.youtube.com/watch?v=eV-lpzwMiqM</v>
          </cell>
          <cell r="D255" t="str">
            <v>X</v>
          </cell>
          <cell r="I255" t="str">
            <v>X</v>
          </cell>
          <cell r="J255" t="str">
            <v>X</v>
          </cell>
        </row>
        <row r="256">
          <cell r="A256" t="str">
            <v>Owen</v>
          </cell>
          <cell r="C256" t="str">
            <v>https://www.youtube.com/watch?v=64un413Ff2A</v>
          </cell>
          <cell r="D256" t="str">
            <v>X</v>
          </cell>
          <cell r="H256" t="str">
            <v>X</v>
          </cell>
          <cell r="J256" t="str">
            <v>X</v>
          </cell>
        </row>
        <row r="257">
          <cell r="A257" t="str">
            <v>Owen</v>
          </cell>
          <cell r="C257" t="str">
            <v>https://www.youtube.com/watch?v=aJGH_7gVA_w</v>
          </cell>
          <cell r="F257" t="str">
            <v>X</v>
          </cell>
          <cell r="G257" t="str">
            <v>X</v>
          </cell>
          <cell r="J257" t="str">
            <v>X</v>
          </cell>
        </row>
        <row r="258">
          <cell r="A258" t="str">
            <v>Owen</v>
          </cell>
          <cell r="C258" t="str">
            <v>https://www.youtube.com/watch?v=T98vOthy5A8</v>
          </cell>
          <cell r="D258" t="str">
            <v>X</v>
          </cell>
          <cell r="G258" t="str">
            <v>X</v>
          </cell>
          <cell r="K258" t="str">
            <v>X</v>
          </cell>
        </row>
        <row r="259">
          <cell r="A259" t="str">
            <v>Owen</v>
          </cell>
          <cell r="C259" t="str">
            <v>https://www.youtube.com/watch?v=h4fJvg9xMxw</v>
          </cell>
          <cell r="D259" t="str">
            <v>X</v>
          </cell>
          <cell r="G259" t="str">
            <v>X</v>
          </cell>
          <cell r="L259" t="str">
            <v>X</v>
          </cell>
        </row>
        <row r="260">
          <cell r="A260" t="str">
            <v>Owen</v>
          </cell>
          <cell r="C260" t="str">
            <v>https://www.youtube.com/watch?v=gUMEY4_87cs</v>
          </cell>
          <cell r="D260" t="str">
            <v>X</v>
          </cell>
          <cell r="G260" t="str">
            <v>X</v>
          </cell>
          <cell r="J260" t="str">
            <v>X</v>
          </cell>
        </row>
        <row r="261">
          <cell r="A261" t="str">
            <v>Owen</v>
          </cell>
          <cell r="C261" t="str">
            <v>https://www.youtube.com/watch?v=EqjGBRaPIhY</v>
          </cell>
          <cell r="D261" t="str">
            <v>X</v>
          </cell>
          <cell r="I261" t="str">
            <v>X</v>
          </cell>
          <cell r="J261" t="str">
            <v>X</v>
          </cell>
        </row>
        <row r="262">
          <cell r="A262" t="str">
            <v>Owen</v>
          </cell>
          <cell r="C262" t="str">
            <v>https://www.youtube.com/watch?v=mHRU1gjYxl4</v>
          </cell>
          <cell r="D262" t="str">
            <v>X</v>
          </cell>
          <cell r="G262" t="str">
            <v>X</v>
          </cell>
          <cell r="M262" t="str">
            <v>X</v>
          </cell>
        </row>
        <row r="263">
          <cell r="A263" t="str">
            <v>Owen</v>
          </cell>
          <cell r="C263" t="str">
            <v>https://www.youtube.com/watch?v=VEsmieclDo8</v>
          </cell>
          <cell r="D263" t="str">
            <v>X</v>
          </cell>
          <cell r="G263" t="str">
            <v>X</v>
          </cell>
          <cell r="J263" t="str">
            <v>X</v>
          </cell>
        </row>
        <row r="264">
          <cell r="A264" t="str">
            <v>Owen</v>
          </cell>
          <cell r="C264" t="str">
            <v>https://www.youtube.com/watch?v=Z5jasy4pw7c</v>
          </cell>
          <cell r="F264" t="str">
            <v>X</v>
          </cell>
          <cell r="G264" t="str">
            <v>X</v>
          </cell>
          <cell r="K264" t="str">
            <v>X</v>
          </cell>
        </row>
        <row r="265">
          <cell r="A265" t="str">
            <v>Owen</v>
          </cell>
          <cell r="C265" t="str">
            <v>https://www.youtube.com/watch?v=FvXXYir5tIk</v>
          </cell>
          <cell r="D265" t="str">
            <v>X</v>
          </cell>
          <cell r="G265" t="str">
            <v>X</v>
          </cell>
          <cell r="J265" t="str">
            <v>X</v>
          </cell>
        </row>
        <row r="266">
          <cell r="A266" t="str">
            <v>Owen</v>
          </cell>
          <cell r="C266" t="str">
            <v>https://www.youtube.com/watch?v=LvIMGg10jc4</v>
          </cell>
          <cell r="D266" t="str">
            <v>X</v>
          </cell>
          <cell r="G266" t="str">
            <v>X</v>
          </cell>
          <cell r="L266" t="str">
            <v>X</v>
          </cell>
        </row>
        <row r="267">
          <cell r="A267" t="str">
            <v>Owen</v>
          </cell>
          <cell r="C267" t="str">
            <v>https://www.youtube.com/watch?v=ACSWQBLLLGU</v>
          </cell>
          <cell r="D267" t="str">
            <v>X</v>
          </cell>
          <cell r="G267" t="str">
            <v>X</v>
          </cell>
          <cell r="K267" t="str">
            <v>X</v>
          </cell>
        </row>
        <row r="268">
          <cell r="A268" t="str">
            <v>Owen</v>
          </cell>
          <cell r="C268" t="str">
            <v>https://www.youtube.com/watch?v=jPqOJLOpQJM</v>
          </cell>
          <cell r="F268" t="str">
            <v>X</v>
          </cell>
          <cell r="G268" t="str">
            <v>X</v>
          </cell>
          <cell r="K268" t="str">
            <v>X</v>
          </cell>
        </row>
        <row r="269">
          <cell r="A269" t="str">
            <v>Owen</v>
          </cell>
          <cell r="C269" t="str">
            <v>https://www.youtube.com/watch?v=a8O6nkpvRMQ</v>
          </cell>
          <cell r="D269" t="str">
            <v>X</v>
          </cell>
          <cell r="G269" t="str">
            <v>X</v>
          </cell>
          <cell r="J269" t="str">
            <v>X</v>
          </cell>
        </row>
        <row r="270">
          <cell r="A270" t="str">
            <v>Owen</v>
          </cell>
          <cell r="C270" t="str">
            <v>https://www.youtube.com/watch?v=tKcTd06Vw-w</v>
          </cell>
          <cell r="D270" t="str">
            <v>X</v>
          </cell>
          <cell r="G270" t="str">
            <v>X</v>
          </cell>
          <cell r="J270" t="str">
            <v>X</v>
          </cell>
        </row>
        <row r="271">
          <cell r="A271" t="str">
            <v>Owen</v>
          </cell>
          <cell r="C271" t="str">
            <v>https://www.youtube.com/watch?v=2kF2HYl0DT0</v>
          </cell>
          <cell r="D271" t="str">
            <v>X</v>
          </cell>
          <cell r="G271" t="str">
            <v>X</v>
          </cell>
          <cell r="J271" t="str">
            <v>X</v>
          </cell>
        </row>
        <row r="272">
          <cell r="A272" t="str">
            <v>Owen</v>
          </cell>
          <cell r="C272" t="str">
            <v>https://www.youtube.com/watch?v=WmaZkHdfa7M</v>
          </cell>
          <cell r="D272" t="str">
            <v>X</v>
          </cell>
          <cell r="G272" t="str">
            <v>X</v>
          </cell>
          <cell r="K272" t="str">
            <v>X</v>
          </cell>
        </row>
        <row r="273">
          <cell r="A273" t="str">
            <v>Owen</v>
          </cell>
          <cell r="C273" t="str">
            <v>https://www.youtube.com/watch?v=_1fmQI6J35w</v>
          </cell>
          <cell r="D273" t="str">
            <v>X</v>
          </cell>
          <cell r="G273" t="str">
            <v>X</v>
          </cell>
          <cell r="J273" t="str">
            <v>X</v>
          </cell>
        </row>
        <row r="274">
          <cell r="A274" t="str">
            <v>Owen</v>
          </cell>
          <cell r="C274" t="str">
            <v>https://www.youtube.com/watch?v=HrEQMEE67ik</v>
          </cell>
          <cell r="D274" t="str">
            <v>X</v>
          </cell>
          <cell r="G274" t="str">
            <v>X</v>
          </cell>
          <cell r="J274" t="str">
            <v>X</v>
          </cell>
        </row>
        <row r="275">
          <cell r="A275" t="str">
            <v>Owen</v>
          </cell>
          <cell r="C275" t="str">
            <v>https://www.youtube.com/watch?v=hpIiSXnGCNs</v>
          </cell>
          <cell r="D275" t="str">
            <v>X</v>
          </cell>
          <cell r="G275" t="str">
            <v>X</v>
          </cell>
          <cell r="K275" t="str">
            <v>X</v>
          </cell>
        </row>
        <row r="276">
          <cell r="A276" t="str">
            <v>Owen</v>
          </cell>
          <cell r="C276" t="str">
            <v>https://www.youtube.com/watch?v=vqNSU8utRz8</v>
          </cell>
          <cell r="D276" t="str">
            <v>X</v>
          </cell>
          <cell r="G276" t="str">
            <v>X</v>
          </cell>
          <cell r="J276" t="str">
            <v>X</v>
          </cell>
        </row>
        <row r="277">
          <cell r="A277" t="str">
            <v>Owen</v>
          </cell>
          <cell r="C277" t="str">
            <v>https://www.youtube.com/watch?v=aLFBS6CwqO8</v>
          </cell>
          <cell r="F277" t="str">
            <v>X</v>
          </cell>
          <cell r="I277" t="str">
            <v>X</v>
          </cell>
          <cell r="J277" t="str">
            <v>X</v>
          </cell>
        </row>
        <row r="278">
          <cell r="A278" t="str">
            <v>Owen</v>
          </cell>
          <cell r="C278" t="str">
            <v>https://www.youtube.com/watch?v=2j37442_-s0</v>
          </cell>
          <cell r="D278" t="str">
            <v>X</v>
          </cell>
          <cell r="G278" t="str">
            <v>X</v>
          </cell>
          <cell r="J278" t="str">
            <v>X</v>
          </cell>
        </row>
        <row r="279">
          <cell r="A279" t="str">
            <v>Owen</v>
          </cell>
          <cell r="C279" t="str">
            <v>https://www.youtube.com/watch?v=qQvT-aDytfk</v>
          </cell>
          <cell r="D279" t="str">
            <v>X</v>
          </cell>
          <cell r="H279" t="str">
            <v>X</v>
          </cell>
          <cell r="K279" t="str">
            <v>X</v>
          </cell>
        </row>
        <row r="280">
          <cell r="A280" t="str">
            <v>Owen</v>
          </cell>
          <cell r="C280" t="str">
            <v>https://www.youtube.com/watch?v=kOc1jaWjoyA</v>
          </cell>
          <cell r="E280" t="str">
            <v>X</v>
          </cell>
          <cell r="G280" t="str">
            <v>X</v>
          </cell>
          <cell r="M280" t="str">
            <v>X</v>
          </cell>
        </row>
        <row r="281">
          <cell r="A281" t="str">
            <v>Owen</v>
          </cell>
          <cell r="C281" t="str">
            <v>https://www.youtube.com/watch?v=DGUqyceX_4c</v>
          </cell>
          <cell r="D281" t="str">
            <v>X</v>
          </cell>
          <cell r="G281" t="str">
            <v>X</v>
          </cell>
          <cell r="K281" t="str">
            <v>X</v>
          </cell>
        </row>
        <row r="282">
          <cell r="A282" t="str">
            <v>Owen</v>
          </cell>
          <cell r="C282" t="str">
            <v>https://www.youtube.com/watch?v=IaHlziIy8Ck</v>
          </cell>
          <cell r="D282" t="str">
            <v>X</v>
          </cell>
          <cell r="G282" t="str">
            <v>X</v>
          </cell>
          <cell r="J282" t="str">
            <v>X</v>
          </cell>
        </row>
        <row r="283">
          <cell r="A283" t="str">
            <v>Owen</v>
          </cell>
          <cell r="C283" t="str">
            <v>https://www.youtube.com/watch?v=GkuEa4syDDA</v>
          </cell>
          <cell r="D283" t="str">
            <v>X</v>
          </cell>
          <cell r="G283" t="str">
            <v>X</v>
          </cell>
          <cell r="J283" t="str">
            <v>X</v>
          </cell>
        </row>
        <row r="284">
          <cell r="A284" t="str">
            <v>Owen</v>
          </cell>
          <cell r="C284" t="str">
            <v>https://www.youtube.com/watch?v=83igfswzVlo</v>
          </cell>
          <cell r="D284" t="str">
            <v>X</v>
          </cell>
          <cell r="G284" t="str">
            <v>X</v>
          </cell>
          <cell r="K284" t="str">
            <v>X</v>
          </cell>
        </row>
        <row r="285">
          <cell r="A285" t="str">
            <v>Owen</v>
          </cell>
          <cell r="C285" t="str">
            <v>https://www.youtube.com/watch?v=eoXPSwhpbH8</v>
          </cell>
          <cell r="D285" t="str">
            <v>X</v>
          </cell>
          <cell r="G285" t="str">
            <v>X</v>
          </cell>
          <cell r="K285" t="str">
            <v>X</v>
          </cell>
        </row>
        <row r="286">
          <cell r="A286" t="str">
            <v>Owen</v>
          </cell>
          <cell r="C286" t="str">
            <v>https://www.youtube.com/watch?v=dbtiMA1gHhw</v>
          </cell>
          <cell r="D286" t="str">
            <v>X</v>
          </cell>
          <cell r="G286" t="str">
            <v>X</v>
          </cell>
          <cell r="K286" t="str">
            <v>X</v>
          </cell>
        </row>
        <row r="287">
          <cell r="A287" t="str">
            <v>Owen</v>
          </cell>
          <cell r="C287" t="str">
            <v>https://www.youtube.com/watch?v=UgO_d80FwV0</v>
          </cell>
          <cell r="F287" t="str">
            <v>X</v>
          </cell>
          <cell r="G287" t="str">
            <v>X</v>
          </cell>
          <cell r="J287" t="str">
            <v>X</v>
          </cell>
        </row>
        <row r="288">
          <cell r="A288" t="str">
            <v>Owen</v>
          </cell>
          <cell r="C288" t="str">
            <v>https://www.youtube.com/watch?v=AJrcuGeUONk</v>
          </cell>
          <cell r="F288" t="str">
            <v>X</v>
          </cell>
          <cell r="G288" t="str">
            <v>X</v>
          </cell>
          <cell r="L288" t="str">
            <v>X</v>
          </cell>
        </row>
        <row r="289">
          <cell r="A289" t="str">
            <v>Owen</v>
          </cell>
          <cell r="C289" t="str">
            <v>https://www.youtube.com/watch?v=a_JA2xFjuuk</v>
          </cell>
          <cell r="F289" t="str">
            <v>X</v>
          </cell>
          <cell r="G289" t="str">
            <v>X</v>
          </cell>
          <cell r="M289" t="str">
            <v>X</v>
          </cell>
        </row>
        <row r="290">
          <cell r="A290" t="str">
            <v>Owen</v>
          </cell>
          <cell r="C290" t="str">
            <v>https://www.youtube.com/watch?v=oIghofJEB_I</v>
          </cell>
          <cell r="F290" t="str">
            <v>X</v>
          </cell>
          <cell r="G290" t="str">
            <v>X</v>
          </cell>
          <cell r="K290" t="str">
            <v>X</v>
          </cell>
        </row>
        <row r="291">
          <cell r="A291" t="str">
            <v>Owen</v>
          </cell>
          <cell r="C291" t="str">
            <v>https://www.youtube.com/watch?v=Xgm3-negGd8</v>
          </cell>
          <cell r="D291" t="str">
            <v>X</v>
          </cell>
          <cell r="G291" t="str">
            <v>X</v>
          </cell>
          <cell r="J291" t="str">
            <v>X</v>
          </cell>
        </row>
        <row r="292">
          <cell r="A292" t="str">
            <v>Owen</v>
          </cell>
          <cell r="C292" t="str">
            <v>https://www.youtube.com/watch?v=96mBHNY1mzg</v>
          </cell>
          <cell r="F292" t="str">
            <v>X</v>
          </cell>
          <cell r="G292" t="str">
            <v>X</v>
          </cell>
          <cell r="K292" t="str">
            <v>X</v>
          </cell>
        </row>
        <row r="293">
          <cell r="A293" t="str">
            <v>Owen</v>
          </cell>
          <cell r="C293" t="str">
            <v>https://www.youtube.com/watch?v=kTIc3KdZX-o</v>
          </cell>
          <cell r="D293" t="str">
            <v>X</v>
          </cell>
          <cell r="G293" t="str">
            <v>X</v>
          </cell>
          <cell r="J293" t="str">
            <v>X</v>
          </cell>
        </row>
        <row r="294">
          <cell r="A294" t="str">
            <v>Owen</v>
          </cell>
          <cell r="C294" t="str">
            <v>https://www.youtube.com/watch?v=ObqrU96TwKo</v>
          </cell>
          <cell r="F294" t="str">
            <v>X</v>
          </cell>
          <cell r="G294" t="str">
            <v>X</v>
          </cell>
          <cell r="L294" t="str">
            <v>X</v>
          </cell>
        </row>
        <row r="295">
          <cell r="A295" t="str">
            <v>Owen</v>
          </cell>
          <cell r="C295" t="str">
            <v>https://www.youtube.com/watch?v=F6lDydMBDeI</v>
          </cell>
          <cell r="D295" t="str">
            <v>X</v>
          </cell>
          <cell r="G295" t="str">
            <v>X</v>
          </cell>
          <cell r="J295" t="str">
            <v>X</v>
          </cell>
        </row>
        <row r="296">
          <cell r="A296" t="str">
            <v>Owen</v>
          </cell>
          <cell r="C296" t="str">
            <v>https://www.youtube.com/watch?v=iYkch2ZsV_0</v>
          </cell>
          <cell r="D296" t="str">
            <v>X</v>
          </cell>
          <cell r="G296" t="str">
            <v>X</v>
          </cell>
          <cell r="J296" t="str">
            <v>X</v>
          </cell>
        </row>
        <row r="297">
          <cell r="A297" t="str">
            <v>Owen</v>
          </cell>
          <cell r="C297" t="str">
            <v>https://www.youtube.com/watch?v=DHaHiqCoPx0</v>
          </cell>
          <cell r="F297" t="str">
            <v>X</v>
          </cell>
          <cell r="G297" t="str">
            <v>X</v>
          </cell>
          <cell r="K297" t="str">
            <v>X</v>
          </cell>
        </row>
        <row r="298">
          <cell r="A298" t="str">
            <v>Owen</v>
          </cell>
          <cell r="C298" t="str">
            <v>https://www.youtube.com/watch?v=tvXp7Z09ZEQ</v>
          </cell>
          <cell r="F298" t="str">
            <v>X</v>
          </cell>
          <cell r="I298" t="str">
            <v>X</v>
          </cell>
          <cell r="J298" t="str">
            <v>X</v>
          </cell>
        </row>
        <row r="299">
          <cell r="A299" t="str">
            <v>Owen</v>
          </cell>
          <cell r="C299" t="str">
            <v>https://www.youtube.com/watch?v=oaPfzo-g68w</v>
          </cell>
          <cell r="F299" t="str">
            <v>X</v>
          </cell>
          <cell r="I299" t="str">
            <v>X</v>
          </cell>
          <cell r="L299" t="str">
            <v>X</v>
          </cell>
        </row>
        <row r="300">
          <cell r="A300" t="str">
            <v>Owen</v>
          </cell>
          <cell r="C300" t="str">
            <v>https://www.youtube.com/watch?v=DoBSqZ5gPq8</v>
          </cell>
          <cell r="D300" t="str">
            <v>X</v>
          </cell>
          <cell r="G300" t="str">
            <v>X</v>
          </cell>
          <cell r="M300" t="str">
            <v>X</v>
          </cell>
        </row>
        <row r="301">
          <cell r="A301" t="str">
            <v>Owen</v>
          </cell>
          <cell r="C301" t="str">
            <v>https://www.youtube.com/watch?v=sfpFRX2afXQ</v>
          </cell>
          <cell r="F301" t="str">
            <v>X</v>
          </cell>
          <cell r="G301" t="str">
            <v>X</v>
          </cell>
          <cell r="K301" t="str">
            <v>X</v>
          </cell>
        </row>
        <row r="302">
          <cell r="A302" t="str">
            <v>Owen</v>
          </cell>
          <cell r="C302" t="str">
            <v>https://www.youtube.com/watch?v=jbxLBtsnYrA</v>
          </cell>
          <cell r="D302" t="str">
            <v>X</v>
          </cell>
          <cell r="H302" t="str">
            <v>X</v>
          </cell>
          <cell r="K302" t="str">
            <v>X</v>
          </cell>
        </row>
        <row r="303">
          <cell r="A303" t="str">
            <v>Owen</v>
          </cell>
          <cell r="C303" t="str">
            <v>https://www.youtube.com/watch?v=WuxQ0uHEXNU</v>
          </cell>
          <cell r="D303" t="str">
            <v>X</v>
          </cell>
          <cell r="I303" t="str">
            <v>X</v>
          </cell>
          <cell r="J303" t="str">
            <v>X</v>
          </cell>
        </row>
        <row r="304">
          <cell r="A304" t="str">
            <v>Owen</v>
          </cell>
          <cell r="C304" t="str">
            <v>https://www.youtube.com/watch?v=0eDmAoqgGPY</v>
          </cell>
          <cell r="D304" t="str">
            <v>X</v>
          </cell>
          <cell r="G304" t="str">
            <v>X</v>
          </cell>
          <cell r="K304" t="str">
            <v>X</v>
          </cell>
        </row>
        <row r="305">
          <cell r="A305" t="str">
            <v>Owen</v>
          </cell>
          <cell r="C305" t="str">
            <v>https://www.youtube.com/watch?v=q-qXPEwan0c</v>
          </cell>
          <cell r="D305" t="str">
            <v>X</v>
          </cell>
          <cell r="H305" t="str">
            <v>X</v>
          </cell>
          <cell r="J305" t="str">
            <v>X</v>
          </cell>
        </row>
        <row r="306">
          <cell r="A306" t="str">
            <v>Owen</v>
          </cell>
          <cell r="C306" t="str">
            <v>https://www.youtube.com/watch?v=E38FjFugv7s</v>
          </cell>
          <cell r="F306" t="str">
            <v>X</v>
          </cell>
          <cell r="G306" t="str">
            <v>X</v>
          </cell>
          <cell r="M306" t="str">
            <v>X</v>
          </cell>
        </row>
        <row r="307">
          <cell r="A307" t="str">
            <v>Owen</v>
          </cell>
          <cell r="C307" t="str">
            <v>https://www.youtube.com/watch?v=EFS0ntBkHM4</v>
          </cell>
          <cell r="F307" t="str">
            <v>X</v>
          </cell>
          <cell r="I307" t="str">
            <v>X</v>
          </cell>
          <cell r="J307" t="str">
            <v>X</v>
          </cell>
        </row>
        <row r="308">
          <cell r="A308" t="str">
            <v>Owen</v>
          </cell>
          <cell r="C308" t="str">
            <v>https://www.youtube.com/watch?v=ojHCXgVjHK4</v>
          </cell>
          <cell r="F308" t="str">
            <v>X</v>
          </cell>
          <cell r="G308" t="str">
            <v>X</v>
          </cell>
          <cell r="J308" t="str">
            <v>X</v>
          </cell>
        </row>
        <row r="309">
          <cell r="A309" t="str">
            <v>Owen</v>
          </cell>
          <cell r="C309" t="str">
            <v>https://www.youtube.com/watch?v=MZLZJ2GETT0</v>
          </cell>
          <cell r="D309" t="str">
            <v>X</v>
          </cell>
          <cell r="G309" t="str">
            <v>X</v>
          </cell>
          <cell r="M309" t="str">
            <v>X</v>
          </cell>
        </row>
        <row r="310">
          <cell r="A310" t="str">
            <v>Owen</v>
          </cell>
          <cell r="C310" t="str">
            <v>https://www.youtube.com/watch?v=CgKTUA49oZs</v>
          </cell>
          <cell r="D310" t="str">
            <v>X</v>
          </cell>
          <cell r="G310" t="str">
            <v>X</v>
          </cell>
          <cell r="J310" t="str">
            <v>X</v>
          </cell>
        </row>
        <row r="311">
          <cell r="A311" t="str">
            <v>Owen</v>
          </cell>
          <cell r="C311" t="str">
            <v>https://www.youtube.com/watch?v=DkQQKjenwZs</v>
          </cell>
          <cell r="D311" t="str">
            <v>X</v>
          </cell>
          <cell r="G311" t="str">
            <v>X</v>
          </cell>
          <cell r="J311" t="str">
            <v>X</v>
          </cell>
        </row>
        <row r="312">
          <cell r="A312" t="str">
            <v>Owen</v>
          </cell>
          <cell r="C312" t="str">
            <v>https://www.youtube.com/watch?v=dVElAl_eCj0</v>
          </cell>
          <cell r="D312" t="str">
            <v>X</v>
          </cell>
          <cell r="G312" t="str">
            <v>X</v>
          </cell>
          <cell r="J312" t="str">
            <v>X</v>
          </cell>
        </row>
        <row r="313">
          <cell r="A313" t="str">
            <v>Owen</v>
          </cell>
          <cell r="C313" t="str">
            <v>https://www.youtube.com/watch?v=vgBvrqUfFFE</v>
          </cell>
          <cell r="F313" t="str">
            <v>X</v>
          </cell>
          <cell r="H313" t="str">
            <v>X</v>
          </cell>
          <cell r="K313" t="str">
            <v>X</v>
          </cell>
        </row>
        <row r="314">
          <cell r="A314" t="str">
            <v>Owen</v>
          </cell>
          <cell r="C314" t="str">
            <v>https://www.youtube.com/watch?v=p1hnvHo-VB4</v>
          </cell>
          <cell r="D314" t="str">
            <v>X</v>
          </cell>
          <cell r="I314" t="str">
            <v>X</v>
          </cell>
          <cell r="M314" t="str">
            <v>X</v>
          </cell>
        </row>
        <row r="315">
          <cell r="A315" t="str">
            <v>Owen</v>
          </cell>
          <cell r="C315" t="str">
            <v>https://www.youtube.com/watch?v=W5-zF56Upe0</v>
          </cell>
          <cell r="D315" t="str">
            <v>X</v>
          </cell>
          <cell r="H315" t="str">
            <v>X</v>
          </cell>
          <cell r="J315" t="str">
            <v>X</v>
          </cell>
        </row>
        <row r="316">
          <cell r="A316" t="str">
            <v>Owen</v>
          </cell>
          <cell r="C316" t="str">
            <v>https://www.youtube.com/watch?v=w_WQ7v_oTx8</v>
          </cell>
          <cell r="F316" t="str">
            <v>X</v>
          </cell>
          <cell r="G316" t="str">
            <v>X</v>
          </cell>
          <cell r="K316" t="str">
            <v>X</v>
          </cell>
        </row>
        <row r="317">
          <cell r="A317" t="str">
            <v>Owen</v>
          </cell>
          <cell r="C317" t="str">
            <v>https://www.youtube.com/watch?v=r6W8JJmh0G0</v>
          </cell>
          <cell r="D317" t="str">
            <v>X</v>
          </cell>
          <cell r="I317" t="str">
            <v>X</v>
          </cell>
          <cell r="J317" t="str">
            <v>X</v>
          </cell>
        </row>
        <row r="318">
          <cell r="A318" t="str">
            <v>Owen</v>
          </cell>
          <cell r="C318" t="str">
            <v>https://www.youtube.com/watch?v=8m8ikxk31bE</v>
          </cell>
          <cell r="F318" t="str">
            <v>X</v>
          </cell>
          <cell r="G318" t="str">
            <v>X</v>
          </cell>
          <cell r="J318" t="str">
            <v>X</v>
          </cell>
        </row>
        <row r="319">
          <cell r="A319" t="str">
            <v>Owen</v>
          </cell>
          <cell r="C319" t="str">
            <v>https://www.youtube.com/watch?v=rT8GKwk4Kx4</v>
          </cell>
          <cell r="F319" t="str">
            <v>X</v>
          </cell>
          <cell r="H319" t="str">
            <v>X</v>
          </cell>
          <cell r="K319" t="str">
            <v>X</v>
          </cell>
        </row>
        <row r="320">
          <cell r="A320" t="str">
            <v>Owen</v>
          </cell>
          <cell r="C320" t="str">
            <v>https://www.youtube.com/watch?v=8M6dOThhJKo</v>
          </cell>
          <cell r="F320" t="str">
            <v>X</v>
          </cell>
          <cell r="G320" t="str">
            <v>X</v>
          </cell>
          <cell r="L320" t="str">
            <v>X</v>
          </cell>
        </row>
        <row r="321">
          <cell r="A321" t="str">
            <v>Owen</v>
          </cell>
          <cell r="C321" t="str">
            <v>https://www.youtube.com/watch?v=vpj7qHehgyg</v>
          </cell>
          <cell r="D321" t="str">
            <v>X</v>
          </cell>
          <cell r="G321" t="str">
            <v>X</v>
          </cell>
          <cell r="K321" t="str">
            <v>X</v>
          </cell>
        </row>
        <row r="322">
          <cell r="A322" t="str">
            <v>Owen</v>
          </cell>
          <cell r="C322" t="str">
            <v>https://www.youtube.com/watch?v=_vPg_2Qp540</v>
          </cell>
          <cell r="F322" t="str">
            <v>X</v>
          </cell>
          <cell r="G322" t="str">
            <v>X</v>
          </cell>
          <cell r="J322" t="str">
            <v>X</v>
          </cell>
        </row>
        <row r="323">
          <cell r="A323" t="str">
            <v>Owen</v>
          </cell>
          <cell r="C323" t="str">
            <v>https://www.youtube.com/watch?v=j3oR8Rzua88</v>
          </cell>
          <cell r="F323" t="str">
            <v>X</v>
          </cell>
          <cell r="I323" t="str">
            <v>X</v>
          </cell>
          <cell r="J323" t="str">
            <v>X</v>
          </cell>
        </row>
        <row r="324">
          <cell r="A324" t="str">
            <v>Owen</v>
          </cell>
          <cell r="C324" t="str">
            <v>https://www.youtube.com/watch?v=QnMn8F57gu0</v>
          </cell>
          <cell r="D324" t="str">
            <v>X</v>
          </cell>
          <cell r="G324" t="str">
            <v>X</v>
          </cell>
          <cell r="J324" t="str">
            <v>X</v>
          </cell>
        </row>
        <row r="325">
          <cell r="A325" t="str">
            <v>Owen</v>
          </cell>
          <cell r="C325" t="str">
            <v>https://www.youtube.com/watch?v=ciifUX-uN_s</v>
          </cell>
          <cell r="F325" t="str">
            <v>X</v>
          </cell>
          <cell r="G325" t="str">
            <v>X</v>
          </cell>
          <cell r="J325" t="str">
            <v>X</v>
          </cell>
        </row>
        <row r="326">
          <cell r="A326" t="str">
            <v>Owen</v>
          </cell>
          <cell r="C326" t="str">
            <v>https://www.youtube.com/watch?v=-wCZ4ElD3AI</v>
          </cell>
          <cell r="D326" t="str">
            <v>X</v>
          </cell>
          <cell r="G326" t="str">
            <v>X</v>
          </cell>
          <cell r="M326" t="str">
            <v>X</v>
          </cell>
        </row>
        <row r="327">
          <cell r="A327" t="str">
            <v>Owen</v>
          </cell>
          <cell r="C327" t="str">
            <v>https://www.youtube.com/watch?v=SRCSSVsl-K8</v>
          </cell>
          <cell r="F327" t="str">
            <v>X</v>
          </cell>
          <cell r="G327" t="str">
            <v>X</v>
          </cell>
          <cell r="M327" t="str">
            <v>X</v>
          </cell>
        </row>
        <row r="328">
          <cell r="A328" t="str">
            <v>Owen</v>
          </cell>
          <cell r="C328" t="str">
            <v>https://www.youtube.com/watch?v=pLd060Nvl6w</v>
          </cell>
          <cell r="D328" t="str">
            <v>X</v>
          </cell>
          <cell r="I328" t="str">
            <v>X</v>
          </cell>
          <cell r="J328" t="str">
            <v>X</v>
          </cell>
        </row>
        <row r="329">
          <cell r="A329" t="str">
            <v>Owen</v>
          </cell>
          <cell r="C329" t="str">
            <v>https://www.youtube.com/watch?v=11SyBk8yQHs</v>
          </cell>
          <cell r="D329" t="str">
            <v>X</v>
          </cell>
          <cell r="G329" t="str">
            <v>X</v>
          </cell>
          <cell r="J329" t="str">
            <v>X</v>
          </cell>
        </row>
        <row r="330">
          <cell r="A330" t="str">
            <v>Owen</v>
          </cell>
          <cell r="C330" t="str">
            <v>https://www.youtube.com/watch?v=XXExuQkFzGs</v>
          </cell>
          <cell r="F330" t="str">
            <v>X</v>
          </cell>
          <cell r="G330" t="str">
            <v>X</v>
          </cell>
          <cell r="K330" t="str">
            <v>X</v>
          </cell>
        </row>
        <row r="331">
          <cell r="A331" t="str">
            <v>Owen</v>
          </cell>
          <cell r="C331" t="str">
            <v>https://www.youtube.com/watch?v=GCNXY8GE1dU</v>
          </cell>
          <cell r="D331" t="str">
            <v>X</v>
          </cell>
          <cell r="G331" t="str">
            <v>X</v>
          </cell>
          <cell r="K331" t="str">
            <v>X</v>
          </cell>
        </row>
        <row r="332">
          <cell r="A332" t="str">
            <v>Owen</v>
          </cell>
          <cell r="C332" t="str">
            <v>https://www.youtube.com/watch?v=GMTWu-zbG7Q</v>
          </cell>
          <cell r="D332" t="str">
            <v>X</v>
          </cell>
          <cell r="G332" t="str">
            <v>X</v>
          </cell>
          <cell r="K332" t="str">
            <v>X</v>
          </cell>
        </row>
        <row r="333">
          <cell r="A333" t="str">
            <v>Owen</v>
          </cell>
          <cell r="C333" t="str">
            <v>https://www.youtube.com/watch?v=eDfcJsnI2eU</v>
          </cell>
          <cell r="D333" t="str">
            <v>X</v>
          </cell>
          <cell r="H333" t="str">
            <v>X</v>
          </cell>
          <cell r="J333" t="str">
            <v>X</v>
          </cell>
        </row>
        <row r="334">
          <cell r="A334" t="str">
            <v>Owen</v>
          </cell>
          <cell r="C334" t="str">
            <v>https://www.youtube.com/watch?v=NCJ-riL02_g</v>
          </cell>
          <cell r="D334" t="str">
            <v>X</v>
          </cell>
          <cell r="G334" t="str">
            <v>X</v>
          </cell>
          <cell r="J334" t="str">
            <v>X</v>
          </cell>
        </row>
        <row r="335">
          <cell r="A335" t="str">
            <v>Owen</v>
          </cell>
          <cell r="C335" t="str">
            <v>https://www.youtube.com/watch?v=Zb7pUDpGCUs</v>
          </cell>
          <cell r="F335" t="str">
            <v>X</v>
          </cell>
          <cell r="G335" t="str">
            <v>X</v>
          </cell>
          <cell r="K335" t="str">
            <v>X</v>
          </cell>
        </row>
        <row r="336">
          <cell r="A336" t="str">
            <v>Owen</v>
          </cell>
          <cell r="C336" t="str">
            <v>https://www.youtube.com/watch?v=cWAqjNRgGpM</v>
          </cell>
          <cell r="D336" t="str">
            <v>X</v>
          </cell>
          <cell r="G336" t="str">
            <v>X</v>
          </cell>
          <cell r="J336" t="str">
            <v>X</v>
          </cell>
        </row>
        <row r="337">
          <cell r="A337" t="str">
            <v>Owen</v>
          </cell>
          <cell r="C337" t="str">
            <v>https://www.youtube.com/watch?v=mopgbDjN7UA</v>
          </cell>
          <cell r="F337" t="str">
            <v>X</v>
          </cell>
          <cell r="I337" t="str">
            <v>X</v>
          </cell>
          <cell r="J337" t="str">
            <v>X</v>
          </cell>
        </row>
        <row r="338">
          <cell r="A338" t="str">
            <v>Owen</v>
          </cell>
          <cell r="C338" t="str">
            <v>https://www.youtube.com/watch?v=rjfw-N8nJCM</v>
          </cell>
          <cell r="F338" t="str">
            <v>X</v>
          </cell>
          <cell r="G338" t="str">
            <v>X</v>
          </cell>
          <cell r="K338" t="str">
            <v>X</v>
          </cell>
        </row>
        <row r="339">
          <cell r="A339" t="str">
            <v>Owen</v>
          </cell>
          <cell r="C339" t="str">
            <v>https://www.youtube.com/watch?v=8mOV3HyTJrc</v>
          </cell>
          <cell r="D339" t="str">
            <v>X</v>
          </cell>
          <cell r="G339" t="str">
            <v>X</v>
          </cell>
          <cell r="L339" t="str">
            <v>X</v>
          </cell>
        </row>
        <row r="340">
          <cell r="A340" t="str">
            <v>Owen</v>
          </cell>
          <cell r="C340" t="str">
            <v>https://www.youtube.com/watch?v=Y8rmy9zV0QI</v>
          </cell>
          <cell r="D340" t="str">
            <v>X</v>
          </cell>
          <cell r="G340" t="str">
            <v>X</v>
          </cell>
          <cell r="K340" t="str">
            <v>X</v>
          </cell>
        </row>
        <row r="341">
          <cell r="A341" t="str">
            <v>Owen</v>
          </cell>
          <cell r="C341" t="str">
            <v>https://www.youtube.com/watch?v=0A3tdeMkqrs</v>
          </cell>
          <cell r="D341" t="str">
            <v>X</v>
          </cell>
          <cell r="G341" t="str">
            <v>X</v>
          </cell>
          <cell r="J341" t="str">
            <v>X</v>
          </cell>
        </row>
        <row r="342">
          <cell r="A342" t="str">
            <v>Owen</v>
          </cell>
          <cell r="C342" t="str">
            <v>https://www.youtube.com/watch?v=E0__-Nu3PCg</v>
          </cell>
          <cell r="D342" t="str">
            <v>X</v>
          </cell>
          <cell r="G342" t="str">
            <v>X</v>
          </cell>
          <cell r="K342" t="str">
            <v>X</v>
          </cell>
        </row>
        <row r="343">
          <cell r="A343" t="str">
            <v>Owen</v>
          </cell>
          <cell r="C343" t="str">
            <v>https://www.youtube.com/watch?v=gyj1v7GJh0g</v>
          </cell>
          <cell r="F343" t="str">
            <v>X</v>
          </cell>
          <cell r="G343" t="str">
            <v>X</v>
          </cell>
          <cell r="K343" t="str">
            <v>X</v>
          </cell>
        </row>
        <row r="344">
          <cell r="A344" t="str">
            <v>Owen</v>
          </cell>
          <cell r="C344" t="str">
            <v>https://www.youtube.com/watch?v=ZfyWWGB_Fn4</v>
          </cell>
          <cell r="D344" t="str">
            <v>X</v>
          </cell>
          <cell r="G344" t="str">
            <v>X</v>
          </cell>
          <cell r="K344" t="str">
            <v>X</v>
          </cell>
        </row>
        <row r="345">
          <cell r="A345" t="str">
            <v>Owen</v>
          </cell>
          <cell r="C345" t="str">
            <v>https://www.youtube.com/watch?v=9bg-tZt_238</v>
          </cell>
          <cell r="D345" t="str">
            <v>X</v>
          </cell>
          <cell r="G345" t="str">
            <v>X</v>
          </cell>
          <cell r="M345" t="str">
            <v>X</v>
          </cell>
        </row>
        <row r="346">
          <cell r="A346" t="str">
            <v>Owen</v>
          </cell>
          <cell r="C346" t="str">
            <v>https://www.youtube.com/watch?v=cDF9yZAtsAk</v>
          </cell>
          <cell r="F346" t="str">
            <v>X</v>
          </cell>
          <cell r="I346" t="str">
            <v>X</v>
          </cell>
          <cell r="J346" t="str">
            <v>X</v>
          </cell>
        </row>
        <row r="347">
          <cell r="A347" t="str">
            <v>Owen</v>
          </cell>
          <cell r="C347" t="str">
            <v>https://www.youtube.com/watch?v=Ycj6oetttoQ</v>
          </cell>
          <cell r="D347" t="str">
            <v>X</v>
          </cell>
          <cell r="G347" t="str">
            <v>X</v>
          </cell>
          <cell r="K347" t="str">
            <v>X</v>
          </cell>
        </row>
        <row r="348">
          <cell r="A348" t="str">
            <v>Owen</v>
          </cell>
          <cell r="C348" t="str">
            <v>https://www.youtube.com/watch?v=7kn4hgTDOco</v>
          </cell>
          <cell r="F348" t="str">
            <v>X</v>
          </cell>
          <cell r="G348" t="str">
            <v>X</v>
          </cell>
          <cell r="J348" t="str">
            <v>X</v>
          </cell>
        </row>
        <row r="349">
          <cell r="A349" t="str">
            <v>Owen</v>
          </cell>
          <cell r="C349" t="str">
            <v>https://www.youtube.com/watch?v=t_e7DhTgFII</v>
          </cell>
          <cell r="D349" t="str">
            <v>X</v>
          </cell>
          <cell r="G349" t="str">
            <v>X</v>
          </cell>
          <cell r="K349" t="str">
            <v>X</v>
          </cell>
        </row>
        <row r="350">
          <cell r="A350" t="str">
            <v>Owen</v>
          </cell>
          <cell r="C350" t="str">
            <v>https://www.youtube.com/watch?v=2hjGRPiZpnE</v>
          </cell>
          <cell r="D350" t="str">
            <v>X</v>
          </cell>
          <cell r="G350" t="str">
            <v>X</v>
          </cell>
          <cell r="J350" t="str">
            <v>X</v>
          </cell>
        </row>
        <row r="351">
          <cell r="A351" t="str">
            <v>Owen</v>
          </cell>
          <cell r="C351" t="str">
            <v>https://www.youtube.com/watch?v=cE20_PRuLik</v>
          </cell>
          <cell r="D351" t="str">
            <v>X</v>
          </cell>
          <cell r="H351" t="str">
            <v>X</v>
          </cell>
          <cell r="M351" t="str">
            <v>X</v>
          </cell>
        </row>
        <row r="352">
          <cell r="A352" t="str">
            <v>Owen</v>
          </cell>
          <cell r="C352" t="str">
            <v>https://www.youtube.com/watch?v=DeylfhBHMMo</v>
          </cell>
          <cell r="D352" t="str">
            <v>X</v>
          </cell>
          <cell r="G352" t="str">
            <v>X</v>
          </cell>
          <cell r="J352" t="str">
            <v>X</v>
          </cell>
        </row>
        <row r="353">
          <cell r="A353" t="str">
            <v>Owen</v>
          </cell>
          <cell r="C353" t="str">
            <v>https://www.youtube.com/watch?v=5bX8UG7GamA</v>
          </cell>
          <cell r="F353" t="str">
            <v>X</v>
          </cell>
          <cell r="H353" t="str">
            <v>X</v>
          </cell>
          <cell r="K353" t="str">
            <v>X</v>
          </cell>
        </row>
        <row r="354">
          <cell r="A354" t="str">
            <v>Owen</v>
          </cell>
          <cell r="C354" t="str">
            <v>https://www.youtube.com/watch?v=q5mKmNo5SSU</v>
          </cell>
          <cell r="D354" t="str">
            <v>X</v>
          </cell>
          <cell r="G354" t="str">
            <v>X</v>
          </cell>
          <cell r="K354" t="str">
            <v>X</v>
          </cell>
        </row>
        <row r="355">
          <cell r="A355" t="str">
            <v>Owen</v>
          </cell>
          <cell r="C355" t="str">
            <v>https://www.youtube.com/watch?v=5E3uKSJZTmA</v>
          </cell>
          <cell r="F355" t="str">
            <v>X</v>
          </cell>
          <cell r="G355" t="str">
            <v>X</v>
          </cell>
          <cell r="J355" t="str">
            <v>X</v>
          </cell>
        </row>
        <row r="356">
          <cell r="A356" t="str">
            <v>Owen</v>
          </cell>
          <cell r="C356" t="str">
            <v>https://www.youtube.com/watch?v=kMbEikQ9vUM</v>
          </cell>
          <cell r="D356" t="str">
            <v>X</v>
          </cell>
          <cell r="I356" t="str">
            <v>X</v>
          </cell>
          <cell r="J356" t="str">
            <v>X</v>
          </cell>
        </row>
        <row r="357">
          <cell r="A357" t="str">
            <v>Owen</v>
          </cell>
          <cell r="C357" t="str">
            <v>https://www.youtube.com/watch?v=9mKPQ67yHWs</v>
          </cell>
          <cell r="F357" t="str">
            <v>X</v>
          </cell>
          <cell r="G357" t="str">
            <v>X</v>
          </cell>
          <cell r="M357" t="str">
            <v>X</v>
          </cell>
        </row>
        <row r="358">
          <cell r="A358" t="str">
            <v>Owen</v>
          </cell>
          <cell r="C358" t="str">
            <v>https://www.youtube.com/watch?v=dokVqrjlTT0</v>
          </cell>
          <cell r="F358" t="str">
            <v>X</v>
          </cell>
          <cell r="G358" t="str">
            <v>X</v>
          </cell>
          <cell r="K358" t="str">
            <v>X</v>
          </cell>
        </row>
        <row r="359">
          <cell r="A359" t="str">
            <v>Owen</v>
          </cell>
          <cell r="C359" t="str">
            <v>https://www.youtube.com/watch?v=EvDszTcFKLM</v>
          </cell>
          <cell r="D359" t="str">
            <v>X</v>
          </cell>
          <cell r="I359" t="str">
            <v>X</v>
          </cell>
          <cell r="J359" t="str">
            <v>X</v>
          </cell>
        </row>
        <row r="360">
          <cell r="A360" t="str">
            <v>Owen</v>
          </cell>
          <cell r="C360" t="str">
            <v>https://www.youtube.com/watch?v=oYSpB3gKnPY</v>
          </cell>
          <cell r="D360" t="str">
            <v>X</v>
          </cell>
          <cell r="G360" t="str">
            <v>X</v>
          </cell>
          <cell r="K360" t="str">
            <v>X</v>
          </cell>
        </row>
        <row r="361">
          <cell r="A361" t="str">
            <v>Owen</v>
          </cell>
          <cell r="C361" t="str">
            <v>https://www.youtube.com/watch?v=2i8jR30CaZ4</v>
          </cell>
          <cell r="D361" t="str">
            <v>X</v>
          </cell>
          <cell r="G361" t="str">
            <v>X</v>
          </cell>
          <cell r="K361" t="str">
            <v>X</v>
          </cell>
        </row>
        <row r="362">
          <cell r="A362" t="str">
            <v>Owen</v>
          </cell>
          <cell r="C362" t="str">
            <v>https://www.youtube.com/watch?v=Ei_DUYmHAss</v>
          </cell>
          <cell r="F362" t="str">
            <v>X</v>
          </cell>
          <cell r="I362" t="str">
            <v>X</v>
          </cell>
          <cell r="J362" t="str">
            <v>X</v>
          </cell>
        </row>
        <row r="363">
          <cell r="A363" t="str">
            <v>Owen</v>
          </cell>
          <cell r="C363" t="str">
            <v>https://www.youtube.com/watch?v=bLYvsjNyjME</v>
          </cell>
          <cell r="D363" t="str">
            <v>X</v>
          </cell>
          <cell r="G363" t="str">
            <v>X</v>
          </cell>
          <cell r="J363" t="str">
            <v>X</v>
          </cell>
        </row>
        <row r="364">
          <cell r="A364" t="str">
            <v>Owen</v>
          </cell>
          <cell r="C364" t="str">
            <v>https://www.youtube.com/watch?v=A7gcW4xd7jU</v>
          </cell>
          <cell r="D364" t="str">
            <v>X</v>
          </cell>
          <cell r="H364" t="str">
            <v>X</v>
          </cell>
          <cell r="K364" t="str">
            <v>X</v>
          </cell>
        </row>
        <row r="365">
          <cell r="A365" t="str">
            <v>Owen</v>
          </cell>
          <cell r="C365" t="str">
            <v>https://www.youtube.com/watch?v=aiop85pyuBo</v>
          </cell>
          <cell r="D365" t="str">
            <v>X</v>
          </cell>
          <cell r="G365" t="str">
            <v>X</v>
          </cell>
          <cell r="J365" t="str">
            <v>X</v>
          </cell>
        </row>
        <row r="366">
          <cell r="A366" t="str">
            <v>Owen</v>
          </cell>
          <cell r="C366" t="str">
            <v>https://www.youtube.com/watch?v=1JRaDQmXRBs</v>
          </cell>
          <cell r="D366" t="str">
            <v>X</v>
          </cell>
          <cell r="H366" t="str">
            <v>X</v>
          </cell>
          <cell r="K366" t="str">
            <v>X</v>
          </cell>
        </row>
        <row r="367">
          <cell r="A367" t="str">
            <v>Owen</v>
          </cell>
          <cell r="C367" t="str">
            <v>https://www.youtube.com/watch?v=u01jR9IsaMU</v>
          </cell>
          <cell r="D367" t="str">
            <v>X</v>
          </cell>
          <cell r="H367" t="str">
            <v>X</v>
          </cell>
          <cell r="J367" t="str">
            <v>X</v>
          </cell>
        </row>
        <row r="368">
          <cell r="A368" t="str">
            <v>Owen</v>
          </cell>
          <cell r="C368" t="str">
            <v>https://www.youtube.com/watch?v=4wVogfeDK4A</v>
          </cell>
          <cell r="F368" t="str">
            <v>X</v>
          </cell>
          <cell r="I368" t="str">
            <v>X</v>
          </cell>
          <cell r="J368" t="str">
            <v>X</v>
          </cell>
        </row>
        <row r="369">
          <cell r="A369" t="str">
            <v>Owen</v>
          </cell>
          <cell r="C369" t="str">
            <v>https://www.youtube.com/watch?v=gcfmkmnVFng</v>
          </cell>
          <cell r="F369" t="str">
            <v>X</v>
          </cell>
          <cell r="G369" t="str">
            <v>X</v>
          </cell>
          <cell r="M369" t="str">
            <v>X</v>
          </cell>
        </row>
        <row r="370">
          <cell r="A370" t="str">
            <v>Owen</v>
          </cell>
          <cell r="C370" t="str">
            <v>https://www.youtube.com/watch?v=6ZALvrScajk</v>
          </cell>
          <cell r="F370" t="str">
            <v>X</v>
          </cell>
          <cell r="I370" t="str">
            <v>X</v>
          </cell>
          <cell r="K370" t="str">
            <v>X</v>
          </cell>
        </row>
        <row r="371">
          <cell r="A371" t="str">
            <v>Owen</v>
          </cell>
          <cell r="C371" t="str">
            <v>https://www.youtube.com/watch?v=pdNDsBc9oTQ</v>
          </cell>
          <cell r="F371" t="str">
            <v>X</v>
          </cell>
          <cell r="I371" t="str">
            <v>X</v>
          </cell>
          <cell r="J371" t="str">
            <v>X</v>
          </cell>
        </row>
        <row r="372">
          <cell r="A372" t="str">
            <v>Owen</v>
          </cell>
          <cell r="C372" t="str">
            <v>https://www.youtube.com/watch?v=POaZWtN_Xg0</v>
          </cell>
          <cell r="D372" t="str">
            <v>X</v>
          </cell>
          <cell r="G372" t="str">
            <v>X</v>
          </cell>
          <cell r="J372" t="str">
            <v>X</v>
          </cell>
        </row>
        <row r="373">
          <cell r="A373" t="str">
            <v>Owen</v>
          </cell>
          <cell r="C373" t="str">
            <v>https://www.youtube.com/watch?v=w6Jv09pwW8U</v>
          </cell>
          <cell r="F373" t="str">
            <v>X</v>
          </cell>
          <cell r="G373" t="str">
            <v>X</v>
          </cell>
          <cell r="J373" t="str">
            <v>X</v>
          </cell>
        </row>
        <row r="374">
          <cell r="A374" t="str">
            <v>Owen</v>
          </cell>
          <cell r="C374" t="str">
            <v>https://www.youtube.com/watch?v=Tepj8NH8p_k</v>
          </cell>
          <cell r="D374" t="str">
            <v>X</v>
          </cell>
          <cell r="G374" t="str">
            <v>X</v>
          </cell>
          <cell r="L374" t="str">
            <v>X</v>
          </cell>
        </row>
        <row r="375">
          <cell r="A375" t="str">
            <v>Owen</v>
          </cell>
          <cell r="C375" t="str">
            <v>https://www.youtube.com/watch?v=IgHNYorfOwM</v>
          </cell>
          <cell r="F375" t="str">
            <v>X</v>
          </cell>
          <cell r="I375" t="str">
            <v>X</v>
          </cell>
          <cell r="J375" t="str">
            <v>X</v>
          </cell>
        </row>
        <row r="376">
          <cell r="A376" t="str">
            <v>Owen</v>
          </cell>
          <cell r="C376" t="str">
            <v>https://www.youtube.com/watch?v=PEOn-OHbe0k</v>
          </cell>
          <cell r="D376" t="str">
            <v>X</v>
          </cell>
          <cell r="G376" t="str">
            <v>X</v>
          </cell>
          <cell r="J376" t="str">
            <v>X</v>
          </cell>
        </row>
        <row r="377">
          <cell r="A377" t="str">
            <v>Owen</v>
          </cell>
          <cell r="C377" t="str">
            <v>https://www.youtube.com/watch?v=aeImg5-e2Rs</v>
          </cell>
          <cell r="D377" t="str">
            <v>X</v>
          </cell>
          <cell r="G377" t="str">
            <v>X</v>
          </cell>
          <cell r="K377" t="str">
            <v>X</v>
          </cell>
        </row>
        <row r="378">
          <cell r="A378" t="str">
            <v>Owen</v>
          </cell>
          <cell r="C378" t="str">
            <v>https://www.youtube.com/watch?v=Y3KYof62A40</v>
          </cell>
          <cell r="F378" t="str">
            <v>X</v>
          </cell>
          <cell r="G378" t="str">
            <v>X</v>
          </cell>
          <cell r="M378" t="str">
            <v>X</v>
          </cell>
        </row>
        <row r="379">
          <cell r="A379" t="str">
            <v>Owen</v>
          </cell>
          <cell r="C379" t="str">
            <v>https://www.youtube.com/watch?v=wkZOU1LFMQg</v>
          </cell>
          <cell r="F379" t="str">
            <v>X</v>
          </cell>
          <cell r="G379" t="str">
            <v>X</v>
          </cell>
          <cell r="J379" t="str">
            <v>X</v>
          </cell>
        </row>
        <row r="380">
          <cell r="A380" t="str">
            <v>Owen</v>
          </cell>
          <cell r="C380" t="str">
            <v>https://www.youtube.com/watch?v=hqEgS1_gCVM</v>
          </cell>
          <cell r="F380" t="str">
            <v>X</v>
          </cell>
          <cell r="I380" t="str">
            <v>X</v>
          </cell>
          <cell r="J380" t="str">
            <v>X</v>
          </cell>
        </row>
        <row r="381">
          <cell r="A381" t="str">
            <v>Owen</v>
          </cell>
          <cell r="C381" t="str">
            <v>https://www.youtube.com/watch?v=HTxuvnRlRYQ</v>
          </cell>
          <cell r="D381" t="str">
            <v>X</v>
          </cell>
          <cell r="I381" t="str">
            <v>X</v>
          </cell>
          <cell r="J381" t="str">
            <v>X</v>
          </cell>
        </row>
        <row r="382">
          <cell r="A382" t="str">
            <v>Owen</v>
          </cell>
          <cell r="C382" t="str">
            <v>https://www.youtube.com/watch?v=RCDQwqYzfCA</v>
          </cell>
          <cell r="D382" t="str">
            <v>X</v>
          </cell>
          <cell r="G382" t="str">
            <v>X</v>
          </cell>
          <cell r="J382" t="str">
            <v>X</v>
          </cell>
        </row>
        <row r="383">
          <cell r="A383" t="str">
            <v>Owen</v>
          </cell>
          <cell r="C383" t="str">
            <v>https://www.youtube.com/watch?v=VEzEQm5WYYk</v>
          </cell>
          <cell r="D383" t="str">
            <v>X</v>
          </cell>
          <cell r="G383" t="str">
            <v>X</v>
          </cell>
          <cell r="J383" t="str">
            <v>X</v>
          </cell>
        </row>
        <row r="384">
          <cell r="A384" t="str">
            <v>Owen</v>
          </cell>
          <cell r="C384" t="str">
            <v>https://www.youtube.com/watch?v=ZOZijqTxOnk</v>
          </cell>
          <cell r="F384" t="str">
            <v>X</v>
          </cell>
          <cell r="G384" t="str">
            <v>X</v>
          </cell>
          <cell r="K384" t="str">
            <v>X</v>
          </cell>
        </row>
        <row r="385">
          <cell r="A385" t="str">
            <v>Owen</v>
          </cell>
          <cell r="C385" t="str">
            <v>https://www.youtube.com/watch?v=8M30tc-Y2IY</v>
          </cell>
          <cell r="D385" t="str">
            <v>X</v>
          </cell>
          <cell r="G385" t="str">
            <v>X</v>
          </cell>
          <cell r="J385" t="str">
            <v>X</v>
          </cell>
        </row>
        <row r="386">
          <cell r="A386" t="str">
            <v>Owen</v>
          </cell>
          <cell r="C386" t="str">
            <v>https://www.youtube.com/watch?v=AbPIXYiDWto</v>
          </cell>
          <cell r="D386" t="str">
            <v>X</v>
          </cell>
          <cell r="G386" t="str">
            <v>X</v>
          </cell>
          <cell r="J386" t="str">
            <v>X</v>
          </cell>
        </row>
        <row r="387">
          <cell r="A387" t="str">
            <v>Owen</v>
          </cell>
          <cell r="C387" t="str">
            <v>https://www.youtube.com/watch?v=TRK0ieJdgEI</v>
          </cell>
          <cell r="D387" t="str">
            <v>X</v>
          </cell>
          <cell r="I387" t="str">
            <v>X</v>
          </cell>
          <cell r="J387" t="str">
            <v>X</v>
          </cell>
        </row>
        <row r="388">
          <cell r="A388" t="str">
            <v>Owen</v>
          </cell>
          <cell r="C388" t="str">
            <v>https://www.youtube.com/watch?v=3T0DsuTVEmQ</v>
          </cell>
          <cell r="F388" t="str">
            <v>X</v>
          </cell>
          <cell r="G388" t="str">
            <v>X</v>
          </cell>
          <cell r="J388" t="str">
            <v>X</v>
          </cell>
        </row>
        <row r="389">
          <cell r="A389" t="str">
            <v>Owen</v>
          </cell>
          <cell r="C389" t="str">
            <v>https://www.youtube.com/watch?v=n31cTTx2KdM</v>
          </cell>
          <cell r="D389" t="str">
            <v>X</v>
          </cell>
          <cell r="H389" t="str">
            <v>X</v>
          </cell>
          <cell r="K389" t="str">
            <v>X</v>
          </cell>
        </row>
        <row r="390">
          <cell r="A390" t="str">
            <v>Owen</v>
          </cell>
          <cell r="C390" t="str">
            <v>https://www.youtube.com/watch?v=aY-wibYQ3X4</v>
          </cell>
          <cell r="D390" t="str">
            <v>X</v>
          </cell>
          <cell r="G390" t="str">
            <v>X</v>
          </cell>
          <cell r="K390" t="str">
            <v>X</v>
          </cell>
        </row>
        <row r="391">
          <cell r="A391" t="str">
            <v>Owen</v>
          </cell>
          <cell r="C391" t="str">
            <v>https://www.youtube.com/watch?v=bjFWmG053s8</v>
          </cell>
          <cell r="D391" t="str">
            <v>X</v>
          </cell>
          <cell r="G391" t="str">
            <v>X</v>
          </cell>
          <cell r="J391" t="str">
            <v>X</v>
          </cell>
        </row>
        <row r="392">
          <cell r="A392" t="str">
            <v>Owen</v>
          </cell>
          <cell r="C392" t="str">
            <v>https://www.youtube.com/watch?v=PrQm7Vtbf2E</v>
          </cell>
          <cell r="D392" t="str">
            <v>X</v>
          </cell>
          <cell r="G392" t="str">
            <v>X</v>
          </cell>
          <cell r="J392" t="str">
            <v>X</v>
          </cell>
        </row>
        <row r="393">
          <cell r="A393" t="str">
            <v>Owen</v>
          </cell>
          <cell r="C393" t="str">
            <v>https://www.youtube.com/watch?v=xXbKEjdGX_4</v>
          </cell>
          <cell r="D393" t="str">
            <v>X</v>
          </cell>
          <cell r="G393" t="str">
            <v>X</v>
          </cell>
          <cell r="J393" t="str">
            <v>X</v>
          </cell>
        </row>
        <row r="394">
          <cell r="A394" t="str">
            <v>Owen</v>
          </cell>
          <cell r="C394" t="str">
            <v>https://www.youtube.com/watch?v=qfGmTuW-wis</v>
          </cell>
          <cell r="D394" t="str">
            <v>X</v>
          </cell>
          <cell r="G394" t="str">
            <v>X</v>
          </cell>
          <cell r="K394" t="str">
            <v>X</v>
          </cell>
        </row>
        <row r="395">
          <cell r="A395" t="str">
            <v>Owen</v>
          </cell>
          <cell r="C395" t="str">
            <v>https://www.youtube.com/watch?v=0-qUms4h5fE</v>
          </cell>
          <cell r="F395" t="str">
            <v>X</v>
          </cell>
          <cell r="I395" t="str">
            <v>X</v>
          </cell>
          <cell r="M395" t="str">
            <v>X</v>
          </cell>
        </row>
        <row r="396">
          <cell r="A396" t="str">
            <v>Owen</v>
          </cell>
          <cell r="C396" t="str">
            <v>https://www.youtube.com/watch?v=CvUNk9s3jW0</v>
          </cell>
          <cell r="F396" t="str">
            <v>X</v>
          </cell>
          <cell r="G396" t="str">
            <v>X</v>
          </cell>
          <cell r="K396" t="str">
            <v>X</v>
          </cell>
        </row>
        <row r="397">
          <cell r="A397" t="str">
            <v>Owen</v>
          </cell>
          <cell r="C397" t="str">
            <v>https://www.youtube.com/watch?v=hG1wCxN7YVg</v>
          </cell>
          <cell r="D397" t="str">
            <v>X</v>
          </cell>
          <cell r="G397" t="str">
            <v>X</v>
          </cell>
          <cell r="J397" t="str">
            <v>X</v>
          </cell>
        </row>
        <row r="398">
          <cell r="A398" t="str">
            <v>Owen</v>
          </cell>
          <cell r="C398" t="str">
            <v>https://www.youtube.com/watch?v=882v-FVYML8</v>
          </cell>
          <cell r="D398" t="str">
            <v>X</v>
          </cell>
          <cell r="G398" t="str">
            <v>X</v>
          </cell>
          <cell r="K398" t="str">
            <v>X</v>
          </cell>
        </row>
        <row r="399">
          <cell r="A399" t="str">
            <v>Owen</v>
          </cell>
          <cell r="C399" t="str">
            <v>https://www.youtube.com/watch?v=XQdxTJOgpcM</v>
          </cell>
          <cell r="D399" t="str">
            <v>X</v>
          </cell>
          <cell r="I399" t="str">
            <v>X</v>
          </cell>
          <cell r="K399" t="str">
            <v>X</v>
          </cell>
        </row>
        <row r="400">
          <cell r="A400" t="str">
            <v>Owen</v>
          </cell>
          <cell r="C400" t="str">
            <v>https://www.youtube.com/watch?v=c8lpUPZOLqI</v>
          </cell>
          <cell r="D400" t="str">
            <v>X</v>
          </cell>
          <cell r="G400" t="str">
            <v>X</v>
          </cell>
          <cell r="J400" t="str">
            <v>X</v>
          </cell>
        </row>
        <row r="401">
          <cell r="A401" t="str">
            <v>Owen</v>
          </cell>
          <cell r="C401" t="str">
            <v>https://www.youtube.com/watch?v=ZpmheZ0tMUE</v>
          </cell>
          <cell r="F401" t="str">
            <v>X</v>
          </cell>
          <cell r="G401" t="str">
            <v>X</v>
          </cell>
          <cell r="M401" t="str">
            <v>X</v>
          </cell>
        </row>
        <row r="402">
          <cell r="A402" t="str">
            <v>Owen</v>
          </cell>
          <cell r="C402" t="str">
            <v>https://www.youtube.com/watch?v=MLTKxWIZi-g</v>
          </cell>
          <cell r="D402" t="str">
            <v>X</v>
          </cell>
          <cell r="G402" t="str">
            <v>X</v>
          </cell>
          <cell r="J402" t="str">
            <v>X</v>
          </cell>
        </row>
        <row r="403">
          <cell r="A403" t="str">
            <v>Owen</v>
          </cell>
          <cell r="C403" t="str">
            <v>https://www.youtube.com/watch?v=QVkMFqS0jb4</v>
          </cell>
          <cell r="F403" t="str">
            <v>X</v>
          </cell>
          <cell r="G403" t="str">
            <v>X</v>
          </cell>
          <cell r="L403" t="str">
            <v>X</v>
          </cell>
        </row>
        <row r="404">
          <cell r="A404" t="str">
            <v>Owen</v>
          </cell>
          <cell r="C404" t="str">
            <v>https://www.youtube.com/watch?v=ncE3opy4SvE</v>
          </cell>
          <cell r="D404" t="str">
            <v>X</v>
          </cell>
          <cell r="I404" t="str">
            <v>X</v>
          </cell>
          <cell r="J404" t="str">
            <v>X</v>
          </cell>
        </row>
        <row r="405">
          <cell r="A405" t="str">
            <v>Owen</v>
          </cell>
          <cell r="C405" t="str">
            <v>https://www.youtube.com/watch?v=u683Xn-Yp68</v>
          </cell>
          <cell r="F405" t="str">
            <v>X</v>
          </cell>
          <cell r="G405" t="str">
            <v>X</v>
          </cell>
          <cell r="M405" t="str">
            <v>X</v>
          </cell>
        </row>
        <row r="406">
          <cell r="A406" t="str">
            <v>Owen</v>
          </cell>
          <cell r="C406" t="str">
            <v>https://www.youtube.com/watch?v=7X2JrPkvn7Y</v>
          </cell>
          <cell r="F406" t="str">
            <v>X</v>
          </cell>
          <cell r="I406" t="str">
            <v>X</v>
          </cell>
          <cell r="J406" t="str">
            <v>X</v>
          </cell>
        </row>
        <row r="407">
          <cell r="A407" t="str">
            <v>Owen</v>
          </cell>
          <cell r="C407" t="str">
            <v>https://www.youtube.com/watch?v=M_iqfhJ7_JY</v>
          </cell>
          <cell r="F407" t="str">
            <v>X</v>
          </cell>
          <cell r="G407" t="str">
            <v>X</v>
          </cell>
          <cell r="K407" t="str">
            <v>X</v>
          </cell>
        </row>
        <row r="408">
          <cell r="A408" t="str">
            <v>Owen</v>
          </cell>
          <cell r="C408" t="str">
            <v>https://www.youtube.com/watch?v=y0LOaSmKjjM</v>
          </cell>
          <cell r="D408" t="str">
            <v>X</v>
          </cell>
          <cell r="G408" t="str">
            <v>X</v>
          </cell>
          <cell r="J408" t="str">
            <v>X</v>
          </cell>
        </row>
        <row r="409">
          <cell r="A409" t="str">
            <v>Owen</v>
          </cell>
          <cell r="C409" t="str">
            <v>https://www.youtube.com/watch?v=YIUcz-0uDCo</v>
          </cell>
          <cell r="F409" t="str">
            <v>X</v>
          </cell>
          <cell r="G409" t="str">
            <v>X</v>
          </cell>
          <cell r="M409" t="str">
            <v>X</v>
          </cell>
        </row>
        <row r="410">
          <cell r="A410" t="str">
            <v>Owen</v>
          </cell>
          <cell r="C410" t="str">
            <v>https://www.youtube.com/watch?v=dS_8tCb4s8Q</v>
          </cell>
          <cell r="F410" t="str">
            <v>X</v>
          </cell>
          <cell r="H410" t="str">
            <v>X</v>
          </cell>
          <cell r="K410" t="str">
            <v>X</v>
          </cell>
        </row>
        <row r="411">
          <cell r="A411" t="str">
            <v>Owen</v>
          </cell>
          <cell r="C411" t="str">
            <v>https://www.youtube.com/watch?v=0wVLDnfYEaE</v>
          </cell>
          <cell r="D411" t="str">
            <v>X</v>
          </cell>
          <cell r="G411" t="str">
            <v>X</v>
          </cell>
          <cell r="J411" t="str">
            <v>X</v>
          </cell>
        </row>
        <row r="412">
          <cell r="A412" t="str">
            <v>Owen</v>
          </cell>
          <cell r="C412" t="str">
            <v>https://www.youtube.com/watch?v=iZY6HETEDyQ</v>
          </cell>
          <cell r="D412" t="str">
            <v>X</v>
          </cell>
          <cell r="G412" t="str">
            <v>X</v>
          </cell>
          <cell r="K412" t="str">
            <v>X</v>
          </cell>
        </row>
        <row r="413">
          <cell r="A413" t="str">
            <v>Owen</v>
          </cell>
          <cell r="C413" t="str">
            <v>https://www.youtube.com/watch?v=2fj1nO5LITY</v>
          </cell>
          <cell r="D413" t="str">
            <v>X</v>
          </cell>
          <cell r="I413" t="str">
            <v>X</v>
          </cell>
          <cell r="J413" t="str">
            <v>X</v>
          </cell>
        </row>
        <row r="414">
          <cell r="A414" t="str">
            <v>Owen</v>
          </cell>
          <cell r="C414" t="str">
            <v>https://www.youtube.com/watch?v=sK6kksW_eLI</v>
          </cell>
          <cell r="D414" t="str">
            <v>X</v>
          </cell>
          <cell r="G414" t="str">
            <v>X</v>
          </cell>
          <cell r="J414" t="str">
            <v>X</v>
          </cell>
        </row>
        <row r="415">
          <cell r="A415" t="str">
            <v>Owen</v>
          </cell>
          <cell r="C415" t="str">
            <v>https://www.youtube.com/watch?v=zF3wZE3wTTA</v>
          </cell>
          <cell r="D415" t="str">
            <v>X</v>
          </cell>
          <cell r="G415" t="str">
            <v>X</v>
          </cell>
          <cell r="K415" t="str">
            <v>X</v>
          </cell>
        </row>
        <row r="416">
          <cell r="A416" t="str">
            <v>Owen</v>
          </cell>
          <cell r="C416" t="str">
            <v>https://www.youtube.com/watch?v=tC9n_a9gGaU</v>
          </cell>
          <cell r="F416" t="str">
            <v>X</v>
          </cell>
          <cell r="G416" t="str">
            <v>X</v>
          </cell>
          <cell r="L416" t="str">
            <v>X</v>
          </cell>
        </row>
        <row r="417">
          <cell r="A417" t="str">
            <v>Owen</v>
          </cell>
          <cell r="C417" t="str">
            <v>https://www.youtube.com/watch?v=OuikYUzy54M</v>
          </cell>
          <cell r="D417" t="str">
            <v>X</v>
          </cell>
          <cell r="G417" t="str">
            <v>X</v>
          </cell>
          <cell r="K417" t="str">
            <v>X</v>
          </cell>
        </row>
        <row r="418">
          <cell r="A418" t="str">
            <v>Owen</v>
          </cell>
          <cell r="C418" t="str">
            <v>https://www.youtube.com/watch?v=f4kdt0bTVY8</v>
          </cell>
          <cell r="D418" t="str">
            <v>X</v>
          </cell>
          <cell r="G418" t="str">
            <v>X</v>
          </cell>
          <cell r="K418" t="str">
            <v>X</v>
          </cell>
        </row>
        <row r="419">
          <cell r="A419" t="str">
            <v>Owen</v>
          </cell>
          <cell r="C419" t="str">
            <v>https://www.youtube.com/watch?v=AqsPAoFNmqs</v>
          </cell>
          <cell r="F419" t="str">
            <v>X</v>
          </cell>
          <cell r="I419" t="str">
            <v>X</v>
          </cell>
          <cell r="M419" t="str">
            <v>X</v>
          </cell>
        </row>
        <row r="420">
          <cell r="A420" t="str">
            <v>Owen</v>
          </cell>
          <cell r="C420" t="str">
            <v>https://www.youtube.com/watch?v=95KfVQXineo</v>
          </cell>
          <cell r="D420" t="str">
            <v>X</v>
          </cell>
          <cell r="G420" t="str">
            <v>X</v>
          </cell>
          <cell r="K420" t="str">
            <v>X</v>
          </cell>
        </row>
        <row r="421">
          <cell r="A421" t="str">
            <v>Owen</v>
          </cell>
          <cell r="C421" t="str">
            <v>https://www.youtube.com/watch?v=PbhC5tCXVfM</v>
          </cell>
          <cell r="F421" t="str">
            <v>X</v>
          </cell>
          <cell r="I421" t="str">
            <v>X</v>
          </cell>
          <cell r="J421" t="str">
            <v>X</v>
          </cell>
        </row>
        <row r="422">
          <cell r="A422" t="str">
            <v>Owen</v>
          </cell>
          <cell r="C422" t="str">
            <v>https://www.youtube.com/watch?v=1GEbaw3SDjc</v>
          </cell>
          <cell r="D422" t="str">
            <v>X</v>
          </cell>
          <cell r="G422" t="str">
            <v>X</v>
          </cell>
          <cell r="J422" t="str">
            <v>X</v>
          </cell>
        </row>
        <row r="423">
          <cell r="A423" t="str">
            <v>Owen</v>
          </cell>
          <cell r="C423" t="str">
            <v>https://www.youtube.com/watch?v=JFIQiUNyNU8</v>
          </cell>
          <cell r="D423" t="str">
            <v>X</v>
          </cell>
          <cell r="G423" t="str">
            <v>X</v>
          </cell>
          <cell r="L423" t="str">
            <v>X</v>
          </cell>
        </row>
        <row r="424">
          <cell r="A424" t="str">
            <v>Owen</v>
          </cell>
          <cell r="C424" t="str">
            <v>https://www.youtube.com/watch?v=zhDG5qm2sYs</v>
          </cell>
          <cell r="D424" t="str">
            <v>X</v>
          </cell>
          <cell r="G424" t="str">
            <v>X</v>
          </cell>
          <cell r="K424" t="str">
            <v>X</v>
          </cell>
        </row>
        <row r="425">
          <cell r="A425" t="str">
            <v>Owen</v>
          </cell>
          <cell r="C425" t="str">
            <v>https://www.youtube.com/watch?v=kP38gZmyyh4</v>
          </cell>
          <cell r="F425" t="str">
            <v>X</v>
          </cell>
          <cell r="G425" t="str">
            <v>X</v>
          </cell>
          <cell r="M425" t="str">
            <v>X</v>
          </cell>
        </row>
        <row r="426">
          <cell r="A426" t="str">
            <v>Owen</v>
          </cell>
          <cell r="C426" t="str">
            <v>https://www.youtube.com/watch?v=VBIV4kvTndE</v>
          </cell>
          <cell r="D426" t="str">
            <v>X</v>
          </cell>
          <cell r="G426" t="str">
            <v>X</v>
          </cell>
          <cell r="K426" t="str">
            <v>X</v>
          </cell>
        </row>
        <row r="427">
          <cell r="A427" t="str">
            <v>Owen</v>
          </cell>
          <cell r="C427" t="str">
            <v>https://www.youtube.com/watch?v=q6dYEhbZsbI</v>
          </cell>
          <cell r="D427" t="str">
            <v>X</v>
          </cell>
          <cell r="G427" t="str">
            <v>X</v>
          </cell>
          <cell r="J427" t="str">
            <v>X</v>
          </cell>
        </row>
        <row r="428">
          <cell r="A428" t="str">
            <v>Owen</v>
          </cell>
          <cell r="C428" t="str">
            <v>https://www.youtube.com/watch?v=i47smHbXPDg</v>
          </cell>
          <cell r="D428" t="str">
            <v>X</v>
          </cell>
          <cell r="G428" t="str">
            <v>X</v>
          </cell>
          <cell r="J428" t="str">
            <v>X</v>
          </cell>
        </row>
        <row r="429">
          <cell r="A429" t="str">
            <v>Owen</v>
          </cell>
          <cell r="C429" t="str">
            <v>https://www.youtube.com/watch?v=VDY2jXY44HI</v>
          </cell>
          <cell r="D429" t="str">
            <v>X</v>
          </cell>
          <cell r="I429" t="str">
            <v>X</v>
          </cell>
          <cell r="J429" t="str">
            <v>X</v>
          </cell>
        </row>
        <row r="430">
          <cell r="A430" t="str">
            <v>Owen</v>
          </cell>
          <cell r="C430" t="str">
            <v>https://www.youtube.com/watch?v=9-Ht6Ou64PM</v>
          </cell>
          <cell r="F430" t="str">
            <v>X</v>
          </cell>
          <cell r="G430" t="str">
            <v>X</v>
          </cell>
          <cell r="J430" t="str">
            <v>X</v>
          </cell>
        </row>
        <row r="431">
          <cell r="A431" t="str">
            <v>Owen</v>
          </cell>
          <cell r="C431" t="str">
            <v>https://www.youtube.com/watch?v=x0Ko7ZWVq5Q</v>
          </cell>
          <cell r="F431" t="str">
            <v>X</v>
          </cell>
          <cell r="G431" t="str">
            <v>X</v>
          </cell>
          <cell r="M431" t="str">
            <v>X</v>
          </cell>
        </row>
        <row r="432">
          <cell r="A432" t="str">
            <v>Owen</v>
          </cell>
          <cell r="C432" t="str">
            <v>https://www.youtube.com/watch?v=Eh73LZifD_g</v>
          </cell>
          <cell r="D432" t="str">
            <v>X</v>
          </cell>
          <cell r="G432" t="str">
            <v>X</v>
          </cell>
          <cell r="J432" t="str">
            <v>X</v>
          </cell>
        </row>
        <row r="433">
          <cell r="A433" t="str">
            <v>Owen</v>
          </cell>
          <cell r="C433" t="str">
            <v>https://www.youtube.com/watch?v=HUo1TFIdoag</v>
          </cell>
          <cell r="D433" t="str">
            <v>X</v>
          </cell>
          <cell r="H433" t="str">
            <v>X</v>
          </cell>
          <cell r="L433" t="str">
            <v>X</v>
          </cell>
        </row>
        <row r="434">
          <cell r="A434" t="str">
            <v>Owen</v>
          </cell>
          <cell r="C434" t="str">
            <v>https://www.youtube.com/watch?v=H0jzWWblQps</v>
          </cell>
          <cell r="D434" t="str">
            <v>X</v>
          </cell>
          <cell r="G434" t="str">
            <v>X</v>
          </cell>
          <cell r="J434" t="str">
            <v>X</v>
          </cell>
        </row>
        <row r="435">
          <cell r="A435" t="str">
            <v>Owen</v>
          </cell>
          <cell r="C435" t="str">
            <v>https://www.youtube.com/watch?v=WASLZW8mv7g</v>
          </cell>
          <cell r="D435" t="str">
            <v>X</v>
          </cell>
          <cell r="I435" t="str">
            <v>X</v>
          </cell>
          <cell r="J435" t="str">
            <v>X</v>
          </cell>
        </row>
        <row r="436">
          <cell r="A436" t="str">
            <v>Owen</v>
          </cell>
          <cell r="C436" t="str">
            <v>https://www.youtube.com/watch?v=pA5GbtKFTqo</v>
          </cell>
          <cell r="F436" t="str">
            <v>X</v>
          </cell>
          <cell r="G436" t="str">
            <v>X</v>
          </cell>
          <cell r="J436" t="str">
            <v>X</v>
          </cell>
        </row>
        <row r="437">
          <cell r="A437" t="str">
            <v>Owen</v>
          </cell>
          <cell r="C437" t="str">
            <v>https://www.youtube.com/watch?v=4cPxuC0eCRc</v>
          </cell>
          <cell r="D437" t="str">
            <v>X</v>
          </cell>
          <cell r="G437" t="str">
            <v>X</v>
          </cell>
          <cell r="J437" t="str">
            <v>X</v>
          </cell>
        </row>
        <row r="438">
          <cell r="A438" t="str">
            <v>Owen</v>
          </cell>
          <cell r="C438" t="str">
            <v>https://www.youtube.com/watch?v=2i34_6ly7QM</v>
          </cell>
          <cell r="D438" t="str">
            <v>X</v>
          </cell>
          <cell r="G438" t="str">
            <v>X</v>
          </cell>
          <cell r="J438" t="str">
            <v>X</v>
          </cell>
        </row>
        <row r="439">
          <cell r="A439" t="str">
            <v>Owen</v>
          </cell>
          <cell r="C439" t="str">
            <v>https://www.youtube.com/watch?v=bVmDTJ8A5og</v>
          </cell>
          <cell r="F439" t="str">
            <v>X</v>
          </cell>
          <cell r="I439" t="str">
            <v>X</v>
          </cell>
          <cell r="J439" t="str">
            <v>X</v>
          </cell>
        </row>
        <row r="440">
          <cell r="A440" t="str">
            <v>Owen</v>
          </cell>
          <cell r="C440" t="str">
            <v>https://www.youtube.com/watch?v=U1XeJAkuPEc</v>
          </cell>
          <cell r="D440" t="str">
            <v>X</v>
          </cell>
          <cell r="G440" t="str">
            <v>X</v>
          </cell>
          <cell r="K440" t="str">
            <v>X</v>
          </cell>
        </row>
        <row r="441">
          <cell r="A441" t="str">
            <v>Owen</v>
          </cell>
          <cell r="C441" t="str">
            <v>https://www.youtube.com/watch?v=vNNVnw-L1lk</v>
          </cell>
          <cell r="D441" t="str">
            <v>X</v>
          </cell>
          <cell r="G441" t="str">
            <v>X</v>
          </cell>
          <cell r="J441" t="str">
            <v>X</v>
          </cell>
        </row>
        <row r="442">
          <cell r="A442" t="str">
            <v>Owen</v>
          </cell>
          <cell r="C442" t="str">
            <v>https://www.youtube.com/watch?v=2-C9x5yQa18</v>
          </cell>
          <cell r="D442" t="str">
            <v>X</v>
          </cell>
          <cell r="G442" t="str">
            <v>X</v>
          </cell>
          <cell r="J442" t="str">
            <v>X</v>
          </cell>
        </row>
        <row r="443">
          <cell r="A443" t="str">
            <v>Owen</v>
          </cell>
          <cell r="C443" t="str">
            <v>https://www.youtube.com/watch?v=9yGB20OH3BQ</v>
          </cell>
          <cell r="D443" t="str">
            <v>X</v>
          </cell>
          <cell r="I443" t="str">
            <v>X</v>
          </cell>
          <cell r="J443" t="str">
            <v>X</v>
          </cell>
        </row>
        <row r="444">
          <cell r="A444" t="str">
            <v>Owen</v>
          </cell>
          <cell r="C444" t="str">
            <v>https://www.youtube.com/watch?v=4uBMNUfM8Cw</v>
          </cell>
          <cell r="F444" t="str">
            <v>X</v>
          </cell>
          <cell r="I444" t="str">
            <v>X</v>
          </cell>
          <cell r="K444" t="str">
            <v>X</v>
          </cell>
        </row>
        <row r="445">
          <cell r="A445" t="str">
            <v>Owen</v>
          </cell>
          <cell r="C445" t="str">
            <v>https://www.youtube.com/watch?v=4eccEA3TNWw</v>
          </cell>
          <cell r="D445" t="str">
            <v>X</v>
          </cell>
          <cell r="G445" t="str">
            <v>X</v>
          </cell>
          <cell r="K445" t="str">
            <v>X</v>
          </cell>
        </row>
        <row r="446">
          <cell r="A446" t="str">
            <v>Owen</v>
          </cell>
          <cell r="C446" t="str">
            <v>https://www.youtube.com/watch?v=csfg99BxhbQ</v>
          </cell>
          <cell r="D446" t="str">
            <v>X</v>
          </cell>
          <cell r="H446" t="str">
            <v>X</v>
          </cell>
          <cell r="K446" t="str">
            <v>X</v>
          </cell>
        </row>
        <row r="447">
          <cell r="A447" t="str">
            <v>Owen</v>
          </cell>
          <cell r="C447" t="str">
            <v>https://www.youtube.com/watch?v=P8ynwEFEEIw</v>
          </cell>
          <cell r="F447" t="str">
            <v>X</v>
          </cell>
          <cell r="I447" t="str">
            <v>X</v>
          </cell>
          <cell r="J447" t="str">
            <v>X</v>
          </cell>
        </row>
        <row r="448">
          <cell r="A448" t="str">
            <v>Owen</v>
          </cell>
          <cell r="C448" t="str">
            <v>https://www.youtube.com/watch?v=rsem8G-U-RA</v>
          </cell>
          <cell r="D448" t="str">
            <v>X</v>
          </cell>
          <cell r="G448" t="str">
            <v>X</v>
          </cell>
          <cell r="J448" t="str">
            <v>X</v>
          </cell>
        </row>
        <row r="449">
          <cell r="A449" t="str">
            <v>Owen</v>
          </cell>
          <cell r="C449" t="str">
            <v>https://www.youtube.com/watch?v=54Z-1MNbyrE</v>
          </cell>
          <cell r="F449" t="str">
            <v>X</v>
          </cell>
          <cell r="I449" t="str">
            <v>X</v>
          </cell>
          <cell r="J449" t="str">
            <v>X</v>
          </cell>
        </row>
        <row r="450">
          <cell r="A450" t="str">
            <v>Owen</v>
          </cell>
          <cell r="C450" t="str">
            <v>https://www.youtube.com/watch?v=pWB-OjAlI0Y</v>
          </cell>
          <cell r="D450" t="str">
            <v>X</v>
          </cell>
          <cell r="G450" t="str">
            <v>X</v>
          </cell>
          <cell r="K450" t="str">
            <v>X</v>
          </cell>
        </row>
        <row r="451">
          <cell r="A451" t="str">
            <v>Owen</v>
          </cell>
          <cell r="C451" t="str">
            <v>https://www.youtube.com/watch?v=1bTUGOURC7k</v>
          </cell>
          <cell r="D451" t="str">
            <v>X</v>
          </cell>
          <cell r="G451" t="str">
            <v>X</v>
          </cell>
          <cell r="J451" t="str">
            <v>X</v>
          </cell>
        </row>
        <row r="452">
          <cell r="A452" t="str">
            <v>Owen</v>
          </cell>
          <cell r="C452" t="str">
            <v>https://www.youtube.com/watch?v=6yaZW03WjgI</v>
          </cell>
          <cell r="D452" t="str">
            <v>X</v>
          </cell>
          <cell r="G452" t="str">
            <v>X</v>
          </cell>
          <cell r="K452" t="str">
            <v>X</v>
          </cell>
        </row>
        <row r="453">
          <cell r="A453" t="str">
            <v>Owen</v>
          </cell>
          <cell r="C453" t="str">
            <v>https://www.youtube.com/watch?v=hcLaZGX-xoE</v>
          </cell>
          <cell r="D453" t="str">
            <v>X</v>
          </cell>
          <cell r="G453" t="str">
            <v>X</v>
          </cell>
          <cell r="J453" t="str">
            <v>X</v>
          </cell>
        </row>
        <row r="454">
          <cell r="A454" t="str">
            <v>Owen</v>
          </cell>
          <cell r="C454" t="str">
            <v>https://www.youtube.com/watch?v=a78LNiOzVRk</v>
          </cell>
          <cell r="D454" t="str">
            <v>X</v>
          </cell>
          <cell r="G454" t="str">
            <v>X</v>
          </cell>
          <cell r="J454" t="str">
            <v>X</v>
          </cell>
        </row>
        <row r="455">
          <cell r="A455" t="str">
            <v>Owen</v>
          </cell>
          <cell r="C455" t="str">
            <v>https://www.youtube.com/watch?v=r-2oxDe6UiI</v>
          </cell>
          <cell r="D455" t="str">
            <v>X</v>
          </cell>
          <cell r="I455" t="str">
            <v>X</v>
          </cell>
          <cell r="K455" t="str">
            <v>X</v>
          </cell>
        </row>
        <row r="456">
          <cell r="A456" t="str">
            <v>Owen</v>
          </cell>
          <cell r="C456" t="str">
            <v>https://www.youtube.com/watch?v=P3m4Q26Lv_w</v>
          </cell>
          <cell r="F456" t="str">
            <v>X</v>
          </cell>
          <cell r="G456" t="str">
            <v>X</v>
          </cell>
          <cell r="J456" t="str">
            <v>X</v>
          </cell>
        </row>
        <row r="457">
          <cell r="A457" t="str">
            <v>Owen</v>
          </cell>
          <cell r="C457" t="str">
            <v>https://www.youtube.com/watch?v=eZKSW7M8y2Q</v>
          </cell>
          <cell r="F457" t="str">
            <v>X</v>
          </cell>
          <cell r="G457" t="str">
            <v>X</v>
          </cell>
          <cell r="J457" t="str">
            <v>X</v>
          </cell>
        </row>
        <row r="458">
          <cell r="A458" t="str">
            <v>Owen</v>
          </cell>
          <cell r="C458" t="str">
            <v>https://www.youtube.com/watch?v=Z84ugVNN4nI</v>
          </cell>
          <cell r="D458" t="str">
            <v>X</v>
          </cell>
          <cell r="G458" t="str">
            <v>X</v>
          </cell>
          <cell r="J458" t="str">
            <v>X</v>
          </cell>
        </row>
        <row r="459">
          <cell r="A459" t="str">
            <v>Owen</v>
          </cell>
          <cell r="C459" t="str">
            <v>https://www.youtube.com/watch?v=XJn8r0qqbZE</v>
          </cell>
          <cell r="F459" t="str">
            <v>X</v>
          </cell>
          <cell r="G459" t="str">
            <v>X</v>
          </cell>
          <cell r="K459" t="str">
            <v>X</v>
          </cell>
        </row>
        <row r="460">
          <cell r="A460" t="str">
            <v>Owen</v>
          </cell>
          <cell r="C460" t="str">
            <v>https://www.youtube.com/watch?v=mQJJQyHuSsY</v>
          </cell>
          <cell r="D460" t="str">
            <v>X</v>
          </cell>
          <cell r="H460" t="str">
            <v>X</v>
          </cell>
          <cell r="L460" t="str">
            <v>X</v>
          </cell>
        </row>
        <row r="461">
          <cell r="A461" t="str">
            <v>Owen</v>
          </cell>
          <cell r="C461" t="str">
            <v>https://www.youtube.com/watch?v=_GTMNeH_L7M</v>
          </cell>
          <cell r="F461" t="str">
            <v>X</v>
          </cell>
          <cell r="G461" t="str">
            <v>X</v>
          </cell>
          <cell r="M461" t="str">
            <v>X</v>
          </cell>
        </row>
        <row r="462">
          <cell r="A462" t="str">
            <v>Owen</v>
          </cell>
          <cell r="C462" t="str">
            <v>https://www.youtube.com/watch?v=tdl5xGNUVtw</v>
          </cell>
          <cell r="F462" t="str">
            <v>X</v>
          </cell>
          <cell r="H462" t="str">
            <v>X</v>
          </cell>
          <cell r="M462" t="str">
            <v>X</v>
          </cell>
        </row>
        <row r="463">
          <cell r="A463" t="str">
            <v>Owen</v>
          </cell>
          <cell r="C463" t="str">
            <v>https://www.youtube.com/watch?v=lst235bZGGY</v>
          </cell>
          <cell r="F463" t="str">
            <v>X</v>
          </cell>
          <cell r="G463" t="str">
            <v>X</v>
          </cell>
          <cell r="M463" t="str">
            <v>X</v>
          </cell>
        </row>
        <row r="464">
          <cell r="A464" t="str">
            <v>Owen</v>
          </cell>
          <cell r="C464" t="str">
            <v>https://www.youtube.com/watch?v=iIX3EUh6ZRg</v>
          </cell>
          <cell r="F464" t="str">
            <v>X</v>
          </cell>
          <cell r="G464" t="str">
            <v>X</v>
          </cell>
          <cell r="K464" t="str">
            <v>X</v>
          </cell>
        </row>
        <row r="465">
          <cell r="A465" t="str">
            <v>Owen</v>
          </cell>
          <cell r="C465" t="str">
            <v>https://www.youtube.com/watch?v=aZvrDvFcqw4</v>
          </cell>
          <cell r="F465" t="str">
            <v>X</v>
          </cell>
          <cell r="G465" t="str">
            <v>X</v>
          </cell>
          <cell r="M465" t="str">
            <v>X</v>
          </cell>
        </row>
        <row r="466">
          <cell r="A466" t="str">
            <v>Owen</v>
          </cell>
          <cell r="C466" t="str">
            <v>https://www.youtube.com/watch?v=ox6ahV2-bP8</v>
          </cell>
          <cell r="D466" t="str">
            <v>X</v>
          </cell>
          <cell r="G466" t="str">
            <v>X</v>
          </cell>
          <cell r="J466" t="str">
            <v>X</v>
          </cell>
        </row>
        <row r="467">
          <cell r="A467" t="str">
            <v>Owen</v>
          </cell>
          <cell r="C467" t="str">
            <v>https://www.youtube.com/watch?v=KK1Xnlrwb8c</v>
          </cell>
          <cell r="D467" t="str">
            <v>X</v>
          </cell>
          <cell r="I467" t="str">
            <v>X</v>
          </cell>
          <cell r="J467" t="str">
            <v>X</v>
          </cell>
        </row>
        <row r="468">
          <cell r="A468" t="str">
            <v>Owen</v>
          </cell>
          <cell r="C468" t="str">
            <v>https://www.youtube.com/watch?v=OXebEZzkZWc</v>
          </cell>
          <cell r="F468" t="str">
            <v>X</v>
          </cell>
          <cell r="G468" t="str">
            <v>X</v>
          </cell>
          <cell r="K468" t="str">
            <v>X</v>
          </cell>
        </row>
        <row r="469">
          <cell r="A469" t="str">
            <v>Owen</v>
          </cell>
          <cell r="C469" t="str">
            <v>https://www.youtube.com/watch?v=XtB7U9_4FCQ</v>
          </cell>
          <cell r="D469" t="str">
            <v>X</v>
          </cell>
          <cell r="G469" t="str">
            <v>X</v>
          </cell>
          <cell r="J469" t="str">
            <v>X</v>
          </cell>
        </row>
        <row r="470">
          <cell r="A470" t="str">
            <v>Owen</v>
          </cell>
          <cell r="C470" t="str">
            <v>https://www.youtube.com/watch?v=d6jbO8QRTqY</v>
          </cell>
          <cell r="F470" t="str">
            <v>X</v>
          </cell>
          <cell r="G470" t="str">
            <v>X</v>
          </cell>
          <cell r="M470" t="str">
            <v>X</v>
          </cell>
        </row>
        <row r="471">
          <cell r="A471" t="str">
            <v>Owen</v>
          </cell>
          <cell r="C471" t="str">
            <v>https://www.youtube.com/watch?v=HcFLNi59MWg</v>
          </cell>
          <cell r="D471" t="str">
            <v>X</v>
          </cell>
          <cell r="G471" t="str">
            <v>X</v>
          </cell>
          <cell r="K471" t="str">
            <v>X</v>
          </cell>
        </row>
        <row r="472">
          <cell r="A472" t="str">
            <v>Owen</v>
          </cell>
          <cell r="C472" t="str">
            <v>https://www.youtube.com/watch?v=Nl9tWHWcsBU</v>
          </cell>
          <cell r="D472" t="str">
            <v>X</v>
          </cell>
          <cell r="G472" t="str">
            <v>X</v>
          </cell>
          <cell r="M472" t="str">
            <v>X</v>
          </cell>
        </row>
        <row r="473">
          <cell r="A473" t="str">
            <v>Owen</v>
          </cell>
          <cell r="C473" t="str">
            <v>https://www.youtube.com/watch?v=BhUpWmlKcJ8</v>
          </cell>
          <cell r="D473" t="str">
            <v>X</v>
          </cell>
          <cell r="G473" t="str">
            <v>X</v>
          </cell>
          <cell r="K473" t="str">
            <v>X</v>
          </cell>
        </row>
        <row r="474">
          <cell r="A474" t="str">
            <v>Owen</v>
          </cell>
          <cell r="C474" t="str">
            <v>https://www.youtube.com/watch?v=yRJPzY__bHc</v>
          </cell>
          <cell r="F474" t="str">
            <v>X</v>
          </cell>
          <cell r="G474" t="str">
            <v>X</v>
          </cell>
          <cell r="M474" t="str">
            <v>X</v>
          </cell>
        </row>
        <row r="475">
          <cell r="A475" t="str">
            <v>Owen</v>
          </cell>
          <cell r="C475" t="str">
            <v>https://www.youtube.com/watch?v=1wLTA6qELBU</v>
          </cell>
          <cell r="D475" t="str">
            <v>X</v>
          </cell>
          <cell r="G475" t="str">
            <v>X</v>
          </cell>
          <cell r="K475" t="str">
            <v>X</v>
          </cell>
        </row>
        <row r="476">
          <cell r="A476" t="str">
            <v>Owen</v>
          </cell>
          <cell r="C476" t="str">
            <v>https://www.youtube.com/watch?v=FIQAT2Jr1EM</v>
          </cell>
          <cell r="D476" t="str">
            <v>X</v>
          </cell>
          <cell r="G476" t="str">
            <v>X</v>
          </cell>
          <cell r="M476" t="str">
            <v>X</v>
          </cell>
        </row>
        <row r="477">
          <cell r="A477" t="str">
            <v>Owen</v>
          </cell>
          <cell r="C477" t="str">
            <v>https://www.youtube.com/watch?v=As4LsWadJa0</v>
          </cell>
          <cell r="D477" t="str">
            <v>X</v>
          </cell>
          <cell r="G477" t="str">
            <v>X</v>
          </cell>
          <cell r="K477" t="str">
            <v>X</v>
          </cell>
        </row>
        <row r="478">
          <cell r="A478" t="str">
            <v>Owen</v>
          </cell>
          <cell r="C478" t="str">
            <v>https://www.youtube.com/watch?v=PUyZz_5SEEo</v>
          </cell>
          <cell r="D478" t="str">
            <v>X</v>
          </cell>
          <cell r="G478" t="str">
            <v>X</v>
          </cell>
          <cell r="K478" t="str">
            <v>X</v>
          </cell>
        </row>
        <row r="479">
          <cell r="A479" t="str">
            <v>Owen</v>
          </cell>
          <cell r="C479" t="str">
            <v>https://www.youtube.com/watch?v=ISb6FkAYta0</v>
          </cell>
          <cell r="D479" t="str">
            <v>X</v>
          </cell>
          <cell r="I479" t="str">
            <v>X</v>
          </cell>
          <cell r="J479" t="str">
            <v>X</v>
          </cell>
        </row>
        <row r="480">
          <cell r="A480" t="str">
            <v>Owen</v>
          </cell>
          <cell r="C480" t="str">
            <v>https://www.youtube.com/watch?v=_RGn34v3qMQ</v>
          </cell>
          <cell r="D480" t="str">
            <v>X</v>
          </cell>
          <cell r="G480" t="str">
            <v>X</v>
          </cell>
          <cell r="L480" t="str">
            <v>X</v>
          </cell>
        </row>
        <row r="481">
          <cell r="A481" t="str">
            <v>Owen</v>
          </cell>
          <cell r="C481" t="str">
            <v>https://www.youtube.com/watch?v=mEVpay44rCc</v>
          </cell>
          <cell r="F481" t="str">
            <v>X</v>
          </cell>
          <cell r="G481" t="str">
            <v>X</v>
          </cell>
          <cell r="K481" t="str">
            <v>X</v>
          </cell>
        </row>
        <row r="482">
          <cell r="A482" t="str">
            <v>Owen</v>
          </cell>
          <cell r="C482" t="str">
            <v>https://www.youtube.com/watch?v=cD6Be6NQmAo</v>
          </cell>
          <cell r="D482" t="str">
            <v>X</v>
          </cell>
          <cell r="G482" t="str">
            <v>X</v>
          </cell>
          <cell r="L482" t="str">
            <v>X</v>
          </cell>
        </row>
        <row r="483">
          <cell r="A483" t="str">
            <v>Owen</v>
          </cell>
          <cell r="C483" t="str">
            <v>https://www.youtube.com/watch?v=8aRjp2Ecajg</v>
          </cell>
          <cell r="F483" t="str">
            <v>X</v>
          </cell>
          <cell r="I483" t="str">
            <v>X</v>
          </cell>
          <cell r="M483" t="str">
            <v>X</v>
          </cell>
        </row>
        <row r="484">
          <cell r="A484" t="str">
            <v>Owen</v>
          </cell>
          <cell r="C484" t="str">
            <v>https://www.youtube.com/watch?v=zDCHUKm9_FI</v>
          </cell>
          <cell r="D484" t="str">
            <v>X</v>
          </cell>
          <cell r="G484" t="str">
            <v>X</v>
          </cell>
          <cell r="K484" t="str">
            <v>X</v>
          </cell>
        </row>
        <row r="485">
          <cell r="A485" t="str">
            <v>Owen</v>
          </cell>
          <cell r="C485" t="str">
            <v>https://www.youtube.com/watch?v=8us_koAFe80</v>
          </cell>
          <cell r="F485" t="str">
            <v>X</v>
          </cell>
          <cell r="G485" t="str">
            <v>X</v>
          </cell>
          <cell r="K485" t="str">
            <v>X</v>
          </cell>
        </row>
        <row r="486">
          <cell r="A486" t="str">
            <v>Owen</v>
          </cell>
          <cell r="C486" t="str">
            <v>https://www.youtube.com/watch?v=ayffH6yipdE</v>
          </cell>
          <cell r="D486" t="str">
            <v>X</v>
          </cell>
          <cell r="H486" t="str">
            <v>X</v>
          </cell>
          <cell r="L486" t="str">
            <v>X</v>
          </cell>
        </row>
        <row r="487">
          <cell r="A487" t="str">
            <v>Owen</v>
          </cell>
          <cell r="C487" t="str">
            <v>https://www.youtube.com/watch?v=WqM8IT8ZlJQ</v>
          </cell>
          <cell r="D487" t="str">
            <v>X</v>
          </cell>
          <cell r="G487" t="str">
            <v>X</v>
          </cell>
          <cell r="K487" t="str">
            <v>X</v>
          </cell>
        </row>
        <row r="488">
          <cell r="A488" t="str">
            <v>Owen</v>
          </cell>
          <cell r="C488" t="str">
            <v>https://www.youtube.com/watch?v=_0A_GQiO56E</v>
          </cell>
          <cell r="D488" t="str">
            <v>X</v>
          </cell>
          <cell r="G488" t="str">
            <v>X</v>
          </cell>
          <cell r="J488" t="str">
            <v>X</v>
          </cell>
        </row>
        <row r="489">
          <cell r="A489" t="str">
            <v>Owen</v>
          </cell>
          <cell r="C489" t="str">
            <v>https://www.youtube.com/watch?v=WMpN2r6HwSI</v>
          </cell>
          <cell r="D489" t="str">
            <v>X</v>
          </cell>
          <cell r="H489" t="str">
            <v>X</v>
          </cell>
          <cell r="K489" t="str">
            <v>X</v>
          </cell>
        </row>
        <row r="490">
          <cell r="A490" t="str">
            <v>Owen</v>
          </cell>
          <cell r="C490" t="str">
            <v>https://www.youtube.com/watch?v=yQuLbJ8yweY</v>
          </cell>
          <cell r="D490" t="str">
            <v>X</v>
          </cell>
          <cell r="G490" t="str">
            <v>X</v>
          </cell>
          <cell r="K490" t="str">
            <v>X</v>
          </cell>
        </row>
        <row r="491">
          <cell r="A491" t="str">
            <v>Owen</v>
          </cell>
          <cell r="C491" t="str">
            <v>https://www.youtube.com/watch?v=hUOSTdJW2aI</v>
          </cell>
          <cell r="D491" t="str">
            <v>X</v>
          </cell>
          <cell r="G491" t="str">
            <v>X</v>
          </cell>
          <cell r="J491" t="str">
            <v>X</v>
          </cell>
        </row>
        <row r="492">
          <cell r="A492" t="str">
            <v>Owen</v>
          </cell>
          <cell r="C492" t="str">
            <v>https://www.youtube.com/watch?v=GOtrW_X8wQ8</v>
          </cell>
          <cell r="D492" t="str">
            <v>X</v>
          </cell>
          <cell r="G492" t="str">
            <v>X</v>
          </cell>
          <cell r="K492" t="str">
            <v>X</v>
          </cell>
        </row>
        <row r="493">
          <cell r="A493" t="str">
            <v>Owen</v>
          </cell>
          <cell r="C493" t="str">
            <v>https://www.youtube.com/watch?v=kFbyHPbuqk8</v>
          </cell>
          <cell r="D493" t="str">
            <v>X</v>
          </cell>
          <cell r="G493" t="str">
            <v>X</v>
          </cell>
          <cell r="J493" t="str">
            <v>X</v>
          </cell>
        </row>
        <row r="494">
          <cell r="A494" t="str">
            <v>Owen</v>
          </cell>
          <cell r="C494" t="str">
            <v>https://www.youtube.com/watch?v=I9wmrirWdp8</v>
          </cell>
          <cell r="D494" t="str">
            <v>X</v>
          </cell>
          <cell r="H494" t="str">
            <v>X</v>
          </cell>
          <cell r="K494" t="str">
            <v>X</v>
          </cell>
        </row>
        <row r="495">
          <cell r="A495" t="str">
            <v>Owen</v>
          </cell>
          <cell r="C495" t="str">
            <v>https://www.youtube.com/watch?v=ouB1-MDD2Bs</v>
          </cell>
          <cell r="F495" t="str">
            <v>X</v>
          </cell>
          <cell r="G495" t="str">
            <v>X</v>
          </cell>
          <cell r="M495" t="str">
            <v>X</v>
          </cell>
        </row>
        <row r="496">
          <cell r="A496" t="str">
            <v>Owen</v>
          </cell>
          <cell r="C496" t="str">
            <v>https://www.youtube.com/watch?v=ZprbS2r7Yis</v>
          </cell>
          <cell r="D496" t="str">
            <v>X</v>
          </cell>
          <cell r="G496" t="str">
            <v>X</v>
          </cell>
          <cell r="J496" t="str">
            <v>X</v>
          </cell>
        </row>
        <row r="497">
          <cell r="A497" t="str">
            <v>Owen</v>
          </cell>
          <cell r="C497" t="str">
            <v>https://www.youtube.com/watch?v=pm8rrM9uJGc</v>
          </cell>
          <cell r="D497" t="str">
            <v>X</v>
          </cell>
          <cell r="G497" t="str">
            <v>X</v>
          </cell>
          <cell r="M497" t="str">
            <v>X</v>
          </cell>
        </row>
        <row r="498">
          <cell r="A498" t="str">
            <v>Owen</v>
          </cell>
          <cell r="C498" t="str">
            <v>https://www.youtube.com/watch?v=cBHzCv7ri1A</v>
          </cell>
          <cell r="F498" t="str">
            <v>X</v>
          </cell>
          <cell r="G498" t="str">
            <v>X</v>
          </cell>
          <cell r="K498" t="str">
            <v>X</v>
          </cell>
        </row>
        <row r="499">
          <cell r="A499" t="str">
            <v>Owen</v>
          </cell>
          <cell r="C499" t="str">
            <v>https://www.youtube.com/watch?v=a531TCKNyN0</v>
          </cell>
          <cell r="D499" t="str">
            <v>X</v>
          </cell>
          <cell r="G499" t="str">
            <v>X</v>
          </cell>
          <cell r="K499" t="str">
            <v>X</v>
          </cell>
        </row>
        <row r="500">
          <cell r="A500" t="str">
            <v>Owen</v>
          </cell>
          <cell r="C500" t="str">
            <v>https://www.youtube.com/watch?v=iRVpaNTOqzI</v>
          </cell>
          <cell r="D500" t="str">
            <v>X</v>
          </cell>
          <cell r="G500" t="str">
            <v>X</v>
          </cell>
          <cell r="J500" t="str">
            <v>X</v>
          </cell>
        </row>
        <row r="501">
          <cell r="A501" t="str">
            <v>Owen</v>
          </cell>
          <cell r="C501" t="str">
            <v>https://www.youtube.com/watch?v=GfZYzeHDDGI</v>
          </cell>
          <cell r="D501" t="str">
            <v>X</v>
          </cell>
          <cell r="G501" t="str">
            <v>X</v>
          </cell>
          <cell r="K501" t="str">
            <v>X</v>
          </cell>
        </row>
        <row r="502">
          <cell r="A502" t="str">
            <v>Owen</v>
          </cell>
          <cell r="C502" t="str">
            <v>https://www.youtube.com/watch?v=mUJmwm210AQ</v>
          </cell>
          <cell r="F502" t="str">
            <v>X</v>
          </cell>
          <cell r="G502" t="str">
            <v>X</v>
          </cell>
          <cell r="K502" t="str">
            <v>X</v>
          </cell>
        </row>
        <row r="503">
          <cell r="A503" t="str">
            <v>Owen</v>
          </cell>
          <cell r="C503" t="str">
            <v>https://www.youtube.com/watch?v=Tu6anMd3ANQ</v>
          </cell>
          <cell r="F503" t="str">
            <v>X</v>
          </cell>
          <cell r="I503" t="str">
            <v>X</v>
          </cell>
          <cell r="J503" t="str">
            <v>X</v>
          </cell>
        </row>
        <row r="504">
          <cell r="A504" t="str">
            <v>Owen</v>
          </cell>
          <cell r="C504" t="str">
            <v>https://www.youtube.com/watch?v=BFeLmKTja6w</v>
          </cell>
          <cell r="F504" t="str">
            <v>X</v>
          </cell>
          <cell r="G504" t="str">
            <v>X</v>
          </cell>
          <cell r="K504" t="str">
            <v>X</v>
          </cell>
        </row>
        <row r="505">
          <cell r="A505" t="str">
            <v>Owen</v>
          </cell>
          <cell r="C505" t="str">
            <v>https://www.youtube.com/watch?v=2DKg29ywA4A</v>
          </cell>
          <cell r="D505" t="str">
            <v>X</v>
          </cell>
          <cell r="G505" t="str">
            <v>X</v>
          </cell>
          <cell r="J505" t="str">
            <v>X</v>
          </cell>
        </row>
        <row r="506">
          <cell r="A506" t="str">
            <v>Owen</v>
          </cell>
          <cell r="C506" t="str">
            <v>https://www.youtube.com/watch?v=l0vyiTM3HSY</v>
          </cell>
          <cell r="D506" t="str">
            <v>X</v>
          </cell>
          <cell r="G506" t="str">
            <v>X</v>
          </cell>
          <cell r="K506" t="str">
            <v>X</v>
          </cell>
        </row>
        <row r="507">
          <cell r="A507" t="str">
            <v>Owen</v>
          </cell>
          <cell r="C507" t="str">
            <v>https://www.youtube.com/watch?v=RH8_FAsRaTo</v>
          </cell>
          <cell r="F507" t="str">
            <v>X</v>
          </cell>
          <cell r="G507" t="str">
            <v>X</v>
          </cell>
          <cell r="M507" t="str">
            <v>X</v>
          </cell>
        </row>
        <row r="508">
          <cell r="A508" t="str">
            <v>Owen</v>
          </cell>
          <cell r="C508" t="str">
            <v>https://www.youtube.com/watch?v=SWiOQBbbX9c</v>
          </cell>
          <cell r="D508" t="str">
            <v>X</v>
          </cell>
          <cell r="H508" t="str">
            <v>X</v>
          </cell>
          <cell r="J508" t="str">
            <v>X</v>
          </cell>
        </row>
        <row r="509">
          <cell r="A509" t="str">
            <v>Owen</v>
          </cell>
          <cell r="C509" t="str">
            <v>https://www.youtube.com/watch?v=U9ysBzNcwIg</v>
          </cell>
          <cell r="D509" t="str">
            <v>X</v>
          </cell>
          <cell r="G509" t="str">
            <v>X</v>
          </cell>
          <cell r="K509" t="str">
            <v>X</v>
          </cell>
        </row>
        <row r="510">
          <cell r="A510" t="str">
            <v>Owen</v>
          </cell>
          <cell r="C510" t="str">
            <v>https://www.youtube.com/watch?v=FguRzW5m_6Q</v>
          </cell>
          <cell r="F510" t="str">
            <v>X</v>
          </cell>
          <cell r="H510" t="str">
            <v xml:space="preserve"> </v>
          </cell>
          <cell r="I510" t="str">
            <v>X</v>
          </cell>
          <cell r="J510" t="str">
            <v>X</v>
          </cell>
        </row>
        <row r="511">
          <cell r="A511" t="str">
            <v>Owen</v>
          </cell>
          <cell r="C511" t="str">
            <v>https://www.youtube.com/watch?v=-mz_8yKh6GY</v>
          </cell>
          <cell r="F511" t="str">
            <v>X</v>
          </cell>
          <cell r="G511" t="str">
            <v>X</v>
          </cell>
          <cell r="J511" t="str">
            <v>X</v>
          </cell>
        </row>
        <row r="512">
          <cell r="A512" t="str">
            <v>Owen</v>
          </cell>
          <cell r="C512" t="str">
            <v>https://www.youtube.com/watch?v=koix5x-84yc</v>
          </cell>
          <cell r="D512" t="str">
            <v>X</v>
          </cell>
          <cell r="G512" t="str">
            <v>X</v>
          </cell>
          <cell r="K512" t="str">
            <v>X</v>
          </cell>
        </row>
        <row r="513">
          <cell r="A513" t="str">
            <v>Owen</v>
          </cell>
          <cell r="C513" t="str">
            <v>https://www.youtube.com/watch?v=cubr_e45IEQ</v>
          </cell>
          <cell r="D513" t="str">
            <v>X</v>
          </cell>
          <cell r="G513" t="str">
            <v>X</v>
          </cell>
          <cell r="K513" t="str">
            <v>X</v>
          </cell>
        </row>
        <row r="514">
          <cell r="A514" t="str">
            <v>Owen</v>
          </cell>
          <cell r="C514" t="str">
            <v>https://www.youtube.com/watch?v=4-tStznhXuw</v>
          </cell>
          <cell r="D514" t="str">
            <v>X</v>
          </cell>
          <cell r="G514" t="str">
            <v>X</v>
          </cell>
          <cell r="K514" t="str">
            <v>X</v>
          </cell>
        </row>
        <row r="515">
          <cell r="A515" t="str">
            <v>Owen</v>
          </cell>
          <cell r="C515" t="str">
            <v>https://www.youtube.com/watch?v=ltVpCpBoruU</v>
          </cell>
          <cell r="D515" t="str">
            <v>X</v>
          </cell>
          <cell r="G515" t="str">
            <v>X</v>
          </cell>
          <cell r="J515" t="str">
            <v>X</v>
          </cell>
        </row>
        <row r="516">
          <cell r="A516" t="str">
            <v>Owen</v>
          </cell>
          <cell r="C516" t="str">
            <v>https://www.youtube.com/watch?v=07_gsZex1uI</v>
          </cell>
          <cell r="F516" t="str">
            <v>X</v>
          </cell>
          <cell r="G516" t="str">
            <v>X</v>
          </cell>
          <cell r="K516" t="str">
            <v>X</v>
          </cell>
        </row>
        <row r="517">
          <cell r="A517" t="str">
            <v>Owen</v>
          </cell>
          <cell r="C517" t="str">
            <v>https://www.youtube.com/watch?v=D_rCCIIkwvA</v>
          </cell>
          <cell r="D517" t="str">
            <v>X</v>
          </cell>
          <cell r="G517" t="str">
            <v>X</v>
          </cell>
          <cell r="K517" t="str">
            <v>X</v>
          </cell>
        </row>
        <row r="518">
          <cell r="A518" t="str">
            <v>Owen</v>
          </cell>
          <cell r="C518" t="str">
            <v>https://www.youtube.com/watch?v=usa1FalhoMk</v>
          </cell>
          <cell r="D518" t="str">
            <v>X</v>
          </cell>
          <cell r="G518" t="str">
            <v>X</v>
          </cell>
          <cell r="J518" t="str">
            <v>X</v>
          </cell>
        </row>
        <row r="519">
          <cell r="A519" t="str">
            <v>Owen</v>
          </cell>
          <cell r="C519" t="str">
            <v>https://www.youtube.com/watch?v=cb4x3s3fVXk</v>
          </cell>
          <cell r="F519" t="str">
            <v>X</v>
          </cell>
          <cell r="G519" t="str">
            <v>X</v>
          </cell>
          <cell r="J519" t="str">
            <v>X</v>
          </cell>
        </row>
        <row r="520">
          <cell r="A520" t="str">
            <v>Owen</v>
          </cell>
          <cell r="C520" t="str">
            <v>https://www.youtube.com/watch?v=Ov-3aWNBIiQ</v>
          </cell>
          <cell r="D520" t="str">
            <v>X</v>
          </cell>
          <cell r="G520" t="str">
            <v>X</v>
          </cell>
          <cell r="K520" t="str">
            <v>X</v>
          </cell>
        </row>
        <row r="521">
          <cell r="A521" t="str">
            <v>Owen</v>
          </cell>
          <cell r="C521" t="str">
            <v>https://www.youtube.com/watch?v=jJq9NVpya3k</v>
          </cell>
          <cell r="F521" t="str">
            <v>X</v>
          </cell>
          <cell r="I521" t="str">
            <v>X</v>
          </cell>
          <cell r="J521" t="str">
            <v>X</v>
          </cell>
        </row>
        <row r="522">
          <cell r="A522" t="str">
            <v>Owen</v>
          </cell>
          <cell r="C522" t="str">
            <v>https://www.youtube.com/watch?v=kRPMKAY89go</v>
          </cell>
          <cell r="F522" t="str">
            <v>X</v>
          </cell>
          <cell r="G522" t="str">
            <v>X</v>
          </cell>
          <cell r="K522" t="str">
            <v>X</v>
          </cell>
        </row>
        <row r="523">
          <cell r="A523" t="str">
            <v>Owen</v>
          </cell>
          <cell r="C523" t="str">
            <v>https://www.youtube.com/watch?v=KnvFDVQv9AE</v>
          </cell>
          <cell r="D523" t="str">
            <v>X</v>
          </cell>
          <cell r="G523" t="str">
            <v>X</v>
          </cell>
          <cell r="K523" t="str">
            <v>X</v>
          </cell>
        </row>
        <row r="524">
          <cell r="A524" t="str">
            <v>Owen</v>
          </cell>
          <cell r="C524" t="str">
            <v>https://www.youtube.com/watch?v=kRsge73ch8s</v>
          </cell>
          <cell r="D524" t="str">
            <v>X</v>
          </cell>
          <cell r="G524" t="str">
            <v>X</v>
          </cell>
          <cell r="M524" t="str">
            <v>X</v>
          </cell>
        </row>
        <row r="525">
          <cell r="A525" t="str">
            <v>Owen</v>
          </cell>
          <cell r="C525" t="str">
            <v>https://www.youtube.com/watch?v=Z2zFBD1HIKM</v>
          </cell>
          <cell r="D525" t="str">
            <v>X</v>
          </cell>
          <cell r="G525" t="str">
            <v>X</v>
          </cell>
          <cell r="J525" t="str">
            <v>X</v>
          </cell>
        </row>
        <row r="526">
          <cell r="A526" t="str">
            <v>Owen</v>
          </cell>
          <cell r="C526" t="str">
            <v>https://www.youtube.com/watch?v=T-3RAvrp2l8</v>
          </cell>
          <cell r="D526" t="str">
            <v>X</v>
          </cell>
          <cell r="G526" t="str">
            <v>X</v>
          </cell>
          <cell r="K526" t="str">
            <v>X</v>
          </cell>
        </row>
        <row r="527">
          <cell r="A527" t="str">
            <v>Owen</v>
          </cell>
          <cell r="C527" t="str">
            <v>https://www.youtube.com/watch?v=-qSJpWMIh_Y</v>
          </cell>
          <cell r="F527" t="str">
            <v>X</v>
          </cell>
          <cell r="I527" t="str">
            <v>X</v>
          </cell>
          <cell r="J527" t="str">
            <v>X</v>
          </cell>
        </row>
        <row r="528">
          <cell r="A528" t="str">
            <v>Owen</v>
          </cell>
          <cell r="C528" t="str">
            <v>https://www.youtube.com/watch?v=M3F_YWuUsDo</v>
          </cell>
          <cell r="D528" t="str">
            <v>X</v>
          </cell>
          <cell r="I528" t="str">
            <v>X</v>
          </cell>
          <cell r="J528" t="str">
            <v>X</v>
          </cell>
        </row>
        <row r="529">
          <cell r="A529" t="str">
            <v>Owen</v>
          </cell>
          <cell r="C529" t="str">
            <v>https://www.youtube.com/watch?v=pm5V9cKNNHc</v>
          </cell>
          <cell r="D529" t="str">
            <v>X</v>
          </cell>
          <cell r="G529" t="str">
            <v>X</v>
          </cell>
          <cell r="K529" t="str">
            <v>X</v>
          </cell>
        </row>
        <row r="530">
          <cell r="A530" t="str">
            <v>Owen</v>
          </cell>
          <cell r="C530" t="str">
            <v>https://www.youtube.com/watch?v=-44iSZ1Rugw</v>
          </cell>
          <cell r="D530" t="str">
            <v>X</v>
          </cell>
          <cell r="H530" t="str">
            <v>X</v>
          </cell>
          <cell r="K530" t="str">
            <v>X</v>
          </cell>
        </row>
        <row r="531">
          <cell r="A531" t="str">
            <v>Owen</v>
          </cell>
          <cell r="C531" t="str">
            <v>https://www.youtube.com/watch?v=UnSzZbayqyk</v>
          </cell>
          <cell r="D531" t="str">
            <v>X</v>
          </cell>
          <cell r="G531" t="str">
            <v>X</v>
          </cell>
          <cell r="K531" t="str">
            <v>X</v>
          </cell>
        </row>
        <row r="532">
          <cell r="A532" t="str">
            <v>Owen</v>
          </cell>
          <cell r="C532" t="str">
            <v>https://www.youtube.com/watch?v=fWZfyTRb-wY</v>
          </cell>
          <cell r="D532" t="str">
            <v>X</v>
          </cell>
          <cell r="H532" t="str">
            <v>X</v>
          </cell>
          <cell r="K532" t="str">
            <v>X</v>
          </cell>
        </row>
        <row r="533">
          <cell r="A533" t="str">
            <v>Owen</v>
          </cell>
          <cell r="C533" t="str">
            <v>https://www.youtube.com/watch?v=sXGlTTZ7CbY</v>
          </cell>
          <cell r="D533" t="str">
            <v>X</v>
          </cell>
          <cell r="H533" t="str">
            <v>X</v>
          </cell>
          <cell r="L533" t="str">
            <v>X</v>
          </cell>
        </row>
        <row r="534">
          <cell r="A534" t="str">
            <v>Owen</v>
          </cell>
          <cell r="C534" t="str">
            <v>https://www.youtube.com/watch?v=ugxs52KnD5g</v>
          </cell>
          <cell r="F534" t="str">
            <v>X</v>
          </cell>
          <cell r="I534" t="str">
            <v>X</v>
          </cell>
          <cell r="J534" t="str">
            <v>X</v>
          </cell>
        </row>
        <row r="535">
          <cell r="A535" t="str">
            <v>Owen</v>
          </cell>
          <cell r="C535" t="str">
            <v>https://www.youtube.com/watch?v=jFC6IZkf6cI</v>
          </cell>
          <cell r="F535" t="str">
            <v>X</v>
          </cell>
          <cell r="G535" t="str">
            <v>X</v>
          </cell>
          <cell r="J535" t="str">
            <v>X</v>
          </cell>
        </row>
        <row r="536">
          <cell r="A536" t="str">
            <v>Owen</v>
          </cell>
          <cell r="C536" t="str">
            <v>https://www.youtube.com/watch?v=Dep-zGG0fis</v>
          </cell>
          <cell r="D536" t="str">
            <v>X</v>
          </cell>
          <cell r="G536" t="str">
            <v>X</v>
          </cell>
          <cell r="K536" t="str">
            <v>X</v>
          </cell>
        </row>
        <row r="537">
          <cell r="A537" t="str">
            <v>Owen</v>
          </cell>
          <cell r="C537" t="str">
            <v>https://www.youtube.com/watch?v=ClqxP7g6j7g</v>
          </cell>
          <cell r="D537" t="str">
            <v>X</v>
          </cell>
          <cell r="G537" t="str">
            <v>X</v>
          </cell>
          <cell r="K537" t="str">
            <v>X</v>
          </cell>
        </row>
        <row r="538">
          <cell r="A538" t="str">
            <v>Owen</v>
          </cell>
          <cell r="C538" t="str">
            <v>https://www.youtube.com/watch?v=ZQCZ0rI6Bgg</v>
          </cell>
          <cell r="F538" t="str">
            <v>X</v>
          </cell>
          <cell r="G538" t="str">
            <v>X</v>
          </cell>
          <cell r="J538" t="str">
            <v>X</v>
          </cell>
        </row>
        <row r="539">
          <cell r="A539" t="str">
            <v>Owen</v>
          </cell>
          <cell r="C539" t="str">
            <v>https://www.youtube.com/watch?v=5cZm6pV6kck</v>
          </cell>
          <cell r="F539" t="str">
            <v>X</v>
          </cell>
          <cell r="G539" t="str">
            <v>X</v>
          </cell>
          <cell r="K539" t="str">
            <v>X</v>
          </cell>
        </row>
        <row r="540">
          <cell r="A540" t="str">
            <v>Owen</v>
          </cell>
          <cell r="C540" t="str">
            <v>https://www.youtube.com/watch?v=_INHrUmfehc</v>
          </cell>
          <cell r="F540" t="str">
            <v>X</v>
          </cell>
          <cell r="I540" t="str">
            <v>X</v>
          </cell>
          <cell r="J540" t="str">
            <v>X</v>
          </cell>
        </row>
        <row r="541">
          <cell r="A541" t="str">
            <v>Owen</v>
          </cell>
          <cell r="C541" t="str">
            <v>https://www.youtube.com/watch?v=qJhuwDRYuWg</v>
          </cell>
          <cell r="D541" t="str">
            <v>X</v>
          </cell>
          <cell r="G541" t="str">
            <v>X</v>
          </cell>
          <cell r="J541" t="str">
            <v>X</v>
          </cell>
        </row>
        <row r="542">
          <cell r="A542" t="str">
            <v>Owen</v>
          </cell>
          <cell r="C542" t="str">
            <v>https://www.youtube.com/watch?v=r8LxHdqyfvE</v>
          </cell>
          <cell r="D542" t="str">
            <v>X</v>
          </cell>
          <cell r="H542" t="str">
            <v>X</v>
          </cell>
          <cell r="K542" t="str">
            <v>X</v>
          </cell>
        </row>
        <row r="543">
          <cell r="A543" t="str">
            <v>Owen</v>
          </cell>
          <cell r="C543" t="str">
            <v>https://www.youtube.com/watch?v=XRaeURgEIVs</v>
          </cell>
          <cell r="D543" t="str">
            <v>X</v>
          </cell>
          <cell r="G543" t="str">
            <v>X</v>
          </cell>
          <cell r="J543" t="str">
            <v>X</v>
          </cell>
        </row>
        <row r="544">
          <cell r="A544" t="str">
            <v>Owen</v>
          </cell>
          <cell r="C544" t="str">
            <v>https://www.youtube.com/watch?v=MjolxYoHIIk</v>
          </cell>
          <cell r="D544" t="str">
            <v>X</v>
          </cell>
          <cell r="G544" t="str">
            <v>X</v>
          </cell>
          <cell r="M544" t="str">
            <v>X</v>
          </cell>
        </row>
        <row r="545">
          <cell r="A545" t="str">
            <v>Owen</v>
          </cell>
          <cell r="C545" t="str">
            <v>https://www.youtube.com/watch?v=eJ2LsWXmk14</v>
          </cell>
          <cell r="F545" t="str">
            <v>X</v>
          </cell>
          <cell r="G545" t="str">
            <v>X</v>
          </cell>
          <cell r="L545" t="str">
            <v>X</v>
          </cell>
        </row>
        <row r="546">
          <cell r="A546" t="str">
            <v>Owen</v>
          </cell>
          <cell r="C546" t="str">
            <v>https://www.youtube.com/watch?v=JPPe6Ns4gJs</v>
          </cell>
          <cell r="D546" t="str">
            <v>X</v>
          </cell>
          <cell r="G546" t="str">
            <v>X</v>
          </cell>
          <cell r="L546" t="str">
            <v>X</v>
          </cell>
        </row>
        <row r="547">
          <cell r="A547" t="str">
            <v>Owen</v>
          </cell>
          <cell r="C547" t="str">
            <v>https://www.youtube.com/watch?v=9K9xObuJ3Qo</v>
          </cell>
          <cell r="F547" t="str">
            <v>X</v>
          </cell>
          <cell r="G547" t="str">
            <v>X</v>
          </cell>
          <cell r="J547" t="str">
            <v>X</v>
          </cell>
        </row>
        <row r="548">
          <cell r="A548" t="str">
            <v>Owen</v>
          </cell>
          <cell r="C548" t="str">
            <v>https://www.youtube.com/watch?v=pTMIzpl10Pk</v>
          </cell>
          <cell r="D548" t="str">
            <v>X</v>
          </cell>
          <cell r="H548" t="str">
            <v>X</v>
          </cell>
          <cell r="K548" t="str">
            <v>X</v>
          </cell>
        </row>
        <row r="549">
          <cell r="A549" t="str">
            <v>Owen</v>
          </cell>
          <cell r="C549" t="str">
            <v>https://www.youtube.com/watch?v=UQmR0nppF5U</v>
          </cell>
          <cell r="D549" t="str">
            <v>X</v>
          </cell>
          <cell r="G549" t="str">
            <v>X</v>
          </cell>
          <cell r="M549" t="str">
            <v>X</v>
          </cell>
        </row>
        <row r="550">
          <cell r="A550" t="str">
            <v>Owen</v>
          </cell>
          <cell r="C550" t="str">
            <v>https://www.youtube.com/watch?v=Bs-Elo_iHj0</v>
          </cell>
          <cell r="D550" t="str">
            <v>X</v>
          </cell>
          <cell r="G550" t="str">
            <v>X</v>
          </cell>
          <cell r="J550" t="str">
            <v>X</v>
          </cell>
        </row>
        <row r="551">
          <cell r="A551" t="str">
            <v>Owen</v>
          </cell>
          <cell r="C551" t="str">
            <v>https://www.youtube.com/watch?v=Dopn4yhOBmI</v>
          </cell>
          <cell r="D551" t="str">
            <v>X</v>
          </cell>
          <cell r="G551" t="str">
            <v>X</v>
          </cell>
          <cell r="J551" t="str">
            <v>X</v>
          </cell>
        </row>
        <row r="552">
          <cell r="A552" t="str">
            <v>Owen</v>
          </cell>
          <cell r="C552" t="str">
            <v>https://www.youtube.com/watch?v=-uvPMafocK8</v>
          </cell>
          <cell r="D552" t="str">
            <v>X</v>
          </cell>
          <cell r="H552" t="str">
            <v>X</v>
          </cell>
          <cell r="J552" t="str">
            <v>X</v>
          </cell>
        </row>
        <row r="553">
          <cell r="A553" t="str">
            <v>Owen</v>
          </cell>
          <cell r="C553" t="str">
            <v>https://www.youtube.com/watch?v=X4Oebw8EZXE</v>
          </cell>
          <cell r="D553" t="str">
            <v>X</v>
          </cell>
          <cell r="G553" t="str">
            <v>X</v>
          </cell>
          <cell r="J553" t="str">
            <v>X</v>
          </cell>
        </row>
        <row r="554">
          <cell r="A554" t="str">
            <v>Owen</v>
          </cell>
          <cell r="C554" t="str">
            <v>https://www.youtube.com/watch?v=i5pQPQFc_60</v>
          </cell>
          <cell r="D554" t="str">
            <v>X</v>
          </cell>
          <cell r="G554" t="str">
            <v>X</v>
          </cell>
          <cell r="M554" t="str">
            <v>X</v>
          </cell>
        </row>
        <row r="555">
          <cell r="A555" t="str">
            <v>Owen</v>
          </cell>
          <cell r="C555" t="str">
            <v>https://www.youtube.com/watch?v=QQu5emKm3ug</v>
          </cell>
          <cell r="F555" t="str">
            <v>X</v>
          </cell>
          <cell r="I555" t="str">
            <v>X</v>
          </cell>
          <cell r="M555" t="str">
            <v>X</v>
          </cell>
        </row>
        <row r="556">
          <cell r="A556" t="str">
            <v>Owen</v>
          </cell>
          <cell r="C556" t="str">
            <v>https://www.youtube.com/watch?v=VKEdjcknMtI</v>
          </cell>
          <cell r="D556" t="str">
            <v>X</v>
          </cell>
          <cell r="G556" t="str">
            <v>X</v>
          </cell>
          <cell r="J556" t="str">
            <v>X</v>
          </cell>
        </row>
        <row r="557">
          <cell r="A557" t="str">
            <v>Owen</v>
          </cell>
          <cell r="C557" t="str">
            <v>https://www.youtube.com/watch?v=64jss7LJAuQ</v>
          </cell>
          <cell r="D557" t="str">
            <v>X</v>
          </cell>
          <cell r="G557" t="str">
            <v>X</v>
          </cell>
          <cell r="J557" t="str">
            <v>X</v>
          </cell>
        </row>
        <row r="558">
          <cell r="A558" t="str">
            <v>Owen</v>
          </cell>
          <cell r="C558" t="str">
            <v>https://www.youtube.com/watch?v=571gMPDbENg</v>
          </cell>
          <cell r="D558" t="str">
            <v>X</v>
          </cell>
          <cell r="G558" t="str">
            <v>X</v>
          </cell>
          <cell r="J558" t="str">
            <v>X</v>
          </cell>
        </row>
        <row r="559">
          <cell r="A559" t="str">
            <v>Owen</v>
          </cell>
          <cell r="C559" t="str">
            <v>https://www.youtube.com/watch?v=X-cTBW81QLA</v>
          </cell>
          <cell r="F559" t="str">
            <v>X</v>
          </cell>
          <cell r="G559" t="str">
            <v>X</v>
          </cell>
          <cell r="J559" t="str">
            <v>X</v>
          </cell>
        </row>
        <row r="560">
          <cell r="A560" t="str">
            <v>Owen</v>
          </cell>
          <cell r="C560" t="str">
            <v>https://www.youtube.com/watch?v=iA9YaMavhfk</v>
          </cell>
          <cell r="D560" t="str">
            <v>X</v>
          </cell>
          <cell r="G560" t="str">
            <v>X</v>
          </cell>
          <cell r="J560" t="str">
            <v>X</v>
          </cell>
        </row>
        <row r="561">
          <cell r="A561" t="str">
            <v>Owen</v>
          </cell>
          <cell r="C561" t="str">
            <v>https://www.youtube.com/watch?v=09HVveOBBig</v>
          </cell>
          <cell r="D561" t="str">
            <v>X</v>
          </cell>
          <cell r="G561" t="str">
            <v>X</v>
          </cell>
          <cell r="M561" t="str">
            <v>X</v>
          </cell>
        </row>
        <row r="562">
          <cell r="A562" t="str">
            <v>Owen</v>
          </cell>
          <cell r="C562" t="str">
            <v>https://www.youtube.com/watch?v=sIp7XGzt3gA</v>
          </cell>
          <cell r="F562" t="str">
            <v>X</v>
          </cell>
          <cell r="G562" t="str">
            <v>X</v>
          </cell>
          <cell r="K562" t="str">
            <v>X</v>
          </cell>
        </row>
        <row r="563">
          <cell r="A563" t="str">
            <v>Owen</v>
          </cell>
          <cell r="C563" t="str">
            <v>https://www.youtube.com/watch?v=RSJRcK86ZmM</v>
          </cell>
          <cell r="D563" t="str">
            <v>X</v>
          </cell>
          <cell r="G563" t="str">
            <v>X</v>
          </cell>
          <cell r="J563" t="str">
            <v>X</v>
          </cell>
        </row>
        <row r="564">
          <cell r="A564" t="str">
            <v>Owen</v>
          </cell>
          <cell r="C564" t="str">
            <v>https://www.youtube.com/watch?v=2EcZMk7asaY</v>
          </cell>
          <cell r="F564" t="str">
            <v>X</v>
          </cell>
          <cell r="G564" t="str">
            <v>X</v>
          </cell>
          <cell r="K564" t="str">
            <v>X</v>
          </cell>
        </row>
        <row r="565">
          <cell r="A565" t="str">
            <v>Owen</v>
          </cell>
          <cell r="C565" t="str">
            <v>https://www.youtube.com/watch?v=w8LpxIEVct4</v>
          </cell>
          <cell r="F565" t="str">
            <v>X</v>
          </cell>
          <cell r="H565" t="str">
            <v>X</v>
          </cell>
          <cell r="J565" t="str">
            <v>X</v>
          </cell>
        </row>
        <row r="566">
          <cell r="A566" t="str">
            <v>Owen</v>
          </cell>
          <cell r="C566" t="str">
            <v>https://www.youtube.com/watch?v=ytwb_0tX6cs</v>
          </cell>
          <cell r="F566" t="str">
            <v>X</v>
          </cell>
          <cell r="G566" t="str">
            <v>X</v>
          </cell>
          <cell r="M566" t="str">
            <v>X</v>
          </cell>
        </row>
        <row r="567">
          <cell r="A567" t="str">
            <v>Owen</v>
          </cell>
          <cell r="C567" t="str">
            <v>https://www.youtube.com/watch?v=h65TDJcR740</v>
          </cell>
          <cell r="F567" t="str">
            <v>X</v>
          </cell>
          <cell r="I567" t="str">
            <v>X</v>
          </cell>
          <cell r="J567" t="str">
            <v>X</v>
          </cell>
        </row>
        <row r="568">
          <cell r="A568" t="str">
            <v>Owen</v>
          </cell>
          <cell r="C568" t="str">
            <v>https://www.youtube.com/watch?v=ZEr2xjMRN94</v>
          </cell>
          <cell r="F568" t="str">
            <v>X</v>
          </cell>
          <cell r="G568" t="str">
            <v>X</v>
          </cell>
          <cell r="J568" t="str">
            <v>X</v>
          </cell>
        </row>
        <row r="569">
          <cell r="A569" t="str">
            <v>Owen</v>
          </cell>
          <cell r="C569" t="str">
            <v>https://www.youtube.com/watch?v=TKidem99tGE</v>
          </cell>
          <cell r="D569" t="str">
            <v>X</v>
          </cell>
          <cell r="G569" t="str">
            <v>X</v>
          </cell>
          <cell r="J569" t="str">
            <v>X</v>
          </cell>
        </row>
        <row r="570">
          <cell r="A570" t="str">
            <v>Owen</v>
          </cell>
          <cell r="C570" t="str">
            <v>https://www.youtube.com/watch?v=3EoNrm54Nzo</v>
          </cell>
          <cell r="D570" t="str">
            <v>X</v>
          </cell>
          <cell r="G570" t="str">
            <v>X</v>
          </cell>
          <cell r="M570" t="str">
            <v>X</v>
          </cell>
        </row>
        <row r="571">
          <cell r="A571" t="str">
            <v>Owen</v>
          </cell>
          <cell r="C571" t="str">
            <v>https://www.youtube.com/watch?v=QddQgQjl6dk</v>
          </cell>
          <cell r="D571" t="str">
            <v>X</v>
          </cell>
          <cell r="G571" t="str">
            <v>X</v>
          </cell>
          <cell r="K571" t="str">
            <v>X</v>
          </cell>
        </row>
        <row r="572">
          <cell r="A572" t="str">
            <v>Owen</v>
          </cell>
          <cell r="C572" t="str">
            <v>https://www.youtube.com/watch?v=uPRXILoih6E</v>
          </cell>
          <cell r="F572" t="str">
            <v>X</v>
          </cell>
          <cell r="I572" t="str">
            <v>X</v>
          </cell>
          <cell r="K572" t="str">
            <v>X</v>
          </cell>
        </row>
        <row r="573">
          <cell r="A573" t="str">
            <v>Owen</v>
          </cell>
          <cell r="C573" t="str">
            <v>https://www.youtube.com/watch?v=bL2H1cvMZ3I</v>
          </cell>
          <cell r="F573" t="str">
            <v>X</v>
          </cell>
          <cell r="G573" t="str">
            <v>X</v>
          </cell>
          <cell r="M573" t="str">
            <v>X</v>
          </cell>
        </row>
        <row r="574">
          <cell r="A574" t="str">
            <v>Owen</v>
          </cell>
          <cell r="C574" t="str">
            <v>https://www.youtube.com/watch?v=uRPAwxvZlDk</v>
          </cell>
          <cell r="F574" t="str">
            <v>X</v>
          </cell>
          <cell r="G574" t="str">
            <v>X</v>
          </cell>
          <cell r="J574" t="str">
            <v>X</v>
          </cell>
        </row>
        <row r="575">
          <cell r="A575" t="str">
            <v>Owen</v>
          </cell>
          <cell r="C575" t="str">
            <v>https://www.youtube.com/watch?v=969qTnVWdsY</v>
          </cell>
          <cell r="F575" t="str">
            <v>X</v>
          </cell>
          <cell r="G575" t="str">
            <v>X</v>
          </cell>
          <cell r="J575" t="str">
            <v>X</v>
          </cell>
        </row>
        <row r="576">
          <cell r="A576" t="str">
            <v>Owen</v>
          </cell>
          <cell r="C576" t="str">
            <v>https://www.youtube.com/watch?v=TjNQUjyI44w</v>
          </cell>
          <cell r="F576" t="str">
            <v>X</v>
          </cell>
          <cell r="G576" t="str">
            <v>X</v>
          </cell>
          <cell r="J576" t="str">
            <v>X</v>
          </cell>
        </row>
        <row r="577">
          <cell r="A577" t="str">
            <v>Owen</v>
          </cell>
          <cell r="C577" t="str">
            <v>https://www.youtube.com/watch?v=1WywHlB384A</v>
          </cell>
          <cell r="F577" t="str">
            <v>X</v>
          </cell>
          <cell r="G577" t="str">
            <v>X</v>
          </cell>
          <cell r="J577" t="str">
            <v>X</v>
          </cell>
        </row>
        <row r="578">
          <cell r="A578" t="str">
            <v>Owen</v>
          </cell>
          <cell r="C578" t="str">
            <v>https://www.youtube.com/watch?v=2WytHc-0KV4</v>
          </cell>
          <cell r="F578" t="str">
            <v>X</v>
          </cell>
          <cell r="G578" t="str">
            <v>X</v>
          </cell>
          <cell r="J578" t="str">
            <v>X</v>
          </cell>
        </row>
        <row r="579">
          <cell r="A579" t="str">
            <v>Owen</v>
          </cell>
          <cell r="C579" t="str">
            <v>https://www.youtube.com/watch?v=csJuYlYVE-o</v>
          </cell>
          <cell r="D579" t="str">
            <v>X</v>
          </cell>
          <cell r="G579" t="str">
            <v>X</v>
          </cell>
          <cell r="J579" t="str">
            <v>X</v>
          </cell>
        </row>
        <row r="580">
          <cell r="A580" t="str">
            <v>Owen</v>
          </cell>
          <cell r="C580" t="str">
            <v>https://www.youtube.com/watch?v=bhJUGLLjTG8</v>
          </cell>
          <cell r="F580" t="str">
            <v>X</v>
          </cell>
          <cell r="G580" t="str">
            <v>X</v>
          </cell>
          <cell r="M580" t="str">
            <v>X</v>
          </cell>
        </row>
        <row r="581">
          <cell r="A581" t="str">
            <v>Owen</v>
          </cell>
          <cell r="C581" t="str">
            <v>https://www.youtube.com/watch?v=5Og3Bzk5ogY</v>
          </cell>
          <cell r="F581" t="str">
            <v>X</v>
          </cell>
          <cell r="I581" t="str">
            <v>X</v>
          </cell>
          <cell r="L581" t="str">
            <v>X</v>
          </cell>
        </row>
        <row r="582">
          <cell r="A582" t="str">
            <v>Owen</v>
          </cell>
          <cell r="C582" t="str">
            <v>https://www.youtube.com/watch?v=aAEy-Ruo6c4</v>
          </cell>
          <cell r="D582" t="str">
            <v>X</v>
          </cell>
          <cell r="G582" t="str">
            <v>X</v>
          </cell>
          <cell r="L582" t="str">
            <v>X</v>
          </cell>
        </row>
        <row r="583">
          <cell r="A583" t="str">
            <v>Owen</v>
          </cell>
          <cell r="C583" t="str">
            <v>https://www.youtube.com/watch?v=2ELMr8rf-J8</v>
          </cell>
          <cell r="D583" t="str">
            <v>X</v>
          </cell>
          <cell r="G583" t="str">
            <v>X</v>
          </cell>
          <cell r="K583" t="str">
            <v>X</v>
          </cell>
        </row>
        <row r="584">
          <cell r="A584" t="str">
            <v>Owen</v>
          </cell>
          <cell r="C584" t="str">
            <v>https://www.youtube.com/watch?v=yhBEs3LJVgw</v>
          </cell>
          <cell r="D584" t="str">
            <v>X</v>
          </cell>
          <cell r="G584" t="str">
            <v>X</v>
          </cell>
          <cell r="J584" t="str">
            <v>X</v>
          </cell>
        </row>
        <row r="585">
          <cell r="A585" t="str">
            <v>Owen</v>
          </cell>
          <cell r="C585" t="str">
            <v>https://www.youtube.com/watch?v=xVO9TT4Aez0</v>
          </cell>
          <cell r="D585" t="str">
            <v>X</v>
          </cell>
          <cell r="G585" t="str">
            <v>X</v>
          </cell>
          <cell r="J585" t="str">
            <v>X</v>
          </cell>
        </row>
        <row r="586">
          <cell r="A586" t="str">
            <v>Owen</v>
          </cell>
          <cell r="C586" t="str">
            <v>https://www.youtube.com/watch?v=7PHKfs8kntQ</v>
          </cell>
          <cell r="D586" t="str">
            <v>X</v>
          </cell>
          <cell r="G586" t="str">
            <v>X</v>
          </cell>
          <cell r="J586" t="str">
            <v>X</v>
          </cell>
        </row>
        <row r="587">
          <cell r="A587" t="str">
            <v>Owen</v>
          </cell>
          <cell r="C587" t="str">
            <v>https://www.youtube.com/watch?v=JSw2JVtcm34</v>
          </cell>
          <cell r="D587" t="str">
            <v>X</v>
          </cell>
          <cell r="G587" t="str">
            <v>X</v>
          </cell>
          <cell r="J587" t="str">
            <v>X</v>
          </cell>
        </row>
        <row r="588">
          <cell r="A588" t="str">
            <v>Owen</v>
          </cell>
          <cell r="C588" t="str">
            <v>https://www.youtube.com/watch?v=un5-0xNIFbo</v>
          </cell>
          <cell r="D588" t="str">
            <v>X</v>
          </cell>
          <cell r="G588" t="str">
            <v>X</v>
          </cell>
          <cell r="J588" t="str">
            <v>X</v>
          </cell>
        </row>
        <row r="589">
          <cell r="A589" t="str">
            <v>Owen</v>
          </cell>
          <cell r="C589" t="str">
            <v>https://www.youtube.com/watch?v=Kh3GQYme6Yg</v>
          </cell>
          <cell r="F589" t="str">
            <v>X</v>
          </cell>
          <cell r="G589" t="str">
            <v>X</v>
          </cell>
          <cell r="J589" t="str">
            <v>X</v>
          </cell>
        </row>
        <row r="590">
          <cell r="A590" t="str">
            <v>Owen</v>
          </cell>
          <cell r="C590" t="str">
            <v>https://www.youtube.com/watch?v=k1F98mdejLs</v>
          </cell>
          <cell r="F590" t="str">
            <v>X</v>
          </cell>
          <cell r="G590" t="str">
            <v>X</v>
          </cell>
          <cell r="K590" t="str">
            <v>X</v>
          </cell>
        </row>
        <row r="591">
          <cell r="A591" t="str">
            <v>Owen</v>
          </cell>
          <cell r="C591" t="str">
            <v>https://www.youtube.com/watch?v=5qTdXlUk2JU</v>
          </cell>
          <cell r="F591" t="str">
            <v>X</v>
          </cell>
          <cell r="G591" t="str">
            <v>X</v>
          </cell>
          <cell r="J591" t="str">
            <v>X</v>
          </cell>
        </row>
        <row r="592">
          <cell r="A592" t="str">
            <v>Owen</v>
          </cell>
          <cell r="C592" t="str">
            <v>https://www.youtube.com/watch?v=_QFykhaTcf4</v>
          </cell>
          <cell r="D592" t="str">
            <v>X</v>
          </cell>
          <cell r="G592" t="str">
            <v>X</v>
          </cell>
          <cell r="M592" t="str">
            <v>X</v>
          </cell>
        </row>
        <row r="593">
          <cell r="A593" t="str">
            <v>Owen</v>
          </cell>
          <cell r="C593" t="str">
            <v>https://www.youtube.com/watch?v=_f6BA3SarBo</v>
          </cell>
          <cell r="D593" t="str">
            <v>X</v>
          </cell>
          <cell r="G593" t="str">
            <v>X</v>
          </cell>
          <cell r="J593" t="str">
            <v>X</v>
          </cell>
        </row>
        <row r="594">
          <cell r="A594" t="str">
            <v>Owen</v>
          </cell>
          <cell r="C594" t="str">
            <v>https://www.youtube.com/watch?v=c6ZXbT_qqG0</v>
          </cell>
          <cell r="D594" t="str">
            <v>X</v>
          </cell>
          <cell r="G594" t="str">
            <v>X</v>
          </cell>
          <cell r="L594" t="str">
            <v>X</v>
          </cell>
        </row>
        <row r="595">
          <cell r="A595" t="str">
            <v>Owen</v>
          </cell>
          <cell r="C595" t="str">
            <v>https://www.youtube.com/watch?v=83VnBszAmFA</v>
          </cell>
          <cell r="D595" t="str">
            <v>X</v>
          </cell>
          <cell r="G595" t="str">
            <v>X</v>
          </cell>
          <cell r="M595" t="str">
            <v>X</v>
          </cell>
        </row>
        <row r="596">
          <cell r="A596" t="str">
            <v>Owen</v>
          </cell>
          <cell r="C596" t="str">
            <v>https://www.youtube.com/watch?v=iwmvxp1V27c</v>
          </cell>
          <cell r="D596" t="str">
            <v>X</v>
          </cell>
          <cell r="G596" t="str">
            <v>X</v>
          </cell>
          <cell r="J596" t="str">
            <v>X</v>
          </cell>
        </row>
        <row r="597">
          <cell r="A597" t="str">
            <v>Owen</v>
          </cell>
          <cell r="C597" t="str">
            <v>https://www.youtube.com/watch?v=pQRE9UhU5Jw</v>
          </cell>
          <cell r="F597" t="str">
            <v>X</v>
          </cell>
          <cell r="G597" t="str">
            <v>X</v>
          </cell>
          <cell r="M597" t="str">
            <v>X</v>
          </cell>
        </row>
        <row r="598">
          <cell r="A598" t="str">
            <v>Owen</v>
          </cell>
          <cell r="C598" t="str">
            <v>https://www.youtube.com/watch?v=VZIkT0TRcwg</v>
          </cell>
          <cell r="D598" t="str">
            <v>X</v>
          </cell>
          <cell r="G598" t="str">
            <v>X</v>
          </cell>
          <cell r="J598" t="str">
            <v>X</v>
          </cell>
        </row>
        <row r="599">
          <cell r="A599" t="str">
            <v>Owen</v>
          </cell>
          <cell r="C599" t="str">
            <v>https://www.youtube.com/watch?v=33zFRyOEZ2g</v>
          </cell>
          <cell r="D599" t="str">
            <v>X</v>
          </cell>
          <cell r="G599" t="str">
            <v>X</v>
          </cell>
          <cell r="J599" t="str">
            <v>X</v>
          </cell>
        </row>
        <row r="600">
          <cell r="A600" t="str">
            <v>Owen</v>
          </cell>
          <cell r="C600" t="str">
            <v>https://www.youtube.com/watch?v=JHkXOuT1Hl4</v>
          </cell>
          <cell r="D600" t="str">
            <v>X</v>
          </cell>
          <cell r="G600" t="str">
            <v>X</v>
          </cell>
          <cell r="K600" t="str">
            <v>X</v>
          </cell>
        </row>
        <row r="601">
          <cell r="A601" t="str">
            <v>Owen</v>
          </cell>
          <cell r="C601" t="str">
            <v>https://www.youtube.com/watch?v=plntNP5x0-Y</v>
          </cell>
          <cell r="F601" t="str">
            <v>X</v>
          </cell>
          <cell r="G601" t="str">
            <v>X</v>
          </cell>
          <cell r="J601" t="str">
            <v>X</v>
          </cell>
        </row>
        <row r="602">
          <cell r="A602" t="str">
            <v>Owen</v>
          </cell>
          <cell r="C602" t="str">
            <v>https://www.youtube.com/watch?v=4-DhVd3YAAY</v>
          </cell>
          <cell r="F602" t="str">
            <v>X</v>
          </cell>
          <cell r="G602" t="str">
            <v>X</v>
          </cell>
          <cell r="K602" t="str">
            <v>X</v>
          </cell>
        </row>
        <row r="603">
          <cell r="A603" t="str">
            <v>Owen</v>
          </cell>
          <cell r="C603" t="str">
            <v>https://www.youtube.com/watch?v=vFn14oZFER0</v>
          </cell>
          <cell r="F603" t="str">
            <v>X</v>
          </cell>
          <cell r="G603" t="str">
            <v>X</v>
          </cell>
          <cell r="M603" t="str">
            <v>X</v>
          </cell>
        </row>
        <row r="604">
          <cell r="A604" t="str">
            <v>Owen</v>
          </cell>
          <cell r="C604" t="str">
            <v>https://www.youtube.com/watch?v=XJr8AQPUocM</v>
          </cell>
          <cell r="F604" t="str">
            <v>X</v>
          </cell>
          <cell r="G604" t="str">
            <v>X</v>
          </cell>
          <cell r="J604" t="str">
            <v>X</v>
          </cell>
        </row>
        <row r="605">
          <cell r="A605" t="str">
            <v>Owen</v>
          </cell>
          <cell r="C605" t="str">
            <v>https://www.youtube.com/watch?v=B8558FD3mnk</v>
          </cell>
          <cell r="D605" t="str">
            <v>X</v>
          </cell>
          <cell r="G605" t="str">
            <v>X</v>
          </cell>
          <cell r="J605" t="str">
            <v>X</v>
          </cell>
        </row>
        <row r="606">
          <cell r="A606" t="str">
            <v>Owen</v>
          </cell>
          <cell r="C606" t="str">
            <v>https://www.youtube.com/watch?v=fJ03AVLKan8</v>
          </cell>
          <cell r="F606" t="str">
            <v>X</v>
          </cell>
          <cell r="G606" t="str">
            <v>X</v>
          </cell>
          <cell r="K606" t="str">
            <v>X</v>
          </cell>
        </row>
        <row r="607">
          <cell r="A607" t="str">
            <v>Owen</v>
          </cell>
          <cell r="C607" t="str">
            <v>https://www.youtube.com/watch?v=-mMC_lfXcm0</v>
          </cell>
          <cell r="D607" t="str">
            <v>X</v>
          </cell>
          <cell r="G607" t="str">
            <v>X</v>
          </cell>
          <cell r="K607" t="str">
            <v>X</v>
          </cell>
        </row>
        <row r="608">
          <cell r="A608" t="str">
            <v>Owen</v>
          </cell>
          <cell r="C608" t="str">
            <v>https://www.youtube.com/watch?v=ynmEVmyOQ7Q</v>
          </cell>
          <cell r="F608" t="str">
            <v>X</v>
          </cell>
          <cell r="H608" t="str">
            <v>X</v>
          </cell>
          <cell r="J608" t="str">
            <v>X</v>
          </cell>
        </row>
        <row r="609">
          <cell r="A609" t="str">
            <v>Owen</v>
          </cell>
          <cell r="C609" t="str">
            <v>https://www.youtube.com/watch?v=eDz8fEogb0A</v>
          </cell>
          <cell r="F609" t="str">
            <v>X</v>
          </cell>
          <cell r="G609" t="str">
            <v>X</v>
          </cell>
          <cell r="J609" t="str">
            <v>X</v>
          </cell>
        </row>
        <row r="610">
          <cell r="A610" t="str">
            <v>Owen</v>
          </cell>
          <cell r="C610" t="str">
            <v>https://www.youtube.com/watch?v=jme0evl9ceA</v>
          </cell>
          <cell r="D610" t="str">
            <v>X</v>
          </cell>
          <cell r="G610" t="str">
            <v>X</v>
          </cell>
          <cell r="J610" t="str">
            <v>X</v>
          </cell>
        </row>
        <row r="611">
          <cell r="A611" t="str">
            <v>Owen</v>
          </cell>
          <cell r="C611" t="str">
            <v>https://www.youtube.com/watch?v=XJDX6Nwt7lg</v>
          </cell>
          <cell r="D611" t="str">
            <v>X</v>
          </cell>
          <cell r="G611" t="str">
            <v>X</v>
          </cell>
          <cell r="K611" t="str">
            <v>X</v>
          </cell>
        </row>
        <row r="612">
          <cell r="A612" t="str">
            <v>Owen</v>
          </cell>
          <cell r="C612" t="str">
            <v>https://www.youtube.com/watch?v=iHrNx01SVLI</v>
          </cell>
          <cell r="D612" t="str">
            <v>X</v>
          </cell>
          <cell r="G612" t="str">
            <v>X</v>
          </cell>
          <cell r="K612" t="str">
            <v>X</v>
          </cell>
        </row>
        <row r="613">
          <cell r="A613" t="str">
            <v>Owen</v>
          </cell>
          <cell r="C613" t="str">
            <v>https://www.youtube.com/watch?v=7u3RdYExrCc</v>
          </cell>
          <cell r="D613" t="str">
            <v>X</v>
          </cell>
          <cell r="G613" t="str">
            <v>X</v>
          </cell>
          <cell r="J613" t="str">
            <v>X</v>
          </cell>
        </row>
        <row r="614">
          <cell r="A614" t="str">
            <v>Owen</v>
          </cell>
          <cell r="C614" t="str">
            <v>https://www.youtube.com/watch?v=PtTvDDSgXnU</v>
          </cell>
          <cell r="F614" t="str">
            <v>X</v>
          </cell>
          <cell r="G614" t="str">
            <v>X</v>
          </cell>
          <cell r="J614" t="str">
            <v>X</v>
          </cell>
        </row>
        <row r="615">
          <cell r="A615" t="str">
            <v>Owen</v>
          </cell>
          <cell r="C615" t="str">
            <v>https://www.youtube.com/watch?v=JVwnOPGe9gU</v>
          </cell>
          <cell r="D615" t="str">
            <v>X</v>
          </cell>
          <cell r="G615" t="str">
            <v>X</v>
          </cell>
          <cell r="M615" t="str">
            <v>X</v>
          </cell>
        </row>
        <row r="616">
          <cell r="A616" t="str">
            <v>Owen</v>
          </cell>
          <cell r="C616" t="str">
            <v>https://www.youtube.com/watch?v=B_LTNp4wy0s</v>
          </cell>
          <cell r="F616" t="str">
            <v>X</v>
          </cell>
          <cell r="G616" t="str">
            <v>X</v>
          </cell>
          <cell r="M616" t="str">
            <v>X</v>
          </cell>
        </row>
        <row r="617">
          <cell r="A617" t="str">
            <v>Owen</v>
          </cell>
          <cell r="C617" t="str">
            <v>https://www.youtube.com/watch?v=1BUVQG4vo-I</v>
          </cell>
          <cell r="F617" t="str">
            <v>X</v>
          </cell>
          <cell r="G617" t="str">
            <v>X</v>
          </cell>
          <cell r="K617" t="str">
            <v>X</v>
          </cell>
        </row>
        <row r="618">
          <cell r="A618" t="str">
            <v>Owen</v>
          </cell>
          <cell r="C618" t="str">
            <v>https://www.youtube.com/watch?v=G_KSEeAwU18</v>
          </cell>
          <cell r="F618" t="str">
            <v>X</v>
          </cell>
          <cell r="G618" t="str">
            <v>X</v>
          </cell>
          <cell r="K618" t="str">
            <v>X</v>
          </cell>
        </row>
        <row r="619">
          <cell r="A619" t="str">
            <v>Owen</v>
          </cell>
          <cell r="C619" t="str">
            <v>https://www.youtube.com/watch?v=VQ-Ga2mEFwM</v>
          </cell>
          <cell r="D619" t="str">
            <v>X</v>
          </cell>
          <cell r="G619" t="str">
            <v>X</v>
          </cell>
          <cell r="K619" t="str">
            <v>X</v>
          </cell>
        </row>
        <row r="620">
          <cell r="A620" t="str">
            <v>Owen</v>
          </cell>
          <cell r="C620" t="str">
            <v>https://www.youtube.com/watch?v=sqc2SKIRRqA</v>
          </cell>
          <cell r="D620" t="str">
            <v>X</v>
          </cell>
          <cell r="G620" t="str">
            <v>X</v>
          </cell>
          <cell r="K620" t="str">
            <v>X</v>
          </cell>
        </row>
        <row r="621">
          <cell r="A621" t="str">
            <v>Owen</v>
          </cell>
          <cell r="C621" t="str">
            <v>https://www.youtube.com/watch?v=AMz7z4fI8eU</v>
          </cell>
          <cell r="F621" t="str">
            <v>X</v>
          </cell>
          <cell r="I621" t="str">
            <v>X</v>
          </cell>
          <cell r="J621" t="str">
            <v>X</v>
          </cell>
        </row>
        <row r="622">
          <cell r="A622" t="str">
            <v>Owen</v>
          </cell>
          <cell r="C622" t="str">
            <v>https://www.youtube.com/watch?v=_9rLoms5LpI</v>
          </cell>
          <cell r="D622" t="str">
            <v>X</v>
          </cell>
          <cell r="G622" t="str">
            <v>X</v>
          </cell>
          <cell r="J622" t="str">
            <v>X</v>
          </cell>
        </row>
        <row r="623">
          <cell r="A623" t="str">
            <v>Owen</v>
          </cell>
          <cell r="C623" t="str">
            <v>https://www.youtube.com/watch?v=SmLxD-W0SMk</v>
          </cell>
          <cell r="D623" t="str">
            <v>X</v>
          </cell>
          <cell r="G623" t="str">
            <v>X</v>
          </cell>
          <cell r="K623" t="str">
            <v>X</v>
          </cell>
        </row>
        <row r="624">
          <cell r="A624" t="str">
            <v>Owen</v>
          </cell>
          <cell r="C624" t="str">
            <v>https://www.youtube.com/watch?v=uwoE3P9CFuI</v>
          </cell>
          <cell r="F624" t="str">
            <v>X</v>
          </cell>
          <cell r="G624" t="str">
            <v>X</v>
          </cell>
          <cell r="J624" t="str">
            <v>X</v>
          </cell>
        </row>
        <row r="625">
          <cell r="A625" t="str">
            <v>Owen</v>
          </cell>
          <cell r="C625" t="str">
            <v>https://www.youtube.com/watch?v=KD_5iBwEdaI</v>
          </cell>
          <cell r="D625" t="str">
            <v>X</v>
          </cell>
          <cell r="G625" t="str">
            <v>X</v>
          </cell>
          <cell r="J625" t="str">
            <v>X</v>
          </cell>
        </row>
        <row r="626">
          <cell r="A626" t="str">
            <v>Owen</v>
          </cell>
          <cell r="C626" t="str">
            <v>https://www.youtube.com/watch?v=-vTMI2zT8ME</v>
          </cell>
          <cell r="D626" t="str">
            <v>X</v>
          </cell>
          <cell r="G626" t="str">
            <v>X</v>
          </cell>
          <cell r="J626" t="str">
            <v>X</v>
          </cell>
        </row>
        <row r="627">
          <cell r="A627" t="str">
            <v>Owen</v>
          </cell>
          <cell r="C627" t="str">
            <v>https://www.youtube.com/watch?v=zSLOjBAdm1k</v>
          </cell>
          <cell r="F627" t="str">
            <v>X</v>
          </cell>
          <cell r="G627" t="str">
            <v>X</v>
          </cell>
          <cell r="J627" t="str">
            <v>X</v>
          </cell>
        </row>
        <row r="628">
          <cell r="A628" t="str">
            <v>Owen</v>
          </cell>
          <cell r="C628" t="str">
            <v>https://www.youtube.com/watch?v=NHvrEB0shbg</v>
          </cell>
          <cell r="D628" t="str">
            <v>X</v>
          </cell>
          <cell r="G628" t="str">
            <v>X</v>
          </cell>
          <cell r="J628" t="str">
            <v>X</v>
          </cell>
        </row>
        <row r="629">
          <cell r="A629" t="str">
            <v>Owen</v>
          </cell>
          <cell r="C629" t="str">
            <v>https://www.youtube.com/watch?v=ZQ9bCmITmJ4</v>
          </cell>
          <cell r="D629" t="str">
            <v>X</v>
          </cell>
          <cell r="G629" t="str">
            <v>X</v>
          </cell>
          <cell r="J629" t="str">
            <v>X</v>
          </cell>
        </row>
        <row r="630">
          <cell r="A630" t="str">
            <v>Owen</v>
          </cell>
          <cell r="C630" t="str">
            <v>https://www.youtube.com/watch?v=xpbFMJuQuI4</v>
          </cell>
          <cell r="F630" t="str">
            <v>X</v>
          </cell>
          <cell r="G630" t="str">
            <v>X</v>
          </cell>
          <cell r="J630" t="str">
            <v>X</v>
          </cell>
        </row>
        <row r="631">
          <cell r="A631" t="str">
            <v>Owen</v>
          </cell>
          <cell r="C631" t="str">
            <v>https://www.youtube.com/watch?v=CQx9ykoT3gA</v>
          </cell>
          <cell r="F631" t="str">
            <v>X</v>
          </cell>
          <cell r="G631" t="str">
            <v>X</v>
          </cell>
          <cell r="J631" t="str">
            <v>X</v>
          </cell>
        </row>
        <row r="632">
          <cell r="A632" t="str">
            <v>Owen</v>
          </cell>
          <cell r="C632" t="str">
            <v>https://www.youtube.com/watch?v=SBYDVgczsWY</v>
          </cell>
          <cell r="D632" t="str">
            <v>X</v>
          </cell>
          <cell r="G632" t="str">
            <v>X</v>
          </cell>
          <cell r="J632" t="str">
            <v>X</v>
          </cell>
        </row>
        <row r="633">
          <cell r="A633" t="str">
            <v>Owen</v>
          </cell>
          <cell r="C633" t="str">
            <v>https://www.youtube.com/watch?v=kRiZNSMwXiw</v>
          </cell>
          <cell r="D633" t="str">
            <v>X</v>
          </cell>
          <cell r="G633" t="str">
            <v>X</v>
          </cell>
          <cell r="J633" t="str">
            <v>X</v>
          </cell>
        </row>
        <row r="634">
          <cell r="A634" t="str">
            <v>Owen</v>
          </cell>
          <cell r="C634" t="str">
            <v>https://www.youtube.com/watch?v=uCiTv3l83sE</v>
          </cell>
          <cell r="F634" t="str">
            <v>X</v>
          </cell>
          <cell r="G634" t="str">
            <v>X</v>
          </cell>
          <cell r="J634" t="str">
            <v>X</v>
          </cell>
        </row>
        <row r="635">
          <cell r="A635" t="str">
            <v>Owen</v>
          </cell>
          <cell r="C635" t="str">
            <v>https://www.youtube.com/watch?v=_o8eD9uDV2g</v>
          </cell>
          <cell r="D635" t="str">
            <v>X</v>
          </cell>
          <cell r="H635" t="str">
            <v>X</v>
          </cell>
          <cell r="K635" t="str">
            <v>X</v>
          </cell>
        </row>
        <row r="636">
          <cell r="A636" t="str">
            <v>Owen</v>
          </cell>
          <cell r="C636" t="str">
            <v>https://www.youtube.com/watch?v=CXkqQqoOrx8</v>
          </cell>
          <cell r="F636" t="str">
            <v>X</v>
          </cell>
          <cell r="G636" t="str">
            <v>X</v>
          </cell>
          <cell r="J636" t="str">
            <v>X</v>
          </cell>
        </row>
        <row r="637">
          <cell r="A637" t="str">
            <v>Owen</v>
          </cell>
          <cell r="C637" t="str">
            <v>https://www.youtube.com/watch?v=1jPX8rf2W2g</v>
          </cell>
          <cell r="D637" t="str">
            <v>X</v>
          </cell>
          <cell r="G637" t="str">
            <v>X</v>
          </cell>
          <cell r="J637" t="str">
            <v>X</v>
          </cell>
        </row>
        <row r="638">
          <cell r="A638" t="str">
            <v>Owen</v>
          </cell>
          <cell r="C638" t="str">
            <v>https://www.youtube.com/watch?v=Id1kePXk2R0</v>
          </cell>
          <cell r="D638" t="str">
            <v>X</v>
          </cell>
          <cell r="G638" t="str">
            <v>X</v>
          </cell>
          <cell r="J638" t="str">
            <v>X</v>
          </cell>
        </row>
        <row r="639">
          <cell r="A639" t="str">
            <v>Owen</v>
          </cell>
          <cell r="C639" t="str">
            <v>https://www.youtube.com/watch?v=c4CJ3GAmyZs</v>
          </cell>
          <cell r="D639" t="str">
            <v>X</v>
          </cell>
          <cell r="G639" t="str">
            <v>X</v>
          </cell>
          <cell r="L639" t="str">
            <v>X</v>
          </cell>
        </row>
        <row r="640">
          <cell r="A640" t="str">
            <v>Owen</v>
          </cell>
          <cell r="C640" t="str">
            <v>https://www.youtube.com/watch?v=IfzaAth1Zxw</v>
          </cell>
          <cell r="D640" t="str">
            <v>X</v>
          </cell>
          <cell r="G640" t="str">
            <v>X</v>
          </cell>
          <cell r="J640" t="str">
            <v>X</v>
          </cell>
        </row>
        <row r="641">
          <cell r="A641" t="str">
            <v>Owen</v>
          </cell>
          <cell r="C641" t="str">
            <v>https://www.youtube.com/watch?v=rss-cI2sV40</v>
          </cell>
          <cell r="F641" t="str">
            <v>X</v>
          </cell>
          <cell r="G641" t="str">
            <v>X</v>
          </cell>
          <cell r="J641" t="str">
            <v>X</v>
          </cell>
        </row>
        <row r="642">
          <cell r="A642" t="str">
            <v>Owen</v>
          </cell>
          <cell r="C642" t="str">
            <v>https://www.youtube.com/watch?v=JNpplTmJ4O8</v>
          </cell>
          <cell r="F642" t="str">
            <v>X</v>
          </cell>
          <cell r="G642" t="str">
            <v>X</v>
          </cell>
          <cell r="J642" t="str">
            <v>X</v>
          </cell>
        </row>
        <row r="643">
          <cell r="A643" t="str">
            <v>Owen</v>
          </cell>
          <cell r="C643" t="str">
            <v>https://www.youtube.com/watch?v=wtynmOWUMNs</v>
          </cell>
          <cell r="D643" t="str">
            <v>X</v>
          </cell>
          <cell r="G643" t="str">
            <v>X</v>
          </cell>
          <cell r="K643" t="str">
            <v>X</v>
          </cell>
        </row>
        <row r="644">
          <cell r="A644" t="str">
            <v>Owen</v>
          </cell>
          <cell r="C644" t="str">
            <v>https://www.youtube.com/watch?v=Bnd_JpIC8sE</v>
          </cell>
          <cell r="D644" t="str">
            <v>X</v>
          </cell>
          <cell r="G644" t="str">
            <v>X</v>
          </cell>
          <cell r="J644" t="str">
            <v>X</v>
          </cell>
        </row>
        <row r="645">
          <cell r="A645" t="str">
            <v>Owen</v>
          </cell>
          <cell r="C645" t="str">
            <v>https://www.youtube.com/watch?v=78oQGQ69yEQ</v>
          </cell>
          <cell r="F645" t="str">
            <v>X</v>
          </cell>
          <cell r="G645" t="str">
            <v>X</v>
          </cell>
          <cell r="K645" t="str">
            <v>X</v>
          </cell>
        </row>
        <row r="646">
          <cell r="A646" t="str">
            <v>Owen</v>
          </cell>
          <cell r="C646" t="str">
            <v>https://www.youtube.com/watch?v=9LfsLZPz3Do</v>
          </cell>
          <cell r="F646" t="str">
            <v>X</v>
          </cell>
          <cell r="G646" t="str">
            <v>X</v>
          </cell>
          <cell r="J646" t="str">
            <v>X</v>
          </cell>
        </row>
        <row r="647">
          <cell r="A647" t="str">
            <v>Owen</v>
          </cell>
          <cell r="C647" t="str">
            <v>https://www.youtube.com/watch?v=J4gNhcvrrS8</v>
          </cell>
          <cell r="D647" t="str">
            <v>X</v>
          </cell>
          <cell r="G647" t="str">
            <v>X</v>
          </cell>
          <cell r="J647" t="str">
            <v>X</v>
          </cell>
        </row>
        <row r="648">
          <cell r="A648" t="str">
            <v>Owen</v>
          </cell>
          <cell r="C648" t="str">
            <v>https://www.youtube.com/watch?v=m9Y0LABc6HI</v>
          </cell>
          <cell r="F648" t="str">
            <v>X</v>
          </cell>
          <cell r="G648" t="str">
            <v>X</v>
          </cell>
          <cell r="J648" t="str">
            <v>X</v>
          </cell>
        </row>
        <row r="649">
          <cell r="A649" t="str">
            <v>Owen</v>
          </cell>
          <cell r="C649" t="str">
            <v>https://www.youtube.com/watch?v=usXONndaI2s</v>
          </cell>
          <cell r="D649" t="str">
            <v>X</v>
          </cell>
          <cell r="G649" t="str">
            <v>X</v>
          </cell>
          <cell r="M649" t="str">
            <v>X</v>
          </cell>
        </row>
        <row r="650">
          <cell r="A650" t="str">
            <v>Owen</v>
          </cell>
          <cell r="C650" t="str">
            <v>https://www.youtube.com/watch?v=F9_dTcpUiWQ</v>
          </cell>
          <cell r="F650" t="str">
            <v>X</v>
          </cell>
          <cell r="G650" t="str">
            <v>X</v>
          </cell>
          <cell r="M650" t="str">
            <v>X</v>
          </cell>
        </row>
        <row r="651">
          <cell r="A651" t="str">
            <v>Owen</v>
          </cell>
          <cell r="C651" t="str">
            <v>https://www.youtube.com/watch?v=nR1LvU_o1s0</v>
          </cell>
          <cell r="D651" t="str">
            <v>X</v>
          </cell>
          <cell r="G651" t="str">
            <v>X</v>
          </cell>
          <cell r="K651" t="str">
            <v>X</v>
          </cell>
        </row>
        <row r="652">
          <cell r="A652" t="str">
            <v>Owen</v>
          </cell>
          <cell r="C652" t="str">
            <v>https://www.youtube.com/watch?v=xIBCqi0zNO4</v>
          </cell>
          <cell r="D652" t="str">
            <v>X</v>
          </cell>
          <cell r="G652" t="str">
            <v>X</v>
          </cell>
          <cell r="K652" t="str">
            <v>X</v>
          </cell>
        </row>
        <row r="653">
          <cell r="A653" t="str">
            <v>Owen</v>
          </cell>
          <cell r="C653" t="str">
            <v>https://www.youtube.com/watch?v=XEt8F_6g5t4</v>
          </cell>
          <cell r="D653" t="str">
            <v>X</v>
          </cell>
          <cell r="G653" t="str">
            <v>X</v>
          </cell>
          <cell r="J653" t="str">
            <v>X</v>
          </cell>
        </row>
        <row r="654">
          <cell r="A654" t="str">
            <v>Owen</v>
          </cell>
          <cell r="C654" t="str">
            <v>https://www.youtube.com/watch?v=_wldSb5YeJg</v>
          </cell>
          <cell r="F654" t="str">
            <v>X</v>
          </cell>
          <cell r="I654" t="str">
            <v>X</v>
          </cell>
          <cell r="L654" t="str">
            <v>X</v>
          </cell>
        </row>
        <row r="655">
          <cell r="A655" t="str">
            <v>Owen</v>
          </cell>
          <cell r="C655" t="str">
            <v>https://www.youtube.com/watch?v=L5GpTXcgnjY</v>
          </cell>
          <cell r="F655" t="str">
            <v>X</v>
          </cell>
          <cell r="I655" t="str">
            <v>X</v>
          </cell>
          <cell r="L655" t="str">
            <v>X</v>
          </cell>
        </row>
        <row r="656">
          <cell r="A656" t="str">
            <v>Owen</v>
          </cell>
          <cell r="C656" t="str">
            <v>https://www.youtube.com/watch?v=dE2XGDN9aTY</v>
          </cell>
          <cell r="F656" t="str">
            <v>X</v>
          </cell>
          <cell r="G656" t="str">
            <v>X</v>
          </cell>
          <cell r="K656" t="str">
            <v>X</v>
          </cell>
        </row>
        <row r="657">
          <cell r="A657" t="str">
            <v>Owen</v>
          </cell>
          <cell r="C657" t="str">
            <v>https://www.youtube.com/watch?v=_UHW9FCrtJY</v>
          </cell>
          <cell r="D657" t="str">
            <v>X</v>
          </cell>
          <cell r="G657" t="str">
            <v>X</v>
          </cell>
          <cell r="J657" t="str">
            <v>X</v>
          </cell>
        </row>
        <row r="658">
          <cell r="A658" t="str">
            <v>Owen</v>
          </cell>
          <cell r="C658" t="str">
            <v>https://www.youtube.com/watch?v=jcz-8Vc37JI</v>
          </cell>
          <cell r="D658" t="str">
            <v>X</v>
          </cell>
          <cell r="G658" t="str">
            <v>X</v>
          </cell>
          <cell r="K658" t="str">
            <v>X</v>
          </cell>
        </row>
        <row r="659">
          <cell r="A659" t="str">
            <v>Owen</v>
          </cell>
          <cell r="C659" t="str">
            <v>https://www.youtube.com/watch?v=3hG4IQutEpk</v>
          </cell>
          <cell r="D659" t="str">
            <v>X</v>
          </cell>
          <cell r="G659" t="str">
            <v>X</v>
          </cell>
          <cell r="L659" t="str">
            <v>X</v>
          </cell>
        </row>
        <row r="660">
          <cell r="A660" t="str">
            <v>Owen</v>
          </cell>
          <cell r="C660" t="str">
            <v>https://www.youtube.com/watch?v=oxNAISFR_Yo</v>
          </cell>
          <cell r="D660" t="str">
            <v>X</v>
          </cell>
          <cell r="G660" t="str">
            <v>X</v>
          </cell>
          <cell r="J660" t="str">
            <v>X</v>
          </cell>
        </row>
        <row r="661">
          <cell r="A661" t="str">
            <v>Owen</v>
          </cell>
          <cell r="C661" t="str">
            <v>https://www.youtube.com/watch?v=ehpwFeq7YWU</v>
          </cell>
          <cell r="F661" t="str">
            <v>X</v>
          </cell>
          <cell r="G661" t="str">
            <v>X</v>
          </cell>
          <cell r="J661" t="str">
            <v>X</v>
          </cell>
        </row>
        <row r="662">
          <cell r="A662" t="str">
            <v>Owen</v>
          </cell>
          <cell r="C662" t="str">
            <v>https://www.youtube.com/watch?v=iXdAJXZXvN4</v>
          </cell>
          <cell r="D662" t="str">
            <v>X</v>
          </cell>
          <cell r="G662" t="str">
            <v>X</v>
          </cell>
          <cell r="L662" t="str">
            <v>X</v>
          </cell>
        </row>
        <row r="663">
          <cell r="A663" t="str">
            <v>Owen</v>
          </cell>
          <cell r="C663" t="str">
            <v>https://www.youtube.com/watch?v=wDIAnncCi3Y</v>
          </cell>
          <cell r="D663" t="str">
            <v>X</v>
          </cell>
          <cell r="G663" t="str">
            <v>X</v>
          </cell>
          <cell r="J663" t="str">
            <v>X</v>
          </cell>
        </row>
        <row r="664">
          <cell r="A664" t="str">
            <v>Owen</v>
          </cell>
          <cell r="C664" t="str">
            <v>https://www.youtube.com/watch?v=xqFCpGSkF3g</v>
          </cell>
          <cell r="F664" t="str">
            <v>X</v>
          </cell>
          <cell r="G664" t="str">
            <v>X</v>
          </cell>
          <cell r="J664" t="str">
            <v>X</v>
          </cell>
        </row>
        <row r="665">
          <cell r="A665" t="str">
            <v>Owen</v>
          </cell>
          <cell r="C665" t="str">
            <v>https://www.youtube.com/watch?v=R-kN8ocOYNg</v>
          </cell>
          <cell r="F665" t="str">
            <v>X</v>
          </cell>
          <cell r="G665" t="str">
            <v>X</v>
          </cell>
          <cell r="J665" t="str">
            <v>X</v>
          </cell>
        </row>
        <row r="666">
          <cell r="A666" t="str">
            <v>Owen</v>
          </cell>
          <cell r="C666" t="str">
            <v>https://www.youtube.com/watch?v=6T98LT6-LZw</v>
          </cell>
          <cell r="F666" t="str">
            <v>X</v>
          </cell>
          <cell r="G666" t="str">
            <v>X</v>
          </cell>
          <cell r="J666" t="str">
            <v>X</v>
          </cell>
        </row>
        <row r="667">
          <cell r="A667" t="str">
            <v>Owen</v>
          </cell>
          <cell r="C667" t="str">
            <v>https://www.youtube.com/watch?v=y418Ef8W-gw</v>
          </cell>
          <cell r="D667" t="str">
            <v>X</v>
          </cell>
          <cell r="G667" t="str">
            <v>X</v>
          </cell>
          <cell r="K667" t="str">
            <v>X</v>
          </cell>
        </row>
        <row r="668">
          <cell r="A668" t="str">
            <v>Owen</v>
          </cell>
          <cell r="C668" t="str">
            <v>https://www.youtube.com/watch?v=M9qCaJRQlUA</v>
          </cell>
          <cell r="D668" t="str">
            <v>X</v>
          </cell>
          <cell r="G668" t="str">
            <v>X</v>
          </cell>
          <cell r="L668" t="str">
            <v>X</v>
          </cell>
        </row>
        <row r="669">
          <cell r="A669" t="str">
            <v>Owen</v>
          </cell>
          <cell r="C669" t="str">
            <v>https://www.youtube.com/watch?v=-vlOPm6H75w</v>
          </cell>
          <cell r="D669" t="str">
            <v>X</v>
          </cell>
          <cell r="G669" t="str">
            <v>X</v>
          </cell>
          <cell r="L669" t="str">
            <v>X</v>
          </cell>
        </row>
        <row r="670">
          <cell r="A670" t="str">
            <v>Owen</v>
          </cell>
          <cell r="C670" t="str">
            <v>https://www.youtube.com/watch?v=pT_WqWqoD5s</v>
          </cell>
          <cell r="F670" t="str">
            <v>X</v>
          </cell>
          <cell r="G670" t="str">
            <v>X</v>
          </cell>
          <cell r="J670" t="str">
            <v>X</v>
          </cell>
        </row>
        <row r="671">
          <cell r="A671" t="str">
            <v>Owen</v>
          </cell>
          <cell r="C671" t="str">
            <v>https://www.youtube.com/watch?v=YzurW_MtiDs</v>
          </cell>
          <cell r="D671" t="str">
            <v>X</v>
          </cell>
          <cell r="G671" t="str">
            <v>X</v>
          </cell>
          <cell r="L671" t="str">
            <v>X</v>
          </cell>
        </row>
        <row r="672">
          <cell r="A672" t="str">
            <v>Owen</v>
          </cell>
          <cell r="C672" t="str">
            <v>https://www.youtube.com/watch?v=lSpO6r1x8lg</v>
          </cell>
          <cell r="F672" t="str">
            <v>X</v>
          </cell>
          <cell r="G672" t="str">
            <v>X</v>
          </cell>
          <cell r="K672" t="str">
            <v>X</v>
          </cell>
        </row>
        <row r="673">
          <cell r="A673" t="str">
            <v>Owen</v>
          </cell>
          <cell r="C673" t="str">
            <v>https://www.youtube.com/watch?v=jo9HSfn4QuQ</v>
          </cell>
          <cell r="F673" t="str">
            <v>X</v>
          </cell>
          <cell r="G673" t="str">
            <v>X</v>
          </cell>
          <cell r="J673" t="str">
            <v>X</v>
          </cell>
        </row>
        <row r="674">
          <cell r="A674" t="str">
            <v>Owen</v>
          </cell>
          <cell r="C674" t="str">
            <v>https://www.youtube.com/watch?v=kZNPdFa5ssg</v>
          </cell>
          <cell r="F674" t="str">
            <v>X</v>
          </cell>
          <cell r="G674" t="str">
            <v>X</v>
          </cell>
          <cell r="K674" t="str">
            <v>X</v>
          </cell>
        </row>
        <row r="675">
          <cell r="A675" t="str">
            <v>Owen</v>
          </cell>
          <cell r="C675" t="str">
            <v>https://www.youtube.com/watch?v=HLgpkZ-lSS0</v>
          </cell>
          <cell r="D675" t="str">
            <v>X</v>
          </cell>
          <cell r="G675" t="str">
            <v>X</v>
          </cell>
          <cell r="K675" t="str">
            <v>X</v>
          </cell>
        </row>
        <row r="676">
          <cell r="A676" t="str">
            <v>Owen</v>
          </cell>
          <cell r="C676" t="str">
            <v>https://www.youtube.com/watch?v=ty8eR0CQYxY</v>
          </cell>
          <cell r="D676" t="str">
            <v>X</v>
          </cell>
          <cell r="G676" t="str">
            <v>X</v>
          </cell>
          <cell r="K676" t="str">
            <v>X</v>
          </cell>
        </row>
        <row r="677">
          <cell r="A677" t="str">
            <v>Owen</v>
          </cell>
          <cell r="C677" t="str">
            <v>https://www.youtube.com/watch?v=_hVyJePhwdQ</v>
          </cell>
          <cell r="D677" t="str">
            <v>X</v>
          </cell>
          <cell r="G677" t="str">
            <v>X</v>
          </cell>
          <cell r="J677" t="str">
            <v>X</v>
          </cell>
        </row>
        <row r="678">
          <cell r="A678" t="str">
            <v>Owen</v>
          </cell>
          <cell r="C678" t="str">
            <v>https://www.youtube.com/watch?v=k593orB_ujI</v>
          </cell>
          <cell r="D678" t="str">
            <v>X</v>
          </cell>
          <cell r="G678" t="str">
            <v>X</v>
          </cell>
          <cell r="J678" t="str">
            <v>X</v>
          </cell>
        </row>
        <row r="679">
          <cell r="A679" t="str">
            <v>Owen</v>
          </cell>
          <cell r="C679" t="str">
            <v>https://www.youtube.com/watch?v=kh_Pgua3BVY</v>
          </cell>
          <cell r="D679" t="str">
            <v>X</v>
          </cell>
          <cell r="G679" t="str">
            <v>X</v>
          </cell>
          <cell r="K679" t="str">
            <v>X</v>
          </cell>
        </row>
        <row r="680">
          <cell r="A680" t="str">
            <v>Owen</v>
          </cell>
          <cell r="C680" t="str">
            <v>https://www.youtube.com/watch?v=WwBbX2KKIQY</v>
          </cell>
          <cell r="D680" t="str">
            <v>X</v>
          </cell>
          <cell r="G680" t="str">
            <v>X</v>
          </cell>
          <cell r="J680" t="str">
            <v>X</v>
          </cell>
        </row>
        <row r="681">
          <cell r="A681" t="str">
            <v>Owen</v>
          </cell>
          <cell r="C681" t="str">
            <v>https://www.youtube.com/watch?v=tYQRNDgeM_U</v>
          </cell>
          <cell r="D681" t="str">
            <v>X</v>
          </cell>
          <cell r="G681" t="str">
            <v>X</v>
          </cell>
          <cell r="J681" t="str">
            <v>X</v>
          </cell>
        </row>
        <row r="682">
          <cell r="A682" t="str">
            <v>Owen</v>
          </cell>
          <cell r="C682" t="str">
            <v>https://www.youtube.com/watch?v=93e1tkERhUU</v>
          </cell>
          <cell r="F682" t="str">
            <v>X</v>
          </cell>
          <cell r="G682" t="str">
            <v>X</v>
          </cell>
          <cell r="J682" t="str">
            <v>X</v>
          </cell>
        </row>
        <row r="683">
          <cell r="A683" t="str">
            <v>Owen</v>
          </cell>
          <cell r="C683" t="str">
            <v>https://www.youtube.com/watch?v=mt-TAlY2xPU</v>
          </cell>
          <cell r="D683" t="str">
            <v>X</v>
          </cell>
          <cell r="G683" t="str">
            <v>X</v>
          </cell>
          <cell r="J683" t="str">
            <v>X</v>
          </cell>
        </row>
        <row r="684">
          <cell r="A684" t="str">
            <v>Owen</v>
          </cell>
          <cell r="C684" t="str">
            <v>https://www.youtube.com/watch?v=V9SGB86PRis</v>
          </cell>
          <cell r="D684" t="str">
            <v>X</v>
          </cell>
          <cell r="G684" t="str">
            <v>X</v>
          </cell>
          <cell r="J684" t="str">
            <v>X</v>
          </cell>
        </row>
        <row r="685">
          <cell r="A685" t="str">
            <v>Owen</v>
          </cell>
          <cell r="C685" t="str">
            <v>https://www.youtube.com/watch?v=v88stQ9DuHM</v>
          </cell>
          <cell r="F685" t="str">
            <v>X</v>
          </cell>
          <cell r="G685" t="str">
            <v>X</v>
          </cell>
          <cell r="J685" t="str">
            <v>X</v>
          </cell>
        </row>
        <row r="686">
          <cell r="A686" t="str">
            <v>Owen</v>
          </cell>
          <cell r="C686" t="str">
            <v>https://www.youtube.com/watch?v=plCp6HIcFNQ</v>
          </cell>
          <cell r="D686" t="str">
            <v>X</v>
          </cell>
          <cell r="H686" t="str">
            <v>X</v>
          </cell>
          <cell r="K686" t="str">
            <v>X</v>
          </cell>
        </row>
        <row r="687">
          <cell r="A687" t="str">
            <v>Owen</v>
          </cell>
          <cell r="C687" t="str">
            <v>https://www.youtube.com/watch?v=kTAQ5gEDM0E</v>
          </cell>
          <cell r="D687" t="str">
            <v>X</v>
          </cell>
          <cell r="G687" t="str">
            <v>X</v>
          </cell>
          <cell r="J687" t="str">
            <v>X</v>
          </cell>
        </row>
        <row r="688">
          <cell r="A688" t="str">
            <v>Owen</v>
          </cell>
          <cell r="C688" t="str">
            <v>https://www.youtube.com/watch?v=gzm9UriD97I</v>
          </cell>
          <cell r="D688" t="str">
            <v>X</v>
          </cell>
          <cell r="G688" t="str">
            <v>X</v>
          </cell>
          <cell r="L688" t="str">
            <v>X</v>
          </cell>
        </row>
        <row r="689">
          <cell r="A689" t="str">
            <v>Owen</v>
          </cell>
          <cell r="C689" t="str">
            <v>https://www.youtube.com/watch?v=z5orFUTzPec</v>
          </cell>
          <cell r="D689" t="str">
            <v>X</v>
          </cell>
          <cell r="G689" t="str">
            <v>X</v>
          </cell>
          <cell r="J689" t="str">
            <v>X</v>
          </cell>
        </row>
        <row r="690">
          <cell r="A690" t="str">
            <v>Owen</v>
          </cell>
          <cell r="C690" t="str">
            <v>https://www.youtube.com/watch?v=KBKlPexF8sU</v>
          </cell>
          <cell r="D690" t="str">
            <v>X</v>
          </cell>
          <cell r="G690" t="str">
            <v>X</v>
          </cell>
          <cell r="J690" t="str">
            <v>X</v>
          </cell>
        </row>
        <row r="691">
          <cell r="A691" t="str">
            <v>Owen</v>
          </cell>
          <cell r="C691" t="str">
            <v>https://www.youtube.com/watch?v=Lc-bOqUoL7A</v>
          </cell>
          <cell r="F691" t="str">
            <v>X</v>
          </cell>
          <cell r="G691" t="str">
            <v>X</v>
          </cell>
          <cell r="J691" t="str">
            <v>X</v>
          </cell>
        </row>
        <row r="692">
          <cell r="A692" t="str">
            <v>Owen</v>
          </cell>
          <cell r="C692" t="str">
            <v>https://www.youtube.com/watch?v=xSL16eX8STU</v>
          </cell>
          <cell r="D692" t="str">
            <v>X</v>
          </cell>
          <cell r="G692" t="str">
            <v>X</v>
          </cell>
          <cell r="J692" t="str">
            <v>X</v>
          </cell>
        </row>
        <row r="693">
          <cell r="A693" t="str">
            <v>Owen</v>
          </cell>
          <cell r="C693" t="str">
            <v>https://www.youtube.com/watch?v=4WXOJpJcBtU</v>
          </cell>
          <cell r="E693" t="str">
            <v>X</v>
          </cell>
          <cell r="G693" t="str">
            <v>X</v>
          </cell>
          <cell r="J693" t="str">
            <v>X</v>
          </cell>
        </row>
        <row r="694">
          <cell r="A694" t="str">
            <v>Owen</v>
          </cell>
          <cell r="C694" t="str">
            <v>https://www.youtube.com/watch?v=X0UshUxpUJc</v>
          </cell>
          <cell r="F694" t="str">
            <v>X</v>
          </cell>
          <cell r="G694" t="str">
            <v>X</v>
          </cell>
          <cell r="J694" t="str">
            <v>X</v>
          </cell>
        </row>
        <row r="695">
          <cell r="A695" t="str">
            <v>Owen</v>
          </cell>
          <cell r="C695" t="str">
            <v>https://www.youtube.com/watch?v=4B19OkUpdAs</v>
          </cell>
          <cell r="F695" t="str">
            <v>X</v>
          </cell>
          <cell r="I695" t="str">
            <v>X</v>
          </cell>
          <cell r="J695" t="str">
            <v>X</v>
          </cell>
        </row>
        <row r="696">
          <cell r="A696" t="str">
            <v>Owen</v>
          </cell>
          <cell r="C696" t="str">
            <v>https://www.youtube.com/watch?v=vGrnHfD9lx4</v>
          </cell>
          <cell r="F696" t="str">
            <v>X</v>
          </cell>
          <cell r="G696" t="str">
            <v>X</v>
          </cell>
          <cell r="M696" t="str">
            <v>X</v>
          </cell>
        </row>
        <row r="697">
          <cell r="A697" t="str">
            <v>Owen</v>
          </cell>
          <cell r="C697" t="str">
            <v>https://www.youtube.com/watch?v=pi0pRrlbbq0</v>
          </cell>
          <cell r="D697" t="str">
            <v>X</v>
          </cell>
          <cell r="I697" t="str">
            <v>X</v>
          </cell>
          <cell r="L697" t="str">
            <v>X</v>
          </cell>
        </row>
        <row r="698">
          <cell r="A698" t="str">
            <v>Owen</v>
          </cell>
          <cell r="C698" t="str">
            <v>https://www.youtube.com/watch?v=1qzM0qH4slw</v>
          </cell>
          <cell r="D698" t="str">
            <v>X</v>
          </cell>
          <cell r="G698" t="str">
            <v>X</v>
          </cell>
          <cell r="J698" t="str">
            <v>X</v>
          </cell>
        </row>
        <row r="699">
          <cell r="A699" t="str">
            <v>Owen</v>
          </cell>
          <cell r="C699" t="str">
            <v>https://www.youtube.com/watch?v=FZHBqBOrWBo</v>
          </cell>
          <cell r="D699" t="str">
            <v>X</v>
          </cell>
          <cell r="G699" t="str">
            <v>X</v>
          </cell>
          <cell r="L699" t="str">
            <v>X</v>
          </cell>
        </row>
        <row r="700">
          <cell r="A700" t="str">
            <v>Owen</v>
          </cell>
          <cell r="C700" t="str">
            <v>https://www.youtube.com/watch?v=H8a-SUEeV-M</v>
          </cell>
          <cell r="F700" t="str">
            <v>X</v>
          </cell>
          <cell r="G700" t="str">
            <v>X</v>
          </cell>
          <cell r="J700" t="str">
            <v>X</v>
          </cell>
        </row>
        <row r="701">
          <cell r="A701" t="str">
            <v>Owen</v>
          </cell>
          <cell r="C701" t="str">
            <v>https://www.youtube.com/watch?v=tzn6NS2_obs</v>
          </cell>
          <cell r="F701" t="str">
            <v>X</v>
          </cell>
          <cell r="G701" t="str">
            <v>X</v>
          </cell>
          <cell r="J701" t="str">
            <v>X</v>
          </cell>
        </row>
        <row r="702">
          <cell r="A702" t="str">
            <v>Owen</v>
          </cell>
          <cell r="C702" t="str">
            <v>https://www.youtube.com/watch?v=HYe0bBifT8E</v>
          </cell>
          <cell r="F702" t="str">
            <v>X</v>
          </cell>
          <cell r="G702" t="str">
            <v>X</v>
          </cell>
          <cell r="J702" t="str">
            <v>X</v>
          </cell>
        </row>
        <row r="703">
          <cell r="A703" t="str">
            <v>Owen</v>
          </cell>
          <cell r="C703" t="str">
            <v>https://www.youtube.com/watch?v=l42WlmuUSb8</v>
          </cell>
          <cell r="D703" t="str">
            <v>X</v>
          </cell>
          <cell r="G703" t="str">
            <v>X</v>
          </cell>
          <cell r="J703" t="str">
            <v>X</v>
          </cell>
        </row>
        <row r="704">
          <cell r="A704" t="str">
            <v>Owen</v>
          </cell>
          <cell r="C704" t="str">
            <v>https://www.youtube.com/watch?v=21nXRKJTcVE</v>
          </cell>
          <cell r="D704" t="str">
            <v>X</v>
          </cell>
          <cell r="G704" t="str">
            <v>X</v>
          </cell>
          <cell r="L704" t="str">
            <v>X</v>
          </cell>
        </row>
        <row r="705">
          <cell r="A705" t="str">
            <v>Owen</v>
          </cell>
          <cell r="C705" t="str">
            <v>https://www.youtube.com/watch?v=M7ISDu0rwwg</v>
          </cell>
          <cell r="D705" t="str">
            <v>X</v>
          </cell>
          <cell r="G705" t="str">
            <v>X</v>
          </cell>
          <cell r="L705" t="str">
            <v>X</v>
          </cell>
        </row>
        <row r="706">
          <cell r="A706" t="str">
            <v>Owen</v>
          </cell>
          <cell r="C706" t="str">
            <v>https://www.youtube.com/watch?v=EmGRL4Ohd-E</v>
          </cell>
          <cell r="D706" t="str">
            <v>X</v>
          </cell>
          <cell r="G706" t="str">
            <v>X</v>
          </cell>
          <cell r="L706" t="str">
            <v>X</v>
          </cell>
        </row>
        <row r="707">
          <cell r="A707" t="str">
            <v>Owen</v>
          </cell>
          <cell r="C707" t="str">
            <v>https://www.youtube.com/watch?v=qyv64t8mz1k</v>
          </cell>
          <cell r="D707" t="str">
            <v>X</v>
          </cell>
          <cell r="G707" t="str">
            <v>X</v>
          </cell>
          <cell r="J707" t="str">
            <v>X</v>
          </cell>
        </row>
        <row r="708">
          <cell r="A708" t="str">
            <v>Owen</v>
          </cell>
          <cell r="C708" t="str">
            <v>https://www.youtube.com/watch?v=KPrUmMg1bPI</v>
          </cell>
          <cell r="D708" t="str">
            <v>X</v>
          </cell>
          <cell r="G708" t="str">
            <v>X</v>
          </cell>
          <cell r="L708" t="str">
            <v>X</v>
          </cell>
        </row>
        <row r="709">
          <cell r="A709" t="str">
            <v>Owen</v>
          </cell>
          <cell r="C709" t="str">
            <v>https://www.youtube.com/watch?v=nVATIaVHZ44</v>
          </cell>
          <cell r="F709" t="str">
            <v>X</v>
          </cell>
          <cell r="I709" t="str">
            <v>X</v>
          </cell>
          <cell r="K709" t="str">
            <v>X</v>
          </cell>
        </row>
        <row r="710">
          <cell r="A710" t="str">
            <v>Owen</v>
          </cell>
          <cell r="C710" t="str">
            <v>https://www.youtube.com/watch?v=U-O3U2DShbU</v>
          </cell>
          <cell r="F710" t="str">
            <v>X</v>
          </cell>
          <cell r="G710" t="str">
            <v>X</v>
          </cell>
          <cell r="J710" t="str">
            <v>X</v>
          </cell>
        </row>
        <row r="711">
          <cell r="A711" t="str">
            <v>Owen</v>
          </cell>
          <cell r="C711" t="str">
            <v>https://www.youtube.com/watch?v=KVjjCWJY-vI</v>
          </cell>
          <cell r="E711" t="str">
            <v>X</v>
          </cell>
          <cell r="G711" t="str">
            <v>X</v>
          </cell>
          <cell r="J711" t="str">
            <v>X</v>
          </cell>
        </row>
        <row r="712">
          <cell r="A712" t="str">
            <v>Owen</v>
          </cell>
          <cell r="C712" t="str">
            <v>https://www.youtube.com/watch?v=DLxujUl4JIg</v>
          </cell>
          <cell r="F712" t="str">
            <v>X</v>
          </cell>
          <cell r="G712" t="str">
            <v>X</v>
          </cell>
          <cell r="J712" t="str">
            <v>X</v>
          </cell>
        </row>
        <row r="713">
          <cell r="A713" t="str">
            <v>Owen</v>
          </cell>
          <cell r="C713" t="str">
            <v>https://www.youtube.com/watch?v=od77ZDJy0PE</v>
          </cell>
          <cell r="E713" t="str">
            <v>X</v>
          </cell>
          <cell r="G713" t="str">
            <v>X</v>
          </cell>
          <cell r="M713" t="str">
            <v>X</v>
          </cell>
        </row>
        <row r="714">
          <cell r="A714" t="str">
            <v>Owen</v>
          </cell>
          <cell r="C714" t="str">
            <v>https://www.youtube.com/watch?v=A6KDpbLN7Xw</v>
          </cell>
          <cell r="F714" t="str">
            <v>X</v>
          </cell>
          <cell r="G714" t="str">
            <v>X</v>
          </cell>
          <cell r="J714" t="str">
            <v>X</v>
          </cell>
        </row>
        <row r="715">
          <cell r="A715" t="str">
            <v>Owen</v>
          </cell>
          <cell r="C715" t="str">
            <v>https://www.youtube.com/watch?v=y8x0wzq431I</v>
          </cell>
          <cell r="F715" t="str">
            <v>X</v>
          </cell>
          <cell r="G715" t="str">
            <v>X</v>
          </cell>
          <cell r="K715" t="str">
            <v>X</v>
          </cell>
        </row>
        <row r="716">
          <cell r="A716" t="str">
            <v>Owen</v>
          </cell>
          <cell r="C716" t="str">
            <v>https://www.youtube.com/watch?v=gR-XNW5CmhU</v>
          </cell>
          <cell r="D716" t="str">
            <v>X</v>
          </cell>
          <cell r="G716" t="str">
            <v>X</v>
          </cell>
          <cell r="L716" t="str">
            <v>X</v>
          </cell>
        </row>
        <row r="717">
          <cell r="A717" t="str">
            <v>Owen</v>
          </cell>
          <cell r="C717" t="str">
            <v>https://www.youtube.com/watch?v=JqCdvCzpg1M</v>
          </cell>
          <cell r="F717" t="str">
            <v>X</v>
          </cell>
          <cell r="G717" t="str">
            <v>X</v>
          </cell>
          <cell r="J717" t="str">
            <v>X</v>
          </cell>
        </row>
        <row r="718">
          <cell r="A718" t="str">
            <v>Owen</v>
          </cell>
          <cell r="C718" t="str">
            <v>https://www.youtube.com/watch?v=iXkCUpg3JUw</v>
          </cell>
          <cell r="D718" t="str">
            <v>X</v>
          </cell>
          <cell r="G718" t="str">
            <v>X</v>
          </cell>
          <cell r="J718" t="str">
            <v>X</v>
          </cell>
        </row>
        <row r="719">
          <cell r="A719" t="str">
            <v>Owen</v>
          </cell>
          <cell r="C719" t="str">
            <v>https://www.youtube.com/watch?v=bMAcwcpQgl4</v>
          </cell>
          <cell r="D719" t="str">
            <v>X</v>
          </cell>
          <cell r="G719" t="str">
            <v>X</v>
          </cell>
          <cell r="J719" t="str">
            <v>X</v>
          </cell>
        </row>
        <row r="720">
          <cell r="A720" t="str">
            <v>Owen</v>
          </cell>
          <cell r="C720" t="str">
            <v>https://www.youtube.com/watch?v=54b39dYH5ys</v>
          </cell>
          <cell r="D720" t="str">
            <v>X</v>
          </cell>
          <cell r="G720" t="str">
            <v>X</v>
          </cell>
          <cell r="J720" t="str">
            <v>X</v>
          </cell>
        </row>
        <row r="721">
          <cell r="A721" t="str">
            <v>Owen</v>
          </cell>
          <cell r="C721" t="str">
            <v>https://www.youtube.com/watch?v=Wc4Oc_2RP2Y</v>
          </cell>
          <cell r="D721" t="str">
            <v>X</v>
          </cell>
          <cell r="G721" t="str">
            <v>X</v>
          </cell>
          <cell r="L721" t="str">
            <v>X</v>
          </cell>
        </row>
        <row r="722">
          <cell r="A722" t="str">
            <v>Owen</v>
          </cell>
          <cell r="C722" t="str">
            <v>https://www.youtube.com/watch?v=p-z_plHRFyk</v>
          </cell>
          <cell r="F722" t="str">
            <v>X</v>
          </cell>
          <cell r="G722" t="str">
            <v>X</v>
          </cell>
          <cell r="J722" t="str">
            <v>X</v>
          </cell>
        </row>
        <row r="723">
          <cell r="A723" t="str">
            <v>Owen</v>
          </cell>
          <cell r="C723" t="str">
            <v>https://www.youtube.com/watch?v=Fyx3bTdDP3Q</v>
          </cell>
          <cell r="F723" t="str">
            <v>X</v>
          </cell>
          <cell r="G723" t="str">
            <v>X</v>
          </cell>
          <cell r="K723" t="str">
            <v>X</v>
          </cell>
        </row>
        <row r="724">
          <cell r="A724" t="str">
            <v>Owen</v>
          </cell>
          <cell r="C724" t="str">
            <v>https://www.youtube.com/watch?v=iSi4QkwPHMw</v>
          </cell>
          <cell r="F724" t="str">
            <v>X</v>
          </cell>
          <cell r="G724" t="str">
            <v>X</v>
          </cell>
          <cell r="J724" t="str">
            <v>X</v>
          </cell>
        </row>
        <row r="725">
          <cell r="A725" t="str">
            <v>Owen</v>
          </cell>
          <cell r="C725" t="str">
            <v>https://www.youtube.com/watch?v=GqEUJWc3SJQ</v>
          </cell>
          <cell r="D725" t="str">
            <v>X</v>
          </cell>
          <cell r="G725" t="str">
            <v>X</v>
          </cell>
          <cell r="J725" t="str">
            <v>X</v>
          </cell>
        </row>
        <row r="726">
          <cell r="A726" t="str">
            <v>Owen</v>
          </cell>
          <cell r="C726" t="str">
            <v>https://www.youtube.com/watch?v=rJ-qX_pvUN0</v>
          </cell>
          <cell r="D726" t="str">
            <v>X</v>
          </cell>
          <cell r="G726" t="str">
            <v>X</v>
          </cell>
          <cell r="J726" t="str">
            <v>X</v>
          </cell>
        </row>
        <row r="727">
          <cell r="A727" t="str">
            <v>Owen</v>
          </cell>
          <cell r="C727" t="str">
            <v>https://www.youtube.com/watch?v=jzcKbjjt87M</v>
          </cell>
          <cell r="D727" t="str">
            <v>X</v>
          </cell>
          <cell r="G727" t="str">
            <v>X</v>
          </cell>
          <cell r="K727" t="str">
            <v>X</v>
          </cell>
        </row>
        <row r="728">
          <cell r="A728" t="str">
            <v>Owen</v>
          </cell>
          <cell r="C728" t="str">
            <v>https://www.youtube.com/watch?v=VWORy3JbFbU</v>
          </cell>
          <cell r="F728" t="str">
            <v>X</v>
          </cell>
          <cell r="I728" t="str">
            <v>X</v>
          </cell>
          <cell r="M728" t="str">
            <v>X</v>
          </cell>
        </row>
        <row r="729">
          <cell r="A729" t="str">
            <v>Owen</v>
          </cell>
          <cell r="C729" t="str">
            <v>https://www.youtube.com/watch?v=ceuyXFuQQfk</v>
          </cell>
          <cell r="F729" t="str">
            <v>X</v>
          </cell>
          <cell r="G729" t="str">
            <v>X</v>
          </cell>
          <cell r="J729" t="str">
            <v>X</v>
          </cell>
        </row>
        <row r="730">
          <cell r="A730" t="str">
            <v>Owen</v>
          </cell>
          <cell r="C730" t="str">
            <v>https://www.youtube.com/watch?v=OMW7egcIfVs</v>
          </cell>
          <cell r="D730" t="str">
            <v>X</v>
          </cell>
          <cell r="G730" t="str">
            <v>X</v>
          </cell>
          <cell r="L730" t="str">
            <v>X</v>
          </cell>
        </row>
        <row r="731">
          <cell r="A731" t="str">
            <v>Owen</v>
          </cell>
          <cell r="C731" t="str">
            <v>https://www.youtube.com/watch?v=6gejXIP36pU</v>
          </cell>
          <cell r="D731" t="str">
            <v>X</v>
          </cell>
          <cell r="G731" t="str">
            <v>X</v>
          </cell>
          <cell r="J731" t="str">
            <v>X</v>
          </cell>
        </row>
        <row r="732">
          <cell r="A732" t="str">
            <v>Owen</v>
          </cell>
          <cell r="C732" t="str">
            <v>https://www.youtube.com/watch?v=MVcv1U2VSB8</v>
          </cell>
          <cell r="D732" t="str">
            <v>X</v>
          </cell>
          <cell r="G732" t="str">
            <v>X</v>
          </cell>
          <cell r="L732" t="str">
            <v>X</v>
          </cell>
        </row>
        <row r="733">
          <cell r="A733" t="str">
            <v>Owen</v>
          </cell>
          <cell r="C733" t="str">
            <v>https://www.youtube.com/watch?v=Or-9Xv5zQNk</v>
          </cell>
          <cell r="D733" t="str">
            <v>X</v>
          </cell>
          <cell r="G733" t="str">
            <v>X</v>
          </cell>
          <cell r="K733" t="str">
            <v>X</v>
          </cell>
        </row>
        <row r="734">
          <cell r="A734" t="str">
            <v>Owen</v>
          </cell>
          <cell r="C734" t="str">
            <v>https://www.youtube.com/watch?v=5h6qJL5gtrQ</v>
          </cell>
          <cell r="D734" t="str">
            <v>X</v>
          </cell>
          <cell r="G734" t="str">
            <v>X</v>
          </cell>
          <cell r="J734" t="str">
            <v>X</v>
          </cell>
        </row>
        <row r="735">
          <cell r="A735" t="str">
            <v>Owen</v>
          </cell>
          <cell r="C735" t="str">
            <v>https://www.youtube.com/watch?v=5gfMN2j40uc</v>
          </cell>
          <cell r="D735" t="str">
            <v>X</v>
          </cell>
          <cell r="I735" t="str">
            <v>X</v>
          </cell>
          <cell r="L735" t="str">
            <v>X</v>
          </cell>
        </row>
        <row r="736">
          <cell r="A736" t="str">
            <v>Owen</v>
          </cell>
          <cell r="C736" t="str">
            <v>https://www.youtube.com/watch?v=0aKx-uf7D5k</v>
          </cell>
          <cell r="D736" t="str">
            <v>X</v>
          </cell>
          <cell r="G736" t="str">
            <v>X</v>
          </cell>
          <cell r="J736" t="str">
            <v>X</v>
          </cell>
        </row>
        <row r="737">
          <cell r="A737" t="str">
            <v>Owen</v>
          </cell>
          <cell r="C737" t="str">
            <v>https://www.youtube.com/watch?v=7UIQHNZip40</v>
          </cell>
          <cell r="F737" t="str">
            <v>X</v>
          </cell>
          <cell r="G737" t="str">
            <v>X</v>
          </cell>
          <cell r="J737" t="str">
            <v>X</v>
          </cell>
        </row>
        <row r="738">
          <cell r="A738" t="str">
            <v>Owen</v>
          </cell>
          <cell r="C738" t="str">
            <v>https://www.youtube.com/watch?v=p8NR87k8Nn8</v>
          </cell>
          <cell r="F738" t="str">
            <v>X</v>
          </cell>
          <cell r="G738" t="str">
            <v>X</v>
          </cell>
          <cell r="J738" t="str">
            <v>X</v>
          </cell>
        </row>
        <row r="739">
          <cell r="A739" t="str">
            <v>Owen</v>
          </cell>
          <cell r="C739" t="str">
            <v>https://www.youtube.com/watch?v=2Yt7_C31rho</v>
          </cell>
          <cell r="D739" t="str">
            <v>X</v>
          </cell>
          <cell r="G739" t="str">
            <v>X</v>
          </cell>
          <cell r="J739" t="str">
            <v>X</v>
          </cell>
        </row>
        <row r="740">
          <cell r="A740" t="str">
            <v>Owen</v>
          </cell>
          <cell r="C740" t="str">
            <v>https://www.youtube.com/watch?v=rUSUeWRZYXU</v>
          </cell>
          <cell r="F740" t="str">
            <v>X</v>
          </cell>
          <cell r="G740" t="str">
            <v>X</v>
          </cell>
          <cell r="L740" t="str">
            <v>X</v>
          </cell>
        </row>
        <row r="741">
          <cell r="A741" t="str">
            <v>Owen</v>
          </cell>
          <cell r="C741" t="str">
            <v>https://www.youtube.com/watch?v=b8gbjQ09gwM</v>
          </cell>
          <cell r="D741" t="str">
            <v>X</v>
          </cell>
          <cell r="G741" t="str">
            <v>X</v>
          </cell>
          <cell r="J741" t="str">
            <v>X</v>
          </cell>
        </row>
        <row r="742">
          <cell r="A742" t="str">
            <v>Owen</v>
          </cell>
          <cell r="C742" t="str">
            <v>https://www.youtube.com/watch?v=m6hPxlNSBpA</v>
          </cell>
          <cell r="F742" t="str">
            <v>X</v>
          </cell>
          <cell r="G742" t="str">
            <v>X</v>
          </cell>
          <cell r="J742" t="str">
            <v>X</v>
          </cell>
        </row>
        <row r="743">
          <cell r="A743" t="str">
            <v>Owen</v>
          </cell>
          <cell r="C743" t="str">
            <v>https://www.youtube.com/watch?v=I-qrvd5vgDw</v>
          </cell>
          <cell r="F743" t="str">
            <v>X</v>
          </cell>
          <cell r="G743" t="str">
            <v>X</v>
          </cell>
          <cell r="J743" t="str">
            <v>X</v>
          </cell>
        </row>
        <row r="744">
          <cell r="A744" t="str">
            <v>Owen</v>
          </cell>
          <cell r="C744" t="str">
            <v>https://www.youtube.com/watch?v=vbqb9mwLD6k</v>
          </cell>
          <cell r="F744" t="str">
            <v>X</v>
          </cell>
          <cell r="G744" t="str">
            <v>X</v>
          </cell>
          <cell r="J744" t="str">
            <v>X</v>
          </cell>
        </row>
        <row r="745">
          <cell r="A745" t="str">
            <v>Owen</v>
          </cell>
          <cell r="C745" t="str">
            <v>https://www.youtube.com/watch?v=jeKg4cpmKR8</v>
          </cell>
          <cell r="F745" t="str">
            <v>X</v>
          </cell>
          <cell r="G745" t="str">
            <v>X</v>
          </cell>
          <cell r="J745" t="str">
            <v>X</v>
          </cell>
        </row>
        <row r="746">
          <cell r="A746" t="str">
            <v>Owen</v>
          </cell>
          <cell r="C746" t="str">
            <v>https://www.youtube.com/watch?v=64g9by4Q9_I</v>
          </cell>
          <cell r="F746" t="str">
            <v>X</v>
          </cell>
          <cell r="G746" t="str">
            <v>X</v>
          </cell>
          <cell r="J746" t="str">
            <v>X</v>
          </cell>
        </row>
        <row r="747">
          <cell r="A747" t="str">
            <v>Owen</v>
          </cell>
          <cell r="C747" t="str">
            <v>https://www.youtube.com/watch?v=Otdefxky8Iw</v>
          </cell>
          <cell r="D747" t="str">
            <v>X</v>
          </cell>
          <cell r="G747" t="str">
            <v>X</v>
          </cell>
          <cell r="J747" t="str">
            <v>X</v>
          </cell>
        </row>
        <row r="748">
          <cell r="A748" t="str">
            <v>Owen</v>
          </cell>
          <cell r="C748" t="str">
            <v>https://www.youtube.com/watch?v=ZtvMWvOaXZQ</v>
          </cell>
          <cell r="D748" t="str">
            <v>X</v>
          </cell>
          <cell r="G748" t="str">
            <v>X</v>
          </cell>
          <cell r="J748" t="str">
            <v>X</v>
          </cell>
        </row>
        <row r="749">
          <cell r="A749" t="str">
            <v>Owen</v>
          </cell>
          <cell r="C749" t="str">
            <v>https://www.youtube.com/watch?v=_NrVDs0DVR4</v>
          </cell>
          <cell r="D749" t="str">
            <v>X</v>
          </cell>
          <cell r="G749" t="str">
            <v>X</v>
          </cell>
          <cell r="J749" t="str">
            <v>X</v>
          </cell>
        </row>
        <row r="750">
          <cell r="A750" t="str">
            <v>Owen</v>
          </cell>
          <cell r="C750" t="str">
            <v>https://www.youtube.com/watch?v=ZT28ahQZmEc</v>
          </cell>
          <cell r="F750" t="str">
            <v>X</v>
          </cell>
          <cell r="G750" t="str">
            <v>X</v>
          </cell>
          <cell r="J750" t="str">
            <v>X</v>
          </cell>
        </row>
        <row r="751">
          <cell r="A751" t="str">
            <v>Owen</v>
          </cell>
          <cell r="C751" t="str">
            <v>https://www.youtube.com/watch?v=7tLe5Hk9pzg</v>
          </cell>
          <cell r="D751" t="str">
            <v>X</v>
          </cell>
          <cell r="G751" t="str">
            <v>X</v>
          </cell>
          <cell r="J751" t="str">
            <v>X</v>
          </cell>
        </row>
        <row r="752">
          <cell r="A752" t="str">
            <v>Owen</v>
          </cell>
          <cell r="C752" t="str">
            <v>https://www.youtube.com/watch?v=eF7ndK-gHhI</v>
          </cell>
          <cell r="D752" t="str">
            <v>X</v>
          </cell>
          <cell r="G752" t="str">
            <v>X</v>
          </cell>
          <cell r="J752" t="str">
            <v>X</v>
          </cell>
        </row>
        <row r="753">
          <cell r="A753" t="str">
            <v>Owen</v>
          </cell>
          <cell r="C753" t="str">
            <v>https://www.youtube.com/watch?v=xzp4jw9oAL4</v>
          </cell>
          <cell r="D753" t="str">
            <v>X</v>
          </cell>
          <cell r="G753" t="str">
            <v>X</v>
          </cell>
          <cell r="L753" t="str">
            <v>X</v>
          </cell>
        </row>
        <row r="754">
          <cell r="A754" t="str">
            <v>Owen</v>
          </cell>
          <cell r="C754" t="str">
            <v>https://www.youtube.com/watch?v=zEdufdeuyfw</v>
          </cell>
          <cell r="D754" t="str">
            <v>X</v>
          </cell>
          <cell r="G754" t="str">
            <v>X</v>
          </cell>
          <cell r="K754" t="str">
            <v>X</v>
          </cell>
        </row>
        <row r="755">
          <cell r="A755" t="str">
            <v>Owen</v>
          </cell>
          <cell r="C755" t="str">
            <v>https://www.youtube.com/watch?v=QlCFYWYMsAY</v>
          </cell>
          <cell r="D755" t="str">
            <v>X</v>
          </cell>
          <cell r="G755" t="str">
            <v>X</v>
          </cell>
          <cell r="K755" t="str">
            <v>X</v>
          </cell>
        </row>
        <row r="756">
          <cell r="A756" t="str">
            <v>Owen</v>
          </cell>
          <cell r="C756" t="str">
            <v>https://www.youtube.com/watch?v=QarrYBwzuzQ</v>
          </cell>
          <cell r="F756" t="str">
            <v>X</v>
          </cell>
          <cell r="I756" t="str">
            <v>X</v>
          </cell>
          <cell r="J756" t="str">
            <v>X</v>
          </cell>
        </row>
        <row r="757">
          <cell r="A757" t="str">
            <v>Owen</v>
          </cell>
          <cell r="C757" t="str">
            <v>https://www.youtube.com/watch?v=nzlpd7J1gWg</v>
          </cell>
          <cell r="D757" t="str">
            <v>X</v>
          </cell>
          <cell r="G757" t="str">
            <v>X</v>
          </cell>
          <cell r="J757" t="str">
            <v>X</v>
          </cell>
        </row>
        <row r="758">
          <cell r="A758" t="str">
            <v>Owen</v>
          </cell>
          <cell r="C758" t="str">
            <v>https://www.youtube.com/watch?v=fK8X12PjaMs</v>
          </cell>
          <cell r="D758" t="str">
            <v>X</v>
          </cell>
          <cell r="I758" t="str">
            <v>X</v>
          </cell>
          <cell r="J758" t="str">
            <v>X</v>
          </cell>
        </row>
        <row r="759">
          <cell r="A759" t="str">
            <v>Owen</v>
          </cell>
          <cell r="C759" t="str">
            <v>https://www.youtube.com/watch?v=RdzUfnxj21Y</v>
          </cell>
          <cell r="D759" t="str">
            <v>X</v>
          </cell>
          <cell r="G759" t="str">
            <v>X</v>
          </cell>
          <cell r="K759" t="str">
            <v>X</v>
          </cell>
        </row>
        <row r="760">
          <cell r="A760" t="str">
            <v>Owen</v>
          </cell>
          <cell r="C760" t="str">
            <v>https://www.youtube.com/watch?v=30VjuKwnMcU</v>
          </cell>
          <cell r="D760" t="str">
            <v>X</v>
          </cell>
          <cell r="G760" t="str">
            <v>X</v>
          </cell>
          <cell r="L760" t="str">
            <v>X</v>
          </cell>
        </row>
        <row r="761">
          <cell r="A761" t="str">
            <v>Owen</v>
          </cell>
          <cell r="C761" t="str">
            <v>https://www.youtube.com/watch?v=uZqXTuTuEN4</v>
          </cell>
          <cell r="D761" t="str">
            <v>X</v>
          </cell>
          <cell r="G761" t="str">
            <v>X</v>
          </cell>
          <cell r="K761" t="str">
            <v>X</v>
          </cell>
        </row>
        <row r="762">
          <cell r="A762" t="str">
            <v>Owen</v>
          </cell>
          <cell r="C762" t="str">
            <v>https://www.youtube.com/watch?v=1o49Ls3Ohww</v>
          </cell>
          <cell r="F762" t="str">
            <v>X</v>
          </cell>
          <cell r="G762" t="str">
            <v>X</v>
          </cell>
          <cell r="J762" t="str">
            <v>X</v>
          </cell>
        </row>
        <row r="763">
          <cell r="A763" t="str">
            <v>Owen</v>
          </cell>
          <cell r="C763" t="str">
            <v>https://www.youtube.com/watch?v=x8xYdxNkYjA</v>
          </cell>
          <cell r="D763" t="str">
            <v>X</v>
          </cell>
          <cell r="G763" t="str">
            <v>X</v>
          </cell>
          <cell r="K763" t="str">
            <v>X</v>
          </cell>
        </row>
        <row r="764">
          <cell r="A764" t="str">
            <v>Owen</v>
          </cell>
          <cell r="C764" t="str">
            <v>https://www.youtube.com/watch?v=WilgtX7NDJg</v>
          </cell>
          <cell r="D764" t="str">
            <v>X</v>
          </cell>
          <cell r="G764" t="str">
            <v>X</v>
          </cell>
          <cell r="L764" t="str">
            <v>X</v>
          </cell>
        </row>
        <row r="765">
          <cell r="A765" t="str">
            <v>Owen</v>
          </cell>
          <cell r="C765" t="str">
            <v>https://www.youtube.com/watch?v=LjHm25yHld8</v>
          </cell>
          <cell r="F765" t="str">
            <v>X</v>
          </cell>
          <cell r="G765" t="str">
            <v>X</v>
          </cell>
          <cell r="J765" t="str">
            <v>X</v>
          </cell>
        </row>
        <row r="766">
          <cell r="A766" t="str">
            <v>Owen</v>
          </cell>
          <cell r="C766" t="str">
            <v>https://www.youtube.com/watch?v=ApkP6PPrOf0</v>
          </cell>
          <cell r="F766" t="str">
            <v>X</v>
          </cell>
          <cell r="G766" t="str">
            <v>X</v>
          </cell>
          <cell r="J766" t="str">
            <v>X</v>
          </cell>
        </row>
        <row r="767">
          <cell r="A767" t="str">
            <v>Owen</v>
          </cell>
          <cell r="C767" t="str">
            <v>https://www.youtube.com/watch?v=qUwRAxUcFBI</v>
          </cell>
          <cell r="D767" t="str">
            <v>X</v>
          </cell>
          <cell r="G767" t="str">
            <v>X</v>
          </cell>
          <cell r="J767" t="str">
            <v>X</v>
          </cell>
        </row>
        <row r="768">
          <cell r="A768" t="str">
            <v>Owen</v>
          </cell>
          <cell r="C768" t="str">
            <v>https://www.youtube.com/watch?v=HFAfER01FNw</v>
          </cell>
          <cell r="F768" t="str">
            <v>X</v>
          </cell>
          <cell r="G768" t="str">
            <v>X</v>
          </cell>
          <cell r="J768" t="str">
            <v>X</v>
          </cell>
        </row>
        <row r="769">
          <cell r="A769" t="str">
            <v>Owen</v>
          </cell>
          <cell r="C769" t="str">
            <v>https://www.youtube.com/watch?v=E91yjUTTP_s</v>
          </cell>
          <cell r="F769" t="str">
            <v>X</v>
          </cell>
          <cell r="H769" t="str">
            <v>X</v>
          </cell>
          <cell r="M769" t="str">
            <v>X</v>
          </cell>
        </row>
        <row r="770">
          <cell r="A770" t="str">
            <v>Owen</v>
          </cell>
          <cell r="C770" t="str">
            <v>https://www.youtube.com/watch?v=B1LcYXdGFkE</v>
          </cell>
          <cell r="F770" t="str">
            <v>X</v>
          </cell>
          <cell r="G770" t="str">
            <v>X</v>
          </cell>
          <cell r="J770" t="str">
            <v>X</v>
          </cell>
        </row>
        <row r="771">
          <cell r="A771" t="str">
            <v>Owen</v>
          </cell>
          <cell r="C771" t="str">
            <v>https://www.youtube.com/watch?v=TthbxNYkPrg</v>
          </cell>
          <cell r="D771" t="str">
            <v>X</v>
          </cell>
          <cell r="G771" t="str">
            <v>X</v>
          </cell>
          <cell r="M771" t="str">
            <v>X</v>
          </cell>
        </row>
        <row r="772">
          <cell r="A772" t="str">
            <v>Owen</v>
          </cell>
          <cell r="C772" t="str">
            <v>https://www.youtube.com/watch?v=gCQyWyMh7jk</v>
          </cell>
          <cell r="D772" t="str">
            <v>X</v>
          </cell>
          <cell r="G772" t="str">
            <v>X</v>
          </cell>
          <cell r="J772" t="str">
            <v>X</v>
          </cell>
        </row>
        <row r="773">
          <cell r="A773" t="str">
            <v>Owen</v>
          </cell>
          <cell r="C773" t="str">
            <v>https://www.youtube.com/watch?v=0F2E3MEPLXE</v>
          </cell>
          <cell r="F773" t="str">
            <v>X</v>
          </cell>
          <cell r="G773" t="str">
            <v>X</v>
          </cell>
          <cell r="J773" t="str">
            <v>X</v>
          </cell>
        </row>
        <row r="774">
          <cell r="A774" t="str">
            <v>Owen</v>
          </cell>
          <cell r="C774" t="str">
            <v>https://www.youtube.com/watch?v=ktfUTPVy7nM</v>
          </cell>
          <cell r="D774" t="str">
            <v>X</v>
          </cell>
          <cell r="G774" t="str">
            <v>X</v>
          </cell>
          <cell r="J774" t="str">
            <v>X</v>
          </cell>
        </row>
        <row r="775">
          <cell r="A775" t="str">
            <v>Owen</v>
          </cell>
          <cell r="C775" t="str">
            <v>https://www.youtube.com/watch?v=ZS2Nu99hcvY</v>
          </cell>
          <cell r="F775" t="str">
            <v>X</v>
          </cell>
          <cell r="G775" t="str">
            <v>X</v>
          </cell>
          <cell r="K775" t="str">
            <v>X</v>
          </cell>
        </row>
        <row r="776">
          <cell r="A776" t="str">
            <v>Owen</v>
          </cell>
          <cell r="C776" t="str">
            <v>https://www.youtube.com/watch?v=OIO6i7a_qHA</v>
          </cell>
          <cell r="D776" t="str">
            <v>X</v>
          </cell>
          <cell r="G776" t="str">
            <v>X</v>
          </cell>
          <cell r="J776" t="str">
            <v>X</v>
          </cell>
        </row>
        <row r="777">
          <cell r="A777" t="str">
            <v>Owen</v>
          </cell>
          <cell r="C777" t="str">
            <v>https://www.youtube.com/watch?v=VhfiOaJ26Bg</v>
          </cell>
          <cell r="F777" t="str">
            <v>X</v>
          </cell>
          <cell r="H777" t="str">
            <v>X</v>
          </cell>
          <cell r="J777" t="str">
            <v>X</v>
          </cell>
        </row>
        <row r="778">
          <cell r="A778" t="str">
            <v>Owen</v>
          </cell>
          <cell r="C778" t="str">
            <v>https://www.youtube.com/watch?v=tSVEuFuCiSk</v>
          </cell>
          <cell r="F778" t="str">
            <v>X</v>
          </cell>
          <cell r="H778" t="str">
            <v>X</v>
          </cell>
          <cell r="K778" t="str">
            <v>X</v>
          </cell>
        </row>
        <row r="779">
          <cell r="A779" t="str">
            <v>Owen</v>
          </cell>
          <cell r="C779" t="str">
            <v>https://www.youtube.com/watch?v=LFgJpS4xQI4</v>
          </cell>
          <cell r="F779" t="str">
            <v>X</v>
          </cell>
          <cell r="G779" t="str">
            <v>X</v>
          </cell>
          <cell r="K779" t="str">
            <v>X</v>
          </cell>
        </row>
        <row r="780">
          <cell r="A780" t="str">
            <v>Owen</v>
          </cell>
          <cell r="C780" t="str">
            <v>https://www.youtube.com/watch?v=-7JltW-PRTw</v>
          </cell>
          <cell r="F780" t="str">
            <v>X</v>
          </cell>
          <cell r="G780" t="str">
            <v>X</v>
          </cell>
          <cell r="J780" t="str">
            <v>X</v>
          </cell>
        </row>
        <row r="781">
          <cell r="A781" t="str">
            <v>Owen</v>
          </cell>
          <cell r="C781" t="str">
            <v>https://www.youtube.com/watch?v=iD7LT1tXgB4</v>
          </cell>
          <cell r="D781" t="str">
            <v>X</v>
          </cell>
          <cell r="G781" t="str">
            <v>X</v>
          </cell>
          <cell r="J781" t="str">
            <v>X</v>
          </cell>
        </row>
        <row r="782">
          <cell r="A782" t="str">
            <v>Owen</v>
          </cell>
          <cell r="C782" t="str">
            <v>https://www.youtube.com/watch?v=c_yM25MtCSU</v>
          </cell>
          <cell r="F782" t="str">
            <v>X</v>
          </cell>
          <cell r="I782" t="str">
            <v>X</v>
          </cell>
          <cell r="J782" t="str">
            <v>X</v>
          </cell>
        </row>
        <row r="783">
          <cell r="A783" t="str">
            <v>Owen</v>
          </cell>
          <cell r="C783" t="str">
            <v>https://www.youtube.com/watch?v=JWA2CLNQ2_U</v>
          </cell>
          <cell r="D783" t="str">
            <v>X</v>
          </cell>
          <cell r="G783" t="str">
            <v>X</v>
          </cell>
          <cell r="J783" t="str">
            <v>X</v>
          </cell>
        </row>
        <row r="784">
          <cell r="A784" t="str">
            <v>Owen</v>
          </cell>
          <cell r="C784" t="str">
            <v>https://www.youtube.com/watch?v=HJa6vFWXm4s</v>
          </cell>
          <cell r="D784" t="str">
            <v>X</v>
          </cell>
          <cell r="G784" t="str">
            <v>X</v>
          </cell>
          <cell r="J784" t="str">
            <v>X</v>
          </cell>
        </row>
        <row r="785">
          <cell r="A785" t="str">
            <v>Owen</v>
          </cell>
          <cell r="C785" t="str">
            <v>https://www.youtube.com/watch?v=XZsK-71lqA8</v>
          </cell>
          <cell r="D785" t="str">
            <v>X</v>
          </cell>
          <cell r="I785" t="str">
            <v>X</v>
          </cell>
          <cell r="J785" t="str">
            <v>X</v>
          </cell>
        </row>
        <row r="786">
          <cell r="A786" t="str">
            <v>Owen</v>
          </cell>
          <cell r="C786" t="str">
            <v>https://www.youtube.com/watch?v=VjI_WAj3Sak</v>
          </cell>
          <cell r="D786" t="str">
            <v>X</v>
          </cell>
          <cell r="H786" t="str">
            <v>X</v>
          </cell>
          <cell r="L786" t="str">
            <v>X</v>
          </cell>
        </row>
        <row r="787">
          <cell r="A787" t="str">
            <v>Owen</v>
          </cell>
          <cell r="C787" t="str">
            <v>https://www.youtube.com/watch?v=fmQeyyNjOms</v>
          </cell>
          <cell r="D787" t="str">
            <v>X</v>
          </cell>
          <cell r="G787" t="str">
            <v>X</v>
          </cell>
          <cell r="M787" t="str">
            <v>X</v>
          </cell>
        </row>
        <row r="788">
          <cell r="A788" t="str">
            <v>Owen</v>
          </cell>
          <cell r="C788" t="str">
            <v>https://www.youtube.com/watch?v=7DeqN0HQLuY</v>
          </cell>
          <cell r="F788" t="str">
            <v>X</v>
          </cell>
          <cell r="G788" t="str">
            <v>X</v>
          </cell>
          <cell r="J788" t="str">
            <v>X</v>
          </cell>
        </row>
        <row r="789">
          <cell r="A789" t="str">
            <v>Owen</v>
          </cell>
          <cell r="C789" t="str">
            <v>https://www.youtube.com/watch?v=vbE1K1Z25ag</v>
          </cell>
          <cell r="D789" t="str">
            <v>X</v>
          </cell>
          <cell r="I789" t="str">
            <v>X</v>
          </cell>
          <cell r="J789" t="str">
            <v>X</v>
          </cell>
        </row>
        <row r="790">
          <cell r="A790" t="str">
            <v>Owen</v>
          </cell>
          <cell r="C790" t="str">
            <v>https://www.youtube.com/watch?v=DThkDZm96mo</v>
          </cell>
          <cell r="D790" t="str">
            <v>X</v>
          </cell>
          <cell r="G790" t="str">
            <v>X</v>
          </cell>
          <cell r="M790" t="str">
            <v>X</v>
          </cell>
        </row>
        <row r="791">
          <cell r="A791" t="str">
            <v>Owen</v>
          </cell>
          <cell r="C791" t="str">
            <v>https://www.youtube.com/watch?v=4GCcCgRp8p8</v>
          </cell>
          <cell r="D791" t="str">
            <v>X</v>
          </cell>
          <cell r="G791" t="str">
            <v>X</v>
          </cell>
          <cell r="J791" t="str">
            <v>X</v>
          </cell>
        </row>
        <row r="792">
          <cell r="A792" t="str">
            <v>Owen</v>
          </cell>
          <cell r="C792" t="str">
            <v>https://www.youtube.com/watch?v=IO6SPhRtTv4</v>
          </cell>
          <cell r="F792" t="str">
            <v>X</v>
          </cell>
          <cell r="I792" t="str">
            <v>X</v>
          </cell>
          <cell r="J792" t="str">
            <v>X</v>
          </cell>
        </row>
        <row r="793">
          <cell r="A793" t="str">
            <v>Owen</v>
          </cell>
          <cell r="C793" t="str">
            <v>https://www.youtube.com/watch?v=Hjq-ZKFOhks</v>
          </cell>
          <cell r="D793" t="str">
            <v>X</v>
          </cell>
          <cell r="H793" t="str">
            <v>X</v>
          </cell>
          <cell r="L793" t="str">
            <v>X</v>
          </cell>
        </row>
        <row r="794">
          <cell r="A794" t="str">
            <v>Owen</v>
          </cell>
          <cell r="C794" t="str">
            <v>https://www.youtube.com/watch?v=-q-4YfwU91Y</v>
          </cell>
          <cell r="D794" t="str">
            <v>X</v>
          </cell>
          <cell r="H794" t="str">
            <v>X</v>
          </cell>
          <cell r="K794" t="str">
            <v>X</v>
          </cell>
        </row>
        <row r="795">
          <cell r="A795" t="str">
            <v>Owen</v>
          </cell>
          <cell r="C795" t="str">
            <v>https://www.youtube.com/watch?v=ZKamukb0iIM</v>
          </cell>
          <cell r="F795" t="str">
            <v>X</v>
          </cell>
          <cell r="H795" t="str">
            <v>X</v>
          </cell>
          <cell r="K795" t="str">
            <v>X</v>
          </cell>
        </row>
        <row r="796">
          <cell r="A796" t="str">
            <v>Owen</v>
          </cell>
          <cell r="C796" t="str">
            <v>https://www.youtube.com/watch?v=FBwUQb9wb4k</v>
          </cell>
          <cell r="E796" t="str">
            <v>X</v>
          </cell>
          <cell r="G796" t="str">
            <v>X</v>
          </cell>
          <cell r="L796" t="str">
            <v>X</v>
          </cell>
        </row>
        <row r="797">
          <cell r="A797" t="str">
            <v>Owen</v>
          </cell>
          <cell r="C797" t="str">
            <v>https://www.youtube.com/watch?v=r8ggloXhp4I</v>
          </cell>
          <cell r="D797" t="str">
            <v>X</v>
          </cell>
          <cell r="G797" t="str">
            <v>X</v>
          </cell>
          <cell r="K797" t="str">
            <v>X</v>
          </cell>
        </row>
        <row r="798">
          <cell r="A798" t="str">
            <v>Owen</v>
          </cell>
          <cell r="C798" t="str">
            <v>https://www.youtube.com/watch?v=kONbGpVvYds</v>
          </cell>
          <cell r="F798" t="str">
            <v>X</v>
          </cell>
          <cell r="G798" t="str">
            <v>X</v>
          </cell>
          <cell r="J798" t="str">
            <v>X</v>
          </cell>
        </row>
        <row r="799">
          <cell r="A799" t="str">
            <v>Owen</v>
          </cell>
          <cell r="C799" t="str">
            <v>https://www.youtube.com/watch?v=roULpSGLYHY</v>
          </cell>
          <cell r="D799" t="str">
            <v>X</v>
          </cell>
          <cell r="G799" t="str">
            <v>X</v>
          </cell>
          <cell r="M799" t="str">
            <v>X</v>
          </cell>
        </row>
        <row r="800">
          <cell r="A800" t="str">
            <v>Owen</v>
          </cell>
          <cell r="C800" t="str">
            <v>https://www.youtube.com/watch?v=5ElLCFLOUMw</v>
          </cell>
          <cell r="F800" t="str">
            <v>X</v>
          </cell>
          <cell r="G800" t="str">
            <v>X</v>
          </cell>
          <cell r="J800" t="str">
            <v>X</v>
          </cell>
        </row>
        <row r="801">
          <cell r="A801" t="str">
            <v>Owen</v>
          </cell>
          <cell r="C801" t="str">
            <v>https://www.youtube.com/watch?v=XKfWRlSEkHg</v>
          </cell>
          <cell r="E801" t="str">
            <v>X</v>
          </cell>
          <cell r="G801" t="str">
            <v>X</v>
          </cell>
          <cell r="L801" t="str">
            <v>X</v>
          </cell>
        </row>
        <row r="802">
          <cell r="A802" t="str">
            <v>Owen</v>
          </cell>
          <cell r="C802" t="str">
            <v>https://www.youtube.com/watch?v=KKxXsEfh7G8</v>
          </cell>
          <cell r="F802" t="str">
            <v>X</v>
          </cell>
          <cell r="H802" t="str">
            <v>X</v>
          </cell>
          <cell r="J802" t="str">
            <v>X</v>
          </cell>
        </row>
        <row r="803">
          <cell r="A803" t="str">
            <v>Owen</v>
          </cell>
          <cell r="C803" t="str">
            <v>https://www.youtube.com/watch?v=1vwHkoBoJps</v>
          </cell>
          <cell r="D803" t="str">
            <v>X</v>
          </cell>
          <cell r="G803" t="str">
            <v>X</v>
          </cell>
          <cell r="L803" t="str">
            <v>X</v>
          </cell>
        </row>
        <row r="804">
          <cell r="A804" t="str">
            <v>Owen</v>
          </cell>
          <cell r="C804" t="str">
            <v>https://www.youtube.com/watch?v=rtEVaAt8XMM</v>
          </cell>
          <cell r="D804" t="str">
            <v>X</v>
          </cell>
          <cell r="G804" t="str">
            <v>X</v>
          </cell>
          <cell r="K804" t="str">
            <v>X</v>
          </cell>
        </row>
        <row r="805">
          <cell r="A805" t="str">
            <v>Owen</v>
          </cell>
          <cell r="C805" t="str">
            <v>https://www.youtube.com/watch?v=3pH4UZIg-1Q</v>
          </cell>
          <cell r="E805" t="str">
            <v>X</v>
          </cell>
          <cell r="G805" t="str">
            <v>X</v>
          </cell>
          <cell r="L805" t="str">
            <v>X</v>
          </cell>
        </row>
        <row r="806">
          <cell r="A806" t="str">
            <v>Owen</v>
          </cell>
          <cell r="C806" t="str">
            <v>https://www.youtube.com/watch?v=sc81EcBU0Lk</v>
          </cell>
          <cell r="D806" t="str">
            <v>X</v>
          </cell>
          <cell r="G806" t="str">
            <v>X</v>
          </cell>
          <cell r="J806" t="str">
            <v>X</v>
          </cell>
        </row>
        <row r="807">
          <cell r="A807" t="str">
            <v>Owen</v>
          </cell>
          <cell r="C807" t="str">
            <v>https://www.youtube.com/watch?v=0m8gQiil1sQ</v>
          </cell>
          <cell r="D807" t="str">
            <v>X</v>
          </cell>
          <cell r="G807" t="str">
            <v>X</v>
          </cell>
          <cell r="K807" t="str">
            <v>X</v>
          </cell>
        </row>
        <row r="808">
          <cell r="A808" t="str">
            <v>Owen</v>
          </cell>
          <cell r="C808" t="str">
            <v>https://www.youtube.com/watch?v=XMpIBeyJcqU</v>
          </cell>
          <cell r="D808" t="str">
            <v>X</v>
          </cell>
          <cell r="G808" t="str">
            <v>X</v>
          </cell>
          <cell r="K808" t="str">
            <v>X</v>
          </cell>
        </row>
        <row r="809">
          <cell r="A809" t="str">
            <v>Owen</v>
          </cell>
          <cell r="C809" t="str">
            <v>https://www.youtube.com/watch?v=Yqt3B52kCR0</v>
          </cell>
          <cell r="D809" t="str">
            <v>X</v>
          </cell>
          <cell r="H809" t="str">
            <v>X</v>
          </cell>
          <cell r="K809" t="str">
            <v>X</v>
          </cell>
        </row>
        <row r="810">
          <cell r="A810" t="str">
            <v>Owen</v>
          </cell>
          <cell r="C810" t="str">
            <v>https://www.youtube.com/watch?v=K7F_DIggvUM</v>
          </cell>
          <cell r="F810" t="str">
            <v>X</v>
          </cell>
          <cell r="G810" t="str">
            <v>X</v>
          </cell>
          <cell r="J810" t="str">
            <v>X</v>
          </cell>
        </row>
        <row r="811">
          <cell r="A811" t="str">
            <v>Owen</v>
          </cell>
          <cell r="C811" t="str">
            <v>https://www.youtube.com/watch?v=jteFUqC8Vr8</v>
          </cell>
          <cell r="D811" t="str">
            <v>X</v>
          </cell>
          <cell r="G811" t="str">
            <v>X</v>
          </cell>
          <cell r="J811" t="str">
            <v>X</v>
          </cell>
        </row>
        <row r="812">
          <cell r="A812" t="str">
            <v>Owen</v>
          </cell>
          <cell r="C812" t="str">
            <v>https://www.youtube.com/watch?v=Yeko44IacqQ</v>
          </cell>
          <cell r="D812" t="str">
            <v>X</v>
          </cell>
          <cell r="I812" t="str">
            <v>X</v>
          </cell>
          <cell r="K812" t="str">
            <v>X</v>
          </cell>
        </row>
        <row r="813">
          <cell r="A813" t="str">
            <v>Owen</v>
          </cell>
          <cell r="C813" t="str">
            <v>https://www.youtube.com/watch?v=aHjUOpD29Bw</v>
          </cell>
          <cell r="D813" t="str">
            <v>X</v>
          </cell>
          <cell r="G813" t="str">
            <v>X</v>
          </cell>
          <cell r="K813" t="str">
            <v>X</v>
          </cell>
        </row>
        <row r="814">
          <cell r="A814" t="str">
            <v>Owen</v>
          </cell>
          <cell r="C814" t="str">
            <v>https://www.youtube.com/watch?v=X5vWsg8n6Kk</v>
          </cell>
          <cell r="D814" t="str">
            <v>X</v>
          </cell>
          <cell r="I814" t="str">
            <v>X</v>
          </cell>
          <cell r="J814" t="str">
            <v>X</v>
          </cell>
        </row>
        <row r="815">
          <cell r="A815" t="str">
            <v>Owen</v>
          </cell>
          <cell r="C815" t="str">
            <v>https://www.youtube.com/watch?v=ga_BGdsav8g</v>
          </cell>
          <cell r="D815" t="str">
            <v>X</v>
          </cell>
          <cell r="G815" t="str">
            <v>X</v>
          </cell>
          <cell r="M815" t="str">
            <v>X</v>
          </cell>
        </row>
        <row r="816">
          <cell r="A816" t="str">
            <v>Owen</v>
          </cell>
          <cell r="C816" t="str">
            <v>https://www.youtube.com/watch?v=ohaNp88GsEc</v>
          </cell>
          <cell r="D816" t="str">
            <v>X</v>
          </cell>
          <cell r="H816" t="str">
            <v>X</v>
          </cell>
          <cell r="K816" t="str">
            <v>X</v>
          </cell>
        </row>
        <row r="817">
          <cell r="A817" t="str">
            <v>Owen</v>
          </cell>
          <cell r="C817" t="str">
            <v>https://www.youtube.com/watch?v=qkUDx8Ih03g</v>
          </cell>
          <cell r="D817" t="str">
            <v>X</v>
          </cell>
          <cell r="G817" t="str">
            <v>X</v>
          </cell>
          <cell r="K817" t="str">
            <v>X</v>
          </cell>
        </row>
        <row r="818">
          <cell r="A818" t="str">
            <v>Owen</v>
          </cell>
          <cell r="C818" t="str">
            <v>https://www.youtube.com/watch?v=Lqkyot5A1ZI</v>
          </cell>
          <cell r="F818" t="str">
            <v>X</v>
          </cell>
          <cell r="G818" t="str">
            <v>X</v>
          </cell>
          <cell r="J818" t="str">
            <v>X</v>
          </cell>
        </row>
        <row r="819">
          <cell r="A819" t="str">
            <v>Owen</v>
          </cell>
          <cell r="C819" t="str">
            <v>https://www.youtube.com/watch?v=k1vpt9LFOqI</v>
          </cell>
          <cell r="F819" t="str">
            <v>X</v>
          </cell>
          <cell r="I819" t="str">
            <v>X</v>
          </cell>
          <cell r="J819" t="str">
            <v>X</v>
          </cell>
        </row>
        <row r="820">
          <cell r="A820" t="str">
            <v>Owen</v>
          </cell>
          <cell r="C820" t="str">
            <v>https://www.youtube.com/watch?v=cjjl-juC7ZQ</v>
          </cell>
          <cell r="E820" t="str">
            <v>X</v>
          </cell>
          <cell r="G820" t="str">
            <v>X</v>
          </cell>
          <cell r="L820" t="str">
            <v>X</v>
          </cell>
        </row>
        <row r="821">
          <cell r="A821" t="str">
            <v>Owen</v>
          </cell>
          <cell r="C821" t="str">
            <v>https://www.youtube.com/watch?v=Ln7FpCnGhdg</v>
          </cell>
          <cell r="D821" t="str">
            <v>X</v>
          </cell>
          <cell r="G821" t="str">
            <v>X</v>
          </cell>
          <cell r="K821" t="str">
            <v>X</v>
          </cell>
        </row>
        <row r="822">
          <cell r="A822" t="str">
            <v>Owen</v>
          </cell>
          <cell r="C822" t="str">
            <v>https://www.youtube.com/watch?v=F0XUfXWGDg4</v>
          </cell>
          <cell r="D822" t="str">
            <v>X</v>
          </cell>
          <cell r="G822" t="str">
            <v>X</v>
          </cell>
          <cell r="J822" t="str">
            <v>X</v>
          </cell>
        </row>
        <row r="823">
          <cell r="A823" t="str">
            <v>Owen</v>
          </cell>
          <cell r="C823" t="str">
            <v>https://www.youtube.com/watch?v=Jgm5BU-O3P0</v>
          </cell>
          <cell r="D823" t="str">
            <v>X</v>
          </cell>
          <cell r="G823" t="str">
            <v>X</v>
          </cell>
          <cell r="L823" t="str">
            <v>X</v>
          </cell>
        </row>
        <row r="824">
          <cell r="A824" t="str">
            <v>Owen</v>
          </cell>
          <cell r="C824" t="str">
            <v>https://www.youtube.com/watch?v=R9D6kLwVW6M</v>
          </cell>
          <cell r="D824" t="str">
            <v>X</v>
          </cell>
          <cell r="G824" t="str">
            <v>X</v>
          </cell>
          <cell r="J824" t="str">
            <v>X</v>
          </cell>
        </row>
        <row r="825">
          <cell r="A825" t="str">
            <v>Owen</v>
          </cell>
          <cell r="C825" t="str">
            <v>https://www.youtube.com/watch?v=pA749Izq_TA</v>
          </cell>
          <cell r="D825" t="str">
            <v>X</v>
          </cell>
          <cell r="G825" t="str">
            <v>X</v>
          </cell>
          <cell r="K825" t="str">
            <v>X</v>
          </cell>
        </row>
        <row r="826">
          <cell r="A826" t="str">
            <v>Owen</v>
          </cell>
          <cell r="C826" t="str">
            <v>https://www.youtube.com/watch?v=u-mhWWUUBVg</v>
          </cell>
          <cell r="D826" t="str">
            <v>X</v>
          </cell>
          <cell r="G826" t="str">
            <v>X</v>
          </cell>
          <cell r="J826" t="str">
            <v>X</v>
          </cell>
        </row>
        <row r="827">
          <cell r="A827" t="str">
            <v>Owen</v>
          </cell>
          <cell r="C827" t="str">
            <v>https://www.youtube.com/watch?v=bMRCdKT3_Eo</v>
          </cell>
          <cell r="F827" t="str">
            <v>X</v>
          </cell>
          <cell r="G827" t="str">
            <v>X</v>
          </cell>
          <cell r="L827" t="str">
            <v>X</v>
          </cell>
        </row>
        <row r="828">
          <cell r="A828" t="str">
            <v>Owen</v>
          </cell>
          <cell r="C828" t="str">
            <v>https://www.youtube.com/watch?v=ZySzEFhD38M</v>
          </cell>
          <cell r="F828" t="str">
            <v>X</v>
          </cell>
          <cell r="G828" t="str">
            <v>X</v>
          </cell>
          <cell r="J828" t="str">
            <v>X</v>
          </cell>
        </row>
        <row r="829">
          <cell r="A829" t="str">
            <v>Owen</v>
          </cell>
          <cell r="C829" t="str">
            <v>https://www.youtube.com/watch?v=SQpcJaBGGO4</v>
          </cell>
          <cell r="D829" t="str">
            <v>X</v>
          </cell>
          <cell r="H829" t="str">
            <v>X</v>
          </cell>
          <cell r="K829" t="str">
            <v>X</v>
          </cell>
        </row>
        <row r="830">
          <cell r="A830" t="str">
            <v>Owen</v>
          </cell>
          <cell r="C830" t="str">
            <v>https://www.youtube.com/watch?v=ty-OzR9zyV0</v>
          </cell>
          <cell r="F830" t="str">
            <v>X</v>
          </cell>
          <cell r="G830" t="str">
            <v>X</v>
          </cell>
          <cell r="J830" t="str">
            <v>X</v>
          </cell>
        </row>
        <row r="831">
          <cell r="A831" t="str">
            <v>Owen</v>
          </cell>
          <cell r="C831" t="str">
            <v>https://www.youtube.com/watch?v=DkLF_kLuJQQ</v>
          </cell>
          <cell r="F831" t="str">
            <v>X</v>
          </cell>
          <cell r="I831" t="str">
            <v>X</v>
          </cell>
          <cell r="J831" t="str">
            <v>X</v>
          </cell>
        </row>
        <row r="832">
          <cell r="A832" t="str">
            <v>Owen</v>
          </cell>
          <cell r="C832" t="str">
            <v>https://www.youtube.com/watch?v=e6V8AYbwivA</v>
          </cell>
          <cell r="D832" t="str">
            <v>X</v>
          </cell>
          <cell r="G832" t="str">
            <v>X</v>
          </cell>
          <cell r="K832" t="str">
            <v>X</v>
          </cell>
        </row>
        <row r="833">
          <cell r="A833" t="str">
            <v>Owen</v>
          </cell>
          <cell r="C833" t="str">
            <v>https://www.youtube.com/watch?v=wVvkWsTB1C4</v>
          </cell>
          <cell r="F833" t="str">
            <v>X</v>
          </cell>
          <cell r="G833" t="str">
            <v>X</v>
          </cell>
          <cell r="J833" t="str">
            <v>X</v>
          </cell>
        </row>
        <row r="834">
          <cell r="A834" t="str">
            <v>Owen</v>
          </cell>
          <cell r="C834" t="str">
            <v>https://www.youtube.com/watch?v=fsiTgFlIPVE</v>
          </cell>
          <cell r="F834" t="str">
            <v>X</v>
          </cell>
          <cell r="G834" t="str">
            <v>X</v>
          </cell>
          <cell r="J834" t="str">
            <v>X</v>
          </cell>
        </row>
        <row r="835">
          <cell r="A835" t="str">
            <v>Owen</v>
          </cell>
          <cell r="C835" t="str">
            <v>https://www.youtube.com/watch?v=0Nz2hz3jn2Y</v>
          </cell>
          <cell r="F835" t="str">
            <v>X</v>
          </cell>
          <cell r="G835" t="str">
            <v>X</v>
          </cell>
          <cell r="M835" t="str">
            <v>X</v>
          </cell>
        </row>
        <row r="836">
          <cell r="A836" t="str">
            <v>Owen</v>
          </cell>
          <cell r="C836" t="str">
            <v>https://www.youtube.com/watch?v=TVxgOgUNqHM</v>
          </cell>
          <cell r="D836" t="str">
            <v>X</v>
          </cell>
          <cell r="I836" t="str">
            <v>X</v>
          </cell>
          <cell r="L836" t="str">
            <v>X</v>
          </cell>
        </row>
        <row r="837">
          <cell r="A837" t="str">
            <v>Owen</v>
          </cell>
          <cell r="C837" t="str">
            <v>https://www.youtube.com/watch?v=2bIIpCcMf3U</v>
          </cell>
          <cell r="D837" t="str">
            <v>X</v>
          </cell>
          <cell r="G837" t="str">
            <v>X</v>
          </cell>
          <cell r="J837" t="str">
            <v>X</v>
          </cell>
        </row>
        <row r="838">
          <cell r="A838" t="str">
            <v>Owen</v>
          </cell>
          <cell r="C838" t="str">
            <v>https://www.youtube.com/watch?v=1_47UTY2F-k</v>
          </cell>
          <cell r="D838" t="str">
            <v>X</v>
          </cell>
          <cell r="G838" t="str">
            <v>X</v>
          </cell>
          <cell r="M838" t="str">
            <v>X</v>
          </cell>
        </row>
        <row r="839">
          <cell r="A839" t="str">
            <v>Owen</v>
          </cell>
          <cell r="C839" t="str">
            <v>https://www.youtube.com/watch?v=VlINs8Wx8gw</v>
          </cell>
          <cell r="F839" t="str">
            <v>X</v>
          </cell>
          <cell r="G839" t="str">
            <v>X</v>
          </cell>
          <cell r="L839" t="str">
            <v>X</v>
          </cell>
        </row>
        <row r="840">
          <cell r="A840" t="str">
            <v>Owen</v>
          </cell>
          <cell r="C840" t="str">
            <v>https://www.youtube.com/watch?v=SSpFx23Exj0</v>
          </cell>
          <cell r="D840" t="str">
            <v>X</v>
          </cell>
          <cell r="I840" t="str">
            <v>X</v>
          </cell>
          <cell r="J840" t="str">
            <v>X</v>
          </cell>
        </row>
        <row r="841">
          <cell r="A841" t="str">
            <v>Owen</v>
          </cell>
          <cell r="C841" t="str">
            <v>https://www.youtube.com/watch?v=xf-2o9R26e8</v>
          </cell>
          <cell r="D841" t="str">
            <v>X</v>
          </cell>
          <cell r="H841" t="str">
            <v>X</v>
          </cell>
          <cell r="J841" t="str">
            <v>X</v>
          </cell>
        </row>
        <row r="842">
          <cell r="A842" t="str">
            <v>Owen</v>
          </cell>
          <cell r="C842" t="str">
            <v>https://www.youtube.com/watch?v=Fdc2h5r03pY</v>
          </cell>
          <cell r="D842" t="str">
            <v>X</v>
          </cell>
          <cell r="H842" t="str">
            <v>X</v>
          </cell>
          <cell r="K842" t="str">
            <v>X</v>
          </cell>
        </row>
        <row r="843">
          <cell r="A843" t="str">
            <v>Owen</v>
          </cell>
          <cell r="C843" t="str">
            <v>https://www.youtube.com/watch?v=G--lqzLmT9c</v>
          </cell>
          <cell r="D843" t="str">
            <v>X</v>
          </cell>
          <cell r="H843" t="str">
            <v>X</v>
          </cell>
          <cell r="M843" t="str">
            <v>X</v>
          </cell>
        </row>
        <row r="844">
          <cell r="A844" t="str">
            <v>Owen</v>
          </cell>
          <cell r="C844" t="str">
            <v>https://www.youtube.com/watch?v=O6Uidf61WLk</v>
          </cell>
          <cell r="D844" t="str">
            <v>X</v>
          </cell>
          <cell r="G844" t="str">
            <v>X</v>
          </cell>
          <cell r="K844" t="str">
            <v>X</v>
          </cell>
        </row>
        <row r="845">
          <cell r="A845" t="str">
            <v>Owen</v>
          </cell>
          <cell r="C845" t="str">
            <v>https://www.youtube.com/watch?v=eHAzDrimigo</v>
          </cell>
          <cell r="D845" t="str">
            <v>X</v>
          </cell>
          <cell r="G845" t="str">
            <v>X</v>
          </cell>
          <cell r="K845" t="str">
            <v>X</v>
          </cell>
        </row>
        <row r="846">
          <cell r="A846" t="str">
            <v>Owen</v>
          </cell>
          <cell r="C846" t="str">
            <v>https://www.youtube.com/watch?v=ghF4te-Xsn8</v>
          </cell>
          <cell r="D846" t="str">
            <v>X</v>
          </cell>
          <cell r="G846" t="str">
            <v>X</v>
          </cell>
          <cell r="L846" t="str">
            <v>X</v>
          </cell>
        </row>
        <row r="847">
          <cell r="A847" t="str">
            <v>Owen</v>
          </cell>
          <cell r="C847" t="str">
            <v>https://www.youtube.com/watch?v=NRwKN_EoSe8</v>
          </cell>
          <cell r="F847" t="str">
            <v>X</v>
          </cell>
          <cell r="G847" t="str">
            <v>X</v>
          </cell>
          <cell r="K847" t="str">
            <v>X</v>
          </cell>
        </row>
        <row r="848">
          <cell r="A848" t="str">
            <v>Owen</v>
          </cell>
          <cell r="C848" t="str">
            <v>https://www.youtube.com/watch?v=WNJOVb33Tug</v>
          </cell>
          <cell r="D848" t="str">
            <v>X</v>
          </cell>
          <cell r="G848" t="str">
            <v>X</v>
          </cell>
          <cell r="J848" t="str">
            <v>X</v>
          </cell>
        </row>
        <row r="849">
          <cell r="A849" t="str">
            <v>Owen</v>
          </cell>
          <cell r="C849" t="str">
            <v>https://www.youtube.com/watch?v=fbFOpiVI4V8</v>
          </cell>
          <cell r="F849" t="str">
            <v>X</v>
          </cell>
          <cell r="G849" t="str">
            <v>X</v>
          </cell>
          <cell r="J849" t="str">
            <v>X</v>
          </cell>
        </row>
        <row r="850">
          <cell r="A850" t="str">
            <v>Owen</v>
          </cell>
          <cell r="C850" t="str">
            <v>https://www.youtube.com/watch?v=u2KNhCFch20</v>
          </cell>
          <cell r="F850" t="str">
            <v>X</v>
          </cell>
          <cell r="G850" t="str">
            <v>X</v>
          </cell>
          <cell r="M850" t="str">
            <v>X</v>
          </cell>
        </row>
        <row r="851">
          <cell r="A851" t="str">
            <v>Owen</v>
          </cell>
          <cell r="C851" t="str">
            <v>https://www.youtube.com/watch?v=sjlwuRlUu-A</v>
          </cell>
          <cell r="F851" t="str">
            <v>X</v>
          </cell>
          <cell r="I851" t="str">
            <v>X</v>
          </cell>
          <cell r="J851" t="str">
            <v>X</v>
          </cell>
        </row>
        <row r="852">
          <cell r="A852" t="str">
            <v>Owen</v>
          </cell>
          <cell r="C852" t="str">
            <v>https://www.youtube.com/watch?v=26kKtRMewGQ</v>
          </cell>
          <cell r="F852" t="str">
            <v>X</v>
          </cell>
          <cell r="G852" t="str">
            <v>X</v>
          </cell>
          <cell r="K852" t="str">
            <v>X</v>
          </cell>
        </row>
        <row r="853">
          <cell r="A853" t="str">
            <v>Owen</v>
          </cell>
          <cell r="C853" t="str">
            <v>https://www.youtube.com/watch?v=wO0W6bhOhTc</v>
          </cell>
          <cell r="F853" t="str">
            <v>X</v>
          </cell>
          <cell r="I853" t="str">
            <v>X</v>
          </cell>
          <cell r="J853" t="str">
            <v>X</v>
          </cell>
        </row>
        <row r="854">
          <cell r="A854" t="str">
            <v>Owen</v>
          </cell>
          <cell r="C854" t="str">
            <v>https://www.youtube.com/watch?v=ZwSuFsnB2wg</v>
          </cell>
          <cell r="D854" t="str">
            <v>X</v>
          </cell>
          <cell r="G854" t="str">
            <v>X</v>
          </cell>
          <cell r="K854" t="str">
            <v>X</v>
          </cell>
        </row>
        <row r="855">
          <cell r="A855" t="str">
            <v>Owen</v>
          </cell>
          <cell r="C855" t="str">
            <v>https://www.youtube.com/watch?v=wjS0G3Ivxxg</v>
          </cell>
          <cell r="F855" t="str">
            <v>X</v>
          </cell>
          <cell r="G855" t="str">
            <v>X</v>
          </cell>
          <cell r="K855" t="str">
            <v>X</v>
          </cell>
        </row>
        <row r="856">
          <cell r="A856" t="str">
            <v>Owen</v>
          </cell>
          <cell r="C856" t="str">
            <v>https://www.youtube.com/watch?v=eTNf-wPlKvY</v>
          </cell>
          <cell r="D856" t="str">
            <v>X</v>
          </cell>
          <cell r="H856" t="str">
            <v>X</v>
          </cell>
          <cell r="K856" t="str">
            <v>X</v>
          </cell>
        </row>
        <row r="857">
          <cell r="A857" t="str">
            <v>Owen</v>
          </cell>
          <cell r="C857" t="str">
            <v>https://www.youtube.com/watch?v=ACHB0LpD_y4</v>
          </cell>
          <cell r="D857" t="str">
            <v>X</v>
          </cell>
          <cell r="H857" t="str">
            <v>X</v>
          </cell>
          <cell r="L857" t="str">
            <v>X</v>
          </cell>
        </row>
        <row r="858">
          <cell r="A858" t="str">
            <v>Owen</v>
          </cell>
          <cell r="C858" t="str">
            <v>https://www.youtube.com/watch?v=9V_Tl19cKm4</v>
          </cell>
          <cell r="F858" t="str">
            <v>X</v>
          </cell>
          <cell r="G858" t="str">
            <v>X</v>
          </cell>
          <cell r="K858" t="str">
            <v>X</v>
          </cell>
        </row>
        <row r="859">
          <cell r="A859" t="str">
            <v>Owen</v>
          </cell>
          <cell r="C859" t="str">
            <v>https://www.youtube.com/watch?v=S_UjgbzOPjE</v>
          </cell>
          <cell r="F859" t="str">
            <v>X</v>
          </cell>
          <cell r="I859" t="str">
            <v>X</v>
          </cell>
          <cell r="J859" t="str">
            <v>X</v>
          </cell>
        </row>
        <row r="860">
          <cell r="A860" t="str">
            <v>Owen</v>
          </cell>
          <cell r="C860" t="str">
            <v>https://www.youtube.com/watch?v=3OZodBM14j4</v>
          </cell>
          <cell r="F860" t="str">
            <v>X</v>
          </cell>
          <cell r="G860" t="str">
            <v>X</v>
          </cell>
          <cell r="J860" t="str">
            <v>X</v>
          </cell>
        </row>
        <row r="861">
          <cell r="A861" t="str">
            <v>Owen</v>
          </cell>
          <cell r="C861" t="str">
            <v>https://www.youtube.com/watch?v=TmK_uggYyQY</v>
          </cell>
          <cell r="F861" t="str">
            <v>X</v>
          </cell>
          <cell r="G861" t="str">
            <v>X</v>
          </cell>
          <cell r="K861" t="str">
            <v>X</v>
          </cell>
        </row>
        <row r="862">
          <cell r="A862" t="str">
            <v>Owen</v>
          </cell>
          <cell r="C862" t="str">
            <v>https://www.youtube.com/watch?v=GWvguo-JbSY</v>
          </cell>
          <cell r="D862" t="str">
            <v>X</v>
          </cell>
          <cell r="G862" t="str">
            <v>X</v>
          </cell>
          <cell r="K862" t="str">
            <v>X</v>
          </cell>
        </row>
        <row r="863">
          <cell r="A863" t="str">
            <v>Owen</v>
          </cell>
          <cell r="C863" t="str">
            <v>https://www.youtube.com/watch?v=mTHUVlk2xP0</v>
          </cell>
          <cell r="F863" t="str">
            <v>X</v>
          </cell>
          <cell r="G863" t="str">
            <v>X</v>
          </cell>
          <cell r="J863" t="str">
            <v>X</v>
          </cell>
        </row>
        <row r="864">
          <cell r="A864" t="str">
            <v>Owen</v>
          </cell>
          <cell r="C864" t="str">
            <v>https://www.youtube.com/watch?v=BkncOCnO7g8</v>
          </cell>
          <cell r="D864" t="str">
            <v>X</v>
          </cell>
          <cell r="G864" t="str">
            <v>X</v>
          </cell>
          <cell r="K864" t="str">
            <v>X</v>
          </cell>
        </row>
        <row r="865">
          <cell r="A865" t="str">
            <v>Owen</v>
          </cell>
          <cell r="C865" t="str">
            <v>https://www.youtube.com/watch?v=To0VXFNE9_c</v>
          </cell>
          <cell r="D865" t="str">
            <v>X</v>
          </cell>
          <cell r="G865" t="str">
            <v>X</v>
          </cell>
          <cell r="L865" t="str">
            <v>X</v>
          </cell>
        </row>
        <row r="866">
          <cell r="A866" t="str">
            <v>Owen</v>
          </cell>
          <cell r="C866" t="str">
            <v>https://www.youtube.com/watch?v=LZmanke72tY</v>
          </cell>
          <cell r="D866" t="str">
            <v>X</v>
          </cell>
          <cell r="G866" t="str">
            <v>X</v>
          </cell>
          <cell r="J866" t="str">
            <v>X</v>
          </cell>
        </row>
        <row r="867">
          <cell r="A867" t="str">
            <v>Owen</v>
          </cell>
          <cell r="C867" t="str">
            <v>https://www.youtube.com/watch?v=yBbCPpUAHBQ</v>
          </cell>
          <cell r="E867" t="str">
            <v>X</v>
          </cell>
          <cell r="G867" t="str">
            <v>X</v>
          </cell>
          <cell r="K867" t="str">
            <v>X</v>
          </cell>
        </row>
        <row r="868">
          <cell r="A868" t="str">
            <v>Owen</v>
          </cell>
          <cell r="C868" t="str">
            <v>https://www.youtube.com/watch?v=XSZtdeK9yeU</v>
          </cell>
          <cell r="F868" t="str">
            <v>X</v>
          </cell>
          <cell r="G868" t="str">
            <v>X</v>
          </cell>
          <cell r="J868" t="str">
            <v>X</v>
          </cell>
        </row>
        <row r="869">
          <cell r="A869" t="str">
            <v>Owen</v>
          </cell>
          <cell r="C869" t="str">
            <v>https://www.youtube.com/watch?v=qe97hWDwM_E</v>
          </cell>
          <cell r="D869" t="str">
            <v>X</v>
          </cell>
          <cell r="G869" t="str">
            <v>X</v>
          </cell>
          <cell r="J869" t="str">
            <v>X</v>
          </cell>
        </row>
        <row r="870">
          <cell r="A870" t="str">
            <v>Owen</v>
          </cell>
          <cell r="C870" t="str">
            <v>https://www.youtube.com/watch?v=CLBWdWprwK8</v>
          </cell>
          <cell r="D870" t="str">
            <v>X</v>
          </cell>
          <cell r="H870" t="str">
            <v>X</v>
          </cell>
          <cell r="J870" t="str">
            <v>X</v>
          </cell>
        </row>
        <row r="871">
          <cell r="A871" t="str">
            <v>Owen</v>
          </cell>
          <cell r="C871" t="str">
            <v>https://www.youtube.com/watch?v=H1r-htepx2w</v>
          </cell>
          <cell r="D871" t="str">
            <v>X</v>
          </cell>
          <cell r="G871" t="str">
            <v>X</v>
          </cell>
          <cell r="K871" t="str">
            <v>X</v>
          </cell>
        </row>
        <row r="872">
          <cell r="A872" t="str">
            <v>Owen</v>
          </cell>
          <cell r="C872" t="str">
            <v>https://www.youtube.com/watch?v=ss6qi8e2b3E</v>
          </cell>
          <cell r="D872" t="str">
            <v>X</v>
          </cell>
          <cell r="G872" t="str">
            <v>X</v>
          </cell>
          <cell r="J872" t="str">
            <v>X</v>
          </cell>
        </row>
        <row r="873">
          <cell r="A873" t="str">
            <v>Owen</v>
          </cell>
          <cell r="C873" t="str">
            <v>https://www.youtube.com/watch?v=afw_kmwh6Y0</v>
          </cell>
          <cell r="D873" t="str">
            <v>X</v>
          </cell>
          <cell r="H873" t="str">
            <v>X</v>
          </cell>
          <cell r="L873" t="str">
            <v>X</v>
          </cell>
        </row>
        <row r="874">
          <cell r="A874" t="str">
            <v>Owen</v>
          </cell>
          <cell r="C874" t="str">
            <v>https://www.youtube.com/watch?v=E4rCi3mYiCU</v>
          </cell>
          <cell r="F874" t="str">
            <v>X</v>
          </cell>
          <cell r="I874" t="str">
            <v>X</v>
          </cell>
          <cell r="J874" t="str">
            <v>X</v>
          </cell>
        </row>
        <row r="875">
          <cell r="A875" t="str">
            <v>Owen</v>
          </cell>
          <cell r="C875" t="str">
            <v>https://www.youtube.com/watch?v=ryNXGONZ0jM</v>
          </cell>
          <cell r="F875" t="str">
            <v>X</v>
          </cell>
          <cell r="G875" t="str">
            <v>X</v>
          </cell>
          <cell r="J875" t="str">
            <v>X</v>
          </cell>
        </row>
        <row r="876">
          <cell r="A876" t="str">
            <v>Owen</v>
          </cell>
          <cell r="C876" t="str">
            <v>https://www.youtube.com/watch?v=rOg4TFZSTz0</v>
          </cell>
          <cell r="D876" t="str">
            <v>X</v>
          </cell>
          <cell r="G876" t="str">
            <v>X</v>
          </cell>
          <cell r="K876" t="str">
            <v>X</v>
          </cell>
        </row>
        <row r="877">
          <cell r="A877" t="str">
            <v>Owen</v>
          </cell>
          <cell r="C877" t="str">
            <v>https://www.youtube.com/watch?v=ANkUj8qhUjw</v>
          </cell>
          <cell r="D877" t="str">
            <v>X</v>
          </cell>
          <cell r="G877" t="str">
            <v>X</v>
          </cell>
          <cell r="K877" t="str">
            <v>X</v>
          </cell>
        </row>
        <row r="878">
          <cell r="A878" t="str">
            <v>Owen</v>
          </cell>
          <cell r="C878" t="str">
            <v>https://www.youtube.com/watch?v=9A0PmUGKuCA</v>
          </cell>
          <cell r="D878" t="str">
            <v>X</v>
          </cell>
          <cell r="H878" t="str">
            <v>X</v>
          </cell>
          <cell r="K878" t="str">
            <v>X</v>
          </cell>
        </row>
        <row r="879">
          <cell r="A879" t="str">
            <v>Owen</v>
          </cell>
          <cell r="C879" t="str">
            <v>https://www.youtube.com/watch?v=17_qp_iprSs</v>
          </cell>
          <cell r="D879" t="str">
            <v>X</v>
          </cell>
          <cell r="G879" t="str">
            <v>X</v>
          </cell>
          <cell r="J879" t="str">
            <v>X</v>
          </cell>
        </row>
        <row r="880">
          <cell r="A880" t="str">
            <v>Owen</v>
          </cell>
          <cell r="C880" t="str">
            <v>https://www.youtube.com/watch?v=NwdPc7_2Jzs</v>
          </cell>
          <cell r="F880" t="str">
            <v>X</v>
          </cell>
          <cell r="G880" t="str">
            <v>X</v>
          </cell>
          <cell r="J880" t="str">
            <v>X</v>
          </cell>
        </row>
        <row r="881">
          <cell r="A881" t="str">
            <v>Owen</v>
          </cell>
          <cell r="C881" t="str">
            <v>https://www.youtube.com/watch?v=GJkRlsBT2I0</v>
          </cell>
          <cell r="D881" t="str">
            <v>X</v>
          </cell>
          <cell r="I881" t="str">
            <v>X</v>
          </cell>
          <cell r="J881" t="str">
            <v>X</v>
          </cell>
        </row>
        <row r="882">
          <cell r="A882" t="str">
            <v>Owen</v>
          </cell>
          <cell r="C882" t="str">
            <v>https://www.youtube.com/watch?v=kIIFwThiViw</v>
          </cell>
          <cell r="F882" t="str">
            <v>X</v>
          </cell>
          <cell r="G882" t="str">
            <v>X</v>
          </cell>
          <cell r="J882" t="str">
            <v>X</v>
          </cell>
        </row>
        <row r="883">
          <cell r="A883" t="str">
            <v>Owen</v>
          </cell>
          <cell r="C883" t="str">
            <v>https://www.youtube.com/watch?v=GHKHlDmLd4Y</v>
          </cell>
          <cell r="F883" t="str">
            <v>X</v>
          </cell>
          <cell r="G883" t="str">
            <v>X</v>
          </cell>
          <cell r="J883" t="str">
            <v>X</v>
          </cell>
        </row>
        <row r="884">
          <cell r="A884" t="str">
            <v>Owen</v>
          </cell>
          <cell r="C884" t="str">
            <v>https://www.youtube.com/watch?v=4ZSov-B6Qts</v>
          </cell>
          <cell r="F884" t="str">
            <v>X</v>
          </cell>
          <cell r="I884" t="str">
            <v>X</v>
          </cell>
          <cell r="J884" t="str">
            <v>X</v>
          </cell>
        </row>
        <row r="885">
          <cell r="A885" t="str">
            <v>Owen</v>
          </cell>
          <cell r="C885" t="str">
            <v>https://www.youtube.com/watch?v=nY9Xckc-by4</v>
          </cell>
          <cell r="F885" t="str">
            <v>X</v>
          </cell>
          <cell r="I885" t="str">
            <v>X</v>
          </cell>
          <cell r="J885" t="str">
            <v>X</v>
          </cell>
        </row>
        <row r="886">
          <cell r="A886" t="str">
            <v>Owen</v>
          </cell>
          <cell r="C886" t="str">
            <v>https://www.youtube.com/watch?v=SNVZkD0mjII</v>
          </cell>
          <cell r="D886" t="str">
            <v>X</v>
          </cell>
          <cell r="G886" t="str">
            <v>X</v>
          </cell>
          <cell r="K886" t="str">
            <v>X</v>
          </cell>
        </row>
        <row r="887">
          <cell r="A887" t="str">
            <v>Owen</v>
          </cell>
          <cell r="C887" t="str">
            <v>https://www.youtube.com/watch?v=Rt052OX9G5o</v>
          </cell>
          <cell r="D887" t="str">
            <v>X</v>
          </cell>
          <cell r="G887" t="str">
            <v>X</v>
          </cell>
          <cell r="J887" t="str">
            <v>X</v>
          </cell>
        </row>
        <row r="888">
          <cell r="A888" t="str">
            <v>Owen</v>
          </cell>
          <cell r="C888" t="str">
            <v>https://www.youtube.com/watch?v=IcZQ1DHwMsY</v>
          </cell>
          <cell r="F888" t="str">
            <v>X</v>
          </cell>
          <cell r="G888" t="str">
            <v>X</v>
          </cell>
          <cell r="L888" t="str">
            <v>X</v>
          </cell>
        </row>
        <row r="889">
          <cell r="A889" t="str">
            <v>Owen</v>
          </cell>
          <cell r="C889" t="str">
            <v>https://www.youtube.com/watch?v=5jGbmle6zHs</v>
          </cell>
          <cell r="F889" t="str">
            <v>X</v>
          </cell>
          <cell r="G889" t="str">
            <v>X</v>
          </cell>
          <cell r="K889" t="str">
            <v>X</v>
          </cell>
        </row>
        <row r="890">
          <cell r="A890" t="str">
            <v>Owen</v>
          </cell>
          <cell r="C890" t="str">
            <v>https://www.youtube.com/watch?v=-z94cy26j_U</v>
          </cell>
          <cell r="D890" t="str">
            <v>X</v>
          </cell>
          <cell r="G890" t="str">
            <v>X</v>
          </cell>
          <cell r="K890" t="str">
            <v>X</v>
          </cell>
        </row>
        <row r="891">
          <cell r="A891" t="str">
            <v>Owen</v>
          </cell>
          <cell r="C891" t="str">
            <v>https://www.youtube.com/watch?v=xvibus9OBlg</v>
          </cell>
          <cell r="D891" t="str">
            <v>X</v>
          </cell>
          <cell r="G891" t="str">
            <v>X</v>
          </cell>
          <cell r="J891" t="str">
            <v>X</v>
          </cell>
        </row>
        <row r="892">
          <cell r="A892" t="str">
            <v>Owen</v>
          </cell>
          <cell r="C892" t="str">
            <v>https://www.youtube.com/watch?v=dS9iNnaJjjM</v>
          </cell>
          <cell r="F892" t="str">
            <v>X</v>
          </cell>
          <cell r="G892" t="str">
            <v>X</v>
          </cell>
          <cell r="J892" t="str">
            <v>X</v>
          </cell>
        </row>
        <row r="893">
          <cell r="A893" t="str">
            <v>Owen</v>
          </cell>
          <cell r="C893" t="str">
            <v>https://www.youtube.com/watch?v=uWnjGeL5Rjw</v>
          </cell>
          <cell r="F893" t="str">
            <v>X</v>
          </cell>
          <cell r="G893" t="str">
            <v>X</v>
          </cell>
          <cell r="L893" t="str">
            <v>X</v>
          </cell>
        </row>
        <row r="894">
          <cell r="A894" t="str">
            <v>Owen</v>
          </cell>
          <cell r="C894" t="str">
            <v>https://www.youtube.com/watch?v=BxndhnqjVsU</v>
          </cell>
          <cell r="D894" t="str">
            <v>X</v>
          </cell>
          <cell r="I894" t="str">
            <v>X</v>
          </cell>
          <cell r="J894" t="str">
            <v>X</v>
          </cell>
        </row>
        <row r="895">
          <cell r="A895" t="str">
            <v>Owen</v>
          </cell>
          <cell r="C895" t="str">
            <v>https://www.youtube.com/watch?v=gzquZ_dR61Y</v>
          </cell>
          <cell r="D895" t="str">
            <v>X</v>
          </cell>
          <cell r="H895" t="str">
            <v>X</v>
          </cell>
          <cell r="K895" t="str">
            <v>X</v>
          </cell>
        </row>
        <row r="896">
          <cell r="A896" t="str">
            <v>Owen</v>
          </cell>
          <cell r="C896" t="str">
            <v>https://www.youtube.com/watch?v=V2OpzdzzBm8</v>
          </cell>
          <cell r="D896" t="str">
            <v>X</v>
          </cell>
          <cell r="G896" t="str">
            <v>X</v>
          </cell>
          <cell r="K896" t="str">
            <v>X</v>
          </cell>
        </row>
        <row r="897">
          <cell r="A897" t="str">
            <v>Owen</v>
          </cell>
          <cell r="C897" t="str">
            <v>https://www.youtube.com/watch?v=7hTodkE7TIE</v>
          </cell>
          <cell r="D897" t="str">
            <v>X</v>
          </cell>
          <cell r="I897" t="str">
            <v>X</v>
          </cell>
          <cell r="J897" t="str">
            <v>X</v>
          </cell>
        </row>
        <row r="898">
          <cell r="A898" t="str">
            <v>Owen</v>
          </cell>
          <cell r="C898" t="str">
            <v>https://www.youtube.com/watch?v=m6StiZzoo2k</v>
          </cell>
          <cell r="F898" t="str">
            <v>X</v>
          </cell>
          <cell r="G898" t="str">
            <v>X</v>
          </cell>
          <cell r="K898" t="str">
            <v>X</v>
          </cell>
        </row>
        <row r="899">
          <cell r="A899" t="str">
            <v>Owen</v>
          </cell>
          <cell r="C899" t="str">
            <v>https://www.youtube.com/watch?v=hVXIuLAtpOw</v>
          </cell>
          <cell r="F899" t="str">
            <v>X</v>
          </cell>
          <cell r="G899" t="str">
            <v>X</v>
          </cell>
          <cell r="J899" t="str">
            <v>X</v>
          </cell>
        </row>
        <row r="900">
          <cell r="A900" t="str">
            <v>Owen</v>
          </cell>
          <cell r="C900" t="str">
            <v>https://www.youtube.com/watch?v=8YZTMVLVApE</v>
          </cell>
          <cell r="D900" t="str">
            <v>X</v>
          </cell>
          <cell r="G900" t="str">
            <v>X</v>
          </cell>
          <cell r="K900" t="str">
            <v>X</v>
          </cell>
        </row>
        <row r="901">
          <cell r="A901" t="str">
            <v>Owen</v>
          </cell>
          <cell r="C901" t="str">
            <v>https://www.youtube.com/watch?v=7wLCh-mFgl8</v>
          </cell>
          <cell r="F901" t="str">
            <v>X</v>
          </cell>
          <cell r="G901" t="str">
            <v>X</v>
          </cell>
          <cell r="L901" t="str">
            <v>X</v>
          </cell>
        </row>
        <row r="902">
          <cell r="A902" t="str">
            <v>Owen</v>
          </cell>
          <cell r="C902" t="str">
            <v>https://www.youtube.com/watch?v=8ZkaSsSsxEs</v>
          </cell>
          <cell r="F902" t="str">
            <v>X</v>
          </cell>
          <cell r="G902" t="str">
            <v>X</v>
          </cell>
          <cell r="J902" t="str">
            <v>X</v>
          </cell>
        </row>
        <row r="903">
          <cell r="A903" t="str">
            <v>Owen</v>
          </cell>
          <cell r="C903" t="str">
            <v>https://www.youtube.com/watch?v=GVtKpr6YsTg</v>
          </cell>
          <cell r="F903" t="str">
            <v>X</v>
          </cell>
          <cell r="I903" t="str">
            <v>X</v>
          </cell>
          <cell r="L903" t="str">
            <v>X</v>
          </cell>
        </row>
        <row r="904">
          <cell r="A904" t="str">
            <v>Owen</v>
          </cell>
          <cell r="C904" t="str">
            <v>https://www.youtube.com/watch?v=Ck7aBiHHY3I</v>
          </cell>
          <cell r="D904" t="str">
            <v>X</v>
          </cell>
          <cell r="G904" t="str">
            <v>X</v>
          </cell>
          <cell r="J904" t="str">
            <v>X</v>
          </cell>
        </row>
        <row r="905">
          <cell r="A905" t="str">
            <v>Owen</v>
          </cell>
          <cell r="C905" t="str">
            <v>https://www.youtube.com/watch?v=tP7T4qeyQSI</v>
          </cell>
          <cell r="D905" t="str">
            <v>X</v>
          </cell>
          <cell r="H905" t="str">
            <v>X</v>
          </cell>
          <cell r="K905" t="str">
            <v>X</v>
          </cell>
        </row>
        <row r="906">
          <cell r="A906" t="str">
            <v>Owen</v>
          </cell>
          <cell r="C906" t="str">
            <v>https://www.youtube.com/watch?v=N_b9_gNc8Hw</v>
          </cell>
          <cell r="D906" t="str">
            <v>X</v>
          </cell>
          <cell r="G906" t="str">
            <v>X</v>
          </cell>
          <cell r="J906" t="str">
            <v>X</v>
          </cell>
        </row>
        <row r="907">
          <cell r="A907" t="str">
            <v>Owen</v>
          </cell>
          <cell r="C907" t="str">
            <v>https://www.youtube.com/watch?v=gR3JTjHYsk0</v>
          </cell>
          <cell r="D907" t="str">
            <v>X</v>
          </cell>
          <cell r="G907" t="str">
            <v>X</v>
          </cell>
          <cell r="K907" t="str">
            <v>X</v>
          </cell>
        </row>
        <row r="908">
          <cell r="A908" t="str">
            <v>Owen</v>
          </cell>
          <cell r="C908" t="str">
            <v>https://www.youtube.com/watch?v=whyvZCulDIc</v>
          </cell>
          <cell r="D908" t="str">
            <v>X</v>
          </cell>
          <cell r="G908" t="str">
            <v>X</v>
          </cell>
          <cell r="J908" t="str">
            <v>X</v>
          </cell>
        </row>
        <row r="909">
          <cell r="A909" t="str">
            <v>Owen</v>
          </cell>
          <cell r="C909" t="str">
            <v>https://www.youtube.com/watch?v=Q16g8bu6ZtU</v>
          </cell>
          <cell r="F909" t="str">
            <v>X</v>
          </cell>
          <cell r="I909" t="str">
            <v>X</v>
          </cell>
          <cell r="J909" t="str">
            <v>X</v>
          </cell>
        </row>
        <row r="910">
          <cell r="A910" t="str">
            <v>Owen</v>
          </cell>
          <cell r="C910" t="str">
            <v>https://www.youtube.com/watch?v=vMdteKg6jdY</v>
          </cell>
          <cell r="F910" t="str">
            <v>X</v>
          </cell>
          <cell r="H910" t="str">
            <v>X</v>
          </cell>
          <cell r="J910" t="str">
            <v>X</v>
          </cell>
        </row>
        <row r="911">
          <cell r="A911" t="str">
            <v>Owen</v>
          </cell>
          <cell r="C911" t="str">
            <v>https://www.youtube.com/watch?v=tu5Lf--rDTQ</v>
          </cell>
          <cell r="D911" t="str">
            <v>X</v>
          </cell>
          <cell r="G911" t="str">
            <v>X</v>
          </cell>
          <cell r="J911" t="str">
            <v>X</v>
          </cell>
        </row>
        <row r="912">
          <cell r="A912" t="str">
            <v>Owen</v>
          </cell>
          <cell r="C912" t="str">
            <v>https://www.youtube.com/watch?v=N9jtph7gbww</v>
          </cell>
          <cell r="F912" t="str">
            <v>X</v>
          </cell>
          <cell r="G912" t="str">
            <v>X</v>
          </cell>
          <cell r="J912" t="str">
            <v>X</v>
          </cell>
        </row>
        <row r="913">
          <cell r="A913" t="str">
            <v>Owen</v>
          </cell>
          <cell r="C913" t="str">
            <v>https://www.youtube.com/watch?v=Z-mqjXWJ6OI</v>
          </cell>
          <cell r="D913" t="str">
            <v>X</v>
          </cell>
          <cell r="G913" t="str">
            <v>X</v>
          </cell>
          <cell r="J913" t="str">
            <v>X</v>
          </cell>
        </row>
        <row r="914">
          <cell r="A914" t="str">
            <v>Owen</v>
          </cell>
          <cell r="C914" t="str">
            <v>https://www.youtube.com/watch?v=Oe5ZvChjdao</v>
          </cell>
          <cell r="F914" t="str">
            <v>X</v>
          </cell>
          <cell r="I914" t="str">
            <v>X</v>
          </cell>
          <cell r="K914" t="str">
            <v>X</v>
          </cell>
        </row>
        <row r="915">
          <cell r="A915" t="str">
            <v>Owen</v>
          </cell>
          <cell r="C915" t="str">
            <v>https://www.youtube.com/watch?v=N2aA2BjpYvc</v>
          </cell>
          <cell r="F915" t="str">
            <v>X</v>
          </cell>
          <cell r="I915" t="str">
            <v>X</v>
          </cell>
          <cell r="J915" t="str">
            <v>X</v>
          </cell>
        </row>
        <row r="916">
          <cell r="A916" t="str">
            <v>Owen</v>
          </cell>
          <cell r="C916" t="str">
            <v>https://www.youtube.com/watch?v=3xtNX8lV9wI</v>
          </cell>
          <cell r="D916" t="str">
            <v>X</v>
          </cell>
          <cell r="H916" t="str">
            <v>X</v>
          </cell>
          <cell r="L916" t="str">
            <v>X</v>
          </cell>
        </row>
        <row r="917">
          <cell r="A917" t="str">
            <v>Owen</v>
          </cell>
          <cell r="C917" t="str">
            <v>https://www.youtube.com/watch?v=a9ply5AiuCQ</v>
          </cell>
          <cell r="F917" t="str">
            <v>X</v>
          </cell>
          <cell r="H917" t="str">
            <v>X</v>
          </cell>
          <cell r="J917" t="str">
            <v>X</v>
          </cell>
        </row>
        <row r="918">
          <cell r="A918" t="str">
            <v>Owen</v>
          </cell>
          <cell r="C918" t="str">
            <v>https://www.youtube.com/watch?v=zSqr_xwJPyk</v>
          </cell>
          <cell r="D918" t="str">
            <v>X</v>
          </cell>
          <cell r="G918" t="str">
            <v>X</v>
          </cell>
          <cell r="L918" t="str">
            <v>X</v>
          </cell>
        </row>
        <row r="919">
          <cell r="A919" t="str">
            <v>Owen</v>
          </cell>
          <cell r="C919" t="str">
            <v>https://www.youtube.com/watch?v=hQh7UAfaEHY</v>
          </cell>
          <cell r="D919" t="str">
            <v>X</v>
          </cell>
          <cell r="G919" t="str">
            <v>X</v>
          </cell>
          <cell r="K919" t="str">
            <v>X</v>
          </cell>
        </row>
        <row r="920">
          <cell r="A920" t="str">
            <v>Owen</v>
          </cell>
          <cell r="C920" t="str">
            <v>https://www.youtube.com/watch?v=9SjDgMhYVgk</v>
          </cell>
          <cell r="D920" t="str">
            <v>X</v>
          </cell>
          <cell r="G920" t="str">
            <v>X</v>
          </cell>
          <cell r="J920" t="str">
            <v>X</v>
          </cell>
        </row>
        <row r="921">
          <cell r="A921" t="str">
            <v>Owen</v>
          </cell>
          <cell r="C921" t="str">
            <v>https://www.youtube.com/watch?v=x3fp9XZn-bE</v>
          </cell>
          <cell r="D921" t="str">
            <v>X</v>
          </cell>
          <cell r="G921" t="str">
            <v>X</v>
          </cell>
          <cell r="K921" t="str">
            <v>X</v>
          </cell>
        </row>
        <row r="922">
          <cell r="A922" t="str">
            <v>Owen</v>
          </cell>
          <cell r="C922" t="str">
            <v>https://www.youtube.com/watch?v=LatJ6e-3DVU</v>
          </cell>
          <cell r="D922" t="str">
            <v>X</v>
          </cell>
          <cell r="G922" t="str">
            <v>X</v>
          </cell>
          <cell r="K922" t="str">
            <v>X</v>
          </cell>
        </row>
        <row r="923">
          <cell r="A923" t="str">
            <v>Owen</v>
          </cell>
          <cell r="C923" t="str">
            <v>https://www.youtube.com/watch?v=NRqucKH_5Og</v>
          </cell>
          <cell r="D923" t="str">
            <v>X</v>
          </cell>
          <cell r="G923" t="str">
            <v>X</v>
          </cell>
          <cell r="J923" t="str">
            <v>X</v>
          </cell>
        </row>
        <row r="924">
          <cell r="A924" t="str">
            <v>Owen</v>
          </cell>
          <cell r="C924" t="str">
            <v>https://www.youtube.com/watch?v=76mzMGLy2gQ</v>
          </cell>
          <cell r="D924" t="str">
            <v>X</v>
          </cell>
          <cell r="G924" t="str">
            <v>X</v>
          </cell>
          <cell r="K924" t="str">
            <v>X</v>
          </cell>
        </row>
        <row r="925">
          <cell r="A925" t="str">
            <v>Owen</v>
          </cell>
          <cell r="C925" t="str">
            <v>https://www.youtube.com/watch?v=D2rRfrAocz8</v>
          </cell>
          <cell r="D925" t="str">
            <v>X</v>
          </cell>
          <cell r="G925" t="str">
            <v>X</v>
          </cell>
          <cell r="J925" t="str">
            <v>X</v>
          </cell>
        </row>
        <row r="926">
          <cell r="A926" t="str">
            <v>Owen</v>
          </cell>
          <cell r="C926" t="str">
            <v>https://www.youtube.com/watch?v=YLxC53jYDRw</v>
          </cell>
          <cell r="D926" t="str">
            <v>X</v>
          </cell>
          <cell r="G926" t="str">
            <v>X</v>
          </cell>
          <cell r="J926" t="str">
            <v>X</v>
          </cell>
        </row>
        <row r="927">
          <cell r="A927" t="str">
            <v>Owen</v>
          </cell>
          <cell r="C927" t="str">
            <v>https://www.youtube.com/watch?v=p7g0d6nBPfU</v>
          </cell>
          <cell r="F927" t="str">
            <v>X</v>
          </cell>
          <cell r="I927" t="str">
            <v>X</v>
          </cell>
          <cell r="K927" t="str">
            <v>X</v>
          </cell>
        </row>
        <row r="928">
          <cell r="A928" t="str">
            <v>Owen</v>
          </cell>
          <cell r="C928" t="str">
            <v>https://www.youtube.com/watch?v=8oYJjArNxvc</v>
          </cell>
          <cell r="F928" t="str">
            <v>X</v>
          </cell>
          <cell r="G928" t="str">
            <v>X</v>
          </cell>
          <cell r="J928" t="str">
            <v>X</v>
          </cell>
        </row>
        <row r="929">
          <cell r="A929" t="str">
            <v>Owen</v>
          </cell>
          <cell r="C929" t="str">
            <v>https://www.youtube.com/watch?v=VJWWTKyvQpY</v>
          </cell>
          <cell r="D929" t="str">
            <v>X</v>
          </cell>
          <cell r="G929" t="str">
            <v>X</v>
          </cell>
          <cell r="J929" t="str">
            <v>X</v>
          </cell>
        </row>
        <row r="930">
          <cell r="A930" t="str">
            <v>Owen</v>
          </cell>
          <cell r="C930" t="str">
            <v>https://www.youtube.com/watch?v=ljCjUP1-_LA</v>
          </cell>
          <cell r="D930" t="str">
            <v>X</v>
          </cell>
          <cell r="G930" t="str">
            <v>X</v>
          </cell>
          <cell r="K930" t="str">
            <v>X</v>
          </cell>
        </row>
        <row r="931">
          <cell r="A931" t="str">
            <v>Owen</v>
          </cell>
          <cell r="C931" t="str">
            <v>https://www.youtube.com/watch?v=R3aMjT8Vbd8</v>
          </cell>
          <cell r="D931" t="str">
            <v>X</v>
          </cell>
          <cell r="H931" t="str">
            <v>X</v>
          </cell>
          <cell r="L931" t="str">
            <v>X</v>
          </cell>
        </row>
        <row r="932">
          <cell r="A932" t="str">
            <v>Owen</v>
          </cell>
          <cell r="C932" t="str">
            <v>https://www.youtube.com/watch?v=80k7zJ_OOZU</v>
          </cell>
          <cell r="D932" t="str">
            <v>X</v>
          </cell>
          <cell r="G932" t="str">
            <v>X</v>
          </cell>
          <cell r="J932" t="str">
            <v>X</v>
          </cell>
        </row>
        <row r="933">
          <cell r="A933" t="str">
            <v>Owen</v>
          </cell>
          <cell r="C933" t="str">
            <v>https://www.youtube.com/watch?v=GLpc_JtVY5c</v>
          </cell>
          <cell r="F933" t="str">
            <v>X</v>
          </cell>
          <cell r="H933" t="str">
            <v>X</v>
          </cell>
          <cell r="K933" t="str">
            <v>X</v>
          </cell>
        </row>
        <row r="934">
          <cell r="A934" t="str">
            <v>Owen</v>
          </cell>
          <cell r="C934" t="str">
            <v>https://www.youtube.com/watch?v=GopR_hViQ9k</v>
          </cell>
          <cell r="F934" t="str">
            <v>X</v>
          </cell>
          <cell r="H934" t="str">
            <v>X</v>
          </cell>
          <cell r="K934" t="str">
            <v>X</v>
          </cell>
        </row>
        <row r="935">
          <cell r="A935" t="str">
            <v>Owen</v>
          </cell>
          <cell r="C935" t="str">
            <v>https://www.youtube.com/watch?v=8Z5ZLEHA6_o</v>
          </cell>
          <cell r="D935" t="str">
            <v>X</v>
          </cell>
          <cell r="H935" t="str">
            <v>X</v>
          </cell>
          <cell r="K935" t="str">
            <v>X</v>
          </cell>
        </row>
        <row r="936">
          <cell r="A936" t="str">
            <v>Owen</v>
          </cell>
          <cell r="C936" t="str">
            <v>https://www.youtube.com/watch?v=nha2c91dnAc</v>
          </cell>
          <cell r="D936" t="str">
            <v>X</v>
          </cell>
          <cell r="H936" t="str">
            <v>X</v>
          </cell>
          <cell r="L936" t="str">
            <v>X</v>
          </cell>
        </row>
        <row r="937">
          <cell r="A937" t="str">
            <v>Owen</v>
          </cell>
          <cell r="C937" t="str">
            <v>https://www.youtube.com/watch?v=GsNGClFymB8</v>
          </cell>
          <cell r="D937" t="str">
            <v>X</v>
          </cell>
          <cell r="G937" t="str">
            <v>X</v>
          </cell>
          <cell r="M937" t="str">
            <v>X</v>
          </cell>
        </row>
        <row r="938">
          <cell r="A938" t="str">
            <v>Owen</v>
          </cell>
          <cell r="C938" t="str">
            <v>https://www.youtube.com/watch?v=Ngg2O39y1jo</v>
          </cell>
          <cell r="D938" t="str">
            <v>X</v>
          </cell>
          <cell r="G938" t="str">
            <v>X</v>
          </cell>
          <cell r="K938" t="str">
            <v>X</v>
          </cell>
        </row>
        <row r="939">
          <cell r="A939" t="str">
            <v>Owen</v>
          </cell>
          <cell r="C939" t="str">
            <v>https://www.youtube.com/watch?v=r4z05BHxfeg</v>
          </cell>
          <cell r="F939" t="str">
            <v>X</v>
          </cell>
          <cell r="I939" t="str">
            <v>X</v>
          </cell>
          <cell r="J939" t="str">
            <v>X</v>
          </cell>
        </row>
        <row r="940">
          <cell r="A940" t="str">
            <v>Owen</v>
          </cell>
          <cell r="C940" t="str">
            <v>https://www.youtube.com/watch?v=qkkCWVVSjug</v>
          </cell>
          <cell r="F940" t="str">
            <v>X</v>
          </cell>
          <cell r="G940" t="str">
            <v>X</v>
          </cell>
          <cell r="K940" t="str">
            <v>X</v>
          </cell>
        </row>
        <row r="941">
          <cell r="A941" t="str">
            <v>Owen</v>
          </cell>
          <cell r="C941" t="str">
            <v>https://www.youtube.com/watch?v=DsgUNHRfkEg</v>
          </cell>
          <cell r="D941" t="str">
            <v>X</v>
          </cell>
          <cell r="G941" t="str">
            <v>X</v>
          </cell>
          <cell r="J941" t="str">
            <v>X</v>
          </cell>
        </row>
        <row r="942">
          <cell r="A942" t="str">
            <v>Owen</v>
          </cell>
          <cell r="C942" t="str">
            <v>https://www.youtube.com/watch?v=tN2netd6yxQ</v>
          </cell>
          <cell r="D942" t="str">
            <v>X</v>
          </cell>
          <cell r="I942" t="str">
            <v>X</v>
          </cell>
          <cell r="J942" t="str">
            <v>X</v>
          </cell>
        </row>
        <row r="943">
          <cell r="A943" t="str">
            <v>Owen</v>
          </cell>
          <cell r="C943" t="str">
            <v>https://www.youtube.com/watch?v=x05T_wiugg0</v>
          </cell>
          <cell r="F943" t="str">
            <v>X</v>
          </cell>
          <cell r="I943" t="str">
            <v>X</v>
          </cell>
          <cell r="J943" t="str">
            <v>X</v>
          </cell>
        </row>
        <row r="944">
          <cell r="A944" t="str">
            <v>Owen</v>
          </cell>
          <cell r="C944" t="str">
            <v>https://www.youtube.com/watch?v=PG_HGOREC_A</v>
          </cell>
          <cell r="D944" t="str">
            <v>X</v>
          </cell>
          <cell r="G944" t="str">
            <v>X</v>
          </cell>
          <cell r="K944" t="str">
            <v>X</v>
          </cell>
        </row>
        <row r="945">
          <cell r="A945" t="str">
            <v>Owen</v>
          </cell>
          <cell r="C945" t="str">
            <v>https://www.youtube.com/watch?v=7TfIgxmyvbI</v>
          </cell>
          <cell r="F945" t="str">
            <v>X</v>
          </cell>
          <cell r="G945" t="str">
            <v>X</v>
          </cell>
          <cell r="J945" t="str">
            <v>X</v>
          </cell>
        </row>
        <row r="946">
          <cell r="A946" t="str">
            <v>Owen</v>
          </cell>
          <cell r="C946" t="str">
            <v>https://www.youtube.com/watch?v=MjiocHBUROU</v>
          </cell>
          <cell r="D946" t="str">
            <v>X</v>
          </cell>
          <cell r="I946" t="str">
            <v>X</v>
          </cell>
          <cell r="J946" t="str">
            <v>X</v>
          </cell>
        </row>
        <row r="947">
          <cell r="A947" t="str">
            <v>Owen</v>
          </cell>
          <cell r="C947" t="str">
            <v>https://www.youtube.com/watch?v=a_fosnvz08E</v>
          </cell>
          <cell r="D947" t="str">
            <v>X</v>
          </cell>
          <cell r="I947" t="str">
            <v>X</v>
          </cell>
          <cell r="J947" t="str">
            <v>X</v>
          </cell>
        </row>
        <row r="948">
          <cell r="A948" t="str">
            <v>Owen</v>
          </cell>
          <cell r="C948" t="str">
            <v>https://www.youtube.com/watch?v=-8bagku1R38</v>
          </cell>
          <cell r="F948" t="str">
            <v>X</v>
          </cell>
          <cell r="G948" t="str">
            <v>X</v>
          </cell>
          <cell r="K948" t="str">
            <v>X</v>
          </cell>
        </row>
        <row r="949">
          <cell r="A949" t="str">
            <v>Owen</v>
          </cell>
          <cell r="C949" t="str">
            <v>https://www.youtube.com/watch?v=zxwZB_kaZiQ</v>
          </cell>
          <cell r="F949" t="str">
            <v>X</v>
          </cell>
          <cell r="G949" t="str">
            <v>X</v>
          </cell>
          <cell r="M949" t="str">
            <v>X</v>
          </cell>
        </row>
        <row r="950">
          <cell r="A950" t="str">
            <v>Owen</v>
          </cell>
          <cell r="C950" t="str">
            <v>https://www.youtube.com/watch?v=dCRyaXfjHO4</v>
          </cell>
          <cell r="D950" t="str">
            <v>X</v>
          </cell>
          <cell r="G950" t="str">
            <v>X</v>
          </cell>
          <cell r="K950" t="str">
            <v>X</v>
          </cell>
        </row>
        <row r="951">
          <cell r="A951" t="str">
            <v>Owen</v>
          </cell>
          <cell r="C951" t="str">
            <v>https://www.youtube.com/watch?v=7HdE4iYC2lc</v>
          </cell>
          <cell r="F951" t="str">
            <v>X</v>
          </cell>
          <cell r="G951" t="str">
            <v>X</v>
          </cell>
          <cell r="J951" t="str">
            <v>X</v>
          </cell>
        </row>
        <row r="952">
          <cell r="A952" t="str">
            <v>Owen</v>
          </cell>
          <cell r="C952" t="str">
            <v>https://www.youtube.com/watch?v=XAg_5P8rlBI</v>
          </cell>
          <cell r="D952" t="str">
            <v>X</v>
          </cell>
          <cell r="G952" t="str">
            <v>X</v>
          </cell>
          <cell r="K952" t="str">
            <v>X</v>
          </cell>
        </row>
        <row r="953">
          <cell r="A953" t="str">
            <v>Owen</v>
          </cell>
          <cell r="C953" t="str">
            <v>https://www.youtube.com/watch?v=i7pHhRFltjY</v>
          </cell>
          <cell r="D953" t="str">
            <v>X</v>
          </cell>
          <cell r="H953" t="str">
            <v>X</v>
          </cell>
          <cell r="L953" t="str">
            <v>X</v>
          </cell>
        </row>
        <row r="954">
          <cell r="A954" t="str">
            <v>Owen</v>
          </cell>
          <cell r="C954" t="str">
            <v>https://www.youtube.com/watch?v=faRZ-teni-s</v>
          </cell>
          <cell r="F954" t="str">
            <v>X</v>
          </cell>
          <cell r="G954" t="str">
            <v>X</v>
          </cell>
          <cell r="K954" t="str">
            <v>X</v>
          </cell>
        </row>
        <row r="955">
          <cell r="A955" t="str">
            <v>Owen</v>
          </cell>
          <cell r="C955" t="str">
            <v>https://www.youtube.com/watch?v=jL9heYebtmo</v>
          </cell>
          <cell r="F955" t="str">
            <v>X</v>
          </cell>
          <cell r="G955" t="str">
            <v>X</v>
          </cell>
          <cell r="K955" t="str">
            <v>X</v>
          </cell>
        </row>
        <row r="956">
          <cell r="A956" t="str">
            <v>Owen</v>
          </cell>
          <cell r="C956" t="str">
            <v>https://www.youtube.com/watch?v=qdu5dRgm61g</v>
          </cell>
          <cell r="D956" t="str">
            <v>X</v>
          </cell>
          <cell r="G956" t="str">
            <v>X</v>
          </cell>
          <cell r="K956" t="str">
            <v>X</v>
          </cell>
        </row>
        <row r="957">
          <cell r="A957" t="str">
            <v>Owen</v>
          </cell>
          <cell r="C957" t="str">
            <v>https://www.youtube.com/watch?v=Z_4pe292dl8</v>
          </cell>
          <cell r="F957" t="str">
            <v>X</v>
          </cell>
          <cell r="G957" t="str">
            <v>X</v>
          </cell>
          <cell r="K957" t="str">
            <v>X</v>
          </cell>
        </row>
        <row r="958">
          <cell r="A958" t="str">
            <v>Owen</v>
          </cell>
          <cell r="C958" t="str">
            <v>https://www.youtube.com/watch?v=RdhAnmh9ChM</v>
          </cell>
          <cell r="F958" t="str">
            <v>X</v>
          </cell>
          <cell r="G958" t="str">
            <v>X</v>
          </cell>
          <cell r="K958" t="str">
            <v>X</v>
          </cell>
        </row>
        <row r="959">
          <cell r="A959" t="str">
            <v>Owen</v>
          </cell>
          <cell r="C959" t="str">
            <v>https://www.youtube.com/watch?v=14z-IWzsdXs</v>
          </cell>
          <cell r="D959" t="str">
            <v>X</v>
          </cell>
          <cell r="G959" t="str">
            <v>X</v>
          </cell>
          <cell r="J959" t="str">
            <v>X</v>
          </cell>
        </row>
        <row r="960">
          <cell r="A960" t="str">
            <v>Owen</v>
          </cell>
          <cell r="C960" t="str">
            <v>https://www.youtube.com/watch?v=DSafhjCUGBU</v>
          </cell>
          <cell r="F960" t="str">
            <v>X</v>
          </cell>
          <cell r="G960" t="str">
            <v>X</v>
          </cell>
          <cell r="M960" t="str">
            <v>X</v>
          </cell>
        </row>
        <row r="961">
          <cell r="A961" t="str">
            <v>Owen</v>
          </cell>
          <cell r="C961" t="str">
            <v>https://www.youtube.com/watch?v=K7SHzvLsMzA</v>
          </cell>
          <cell r="F961" t="str">
            <v>X</v>
          </cell>
          <cell r="G961" t="str">
            <v>X</v>
          </cell>
          <cell r="K961" t="str">
            <v>X</v>
          </cell>
        </row>
        <row r="962">
          <cell r="A962" t="str">
            <v>Owen</v>
          </cell>
          <cell r="C962" t="str">
            <v>https://www.youtube.com/watch?v=58ly92_mg_s</v>
          </cell>
          <cell r="F962" t="str">
            <v>X</v>
          </cell>
          <cell r="G962" t="str">
            <v>X</v>
          </cell>
          <cell r="J962" t="str">
            <v>X</v>
          </cell>
        </row>
        <row r="963">
          <cell r="A963" t="str">
            <v>Owen</v>
          </cell>
          <cell r="C963" t="str">
            <v>https://www.youtube.com/watch?v=d_PSDna891Y</v>
          </cell>
          <cell r="D963" t="str">
            <v>X</v>
          </cell>
          <cell r="G963" t="str">
            <v>X</v>
          </cell>
          <cell r="J963" t="str">
            <v>X</v>
          </cell>
        </row>
        <row r="964">
          <cell r="A964" t="str">
            <v>Owen</v>
          </cell>
          <cell r="C964" t="str">
            <v>https://www.youtube.com/watch?v=PMorCjn2EE8</v>
          </cell>
          <cell r="D964" t="str">
            <v>X</v>
          </cell>
          <cell r="G964" t="str">
            <v>X</v>
          </cell>
          <cell r="J964" t="str">
            <v>X</v>
          </cell>
        </row>
        <row r="965">
          <cell r="A965" t="str">
            <v>Owen</v>
          </cell>
          <cell r="C965" t="str">
            <v>https://www.youtube.com/watch?v=3pq6gGgMCug</v>
          </cell>
          <cell r="D965" t="str">
            <v>X</v>
          </cell>
          <cell r="G965" t="str">
            <v>X</v>
          </cell>
          <cell r="K965" t="str">
            <v>X</v>
          </cell>
        </row>
        <row r="966">
          <cell r="A966" t="str">
            <v>Owen</v>
          </cell>
          <cell r="C966" t="str">
            <v>https://www.youtube.com/watch?v=KpvJ9JbSVdY</v>
          </cell>
          <cell r="D966" t="str">
            <v>X</v>
          </cell>
          <cell r="H966" t="str">
            <v>X</v>
          </cell>
          <cell r="L966" t="str">
            <v>X</v>
          </cell>
        </row>
        <row r="967">
          <cell r="A967" t="str">
            <v>Owen</v>
          </cell>
          <cell r="C967" t="str">
            <v>https://www.youtube.com/watch?v=kj6GyX5TQvU</v>
          </cell>
          <cell r="F967" t="str">
            <v>X</v>
          </cell>
          <cell r="I967" t="str">
            <v>X</v>
          </cell>
          <cell r="J967" t="str">
            <v>X</v>
          </cell>
        </row>
        <row r="968">
          <cell r="A968" t="str">
            <v>Owen</v>
          </cell>
          <cell r="C968" t="str">
            <v>https://www.youtube.com/watch?v=_l6_ts8VsBM</v>
          </cell>
          <cell r="F968" t="str">
            <v>X</v>
          </cell>
          <cell r="I968" t="str">
            <v>X</v>
          </cell>
          <cell r="J968" t="str">
            <v>X</v>
          </cell>
        </row>
        <row r="969">
          <cell r="A969" t="str">
            <v>Owen</v>
          </cell>
          <cell r="C969" t="str">
            <v>https://www.youtube.com/watch?v=TNVQ8dyt46E</v>
          </cell>
          <cell r="F969" t="str">
            <v>X</v>
          </cell>
          <cell r="G969" t="str">
            <v>X</v>
          </cell>
          <cell r="J969" t="str">
            <v>X</v>
          </cell>
        </row>
        <row r="970">
          <cell r="A970" t="str">
            <v>Owen</v>
          </cell>
          <cell r="C970" t="str">
            <v>https://www.youtube.com/watch?v=tRTZQNyRbvk</v>
          </cell>
          <cell r="D970" t="str">
            <v>X</v>
          </cell>
          <cell r="G970" t="str">
            <v>X</v>
          </cell>
          <cell r="M970" t="str">
            <v>X</v>
          </cell>
        </row>
        <row r="971">
          <cell r="A971" t="str">
            <v>Owen</v>
          </cell>
          <cell r="C971" t="str">
            <v>https://www.youtube.com/watch?v=_C7kaYdaf6c</v>
          </cell>
          <cell r="F971" t="str">
            <v>X</v>
          </cell>
          <cell r="G971" t="str">
            <v>X</v>
          </cell>
          <cell r="K971" t="str">
            <v>X</v>
          </cell>
        </row>
        <row r="972">
          <cell r="A972" t="str">
            <v>Owen</v>
          </cell>
          <cell r="C972" t="str">
            <v>https://www.youtube.com/watch?v=oOoUkB0UpUk</v>
          </cell>
          <cell r="D972" t="str">
            <v>X</v>
          </cell>
          <cell r="G972" t="str">
            <v>X</v>
          </cell>
          <cell r="K972" t="str">
            <v>X</v>
          </cell>
        </row>
        <row r="973">
          <cell r="A973" t="str">
            <v>Owen</v>
          </cell>
          <cell r="C973" t="str">
            <v>https://www.youtube.com/watch?v=x8c1Ztl8XxE</v>
          </cell>
          <cell r="D973" t="str">
            <v>X</v>
          </cell>
          <cell r="G973" t="str">
            <v>X</v>
          </cell>
          <cell r="J973" t="str">
            <v>X</v>
          </cell>
        </row>
        <row r="974">
          <cell r="A974" t="str">
            <v>Owen</v>
          </cell>
          <cell r="C974" t="str">
            <v>https://www.youtube.com/watch?v=VO9UTaRRF0c</v>
          </cell>
          <cell r="D974" t="str">
            <v>X</v>
          </cell>
          <cell r="G974" t="str">
            <v>X</v>
          </cell>
          <cell r="K974" t="str">
            <v>X</v>
          </cell>
        </row>
        <row r="975">
          <cell r="A975" t="str">
            <v>Owen</v>
          </cell>
          <cell r="C975" t="str">
            <v>https://www.youtube.com/watch?v=TJNzEPq3Afw</v>
          </cell>
          <cell r="D975" t="str">
            <v>X</v>
          </cell>
          <cell r="G975" t="str">
            <v>X</v>
          </cell>
          <cell r="J975" t="str">
            <v>X</v>
          </cell>
        </row>
        <row r="976">
          <cell r="A976" t="str">
            <v>Owen</v>
          </cell>
          <cell r="C976" t="str">
            <v>https://www.youtube.com/watch?v=3x7vX6_seFw</v>
          </cell>
          <cell r="F976" t="str">
            <v>X</v>
          </cell>
          <cell r="I976" t="str">
            <v>X</v>
          </cell>
          <cell r="J976" t="str">
            <v>X</v>
          </cell>
        </row>
        <row r="977">
          <cell r="A977" t="str">
            <v>Owen</v>
          </cell>
          <cell r="C977" t="str">
            <v>https://www.youtube.com/watch?v=BmSKck9YNy4</v>
          </cell>
          <cell r="F977" t="str">
            <v>X</v>
          </cell>
          <cell r="G977" t="str">
            <v>X</v>
          </cell>
          <cell r="K977" t="str">
            <v>X</v>
          </cell>
        </row>
        <row r="978">
          <cell r="A978" t="str">
            <v>Owen</v>
          </cell>
          <cell r="C978" t="str">
            <v>https://www.youtube.com/watch?v=nC3m552Zd98</v>
          </cell>
          <cell r="D978" t="str">
            <v>X</v>
          </cell>
          <cell r="G978" t="str">
            <v>X</v>
          </cell>
          <cell r="K978" t="str">
            <v>X</v>
          </cell>
        </row>
        <row r="979">
          <cell r="A979" t="str">
            <v>Owen</v>
          </cell>
          <cell r="C979" t="str">
            <v>https://www.youtube.com/watch?v=0gAXilduUIo</v>
          </cell>
          <cell r="D979" t="str">
            <v>X</v>
          </cell>
          <cell r="G979" t="str">
            <v>X</v>
          </cell>
          <cell r="L979" t="str">
            <v>X</v>
          </cell>
        </row>
        <row r="980">
          <cell r="A980" t="str">
            <v>Owen</v>
          </cell>
          <cell r="C980" t="str">
            <v>https://www.youtube.com/watch?v=VElV3WUI5sg</v>
          </cell>
          <cell r="D980" t="str">
            <v>X</v>
          </cell>
          <cell r="I980" t="str">
            <v>X</v>
          </cell>
          <cell r="L980" t="str">
            <v>X</v>
          </cell>
        </row>
        <row r="981">
          <cell r="A981" t="str">
            <v>Owen</v>
          </cell>
          <cell r="C981" t="str">
            <v>https://www.youtube.com/watch?v=gfjdkiEYqsg</v>
          </cell>
          <cell r="D981" t="str">
            <v>X</v>
          </cell>
          <cell r="G981" t="str">
            <v>X</v>
          </cell>
          <cell r="K981" t="str">
            <v>X</v>
          </cell>
        </row>
        <row r="982">
          <cell r="A982" t="str">
            <v>Owen</v>
          </cell>
          <cell r="C982" t="str">
            <v>https://www.youtube.com/watch?v=eR3pPn_fTHM</v>
          </cell>
          <cell r="D982" t="str">
            <v>X</v>
          </cell>
          <cell r="G982" t="str">
            <v>X</v>
          </cell>
          <cell r="K982" t="str">
            <v>X</v>
          </cell>
        </row>
        <row r="983">
          <cell r="A983" t="str">
            <v>Owen</v>
          </cell>
          <cell r="C983" t="str">
            <v>https://www.youtube.com/watch?v=0CoH3yB0soE</v>
          </cell>
          <cell r="D983" t="str">
            <v>X</v>
          </cell>
          <cell r="G983" t="str">
            <v>X</v>
          </cell>
          <cell r="J983" t="str">
            <v>X</v>
          </cell>
        </row>
        <row r="984">
          <cell r="A984" t="str">
            <v>Owen</v>
          </cell>
          <cell r="C984" t="str">
            <v>https://www.youtube.com/watch?v=JjgDW6RFIOI</v>
          </cell>
          <cell r="F984" t="str">
            <v>X</v>
          </cell>
          <cell r="G984" t="str">
            <v>X</v>
          </cell>
          <cell r="J984" t="str">
            <v>X</v>
          </cell>
        </row>
        <row r="985">
          <cell r="A985" t="str">
            <v>Owen</v>
          </cell>
          <cell r="C985" t="str">
            <v>https://www.youtube.com/watch?v=BM1rhYIsRxU</v>
          </cell>
          <cell r="D985" t="str">
            <v>X</v>
          </cell>
          <cell r="G985" t="str">
            <v>X</v>
          </cell>
          <cell r="M985" t="str">
            <v>X</v>
          </cell>
        </row>
        <row r="986">
          <cell r="A986" t="str">
            <v>Owen</v>
          </cell>
          <cell r="C986" t="str">
            <v>https://www.youtube.com/watch?v=XdP2ZORs5UI</v>
          </cell>
          <cell r="F986" t="str">
            <v>X</v>
          </cell>
          <cell r="I986" t="str">
            <v>X</v>
          </cell>
          <cell r="J986" t="str">
            <v>X</v>
          </cell>
        </row>
        <row r="987">
          <cell r="A987" t="str">
            <v>Owen</v>
          </cell>
          <cell r="C987" t="str">
            <v>https://www.youtube.com/watch?v=sajA1GRQMx8</v>
          </cell>
          <cell r="F987" t="str">
            <v>X</v>
          </cell>
          <cell r="G987" t="str">
            <v>X</v>
          </cell>
          <cell r="J987" t="str">
            <v>X</v>
          </cell>
        </row>
        <row r="988">
          <cell r="A988" t="str">
            <v>Owen</v>
          </cell>
          <cell r="C988" t="str">
            <v>https://www.youtube.com/watch?v=lLFA7Qc81SY</v>
          </cell>
          <cell r="F988" t="str">
            <v>X</v>
          </cell>
          <cell r="G988" t="str">
            <v>X</v>
          </cell>
          <cell r="L988" t="str">
            <v>X</v>
          </cell>
        </row>
        <row r="989">
          <cell r="A989" t="str">
            <v>Owen</v>
          </cell>
          <cell r="C989" t="str">
            <v>https://www.youtube.com/watch?v=esgMFkvViLc</v>
          </cell>
          <cell r="F989" t="str">
            <v>X</v>
          </cell>
          <cell r="G989" t="str">
            <v>X</v>
          </cell>
          <cell r="M989" t="str">
            <v>X</v>
          </cell>
        </row>
        <row r="990">
          <cell r="A990" t="str">
            <v>Owen</v>
          </cell>
          <cell r="C990" t="str">
            <v>https://www.youtube.com/watch?v=RKuDEsLVqhA</v>
          </cell>
          <cell r="F990" t="str">
            <v>X</v>
          </cell>
          <cell r="I990" t="str">
            <v>X</v>
          </cell>
          <cell r="J990" t="str">
            <v>X</v>
          </cell>
        </row>
        <row r="991">
          <cell r="A991" t="str">
            <v>Owen</v>
          </cell>
          <cell r="C991" t="str">
            <v>https://www.youtube.com/watch?v=8MKxbRY__pc</v>
          </cell>
          <cell r="D991" t="str">
            <v>X</v>
          </cell>
          <cell r="G991" t="str">
            <v>X</v>
          </cell>
          <cell r="M991" t="str">
            <v>X</v>
          </cell>
        </row>
        <row r="992">
          <cell r="A992" t="str">
            <v>Owen</v>
          </cell>
          <cell r="C992" t="str">
            <v>https://www.youtube.com/watch?v=hAaQJCkeGEs</v>
          </cell>
          <cell r="D992" t="str">
            <v>X</v>
          </cell>
          <cell r="G992" t="str">
            <v>X</v>
          </cell>
          <cell r="K992" t="str">
            <v>X</v>
          </cell>
        </row>
        <row r="993">
          <cell r="A993" t="str">
            <v>Owen</v>
          </cell>
          <cell r="C993" t="str">
            <v>https://www.youtube.com/watch?v=5AlEbe8lllc</v>
          </cell>
          <cell r="D993" t="str">
            <v>X</v>
          </cell>
          <cell r="G993" t="str">
            <v>X</v>
          </cell>
          <cell r="M993" t="str">
            <v>X</v>
          </cell>
        </row>
        <row r="994">
          <cell r="A994" t="str">
            <v>Owen</v>
          </cell>
          <cell r="C994" t="str">
            <v>https://www.youtube.com/watch?v=6aMo2GsTV5M</v>
          </cell>
          <cell r="F994" t="str">
            <v>X</v>
          </cell>
          <cell r="G994" t="str">
            <v>X</v>
          </cell>
          <cell r="J994" t="str">
            <v>X</v>
          </cell>
        </row>
        <row r="995">
          <cell r="A995" t="str">
            <v>Owen</v>
          </cell>
          <cell r="C995" t="str">
            <v>https://www.youtube.com/watch?v=y9pZLg-PhYQ</v>
          </cell>
          <cell r="F995" t="str">
            <v>X</v>
          </cell>
          <cell r="G995" t="str">
            <v>X</v>
          </cell>
          <cell r="K995" t="str">
            <v>X</v>
          </cell>
        </row>
        <row r="996">
          <cell r="A996" t="str">
            <v>Owen</v>
          </cell>
          <cell r="C996" t="str">
            <v>https://www.youtube.com/watch?v=7v3XgUmfUbM</v>
          </cell>
          <cell r="F996" t="str">
            <v>X</v>
          </cell>
          <cell r="G996" t="str">
            <v>X</v>
          </cell>
          <cell r="M996" t="str">
            <v>X</v>
          </cell>
        </row>
        <row r="997">
          <cell r="A997" t="str">
            <v>Owen</v>
          </cell>
          <cell r="C997" t="str">
            <v>https://www.youtube.com/watch?v=9DiqyCmBqx4</v>
          </cell>
          <cell r="F997" t="str">
            <v>X</v>
          </cell>
          <cell r="I997" t="str">
            <v>X</v>
          </cell>
          <cell r="J997" t="str">
            <v>X</v>
          </cell>
        </row>
        <row r="998">
          <cell r="A998" t="str">
            <v>Owen</v>
          </cell>
          <cell r="C998" t="str">
            <v>https://www.youtube.com/watch?v=f_w0L54amgM</v>
          </cell>
          <cell r="F998" t="str">
            <v>X</v>
          </cell>
          <cell r="G998" t="str">
            <v>X</v>
          </cell>
          <cell r="K998" t="str">
            <v>X</v>
          </cell>
        </row>
        <row r="999">
          <cell r="A999" t="str">
            <v>Owen</v>
          </cell>
          <cell r="C999" t="str">
            <v>https://www.youtube.com/watch?v=DI5Z56atc8E</v>
          </cell>
          <cell r="F999" t="str">
            <v>X</v>
          </cell>
          <cell r="G999" t="str">
            <v>X</v>
          </cell>
          <cell r="L999" t="str">
            <v>X</v>
          </cell>
        </row>
        <row r="1000">
          <cell r="A1000" t="str">
            <v>Owen</v>
          </cell>
          <cell r="C1000" t="str">
            <v>https://www.youtube.com/watch?v=19eycsjgScA</v>
          </cell>
          <cell r="F1000" t="str">
            <v>X</v>
          </cell>
          <cell r="G1000" t="str">
            <v>X</v>
          </cell>
          <cell r="J1000" t="str">
            <v>X</v>
          </cell>
        </row>
        <row r="1001">
          <cell r="A1001" t="str">
            <v>Owen</v>
          </cell>
          <cell r="C1001" t="str">
            <v>https://www.youtube.com/watch?v=ysnykCtAa7o</v>
          </cell>
          <cell r="D1001" t="str">
            <v>X</v>
          </cell>
          <cell r="G1001" t="str">
            <v>X</v>
          </cell>
          <cell r="K1001" t="str">
            <v>X</v>
          </cell>
        </row>
        <row r="1002">
          <cell r="A1002" t="str">
            <v>Owen</v>
          </cell>
          <cell r="C1002" t="str">
            <v>https://www.youtube.com/watch?v=rQNq5R9kzmA</v>
          </cell>
          <cell r="D1002" t="str">
            <v>X</v>
          </cell>
          <cell r="G1002" t="str">
            <v>X</v>
          </cell>
          <cell r="J1002" t="str">
            <v>X</v>
          </cell>
        </row>
        <row r="1003">
          <cell r="A1003" t="str">
            <v>Raihana</v>
          </cell>
          <cell r="C1003" t="str">
            <v>https://www.youtube.com/watch?v=618hcAoFvAA</v>
          </cell>
          <cell r="F1003" t="str">
            <v>X</v>
          </cell>
          <cell r="I1003" t="str">
            <v>X</v>
          </cell>
          <cell r="M1003" t="str">
            <v>X</v>
          </cell>
        </row>
        <row r="1004">
          <cell r="A1004" t="str">
            <v>Raihana</v>
          </cell>
          <cell r="C1004" t="str">
            <v xml:space="preserve">https://www.youtube.com/watch?v=uTzMEYyHiEA	</v>
          </cell>
          <cell r="D1004" t="str">
            <v>X</v>
          </cell>
          <cell r="G1004" t="str">
            <v>X</v>
          </cell>
          <cell r="M1004" t="str">
            <v>X</v>
          </cell>
        </row>
        <row r="1005">
          <cell r="A1005" t="str">
            <v>Raihana</v>
          </cell>
          <cell r="C1005" t="str">
            <v xml:space="preserve">https://www.youtube.com/watch?v=os-mDszz1HE	</v>
          </cell>
          <cell r="F1005" t="str">
            <v>X</v>
          </cell>
          <cell r="I1005" t="str">
            <v>X</v>
          </cell>
          <cell r="J1005" t="str">
            <v>X</v>
          </cell>
        </row>
        <row r="1006">
          <cell r="A1006" t="str">
            <v>Raihana</v>
          </cell>
          <cell r="C1006" t="str">
            <v xml:space="preserve">https://www.youtube.com/watch?v=I26bENaXaUY	</v>
          </cell>
          <cell r="F1006" t="str">
            <v>X</v>
          </cell>
          <cell r="G1006" t="str">
            <v>X</v>
          </cell>
          <cell r="M1006" t="str">
            <v>X</v>
          </cell>
        </row>
        <row r="1007">
          <cell r="A1007" t="str">
            <v>Raihana</v>
          </cell>
          <cell r="C1007" t="str">
            <v xml:space="preserve">https://www.youtube.com/watch?v=P2AljjrOFNI	</v>
          </cell>
          <cell r="D1007" t="str">
            <v>X</v>
          </cell>
          <cell r="H1007" t="str">
            <v>X</v>
          </cell>
          <cell r="L1007" t="str">
            <v>X</v>
          </cell>
        </row>
        <row r="1008">
          <cell r="A1008" t="str">
            <v>Raihana</v>
          </cell>
          <cell r="C1008" t="str">
            <v xml:space="preserve">https://www.youtube.com/watch?v=kCnLVrG9mUA	</v>
          </cell>
          <cell r="F1008" t="str">
            <v>X</v>
          </cell>
          <cell r="I1008" t="str">
            <v>X</v>
          </cell>
          <cell r="J1008" t="str">
            <v>X</v>
          </cell>
        </row>
        <row r="1009">
          <cell r="A1009" t="str">
            <v>Raihana</v>
          </cell>
          <cell r="C1009" t="str">
            <v xml:space="preserve">https://www.youtube.com/watch?v=fmNLLybJxtc	</v>
          </cell>
          <cell r="F1009" t="str">
            <v>X</v>
          </cell>
          <cell r="H1009" t="str">
            <v>X</v>
          </cell>
          <cell r="L1009" t="str">
            <v>X</v>
          </cell>
        </row>
        <row r="1010">
          <cell r="A1010" t="str">
            <v>Raihana</v>
          </cell>
          <cell r="C1010" t="str">
            <v xml:space="preserve">https://www.youtube.com/watch?v=bvQqvT23Kaw	</v>
          </cell>
          <cell r="F1010" t="str">
            <v>X</v>
          </cell>
          <cell r="I1010" t="str">
            <v>X</v>
          </cell>
          <cell r="L1010" t="str">
            <v>X</v>
          </cell>
        </row>
        <row r="1011">
          <cell r="A1011" t="str">
            <v>Raihana</v>
          </cell>
          <cell r="C1011" t="str">
            <v xml:space="preserve">https://www.youtube.com/watch?v=v2_JmYCyxLQ	</v>
          </cell>
          <cell r="D1011" t="str">
            <v>X</v>
          </cell>
          <cell r="G1011" t="str">
            <v>X</v>
          </cell>
          <cell r="J1011" t="str">
            <v>X</v>
          </cell>
        </row>
        <row r="1012">
          <cell r="A1012" t="str">
            <v>Raihana</v>
          </cell>
          <cell r="C1012" t="str">
            <v xml:space="preserve">https://www.youtube.com/watch?v=A3LVGMoHUr8	</v>
          </cell>
          <cell r="F1012" t="str">
            <v>X</v>
          </cell>
          <cell r="G1012" t="str">
            <v>X</v>
          </cell>
          <cell r="M1012" t="str">
            <v>X</v>
          </cell>
        </row>
        <row r="1013">
          <cell r="A1013" t="str">
            <v>Raihana</v>
          </cell>
          <cell r="C1013" t="str">
            <v xml:space="preserve">https://www.youtube.com/watch?v=HD3eefgQP1c	</v>
          </cell>
          <cell r="F1013" t="str">
            <v>X</v>
          </cell>
          <cell r="H1013" t="str">
            <v>X</v>
          </cell>
          <cell r="M1013" t="str">
            <v>X</v>
          </cell>
        </row>
        <row r="1014">
          <cell r="A1014" t="str">
            <v>Raihana</v>
          </cell>
          <cell r="C1014" t="str">
            <v xml:space="preserve">https://www.youtube.com/watch?v=FWcVwwWnvBE	</v>
          </cell>
          <cell r="D1014" t="str">
            <v>X</v>
          </cell>
          <cell r="G1014" t="str">
            <v>X</v>
          </cell>
          <cell r="J1014" t="str">
            <v>X</v>
          </cell>
        </row>
        <row r="1015">
          <cell r="A1015" t="str">
            <v>Raihana</v>
          </cell>
          <cell r="C1015" t="str">
            <v xml:space="preserve">https://www.youtube.com/watch?v=pFeow-gvq5E	</v>
          </cell>
          <cell r="E1015" t="str">
            <v>X</v>
          </cell>
          <cell r="H1015" t="str">
            <v>X</v>
          </cell>
          <cell r="K1015" t="str">
            <v>X</v>
          </cell>
        </row>
        <row r="1016">
          <cell r="A1016" t="str">
            <v>Raihana</v>
          </cell>
          <cell r="C1016" t="str">
            <v xml:space="preserve">https://www.youtube.com/watch?v=-2n0a7slDOA	</v>
          </cell>
          <cell r="D1016" t="str">
            <v>X</v>
          </cell>
          <cell r="G1016" t="str">
            <v>X</v>
          </cell>
          <cell r="J1016" t="str">
            <v>X</v>
          </cell>
        </row>
        <row r="1017">
          <cell r="A1017" t="str">
            <v>Raihana</v>
          </cell>
          <cell r="C1017" t="str">
            <v xml:space="preserve">https://www.youtube.com/watch?v=Ya3BQy01HwY	</v>
          </cell>
          <cell r="D1017" t="str">
            <v>X</v>
          </cell>
          <cell r="G1017" t="str">
            <v>X</v>
          </cell>
          <cell r="K1017" t="str">
            <v>X</v>
          </cell>
        </row>
        <row r="1018">
          <cell r="A1018" t="str">
            <v>Raihana</v>
          </cell>
          <cell r="C1018" t="str">
            <v xml:space="preserve">https://www.youtube.com/watch?v=GgTQuEEwanM	</v>
          </cell>
          <cell r="D1018" t="str">
            <v>X</v>
          </cell>
          <cell r="G1018" t="str">
            <v>X</v>
          </cell>
          <cell r="J1018" t="str">
            <v>X</v>
          </cell>
        </row>
        <row r="1019">
          <cell r="A1019" t="str">
            <v>Raihana</v>
          </cell>
          <cell r="C1019" t="str">
            <v xml:space="preserve">https://www.youtube.com/watch?v=uvxlhR33gAY	</v>
          </cell>
          <cell r="F1019" t="str">
            <v>X</v>
          </cell>
          <cell r="G1019" t="str">
            <v>X</v>
          </cell>
          <cell r="J1019" t="str">
            <v>X</v>
          </cell>
        </row>
        <row r="1020">
          <cell r="A1020" t="str">
            <v>Raihana</v>
          </cell>
          <cell r="C1020" t="str">
            <v xml:space="preserve">https://www.youtube.com/watch?v=UPwR-9Yw4SE	</v>
          </cell>
          <cell r="D1020" t="str">
            <v>X</v>
          </cell>
          <cell r="H1020" t="str">
            <v>X</v>
          </cell>
          <cell r="M1020" t="str">
            <v>X</v>
          </cell>
        </row>
        <row r="1021">
          <cell r="A1021" t="str">
            <v>Raihana</v>
          </cell>
          <cell r="C1021" t="str">
            <v xml:space="preserve">https://www.youtube.com/watch?v=Mqma109hvEg	</v>
          </cell>
          <cell r="D1021" t="str">
            <v>X</v>
          </cell>
          <cell r="G1021" t="str">
            <v>X</v>
          </cell>
          <cell r="M1021" t="str">
            <v>X</v>
          </cell>
        </row>
        <row r="1022">
          <cell r="A1022" t="str">
            <v>Raihana</v>
          </cell>
          <cell r="C1022" t="str">
            <v xml:space="preserve">https://www.youtube.com/watch?v=X4V_nSdYhAQ	</v>
          </cell>
          <cell r="D1022" t="str">
            <v>X</v>
          </cell>
          <cell r="H1022" t="str">
            <v>X</v>
          </cell>
          <cell r="J1022" t="str">
            <v>X</v>
          </cell>
        </row>
        <row r="1023">
          <cell r="A1023" t="str">
            <v>Raihana</v>
          </cell>
          <cell r="C1023" t="str">
            <v xml:space="preserve">https://www.youtube.com/watch?v=Ek8r6qPfrHE	</v>
          </cell>
          <cell r="F1023" t="str">
            <v>X</v>
          </cell>
          <cell r="G1023" t="str">
            <v>X</v>
          </cell>
          <cell r="M1023" t="str">
            <v>X</v>
          </cell>
        </row>
        <row r="1024">
          <cell r="A1024" t="str">
            <v>Raihana</v>
          </cell>
          <cell r="C1024" t="str">
            <v xml:space="preserve">https://www.youtube.com/watch?v=v-vxMXzoQ1I	</v>
          </cell>
          <cell r="E1024" t="str">
            <v>X</v>
          </cell>
          <cell r="G1024" t="str">
            <v>X</v>
          </cell>
          <cell r="J1024" t="str">
            <v>X</v>
          </cell>
        </row>
        <row r="1025">
          <cell r="A1025" t="str">
            <v>Raihana</v>
          </cell>
          <cell r="C1025" t="str">
            <v xml:space="preserve">https://www.youtube.com/watch?v=i6HvqqP8SP0	</v>
          </cell>
          <cell r="F1025" t="str">
            <v>X</v>
          </cell>
          <cell r="G1025" t="str">
            <v>X</v>
          </cell>
          <cell r="L1025" t="str">
            <v>X</v>
          </cell>
        </row>
        <row r="1026">
          <cell r="A1026" t="str">
            <v>Raihana</v>
          </cell>
          <cell r="C1026" t="str">
            <v xml:space="preserve">https://www.youtube.com/watch?v=161WNL-PvUY	</v>
          </cell>
          <cell r="F1026" t="str">
            <v>X</v>
          </cell>
          <cell r="I1026" t="str">
            <v>X</v>
          </cell>
          <cell r="L1026" t="str">
            <v>X</v>
          </cell>
        </row>
        <row r="1027">
          <cell r="A1027" t="str">
            <v>Raihana</v>
          </cell>
          <cell r="C1027" t="str">
            <v xml:space="preserve">https://www.youtube.com/watch?v=pwu7hUMO4JE	</v>
          </cell>
          <cell r="D1027" t="str">
            <v>X</v>
          </cell>
          <cell r="G1027" t="str">
            <v>X</v>
          </cell>
          <cell r="J1027" t="str">
            <v>X</v>
          </cell>
        </row>
        <row r="1028">
          <cell r="A1028" t="str">
            <v>Raihana</v>
          </cell>
          <cell r="C1028" t="str">
            <v xml:space="preserve">https://www.youtube.com/watch?v=MqF7Ufr-msA	</v>
          </cell>
          <cell r="D1028" t="str">
            <v>X</v>
          </cell>
          <cell r="G1028" t="str">
            <v>X</v>
          </cell>
          <cell r="J1028" t="str">
            <v>X</v>
          </cell>
        </row>
        <row r="1029">
          <cell r="A1029" t="str">
            <v>Raihana</v>
          </cell>
          <cell r="C1029" t="str">
            <v xml:space="preserve">https://www.youtube.com/watch?v=etI5dMCH4zU	</v>
          </cell>
          <cell r="D1029" t="str">
            <v>X</v>
          </cell>
          <cell r="G1029" t="str">
            <v>X</v>
          </cell>
          <cell r="M1029" t="str">
            <v>X</v>
          </cell>
        </row>
        <row r="1030">
          <cell r="A1030" t="str">
            <v>Raihana</v>
          </cell>
          <cell r="C1030" t="str">
            <v xml:space="preserve">https://www.youtube.com/watch?v=tunH8f_L7I0	</v>
          </cell>
          <cell r="F1030" t="str">
            <v>X</v>
          </cell>
          <cell r="G1030" t="str">
            <v>X</v>
          </cell>
          <cell r="J1030" t="str">
            <v>X</v>
          </cell>
        </row>
        <row r="1031">
          <cell r="A1031" t="str">
            <v>Raihana</v>
          </cell>
          <cell r="C1031" t="str">
            <v xml:space="preserve">https://www.youtube.com/watch?v=594i23cYXms	</v>
          </cell>
          <cell r="D1031" t="str">
            <v>X</v>
          </cell>
          <cell r="G1031" t="str">
            <v>X</v>
          </cell>
          <cell r="K1031" t="str">
            <v>X</v>
          </cell>
        </row>
        <row r="1032">
          <cell r="A1032" t="str">
            <v>Raihana</v>
          </cell>
          <cell r="C1032" t="str">
            <v xml:space="preserve">https://www.youtube.com/watch?v=lwLBQkzSvpc	</v>
          </cell>
          <cell r="D1032" t="str">
            <v>X</v>
          </cell>
          <cell r="H1032" t="str">
            <v>X</v>
          </cell>
          <cell r="J1032" t="str">
            <v>X</v>
          </cell>
        </row>
        <row r="1033">
          <cell r="A1033" t="str">
            <v>Raihana</v>
          </cell>
          <cell r="C1033" t="str">
            <v xml:space="preserve">https://www.youtube.com/watch?v=MREs4PKm-Jc	</v>
          </cell>
          <cell r="F1033" t="str">
            <v>X</v>
          </cell>
          <cell r="G1033" t="str">
            <v>X</v>
          </cell>
          <cell r="M1033" t="str">
            <v>X</v>
          </cell>
        </row>
        <row r="1034">
          <cell r="A1034" t="str">
            <v>Raihana</v>
          </cell>
          <cell r="C1034" t="str">
            <v xml:space="preserve">https://www.youtube.com/watch?v=JjY-Vz2suCg	</v>
          </cell>
          <cell r="D1034" t="str">
            <v>X</v>
          </cell>
          <cell r="G1034" t="str">
            <v>X</v>
          </cell>
          <cell r="J1034" t="str">
            <v>X</v>
          </cell>
        </row>
        <row r="1035">
          <cell r="A1035" t="str">
            <v>Raihana</v>
          </cell>
          <cell r="C1035" t="str">
            <v xml:space="preserve">https://www.youtube.com/watch?v=SZSD2Y9133s	</v>
          </cell>
          <cell r="D1035" t="str">
            <v>X</v>
          </cell>
          <cell r="G1035" t="str">
            <v>X</v>
          </cell>
          <cell r="J1035" t="str">
            <v>X</v>
          </cell>
        </row>
        <row r="1036">
          <cell r="A1036" t="str">
            <v>Raihana</v>
          </cell>
          <cell r="C1036" t="str">
            <v xml:space="preserve">https://www.youtube.com/watch?v=MU_onvTZW80	</v>
          </cell>
          <cell r="D1036" t="str">
            <v>X</v>
          </cell>
          <cell r="G1036" t="str">
            <v>X</v>
          </cell>
          <cell r="J1036" t="str">
            <v>X</v>
          </cell>
        </row>
        <row r="1037">
          <cell r="A1037" t="str">
            <v>Raihana</v>
          </cell>
          <cell r="C1037" t="str">
            <v xml:space="preserve">https://www.youtube.com/watch?v=mPEgHJagAl8	</v>
          </cell>
          <cell r="D1037" t="str">
            <v>X</v>
          </cell>
          <cell r="G1037" t="str">
            <v>X</v>
          </cell>
          <cell r="J1037" t="str">
            <v>X</v>
          </cell>
        </row>
        <row r="1038">
          <cell r="A1038" t="str">
            <v>Raihana</v>
          </cell>
          <cell r="C1038" t="str">
            <v xml:space="preserve">https://www.youtube.com/watch?v=LnRMaXB1Ubo	</v>
          </cell>
          <cell r="D1038" t="str">
            <v>X</v>
          </cell>
          <cell r="G1038" t="str">
            <v>X</v>
          </cell>
          <cell r="M1038" t="str">
            <v>X</v>
          </cell>
        </row>
        <row r="1039">
          <cell r="A1039" t="str">
            <v>Raihana</v>
          </cell>
          <cell r="C1039" t="str">
            <v xml:space="preserve">https://www.youtube.com/watch?v=7223xKP6Bwo	</v>
          </cell>
          <cell r="F1039" t="str">
            <v>X</v>
          </cell>
          <cell r="G1039" t="str">
            <v>X</v>
          </cell>
          <cell r="J1039" t="str">
            <v>X</v>
          </cell>
        </row>
        <row r="1040">
          <cell r="A1040" t="str">
            <v>Raihana</v>
          </cell>
          <cell r="C1040" t="str">
            <v xml:space="preserve">https://www.youtube.com/watch?v=Wap0TeqPKQ0	</v>
          </cell>
          <cell r="D1040" t="str">
            <v>X</v>
          </cell>
          <cell r="G1040" t="str">
            <v>X</v>
          </cell>
          <cell r="J1040" t="str">
            <v>X</v>
          </cell>
        </row>
        <row r="1041">
          <cell r="A1041" t="str">
            <v>Raihana</v>
          </cell>
          <cell r="C1041" t="str">
            <v xml:space="preserve">https://www.youtube.com/watch?v=GcIt0A6ivDQ	</v>
          </cell>
          <cell r="D1041" t="str">
            <v>X</v>
          </cell>
          <cell r="G1041" t="str">
            <v>X</v>
          </cell>
          <cell r="J1041" t="str">
            <v>X</v>
          </cell>
        </row>
        <row r="1042">
          <cell r="A1042" t="str">
            <v>Raihana</v>
          </cell>
          <cell r="C1042" t="str">
            <v xml:space="preserve">https://www.youtube.com/watch?v=JlU16TbzYKo	</v>
          </cell>
          <cell r="F1042" t="str">
            <v>X</v>
          </cell>
          <cell r="I1042" t="str">
            <v>X</v>
          </cell>
          <cell r="J1042" t="str">
            <v>X</v>
          </cell>
        </row>
        <row r="1043">
          <cell r="A1043" t="str">
            <v>Raihana</v>
          </cell>
          <cell r="C1043" t="str">
            <v xml:space="preserve">https://www.youtube.com/watch?v=acJslge-UVI	</v>
          </cell>
          <cell r="D1043" t="str">
            <v>X</v>
          </cell>
          <cell r="H1043" t="str">
            <v>X</v>
          </cell>
          <cell r="K1043" t="str">
            <v>X</v>
          </cell>
        </row>
        <row r="1044">
          <cell r="A1044" t="str">
            <v>Raihana</v>
          </cell>
          <cell r="C1044" t="str">
            <v>https://www.youtube.com/watch?v=stRTfTZYM2g</v>
          </cell>
          <cell r="D1044" t="str">
            <v>X</v>
          </cell>
          <cell r="H1044" t="str">
            <v>X</v>
          </cell>
          <cell r="J1044" t="str">
            <v>X</v>
          </cell>
        </row>
        <row r="1045">
          <cell r="A1045" t="str">
            <v>Raihana</v>
          </cell>
          <cell r="C1045" t="str">
            <v xml:space="preserve">https://www.youtube.com/watch?v=CWKXhQMs56U	</v>
          </cell>
          <cell r="D1045" t="str">
            <v>X</v>
          </cell>
          <cell r="G1045" t="str">
            <v>X</v>
          </cell>
          <cell r="J1045" t="str">
            <v>X</v>
          </cell>
        </row>
        <row r="1046">
          <cell r="A1046" t="str">
            <v>Raihana</v>
          </cell>
          <cell r="C1046" t="str">
            <v xml:space="preserve">https://www.youtube.com/watch?v=DBA_vog1kS8	</v>
          </cell>
          <cell r="D1046" t="str">
            <v>X</v>
          </cell>
          <cell r="G1046" t="str">
            <v>X</v>
          </cell>
          <cell r="M1046" t="str">
            <v>X</v>
          </cell>
        </row>
        <row r="1047">
          <cell r="A1047" t="str">
            <v>Raihana</v>
          </cell>
          <cell r="C1047" t="str">
            <v xml:space="preserve">https://www.youtube.com/watch?v=FnFmkaH8Lvw	</v>
          </cell>
          <cell r="D1047" t="str">
            <v>X</v>
          </cell>
          <cell r="G1047" t="str">
            <v>X</v>
          </cell>
          <cell r="L1047" t="str">
            <v>X</v>
          </cell>
        </row>
        <row r="1048">
          <cell r="A1048" t="str">
            <v>Raihana</v>
          </cell>
          <cell r="C1048" t="str">
            <v xml:space="preserve">https://www.youtube.com/watch?v=AJ8dfT1KI0E	</v>
          </cell>
          <cell r="D1048" t="str">
            <v>X</v>
          </cell>
          <cell r="G1048" t="str">
            <v>X</v>
          </cell>
          <cell r="J1048" t="str">
            <v>X</v>
          </cell>
        </row>
        <row r="1049">
          <cell r="A1049" t="str">
            <v>Raihana</v>
          </cell>
          <cell r="C1049" t="str">
            <v xml:space="preserve">https://www.youtube.com/watch?v=mG9KVFrNB0M	</v>
          </cell>
          <cell r="D1049" t="str">
            <v>X</v>
          </cell>
          <cell r="H1049" t="str">
            <v>X</v>
          </cell>
          <cell r="L1049" t="str">
            <v>X</v>
          </cell>
        </row>
        <row r="1050">
          <cell r="A1050" t="str">
            <v>Raihana</v>
          </cell>
          <cell r="C1050" t="str">
            <v xml:space="preserve">https://www.youtube.com/watch?v=oHaPBODo9sM	</v>
          </cell>
          <cell r="D1050" t="str">
            <v>X</v>
          </cell>
          <cell r="G1050" t="str">
            <v>X</v>
          </cell>
          <cell r="K1050" t="str">
            <v>X</v>
          </cell>
        </row>
        <row r="1051">
          <cell r="A1051" t="str">
            <v>Raihana</v>
          </cell>
          <cell r="C1051" t="str">
            <v xml:space="preserve">https://www.youtube.com/watch?v=_VRu3ekhV0w	</v>
          </cell>
          <cell r="F1051" t="str">
            <v>X</v>
          </cell>
          <cell r="G1051" t="str">
            <v>X</v>
          </cell>
          <cell r="J1051" t="str">
            <v>X</v>
          </cell>
        </row>
        <row r="1052">
          <cell r="A1052" t="str">
            <v>Raihana</v>
          </cell>
          <cell r="C1052" t="str">
            <v xml:space="preserve">https://www.youtube.com/watch?v=IiPG6WCVSJs	</v>
          </cell>
          <cell r="D1052" t="str">
            <v>X</v>
          </cell>
          <cell r="G1052" t="str">
            <v>X</v>
          </cell>
          <cell r="L1052" t="str">
            <v>X</v>
          </cell>
        </row>
        <row r="1053">
          <cell r="A1053" t="str">
            <v>Raihana</v>
          </cell>
          <cell r="C1053" t="str">
            <v xml:space="preserve">https://www.youtube.com/watch?v=4G1ZPw_knbc	</v>
          </cell>
          <cell r="D1053" t="str">
            <v>X</v>
          </cell>
          <cell r="G1053" t="str">
            <v>X</v>
          </cell>
          <cell r="J1053" t="str">
            <v>X</v>
          </cell>
        </row>
        <row r="1054">
          <cell r="A1054" t="str">
            <v>Raihana</v>
          </cell>
          <cell r="C1054" t="str">
            <v xml:space="preserve">https://www.youtube.com/watch?v=alBAk5rtvbI	</v>
          </cell>
          <cell r="D1054" t="str">
            <v>X</v>
          </cell>
          <cell r="G1054" t="str">
            <v>X</v>
          </cell>
          <cell r="L1054" t="str">
            <v>X</v>
          </cell>
        </row>
        <row r="1055">
          <cell r="A1055" t="str">
            <v>Raihana</v>
          </cell>
          <cell r="C1055" t="str">
            <v xml:space="preserve">https://www.youtube.com/watch?v=6rNQG2xilGE	</v>
          </cell>
          <cell r="F1055" t="str">
            <v>X</v>
          </cell>
          <cell r="G1055" t="str">
            <v>X</v>
          </cell>
          <cell r="K1055" t="str">
            <v>X</v>
          </cell>
        </row>
        <row r="1056">
          <cell r="A1056" t="str">
            <v>Raihana</v>
          </cell>
          <cell r="C1056" t="str">
            <v xml:space="preserve">https://www.youtube.com/watch?v=-1veTQF5G8s	</v>
          </cell>
          <cell r="F1056" t="str">
            <v>X</v>
          </cell>
          <cell r="G1056" t="str">
            <v>X</v>
          </cell>
          <cell r="L1056" t="str">
            <v>X</v>
          </cell>
        </row>
        <row r="1057">
          <cell r="A1057" t="str">
            <v>Raihana</v>
          </cell>
          <cell r="C1057" t="str">
            <v xml:space="preserve">https://www.youtube.com/watch?v=Vk9Nhhd4m8Q	</v>
          </cell>
          <cell r="D1057" t="str">
            <v>X</v>
          </cell>
          <cell r="G1057" t="str">
            <v>X</v>
          </cell>
          <cell r="J1057" t="str">
            <v>X</v>
          </cell>
        </row>
        <row r="1058">
          <cell r="A1058" t="str">
            <v>Raihana</v>
          </cell>
          <cell r="C1058" t="str">
            <v xml:space="preserve">https://www.youtube.com/watch?v=ySMNU6RQP7M	</v>
          </cell>
          <cell r="F1058" t="str">
            <v>X</v>
          </cell>
          <cell r="G1058" t="str">
            <v>X</v>
          </cell>
          <cell r="J1058" t="str">
            <v>X</v>
          </cell>
        </row>
        <row r="1059">
          <cell r="A1059" t="str">
            <v>Raihana</v>
          </cell>
          <cell r="C1059" t="str">
            <v xml:space="preserve">https://www.youtube.com/watch?v=8ZPzFU9hiEw	</v>
          </cell>
          <cell r="F1059" t="str">
            <v>X</v>
          </cell>
          <cell r="H1059" t="str">
            <v>X</v>
          </cell>
          <cell r="M1059" t="str">
            <v>X</v>
          </cell>
        </row>
        <row r="1060">
          <cell r="A1060" t="str">
            <v>Raihana</v>
          </cell>
          <cell r="C1060" t="str">
            <v xml:space="preserve">https://www.youtube.com/watch?v=Pqa3xI0p3as	</v>
          </cell>
          <cell r="D1060" t="str">
            <v>X</v>
          </cell>
          <cell r="G1060" t="str">
            <v>X</v>
          </cell>
          <cell r="J1060" t="str">
            <v>X</v>
          </cell>
        </row>
        <row r="1061">
          <cell r="A1061" t="str">
            <v>Raihana</v>
          </cell>
          <cell r="C1061" t="str">
            <v xml:space="preserve">https://www.youtube.com/watch?v=f6XBBsPCjP0	</v>
          </cell>
          <cell r="D1061" t="str">
            <v>X</v>
          </cell>
          <cell r="G1061" t="str">
            <v>X</v>
          </cell>
          <cell r="J1061" t="str">
            <v>X</v>
          </cell>
        </row>
        <row r="1062">
          <cell r="A1062" t="str">
            <v>Raihana</v>
          </cell>
          <cell r="C1062" t="str">
            <v xml:space="preserve">https://www.youtube.com/watch?v=1U1ZspGzvq0	</v>
          </cell>
          <cell r="D1062" t="str">
            <v>X</v>
          </cell>
          <cell r="G1062" t="str">
            <v>X</v>
          </cell>
          <cell r="M1062" t="str">
            <v>X</v>
          </cell>
        </row>
        <row r="1063">
          <cell r="A1063" t="str">
            <v>Raihana</v>
          </cell>
          <cell r="C1063" t="str">
            <v xml:space="preserve">https://www.youtube.com/watch?v=-QgtaIawsEw	</v>
          </cell>
          <cell r="D1063" t="str">
            <v>X</v>
          </cell>
          <cell r="G1063" t="str">
            <v>X</v>
          </cell>
          <cell r="J1063" t="str">
            <v>X</v>
          </cell>
        </row>
        <row r="1064">
          <cell r="A1064" t="str">
            <v>Raihana</v>
          </cell>
          <cell r="C1064" t="str">
            <v xml:space="preserve">https://www.youtube.com/watch?v=J4eShSiAX5I	</v>
          </cell>
          <cell r="D1064" t="str">
            <v>X</v>
          </cell>
          <cell r="G1064" t="str">
            <v>X</v>
          </cell>
          <cell r="J1064" t="str">
            <v>X</v>
          </cell>
        </row>
        <row r="1065">
          <cell r="A1065" t="str">
            <v>Raihana</v>
          </cell>
          <cell r="C1065" t="str">
            <v xml:space="preserve">https://www.youtube.com/watch?v=Q0xE8wp_UCc	</v>
          </cell>
          <cell r="D1065" t="str">
            <v>X</v>
          </cell>
          <cell r="G1065" t="str">
            <v>X</v>
          </cell>
          <cell r="J1065" t="str">
            <v>X</v>
          </cell>
        </row>
        <row r="1066">
          <cell r="A1066" t="str">
            <v>Raihana</v>
          </cell>
          <cell r="C1066" t="str">
            <v xml:space="preserve">https://www.youtube.com/watch?v=2hrvtPgrY-o	</v>
          </cell>
          <cell r="D1066" t="str">
            <v>X</v>
          </cell>
          <cell r="G1066" t="str">
            <v>X</v>
          </cell>
          <cell r="J1066" t="str">
            <v>X</v>
          </cell>
        </row>
        <row r="1067">
          <cell r="A1067" t="str">
            <v>Raihana</v>
          </cell>
          <cell r="C1067" t="str">
            <v xml:space="preserve">https://www.youtube.com/watch?v=HlNJEALhalU	</v>
          </cell>
          <cell r="F1067" t="str">
            <v>X</v>
          </cell>
          <cell r="H1067" t="str">
            <v>X</v>
          </cell>
          <cell r="K1067" t="str">
            <v>X</v>
          </cell>
        </row>
        <row r="1068">
          <cell r="A1068" t="str">
            <v>Raihana</v>
          </cell>
          <cell r="C1068" t="str">
            <v xml:space="preserve">https://www.youtube.com/watch?v=uE6aXOHIEJI	</v>
          </cell>
          <cell r="F1068" t="str">
            <v>X</v>
          </cell>
          <cell r="H1068" t="str">
            <v>X</v>
          </cell>
          <cell r="L1068" t="str">
            <v>X</v>
          </cell>
        </row>
        <row r="1069">
          <cell r="A1069" t="str">
            <v>Raihana</v>
          </cell>
          <cell r="C1069" t="str">
            <v>https://www.youtube.com/watch?v=HVCp7EREvls</v>
          </cell>
          <cell r="D1069" t="str">
            <v>X</v>
          </cell>
          <cell r="G1069" t="str">
            <v>X</v>
          </cell>
          <cell r="J1069" t="str">
            <v>X</v>
          </cell>
        </row>
        <row r="1070">
          <cell r="A1070" t="str">
            <v>Raihana</v>
          </cell>
          <cell r="C1070" t="str">
            <v xml:space="preserve">https://www.youtube.com/watch?v=wSSRXQCwxWo	</v>
          </cell>
          <cell r="D1070" t="str">
            <v>X</v>
          </cell>
          <cell r="H1070" t="str">
            <v>X</v>
          </cell>
          <cell r="M1070" t="str">
            <v>X</v>
          </cell>
        </row>
        <row r="1071">
          <cell r="A1071" t="str">
            <v>Raihana</v>
          </cell>
          <cell r="C1071" t="str">
            <v xml:space="preserve">https://www.youtube.com/watch?v=e5uLv-rQItc	</v>
          </cell>
          <cell r="D1071" t="str">
            <v>X</v>
          </cell>
          <cell r="G1071" t="str">
            <v>X</v>
          </cell>
          <cell r="M1071" t="str">
            <v>X</v>
          </cell>
        </row>
        <row r="1072">
          <cell r="A1072" t="str">
            <v>Raihana</v>
          </cell>
          <cell r="C1072" t="str">
            <v xml:space="preserve">https://www.youtube.com/watch?v=UjGG0GOD5Js	</v>
          </cell>
          <cell r="D1072" t="str">
            <v>X</v>
          </cell>
          <cell r="G1072" t="str">
            <v>X</v>
          </cell>
          <cell r="J1072" t="str">
            <v>X</v>
          </cell>
        </row>
        <row r="1073">
          <cell r="A1073" t="str">
            <v>Raihana</v>
          </cell>
          <cell r="C1073" t="str">
            <v>https://www.youtube.com/watch?v=HqK2BPDLBGE</v>
          </cell>
          <cell r="F1073" t="str">
            <v>X</v>
          </cell>
          <cell r="G1073" t="str">
            <v>X</v>
          </cell>
          <cell r="J1073" t="str">
            <v>X</v>
          </cell>
        </row>
        <row r="1074">
          <cell r="A1074" t="str">
            <v>Raihana</v>
          </cell>
          <cell r="C1074" t="str">
            <v xml:space="preserve">https://www.youtube.com/watch?v=Tdf61rIgORw	</v>
          </cell>
          <cell r="D1074" t="str">
            <v>X</v>
          </cell>
          <cell r="H1074" t="str">
            <v>X</v>
          </cell>
          <cell r="L1074" t="str">
            <v>X</v>
          </cell>
        </row>
        <row r="1075">
          <cell r="A1075" t="str">
            <v>Raihana</v>
          </cell>
          <cell r="C1075" t="str">
            <v xml:space="preserve">https://www.youtube.com/watch?v=UhmcHaEQVoY	</v>
          </cell>
          <cell r="D1075" t="str">
            <v>X</v>
          </cell>
          <cell r="G1075" t="str">
            <v>X</v>
          </cell>
          <cell r="M1075" t="str">
            <v>X</v>
          </cell>
        </row>
        <row r="1076">
          <cell r="A1076" t="str">
            <v>Raihana</v>
          </cell>
          <cell r="C1076" t="str">
            <v xml:space="preserve">https://www.youtube.com/watch?v=AGAK3_ylMN4	</v>
          </cell>
          <cell r="D1076" t="str">
            <v>X</v>
          </cell>
          <cell r="G1076" t="str">
            <v>X</v>
          </cell>
          <cell r="M1076" t="str">
            <v>X</v>
          </cell>
        </row>
        <row r="1077">
          <cell r="A1077" t="str">
            <v>Raihana</v>
          </cell>
          <cell r="C1077" t="str">
            <v xml:space="preserve">https://www.youtube.com/watch?v=nGCqqFf3GL8	</v>
          </cell>
          <cell r="D1077" t="str">
            <v>X</v>
          </cell>
          <cell r="H1077" t="str">
            <v>X</v>
          </cell>
          <cell r="L1077" t="str">
            <v>X</v>
          </cell>
        </row>
        <row r="1078">
          <cell r="A1078" t="str">
            <v>Raihana</v>
          </cell>
          <cell r="C1078" t="str">
            <v xml:space="preserve">https://www.youtube.com/watch?v=AjSo2QwPDUk	</v>
          </cell>
          <cell r="F1078" t="str">
            <v>X</v>
          </cell>
          <cell r="H1078" t="str">
            <v>X</v>
          </cell>
          <cell r="L1078" t="str">
            <v>X</v>
          </cell>
        </row>
        <row r="1079">
          <cell r="A1079" t="str">
            <v>Raihana</v>
          </cell>
          <cell r="C1079" t="str">
            <v xml:space="preserve">https://www.youtube.com/watch?v=gHTYePiUIU0	</v>
          </cell>
          <cell r="D1079" t="str">
            <v>X</v>
          </cell>
          <cell r="G1079" t="str">
            <v>X</v>
          </cell>
          <cell r="J1079" t="str">
            <v>X</v>
          </cell>
        </row>
        <row r="1080">
          <cell r="A1080" t="str">
            <v>Raihana</v>
          </cell>
          <cell r="C1080" t="str">
            <v xml:space="preserve">https://www.youtube.com/watch?v=iGbNTUiuEGg	</v>
          </cell>
          <cell r="F1080" t="str">
            <v>X</v>
          </cell>
          <cell r="G1080" t="str">
            <v>X</v>
          </cell>
          <cell r="K1080" t="str">
            <v>X</v>
          </cell>
        </row>
        <row r="1081">
          <cell r="A1081" t="str">
            <v>Raihana</v>
          </cell>
          <cell r="C1081" t="str">
            <v xml:space="preserve">https://www.youtube.com/watch?v=SONQ-rO0gzY	</v>
          </cell>
          <cell r="D1081" t="str">
            <v>X</v>
          </cell>
          <cell r="G1081" t="str">
            <v>X</v>
          </cell>
          <cell r="J1081" t="str">
            <v>X</v>
          </cell>
        </row>
        <row r="1082">
          <cell r="A1082" t="str">
            <v>Raihana</v>
          </cell>
          <cell r="C1082" t="str">
            <v xml:space="preserve">https://www.youtube.com/watch?v=SqNG1XthT6s	</v>
          </cell>
          <cell r="D1082" t="str">
            <v>X</v>
          </cell>
          <cell r="G1082" t="str">
            <v>X</v>
          </cell>
          <cell r="J1082" t="str">
            <v>X</v>
          </cell>
        </row>
        <row r="1083">
          <cell r="A1083" t="str">
            <v>Raihana</v>
          </cell>
          <cell r="C1083" t="str">
            <v>https://www.youtube.com/watch?v=yWckk7dJM-s</v>
          </cell>
          <cell r="F1083" t="str">
            <v>X</v>
          </cell>
          <cell r="G1083" t="str">
            <v>X</v>
          </cell>
          <cell r="J1083" t="str">
            <v>X</v>
          </cell>
        </row>
        <row r="1084">
          <cell r="A1084" t="str">
            <v>Raihana</v>
          </cell>
          <cell r="C1084" t="str">
            <v xml:space="preserve">https://www.youtube.com/watch?v=djAjmY0j75w	</v>
          </cell>
          <cell r="F1084" t="str">
            <v>X</v>
          </cell>
          <cell r="H1084" t="str">
            <v>X</v>
          </cell>
          <cell r="M1084" t="str">
            <v>X</v>
          </cell>
        </row>
        <row r="1085">
          <cell r="A1085" t="str">
            <v>Raihana</v>
          </cell>
          <cell r="C1085" t="str">
            <v xml:space="preserve">https://www.youtube.com/watch?v=197wsmuQCgE	</v>
          </cell>
          <cell r="D1085" t="str">
            <v>X</v>
          </cell>
          <cell r="G1085" t="str">
            <v>X</v>
          </cell>
          <cell r="J1085" t="str">
            <v>X</v>
          </cell>
        </row>
        <row r="1086">
          <cell r="A1086" t="str">
            <v>Raihana</v>
          </cell>
          <cell r="C1086" t="str">
            <v xml:space="preserve">https://www.youtube.com/watch?v=xeF0eiH_UBA	</v>
          </cell>
          <cell r="D1086" t="str">
            <v>X</v>
          </cell>
          <cell r="G1086" t="str">
            <v>X</v>
          </cell>
          <cell r="J1086" t="str">
            <v>X</v>
          </cell>
        </row>
        <row r="1087">
          <cell r="A1087" t="str">
            <v>Raihana</v>
          </cell>
          <cell r="C1087" t="str">
            <v xml:space="preserve">https://www.youtube.com/watch?v=34CRvPSQ-wY	</v>
          </cell>
          <cell r="D1087" t="str">
            <v>X</v>
          </cell>
          <cell r="G1087" t="str">
            <v>X</v>
          </cell>
          <cell r="L1087" t="str">
            <v>X</v>
          </cell>
        </row>
        <row r="1088">
          <cell r="A1088" t="str">
            <v>Raihana</v>
          </cell>
          <cell r="C1088" t="str">
            <v xml:space="preserve">https://www.youtube.com/watch?v=uf4z6y7m-Po	</v>
          </cell>
          <cell r="F1088" t="str">
            <v>X</v>
          </cell>
          <cell r="G1088" t="str">
            <v>X</v>
          </cell>
          <cell r="J1088" t="str">
            <v>X</v>
          </cell>
        </row>
        <row r="1089">
          <cell r="A1089" t="str">
            <v>Raihana</v>
          </cell>
          <cell r="C1089" t="str">
            <v xml:space="preserve">https://www.youtube.com/watch?v=JdYLCrhG4II	</v>
          </cell>
          <cell r="D1089" t="str">
            <v>X</v>
          </cell>
          <cell r="G1089" t="str">
            <v>X</v>
          </cell>
          <cell r="K1089" t="str">
            <v>X</v>
          </cell>
        </row>
        <row r="1090">
          <cell r="A1090" t="str">
            <v>Raihana</v>
          </cell>
          <cell r="C1090" t="str">
            <v xml:space="preserve">https://www.youtube.com/watch?v=77YLa6oP0nw	</v>
          </cell>
          <cell r="D1090" t="str">
            <v>X</v>
          </cell>
          <cell r="G1090" t="str">
            <v>X</v>
          </cell>
          <cell r="J1090" t="str">
            <v>X</v>
          </cell>
        </row>
        <row r="1091">
          <cell r="A1091" t="str">
            <v>Raihana</v>
          </cell>
          <cell r="C1091" t="str">
            <v xml:space="preserve">https://www.youtube.com/watch?v=WSpmpqrgoLw	</v>
          </cell>
          <cell r="D1091" t="str">
            <v>X</v>
          </cell>
          <cell r="G1091" t="str">
            <v>X</v>
          </cell>
          <cell r="K1091" t="str">
            <v>X</v>
          </cell>
        </row>
        <row r="1092">
          <cell r="A1092" t="str">
            <v>Raihana</v>
          </cell>
          <cell r="C1092" t="str">
            <v xml:space="preserve">https://www.youtube.com/watch?v=J7hzCYhMgYs	</v>
          </cell>
          <cell r="D1092" t="str">
            <v>X</v>
          </cell>
          <cell r="G1092" t="str">
            <v>X</v>
          </cell>
          <cell r="J1092" t="str">
            <v>X</v>
          </cell>
        </row>
        <row r="1093">
          <cell r="A1093" t="str">
            <v>Raihana</v>
          </cell>
          <cell r="C1093" t="str">
            <v xml:space="preserve">https://www.youtube.com/watch?v=KERg7JgF1MM	</v>
          </cell>
          <cell r="F1093" t="str">
            <v>X</v>
          </cell>
          <cell r="H1093" t="str">
            <v>X</v>
          </cell>
          <cell r="M1093" t="str">
            <v>X</v>
          </cell>
        </row>
        <row r="1094">
          <cell r="A1094" t="str">
            <v>Raihana</v>
          </cell>
          <cell r="C1094" t="str">
            <v xml:space="preserve">https://www.youtube.com/watch?v=_YV6t4T2qoU	</v>
          </cell>
          <cell r="F1094" t="str">
            <v>X</v>
          </cell>
          <cell r="G1094" t="str">
            <v>X</v>
          </cell>
          <cell r="M1094" t="str">
            <v>X</v>
          </cell>
        </row>
        <row r="1095">
          <cell r="A1095" t="str">
            <v>Raihana</v>
          </cell>
          <cell r="C1095" t="str">
            <v xml:space="preserve">https://www.youtube.com/watch?v=nus13bFmwqU	</v>
          </cell>
          <cell r="F1095" t="str">
            <v>X</v>
          </cell>
          <cell r="G1095" t="str">
            <v>X</v>
          </cell>
          <cell r="L1095" t="str">
            <v>X</v>
          </cell>
        </row>
        <row r="1096">
          <cell r="A1096" t="str">
            <v>Raihana</v>
          </cell>
          <cell r="C1096" t="str">
            <v xml:space="preserve">https://www.youtube.com/watch?v=rcamgdUhn5s	</v>
          </cell>
          <cell r="D1096" t="str">
            <v>X</v>
          </cell>
          <cell r="G1096" t="str">
            <v>X</v>
          </cell>
          <cell r="M1096" t="str">
            <v>X</v>
          </cell>
        </row>
        <row r="1097">
          <cell r="A1097" t="str">
            <v>Raihana</v>
          </cell>
          <cell r="C1097" t="str">
            <v xml:space="preserve">https://www.youtube.com/watch?v=6rC8G01rBFk	</v>
          </cell>
          <cell r="F1097" t="str">
            <v>X</v>
          </cell>
          <cell r="G1097" t="str">
            <v>X</v>
          </cell>
          <cell r="J1097" t="str">
            <v>X</v>
          </cell>
        </row>
        <row r="1098">
          <cell r="A1098" t="str">
            <v>Raihana</v>
          </cell>
          <cell r="C1098" t="str">
            <v xml:space="preserve">https://www.youtube.com/watch?v=__4N-wujMlM	</v>
          </cell>
          <cell r="D1098" t="str">
            <v>X</v>
          </cell>
          <cell r="G1098" t="str">
            <v>X</v>
          </cell>
          <cell r="L1098" t="str">
            <v>X</v>
          </cell>
        </row>
        <row r="1099">
          <cell r="A1099" t="str">
            <v>Raihana</v>
          </cell>
          <cell r="C1099" t="str">
            <v xml:space="preserve">https://www.youtube.com/watch?v=PoG9--cNhRg	</v>
          </cell>
          <cell r="F1099" t="str">
            <v>X</v>
          </cell>
          <cell r="G1099" t="str">
            <v>X</v>
          </cell>
          <cell r="J1099" t="str">
            <v>X</v>
          </cell>
        </row>
        <row r="1100">
          <cell r="A1100" t="str">
            <v>Raihana</v>
          </cell>
          <cell r="C1100" t="str">
            <v xml:space="preserve">https://www.youtube.com/watch?v=DyuuseIO7W4	</v>
          </cell>
          <cell r="D1100" t="str">
            <v>X</v>
          </cell>
          <cell r="G1100" t="str">
            <v>X</v>
          </cell>
          <cell r="K1100" t="str">
            <v>X</v>
          </cell>
        </row>
        <row r="1101">
          <cell r="A1101" t="str">
            <v>Raihana</v>
          </cell>
          <cell r="C1101" t="str">
            <v xml:space="preserve">https://www.youtube.com/watch?v=Yc5Dt0AF__I	</v>
          </cell>
          <cell r="D1101" t="str">
            <v>X</v>
          </cell>
          <cell r="G1101" t="str">
            <v>X</v>
          </cell>
          <cell r="J1101" t="str">
            <v>X</v>
          </cell>
        </row>
        <row r="1102">
          <cell r="A1102" t="str">
            <v>Raihana</v>
          </cell>
          <cell r="C1102" t="str">
            <v xml:space="preserve">https://www.youtube.com/watch?v=vSsVD02h3Zs	</v>
          </cell>
          <cell r="F1102" t="str">
            <v>X</v>
          </cell>
          <cell r="G1102" t="str">
            <v>X</v>
          </cell>
          <cell r="M1102" t="str">
            <v>X</v>
          </cell>
        </row>
        <row r="1103">
          <cell r="A1103" t="str">
            <v>Raihana</v>
          </cell>
          <cell r="C1103" t="str">
            <v>https://www.youtube.com/watch?v=V4yeddKoWSA</v>
          </cell>
          <cell r="D1103" t="str">
            <v>X</v>
          </cell>
          <cell r="H1103" t="str">
            <v>X</v>
          </cell>
          <cell r="L1103" t="str">
            <v>X</v>
          </cell>
        </row>
        <row r="1104">
          <cell r="A1104" t="str">
            <v>Raihana</v>
          </cell>
          <cell r="C1104" t="str">
            <v>https://www.youtube.com/watch?v=9J_4HSOf7uk</v>
          </cell>
          <cell r="D1104" t="str">
            <v>X</v>
          </cell>
          <cell r="G1104" t="str">
            <v>X</v>
          </cell>
          <cell r="J1104" t="str">
            <v>X</v>
          </cell>
        </row>
        <row r="1105">
          <cell r="A1105" t="str">
            <v>Raihana</v>
          </cell>
          <cell r="C1105" t="str">
            <v>https://www.youtube.com/watch?v=EmQyic9-myI</v>
          </cell>
          <cell r="F1105" t="str">
            <v>X</v>
          </cell>
          <cell r="I1105" t="str">
            <v>X</v>
          </cell>
          <cell r="J1105" t="str">
            <v>X</v>
          </cell>
        </row>
        <row r="1106">
          <cell r="A1106" t="str">
            <v>Raihana</v>
          </cell>
          <cell r="C1106" t="str">
            <v>https://www.youtube.com/watch?v=1TI9RWb-g88</v>
          </cell>
          <cell r="D1106" t="str">
            <v>X</v>
          </cell>
          <cell r="H1106" t="str">
            <v>X</v>
          </cell>
          <cell r="K1106" t="str">
            <v>X</v>
          </cell>
        </row>
        <row r="1107">
          <cell r="A1107" t="str">
            <v>Raihana</v>
          </cell>
          <cell r="C1107" t="str">
            <v>https://www.youtube.com/watch?v=JhL6PkrbL3M</v>
          </cell>
          <cell r="F1107" t="str">
            <v>X</v>
          </cell>
          <cell r="G1107" t="str">
            <v>X</v>
          </cell>
          <cell r="J1107" t="str">
            <v>X</v>
          </cell>
        </row>
        <row r="1108">
          <cell r="A1108" t="str">
            <v>Raihana</v>
          </cell>
          <cell r="C1108" t="str">
            <v>https://www.youtube.com/watch?v=bQhOVa-Ci1o</v>
          </cell>
          <cell r="F1108" t="str">
            <v>X</v>
          </cell>
          <cell r="G1108" t="str">
            <v>X</v>
          </cell>
          <cell r="J1108" t="str">
            <v>X</v>
          </cell>
        </row>
        <row r="1109">
          <cell r="A1109" t="str">
            <v>Raihana</v>
          </cell>
          <cell r="C1109" t="str">
            <v>https://www.youtube.com/watch?v=_NlK1SqiM0g</v>
          </cell>
          <cell r="D1109" t="str">
            <v>X</v>
          </cell>
          <cell r="I1109" t="str">
            <v>X</v>
          </cell>
          <cell r="J1109" t="str">
            <v>X</v>
          </cell>
        </row>
        <row r="1110">
          <cell r="A1110" t="str">
            <v>Raihana</v>
          </cell>
          <cell r="C1110" t="str">
            <v>https://www.youtube.com/watch?v=zRU9uluvfhg</v>
          </cell>
          <cell r="D1110" t="str">
            <v>X</v>
          </cell>
          <cell r="G1110" t="str">
            <v>X</v>
          </cell>
          <cell r="L1110" t="str">
            <v>X</v>
          </cell>
        </row>
        <row r="1111">
          <cell r="A1111" t="str">
            <v>Raihana</v>
          </cell>
          <cell r="C1111" t="str">
            <v>https://www.youtube.com/watch?v=ePKn408bayk</v>
          </cell>
          <cell r="D1111" t="str">
            <v>X</v>
          </cell>
          <cell r="I1111" t="str">
            <v>X</v>
          </cell>
          <cell r="J1111" t="str">
            <v>X</v>
          </cell>
        </row>
        <row r="1112">
          <cell r="A1112" t="str">
            <v>Raihana</v>
          </cell>
          <cell r="C1112" t="str">
            <v>https://www.youtube.com/watch?v=5eQchm5H1hA</v>
          </cell>
          <cell r="F1112" t="str">
            <v>X</v>
          </cell>
          <cell r="G1112" t="str">
            <v>X</v>
          </cell>
          <cell r="J1112" t="str">
            <v>X</v>
          </cell>
        </row>
        <row r="1113">
          <cell r="A1113" t="str">
            <v>Raihana</v>
          </cell>
          <cell r="C1113" t="str">
            <v>https://www.youtube.com/watch?v=sNWxjoygcvs</v>
          </cell>
          <cell r="F1113" t="str">
            <v>X</v>
          </cell>
          <cell r="G1113" t="str">
            <v>X</v>
          </cell>
          <cell r="J1113" t="str">
            <v>X</v>
          </cell>
        </row>
        <row r="1114">
          <cell r="A1114" t="str">
            <v>Raihana</v>
          </cell>
          <cell r="C1114" t="str">
            <v>https://www.youtube.com/watch?v=SmYx1_kKDD4</v>
          </cell>
          <cell r="F1114" t="str">
            <v>X</v>
          </cell>
          <cell r="I1114" t="str">
            <v>X</v>
          </cell>
          <cell r="J1114" t="str">
            <v>X</v>
          </cell>
        </row>
        <row r="1115">
          <cell r="A1115" t="str">
            <v>Raihana</v>
          </cell>
          <cell r="C1115" t="str">
            <v>https://www.youtube.com/watch?v=KDccJZ_D7CQ</v>
          </cell>
          <cell r="D1115" t="str">
            <v>X</v>
          </cell>
          <cell r="H1115" t="str">
            <v>X</v>
          </cell>
          <cell r="K1115" t="str">
            <v>X</v>
          </cell>
        </row>
        <row r="1116">
          <cell r="A1116" t="str">
            <v>Raihana</v>
          </cell>
          <cell r="C1116" t="str">
            <v>https://www.youtube.com/watch?v=LUWaER5_8Nc</v>
          </cell>
          <cell r="D1116" t="str">
            <v>X</v>
          </cell>
          <cell r="G1116" t="str">
            <v>X</v>
          </cell>
          <cell r="J1116" t="str">
            <v>X</v>
          </cell>
        </row>
        <row r="1117">
          <cell r="A1117" t="str">
            <v>Raihana</v>
          </cell>
          <cell r="C1117" t="str">
            <v>https://www.youtube.com/watch?v=hwFZ2aiWMg0</v>
          </cell>
          <cell r="D1117" t="str">
            <v>X</v>
          </cell>
          <cell r="H1117" t="str">
            <v>X</v>
          </cell>
          <cell r="M1117" t="str">
            <v>X</v>
          </cell>
        </row>
        <row r="1118">
          <cell r="A1118" t="str">
            <v>Raihana</v>
          </cell>
          <cell r="C1118" t="str">
            <v>https://www.youtube.com/watch?v=E_ed5uWfexI</v>
          </cell>
          <cell r="D1118" t="str">
            <v>X</v>
          </cell>
          <cell r="H1118" t="str">
            <v>X</v>
          </cell>
          <cell r="J1118" t="str">
            <v>X</v>
          </cell>
        </row>
        <row r="1119">
          <cell r="A1119" t="str">
            <v>Raihana</v>
          </cell>
          <cell r="C1119" t="str">
            <v>https://www.youtube.com/watch?v=zmlrlO3W7SY</v>
          </cell>
          <cell r="D1119" t="str">
            <v>X</v>
          </cell>
          <cell r="H1119" t="str">
            <v>X</v>
          </cell>
          <cell r="J1119" t="str">
            <v>X</v>
          </cell>
        </row>
        <row r="1120">
          <cell r="A1120" t="str">
            <v>Raihana</v>
          </cell>
          <cell r="C1120" t="str">
            <v>https://www.youtube.com/watch?v=U4LIBCKgmlM</v>
          </cell>
          <cell r="F1120" t="str">
            <v>X</v>
          </cell>
          <cell r="H1120" t="str">
            <v>X</v>
          </cell>
          <cell r="M1120" t="str">
            <v>X</v>
          </cell>
        </row>
        <row r="1121">
          <cell r="A1121" t="str">
            <v>Raihana</v>
          </cell>
          <cell r="C1121" t="str">
            <v>https://www.youtube.com/watch?v=erYKTRZRaFc</v>
          </cell>
          <cell r="D1121" t="str">
            <v>X</v>
          </cell>
          <cell r="G1121" t="str">
            <v>X</v>
          </cell>
          <cell r="M1121" t="str">
            <v>X</v>
          </cell>
        </row>
        <row r="1122">
          <cell r="A1122" t="str">
            <v>Raihana</v>
          </cell>
          <cell r="C1122" t="str">
            <v>https://www.youtube.com/watch?v=fhu1WHJuQ4c</v>
          </cell>
          <cell r="F1122" t="str">
            <v>X</v>
          </cell>
          <cell r="I1122" t="str">
            <v>X</v>
          </cell>
          <cell r="J1122" t="str">
            <v>X</v>
          </cell>
        </row>
        <row r="1123">
          <cell r="A1123" t="str">
            <v>Raihana</v>
          </cell>
          <cell r="C1123" t="str">
            <v>https://www.youtube.com/watch?v=u2zmhRsmrPI</v>
          </cell>
          <cell r="D1123" t="str">
            <v>X</v>
          </cell>
          <cell r="G1123" t="str">
            <v>X</v>
          </cell>
          <cell r="J1123" t="str">
            <v>X</v>
          </cell>
        </row>
        <row r="1124">
          <cell r="A1124" t="str">
            <v>Raihana</v>
          </cell>
          <cell r="C1124" t="str">
            <v>https://www.youtube.com/watch?v=jNPkGHqmmaA</v>
          </cell>
          <cell r="E1124" t="str">
            <v>X</v>
          </cell>
          <cell r="H1124" t="str">
            <v>X</v>
          </cell>
          <cell r="M1124" t="str">
            <v>X</v>
          </cell>
        </row>
        <row r="1125">
          <cell r="A1125" t="str">
            <v>Raihana</v>
          </cell>
          <cell r="C1125" t="str">
            <v>https://www.youtube.com/watch?v=u9Ae2JSNjRo</v>
          </cell>
          <cell r="F1125" t="str">
            <v>X</v>
          </cell>
          <cell r="G1125" t="str">
            <v>X</v>
          </cell>
          <cell r="M1125" t="str">
            <v>X</v>
          </cell>
        </row>
        <row r="1126">
          <cell r="A1126" t="str">
            <v>Raihana</v>
          </cell>
          <cell r="C1126" t="str">
            <v>https://www.youtube.com/watch?v=xLsiSztxzRI</v>
          </cell>
          <cell r="D1126" t="str">
            <v>X</v>
          </cell>
          <cell r="G1126" t="str">
            <v>X</v>
          </cell>
          <cell r="L1126" t="str">
            <v>X</v>
          </cell>
        </row>
        <row r="1127">
          <cell r="A1127" t="str">
            <v>Raihana</v>
          </cell>
          <cell r="C1127" t="str">
            <v>https://www.youtube.com/watch?v=SI0eetPLJ5c</v>
          </cell>
          <cell r="F1127" t="str">
            <v>X</v>
          </cell>
          <cell r="I1127" t="str">
            <v>X</v>
          </cell>
          <cell r="J1127" t="str">
            <v>X</v>
          </cell>
        </row>
        <row r="1128">
          <cell r="A1128" t="str">
            <v>Raihana</v>
          </cell>
          <cell r="C1128" t="str">
            <v>https://www.youtube.com/watch?v=fGxxmRzjIeM</v>
          </cell>
          <cell r="D1128" t="str">
            <v>X</v>
          </cell>
          <cell r="H1128" t="str">
            <v>X</v>
          </cell>
          <cell r="J1128" t="str">
            <v>X</v>
          </cell>
        </row>
        <row r="1129">
          <cell r="A1129" t="str">
            <v>Raihana</v>
          </cell>
          <cell r="C1129" t="str">
            <v>https://www.youtube.com/watch?v=Rh4K7CtsFkQ</v>
          </cell>
          <cell r="D1129" t="str">
            <v>X</v>
          </cell>
          <cell r="H1129" t="str">
            <v>X</v>
          </cell>
          <cell r="J1129" t="str">
            <v>X</v>
          </cell>
        </row>
        <row r="1130">
          <cell r="A1130" t="str">
            <v>Raihana</v>
          </cell>
          <cell r="C1130" t="str">
            <v>https://www.youtube.com/watch?v=iqtZQXaDj3c</v>
          </cell>
          <cell r="D1130" t="str">
            <v>X</v>
          </cell>
          <cell r="G1130" t="str">
            <v>X</v>
          </cell>
          <cell r="J1130" t="str">
            <v>X</v>
          </cell>
        </row>
        <row r="1131">
          <cell r="A1131" t="str">
            <v>Raihana</v>
          </cell>
          <cell r="C1131" t="str">
            <v>https://www.youtube.com/watch?v=bqkq5uFA4uM</v>
          </cell>
          <cell r="D1131" t="str">
            <v>X</v>
          </cell>
          <cell r="G1131" t="str">
            <v>X</v>
          </cell>
          <cell r="M1131" t="str">
            <v>X</v>
          </cell>
        </row>
        <row r="1132">
          <cell r="A1132" t="str">
            <v>Raihana</v>
          </cell>
          <cell r="C1132" t="str">
            <v>https://www.youtube.com/watch?v=GxkfA2Zdd-M</v>
          </cell>
          <cell r="F1132" t="str">
            <v>X</v>
          </cell>
          <cell r="G1132" t="str">
            <v>X</v>
          </cell>
          <cell r="M1132" t="str">
            <v>X</v>
          </cell>
        </row>
        <row r="1133">
          <cell r="A1133" t="str">
            <v>Raihana</v>
          </cell>
          <cell r="C1133" t="str">
            <v>https://www.youtube.com/watch?v=4-P1beS7vRw</v>
          </cell>
          <cell r="D1133" t="str">
            <v>X</v>
          </cell>
          <cell r="H1133" t="str">
            <v>X</v>
          </cell>
          <cell r="L1133" t="str">
            <v>X</v>
          </cell>
        </row>
        <row r="1134">
          <cell r="A1134" t="str">
            <v>Raihana</v>
          </cell>
          <cell r="C1134" t="str">
            <v>https://www.youtube.com/watch?v=pczkIcqMAU0</v>
          </cell>
          <cell r="D1134" t="str">
            <v>X</v>
          </cell>
          <cell r="G1134" t="str">
            <v>X</v>
          </cell>
          <cell r="J1134" t="str">
            <v>X</v>
          </cell>
        </row>
        <row r="1135">
          <cell r="A1135" t="str">
            <v>Raihana</v>
          </cell>
          <cell r="C1135" t="str">
            <v>https://www.youtube.com/watch?v=ZAj3AQpzO9E</v>
          </cell>
          <cell r="D1135" t="str">
            <v>X</v>
          </cell>
          <cell r="G1135" t="str">
            <v>X</v>
          </cell>
          <cell r="K1135" t="str">
            <v>X</v>
          </cell>
        </row>
        <row r="1136">
          <cell r="A1136" t="str">
            <v>Raihana</v>
          </cell>
          <cell r="C1136" t="str">
            <v>https://www.youtube.com/watch?v=emVWHIx9R_k</v>
          </cell>
          <cell r="F1136" t="str">
            <v>X</v>
          </cell>
          <cell r="G1136" t="str">
            <v>X</v>
          </cell>
          <cell r="J1136" t="str">
            <v>X</v>
          </cell>
        </row>
        <row r="1137">
          <cell r="A1137" t="str">
            <v>Raihana</v>
          </cell>
          <cell r="C1137" t="str">
            <v>https://www.youtube.com/watch?v=HsKbcQ1aKw0</v>
          </cell>
          <cell r="D1137" t="str">
            <v>X</v>
          </cell>
          <cell r="G1137" t="str">
            <v>X</v>
          </cell>
          <cell r="J1137" t="str">
            <v>X</v>
          </cell>
        </row>
        <row r="1138">
          <cell r="A1138" t="str">
            <v>Raihana</v>
          </cell>
          <cell r="C1138" t="str">
            <v>https://www.youtube.com/watch?v=YptXbd_EHZA</v>
          </cell>
          <cell r="F1138" t="str">
            <v>X</v>
          </cell>
          <cell r="G1138" t="str">
            <v>X</v>
          </cell>
          <cell r="M1138" t="str">
            <v>X</v>
          </cell>
        </row>
        <row r="1139">
          <cell r="A1139" t="str">
            <v>Raihana</v>
          </cell>
          <cell r="C1139" t="str">
            <v>https://www.youtube.com/watch?v=Jh1LluHOG8A</v>
          </cell>
          <cell r="E1139" t="str">
            <v>X</v>
          </cell>
          <cell r="G1139" t="str">
            <v>X</v>
          </cell>
          <cell r="L1139" t="str">
            <v>X</v>
          </cell>
        </row>
        <row r="1140">
          <cell r="A1140" t="str">
            <v>Raihana</v>
          </cell>
          <cell r="C1140" t="str">
            <v>https://www.youtube.com/watch?v=_hKIku_ih3c</v>
          </cell>
          <cell r="F1140" t="str">
            <v>X</v>
          </cell>
          <cell r="G1140" t="str">
            <v>X</v>
          </cell>
          <cell r="J1140" t="str">
            <v>X</v>
          </cell>
        </row>
        <row r="1141">
          <cell r="A1141" t="str">
            <v>Raihana</v>
          </cell>
          <cell r="C1141" t="str">
            <v>https://www.youtube.com/watch?v=IRBF_S2o278</v>
          </cell>
          <cell r="F1141" t="str">
            <v>X</v>
          </cell>
          <cell r="I1141" t="str">
            <v>X</v>
          </cell>
          <cell r="J1141" t="str">
            <v>X</v>
          </cell>
        </row>
        <row r="1142">
          <cell r="A1142" t="str">
            <v>Raihana</v>
          </cell>
          <cell r="C1142" t="str">
            <v>https://www.youtube.com/watch?v=R3EgsezrVAo</v>
          </cell>
          <cell r="F1142" t="str">
            <v>X</v>
          </cell>
          <cell r="G1142" t="str">
            <v>X</v>
          </cell>
          <cell r="L1142" t="str">
            <v>X</v>
          </cell>
        </row>
        <row r="1143">
          <cell r="A1143" t="str">
            <v>Raihana</v>
          </cell>
          <cell r="C1143" t="str">
            <v>https://www.youtube.com/watch?v=GLk_K8m6kUc</v>
          </cell>
          <cell r="F1143" t="str">
            <v>X</v>
          </cell>
          <cell r="G1143" t="str">
            <v>X</v>
          </cell>
          <cell r="M1143" t="str">
            <v>X</v>
          </cell>
        </row>
        <row r="1144">
          <cell r="A1144" t="str">
            <v>Raihana</v>
          </cell>
          <cell r="C1144" t="str">
            <v>https://www.youtube.com/watch?v=hbIlN_tVq2s</v>
          </cell>
          <cell r="F1144" t="str">
            <v>X</v>
          </cell>
          <cell r="G1144" t="str">
            <v>X</v>
          </cell>
          <cell r="K1144" t="str">
            <v>X</v>
          </cell>
        </row>
        <row r="1145">
          <cell r="A1145" t="str">
            <v>Raihana</v>
          </cell>
          <cell r="C1145" t="str">
            <v>https://www.youtube.com/watch?v=NUkgDLD3IkE</v>
          </cell>
          <cell r="E1145" t="str">
            <v>X</v>
          </cell>
          <cell r="G1145" t="str">
            <v>X</v>
          </cell>
          <cell r="K1145" t="str">
            <v>X</v>
          </cell>
        </row>
        <row r="1146">
          <cell r="A1146" t="str">
            <v>Raihana</v>
          </cell>
          <cell r="C1146" t="str">
            <v>https://www.youtube.com/watch?v=Rr0e6QHuI0s</v>
          </cell>
          <cell r="D1146" t="str">
            <v>X</v>
          </cell>
          <cell r="H1146" t="str">
            <v>X</v>
          </cell>
          <cell r="M1146" t="str">
            <v>X</v>
          </cell>
        </row>
        <row r="1147">
          <cell r="A1147" t="str">
            <v>Raihana</v>
          </cell>
          <cell r="C1147" t="str">
            <v>https://www.youtube.com/watch?v=DzhrcuzQmOg</v>
          </cell>
          <cell r="F1147" t="str">
            <v>X</v>
          </cell>
          <cell r="G1147" t="str">
            <v>X</v>
          </cell>
          <cell r="M1147" t="str">
            <v>X</v>
          </cell>
        </row>
        <row r="1148">
          <cell r="A1148" t="str">
            <v>Raihana</v>
          </cell>
          <cell r="C1148" t="str">
            <v>https://www.youtube.com/watch?v=XJI3DfRR-qs</v>
          </cell>
          <cell r="F1148" t="str">
            <v>X</v>
          </cell>
          <cell r="I1148" t="str">
            <v>X</v>
          </cell>
          <cell r="J1148" t="str">
            <v>X</v>
          </cell>
        </row>
        <row r="1149">
          <cell r="A1149" t="str">
            <v>Raihana</v>
          </cell>
          <cell r="C1149" t="str">
            <v>https://www.youtube.com/watch?v=_qsgIskwygE</v>
          </cell>
          <cell r="F1149" t="str">
            <v>X</v>
          </cell>
          <cell r="I1149" t="str">
            <v>X</v>
          </cell>
          <cell r="K1149" t="str">
            <v>X</v>
          </cell>
        </row>
        <row r="1150">
          <cell r="A1150" t="str">
            <v>Raihana</v>
          </cell>
          <cell r="C1150" t="str">
            <v>https://www.youtube.com/watch?v=4qVxn0ZFv5w</v>
          </cell>
          <cell r="F1150" t="str">
            <v>X</v>
          </cell>
          <cell r="G1150" t="str">
            <v>X</v>
          </cell>
          <cell r="K1150" t="str">
            <v>X</v>
          </cell>
        </row>
        <row r="1151">
          <cell r="A1151" t="str">
            <v>Raihana</v>
          </cell>
          <cell r="C1151" t="str">
            <v>https://www.youtube.com/watch?v=1eCu7V5m6Mw</v>
          </cell>
          <cell r="F1151" t="str">
            <v>X</v>
          </cell>
          <cell r="H1151" t="str">
            <v>X</v>
          </cell>
          <cell r="M1151" t="str">
            <v>X</v>
          </cell>
        </row>
        <row r="1152">
          <cell r="A1152" t="str">
            <v>Raihana</v>
          </cell>
          <cell r="C1152" t="str">
            <v>https://www.youtube.com/watch?v=qtL5z2hS5CE</v>
          </cell>
          <cell r="D1152" t="str">
            <v>X</v>
          </cell>
          <cell r="H1152" t="str">
            <v>X</v>
          </cell>
          <cell r="L1152" t="str">
            <v>X</v>
          </cell>
        </row>
        <row r="1153">
          <cell r="A1153" t="str">
            <v>Raihana</v>
          </cell>
          <cell r="C1153" t="str">
            <v>https://www.youtube.com/watch?v=_4r7HwklBRE</v>
          </cell>
          <cell r="F1153" t="str">
            <v>X</v>
          </cell>
          <cell r="I1153" t="str">
            <v>X</v>
          </cell>
          <cell r="J1153" t="str">
            <v>X</v>
          </cell>
        </row>
        <row r="1154">
          <cell r="A1154" t="str">
            <v>Raihana</v>
          </cell>
          <cell r="C1154" t="str">
            <v>https://www.youtube.com/watch?v=-dTRVrI-OyI</v>
          </cell>
          <cell r="D1154" t="str">
            <v>X</v>
          </cell>
          <cell r="H1154" t="str">
            <v>X</v>
          </cell>
          <cell r="J1154" t="str">
            <v>X</v>
          </cell>
        </row>
        <row r="1155">
          <cell r="A1155" t="str">
            <v>Raihana</v>
          </cell>
          <cell r="C1155" t="str">
            <v>https://www.youtube.com/watch?v=xF7C9eLlg0A</v>
          </cell>
          <cell r="F1155" t="str">
            <v>X</v>
          </cell>
          <cell r="H1155" t="str">
            <v>X</v>
          </cell>
          <cell r="K1155" t="str">
            <v>X</v>
          </cell>
        </row>
        <row r="1156">
          <cell r="A1156" t="str">
            <v>Raihana</v>
          </cell>
          <cell r="C1156" t="str">
            <v>https://www.youtube.com/watch?v=vQ7GhGrdwe0</v>
          </cell>
          <cell r="F1156" t="str">
            <v>X</v>
          </cell>
          <cell r="G1156" t="str">
            <v>X</v>
          </cell>
          <cell r="J1156" t="str">
            <v>X</v>
          </cell>
        </row>
        <row r="1157">
          <cell r="A1157" t="str">
            <v>Raihana</v>
          </cell>
          <cell r="C1157" t="str">
            <v>https://www.youtube.com/watch?v=uQvTcfTrzKg</v>
          </cell>
          <cell r="D1157" t="str">
            <v>X</v>
          </cell>
          <cell r="H1157" t="str">
            <v>X</v>
          </cell>
          <cell r="L1157" t="str">
            <v>X</v>
          </cell>
        </row>
        <row r="1158">
          <cell r="A1158" t="str">
            <v>Raihana</v>
          </cell>
          <cell r="C1158" t="str">
            <v>https://www.youtube.com/watch?v=-hXOM70p2aU</v>
          </cell>
          <cell r="D1158" t="str">
            <v>X</v>
          </cell>
          <cell r="G1158" t="str">
            <v>X</v>
          </cell>
          <cell r="J1158" t="str">
            <v>X</v>
          </cell>
        </row>
        <row r="1159">
          <cell r="A1159" t="str">
            <v>Raihana</v>
          </cell>
          <cell r="C1159" t="str">
            <v>https://www.youtube.com/watch?v=ISRG13F_8gI</v>
          </cell>
          <cell r="D1159" t="str">
            <v>X</v>
          </cell>
          <cell r="G1159" t="str">
            <v>X</v>
          </cell>
          <cell r="M1159" t="str">
            <v>X</v>
          </cell>
        </row>
        <row r="1160">
          <cell r="A1160" t="str">
            <v>Raihana</v>
          </cell>
          <cell r="C1160" t="str">
            <v>https://www.youtube.com/watch?v=eeWhNypwBp8</v>
          </cell>
          <cell r="D1160" t="str">
            <v>X</v>
          </cell>
          <cell r="G1160" t="str">
            <v>X</v>
          </cell>
          <cell r="L1160" t="str">
            <v>X</v>
          </cell>
        </row>
        <row r="1161">
          <cell r="A1161" t="str">
            <v>Raihana</v>
          </cell>
          <cell r="C1161" t="str">
            <v>https://www.youtube.com/watch?v=KAwKMByNTwk</v>
          </cell>
          <cell r="F1161" t="str">
            <v>X</v>
          </cell>
          <cell r="G1161" t="str">
            <v>X</v>
          </cell>
          <cell r="M1161" t="str">
            <v>X</v>
          </cell>
        </row>
        <row r="1162">
          <cell r="A1162" t="str">
            <v>Raihana</v>
          </cell>
          <cell r="C1162" t="str">
            <v>https://www.youtube.com/watch?v=rDp84X1_PzU</v>
          </cell>
          <cell r="F1162" t="str">
            <v>X</v>
          </cell>
          <cell r="I1162" t="str">
            <v>X</v>
          </cell>
          <cell r="J1162" t="str">
            <v>X</v>
          </cell>
        </row>
        <row r="1163">
          <cell r="A1163" t="str">
            <v>Raihana</v>
          </cell>
          <cell r="C1163" t="str">
            <v>https://www.youtube.com/watch?v=BIill7C73RI</v>
          </cell>
          <cell r="D1163" t="str">
            <v>X</v>
          </cell>
          <cell r="G1163" t="str">
            <v>X</v>
          </cell>
          <cell r="J1163" t="str">
            <v>X</v>
          </cell>
        </row>
        <row r="1164">
          <cell r="A1164" t="str">
            <v>Raihana</v>
          </cell>
          <cell r="C1164" t="str">
            <v>https://www.youtube.com/watch?v=YnJ5lcSCvsw</v>
          </cell>
          <cell r="F1164" t="str">
            <v>X</v>
          </cell>
          <cell r="G1164" t="str">
            <v>X</v>
          </cell>
          <cell r="M1164" t="str">
            <v>X</v>
          </cell>
        </row>
        <row r="1165">
          <cell r="A1165" t="str">
            <v>Raihana</v>
          </cell>
          <cell r="C1165" t="str">
            <v>https://www.youtube.com/watch?v=bE06XsH9PWo</v>
          </cell>
          <cell r="F1165" t="str">
            <v>X</v>
          </cell>
          <cell r="I1165" t="str">
            <v>X</v>
          </cell>
          <cell r="J1165" t="str">
            <v>X</v>
          </cell>
        </row>
        <row r="1166">
          <cell r="A1166" t="str">
            <v>Raihana</v>
          </cell>
          <cell r="C1166" t="str">
            <v>https://www.youtube.com/watch?v=gvA_R_qYiJ0</v>
          </cell>
          <cell r="D1166" t="str">
            <v>X</v>
          </cell>
          <cell r="G1166" t="str">
            <v>X</v>
          </cell>
          <cell r="L1166" t="str">
            <v>X</v>
          </cell>
        </row>
        <row r="1167">
          <cell r="A1167" t="str">
            <v>Raihana</v>
          </cell>
          <cell r="C1167" t="str">
            <v>https://www.youtube.com/watch?v=DFo5r5iuzb0</v>
          </cell>
          <cell r="F1167" t="str">
            <v>X</v>
          </cell>
          <cell r="G1167" t="str">
            <v>X</v>
          </cell>
          <cell r="M1167" t="str">
            <v>X</v>
          </cell>
        </row>
        <row r="1168">
          <cell r="A1168" t="str">
            <v>Raihana</v>
          </cell>
          <cell r="C1168" t="str">
            <v>https://www.youtube.com/watch?v=Gszlr-LXLcg</v>
          </cell>
          <cell r="F1168" t="str">
            <v>X</v>
          </cell>
          <cell r="G1168" t="str">
            <v>X</v>
          </cell>
          <cell r="K1168" t="str">
            <v>X</v>
          </cell>
        </row>
        <row r="1169">
          <cell r="A1169" t="str">
            <v>Raihana</v>
          </cell>
          <cell r="C1169" t="str">
            <v>https://www.youtube.com/watch?v=6NSY_u9lTTA</v>
          </cell>
          <cell r="F1169" t="str">
            <v>X</v>
          </cell>
          <cell r="G1169" t="str">
            <v>X</v>
          </cell>
          <cell r="M1169" t="str">
            <v>X</v>
          </cell>
        </row>
        <row r="1170">
          <cell r="A1170" t="str">
            <v>Raihana</v>
          </cell>
          <cell r="C1170" t="str">
            <v>https://www.youtube.com/watch?v=i1d2yUZyaXg</v>
          </cell>
          <cell r="D1170" t="str">
            <v>X</v>
          </cell>
          <cell r="H1170" t="str">
            <v>X</v>
          </cell>
          <cell r="L1170" t="str">
            <v>X</v>
          </cell>
        </row>
        <row r="1171">
          <cell r="A1171" t="str">
            <v>Raihana</v>
          </cell>
          <cell r="C1171" t="str">
            <v>https://www.youtube.com/watch?v=IRwbS025m_E</v>
          </cell>
          <cell r="D1171" t="str">
            <v>X</v>
          </cell>
          <cell r="G1171" t="str">
            <v>X</v>
          </cell>
          <cell r="L1171" t="str">
            <v>X</v>
          </cell>
        </row>
        <row r="1172">
          <cell r="A1172" t="str">
            <v>Raihana</v>
          </cell>
          <cell r="C1172" t="str">
            <v>https://www.youtube.com/watch?v=sBBGx8U2LOk</v>
          </cell>
          <cell r="D1172" t="str">
            <v>X</v>
          </cell>
          <cell r="I1172" t="str">
            <v>X</v>
          </cell>
          <cell r="J1172" t="str">
            <v>X</v>
          </cell>
        </row>
        <row r="1173">
          <cell r="A1173" t="str">
            <v>Raihana</v>
          </cell>
          <cell r="C1173" t="str">
            <v>https://www.youtube.com/watch?v=WvJw0l7vl5g</v>
          </cell>
          <cell r="D1173" t="str">
            <v>X</v>
          </cell>
          <cell r="H1173" t="str">
            <v>X</v>
          </cell>
          <cell r="J1173" t="str">
            <v>X</v>
          </cell>
        </row>
        <row r="1174">
          <cell r="A1174" t="str">
            <v>Raihana</v>
          </cell>
          <cell r="C1174" t="str">
            <v>https://www.youtube.com/watch?v=uuusyalsg24</v>
          </cell>
          <cell r="F1174" t="str">
            <v>X</v>
          </cell>
          <cell r="G1174" t="str">
            <v>X</v>
          </cell>
          <cell r="K1174" t="str">
            <v>X</v>
          </cell>
        </row>
        <row r="1175">
          <cell r="A1175" t="str">
            <v>Raihana</v>
          </cell>
          <cell r="C1175" t="str">
            <v>https://www.youtube.com/watch?v=kE0DfCRNI7Q</v>
          </cell>
          <cell r="F1175" t="str">
            <v>X</v>
          </cell>
          <cell r="G1175" t="str">
            <v>X</v>
          </cell>
          <cell r="J1175" t="str">
            <v>X</v>
          </cell>
        </row>
        <row r="1176">
          <cell r="A1176" t="str">
            <v>Raihana</v>
          </cell>
          <cell r="C1176" t="str">
            <v>https://www.youtube.com/watch?v=Ysu0Y_PF0lg</v>
          </cell>
          <cell r="D1176" t="str">
            <v>X</v>
          </cell>
          <cell r="G1176" t="str">
            <v>X</v>
          </cell>
          <cell r="K1176" t="str">
            <v>X</v>
          </cell>
        </row>
        <row r="1177">
          <cell r="A1177" t="str">
            <v>Raihana</v>
          </cell>
          <cell r="C1177" t="str">
            <v>https://www.youtube.com/watch?v=1jsHi7LU470</v>
          </cell>
          <cell r="D1177" t="str">
            <v>X</v>
          </cell>
          <cell r="G1177" t="str">
            <v>X</v>
          </cell>
          <cell r="K1177" t="str">
            <v>X</v>
          </cell>
        </row>
        <row r="1178">
          <cell r="A1178" t="str">
            <v>Raihana</v>
          </cell>
          <cell r="C1178" t="str">
            <v>https://www.youtube.com/watch?v=RaJui6Nq5qw</v>
          </cell>
          <cell r="D1178" t="str">
            <v>X</v>
          </cell>
          <cell r="H1178" t="str">
            <v>X</v>
          </cell>
          <cell r="J1178" t="str">
            <v>X</v>
          </cell>
        </row>
        <row r="1179">
          <cell r="A1179" t="str">
            <v>Raihana</v>
          </cell>
          <cell r="C1179" t="str">
            <v>https://www.youtube.com/watch?v=I2F3PFOD7XM</v>
          </cell>
          <cell r="F1179" t="str">
            <v>X</v>
          </cell>
          <cell r="G1179" t="str">
            <v>X</v>
          </cell>
          <cell r="M1179" t="str">
            <v>X</v>
          </cell>
        </row>
        <row r="1180">
          <cell r="A1180" t="str">
            <v>Raihana</v>
          </cell>
          <cell r="C1180" t="str">
            <v>https://www.youtube.com/watch?v=KJLx6hqkib0</v>
          </cell>
          <cell r="D1180" t="str">
            <v>X</v>
          </cell>
          <cell r="G1180" t="str">
            <v>X</v>
          </cell>
          <cell r="J1180" t="str">
            <v>X</v>
          </cell>
        </row>
        <row r="1181">
          <cell r="A1181" t="str">
            <v>Raihana</v>
          </cell>
          <cell r="C1181" t="str">
            <v>https://www.youtube.com/watch?v=TLLx_kVLMtc</v>
          </cell>
          <cell r="F1181" t="str">
            <v>X</v>
          </cell>
          <cell r="G1181" t="str">
            <v>X</v>
          </cell>
          <cell r="M1181" t="str">
            <v>X</v>
          </cell>
        </row>
        <row r="1182">
          <cell r="A1182" t="str">
            <v>Raihana</v>
          </cell>
          <cell r="C1182" t="str">
            <v>https://www.youtube.com/watch?v=nMxai6z3FVs</v>
          </cell>
          <cell r="F1182" t="str">
            <v>X</v>
          </cell>
          <cell r="I1182" t="str">
            <v>X</v>
          </cell>
          <cell r="M1182" t="str">
            <v>X</v>
          </cell>
        </row>
        <row r="1183">
          <cell r="A1183" t="str">
            <v>Raihana</v>
          </cell>
          <cell r="C1183" t="str">
            <v>https://www.youtube.com/watch?v=M_aQO7KSa8A</v>
          </cell>
          <cell r="F1183" t="str">
            <v>X</v>
          </cell>
          <cell r="G1183" t="str">
            <v>X</v>
          </cell>
          <cell r="J1183" t="str">
            <v>X</v>
          </cell>
        </row>
        <row r="1184">
          <cell r="A1184" t="str">
            <v>Raihana</v>
          </cell>
          <cell r="C1184" t="str">
            <v>https://www.youtube.com/watch?v=qQh3N2_eCik</v>
          </cell>
          <cell r="F1184" t="str">
            <v>X</v>
          </cell>
          <cell r="G1184" t="str">
            <v>X</v>
          </cell>
          <cell r="J1184" t="str">
            <v>X</v>
          </cell>
        </row>
        <row r="1185">
          <cell r="A1185" t="str">
            <v>Raihana</v>
          </cell>
          <cell r="C1185" t="str">
            <v>https://www.youtube.com/watch?v=cClACEKAiHI</v>
          </cell>
          <cell r="D1185" t="str">
            <v>X</v>
          </cell>
          <cell r="G1185" t="str">
            <v>X</v>
          </cell>
          <cell r="J1185" t="str">
            <v>X</v>
          </cell>
        </row>
        <row r="1186">
          <cell r="A1186" t="str">
            <v>Raihana</v>
          </cell>
          <cell r="C1186" t="str">
            <v>https://www.youtube.com/watch?v=DtaA0eis3ZA</v>
          </cell>
          <cell r="D1186" t="str">
            <v>X</v>
          </cell>
          <cell r="G1186" t="str">
            <v>X</v>
          </cell>
          <cell r="M1186" t="str">
            <v>X</v>
          </cell>
        </row>
        <row r="1187">
          <cell r="A1187" t="str">
            <v>Raihana</v>
          </cell>
          <cell r="C1187" t="str">
            <v>https://www.youtube.com/watch?v=ELH0p4c3Kx0</v>
          </cell>
          <cell r="F1187" t="str">
            <v>X</v>
          </cell>
          <cell r="G1187" t="str">
            <v>X</v>
          </cell>
          <cell r="M1187" t="str">
            <v>X</v>
          </cell>
        </row>
        <row r="1188">
          <cell r="A1188" t="str">
            <v>Raihana</v>
          </cell>
          <cell r="C1188" t="str">
            <v>https://www.youtube.com/watch?v=6uEXAQDhZUU</v>
          </cell>
          <cell r="D1188" t="str">
            <v>X</v>
          </cell>
          <cell r="G1188" t="str">
            <v>X</v>
          </cell>
          <cell r="J1188" t="str">
            <v>X</v>
          </cell>
        </row>
        <row r="1189">
          <cell r="A1189" t="str">
            <v>Raihana</v>
          </cell>
          <cell r="C1189" t="str">
            <v>https://www.youtube.com/watch?v=NEeNU-uT88o</v>
          </cell>
          <cell r="D1189" t="str">
            <v>X</v>
          </cell>
          <cell r="I1189" t="str">
            <v>X</v>
          </cell>
          <cell r="L1189" t="str">
            <v>X</v>
          </cell>
        </row>
        <row r="1190">
          <cell r="A1190" t="str">
            <v>Raihana</v>
          </cell>
          <cell r="C1190" t="str">
            <v>https://www.youtube.com/watch?v=S32qZuH8vRw</v>
          </cell>
          <cell r="D1190" t="str">
            <v>X</v>
          </cell>
          <cell r="H1190" t="str">
            <v>X</v>
          </cell>
          <cell r="M1190" t="str">
            <v>X</v>
          </cell>
        </row>
        <row r="1191">
          <cell r="A1191" t="str">
            <v>Raihana</v>
          </cell>
          <cell r="C1191" t="str">
            <v>https://www.youtube.com/watch?v=Ur64gTRjH9g</v>
          </cell>
          <cell r="F1191" t="str">
            <v>X</v>
          </cell>
          <cell r="I1191" t="str">
            <v>X</v>
          </cell>
          <cell r="J1191" t="str">
            <v>X</v>
          </cell>
        </row>
        <row r="1192">
          <cell r="A1192" t="str">
            <v>Raihana</v>
          </cell>
          <cell r="C1192" t="str">
            <v>https://www.youtube.com/watch?v=vL9vZ6O-on8</v>
          </cell>
          <cell r="D1192" t="str">
            <v>X</v>
          </cell>
          <cell r="G1192" t="str">
            <v>X</v>
          </cell>
          <cell r="M1192" t="str">
            <v>X</v>
          </cell>
        </row>
        <row r="1193">
          <cell r="A1193" t="str">
            <v>Raihana</v>
          </cell>
          <cell r="C1193" t="str">
            <v>https://www.youtube.com/watch?v=EeLBB4rJHaQ</v>
          </cell>
          <cell r="D1193" t="str">
            <v>X</v>
          </cell>
          <cell r="G1193" t="str">
            <v>X</v>
          </cell>
          <cell r="K1193" t="str">
            <v>X</v>
          </cell>
        </row>
        <row r="1194">
          <cell r="A1194" t="str">
            <v>Raihana</v>
          </cell>
          <cell r="C1194" t="str">
            <v>https://www.youtube.com/watch?v=ornbapcrc4I</v>
          </cell>
          <cell r="D1194" t="str">
            <v>X</v>
          </cell>
          <cell r="G1194" t="str">
            <v>X</v>
          </cell>
          <cell r="J1194" t="str">
            <v>X</v>
          </cell>
        </row>
        <row r="1195">
          <cell r="A1195" t="str">
            <v>Raihana</v>
          </cell>
          <cell r="C1195" t="str">
            <v>https://www.youtube.com/watch?v=gcddQD6_dBg</v>
          </cell>
          <cell r="F1195" t="str">
            <v>X</v>
          </cell>
          <cell r="G1195" t="str">
            <v>X</v>
          </cell>
          <cell r="M1195" t="str">
            <v>X</v>
          </cell>
        </row>
        <row r="1196">
          <cell r="A1196" t="str">
            <v>Raihana</v>
          </cell>
          <cell r="C1196" t="str">
            <v>https://www.youtube.com/watch?v=HwDJOd86pJU</v>
          </cell>
          <cell r="D1196" t="str">
            <v>X</v>
          </cell>
          <cell r="H1196" t="str">
            <v>X</v>
          </cell>
          <cell r="L1196" t="str">
            <v>X</v>
          </cell>
        </row>
        <row r="1197">
          <cell r="A1197" t="str">
            <v>Raihana</v>
          </cell>
          <cell r="C1197" t="str">
            <v>https://www.youtube.com/watch?v=VJtkt1_wFTU</v>
          </cell>
          <cell r="F1197" t="str">
            <v>X</v>
          </cell>
          <cell r="G1197" t="str">
            <v>X</v>
          </cell>
          <cell r="J1197" t="str">
            <v>X</v>
          </cell>
        </row>
        <row r="1198">
          <cell r="A1198" t="str">
            <v>Raihana</v>
          </cell>
          <cell r="C1198" t="str">
            <v>https://www.youtube.com/watch?v=uGsNvaPRZ2g</v>
          </cell>
          <cell r="D1198" t="str">
            <v>X</v>
          </cell>
          <cell r="G1198" t="str">
            <v>X</v>
          </cell>
          <cell r="M1198" t="str">
            <v>X</v>
          </cell>
        </row>
        <row r="1199">
          <cell r="A1199" t="str">
            <v>Raihana</v>
          </cell>
          <cell r="C1199" t="str">
            <v>https://www.youtube.com/watch?v=gL882Tl2UP4</v>
          </cell>
          <cell r="D1199" t="str">
            <v>X</v>
          </cell>
          <cell r="H1199" t="str">
            <v>X</v>
          </cell>
          <cell r="K1199" t="str">
            <v>X</v>
          </cell>
        </row>
        <row r="1200">
          <cell r="A1200" t="str">
            <v>Raihana</v>
          </cell>
          <cell r="C1200" t="str">
            <v>https://www.youtube.com/watch?v=Xedswq1SXhE</v>
          </cell>
          <cell r="D1200" t="str">
            <v>X</v>
          </cell>
          <cell r="H1200" t="str">
            <v>X</v>
          </cell>
          <cell r="K1200" t="str">
            <v>X</v>
          </cell>
        </row>
        <row r="1201">
          <cell r="A1201" t="str">
            <v>Raihana</v>
          </cell>
          <cell r="C1201" t="str">
            <v>https://www.youtube.com/watch?v=GI82tePlS30</v>
          </cell>
          <cell r="F1201" t="str">
            <v>X</v>
          </cell>
          <cell r="I1201" t="str">
            <v>X</v>
          </cell>
          <cell r="J1201" t="str">
            <v>X</v>
          </cell>
        </row>
        <row r="1202">
          <cell r="A1202" t="str">
            <v>Raihana</v>
          </cell>
          <cell r="C1202" t="str">
            <v>https://www.youtube.com/watch?v=1BO59gR1W8U</v>
          </cell>
          <cell r="F1202" t="str">
            <v>X</v>
          </cell>
          <cell r="I1202" t="str">
            <v>X</v>
          </cell>
          <cell r="J1202" t="str">
            <v>X</v>
          </cell>
        </row>
        <row r="1203">
          <cell r="A1203" t="str">
            <v>Raihana</v>
          </cell>
          <cell r="C1203" t="str">
            <v>https://www.youtube.com/watch?v=c8sZgPeIRyY</v>
          </cell>
          <cell r="D1203" t="str">
            <v>X</v>
          </cell>
          <cell r="G1203" t="str">
            <v>X</v>
          </cell>
          <cell r="M1203" t="str">
            <v>X</v>
          </cell>
        </row>
        <row r="1204">
          <cell r="A1204" t="str">
            <v>Raihana</v>
          </cell>
          <cell r="C1204" t="str">
            <v>https://www.youtube.com/watch?v=IpBWPlKCgoE</v>
          </cell>
          <cell r="F1204" t="str">
            <v>X</v>
          </cell>
          <cell r="I1204" t="str">
            <v>X</v>
          </cell>
          <cell r="J1204" t="str">
            <v>X</v>
          </cell>
        </row>
        <row r="1205">
          <cell r="A1205" t="str">
            <v>Raihana</v>
          </cell>
          <cell r="C1205" t="str">
            <v>https://www.youtube.com/watch?v=XmBZu176BS4</v>
          </cell>
          <cell r="F1205" t="str">
            <v>X</v>
          </cell>
          <cell r="G1205" t="str">
            <v>X</v>
          </cell>
          <cell r="L1205" t="str">
            <v>X</v>
          </cell>
        </row>
        <row r="1206">
          <cell r="A1206" t="str">
            <v>Raihana</v>
          </cell>
          <cell r="C1206" t="str">
            <v>https://www.youtube.com/watch?v=ky-1yK2eqko</v>
          </cell>
          <cell r="F1206" t="str">
            <v>X</v>
          </cell>
          <cell r="I1206" t="str">
            <v>X</v>
          </cell>
          <cell r="J1206" t="str">
            <v>X</v>
          </cell>
        </row>
        <row r="1207">
          <cell r="A1207" t="str">
            <v>Raihana</v>
          </cell>
          <cell r="C1207" t="str">
            <v>https://www.youtube.com/watch?v=AQT0jR7DlMc</v>
          </cell>
          <cell r="D1207" t="str">
            <v>X</v>
          </cell>
          <cell r="G1207" t="str">
            <v>X</v>
          </cell>
          <cell r="L1207" t="str">
            <v>X</v>
          </cell>
        </row>
        <row r="1208">
          <cell r="A1208" t="str">
            <v>Raihana</v>
          </cell>
          <cell r="C1208" t="str">
            <v>https://www.youtube.com/watch?v=1j7dNHT5eIA</v>
          </cell>
          <cell r="F1208" t="str">
            <v>X</v>
          </cell>
          <cell r="G1208" t="str">
            <v>X</v>
          </cell>
          <cell r="M1208" t="str">
            <v>X</v>
          </cell>
        </row>
        <row r="1209">
          <cell r="A1209" t="str">
            <v>Raihana</v>
          </cell>
          <cell r="C1209" t="str">
            <v>https://www.youtube.com/watch?v=5C-3ZFLQtlQ</v>
          </cell>
          <cell r="D1209" t="str">
            <v>X</v>
          </cell>
          <cell r="H1209" t="str">
            <v>X</v>
          </cell>
          <cell r="L1209" t="str">
            <v>X</v>
          </cell>
        </row>
        <row r="1210">
          <cell r="A1210" t="str">
            <v>Raihana</v>
          </cell>
          <cell r="C1210" t="str">
            <v>https://www.youtube.com/watch?v=IhJKBFVCMTI</v>
          </cell>
          <cell r="F1210" t="str">
            <v>X</v>
          </cell>
          <cell r="G1210" t="str">
            <v>X</v>
          </cell>
          <cell r="J1210" t="str">
            <v>X</v>
          </cell>
        </row>
        <row r="1211">
          <cell r="A1211" t="str">
            <v>Raihana</v>
          </cell>
          <cell r="C1211" t="str">
            <v>https://www.youtube.com/watch?v=I_S7QhWptBk</v>
          </cell>
          <cell r="F1211" t="str">
            <v>X</v>
          </cell>
          <cell r="G1211" t="str">
            <v>X</v>
          </cell>
          <cell r="M1211" t="str">
            <v>X</v>
          </cell>
        </row>
        <row r="1212">
          <cell r="A1212" t="str">
            <v>Raihana</v>
          </cell>
          <cell r="C1212" t="str">
            <v>https://www.youtube.com/watch?v=PwitFjtFwmY</v>
          </cell>
          <cell r="D1212" t="str">
            <v>X</v>
          </cell>
          <cell r="H1212" t="str">
            <v>X</v>
          </cell>
          <cell r="L1212" t="str">
            <v>X</v>
          </cell>
        </row>
        <row r="1213">
          <cell r="A1213" t="str">
            <v>Raihana</v>
          </cell>
          <cell r="C1213" t="str">
            <v>https://www.youtube.com/watch?v=HexZfWDUa5o</v>
          </cell>
          <cell r="E1213" t="str">
            <v>X</v>
          </cell>
          <cell r="I1213" t="str">
            <v>X</v>
          </cell>
          <cell r="J1213" t="str">
            <v>X</v>
          </cell>
        </row>
        <row r="1214">
          <cell r="A1214" t="str">
            <v>Raihana</v>
          </cell>
          <cell r="C1214" t="str">
            <v>https://www.youtube.com/watch?v=TonzGaKpaUQ</v>
          </cell>
          <cell r="F1214" t="str">
            <v>X</v>
          </cell>
          <cell r="G1214" t="str">
            <v>X</v>
          </cell>
          <cell r="J1214" t="str">
            <v>X</v>
          </cell>
        </row>
        <row r="1215">
          <cell r="A1215" t="str">
            <v>Raihana</v>
          </cell>
          <cell r="C1215" t="str">
            <v>https://www.youtube.com/watch?v=RIhxZOJG_2k</v>
          </cell>
          <cell r="D1215" t="str">
            <v>X</v>
          </cell>
          <cell r="G1215" t="str">
            <v>X</v>
          </cell>
          <cell r="K1215" t="str">
            <v>X</v>
          </cell>
        </row>
        <row r="1216">
          <cell r="A1216" t="str">
            <v>Raihana</v>
          </cell>
          <cell r="C1216" t="str">
            <v>https://www.youtube.com/watch?v=cm85BWqLt3E</v>
          </cell>
          <cell r="F1216" t="str">
            <v>X</v>
          </cell>
          <cell r="I1216" t="str">
            <v>X</v>
          </cell>
          <cell r="L1216" t="str">
            <v>X</v>
          </cell>
        </row>
        <row r="1217">
          <cell r="A1217" t="str">
            <v>Raihana</v>
          </cell>
          <cell r="C1217" t="str">
            <v>https://www.youtube.com/watch?v=vfQt896MO0o</v>
          </cell>
          <cell r="D1217" t="str">
            <v>X</v>
          </cell>
          <cell r="G1217" t="str">
            <v>X</v>
          </cell>
          <cell r="J1217" t="str">
            <v>X</v>
          </cell>
        </row>
        <row r="1218">
          <cell r="A1218" t="str">
            <v>Raihana</v>
          </cell>
          <cell r="C1218" t="str">
            <v>https://www.youtube.com/watch?v=KwsBZUJrOa4</v>
          </cell>
          <cell r="F1218" t="str">
            <v>X</v>
          </cell>
          <cell r="I1218" t="str">
            <v>X</v>
          </cell>
          <cell r="J1218" t="str">
            <v>X</v>
          </cell>
        </row>
        <row r="1219">
          <cell r="A1219" t="str">
            <v>Raihana</v>
          </cell>
          <cell r="C1219" t="str">
            <v>https://www.youtube.com/watch?v=_6xL3Easats</v>
          </cell>
          <cell r="D1219" t="str">
            <v>X</v>
          </cell>
          <cell r="G1219" t="str">
            <v>X</v>
          </cell>
          <cell r="J1219" t="str">
            <v>X</v>
          </cell>
        </row>
        <row r="1220">
          <cell r="A1220" t="str">
            <v>Raihana</v>
          </cell>
          <cell r="C1220" t="str">
            <v>https://www.youtube.com/watch?v=lTwrtJnjYJQ</v>
          </cell>
          <cell r="F1220" t="str">
            <v>X</v>
          </cell>
          <cell r="G1220" t="str">
            <v>X</v>
          </cell>
          <cell r="J1220" t="str">
            <v>X</v>
          </cell>
        </row>
        <row r="1221">
          <cell r="A1221" t="str">
            <v>Raihana</v>
          </cell>
          <cell r="C1221" t="str">
            <v>https://www.youtube.com/watch?v=bLssX_7ha3w</v>
          </cell>
          <cell r="E1221" t="str">
            <v>X</v>
          </cell>
          <cell r="I1221" t="str">
            <v>X</v>
          </cell>
          <cell r="K1221" t="str">
            <v>X</v>
          </cell>
        </row>
        <row r="1222">
          <cell r="A1222" t="str">
            <v>Raihana</v>
          </cell>
          <cell r="C1222" t="str">
            <v>https://www.youtube.com/watch?v=18ITtzr2ZLM</v>
          </cell>
          <cell r="F1222" t="str">
            <v>X</v>
          </cell>
          <cell r="G1222" t="str">
            <v>X</v>
          </cell>
          <cell r="J1222" t="str">
            <v>X</v>
          </cell>
        </row>
        <row r="1223">
          <cell r="A1223" t="str">
            <v>Raihana</v>
          </cell>
          <cell r="C1223" t="str">
            <v>https://www.youtube.com/watch?v=aIVX8wRI2JI</v>
          </cell>
          <cell r="D1223" t="str">
            <v>X</v>
          </cell>
          <cell r="G1223" t="str">
            <v>X</v>
          </cell>
          <cell r="J1223" t="str">
            <v>X</v>
          </cell>
        </row>
        <row r="1224">
          <cell r="A1224" t="str">
            <v>Raihana</v>
          </cell>
          <cell r="C1224" t="str">
            <v>https://www.youtube.com/watch?v=n9gtA3DYi3c</v>
          </cell>
          <cell r="D1224" t="str">
            <v>X</v>
          </cell>
          <cell r="G1224" t="str">
            <v>X</v>
          </cell>
          <cell r="J1224" t="str">
            <v>X</v>
          </cell>
        </row>
        <row r="1225">
          <cell r="A1225" t="str">
            <v>Raihana</v>
          </cell>
          <cell r="C1225" t="str">
            <v>https://www.youtube.com/watch?v=91RhRWKezC8</v>
          </cell>
          <cell r="F1225" t="str">
            <v>X</v>
          </cell>
          <cell r="G1225" t="str">
            <v>X</v>
          </cell>
          <cell r="J1225" t="str">
            <v>X</v>
          </cell>
        </row>
        <row r="1226">
          <cell r="A1226" t="str">
            <v>Raihana</v>
          </cell>
          <cell r="C1226" t="str">
            <v>https://www.youtube.com/watch?v=uVU_QqRvme4</v>
          </cell>
          <cell r="D1226" t="str">
            <v>X</v>
          </cell>
          <cell r="G1226" t="str">
            <v>X</v>
          </cell>
          <cell r="J1226" t="str">
            <v>X</v>
          </cell>
        </row>
        <row r="1227">
          <cell r="A1227" t="str">
            <v>Raihana</v>
          </cell>
          <cell r="C1227" t="str">
            <v>https://www.youtube.com/watch?v=iE0x0chbkCU</v>
          </cell>
          <cell r="E1227" t="str">
            <v>X</v>
          </cell>
          <cell r="I1227" t="str">
            <v>X</v>
          </cell>
          <cell r="L1227" t="str">
            <v>X</v>
          </cell>
        </row>
        <row r="1228">
          <cell r="A1228" t="str">
            <v>Raihana</v>
          </cell>
          <cell r="C1228" t="str">
            <v>https://www.youtube.com/watch?v=8w5JAEhHIw8</v>
          </cell>
          <cell r="F1228" t="str">
            <v>X</v>
          </cell>
          <cell r="G1228" t="str">
            <v>X</v>
          </cell>
          <cell r="J1228" t="str">
            <v>X</v>
          </cell>
        </row>
        <row r="1229">
          <cell r="A1229" t="str">
            <v>Raihana</v>
          </cell>
          <cell r="C1229" t="str">
            <v>https://www.youtube.com/watch?v=ULCqE045ux0</v>
          </cell>
          <cell r="D1229" t="str">
            <v>X</v>
          </cell>
          <cell r="H1229" t="str">
            <v>X</v>
          </cell>
          <cell r="K1229" t="str">
            <v>X</v>
          </cell>
        </row>
        <row r="1230">
          <cell r="A1230" t="str">
            <v>Raihana</v>
          </cell>
          <cell r="C1230" t="str">
            <v>https://www.youtube.com/watch?v=6vXWlwbzIE8</v>
          </cell>
          <cell r="F1230" t="str">
            <v>X</v>
          </cell>
          <cell r="H1230" t="str">
            <v>X</v>
          </cell>
          <cell r="L1230" t="str">
            <v>X</v>
          </cell>
        </row>
        <row r="1231">
          <cell r="A1231" t="str">
            <v>Raihana</v>
          </cell>
          <cell r="C1231" t="str">
            <v>https://www.youtube.com/watch?v=jSTJCq9w5j0</v>
          </cell>
          <cell r="D1231" t="str">
            <v>X</v>
          </cell>
          <cell r="H1231" t="str">
            <v>X</v>
          </cell>
          <cell r="L1231" t="str">
            <v>X</v>
          </cell>
        </row>
        <row r="1232">
          <cell r="A1232" t="str">
            <v>Raihana</v>
          </cell>
          <cell r="C1232" t="str">
            <v>https://www.youtube.com/watch?v=JIGSfUw3LpY</v>
          </cell>
          <cell r="D1232" t="str">
            <v>X</v>
          </cell>
          <cell r="H1232" t="str">
            <v>X</v>
          </cell>
          <cell r="K1232" t="str">
            <v>X</v>
          </cell>
        </row>
        <row r="1233">
          <cell r="A1233" t="str">
            <v>Raihana</v>
          </cell>
          <cell r="C1233" t="str">
            <v>https://www.youtube.com/watch?v=go5Pm-g6Jho</v>
          </cell>
          <cell r="D1233" t="str">
            <v>X</v>
          </cell>
          <cell r="G1233" t="str">
            <v>X</v>
          </cell>
          <cell r="L1233" t="str">
            <v>X</v>
          </cell>
        </row>
        <row r="1234">
          <cell r="A1234" t="str">
            <v>Raihana</v>
          </cell>
          <cell r="C1234" t="str">
            <v>https://www.youtube.com/watch?v=nZyR-ib_rpc</v>
          </cell>
          <cell r="D1234" t="str">
            <v>X</v>
          </cell>
          <cell r="H1234" t="str">
            <v>X</v>
          </cell>
          <cell r="J1234" t="str">
            <v>X</v>
          </cell>
        </row>
        <row r="1235">
          <cell r="A1235" t="str">
            <v>Raihana</v>
          </cell>
          <cell r="C1235" t="str">
            <v>https://www.youtube.com/watch?v=pQgaNVjUft4</v>
          </cell>
          <cell r="F1235" t="str">
            <v>X</v>
          </cell>
          <cell r="I1235" t="str">
            <v>X</v>
          </cell>
          <cell r="J1235" t="str">
            <v>X</v>
          </cell>
        </row>
        <row r="1236">
          <cell r="A1236" t="str">
            <v>Raihana</v>
          </cell>
          <cell r="C1236" t="str">
            <v>https://www.youtube.com/watch?v=tyvATz5xFn8</v>
          </cell>
          <cell r="F1236" t="str">
            <v>X</v>
          </cell>
          <cell r="G1236" t="str">
            <v>X</v>
          </cell>
          <cell r="K1236" t="str">
            <v>X</v>
          </cell>
        </row>
        <row r="1237">
          <cell r="A1237" t="str">
            <v>Raihana</v>
          </cell>
          <cell r="C1237" t="str">
            <v>https://www.youtube.com/watch?v=j9FJh3rEOAw</v>
          </cell>
          <cell r="D1237" t="str">
            <v>X</v>
          </cell>
          <cell r="H1237" t="str">
            <v>X</v>
          </cell>
          <cell r="K1237" t="str">
            <v>X</v>
          </cell>
        </row>
        <row r="1238">
          <cell r="A1238" t="str">
            <v>Raihana</v>
          </cell>
          <cell r="C1238" t="str">
            <v>https://www.youtube.com/watch?v=L9dpQZ-mGZ8</v>
          </cell>
          <cell r="F1238" t="str">
            <v>X</v>
          </cell>
          <cell r="G1238" t="str">
            <v>X</v>
          </cell>
          <cell r="J1238" t="str">
            <v>X</v>
          </cell>
        </row>
        <row r="1239">
          <cell r="A1239" t="str">
            <v>Raihana</v>
          </cell>
          <cell r="C1239" t="str">
            <v>https://www.youtube.com/watch?v=hpX4dGecPl0</v>
          </cell>
          <cell r="D1239" t="str">
            <v>X</v>
          </cell>
          <cell r="H1239" t="str">
            <v>X</v>
          </cell>
          <cell r="J1239" t="str">
            <v>X</v>
          </cell>
        </row>
        <row r="1240">
          <cell r="A1240" t="str">
            <v>Raihana</v>
          </cell>
          <cell r="C1240" t="str">
            <v>https://www.youtube.com/watch?v=e1PUqT2x95w</v>
          </cell>
          <cell r="D1240" t="str">
            <v>X</v>
          </cell>
          <cell r="H1240" t="str">
            <v>X</v>
          </cell>
          <cell r="L1240" t="str">
            <v>X</v>
          </cell>
        </row>
        <row r="1241">
          <cell r="A1241" t="str">
            <v>Raihana</v>
          </cell>
          <cell r="C1241" t="str">
            <v>https://www.youtube.com/watch?v=69Demd65yCg</v>
          </cell>
          <cell r="D1241" t="str">
            <v>X</v>
          </cell>
          <cell r="G1241" t="str">
            <v>X</v>
          </cell>
          <cell r="L1241" t="str">
            <v>X</v>
          </cell>
        </row>
        <row r="1242">
          <cell r="A1242" t="str">
            <v>Raihana</v>
          </cell>
          <cell r="C1242" t="str">
            <v>https://www.youtube.com/watch?v=m8JejEC6P6M</v>
          </cell>
          <cell r="F1242" t="str">
            <v>X</v>
          </cell>
          <cell r="G1242" t="str">
            <v>X</v>
          </cell>
          <cell r="M1242" t="str">
            <v>X</v>
          </cell>
        </row>
        <row r="1243">
          <cell r="A1243" t="str">
            <v>Raihana</v>
          </cell>
          <cell r="C1243" t="str">
            <v>https://www.youtube.com/watch?v=lJrHo0leDyM</v>
          </cell>
          <cell r="D1243" t="str">
            <v>X</v>
          </cell>
          <cell r="G1243" t="str">
            <v>X</v>
          </cell>
          <cell r="K1243" t="str">
            <v>X</v>
          </cell>
        </row>
        <row r="1244">
          <cell r="A1244" t="str">
            <v>Raihana</v>
          </cell>
          <cell r="C1244" t="str">
            <v>https://www.youtube.com/watch?v=Ex9XkextLB0</v>
          </cell>
          <cell r="F1244" t="str">
            <v>X</v>
          </cell>
          <cell r="H1244" t="str">
            <v>X</v>
          </cell>
          <cell r="M1244" t="str">
            <v>X</v>
          </cell>
        </row>
        <row r="1245">
          <cell r="A1245" t="str">
            <v>Raihana</v>
          </cell>
          <cell r="C1245" t="str">
            <v>https://www.youtube.com/watch?v=5qNtiQqkUuA</v>
          </cell>
          <cell r="F1245" t="str">
            <v>X</v>
          </cell>
          <cell r="G1245" t="str">
            <v>X</v>
          </cell>
          <cell r="M1245" t="str">
            <v>X</v>
          </cell>
        </row>
        <row r="1246">
          <cell r="A1246" t="str">
            <v>Raihana</v>
          </cell>
          <cell r="C1246" t="str">
            <v>https://www.youtube.com/watch?v=DaMImcq3vLg</v>
          </cell>
          <cell r="F1246" t="str">
            <v>X</v>
          </cell>
          <cell r="H1246" t="str">
            <v>X</v>
          </cell>
          <cell r="K1246" t="str">
            <v>X</v>
          </cell>
        </row>
        <row r="1247">
          <cell r="A1247" t="str">
            <v>Raihana</v>
          </cell>
          <cell r="C1247" t="str">
            <v>https://www.youtube.com/watch?v=dwMsRF1G_Vg</v>
          </cell>
          <cell r="F1247" t="str">
            <v>X</v>
          </cell>
          <cell r="H1247" t="str">
            <v>X</v>
          </cell>
          <cell r="K1247" t="str">
            <v>X</v>
          </cell>
        </row>
        <row r="1248">
          <cell r="A1248" t="str">
            <v>Raihana</v>
          </cell>
          <cell r="C1248" t="str">
            <v>https://www.youtube.com/watch?v=BsTjYqkLKcI</v>
          </cell>
          <cell r="D1248" t="str">
            <v>X</v>
          </cell>
          <cell r="H1248" t="str">
            <v>X</v>
          </cell>
          <cell r="J1248" t="str">
            <v>X</v>
          </cell>
        </row>
        <row r="1249">
          <cell r="A1249" t="str">
            <v>Raihana</v>
          </cell>
          <cell r="C1249" t="str">
            <v>https://www.youtube.com/watch?v=p3jRSKAWrUI</v>
          </cell>
          <cell r="D1249" t="str">
            <v>X</v>
          </cell>
          <cell r="H1249" t="str">
            <v>X</v>
          </cell>
          <cell r="L1249" t="str">
            <v>X</v>
          </cell>
        </row>
        <row r="1250">
          <cell r="A1250" t="str">
            <v>Raihana</v>
          </cell>
          <cell r="C1250" t="str">
            <v>https://www.youtube.com/watch?v=YGmJASlpbA0</v>
          </cell>
          <cell r="F1250" t="str">
            <v>X</v>
          </cell>
          <cell r="G1250" t="str">
            <v>X</v>
          </cell>
          <cell r="J1250" t="str">
            <v>X</v>
          </cell>
        </row>
        <row r="1251">
          <cell r="A1251" t="str">
            <v>Raihana</v>
          </cell>
          <cell r="C1251" t="str">
            <v>https://www.youtube.com/watch?v=IUZ_pMdBveI</v>
          </cell>
          <cell r="D1251" t="str">
            <v>X</v>
          </cell>
          <cell r="H1251" t="str">
            <v>X</v>
          </cell>
          <cell r="K1251" t="str">
            <v>X</v>
          </cell>
        </row>
        <row r="1252">
          <cell r="A1252" t="str">
            <v>Raihana</v>
          </cell>
          <cell r="C1252" t="str">
            <v>https://www.youtube.com/watch?v=9x43j7PnZEo</v>
          </cell>
          <cell r="F1252" t="str">
            <v>X</v>
          </cell>
          <cell r="G1252" t="str">
            <v>X</v>
          </cell>
          <cell r="J1252" t="str">
            <v>X</v>
          </cell>
        </row>
        <row r="1253">
          <cell r="A1253" t="str">
            <v>Raihana</v>
          </cell>
          <cell r="C1253" t="str">
            <v>https://www.youtube.com/watch?v=h213layiTR4</v>
          </cell>
          <cell r="D1253" t="str">
            <v>X</v>
          </cell>
          <cell r="H1253" t="str">
            <v>X</v>
          </cell>
          <cell r="L1253" t="str">
            <v>X</v>
          </cell>
        </row>
        <row r="1254">
          <cell r="A1254" t="str">
            <v>Raihana</v>
          </cell>
          <cell r="C1254" t="str">
            <v>https://www.youtube.com/watch?v=lo-fVguyM3w</v>
          </cell>
          <cell r="D1254" t="str">
            <v>X</v>
          </cell>
          <cell r="H1254" t="str">
            <v>X</v>
          </cell>
          <cell r="K1254" t="str">
            <v>X</v>
          </cell>
        </row>
        <row r="1255">
          <cell r="A1255" t="str">
            <v>Raihana</v>
          </cell>
          <cell r="C1255" t="str">
            <v>https://www.youtube.com/watch?v=eV-lpzwMiqM</v>
          </cell>
          <cell r="D1255" t="str">
            <v>X</v>
          </cell>
          <cell r="G1255" t="str">
            <v>X</v>
          </cell>
          <cell r="J1255" t="str">
            <v>X</v>
          </cell>
        </row>
        <row r="1256">
          <cell r="A1256" t="str">
            <v>Raihana</v>
          </cell>
          <cell r="C1256" t="str">
            <v>https://www.youtube.com/watch?v=64un413Ff2A</v>
          </cell>
          <cell r="D1256" t="str">
            <v>X</v>
          </cell>
          <cell r="H1256" t="str">
            <v>X</v>
          </cell>
          <cell r="J1256" t="str">
            <v>X</v>
          </cell>
        </row>
        <row r="1257">
          <cell r="A1257" t="str">
            <v>Raihana</v>
          </cell>
          <cell r="C1257" t="str">
            <v>https://www.youtube.com/watch?v=aJGH_7gVA_w</v>
          </cell>
          <cell r="D1257" t="str">
            <v>X</v>
          </cell>
          <cell r="G1257" t="str">
            <v>X</v>
          </cell>
          <cell r="J1257" t="str">
            <v>X</v>
          </cell>
        </row>
        <row r="1258">
          <cell r="A1258" t="str">
            <v>Raihana</v>
          </cell>
          <cell r="C1258" t="str">
            <v>https://www.youtube.com/watch?v=T98vOthy5A8</v>
          </cell>
          <cell r="F1258" t="str">
            <v>X</v>
          </cell>
          <cell r="G1258" t="str">
            <v>X</v>
          </cell>
          <cell r="K1258" t="str">
            <v>X</v>
          </cell>
        </row>
        <row r="1259">
          <cell r="A1259" t="str">
            <v>Raihana</v>
          </cell>
          <cell r="C1259" t="str">
            <v>https://www.youtube.com/watch?v=h4fJvg9xMxw</v>
          </cell>
          <cell r="F1259" t="str">
            <v>X</v>
          </cell>
          <cell r="G1259" t="str">
            <v>X</v>
          </cell>
          <cell r="L1259" t="str">
            <v>X</v>
          </cell>
        </row>
        <row r="1260">
          <cell r="A1260" t="str">
            <v>Raihana</v>
          </cell>
          <cell r="C1260" t="str">
            <v>https://www.youtube.com/watch?v=gUMEY4_87cs</v>
          </cell>
          <cell r="D1260" t="str">
            <v>X</v>
          </cell>
          <cell r="G1260" t="str">
            <v>X</v>
          </cell>
          <cell r="J1260" t="str">
            <v>X</v>
          </cell>
        </row>
        <row r="1261">
          <cell r="A1261" t="str">
            <v>Raihana</v>
          </cell>
          <cell r="C1261" t="str">
            <v>https://www.youtube.com/watch?v=EqjGBRaPIhY</v>
          </cell>
          <cell r="F1261" t="str">
            <v>X</v>
          </cell>
          <cell r="G1261" t="str">
            <v>X</v>
          </cell>
          <cell r="J1261" t="str">
            <v>X</v>
          </cell>
        </row>
        <row r="1262">
          <cell r="A1262" t="str">
            <v>Raihana</v>
          </cell>
          <cell r="C1262" t="str">
            <v>https://www.youtube.com/watch?v=mHRU1gjYxl4</v>
          </cell>
          <cell r="F1262" t="str">
            <v>X</v>
          </cell>
          <cell r="G1262" t="str">
            <v>X</v>
          </cell>
          <cell r="M1262" t="str">
            <v>X</v>
          </cell>
        </row>
        <row r="1263">
          <cell r="A1263" t="str">
            <v>Raihana</v>
          </cell>
          <cell r="C1263" t="str">
            <v>https://www.youtube.com/watch?v=VEsmieclDo8</v>
          </cell>
          <cell r="D1263" t="str">
            <v>X</v>
          </cell>
          <cell r="G1263" t="str">
            <v>X</v>
          </cell>
          <cell r="J1263" t="str">
            <v>X</v>
          </cell>
        </row>
        <row r="1264">
          <cell r="A1264" t="str">
            <v>Raihana</v>
          </cell>
          <cell r="C1264" t="str">
            <v>https://www.youtube.com/watch?v=Z5jasy4pw7c</v>
          </cell>
          <cell r="F1264" t="str">
            <v>X</v>
          </cell>
          <cell r="G1264" t="str">
            <v>X</v>
          </cell>
          <cell r="K1264" t="str">
            <v>X</v>
          </cell>
        </row>
        <row r="1265">
          <cell r="A1265" t="str">
            <v>Raihana</v>
          </cell>
          <cell r="C1265" t="str">
            <v>https://www.youtube.com/watch?v=FvXXYir5tIk</v>
          </cell>
          <cell r="D1265" t="str">
            <v>X</v>
          </cell>
          <cell r="G1265" t="str">
            <v>X</v>
          </cell>
          <cell r="J1265" t="str">
            <v>X</v>
          </cell>
        </row>
        <row r="1266">
          <cell r="A1266" t="str">
            <v>Raihana</v>
          </cell>
          <cell r="C1266" t="str">
            <v>https://www.youtube.com/watch?v=LvIMGg10jc4</v>
          </cell>
          <cell r="D1266" t="str">
            <v>X</v>
          </cell>
          <cell r="G1266" t="str">
            <v>X</v>
          </cell>
          <cell r="L1266" t="str">
            <v>X</v>
          </cell>
        </row>
        <row r="1267">
          <cell r="A1267" t="str">
            <v>Raihana</v>
          </cell>
          <cell r="C1267" t="str">
            <v>https://www.youtube.com/watch?v=ACSWQBLLLGU</v>
          </cell>
          <cell r="D1267" t="str">
            <v>X</v>
          </cell>
          <cell r="G1267" t="str">
            <v>X</v>
          </cell>
          <cell r="K1267" t="str">
            <v>X</v>
          </cell>
        </row>
        <row r="1268">
          <cell r="A1268" t="str">
            <v>Raihana</v>
          </cell>
          <cell r="C1268" t="str">
            <v>https://www.youtube.com/watch?v=jPqOJLOpQJM</v>
          </cell>
          <cell r="F1268" t="str">
            <v>X</v>
          </cell>
          <cell r="G1268" t="str">
            <v>X</v>
          </cell>
          <cell r="J1268" t="str">
            <v>X</v>
          </cell>
        </row>
        <row r="1269">
          <cell r="A1269" t="str">
            <v>Raihana</v>
          </cell>
          <cell r="C1269" t="str">
            <v>https://www.youtube.com/watch?v=a8O6nkpvRMQ</v>
          </cell>
          <cell r="D1269" t="str">
            <v>X</v>
          </cell>
          <cell r="H1269" t="str">
            <v>X</v>
          </cell>
          <cell r="J1269" t="str">
            <v>X</v>
          </cell>
        </row>
        <row r="1270">
          <cell r="A1270" t="str">
            <v>Raihana</v>
          </cell>
          <cell r="C1270" t="str">
            <v>https://www.youtube.com/watch?v=tKcTd06Vw-w</v>
          </cell>
          <cell r="F1270" t="str">
            <v>X</v>
          </cell>
          <cell r="G1270" t="str">
            <v>X</v>
          </cell>
          <cell r="K1270" t="str">
            <v>X</v>
          </cell>
        </row>
        <row r="1271">
          <cell r="A1271" t="str">
            <v>Raihana</v>
          </cell>
          <cell r="C1271" t="str">
            <v>https://www.youtube.com/watch?v=2kF2HYl0DT0</v>
          </cell>
          <cell r="D1271" t="str">
            <v>X</v>
          </cell>
          <cell r="G1271" t="str">
            <v>X</v>
          </cell>
          <cell r="J1271" t="str">
            <v>X</v>
          </cell>
        </row>
        <row r="1272">
          <cell r="A1272" t="str">
            <v>Raihana</v>
          </cell>
          <cell r="C1272" t="str">
            <v>https://www.youtube.com/watch?v=WmaZkHdfa7M</v>
          </cell>
          <cell r="F1272" t="str">
            <v>X</v>
          </cell>
          <cell r="H1272" t="str">
            <v>X</v>
          </cell>
          <cell r="K1272" t="str">
            <v>X</v>
          </cell>
        </row>
        <row r="1273">
          <cell r="A1273" t="str">
            <v>Raihana</v>
          </cell>
          <cell r="C1273" t="str">
            <v>https://www.youtube.com/watch?v=_1fmQI6J35w</v>
          </cell>
          <cell r="F1273" t="str">
            <v>X</v>
          </cell>
          <cell r="G1273" t="str">
            <v>X</v>
          </cell>
          <cell r="J1273" t="str">
            <v>X</v>
          </cell>
        </row>
        <row r="1274">
          <cell r="A1274" t="str">
            <v>Raihana</v>
          </cell>
          <cell r="C1274" t="str">
            <v>https://www.youtube.com/watch?v=HrEQMEE67ik</v>
          </cell>
          <cell r="D1274" t="str">
            <v>X</v>
          </cell>
          <cell r="G1274" t="str">
            <v>X</v>
          </cell>
          <cell r="J1274" t="str">
            <v>X</v>
          </cell>
        </row>
        <row r="1275">
          <cell r="A1275" t="str">
            <v>Raihana</v>
          </cell>
          <cell r="C1275" t="str">
            <v>https://www.youtube.com/watch?v=hpIiSXnGCNs</v>
          </cell>
          <cell r="D1275" t="str">
            <v>X</v>
          </cell>
          <cell r="G1275" t="str">
            <v>X</v>
          </cell>
          <cell r="J1275" t="str">
            <v>X</v>
          </cell>
        </row>
        <row r="1276">
          <cell r="A1276" t="str">
            <v>Raihana</v>
          </cell>
          <cell r="C1276" t="str">
            <v>https://www.youtube.com/watch?v=vqNSU8utRz8</v>
          </cell>
          <cell r="F1276" t="str">
            <v>X</v>
          </cell>
          <cell r="G1276" t="str">
            <v>X</v>
          </cell>
          <cell r="J1276" t="str">
            <v>X</v>
          </cell>
        </row>
        <row r="1277">
          <cell r="A1277" t="str">
            <v>Raihana</v>
          </cell>
          <cell r="C1277" t="str">
            <v>https://www.youtube.com/watch?v=aLFBS6CwqO8</v>
          </cell>
          <cell r="F1277" t="str">
            <v>X</v>
          </cell>
          <cell r="I1277" t="str">
            <v>X</v>
          </cell>
          <cell r="J1277" t="str">
            <v>X</v>
          </cell>
        </row>
        <row r="1278">
          <cell r="A1278" t="str">
            <v>Raihana</v>
          </cell>
          <cell r="C1278" t="str">
            <v>https://www.youtube.com/watch?v=2j37442_-s0</v>
          </cell>
          <cell r="D1278" t="str">
            <v>X</v>
          </cell>
          <cell r="G1278" t="str">
            <v>X</v>
          </cell>
          <cell r="J1278" t="str">
            <v>X</v>
          </cell>
        </row>
        <row r="1279">
          <cell r="A1279" t="str">
            <v>Raihana</v>
          </cell>
          <cell r="C1279" t="str">
            <v>https://www.youtube.com/watch?v=qQvT-aDytfk</v>
          </cell>
          <cell r="D1279" t="str">
            <v>X</v>
          </cell>
          <cell r="G1279" t="str">
            <v>X</v>
          </cell>
          <cell r="K1279" t="str">
            <v>X</v>
          </cell>
        </row>
        <row r="1280">
          <cell r="A1280" t="str">
            <v>Raihana</v>
          </cell>
          <cell r="C1280" t="str">
            <v>https://www.youtube.com/watch?v=kOc1jaWjoyA</v>
          </cell>
          <cell r="F1280" t="str">
            <v>X</v>
          </cell>
          <cell r="G1280" t="str">
            <v>X</v>
          </cell>
          <cell r="M1280" t="str">
            <v>X</v>
          </cell>
        </row>
        <row r="1281">
          <cell r="A1281" t="str">
            <v>Raihana</v>
          </cell>
          <cell r="C1281" t="str">
            <v>https://www.youtube.com/watch?v=DGUqyceX_4c</v>
          </cell>
          <cell r="F1281" t="str">
            <v>X</v>
          </cell>
          <cell r="G1281" t="str">
            <v>X</v>
          </cell>
          <cell r="L1281" t="str">
            <v>X</v>
          </cell>
        </row>
        <row r="1282">
          <cell r="A1282" t="str">
            <v>Raihana</v>
          </cell>
          <cell r="C1282" t="str">
            <v>https://www.youtube.com/watch?v=IaHlziIy8Ck</v>
          </cell>
          <cell r="D1282" t="str">
            <v>X</v>
          </cell>
          <cell r="G1282" t="str">
            <v>X</v>
          </cell>
          <cell r="J1282" t="str">
            <v>X</v>
          </cell>
        </row>
        <row r="1283">
          <cell r="A1283" t="str">
            <v>Raihana</v>
          </cell>
          <cell r="C1283" t="str">
            <v>https://www.youtube.com/watch?v=GkuEa4syDDA</v>
          </cell>
          <cell r="D1283" t="str">
            <v>X</v>
          </cell>
          <cell r="G1283" t="str">
            <v>X</v>
          </cell>
          <cell r="J1283" t="str">
            <v>X</v>
          </cell>
        </row>
        <row r="1284">
          <cell r="A1284" t="str">
            <v>Raihana</v>
          </cell>
          <cell r="C1284" t="str">
            <v>https://www.youtube.com/watch?v=83igfswzVlo</v>
          </cell>
          <cell r="D1284" t="str">
            <v>X</v>
          </cell>
          <cell r="G1284" t="str">
            <v>X</v>
          </cell>
          <cell r="K1284" t="str">
            <v>X</v>
          </cell>
        </row>
        <row r="1285">
          <cell r="A1285" t="str">
            <v>Raihana</v>
          </cell>
          <cell r="C1285" t="str">
            <v>https://www.youtube.com/watch?v=eoXPSwhpbH8</v>
          </cell>
          <cell r="D1285" t="str">
            <v>X</v>
          </cell>
          <cell r="G1285" t="str">
            <v>X</v>
          </cell>
          <cell r="K1285" t="str">
            <v>X</v>
          </cell>
        </row>
        <row r="1286">
          <cell r="A1286" t="str">
            <v>Raihana</v>
          </cell>
          <cell r="C1286" t="str">
            <v>https://www.youtube.com/watch?v=dbtiMA1gHhw</v>
          </cell>
          <cell r="F1286" t="str">
            <v>X</v>
          </cell>
          <cell r="G1286" t="str">
            <v>X</v>
          </cell>
          <cell r="M1286" t="str">
            <v>X</v>
          </cell>
        </row>
        <row r="1287">
          <cell r="A1287" t="str">
            <v>Raihana</v>
          </cell>
          <cell r="C1287" t="str">
            <v>https://www.youtube.com/watch?v=UgO_d80FwV0</v>
          </cell>
          <cell r="F1287" t="str">
            <v>X</v>
          </cell>
          <cell r="G1287" t="str">
            <v>X</v>
          </cell>
          <cell r="K1287" t="str">
            <v>X</v>
          </cell>
        </row>
        <row r="1288">
          <cell r="A1288" t="str">
            <v>Raihana</v>
          </cell>
          <cell r="C1288" t="str">
            <v>https://www.youtube.com/watch?v=AJrcuGeUONk</v>
          </cell>
          <cell r="F1288" t="str">
            <v>X</v>
          </cell>
          <cell r="G1288" t="str">
            <v>X</v>
          </cell>
          <cell r="L1288" t="str">
            <v>X</v>
          </cell>
        </row>
        <row r="1289">
          <cell r="A1289" t="str">
            <v>Raihana</v>
          </cell>
          <cell r="C1289" t="str">
            <v>https://www.youtube.com/watch?v=a_JA2xFjuuk</v>
          </cell>
          <cell r="F1289" t="str">
            <v>X</v>
          </cell>
          <cell r="G1289" t="str">
            <v>X</v>
          </cell>
          <cell r="M1289" t="str">
            <v>X</v>
          </cell>
        </row>
        <row r="1290">
          <cell r="A1290" t="str">
            <v>Raihana</v>
          </cell>
          <cell r="C1290" t="str">
            <v>https://www.youtube.com/watch?v=oIghofJEB_I</v>
          </cell>
          <cell r="F1290" t="str">
            <v>X</v>
          </cell>
          <cell r="G1290" t="str">
            <v>X</v>
          </cell>
          <cell r="K1290" t="str">
            <v>X</v>
          </cell>
        </row>
        <row r="1291">
          <cell r="A1291" t="str">
            <v>Raihana</v>
          </cell>
          <cell r="C1291" t="str">
            <v>https://www.youtube.com/watch?v=Xgm3-negGd8</v>
          </cell>
          <cell r="D1291" t="str">
            <v>X</v>
          </cell>
          <cell r="G1291" t="str">
            <v>X</v>
          </cell>
          <cell r="J1291" t="str">
            <v>X</v>
          </cell>
        </row>
        <row r="1292">
          <cell r="A1292" t="str">
            <v>Raihana</v>
          </cell>
          <cell r="C1292" t="str">
            <v>https://www.youtube.com/watch?v=96mBHNY1mzg</v>
          </cell>
          <cell r="F1292" t="str">
            <v>X</v>
          </cell>
          <cell r="G1292" t="str">
            <v>X</v>
          </cell>
          <cell r="K1292" t="str">
            <v>X</v>
          </cell>
        </row>
        <row r="1293">
          <cell r="A1293" t="str">
            <v>Raihana</v>
          </cell>
          <cell r="C1293" t="str">
            <v>https://www.youtube.com/watch?v=kTIc3KdZX-o</v>
          </cell>
          <cell r="D1293" t="str">
            <v>X</v>
          </cell>
          <cell r="G1293" t="str">
            <v>X</v>
          </cell>
          <cell r="J1293" t="str">
            <v>X</v>
          </cell>
        </row>
        <row r="1294">
          <cell r="A1294" t="str">
            <v>Raihana</v>
          </cell>
          <cell r="C1294" t="str">
            <v>https://www.youtube.com/watch?v=ObqrU96TwKo</v>
          </cell>
          <cell r="F1294" t="str">
            <v>X</v>
          </cell>
          <cell r="G1294" t="str">
            <v>X</v>
          </cell>
          <cell r="L1294" t="str">
            <v>X</v>
          </cell>
        </row>
        <row r="1295">
          <cell r="A1295" t="str">
            <v>Raihana</v>
          </cell>
          <cell r="C1295" t="str">
            <v>https://www.youtube.com/watch?v=F6lDydMBDeI</v>
          </cell>
          <cell r="D1295" t="str">
            <v>X</v>
          </cell>
          <cell r="H1295" t="str">
            <v>X</v>
          </cell>
          <cell r="J1295" t="str">
            <v>X</v>
          </cell>
        </row>
        <row r="1296">
          <cell r="A1296" t="str">
            <v>Raihana</v>
          </cell>
          <cell r="C1296" t="str">
            <v>https://www.youtube.com/watch?v=iYkch2ZsV_0</v>
          </cell>
          <cell r="D1296" t="str">
            <v>X</v>
          </cell>
          <cell r="H1296" t="str">
            <v>X</v>
          </cell>
          <cell r="J1296" t="str">
            <v>X</v>
          </cell>
        </row>
        <row r="1297">
          <cell r="A1297" t="str">
            <v>Raihana</v>
          </cell>
          <cell r="C1297" t="str">
            <v>https://www.youtube.com/watch?v=DHaHiqCoPx0</v>
          </cell>
          <cell r="F1297" t="str">
            <v>X</v>
          </cell>
          <cell r="G1297" t="str">
            <v>X</v>
          </cell>
          <cell r="K1297" t="str">
            <v>X</v>
          </cell>
        </row>
        <row r="1298">
          <cell r="A1298" t="str">
            <v>Raihana</v>
          </cell>
          <cell r="C1298" t="str">
            <v>https://www.youtube.com/watch?v=tvXp7Z09ZEQ</v>
          </cell>
          <cell r="F1298" t="str">
            <v>X</v>
          </cell>
          <cell r="G1298" t="str">
            <v>X</v>
          </cell>
          <cell r="J1298" t="str">
            <v>X</v>
          </cell>
        </row>
        <row r="1299">
          <cell r="A1299" t="str">
            <v>Raihana</v>
          </cell>
          <cell r="C1299" t="str">
            <v>https://www.youtube.com/watch?v=oaPfzo-g68w</v>
          </cell>
          <cell r="F1299" t="str">
            <v>X</v>
          </cell>
          <cell r="I1299" t="str">
            <v>X</v>
          </cell>
          <cell r="L1299" t="str">
            <v>X</v>
          </cell>
        </row>
        <row r="1300">
          <cell r="A1300" t="str">
            <v>Raihana</v>
          </cell>
          <cell r="C1300" t="str">
            <v>https://www.youtube.com/watch?v=DoBSqZ5gPq8</v>
          </cell>
          <cell r="D1300" t="str">
            <v>X</v>
          </cell>
          <cell r="G1300" t="str">
            <v>X</v>
          </cell>
          <cell r="L1300" t="str">
            <v>X</v>
          </cell>
        </row>
        <row r="1301">
          <cell r="A1301" t="str">
            <v>Raihana</v>
          </cell>
          <cell r="C1301" t="str">
            <v>https://www.youtube.com/watch?v=sfpFRX2afXQ</v>
          </cell>
          <cell r="F1301" t="str">
            <v>X</v>
          </cell>
          <cell r="H1301" t="str">
            <v>X</v>
          </cell>
          <cell r="K1301" t="str">
            <v>X</v>
          </cell>
        </row>
        <row r="1302">
          <cell r="A1302" t="str">
            <v>Raihana</v>
          </cell>
          <cell r="C1302" t="str">
            <v>https://www.youtube.com/watch?v=jbxLBtsnYrA</v>
          </cell>
          <cell r="D1302" t="str">
            <v>X</v>
          </cell>
          <cell r="H1302" t="str">
            <v>X</v>
          </cell>
          <cell r="K1302" t="str">
            <v>X</v>
          </cell>
        </row>
        <row r="1303">
          <cell r="A1303" t="str">
            <v>Raihana</v>
          </cell>
          <cell r="C1303" t="str">
            <v>https://www.youtube.com/watch?v=WuxQ0uHEXNU</v>
          </cell>
          <cell r="F1303" t="str">
            <v>X</v>
          </cell>
          <cell r="I1303" t="str">
            <v>X</v>
          </cell>
          <cell r="J1303" t="str">
            <v>X</v>
          </cell>
        </row>
        <row r="1304">
          <cell r="A1304" t="str">
            <v>Raihana</v>
          </cell>
          <cell r="C1304" t="str">
            <v>https://www.youtube.com/watch?v=0eDmAoqgGPY</v>
          </cell>
          <cell r="D1304" t="str">
            <v>X</v>
          </cell>
          <cell r="H1304" t="str">
            <v>X</v>
          </cell>
          <cell r="L1304" t="str">
            <v>X</v>
          </cell>
        </row>
        <row r="1305">
          <cell r="A1305" t="str">
            <v>Raihana</v>
          </cell>
          <cell r="C1305" t="str">
            <v>https://www.youtube.com/watch?v=q-qXPEwan0c</v>
          </cell>
          <cell r="D1305" t="str">
            <v>X</v>
          </cell>
          <cell r="G1305" t="str">
            <v>X</v>
          </cell>
          <cell r="J1305" t="str">
            <v>X</v>
          </cell>
        </row>
        <row r="1306">
          <cell r="A1306" t="str">
            <v>Raihana</v>
          </cell>
          <cell r="C1306" t="str">
            <v>https://www.youtube.com/watch?v=E38FjFugv7s</v>
          </cell>
          <cell r="F1306" t="str">
            <v>X</v>
          </cell>
          <cell r="G1306" t="str">
            <v>X</v>
          </cell>
          <cell r="M1306" t="str">
            <v>X</v>
          </cell>
        </row>
        <row r="1307">
          <cell r="A1307" t="str">
            <v>Raihana</v>
          </cell>
          <cell r="C1307" t="str">
            <v>https://www.youtube.com/watch?v=EFS0ntBkHM4</v>
          </cell>
          <cell r="F1307" t="str">
            <v>X</v>
          </cell>
          <cell r="I1307" t="str">
            <v>X</v>
          </cell>
          <cell r="J1307" t="str">
            <v>X</v>
          </cell>
        </row>
        <row r="1308">
          <cell r="A1308" t="str">
            <v>Raihana</v>
          </cell>
          <cell r="C1308" t="str">
            <v>https://www.youtube.com/watch?v=ojHCXgVjHK4</v>
          </cell>
          <cell r="F1308" t="str">
            <v>X</v>
          </cell>
          <cell r="G1308" t="str">
            <v>X</v>
          </cell>
          <cell r="J1308" t="str">
            <v>X</v>
          </cell>
        </row>
        <row r="1309">
          <cell r="A1309" t="str">
            <v>Raihana</v>
          </cell>
          <cell r="C1309" t="str">
            <v>https://www.youtube.com/watch?v=MZLZJ2GETT0</v>
          </cell>
          <cell r="F1309" t="str">
            <v>X</v>
          </cell>
          <cell r="G1309" t="str">
            <v>X</v>
          </cell>
          <cell r="M1309" t="str">
            <v>X</v>
          </cell>
        </row>
        <row r="1310">
          <cell r="A1310" t="str">
            <v>Raihana</v>
          </cell>
          <cell r="C1310" t="str">
            <v>https://www.youtube.com/watch?v=CgKTUA49oZs</v>
          </cell>
          <cell r="F1310" t="str">
            <v>X</v>
          </cell>
          <cell r="H1310" t="str">
            <v>X</v>
          </cell>
          <cell r="J1310" t="str">
            <v>X</v>
          </cell>
        </row>
        <row r="1311">
          <cell r="A1311" t="str">
            <v>Raihana</v>
          </cell>
          <cell r="C1311" t="str">
            <v>https://www.youtube.com/watch?v=DkQQKjenwZs</v>
          </cell>
          <cell r="D1311" t="str">
            <v>X</v>
          </cell>
          <cell r="G1311" t="str">
            <v>X</v>
          </cell>
          <cell r="J1311" t="str">
            <v>X</v>
          </cell>
        </row>
        <row r="1312">
          <cell r="A1312" t="str">
            <v>Raihana</v>
          </cell>
          <cell r="C1312" t="str">
            <v>https://www.youtube.com/watch?v=dVElAl_eCj0</v>
          </cell>
          <cell r="F1312" t="str">
            <v>X</v>
          </cell>
          <cell r="G1312" t="str">
            <v>X</v>
          </cell>
          <cell r="M1312" t="str">
            <v>X</v>
          </cell>
        </row>
        <row r="1313">
          <cell r="A1313" t="str">
            <v>Raihana</v>
          </cell>
          <cell r="C1313" t="str">
            <v>https://www.youtube.com/watch?v=vgBvrqUfFFE</v>
          </cell>
          <cell r="D1313" t="str">
            <v>X</v>
          </cell>
          <cell r="H1313" t="str">
            <v>X</v>
          </cell>
          <cell r="K1313" t="str">
            <v>X</v>
          </cell>
        </row>
        <row r="1314">
          <cell r="A1314" t="str">
            <v>Raihana</v>
          </cell>
          <cell r="C1314" t="str">
            <v>https://www.youtube.com/watch?v=p1hnvHo-VB4</v>
          </cell>
          <cell r="F1314" t="str">
            <v>X</v>
          </cell>
          <cell r="I1314" t="str">
            <v>X</v>
          </cell>
          <cell r="M1314" t="str">
            <v>X</v>
          </cell>
        </row>
        <row r="1315">
          <cell r="A1315" t="str">
            <v>Raihana</v>
          </cell>
          <cell r="C1315" t="str">
            <v>https://www.youtube.com/watch?v=W5-zF56Upe0</v>
          </cell>
          <cell r="F1315" t="str">
            <v>X</v>
          </cell>
          <cell r="H1315" t="str">
            <v>X</v>
          </cell>
          <cell r="J1315" t="str">
            <v>X</v>
          </cell>
        </row>
        <row r="1316">
          <cell r="A1316" t="str">
            <v>Raihana</v>
          </cell>
          <cell r="C1316" t="str">
            <v>https://www.youtube.com/watch?v=w_WQ7v_oTx8</v>
          </cell>
          <cell r="E1316" t="str">
            <v>X</v>
          </cell>
          <cell r="I1316" t="str">
            <v>X</v>
          </cell>
          <cell r="K1316" t="str">
            <v>X</v>
          </cell>
        </row>
        <row r="1317">
          <cell r="A1317" t="str">
            <v>Raihana</v>
          </cell>
          <cell r="C1317" t="str">
            <v>https://www.youtube.com/watch?v=r6W8JJmh0G0</v>
          </cell>
          <cell r="F1317" t="str">
            <v>X</v>
          </cell>
          <cell r="G1317" t="str">
            <v>X</v>
          </cell>
          <cell r="M1317" t="str">
            <v>X</v>
          </cell>
        </row>
        <row r="1318">
          <cell r="A1318" t="str">
            <v>Raihana</v>
          </cell>
          <cell r="C1318" t="str">
            <v>https://www.youtube.com/watch?v=8m8ikxk31bE</v>
          </cell>
          <cell r="F1318" t="str">
            <v>X</v>
          </cell>
          <cell r="G1318" t="str">
            <v>X</v>
          </cell>
          <cell r="J1318" t="str">
            <v>X</v>
          </cell>
        </row>
        <row r="1319">
          <cell r="A1319" t="str">
            <v>Raihana</v>
          </cell>
          <cell r="C1319" t="str">
            <v>https://www.youtube.com/watch?v=rT8GKwk4Kx4</v>
          </cell>
          <cell r="F1319" t="str">
            <v>X</v>
          </cell>
          <cell r="H1319" t="str">
            <v>X</v>
          </cell>
          <cell r="K1319" t="str">
            <v>X</v>
          </cell>
        </row>
        <row r="1320">
          <cell r="A1320" t="str">
            <v>Raihana</v>
          </cell>
          <cell r="C1320" t="str">
            <v>https://www.youtube.com/watch?v=8M6dOThhJKo</v>
          </cell>
          <cell r="F1320" t="str">
            <v>X</v>
          </cell>
          <cell r="G1320" t="str">
            <v>X</v>
          </cell>
          <cell r="L1320" t="str">
            <v>X</v>
          </cell>
        </row>
        <row r="1321">
          <cell r="A1321" t="str">
            <v>Raihana</v>
          </cell>
          <cell r="C1321" t="str">
            <v>https://www.youtube.com/watch?v=vpj7qHehgyg</v>
          </cell>
          <cell r="D1321" t="str">
            <v>X</v>
          </cell>
          <cell r="G1321" t="str">
            <v>X</v>
          </cell>
          <cell r="K1321" t="str">
            <v>X</v>
          </cell>
        </row>
        <row r="1322">
          <cell r="A1322" t="str">
            <v>Raihana</v>
          </cell>
          <cell r="C1322" t="str">
            <v>https://www.youtube.com/watch?v=_vPg_2Qp540</v>
          </cell>
          <cell r="E1322" t="str">
            <v>X</v>
          </cell>
          <cell r="G1322" t="str">
            <v>X</v>
          </cell>
          <cell r="J1322" t="str">
            <v>X</v>
          </cell>
        </row>
        <row r="1323">
          <cell r="A1323" t="str">
            <v>Raihana</v>
          </cell>
          <cell r="C1323" t="str">
            <v>https://www.youtube.com/watch?v=j3oR8Rzua88</v>
          </cell>
          <cell r="F1323" t="str">
            <v>X</v>
          </cell>
          <cell r="I1323" t="str">
            <v>X</v>
          </cell>
          <cell r="J1323" t="str">
            <v>X</v>
          </cell>
        </row>
        <row r="1324">
          <cell r="A1324" t="str">
            <v>Raihana</v>
          </cell>
          <cell r="C1324" t="str">
            <v>https://www.youtube.com/watch?v=QnMn8F57gu0</v>
          </cell>
          <cell r="F1324" t="str">
            <v>X</v>
          </cell>
          <cell r="G1324" t="str">
            <v>X</v>
          </cell>
          <cell r="J1324" t="str">
            <v>X</v>
          </cell>
        </row>
        <row r="1325">
          <cell r="A1325" t="str">
            <v>Raihana</v>
          </cell>
          <cell r="C1325" t="str">
            <v>https://www.youtube.com/watch?v=ciifUX-uN_s</v>
          </cell>
          <cell r="E1325" t="str">
            <v>X</v>
          </cell>
          <cell r="G1325" t="str">
            <v>X</v>
          </cell>
          <cell r="J1325" t="str">
            <v>X</v>
          </cell>
        </row>
        <row r="1326">
          <cell r="A1326" t="str">
            <v>Raihana</v>
          </cell>
          <cell r="C1326" t="str">
            <v>https://www.youtube.com/watch?v=-wCZ4ElD3AI</v>
          </cell>
          <cell r="F1326" t="str">
            <v>X</v>
          </cell>
          <cell r="G1326" t="str">
            <v>X</v>
          </cell>
          <cell r="M1326" t="str">
            <v>X</v>
          </cell>
        </row>
        <row r="1327">
          <cell r="A1327" t="str">
            <v>Raihana</v>
          </cell>
          <cell r="C1327" t="str">
            <v>https://www.youtube.com/watch?v=SRCSSVsl-K8</v>
          </cell>
          <cell r="F1327" t="str">
            <v>X</v>
          </cell>
          <cell r="G1327" t="str">
            <v>X</v>
          </cell>
          <cell r="M1327" t="str">
            <v>X</v>
          </cell>
        </row>
        <row r="1328">
          <cell r="A1328" t="str">
            <v>Raihana</v>
          </cell>
          <cell r="C1328" t="str">
            <v>https://www.youtube.com/watch?v=pLd060Nvl6w</v>
          </cell>
          <cell r="F1328" t="str">
            <v>X</v>
          </cell>
          <cell r="I1328" t="str">
            <v>X</v>
          </cell>
          <cell r="M1328" t="str">
            <v>X</v>
          </cell>
        </row>
        <row r="1329">
          <cell r="A1329" t="str">
            <v>Raihana</v>
          </cell>
          <cell r="C1329" t="str">
            <v>https://www.youtube.com/watch?v=11SyBk8yQHs</v>
          </cell>
          <cell r="D1329" t="str">
            <v>X</v>
          </cell>
          <cell r="G1329" t="str">
            <v>X</v>
          </cell>
          <cell r="J1329" t="str">
            <v>X</v>
          </cell>
        </row>
        <row r="1330">
          <cell r="A1330" t="str">
            <v>Raihana</v>
          </cell>
          <cell r="C1330" t="str">
            <v>https://www.youtube.com/watch?v=XXExuQkFzGs</v>
          </cell>
          <cell r="D1330" t="str">
            <v>X</v>
          </cell>
          <cell r="G1330" t="str">
            <v>X</v>
          </cell>
          <cell r="J1330" t="str">
            <v>X</v>
          </cell>
        </row>
        <row r="1331">
          <cell r="A1331" t="str">
            <v>Raihana</v>
          </cell>
          <cell r="C1331" t="str">
            <v>https://www.youtube.com/watch?v=GCNXY8GE1dU</v>
          </cell>
          <cell r="F1331" t="str">
            <v>X</v>
          </cell>
          <cell r="G1331" t="str">
            <v>X</v>
          </cell>
          <cell r="L1331" t="str">
            <v>X</v>
          </cell>
        </row>
        <row r="1332">
          <cell r="A1332" t="str">
            <v>Raihana</v>
          </cell>
          <cell r="C1332" t="str">
            <v>https://www.youtube.com/watch?v=GMTWu-zbG7Q</v>
          </cell>
          <cell r="F1332" t="str">
            <v>X</v>
          </cell>
          <cell r="G1332" t="str">
            <v>X</v>
          </cell>
          <cell r="L1332" t="str">
            <v>X</v>
          </cell>
        </row>
        <row r="1333">
          <cell r="A1333" t="str">
            <v>Raihana</v>
          </cell>
          <cell r="C1333" t="str">
            <v>https://www.youtube.com/watch?v=eDfcJsnI2eU</v>
          </cell>
          <cell r="D1333" t="str">
            <v>X</v>
          </cell>
          <cell r="H1333" t="str">
            <v>X</v>
          </cell>
          <cell r="J1333" t="str">
            <v>X</v>
          </cell>
        </row>
        <row r="1334">
          <cell r="A1334" t="str">
            <v>Raihana</v>
          </cell>
          <cell r="C1334" t="str">
            <v>https://www.youtube.com/watch?v=NCJ-riL02_g</v>
          </cell>
          <cell r="D1334" t="str">
            <v>X</v>
          </cell>
          <cell r="G1334" t="str">
            <v>X</v>
          </cell>
          <cell r="J1334" t="str">
            <v>X</v>
          </cell>
        </row>
        <row r="1335">
          <cell r="A1335" t="str">
            <v>Raihana</v>
          </cell>
          <cell r="C1335" t="str">
            <v>https://www.youtube.com/watch?v=Zb7pUDpGCUs</v>
          </cell>
          <cell r="F1335" t="str">
            <v>X</v>
          </cell>
          <cell r="G1335" t="str">
            <v>X</v>
          </cell>
          <cell r="K1335" t="str">
            <v>X</v>
          </cell>
        </row>
        <row r="1336">
          <cell r="A1336" t="str">
            <v>Raihana</v>
          </cell>
          <cell r="C1336" t="str">
            <v>https://www.youtube.com/watch?v=cWAqjNRgGpM</v>
          </cell>
          <cell r="D1336" t="str">
            <v>X</v>
          </cell>
          <cell r="G1336" t="str">
            <v>X</v>
          </cell>
          <cell r="J1336" t="str">
            <v>X</v>
          </cell>
        </row>
        <row r="1337">
          <cell r="A1337" t="str">
            <v>Raihana</v>
          </cell>
          <cell r="C1337" t="str">
            <v>https://www.youtube.com/watch?v=mopgbDjN7UA</v>
          </cell>
          <cell r="F1337" t="str">
            <v>X</v>
          </cell>
          <cell r="I1337" t="str">
            <v>X</v>
          </cell>
          <cell r="J1337" t="str">
            <v>X</v>
          </cell>
        </row>
        <row r="1338">
          <cell r="A1338" t="str">
            <v>Raihana</v>
          </cell>
          <cell r="C1338" t="str">
            <v>https://www.youtube.com/watch?v=rjfw-N8nJCM</v>
          </cell>
          <cell r="F1338" t="str">
            <v>X</v>
          </cell>
          <cell r="G1338" t="str">
            <v>X</v>
          </cell>
          <cell r="K1338" t="str">
            <v>X</v>
          </cell>
        </row>
        <row r="1339">
          <cell r="A1339" t="str">
            <v>Raihana</v>
          </cell>
          <cell r="C1339" t="str">
            <v>https://www.youtube.com/watch?v=8mOV3HyTJrc</v>
          </cell>
          <cell r="D1339" t="str">
            <v>X</v>
          </cell>
          <cell r="G1339" t="str">
            <v>X</v>
          </cell>
          <cell r="L1339" t="str">
            <v>X</v>
          </cell>
        </row>
        <row r="1340">
          <cell r="A1340" t="str">
            <v>Raihana</v>
          </cell>
          <cell r="C1340" t="str">
            <v>https://www.youtube.com/watch?v=Y8rmy9zV0QI</v>
          </cell>
          <cell r="D1340" t="str">
            <v>X</v>
          </cell>
          <cell r="G1340" t="str">
            <v>X</v>
          </cell>
          <cell r="K1340" t="str">
            <v>X</v>
          </cell>
        </row>
        <row r="1341">
          <cell r="A1341" t="str">
            <v>Raihana</v>
          </cell>
          <cell r="C1341" t="str">
            <v>https://www.youtube.com/watch?v=0A3tdeMkqrs</v>
          </cell>
          <cell r="D1341" t="str">
            <v>X</v>
          </cell>
          <cell r="G1341" t="str">
            <v>X</v>
          </cell>
          <cell r="J1341" t="str">
            <v>X</v>
          </cell>
        </row>
        <row r="1342">
          <cell r="A1342" t="str">
            <v>Raihana</v>
          </cell>
          <cell r="C1342" t="str">
            <v>https://www.youtube.com/watch?v=E0__-Nu3PCg</v>
          </cell>
          <cell r="D1342" t="str">
            <v>X</v>
          </cell>
          <cell r="G1342" t="str">
            <v>X</v>
          </cell>
          <cell r="K1342" t="str">
            <v>X</v>
          </cell>
        </row>
        <row r="1343">
          <cell r="A1343" t="str">
            <v>Raihana</v>
          </cell>
          <cell r="C1343" t="str">
            <v>https://www.youtube.com/watch?v=gyj1v7GJh0g</v>
          </cell>
          <cell r="F1343" t="str">
            <v>X</v>
          </cell>
          <cell r="G1343" t="str">
            <v>X</v>
          </cell>
          <cell r="K1343" t="str">
            <v>X</v>
          </cell>
        </row>
        <row r="1344">
          <cell r="A1344" t="str">
            <v>Raihana</v>
          </cell>
          <cell r="C1344" t="str">
            <v>https://www.youtube.com/watch?v=ZfyWWGB_Fn4</v>
          </cell>
          <cell r="D1344" t="str">
            <v>X</v>
          </cell>
          <cell r="G1344" t="str">
            <v>X</v>
          </cell>
          <cell r="K1344" t="str">
            <v>X</v>
          </cell>
        </row>
        <row r="1345">
          <cell r="A1345" t="str">
            <v>Raihana</v>
          </cell>
          <cell r="C1345" t="str">
            <v>https://www.youtube.com/watch?v=9bg-tZt_238</v>
          </cell>
          <cell r="D1345" t="str">
            <v>X</v>
          </cell>
          <cell r="G1345" t="str">
            <v>X</v>
          </cell>
          <cell r="M1345" t="str">
            <v>X</v>
          </cell>
        </row>
        <row r="1346">
          <cell r="A1346" t="str">
            <v>Raihana</v>
          </cell>
          <cell r="C1346" t="str">
            <v>https://www.youtube.com/watch?v=cDF9yZAtsAk</v>
          </cell>
          <cell r="F1346" t="str">
            <v>X</v>
          </cell>
          <cell r="I1346" t="str">
            <v>X</v>
          </cell>
          <cell r="J1346" t="str">
            <v>X</v>
          </cell>
        </row>
        <row r="1347">
          <cell r="A1347" t="str">
            <v>Raihana</v>
          </cell>
          <cell r="C1347" t="str">
            <v>https://www.youtube.com/watch?v=Ycj6oetttoQ</v>
          </cell>
          <cell r="D1347" t="str">
            <v>X</v>
          </cell>
          <cell r="G1347" t="str">
            <v>X</v>
          </cell>
          <cell r="K1347" t="str">
            <v>X</v>
          </cell>
        </row>
        <row r="1348">
          <cell r="A1348" t="str">
            <v>Raihana</v>
          </cell>
          <cell r="C1348" t="str">
            <v>https://www.youtube.com/watch?v=7kn4hgTDOco</v>
          </cell>
          <cell r="F1348" t="str">
            <v>X</v>
          </cell>
          <cell r="G1348" t="str">
            <v>X</v>
          </cell>
          <cell r="J1348" t="str">
            <v>X</v>
          </cell>
        </row>
        <row r="1349">
          <cell r="A1349" t="str">
            <v>Raihana</v>
          </cell>
          <cell r="C1349" t="str">
            <v>https://www.youtube.com/watch?v=t_e7DhTgFII</v>
          </cell>
          <cell r="D1349" t="str">
            <v>X</v>
          </cell>
          <cell r="G1349" t="str">
            <v>X</v>
          </cell>
          <cell r="K1349" t="str">
            <v>X</v>
          </cell>
        </row>
        <row r="1350">
          <cell r="A1350" t="str">
            <v>Raihana</v>
          </cell>
          <cell r="C1350" t="str">
            <v>https://www.youtube.com/watch?v=2hjGRPiZpnE</v>
          </cell>
          <cell r="D1350" t="str">
            <v>X</v>
          </cell>
          <cell r="G1350" t="str">
            <v>X</v>
          </cell>
          <cell r="J1350" t="str">
            <v>X</v>
          </cell>
        </row>
        <row r="1351">
          <cell r="A1351" t="str">
            <v>Raihana</v>
          </cell>
          <cell r="C1351" t="str">
            <v>https://www.youtube.com/watch?v=cE20_PRuLik</v>
          </cell>
          <cell r="D1351" t="str">
            <v>X</v>
          </cell>
          <cell r="H1351" t="str">
            <v>X</v>
          </cell>
          <cell r="M1351" t="str">
            <v>X</v>
          </cell>
        </row>
        <row r="1352">
          <cell r="A1352" t="str">
            <v>Raihana</v>
          </cell>
          <cell r="C1352" t="str">
            <v>https://www.youtube.com/watch?v=DeylfhBHMMo</v>
          </cell>
          <cell r="D1352" t="str">
            <v>X</v>
          </cell>
          <cell r="G1352" t="str">
            <v>X</v>
          </cell>
          <cell r="J1352" t="str">
            <v>X</v>
          </cell>
        </row>
        <row r="1353">
          <cell r="A1353" t="str">
            <v>Raihana</v>
          </cell>
          <cell r="C1353" t="str">
            <v>https://www.youtube.com/watch?v=5bX8UG7GamA</v>
          </cell>
          <cell r="F1353" t="str">
            <v>X</v>
          </cell>
          <cell r="H1353" t="str">
            <v>X</v>
          </cell>
          <cell r="K1353" t="str">
            <v>X</v>
          </cell>
        </row>
        <row r="1354">
          <cell r="A1354" t="str">
            <v>Raihana</v>
          </cell>
          <cell r="C1354" t="str">
            <v>https://www.youtube.com/watch?v=q5mKmNo5SSU</v>
          </cell>
          <cell r="D1354" t="str">
            <v>X</v>
          </cell>
          <cell r="G1354" t="str">
            <v>X</v>
          </cell>
          <cell r="K1354" t="str">
            <v>X</v>
          </cell>
        </row>
        <row r="1355">
          <cell r="A1355" t="str">
            <v>Raihana</v>
          </cell>
          <cell r="C1355" t="str">
            <v>https://www.youtube.com/watch?v=5E3uKSJZTmA</v>
          </cell>
          <cell r="F1355" t="str">
            <v>X</v>
          </cell>
          <cell r="G1355" t="str">
            <v>X</v>
          </cell>
          <cell r="J1355" t="str">
            <v>X</v>
          </cell>
        </row>
        <row r="1356">
          <cell r="A1356" t="str">
            <v>Raihana</v>
          </cell>
          <cell r="C1356" t="str">
            <v>https://www.youtube.com/watch?v=kMbEikQ9vUM</v>
          </cell>
          <cell r="D1356" t="str">
            <v>X</v>
          </cell>
          <cell r="I1356" t="str">
            <v>X</v>
          </cell>
          <cell r="J1356" t="str">
            <v>X</v>
          </cell>
        </row>
        <row r="1357">
          <cell r="A1357" t="str">
            <v>Raihana</v>
          </cell>
          <cell r="C1357" t="str">
            <v>https://www.youtube.com/watch?v=9mKPQ67yHWs</v>
          </cell>
          <cell r="F1357" t="str">
            <v>X</v>
          </cell>
          <cell r="G1357" t="str">
            <v>X</v>
          </cell>
          <cell r="M1357" t="str">
            <v>X</v>
          </cell>
        </row>
        <row r="1358">
          <cell r="A1358" t="str">
            <v>Raihana</v>
          </cell>
          <cell r="C1358" t="str">
            <v>https://www.youtube.com/watch?v=dokVqrjlTT0</v>
          </cell>
          <cell r="F1358" t="str">
            <v>X</v>
          </cell>
          <cell r="G1358" t="str">
            <v>X</v>
          </cell>
          <cell r="K1358" t="str">
            <v>X</v>
          </cell>
        </row>
        <row r="1359">
          <cell r="A1359" t="str">
            <v>Raihana</v>
          </cell>
          <cell r="C1359" t="str">
            <v>https://www.youtube.com/watch?v=EvDszTcFKLM</v>
          </cell>
          <cell r="D1359" t="str">
            <v>X</v>
          </cell>
          <cell r="I1359" t="str">
            <v>X</v>
          </cell>
          <cell r="J1359" t="str">
            <v>X</v>
          </cell>
        </row>
        <row r="1360">
          <cell r="A1360" t="str">
            <v>Raihana</v>
          </cell>
          <cell r="C1360" t="str">
            <v>https://www.youtube.com/watch?v=oYSpB3gKnPY</v>
          </cell>
          <cell r="D1360" t="str">
            <v>X</v>
          </cell>
          <cell r="G1360" t="str">
            <v>X</v>
          </cell>
          <cell r="K1360" t="str">
            <v>X</v>
          </cell>
        </row>
        <row r="1361">
          <cell r="A1361" t="str">
            <v>Raihana</v>
          </cell>
          <cell r="C1361" t="str">
            <v>https://www.youtube.com/watch?v=2i8jR30CaZ4</v>
          </cell>
          <cell r="D1361" t="str">
            <v>X</v>
          </cell>
          <cell r="G1361" t="str">
            <v>X</v>
          </cell>
          <cell r="K1361" t="str">
            <v>X</v>
          </cell>
        </row>
        <row r="1362">
          <cell r="A1362" t="str">
            <v>Raihana</v>
          </cell>
          <cell r="C1362" t="str">
            <v>https://www.youtube.com/watch?v=Ei_DUYmHAss</v>
          </cell>
          <cell r="F1362" t="str">
            <v>X</v>
          </cell>
          <cell r="I1362" t="str">
            <v>X</v>
          </cell>
          <cell r="J1362" t="str">
            <v>X</v>
          </cell>
        </row>
        <row r="1363">
          <cell r="A1363" t="str">
            <v>Raihana</v>
          </cell>
          <cell r="C1363" t="str">
            <v>https://www.youtube.com/watch?v=bLYvsjNyjME</v>
          </cell>
          <cell r="D1363" t="str">
            <v>X</v>
          </cell>
          <cell r="G1363" t="str">
            <v>X</v>
          </cell>
          <cell r="J1363" t="str">
            <v>X</v>
          </cell>
        </row>
        <row r="1364">
          <cell r="A1364" t="str">
            <v>Raihana</v>
          </cell>
          <cell r="C1364" t="str">
            <v>https://www.youtube.com/watch?v=A7gcW4xd7jU</v>
          </cell>
          <cell r="D1364" t="str">
            <v>X</v>
          </cell>
          <cell r="H1364" t="str">
            <v>X</v>
          </cell>
          <cell r="K1364" t="str">
            <v>X</v>
          </cell>
        </row>
        <row r="1365">
          <cell r="A1365" t="str">
            <v>Raihana</v>
          </cell>
          <cell r="C1365" t="str">
            <v>https://www.youtube.com/watch?v=aiop85pyuBo</v>
          </cell>
          <cell r="D1365" t="str">
            <v>X</v>
          </cell>
          <cell r="G1365" t="str">
            <v>X</v>
          </cell>
          <cell r="J1365" t="str">
            <v>X</v>
          </cell>
        </row>
        <row r="1366">
          <cell r="A1366" t="str">
            <v>Raihana</v>
          </cell>
          <cell r="C1366" t="str">
            <v>https://www.youtube.com/watch?v=1JRaDQmXRBs</v>
          </cell>
          <cell r="D1366" t="str">
            <v>X</v>
          </cell>
          <cell r="H1366" t="str">
            <v>X</v>
          </cell>
          <cell r="K1366" t="str">
            <v>X</v>
          </cell>
        </row>
        <row r="1367">
          <cell r="A1367" t="str">
            <v>Raihana</v>
          </cell>
          <cell r="C1367" t="str">
            <v>https://www.youtube.com/watch?v=u01jR9IsaMU</v>
          </cell>
          <cell r="D1367" t="str">
            <v>X</v>
          </cell>
          <cell r="H1367" t="str">
            <v>X</v>
          </cell>
          <cell r="J1367" t="str">
            <v>X</v>
          </cell>
        </row>
        <row r="1368">
          <cell r="A1368" t="str">
            <v>Raihana</v>
          </cell>
          <cell r="C1368" t="str">
            <v>https://www.youtube.com/watch?v=4wVogfeDK4A</v>
          </cell>
          <cell r="F1368" t="str">
            <v>X</v>
          </cell>
          <cell r="I1368" t="str">
            <v>X</v>
          </cell>
          <cell r="J1368" t="str">
            <v>X</v>
          </cell>
        </row>
        <row r="1369">
          <cell r="A1369" t="str">
            <v>Raihana</v>
          </cell>
          <cell r="C1369" t="str">
            <v>https://www.youtube.com/watch?v=gcfmkmnVFng</v>
          </cell>
          <cell r="F1369" t="str">
            <v>X</v>
          </cell>
          <cell r="G1369" t="str">
            <v>X</v>
          </cell>
          <cell r="M1369" t="str">
            <v>X</v>
          </cell>
        </row>
        <row r="1370">
          <cell r="A1370" t="str">
            <v>Raihana</v>
          </cell>
          <cell r="C1370" t="str">
            <v>https://www.youtube.com/watch?v=6ZALvrScajk</v>
          </cell>
          <cell r="F1370" t="str">
            <v>X</v>
          </cell>
          <cell r="I1370" t="str">
            <v>X</v>
          </cell>
          <cell r="K1370" t="str">
            <v>X</v>
          </cell>
        </row>
        <row r="1371">
          <cell r="A1371" t="str">
            <v>Raihana</v>
          </cell>
          <cell r="C1371" t="str">
            <v>https://www.youtube.com/watch?v=pdNDsBc9oTQ</v>
          </cell>
          <cell r="F1371" t="str">
            <v>X</v>
          </cell>
          <cell r="I1371" t="str">
            <v>X</v>
          </cell>
          <cell r="J1371" t="str">
            <v>X</v>
          </cell>
        </row>
        <row r="1372">
          <cell r="A1372" t="str">
            <v>Raihana</v>
          </cell>
          <cell r="C1372" t="str">
            <v>https://www.youtube.com/watch?v=POaZWtN_Xg0</v>
          </cell>
          <cell r="D1372" t="str">
            <v>X</v>
          </cell>
          <cell r="G1372" t="str">
            <v>X</v>
          </cell>
          <cell r="J1372" t="str">
            <v>X</v>
          </cell>
        </row>
        <row r="1373">
          <cell r="A1373" t="str">
            <v>Raihana</v>
          </cell>
          <cell r="C1373" t="str">
            <v>https://www.youtube.com/watch?v=w6Jv09pwW8U</v>
          </cell>
          <cell r="F1373" t="str">
            <v>X</v>
          </cell>
          <cell r="G1373" t="str">
            <v>X</v>
          </cell>
          <cell r="J1373" t="str">
            <v>X</v>
          </cell>
        </row>
        <row r="1374">
          <cell r="A1374" t="str">
            <v>Raihana</v>
          </cell>
          <cell r="C1374" t="str">
            <v>https://www.youtube.com/watch?v=Tepj8NH8p_k</v>
          </cell>
          <cell r="D1374" t="str">
            <v>X</v>
          </cell>
          <cell r="G1374" t="str">
            <v>X</v>
          </cell>
          <cell r="L1374" t="str">
            <v>X</v>
          </cell>
        </row>
        <row r="1375">
          <cell r="A1375" t="str">
            <v>Raihana</v>
          </cell>
          <cell r="C1375" t="str">
            <v>https://www.youtube.com/watch?v=IgHNYorfOwM</v>
          </cell>
          <cell r="F1375" t="str">
            <v>X</v>
          </cell>
          <cell r="I1375" t="str">
            <v>X</v>
          </cell>
          <cell r="J1375" t="str">
            <v>X</v>
          </cell>
        </row>
        <row r="1376">
          <cell r="A1376" t="str">
            <v>Raihana</v>
          </cell>
          <cell r="C1376" t="str">
            <v>https://www.youtube.com/watch?v=PEOn-OHbe0k</v>
          </cell>
          <cell r="D1376" t="str">
            <v>X</v>
          </cell>
          <cell r="G1376" t="str">
            <v>X</v>
          </cell>
          <cell r="J1376" t="str">
            <v>X</v>
          </cell>
        </row>
        <row r="1377">
          <cell r="A1377" t="str">
            <v>Raihana</v>
          </cell>
          <cell r="C1377" t="str">
            <v>https://www.youtube.com/watch?v=aeImg5-e2Rs</v>
          </cell>
          <cell r="D1377" t="str">
            <v>X</v>
          </cell>
          <cell r="G1377" t="str">
            <v>X</v>
          </cell>
          <cell r="K1377" t="str">
            <v>X</v>
          </cell>
        </row>
        <row r="1378">
          <cell r="A1378" t="str">
            <v>Raihana</v>
          </cell>
          <cell r="C1378" t="str">
            <v>https://www.youtube.com/watch?v=Y3KYof62A40</v>
          </cell>
          <cell r="F1378" t="str">
            <v>X</v>
          </cell>
          <cell r="G1378" t="str">
            <v>X</v>
          </cell>
          <cell r="M1378" t="str">
            <v>X</v>
          </cell>
        </row>
        <row r="1379">
          <cell r="A1379" t="str">
            <v>Raihana</v>
          </cell>
          <cell r="C1379" t="str">
            <v>https://www.youtube.com/watch?v=wkZOU1LFMQg</v>
          </cell>
          <cell r="F1379" t="str">
            <v>X</v>
          </cell>
          <cell r="G1379" t="str">
            <v>X</v>
          </cell>
          <cell r="J1379" t="str">
            <v>X</v>
          </cell>
        </row>
        <row r="1380">
          <cell r="A1380" t="str">
            <v>Raihana</v>
          </cell>
          <cell r="C1380" t="str">
            <v>https://www.youtube.com/watch?v=hqEgS1_gCVM</v>
          </cell>
          <cell r="F1380" t="str">
            <v>X</v>
          </cell>
          <cell r="I1380" t="str">
            <v>X</v>
          </cell>
          <cell r="J1380" t="str">
            <v>X</v>
          </cell>
        </row>
        <row r="1381">
          <cell r="A1381" t="str">
            <v>Raihana</v>
          </cell>
          <cell r="C1381" t="str">
            <v>https://www.youtube.com/watch?v=HTxuvnRlRYQ</v>
          </cell>
          <cell r="D1381" t="str">
            <v>X</v>
          </cell>
          <cell r="I1381" t="str">
            <v>X</v>
          </cell>
          <cell r="J1381" t="str">
            <v>X</v>
          </cell>
        </row>
        <row r="1382">
          <cell r="A1382" t="str">
            <v>Raihana</v>
          </cell>
          <cell r="C1382" t="str">
            <v>https://www.youtube.com/watch?v=RCDQwqYzfCA</v>
          </cell>
          <cell r="D1382" t="str">
            <v>X</v>
          </cell>
          <cell r="G1382" t="str">
            <v>X</v>
          </cell>
          <cell r="J1382" t="str">
            <v>X</v>
          </cell>
        </row>
        <row r="1383">
          <cell r="A1383" t="str">
            <v>Raihana</v>
          </cell>
          <cell r="C1383" t="str">
            <v>https://www.youtube.com/watch?v=VEzEQm5WYYk</v>
          </cell>
          <cell r="D1383" t="str">
            <v>X</v>
          </cell>
          <cell r="G1383" t="str">
            <v>X</v>
          </cell>
          <cell r="J1383" t="str">
            <v>X</v>
          </cell>
        </row>
        <row r="1384">
          <cell r="A1384" t="str">
            <v>Raihana</v>
          </cell>
          <cell r="C1384" t="str">
            <v>https://www.youtube.com/watch?v=ZOZijqTxOnk</v>
          </cell>
          <cell r="F1384" t="str">
            <v>X</v>
          </cell>
          <cell r="G1384" t="str">
            <v>X</v>
          </cell>
          <cell r="K1384" t="str">
            <v>X</v>
          </cell>
        </row>
        <row r="1385">
          <cell r="A1385" t="str">
            <v>Raihana</v>
          </cell>
          <cell r="C1385" t="str">
            <v>https://www.youtube.com/watch?v=8M30tc-Y2IY</v>
          </cell>
          <cell r="D1385" t="str">
            <v>X</v>
          </cell>
          <cell r="G1385" t="str">
            <v>X</v>
          </cell>
          <cell r="J1385" t="str">
            <v>X</v>
          </cell>
        </row>
        <row r="1386">
          <cell r="A1386" t="str">
            <v>Raihana</v>
          </cell>
          <cell r="C1386" t="str">
            <v>https://www.youtube.com/watch?v=AbPIXYiDWto</v>
          </cell>
          <cell r="D1386" t="str">
            <v>X</v>
          </cell>
          <cell r="G1386" t="str">
            <v>X</v>
          </cell>
          <cell r="J1386" t="str">
            <v>X</v>
          </cell>
        </row>
        <row r="1387">
          <cell r="A1387" t="str">
            <v>Raihana</v>
          </cell>
          <cell r="C1387" t="str">
            <v>https://www.youtube.com/watch?v=TRK0ieJdgEI</v>
          </cell>
          <cell r="D1387" t="str">
            <v>X</v>
          </cell>
          <cell r="I1387" t="str">
            <v>X</v>
          </cell>
          <cell r="J1387" t="str">
            <v>X</v>
          </cell>
        </row>
        <row r="1388">
          <cell r="A1388" t="str">
            <v>Raihana</v>
          </cell>
          <cell r="C1388" t="str">
            <v>https://www.youtube.com/watch?v=3T0DsuTVEmQ</v>
          </cell>
          <cell r="F1388" t="str">
            <v>X</v>
          </cell>
          <cell r="G1388" t="str">
            <v>X</v>
          </cell>
          <cell r="J1388" t="str">
            <v>X</v>
          </cell>
        </row>
        <row r="1389">
          <cell r="A1389" t="str">
            <v>Raihana</v>
          </cell>
          <cell r="C1389" t="str">
            <v>https://www.youtube.com/watch?v=n31cTTx2KdM</v>
          </cell>
          <cell r="D1389" t="str">
            <v>X</v>
          </cell>
          <cell r="H1389" t="str">
            <v>X</v>
          </cell>
          <cell r="K1389" t="str">
            <v>X</v>
          </cell>
        </row>
        <row r="1390">
          <cell r="A1390" t="str">
            <v>Raihana</v>
          </cell>
          <cell r="C1390" t="str">
            <v>https://www.youtube.com/watch?v=aY-wibYQ3X4</v>
          </cell>
          <cell r="D1390" t="str">
            <v>X</v>
          </cell>
          <cell r="G1390" t="str">
            <v>X</v>
          </cell>
          <cell r="K1390" t="str">
            <v>X</v>
          </cell>
        </row>
        <row r="1391">
          <cell r="A1391" t="str">
            <v>Raihana</v>
          </cell>
          <cell r="C1391" t="str">
            <v>https://www.youtube.com/watch?v=bjFWmG053s8</v>
          </cell>
          <cell r="D1391" t="str">
            <v>X</v>
          </cell>
          <cell r="G1391" t="str">
            <v>X</v>
          </cell>
          <cell r="J1391" t="str">
            <v>X</v>
          </cell>
        </row>
        <row r="1392">
          <cell r="A1392" t="str">
            <v>Raihana</v>
          </cell>
          <cell r="C1392" t="str">
            <v>https://www.youtube.com/watch?v=PrQm7Vtbf2E</v>
          </cell>
          <cell r="D1392" t="str">
            <v>X</v>
          </cell>
          <cell r="G1392" t="str">
            <v>X</v>
          </cell>
          <cell r="J1392" t="str">
            <v>X</v>
          </cell>
        </row>
        <row r="1393">
          <cell r="A1393" t="str">
            <v>Raihana</v>
          </cell>
          <cell r="C1393" t="str">
            <v>https://www.youtube.com/watch?v=xXbKEjdGX_4</v>
          </cell>
          <cell r="D1393" t="str">
            <v>X</v>
          </cell>
          <cell r="G1393" t="str">
            <v>X</v>
          </cell>
          <cell r="J1393" t="str">
            <v>X</v>
          </cell>
        </row>
        <row r="1394">
          <cell r="A1394" t="str">
            <v>Raihana</v>
          </cell>
          <cell r="C1394" t="str">
            <v>https://www.youtube.com/watch?v=qfGmTuW-wis</v>
          </cell>
          <cell r="D1394" t="str">
            <v>X</v>
          </cell>
          <cell r="G1394" t="str">
            <v>X</v>
          </cell>
          <cell r="K1394" t="str">
            <v>X</v>
          </cell>
        </row>
        <row r="1395">
          <cell r="A1395" t="str">
            <v>Raihana</v>
          </cell>
          <cell r="C1395" t="str">
            <v>https://www.youtube.com/watch?v=0-qUms4h5fE</v>
          </cell>
          <cell r="F1395" t="str">
            <v>X</v>
          </cell>
          <cell r="I1395" t="str">
            <v>X</v>
          </cell>
          <cell r="M1395" t="str">
            <v>X</v>
          </cell>
        </row>
        <row r="1396">
          <cell r="A1396" t="str">
            <v>Raihana</v>
          </cell>
          <cell r="C1396" t="str">
            <v>https://www.youtube.com/watch?v=CvUNk9s3jW0</v>
          </cell>
          <cell r="F1396" t="str">
            <v>X</v>
          </cell>
          <cell r="G1396" t="str">
            <v>X</v>
          </cell>
          <cell r="K1396" t="str">
            <v>X</v>
          </cell>
        </row>
        <row r="1397">
          <cell r="A1397" t="str">
            <v>Raihana</v>
          </cell>
          <cell r="C1397" t="str">
            <v>https://www.youtube.com/watch?v=hG1wCxN7YVg</v>
          </cell>
          <cell r="D1397" t="str">
            <v>X</v>
          </cell>
          <cell r="G1397" t="str">
            <v>X</v>
          </cell>
          <cell r="J1397" t="str">
            <v>X</v>
          </cell>
        </row>
        <row r="1398">
          <cell r="A1398" t="str">
            <v>Raihana</v>
          </cell>
          <cell r="C1398" t="str">
            <v>https://www.youtube.com/watch?v=882v-FVYML8</v>
          </cell>
          <cell r="D1398" t="str">
            <v>X</v>
          </cell>
          <cell r="G1398" t="str">
            <v>X</v>
          </cell>
          <cell r="K1398" t="str">
            <v>X</v>
          </cell>
        </row>
        <row r="1399">
          <cell r="A1399" t="str">
            <v>Raihana</v>
          </cell>
          <cell r="C1399" t="str">
            <v>https://www.youtube.com/watch?v=XQdxTJOgpcM</v>
          </cell>
          <cell r="D1399" t="str">
            <v>X</v>
          </cell>
          <cell r="I1399" t="str">
            <v>X</v>
          </cell>
          <cell r="K1399" t="str">
            <v>X</v>
          </cell>
        </row>
        <row r="1400">
          <cell r="A1400" t="str">
            <v>Raihana</v>
          </cell>
          <cell r="C1400" t="str">
            <v>https://www.youtube.com/watch?v=c8lpUPZOLqI</v>
          </cell>
          <cell r="D1400" t="str">
            <v>X</v>
          </cell>
          <cell r="G1400" t="str">
            <v>X</v>
          </cell>
          <cell r="J1400" t="str">
            <v>X</v>
          </cell>
        </row>
        <row r="1401">
          <cell r="A1401" t="str">
            <v>Raihana</v>
          </cell>
          <cell r="C1401" t="str">
            <v>https://www.youtube.com/watch?v=ZpmheZ0tMUE</v>
          </cell>
          <cell r="F1401" t="str">
            <v>X</v>
          </cell>
          <cell r="G1401" t="str">
            <v>X</v>
          </cell>
          <cell r="M1401" t="str">
            <v>X</v>
          </cell>
        </row>
        <row r="1402">
          <cell r="A1402" t="str">
            <v>Raihana</v>
          </cell>
          <cell r="C1402" t="str">
            <v>https://www.youtube.com/watch?v=MLTKxWIZi-g</v>
          </cell>
          <cell r="D1402" t="str">
            <v>X</v>
          </cell>
          <cell r="G1402" t="str">
            <v>X</v>
          </cell>
          <cell r="J1402" t="str">
            <v>X</v>
          </cell>
        </row>
        <row r="1403">
          <cell r="A1403" t="str">
            <v>Raihana</v>
          </cell>
          <cell r="C1403" t="str">
            <v>https://www.youtube.com/watch?v=QVkMFqS0jb4</v>
          </cell>
          <cell r="F1403" t="str">
            <v>X</v>
          </cell>
          <cell r="G1403" t="str">
            <v>X</v>
          </cell>
          <cell r="L1403" t="str">
            <v>X</v>
          </cell>
        </row>
        <row r="1404">
          <cell r="A1404" t="str">
            <v>Raihana</v>
          </cell>
          <cell r="C1404" t="str">
            <v>https://www.youtube.com/watch?v=ncE3opy4SvE</v>
          </cell>
          <cell r="D1404" t="str">
            <v>X</v>
          </cell>
          <cell r="I1404" t="str">
            <v>X</v>
          </cell>
          <cell r="J1404" t="str">
            <v>X</v>
          </cell>
        </row>
        <row r="1405">
          <cell r="A1405" t="str">
            <v>Raihana</v>
          </cell>
          <cell r="C1405" t="str">
            <v>https://www.youtube.com/watch?v=u683Xn-Yp68</v>
          </cell>
          <cell r="F1405" t="str">
            <v>X</v>
          </cell>
          <cell r="G1405" t="str">
            <v>X</v>
          </cell>
          <cell r="M1405" t="str">
            <v>X</v>
          </cell>
        </row>
        <row r="1406">
          <cell r="A1406" t="str">
            <v>Raihana</v>
          </cell>
          <cell r="C1406" t="str">
            <v>https://www.youtube.com/watch?v=7X2JrPkvn7Y</v>
          </cell>
          <cell r="F1406" t="str">
            <v>X</v>
          </cell>
          <cell r="I1406" t="str">
            <v>X</v>
          </cell>
          <cell r="J1406" t="str">
            <v>X</v>
          </cell>
        </row>
        <row r="1407">
          <cell r="A1407" t="str">
            <v>Raihana</v>
          </cell>
          <cell r="C1407" t="str">
            <v>https://www.youtube.com/watch?v=M_iqfhJ7_JY</v>
          </cell>
          <cell r="F1407" t="str">
            <v>X</v>
          </cell>
          <cell r="G1407" t="str">
            <v>X</v>
          </cell>
          <cell r="K1407" t="str">
            <v>X</v>
          </cell>
        </row>
        <row r="1408">
          <cell r="A1408" t="str">
            <v>Raihana</v>
          </cell>
          <cell r="C1408" t="str">
            <v>https://www.youtube.com/watch?v=y0LOaSmKjjM</v>
          </cell>
          <cell r="D1408" t="str">
            <v>X</v>
          </cell>
          <cell r="G1408" t="str">
            <v>X</v>
          </cell>
          <cell r="J1408" t="str">
            <v>X</v>
          </cell>
        </row>
        <row r="1409">
          <cell r="A1409" t="str">
            <v>Raihana</v>
          </cell>
          <cell r="C1409" t="str">
            <v>https://www.youtube.com/watch?v=YIUcz-0uDCo</v>
          </cell>
          <cell r="F1409" t="str">
            <v>X</v>
          </cell>
          <cell r="G1409" t="str">
            <v>X</v>
          </cell>
          <cell r="M1409" t="str">
            <v>X</v>
          </cell>
        </row>
        <row r="1410">
          <cell r="A1410" t="str">
            <v>Raihana</v>
          </cell>
          <cell r="C1410" t="str">
            <v>https://www.youtube.com/watch?v=dS_8tCb4s8Q</v>
          </cell>
          <cell r="F1410" t="str">
            <v>X</v>
          </cell>
          <cell r="H1410" t="str">
            <v>X</v>
          </cell>
          <cell r="K1410" t="str">
            <v>X</v>
          </cell>
        </row>
        <row r="1411">
          <cell r="A1411" t="str">
            <v>Raihana</v>
          </cell>
          <cell r="C1411" t="str">
            <v>https://www.youtube.com/watch?v=0wVLDnfYEaE</v>
          </cell>
          <cell r="D1411" t="str">
            <v>X</v>
          </cell>
          <cell r="G1411" t="str">
            <v>X</v>
          </cell>
          <cell r="J1411" t="str">
            <v>X</v>
          </cell>
        </row>
        <row r="1412">
          <cell r="A1412" t="str">
            <v>Raihana</v>
          </cell>
          <cell r="C1412" t="str">
            <v>https://www.youtube.com/watch?v=iZY6HETEDyQ</v>
          </cell>
          <cell r="D1412" t="str">
            <v>X</v>
          </cell>
          <cell r="G1412" t="str">
            <v>X</v>
          </cell>
          <cell r="K1412" t="str">
            <v>X</v>
          </cell>
        </row>
        <row r="1413">
          <cell r="A1413" t="str">
            <v>Raihana</v>
          </cell>
          <cell r="C1413" t="str">
            <v>https://www.youtube.com/watch?v=2fj1nO5LITY</v>
          </cell>
          <cell r="D1413" t="str">
            <v>X</v>
          </cell>
          <cell r="I1413" t="str">
            <v>X</v>
          </cell>
          <cell r="J1413" t="str">
            <v>X</v>
          </cell>
        </row>
        <row r="1414">
          <cell r="A1414" t="str">
            <v>Raihana</v>
          </cell>
          <cell r="C1414" t="str">
            <v>https://www.youtube.com/watch?v=sK6kksW_eLI</v>
          </cell>
          <cell r="D1414" t="str">
            <v>X</v>
          </cell>
          <cell r="G1414" t="str">
            <v>X</v>
          </cell>
          <cell r="J1414" t="str">
            <v>X</v>
          </cell>
        </row>
        <row r="1415">
          <cell r="A1415" t="str">
            <v>Raihana</v>
          </cell>
          <cell r="C1415" t="str">
            <v>https://www.youtube.com/watch?v=zF3wZE3wTTA</v>
          </cell>
          <cell r="D1415" t="str">
            <v>X</v>
          </cell>
          <cell r="G1415" t="str">
            <v>X</v>
          </cell>
          <cell r="K1415" t="str">
            <v>X</v>
          </cell>
        </row>
        <row r="1416">
          <cell r="A1416" t="str">
            <v>Raihana</v>
          </cell>
          <cell r="C1416" t="str">
            <v>https://www.youtube.com/watch?v=tC9n_a9gGaU</v>
          </cell>
          <cell r="F1416" t="str">
            <v>X</v>
          </cell>
          <cell r="G1416" t="str">
            <v>X</v>
          </cell>
          <cell r="L1416" t="str">
            <v>X</v>
          </cell>
        </row>
        <row r="1417">
          <cell r="A1417" t="str">
            <v>Raihana</v>
          </cell>
          <cell r="C1417" t="str">
            <v>https://www.youtube.com/watch?v=OuikYUzy54M</v>
          </cell>
          <cell r="D1417" t="str">
            <v>X</v>
          </cell>
          <cell r="G1417" t="str">
            <v>X</v>
          </cell>
          <cell r="K1417" t="str">
            <v>X</v>
          </cell>
        </row>
        <row r="1418">
          <cell r="A1418" t="str">
            <v>Raihana</v>
          </cell>
          <cell r="C1418" t="str">
            <v>https://www.youtube.com/watch?v=f4kdt0bTVY8</v>
          </cell>
          <cell r="D1418" t="str">
            <v>X</v>
          </cell>
          <cell r="G1418" t="str">
            <v>X</v>
          </cell>
          <cell r="K1418" t="str">
            <v>X</v>
          </cell>
        </row>
        <row r="1419">
          <cell r="A1419" t="str">
            <v>Raihana</v>
          </cell>
          <cell r="C1419" t="str">
            <v>https://www.youtube.com/watch?v=AqsPAoFNmqs</v>
          </cell>
          <cell r="F1419" t="str">
            <v>X</v>
          </cell>
          <cell r="I1419" t="str">
            <v>X</v>
          </cell>
          <cell r="M1419" t="str">
            <v>X</v>
          </cell>
        </row>
        <row r="1420">
          <cell r="A1420" t="str">
            <v>Raihana</v>
          </cell>
          <cell r="C1420" t="str">
            <v>https://www.youtube.com/watch?v=95KfVQXineo</v>
          </cell>
          <cell r="D1420" t="str">
            <v>X</v>
          </cell>
          <cell r="G1420" t="str">
            <v>X</v>
          </cell>
          <cell r="K1420" t="str">
            <v>X</v>
          </cell>
        </row>
        <row r="1421">
          <cell r="A1421" t="str">
            <v>Raihana</v>
          </cell>
          <cell r="C1421" t="str">
            <v>https://www.youtube.com/watch?v=PbhC5tCXVfM</v>
          </cell>
          <cell r="F1421" t="str">
            <v>X</v>
          </cell>
          <cell r="I1421" t="str">
            <v>X</v>
          </cell>
          <cell r="J1421" t="str">
            <v>X</v>
          </cell>
        </row>
        <row r="1422">
          <cell r="A1422" t="str">
            <v>Raihana</v>
          </cell>
          <cell r="C1422" t="str">
            <v>https://www.youtube.com/watch?v=1GEbaw3SDjc</v>
          </cell>
          <cell r="D1422" t="str">
            <v>X</v>
          </cell>
          <cell r="G1422" t="str">
            <v>X</v>
          </cell>
          <cell r="J1422" t="str">
            <v>X</v>
          </cell>
        </row>
        <row r="1423">
          <cell r="A1423" t="str">
            <v>Raihana</v>
          </cell>
          <cell r="C1423" t="str">
            <v>https://www.youtube.com/watch?v=JFIQiUNyNU8</v>
          </cell>
          <cell r="D1423" t="str">
            <v>X</v>
          </cell>
          <cell r="G1423" t="str">
            <v>X</v>
          </cell>
          <cell r="L1423" t="str">
            <v>X</v>
          </cell>
        </row>
        <row r="1424">
          <cell r="A1424" t="str">
            <v>Raihana</v>
          </cell>
          <cell r="C1424" t="str">
            <v>https://www.youtube.com/watch?v=zhDG5qm2sYs</v>
          </cell>
          <cell r="D1424" t="str">
            <v>X</v>
          </cell>
          <cell r="G1424" t="str">
            <v>X</v>
          </cell>
          <cell r="K1424" t="str">
            <v>X</v>
          </cell>
        </row>
        <row r="1425">
          <cell r="A1425" t="str">
            <v>Raihana</v>
          </cell>
          <cell r="C1425" t="str">
            <v>https://www.youtube.com/watch?v=kP38gZmyyh4</v>
          </cell>
          <cell r="F1425" t="str">
            <v>X</v>
          </cell>
          <cell r="G1425" t="str">
            <v>X</v>
          </cell>
          <cell r="M1425" t="str">
            <v>X</v>
          </cell>
        </row>
        <row r="1426">
          <cell r="A1426" t="str">
            <v>Raihana</v>
          </cell>
          <cell r="C1426" t="str">
            <v>https://www.youtube.com/watch?v=VBIV4kvTndE</v>
          </cell>
          <cell r="D1426" t="str">
            <v>X</v>
          </cell>
          <cell r="G1426" t="str">
            <v>X</v>
          </cell>
          <cell r="K1426" t="str">
            <v>X</v>
          </cell>
        </row>
        <row r="1427">
          <cell r="A1427" t="str">
            <v>Raihana</v>
          </cell>
          <cell r="C1427" t="str">
            <v>https://www.youtube.com/watch?v=q6dYEhbZsbI</v>
          </cell>
          <cell r="D1427" t="str">
            <v>X</v>
          </cell>
          <cell r="G1427" t="str">
            <v>X</v>
          </cell>
          <cell r="J1427" t="str">
            <v>X</v>
          </cell>
        </row>
        <row r="1428">
          <cell r="A1428" t="str">
            <v>Raihana</v>
          </cell>
          <cell r="C1428" t="str">
            <v>https://www.youtube.com/watch?v=i47smHbXPDg</v>
          </cell>
          <cell r="D1428" t="str">
            <v>X</v>
          </cell>
          <cell r="G1428" t="str">
            <v>X</v>
          </cell>
          <cell r="J1428" t="str">
            <v>X</v>
          </cell>
        </row>
        <row r="1429">
          <cell r="A1429" t="str">
            <v>Raihana</v>
          </cell>
          <cell r="C1429" t="str">
            <v>https://www.youtube.com/watch?v=VDY2jXY44HI</v>
          </cell>
          <cell r="D1429" t="str">
            <v>X</v>
          </cell>
          <cell r="I1429" t="str">
            <v>X</v>
          </cell>
          <cell r="J1429" t="str">
            <v>X</v>
          </cell>
        </row>
        <row r="1430">
          <cell r="A1430" t="str">
            <v>Raihana</v>
          </cell>
          <cell r="C1430" t="str">
            <v>https://www.youtube.com/watch?v=9-Ht6Ou64PM</v>
          </cell>
          <cell r="F1430" t="str">
            <v>X</v>
          </cell>
          <cell r="G1430" t="str">
            <v>X</v>
          </cell>
          <cell r="J1430" t="str">
            <v>X</v>
          </cell>
        </row>
        <row r="1431">
          <cell r="A1431" t="str">
            <v>Raihana</v>
          </cell>
          <cell r="C1431" t="str">
            <v>https://www.youtube.com/watch?v=x0Ko7ZWVq5Q</v>
          </cell>
          <cell r="F1431" t="str">
            <v>X</v>
          </cell>
          <cell r="G1431" t="str">
            <v>X</v>
          </cell>
          <cell r="M1431" t="str">
            <v>X</v>
          </cell>
        </row>
        <row r="1432">
          <cell r="A1432" t="str">
            <v>Raihana</v>
          </cell>
          <cell r="C1432" t="str">
            <v>https://www.youtube.com/watch?v=Eh73LZifD_g</v>
          </cell>
          <cell r="D1432" t="str">
            <v>X</v>
          </cell>
          <cell r="G1432" t="str">
            <v>X</v>
          </cell>
          <cell r="J1432" t="str">
            <v>X</v>
          </cell>
        </row>
        <row r="1433">
          <cell r="A1433" t="str">
            <v>Raihana</v>
          </cell>
          <cell r="C1433" t="str">
            <v>https://www.youtube.com/watch?v=HUo1TFIdoag</v>
          </cell>
          <cell r="D1433" t="str">
            <v>X</v>
          </cell>
          <cell r="H1433" t="str">
            <v>X</v>
          </cell>
          <cell r="L1433" t="str">
            <v>X</v>
          </cell>
        </row>
        <row r="1434">
          <cell r="A1434" t="str">
            <v>Raihana</v>
          </cell>
          <cell r="C1434" t="str">
            <v>https://www.youtube.com/watch?v=H0jzWWblQps</v>
          </cell>
          <cell r="D1434" t="str">
            <v>X</v>
          </cell>
          <cell r="G1434" t="str">
            <v>X</v>
          </cell>
          <cell r="J1434" t="str">
            <v>X</v>
          </cell>
        </row>
        <row r="1435">
          <cell r="A1435" t="str">
            <v>Raihana</v>
          </cell>
          <cell r="C1435" t="str">
            <v>https://www.youtube.com/watch?v=WASLZW8mv7g</v>
          </cell>
          <cell r="D1435" t="str">
            <v>X</v>
          </cell>
          <cell r="I1435" t="str">
            <v>X</v>
          </cell>
          <cell r="J1435" t="str">
            <v>X</v>
          </cell>
        </row>
        <row r="1436">
          <cell r="A1436" t="str">
            <v>Raihana</v>
          </cell>
          <cell r="C1436" t="str">
            <v>https://www.youtube.com/watch?v=pA5GbtKFTqo</v>
          </cell>
          <cell r="F1436" t="str">
            <v>X</v>
          </cell>
          <cell r="G1436" t="str">
            <v>X</v>
          </cell>
          <cell r="J1436" t="str">
            <v>X</v>
          </cell>
        </row>
        <row r="1437">
          <cell r="A1437" t="str">
            <v>Raihana</v>
          </cell>
          <cell r="C1437" t="str">
            <v>https://www.youtube.com/watch?v=4cPxuC0eCRc</v>
          </cell>
          <cell r="D1437" t="str">
            <v>X</v>
          </cell>
          <cell r="G1437" t="str">
            <v>X</v>
          </cell>
          <cell r="J1437" t="str">
            <v>X</v>
          </cell>
        </row>
        <row r="1438">
          <cell r="A1438" t="str">
            <v>Raihana</v>
          </cell>
          <cell r="C1438" t="str">
            <v>https://www.youtube.com/watch?v=2i34_6ly7QM</v>
          </cell>
          <cell r="D1438" t="str">
            <v>X</v>
          </cell>
          <cell r="G1438" t="str">
            <v>X</v>
          </cell>
          <cell r="J1438" t="str">
            <v>X</v>
          </cell>
        </row>
        <row r="1439">
          <cell r="A1439" t="str">
            <v>Raihana</v>
          </cell>
          <cell r="C1439" t="str">
            <v>https://www.youtube.com/watch?v=bVmDTJ8A5og</v>
          </cell>
          <cell r="F1439" t="str">
            <v>X</v>
          </cell>
          <cell r="I1439" t="str">
            <v>X</v>
          </cell>
          <cell r="J1439" t="str">
            <v>X</v>
          </cell>
        </row>
        <row r="1440">
          <cell r="A1440" t="str">
            <v>Raihana</v>
          </cell>
          <cell r="C1440" t="str">
            <v>https://www.youtube.com/watch?v=U1XeJAkuPEc</v>
          </cell>
          <cell r="D1440" t="str">
            <v>X</v>
          </cell>
          <cell r="G1440" t="str">
            <v>X</v>
          </cell>
          <cell r="K1440" t="str">
            <v>X</v>
          </cell>
        </row>
        <row r="1441">
          <cell r="A1441" t="str">
            <v>Raihana</v>
          </cell>
          <cell r="C1441" t="str">
            <v>https://www.youtube.com/watch?v=vNNVnw-L1lk</v>
          </cell>
          <cell r="D1441" t="str">
            <v>X</v>
          </cell>
          <cell r="G1441" t="str">
            <v>X</v>
          </cell>
          <cell r="J1441" t="str">
            <v>X</v>
          </cell>
        </row>
        <row r="1442">
          <cell r="A1442" t="str">
            <v>Raihana</v>
          </cell>
          <cell r="C1442" t="str">
            <v>https://www.youtube.com/watch?v=2-C9x5yQa18</v>
          </cell>
          <cell r="D1442" t="str">
            <v>X</v>
          </cell>
          <cell r="G1442" t="str">
            <v>X</v>
          </cell>
          <cell r="J1442" t="str">
            <v>X</v>
          </cell>
        </row>
        <row r="1443">
          <cell r="A1443" t="str">
            <v>Raihana</v>
          </cell>
          <cell r="C1443" t="str">
            <v>https://www.youtube.com/watch?v=9yGB20OH3BQ</v>
          </cell>
          <cell r="D1443" t="str">
            <v>X</v>
          </cell>
          <cell r="I1443" t="str">
            <v>X</v>
          </cell>
          <cell r="J1443" t="str">
            <v>X</v>
          </cell>
        </row>
        <row r="1444">
          <cell r="A1444" t="str">
            <v>Raihana</v>
          </cell>
          <cell r="C1444" t="str">
            <v>https://www.youtube.com/watch?v=4uBMNUfM8Cw</v>
          </cell>
          <cell r="F1444" t="str">
            <v>X</v>
          </cell>
          <cell r="I1444" t="str">
            <v>X</v>
          </cell>
          <cell r="K1444" t="str">
            <v>X</v>
          </cell>
        </row>
        <row r="1445">
          <cell r="A1445" t="str">
            <v>Raihana</v>
          </cell>
          <cell r="C1445" t="str">
            <v>https://www.youtube.com/watch?v=4eccEA3TNWw</v>
          </cell>
          <cell r="D1445" t="str">
            <v>X</v>
          </cell>
          <cell r="G1445" t="str">
            <v>X</v>
          </cell>
          <cell r="K1445" t="str">
            <v>X</v>
          </cell>
        </row>
        <row r="1446">
          <cell r="A1446" t="str">
            <v>Raihana</v>
          </cell>
          <cell r="C1446" t="str">
            <v>https://www.youtube.com/watch?v=csfg99BxhbQ</v>
          </cell>
          <cell r="D1446" t="str">
            <v>X</v>
          </cell>
          <cell r="H1446" t="str">
            <v>X</v>
          </cell>
          <cell r="K1446" t="str">
            <v>X</v>
          </cell>
        </row>
        <row r="1447">
          <cell r="A1447" t="str">
            <v>Raihana</v>
          </cell>
          <cell r="C1447" t="str">
            <v>https://www.youtube.com/watch?v=P8ynwEFEEIw</v>
          </cell>
          <cell r="F1447" t="str">
            <v>X</v>
          </cell>
          <cell r="I1447" t="str">
            <v>X</v>
          </cell>
          <cell r="J1447" t="str">
            <v>X</v>
          </cell>
        </row>
        <row r="1448">
          <cell r="A1448" t="str">
            <v>Raihana</v>
          </cell>
          <cell r="C1448" t="str">
            <v>https://www.youtube.com/watch?v=rsem8G-U-RA</v>
          </cell>
          <cell r="D1448" t="str">
            <v>X</v>
          </cell>
          <cell r="G1448" t="str">
            <v>X</v>
          </cell>
          <cell r="J1448" t="str">
            <v>X</v>
          </cell>
        </row>
        <row r="1449">
          <cell r="A1449" t="str">
            <v>Raihana</v>
          </cell>
          <cell r="C1449" t="str">
            <v>https://www.youtube.com/watch?v=54Z-1MNbyrE</v>
          </cell>
          <cell r="F1449" t="str">
            <v>X</v>
          </cell>
          <cell r="I1449" t="str">
            <v>X</v>
          </cell>
          <cell r="J1449" t="str">
            <v>X</v>
          </cell>
        </row>
        <row r="1450">
          <cell r="A1450" t="str">
            <v>Raihana</v>
          </cell>
          <cell r="C1450" t="str">
            <v>https://www.youtube.com/watch?v=pWB-OjAlI0Y</v>
          </cell>
          <cell r="D1450" t="str">
            <v>X</v>
          </cell>
          <cell r="G1450" t="str">
            <v>X</v>
          </cell>
          <cell r="K1450" t="str">
            <v>X</v>
          </cell>
        </row>
        <row r="1451">
          <cell r="A1451" t="str">
            <v>Raihana</v>
          </cell>
          <cell r="C1451" t="str">
            <v>https://www.youtube.com/watch?v=1bTUGOURC7k</v>
          </cell>
          <cell r="D1451" t="str">
            <v>X</v>
          </cell>
          <cell r="G1451" t="str">
            <v>X</v>
          </cell>
          <cell r="J1451" t="str">
            <v>X</v>
          </cell>
        </row>
        <row r="1452">
          <cell r="A1452" t="str">
            <v>Raihana</v>
          </cell>
          <cell r="C1452" t="str">
            <v>https://www.youtube.com/watch?v=6yaZW03WjgI</v>
          </cell>
          <cell r="D1452" t="str">
            <v>X</v>
          </cell>
          <cell r="G1452" t="str">
            <v>X</v>
          </cell>
          <cell r="K1452" t="str">
            <v>X</v>
          </cell>
        </row>
        <row r="1453">
          <cell r="A1453" t="str">
            <v>Raihana</v>
          </cell>
          <cell r="C1453" t="str">
            <v>https://www.youtube.com/watch?v=hcLaZGX-xoE</v>
          </cell>
          <cell r="D1453" t="str">
            <v>X</v>
          </cell>
          <cell r="G1453" t="str">
            <v>X</v>
          </cell>
          <cell r="J1453" t="str">
            <v>X</v>
          </cell>
        </row>
        <row r="1454">
          <cell r="A1454" t="str">
            <v>Raihana</v>
          </cell>
          <cell r="C1454" t="str">
            <v>https://www.youtube.com/watch?v=a78LNiOzVRk</v>
          </cell>
          <cell r="D1454" t="str">
            <v>X</v>
          </cell>
          <cell r="G1454" t="str">
            <v>X</v>
          </cell>
          <cell r="J1454" t="str">
            <v>X</v>
          </cell>
        </row>
        <row r="1455">
          <cell r="A1455" t="str">
            <v>Raihana</v>
          </cell>
          <cell r="C1455" t="str">
            <v>https://www.youtube.com/watch?v=r-2oxDe6UiI</v>
          </cell>
          <cell r="D1455" t="str">
            <v>X</v>
          </cell>
          <cell r="I1455" t="str">
            <v>X</v>
          </cell>
          <cell r="K1455" t="str">
            <v>X</v>
          </cell>
        </row>
        <row r="1456">
          <cell r="A1456" t="str">
            <v>Raihana</v>
          </cell>
          <cell r="C1456" t="str">
            <v>https://www.youtube.com/watch?v=P3m4Q26Lv_w</v>
          </cell>
          <cell r="F1456" t="str">
            <v>X</v>
          </cell>
          <cell r="G1456" t="str">
            <v>X</v>
          </cell>
          <cell r="J1456" t="str">
            <v>X</v>
          </cell>
        </row>
        <row r="1457">
          <cell r="A1457" t="str">
            <v>Raihana</v>
          </cell>
          <cell r="C1457" t="str">
            <v>https://www.youtube.com/watch?v=eZKSW7M8y2Q</v>
          </cell>
          <cell r="F1457" t="str">
            <v>X</v>
          </cell>
          <cell r="G1457" t="str">
            <v>X</v>
          </cell>
          <cell r="J1457" t="str">
            <v>X</v>
          </cell>
        </row>
        <row r="1458">
          <cell r="A1458" t="str">
            <v>Raihana</v>
          </cell>
          <cell r="C1458" t="str">
            <v>https://www.youtube.com/watch?v=Z84ugVNN4nI</v>
          </cell>
          <cell r="D1458" t="str">
            <v>X</v>
          </cell>
          <cell r="G1458" t="str">
            <v>X</v>
          </cell>
          <cell r="J1458" t="str">
            <v>X</v>
          </cell>
        </row>
        <row r="1459">
          <cell r="A1459" t="str">
            <v>Raihana</v>
          </cell>
          <cell r="C1459" t="str">
            <v>https://www.youtube.com/watch?v=XJn8r0qqbZE</v>
          </cell>
          <cell r="F1459" t="str">
            <v>X</v>
          </cell>
          <cell r="G1459" t="str">
            <v>X</v>
          </cell>
          <cell r="K1459" t="str">
            <v>X</v>
          </cell>
        </row>
        <row r="1460">
          <cell r="A1460" t="str">
            <v>Raihana</v>
          </cell>
          <cell r="C1460" t="str">
            <v>https://www.youtube.com/watch?v=mQJJQyHuSsY</v>
          </cell>
          <cell r="D1460" t="str">
            <v>X</v>
          </cell>
          <cell r="H1460" t="str">
            <v>X</v>
          </cell>
          <cell r="L1460" t="str">
            <v>X</v>
          </cell>
        </row>
        <row r="1461">
          <cell r="A1461" t="str">
            <v>Raihana</v>
          </cell>
          <cell r="C1461" t="str">
            <v>https://www.youtube.com/watch?v=_GTMNeH_L7M</v>
          </cell>
          <cell r="F1461" t="str">
            <v>X</v>
          </cell>
          <cell r="G1461" t="str">
            <v>X</v>
          </cell>
          <cell r="M1461" t="str">
            <v>X</v>
          </cell>
        </row>
        <row r="1462">
          <cell r="A1462" t="str">
            <v>Raihana</v>
          </cell>
          <cell r="C1462" t="str">
            <v>https://www.youtube.com/watch?v=tdl5xGNUVtw</v>
          </cell>
          <cell r="F1462" t="str">
            <v>X</v>
          </cell>
          <cell r="H1462" t="str">
            <v>X</v>
          </cell>
          <cell r="M1462" t="str">
            <v>X</v>
          </cell>
        </row>
        <row r="1463">
          <cell r="A1463" t="str">
            <v>Raihana</v>
          </cell>
          <cell r="C1463" t="str">
            <v>https://www.youtube.com/watch?v=lst235bZGGY</v>
          </cell>
          <cell r="F1463" t="str">
            <v>X</v>
          </cell>
          <cell r="G1463" t="str">
            <v>X</v>
          </cell>
          <cell r="M1463" t="str">
            <v>X</v>
          </cell>
        </row>
        <row r="1464">
          <cell r="A1464" t="str">
            <v>Raihana</v>
          </cell>
          <cell r="C1464" t="str">
            <v>https://www.youtube.com/watch?v=iIX3EUh6ZRg</v>
          </cell>
          <cell r="F1464" t="str">
            <v>X</v>
          </cell>
          <cell r="G1464" t="str">
            <v>X</v>
          </cell>
          <cell r="K1464" t="str">
            <v>X</v>
          </cell>
        </row>
        <row r="1465">
          <cell r="A1465" t="str">
            <v>Raihana</v>
          </cell>
          <cell r="C1465" t="str">
            <v>https://www.youtube.com/watch?v=aZvrDvFcqw4</v>
          </cell>
          <cell r="F1465" t="str">
            <v>X</v>
          </cell>
          <cell r="G1465" t="str">
            <v>X</v>
          </cell>
          <cell r="M1465" t="str">
            <v>X</v>
          </cell>
        </row>
        <row r="1466">
          <cell r="A1466" t="str">
            <v>Raihana</v>
          </cell>
          <cell r="C1466" t="str">
            <v>https://www.youtube.com/watch?v=ox6ahV2-bP8</v>
          </cell>
          <cell r="D1466" t="str">
            <v>X</v>
          </cell>
          <cell r="G1466" t="str">
            <v>X</v>
          </cell>
          <cell r="J1466" t="str">
            <v>X</v>
          </cell>
        </row>
        <row r="1467">
          <cell r="A1467" t="str">
            <v>Raihana</v>
          </cell>
          <cell r="C1467" t="str">
            <v>https://www.youtube.com/watch?v=KK1Xnlrwb8c</v>
          </cell>
          <cell r="D1467" t="str">
            <v>X</v>
          </cell>
          <cell r="I1467" t="str">
            <v>X</v>
          </cell>
          <cell r="J1467" t="str">
            <v>X</v>
          </cell>
        </row>
        <row r="1468">
          <cell r="A1468" t="str">
            <v>Raihana</v>
          </cell>
          <cell r="C1468" t="str">
            <v>https://www.youtube.com/watch?v=OXebEZzkZWc</v>
          </cell>
          <cell r="F1468" t="str">
            <v>X</v>
          </cell>
          <cell r="G1468" t="str">
            <v>X</v>
          </cell>
          <cell r="K1468" t="str">
            <v>X</v>
          </cell>
        </row>
        <row r="1469">
          <cell r="A1469" t="str">
            <v>Raihana</v>
          </cell>
          <cell r="C1469" t="str">
            <v>https://www.youtube.com/watch?v=XtB7U9_4FCQ</v>
          </cell>
          <cell r="D1469" t="str">
            <v>X</v>
          </cell>
          <cell r="G1469" t="str">
            <v>X</v>
          </cell>
          <cell r="J1469" t="str">
            <v>X</v>
          </cell>
        </row>
        <row r="1470">
          <cell r="A1470" t="str">
            <v>Raihana</v>
          </cell>
          <cell r="C1470" t="str">
            <v>https://www.youtube.com/watch?v=d6jbO8QRTqY</v>
          </cell>
          <cell r="F1470" t="str">
            <v>X</v>
          </cell>
          <cell r="G1470" t="str">
            <v>X</v>
          </cell>
          <cell r="M1470" t="str">
            <v>X</v>
          </cell>
        </row>
        <row r="1471">
          <cell r="A1471" t="str">
            <v>Raihana</v>
          </cell>
          <cell r="C1471" t="str">
            <v>https://www.youtube.com/watch?v=HcFLNi59MWg</v>
          </cell>
          <cell r="D1471" t="str">
            <v>X</v>
          </cell>
          <cell r="G1471" t="str">
            <v>X</v>
          </cell>
          <cell r="K1471" t="str">
            <v>X</v>
          </cell>
        </row>
        <row r="1472">
          <cell r="A1472" t="str">
            <v>Raihana</v>
          </cell>
          <cell r="C1472" t="str">
            <v>https://www.youtube.com/watch?v=Nl9tWHWcsBU</v>
          </cell>
          <cell r="D1472" t="str">
            <v>X</v>
          </cell>
          <cell r="G1472" t="str">
            <v>X</v>
          </cell>
          <cell r="M1472" t="str">
            <v>X</v>
          </cell>
        </row>
        <row r="1473">
          <cell r="A1473" t="str">
            <v>Raihana</v>
          </cell>
          <cell r="C1473" t="str">
            <v>https://www.youtube.com/watch?v=BhUpWmlKcJ8</v>
          </cell>
          <cell r="D1473" t="str">
            <v>X</v>
          </cell>
          <cell r="G1473" t="str">
            <v>X</v>
          </cell>
          <cell r="K1473" t="str">
            <v>X</v>
          </cell>
        </row>
        <row r="1474">
          <cell r="A1474" t="str">
            <v>Raihana</v>
          </cell>
          <cell r="C1474" t="str">
            <v>https://www.youtube.com/watch?v=yRJPzY__bHc</v>
          </cell>
          <cell r="F1474" t="str">
            <v>X</v>
          </cell>
          <cell r="G1474" t="str">
            <v>X</v>
          </cell>
          <cell r="M1474" t="str">
            <v>X</v>
          </cell>
        </row>
        <row r="1475">
          <cell r="A1475" t="str">
            <v>Raihana</v>
          </cell>
          <cell r="C1475" t="str">
            <v>https://www.youtube.com/watch?v=1wLTA6qELBU</v>
          </cell>
          <cell r="D1475" t="str">
            <v>X</v>
          </cell>
          <cell r="G1475" t="str">
            <v>X</v>
          </cell>
          <cell r="K1475" t="str">
            <v>X</v>
          </cell>
        </row>
        <row r="1476">
          <cell r="A1476" t="str">
            <v>Raihana</v>
          </cell>
          <cell r="C1476" t="str">
            <v>https://www.youtube.com/watch?v=FIQAT2Jr1EM</v>
          </cell>
          <cell r="D1476" t="str">
            <v>X</v>
          </cell>
          <cell r="G1476" t="str">
            <v>X</v>
          </cell>
          <cell r="M1476" t="str">
            <v>X</v>
          </cell>
        </row>
        <row r="1477">
          <cell r="A1477" t="str">
            <v>Raihana</v>
          </cell>
          <cell r="C1477" t="str">
            <v>https://www.youtube.com/watch?v=As4LsWadJa0</v>
          </cell>
          <cell r="D1477" t="str">
            <v>X</v>
          </cell>
          <cell r="G1477" t="str">
            <v>X</v>
          </cell>
          <cell r="K1477" t="str">
            <v>X</v>
          </cell>
        </row>
        <row r="1478">
          <cell r="A1478" t="str">
            <v>Raihana</v>
          </cell>
          <cell r="C1478" t="str">
            <v>https://www.youtube.com/watch?v=PUyZz_5SEEo</v>
          </cell>
          <cell r="D1478" t="str">
            <v>X</v>
          </cell>
          <cell r="G1478" t="str">
            <v>X</v>
          </cell>
          <cell r="K1478" t="str">
            <v>X</v>
          </cell>
        </row>
        <row r="1479">
          <cell r="A1479" t="str">
            <v>Raihana</v>
          </cell>
          <cell r="C1479" t="str">
            <v>https://www.youtube.com/watch?v=ISb6FkAYta0</v>
          </cell>
          <cell r="D1479" t="str">
            <v>X</v>
          </cell>
          <cell r="I1479" t="str">
            <v>X</v>
          </cell>
          <cell r="J1479" t="str">
            <v>X</v>
          </cell>
        </row>
        <row r="1480">
          <cell r="A1480" t="str">
            <v>Raihana</v>
          </cell>
          <cell r="C1480" t="str">
            <v>https://www.youtube.com/watch?v=_RGn34v3qMQ</v>
          </cell>
          <cell r="D1480" t="str">
            <v>X</v>
          </cell>
          <cell r="G1480" t="str">
            <v>X</v>
          </cell>
          <cell r="L1480" t="str">
            <v>X</v>
          </cell>
        </row>
        <row r="1481">
          <cell r="A1481" t="str">
            <v>Raihana</v>
          </cell>
          <cell r="C1481" t="str">
            <v>https://www.youtube.com/watch?v=mEVpay44rCc</v>
          </cell>
          <cell r="F1481" t="str">
            <v>X</v>
          </cell>
          <cell r="G1481" t="str">
            <v>X</v>
          </cell>
          <cell r="K1481" t="str">
            <v>X</v>
          </cell>
        </row>
        <row r="1482">
          <cell r="A1482" t="str">
            <v>Raihana</v>
          </cell>
          <cell r="C1482" t="str">
            <v>https://www.youtube.com/watch?v=cD6Be6NQmAo</v>
          </cell>
          <cell r="D1482" t="str">
            <v>X</v>
          </cell>
          <cell r="G1482" t="str">
            <v>X</v>
          </cell>
          <cell r="L1482" t="str">
            <v>X</v>
          </cell>
        </row>
        <row r="1483">
          <cell r="A1483" t="str">
            <v>Raihana</v>
          </cell>
          <cell r="C1483" t="str">
            <v>https://www.youtube.com/watch?v=8aRjp2Ecajg</v>
          </cell>
          <cell r="F1483" t="str">
            <v>X</v>
          </cell>
          <cell r="I1483" t="str">
            <v>X</v>
          </cell>
          <cell r="M1483" t="str">
            <v>X</v>
          </cell>
        </row>
        <row r="1484">
          <cell r="A1484" t="str">
            <v>Raihana</v>
          </cell>
          <cell r="C1484" t="str">
            <v>https://www.youtube.com/watch?v=zDCHUKm9_FI</v>
          </cell>
          <cell r="D1484" t="str">
            <v>X</v>
          </cell>
          <cell r="G1484" t="str">
            <v>X</v>
          </cell>
          <cell r="K1484" t="str">
            <v>X</v>
          </cell>
        </row>
        <row r="1485">
          <cell r="A1485" t="str">
            <v>Raihana</v>
          </cell>
          <cell r="C1485" t="str">
            <v>https://www.youtube.com/watch?v=8us_koAFe80</v>
          </cell>
          <cell r="F1485" t="str">
            <v>X</v>
          </cell>
          <cell r="G1485" t="str">
            <v>X</v>
          </cell>
          <cell r="K1485" t="str">
            <v>X</v>
          </cell>
        </row>
        <row r="1486">
          <cell r="A1486" t="str">
            <v>Raihana</v>
          </cell>
          <cell r="C1486" t="str">
            <v>https://www.youtube.com/watch?v=ayffH6yipdE</v>
          </cell>
          <cell r="D1486" t="str">
            <v>X</v>
          </cell>
          <cell r="H1486" t="str">
            <v>X</v>
          </cell>
          <cell r="L1486" t="str">
            <v>X</v>
          </cell>
        </row>
        <row r="1487">
          <cell r="A1487" t="str">
            <v>Raihana</v>
          </cell>
          <cell r="C1487" t="str">
            <v>https://www.youtube.com/watch?v=WqM8IT8ZlJQ</v>
          </cell>
          <cell r="D1487" t="str">
            <v>X</v>
          </cell>
          <cell r="G1487" t="str">
            <v>X</v>
          </cell>
          <cell r="K1487" t="str">
            <v>X</v>
          </cell>
        </row>
        <row r="1488">
          <cell r="A1488" t="str">
            <v>Raihana</v>
          </cell>
          <cell r="C1488" t="str">
            <v>https://www.youtube.com/watch?v=_0A_GQiO56E</v>
          </cell>
          <cell r="D1488" t="str">
            <v>X</v>
          </cell>
          <cell r="G1488" t="str">
            <v>X</v>
          </cell>
          <cell r="J1488" t="str">
            <v>X</v>
          </cell>
        </row>
        <row r="1489">
          <cell r="A1489" t="str">
            <v>Raihana</v>
          </cell>
          <cell r="C1489" t="str">
            <v>https://www.youtube.com/watch?v=WMpN2r6HwSI</v>
          </cell>
          <cell r="D1489" t="str">
            <v>X</v>
          </cell>
          <cell r="H1489" t="str">
            <v>X</v>
          </cell>
          <cell r="K1489" t="str">
            <v>X</v>
          </cell>
        </row>
        <row r="1490">
          <cell r="A1490" t="str">
            <v>Raihana</v>
          </cell>
          <cell r="C1490" t="str">
            <v>https://www.youtube.com/watch?v=yQuLbJ8yweY</v>
          </cell>
          <cell r="D1490" t="str">
            <v>X</v>
          </cell>
          <cell r="G1490" t="str">
            <v>X</v>
          </cell>
          <cell r="K1490" t="str">
            <v>X</v>
          </cell>
        </row>
        <row r="1491">
          <cell r="A1491" t="str">
            <v>Raihana</v>
          </cell>
          <cell r="C1491" t="str">
            <v>https://www.youtube.com/watch?v=hUOSTdJW2aI</v>
          </cell>
          <cell r="D1491" t="str">
            <v>X</v>
          </cell>
          <cell r="G1491" t="str">
            <v>X</v>
          </cell>
          <cell r="J1491" t="str">
            <v>X</v>
          </cell>
        </row>
        <row r="1492">
          <cell r="A1492" t="str">
            <v>Raihana</v>
          </cell>
          <cell r="C1492" t="str">
            <v>https://www.youtube.com/watch?v=GOtrW_X8wQ8</v>
          </cell>
          <cell r="D1492" t="str">
            <v>X</v>
          </cell>
          <cell r="G1492" t="str">
            <v>X</v>
          </cell>
          <cell r="K1492" t="str">
            <v>X</v>
          </cell>
        </row>
        <row r="1493">
          <cell r="A1493" t="str">
            <v>Raihana</v>
          </cell>
          <cell r="C1493" t="str">
            <v>https://www.youtube.com/watch?v=kFbyHPbuqk8</v>
          </cell>
          <cell r="D1493" t="str">
            <v>X</v>
          </cell>
          <cell r="G1493" t="str">
            <v>X</v>
          </cell>
          <cell r="J1493" t="str">
            <v>X</v>
          </cell>
        </row>
        <row r="1494">
          <cell r="A1494" t="str">
            <v>Raihana</v>
          </cell>
          <cell r="C1494" t="str">
            <v>https://www.youtube.com/watch?v=I9wmrirWdp8</v>
          </cell>
          <cell r="D1494" t="str">
            <v>X</v>
          </cell>
          <cell r="H1494" t="str">
            <v>X</v>
          </cell>
          <cell r="K1494" t="str">
            <v>X</v>
          </cell>
        </row>
        <row r="1495">
          <cell r="A1495" t="str">
            <v>Raihana</v>
          </cell>
          <cell r="C1495" t="str">
            <v>https://www.youtube.com/watch?v=ouB1-MDD2Bs</v>
          </cell>
          <cell r="F1495" t="str">
            <v>X</v>
          </cell>
          <cell r="G1495" t="str">
            <v>X</v>
          </cell>
          <cell r="M1495" t="str">
            <v>X</v>
          </cell>
        </row>
        <row r="1496">
          <cell r="A1496" t="str">
            <v>Raihana</v>
          </cell>
          <cell r="C1496" t="str">
            <v>https://www.youtube.com/watch?v=ZprbS2r7Yis</v>
          </cell>
          <cell r="D1496" t="str">
            <v>X</v>
          </cell>
          <cell r="G1496" t="str">
            <v>X</v>
          </cell>
          <cell r="J1496" t="str">
            <v>X</v>
          </cell>
        </row>
        <row r="1497">
          <cell r="A1497" t="str">
            <v>Raihana</v>
          </cell>
          <cell r="C1497" t="str">
            <v>https://www.youtube.com/watch?v=pm8rrM9uJGc</v>
          </cell>
          <cell r="D1497" t="str">
            <v>X</v>
          </cell>
          <cell r="G1497" t="str">
            <v>X</v>
          </cell>
          <cell r="M1497" t="str">
            <v>X</v>
          </cell>
        </row>
        <row r="1498">
          <cell r="A1498" t="str">
            <v>Raihana</v>
          </cell>
          <cell r="C1498" t="str">
            <v>https://www.youtube.com/watch?v=cBHzCv7ri1A</v>
          </cell>
          <cell r="F1498" t="str">
            <v>X</v>
          </cell>
          <cell r="G1498" t="str">
            <v>X</v>
          </cell>
          <cell r="K1498" t="str">
            <v>X</v>
          </cell>
        </row>
        <row r="1499">
          <cell r="A1499" t="str">
            <v>Raihana</v>
          </cell>
          <cell r="C1499" t="str">
            <v>https://www.youtube.com/watch?v=a531TCKNyN0</v>
          </cell>
          <cell r="D1499" t="str">
            <v>X</v>
          </cell>
          <cell r="G1499" t="str">
            <v>X</v>
          </cell>
          <cell r="K1499" t="str">
            <v>X</v>
          </cell>
        </row>
        <row r="1500">
          <cell r="A1500" t="str">
            <v>Raihana</v>
          </cell>
          <cell r="C1500" t="str">
            <v>https://www.youtube.com/watch?v=iRVpaNTOqzI</v>
          </cell>
          <cell r="D1500" t="str">
            <v>X</v>
          </cell>
          <cell r="G1500" t="str">
            <v>X</v>
          </cell>
          <cell r="J1500" t="str">
            <v>X</v>
          </cell>
        </row>
        <row r="1501">
          <cell r="A1501" t="str">
            <v>Raihana</v>
          </cell>
          <cell r="C1501" t="str">
            <v>https://www.youtube.com/watch?v=GfZYzeHDDGI</v>
          </cell>
          <cell r="D1501" t="str">
            <v>X</v>
          </cell>
          <cell r="G1501" t="str">
            <v>X</v>
          </cell>
          <cell r="K1501" t="str">
            <v>X</v>
          </cell>
        </row>
        <row r="1502">
          <cell r="A1502" t="str">
            <v>Raihana</v>
          </cell>
          <cell r="C1502" t="str">
            <v>https://www.youtube.com/watch?v=mUJmwm210AQ</v>
          </cell>
          <cell r="F1502" t="str">
            <v>X</v>
          </cell>
          <cell r="G1502" t="str">
            <v>X</v>
          </cell>
          <cell r="K1502" t="str">
            <v>X</v>
          </cell>
        </row>
        <row r="1503">
          <cell r="A1503" t="str">
            <v>Raihana</v>
          </cell>
          <cell r="C1503" t="str">
            <v>https://www.youtube.com/watch?v=Tu6anMd3ANQ</v>
          </cell>
          <cell r="F1503" t="str">
            <v>X</v>
          </cell>
          <cell r="G1503" t="str">
            <v>X</v>
          </cell>
          <cell r="J1503" t="str">
            <v>X</v>
          </cell>
        </row>
        <row r="1504">
          <cell r="A1504" t="str">
            <v>Raihana</v>
          </cell>
          <cell r="C1504" t="str">
            <v>https://www.youtube.com/watch?v=BFeLmKTja6w</v>
          </cell>
          <cell r="F1504" t="str">
            <v>X</v>
          </cell>
          <cell r="G1504" t="str">
            <v>X</v>
          </cell>
          <cell r="M1504" t="str">
            <v>X</v>
          </cell>
        </row>
        <row r="1505">
          <cell r="A1505" t="str">
            <v>Raihana</v>
          </cell>
          <cell r="C1505" t="str">
            <v>https://www.youtube.com/watch?v=2DKg29ywA4A</v>
          </cell>
          <cell r="D1505" t="str">
            <v>X</v>
          </cell>
          <cell r="H1505" t="str">
            <v>X</v>
          </cell>
          <cell r="J1505" t="str">
            <v>X</v>
          </cell>
        </row>
        <row r="1506">
          <cell r="A1506" t="str">
            <v>Raihana</v>
          </cell>
          <cell r="C1506" t="str">
            <v>https://www.youtube.com/watch?v=l0vyiTM3HSY</v>
          </cell>
          <cell r="D1506" t="str">
            <v>X</v>
          </cell>
          <cell r="G1506" t="str">
            <v>X</v>
          </cell>
          <cell r="J1506" t="str">
            <v>X</v>
          </cell>
        </row>
        <row r="1507">
          <cell r="A1507" t="str">
            <v>Raihana</v>
          </cell>
          <cell r="C1507" t="str">
            <v>https://www.youtube.com/watch?v=RH8_FAsRaTo</v>
          </cell>
          <cell r="F1507" t="str">
            <v>X</v>
          </cell>
          <cell r="G1507" t="str">
            <v>X</v>
          </cell>
          <cell r="M1507" t="str">
            <v>X</v>
          </cell>
        </row>
        <row r="1508">
          <cell r="A1508" t="str">
            <v>Raihana</v>
          </cell>
          <cell r="C1508" t="str">
            <v>https://www.youtube.com/watch?v=SWiOQBbbX9c</v>
          </cell>
          <cell r="D1508" t="str">
            <v>X</v>
          </cell>
          <cell r="G1508" t="str">
            <v>X</v>
          </cell>
          <cell r="L1508" t="str">
            <v>X</v>
          </cell>
        </row>
        <row r="1509">
          <cell r="A1509" t="str">
            <v>Raihana</v>
          </cell>
          <cell r="C1509" t="str">
            <v>https://www.youtube.com/watch?v=U9ysBzNcwIg</v>
          </cell>
          <cell r="D1509" t="str">
            <v>X</v>
          </cell>
          <cell r="G1509" t="str">
            <v>X</v>
          </cell>
          <cell r="J1509" t="str">
            <v>X</v>
          </cell>
        </row>
        <row r="1510">
          <cell r="A1510" t="str">
            <v>Raihana</v>
          </cell>
          <cell r="C1510" t="str">
            <v>https://www.youtube.com/watch?v=FguRzW5m_6Q</v>
          </cell>
          <cell r="F1510" t="str">
            <v>X</v>
          </cell>
          <cell r="I1510" t="str">
            <v>X</v>
          </cell>
          <cell r="J1510" t="str">
            <v>X</v>
          </cell>
        </row>
        <row r="1511">
          <cell r="A1511" t="str">
            <v>Raihana</v>
          </cell>
          <cell r="C1511" t="str">
            <v>https://www.youtube.com/watch?v=-mz_8yKh6GY</v>
          </cell>
          <cell r="F1511" t="str">
            <v>X</v>
          </cell>
          <cell r="G1511" t="str">
            <v>X</v>
          </cell>
          <cell r="J1511" t="str">
            <v>X</v>
          </cell>
        </row>
        <row r="1512">
          <cell r="A1512" t="str">
            <v>Raihana</v>
          </cell>
          <cell r="C1512" t="str">
            <v>https://www.youtube.com/watch?v=koix5x-84yc</v>
          </cell>
          <cell r="F1512" t="str">
            <v>X</v>
          </cell>
          <cell r="G1512" t="str">
            <v>X</v>
          </cell>
          <cell r="K1512" t="str">
            <v>X</v>
          </cell>
        </row>
        <row r="1513">
          <cell r="A1513" t="str">
            <v>Raihana</v>
          </cell>
          <cell r="C1513" t="str">
            <v>https://www.youtube.com/watch?v=cubr_e45IEQ</v>
          </cell>
          <cell r="F1513" t="str">
            <v>X</v>
          </cell>
          <cell r="G1513" t="str">
            <v>X</v>
          </cell>
          <cell r="M1513" t="str">
            <v>X</v>
          </cell>
        </row>
        <row r="1514">
          <cell r="A1514" t="str">
            <v>Raihana</v>
          </cell>
          <cell r="C1514" t="str">
            <v>https://www.youtube.com/watch?v=4-tStznhXuw</v>
          </cell>
          <cell r="F1514" t="str">
            <v>X</v>
          </cell>
          <cell r="G1514" t="str">
            <v>X</v>
          </cell>
          <cell r="K1514" t="str">
            <v>X</v>
          </cell>
        </row>
        <row r="1515">
          <cell r="A1515" t="str">
            <v>Raihana</v>
          </cell>
          <cell r="C1515" t="str">
            <v>https://www.youtube.com/watch?v=ltVpCpBoruU</v>
          </cell>
          <cell r="F1515" t="str">
            <v>X</v>
          </cell>
          <cell r="G1515" t="str">
            <v>X</v>
          </cell>
          <cell r="J1515" t="str">
            <v>X</v>
          </cell>
        </row>
        <row r="1516">
          <cell r="A1516" t="str">
            <v>Raihana</v>
          </cell>
          <cell r="C1516" t="str">
            <v>https://www.youtube.com/watch?v=07_gsZex1uI</v>
          </cell>
          <cell r="D1516" t="str">
            <v>X</v>
          </cell>
          <cell r="G1516" t="str">
            <v>X</v>
          </cell>
          <cell r="L1516" t="str">
            <v>X</v>
          </cell>
        </row>
        <row r="1517">
          <cell r="A1517" t="str">
            <v>Raihana</v>
          </cell>
          <cell r="C1517" t="str">
            <v>https://www.youtube.com/watch?v=D_rCCIIkwvA</v>
          </cell>
          <cell r="F1517" t="str">
            <v>X</v>
          </cell>
          <cell r="G1517" t="str">
            <v>X</v>
          </cell>
          <cell r="K1517" t="str">
            <v>X</v>
          </cell>
        </row>
        <row r="1518">
          <cell r="A1518" t="str">
            <v>Raihana</v>
          </cell>
          <cell r="C1518" t="str">
            <v>https://www.youtube.com/watch?v=usa1FalhoMk</v>
          </cell>
          <cell r="D1518" t="str">
            <v>X</v>
          </cell>
          <cell r="G1518" t="str">
            <v>X</v>
          </cell>
          <cell r="J1518" t="str">
            <v>X</v>
          </cell>
        </row>
        <row r="1519">
          <cell r="A1519" t="str">
            <v>Raihana</v>
          </cell>
          <cell r="C1519" t="str">
            <v>https://www.youtube.com/watch?v=cb4x3s3fVXk</v>
          </cell>
          <cell r="D1519" t="str">
            <v>X</v>
          </cell>
          <cell r="G1519" t="str">
            <v>X</v>
          </cell>
          <cell r="J1519" t="str">
            <v>X</v>
          </cell>
        </row>
        <row r="1520">
          <cell r="A1520" t="str">
            <v>Raihana</v>
          </cell>
          <cell r="C1520" t="str">
            <v>https://www.youtube.com/watch?v=Ov-3aWNBIiQ</v>
          </cell>
          <cell r="D1520" t="str">
            <v>X</v>
          </cell>
          <cell r="G1520" t="str">
            <v>X</v>
          </cell>
          <cell r="M1520" t="str">
            <v>X</v>
          </cell>
        </row>
        <row r="1521">
          <cell r="A1521" t="str">
            <v>Raihana</v>
          </cell>
          <cell r="C1521" t="str">
            <v>https://www.youtube.com/watch?v=jJq9NVpya3k</v>
          </cell>
          <cell r="D1521" t="str">
            <v>X</v>
          </cell>
          <cell r="G1521" t="str">
            <v>X</v>
          </cell>
          <cell r="J1521" t="str">
            <v>X</v>
          </cell>
        </row>
        <row r="1522">
          <cell r="A1522" t="str">
            <v>Raihana</v>
          </cell>
          <cell r="C1522" t="str">
            <v>https://www.youtube.com/watch?v=kRPMKAY89go</v>
          </cell>
          <cell r="D1522" t="str">
            <v>X</v>
          </cell>
          <cell r="G1522" t="str">
            <v>X</v>
          </cell>
          <cell r="J1522" t="str">
            <v>X</v>
          </cell>
        </row>
        <row r="1523">
          <cell r="A1523" t="str">
            <v>Raihana</v>
          </cell>
          <cell r="C1523" t="str">
            <v>https://www.youtube.com/watch?v=KnvFDVQv9AE</v>
          </cell>
          <cell r="D1523" t="str">
            <v>X</v>
          </cell>
          <cell r="G1523" t="str">
            <v>X</v>
          </cell>
          <cell r="J1523" t="str">
            <v>X</v>
          </cell>
        </row>
        <row r="1524">
          <cell r="A1524" t="str">
            <v>Raihana</v>
          </cell>
          <cell r="C1524" t="str">
            <v>https://www.youtube.com/watch?v=kRsge73ch8s</v>
          </cell>
          <cell r="F1524" t="str">
            <v>X</v>
          </cell>
          <cell r="G1524" t="str">
            <v>X</v>
          </cell>
          <cell r="M1524" t="str">
            <v>X</v>
          </cell>
        </row>
        <row r="1525">
          <cell r="A1525" t="str">
            <v>Raihana</v>
          </cell>
          <cell r="C1525" t="str">
            <v>https://www.youtube.com/watch?v=Z2zFBD1HIKM</v>
          </cell>
          <cell r="D1525" t="str">
            <v>X</v>
          </cell>
          <cell r="G1525" t="str">
            <v>X</v>
          </cell>
          <cell r="J1525" t="str">
            <v>X</v>
          </cell>
        </row>
        <row r="1526">
          <cell r="A1526" t="str">
            <v>Raihana</v>
          </cell>
          <cell r="C1526" t="str">
            <v>https://www.youtube.com/watch?v=T-3RAvrp2l8</v>
          </cell>
          <cell r="F1526" t="str">
            <v>X</v>
          </cell>
          <cell r="G1526" t="str">
            <v>X</v>
          </cell>
          <cell r="M1526" t="str">
            <v>X</v>
          </cell>
        </row>
        <row r="1527">
          <cell r="A1527" t="str">
            <v>Raihana</v>
          </cell>
          <cell r="C1527" t="str">
            <v>https://www.youtube.com/watch?v=-qSJpWMIh_Y</v>
          </cell>
          <cell r="F1527" t="str">
            <v>X</v>
          </cell>
          <cell r="G1527" t="str">
            <v>X</v>
          </cell>
          <cell r="K1527" t="str">
            <v>X</v>
          </cell>
        </row>
        <row r="1528">
          <cell r="A1528" t="str">
            <v>Raihana</v>
          </cell>
          <cell r="C1528" t="str">
            <v>https://www.youtube.com/watch?v=M3F_YWuUsDo</v>
          </cell>
          <cell r="D1528" t="str">
            <v>X</v>
          </cell>
          <cell r="I1528" t="str">
            <v>X</v>
          </cell>
          <cell r="J1528" t="str">
            <v>X</v>
          </cell>
        </row>
        <row r="1529">
          <cell r="A1529" t="str">
            <v>Raihana</v>
          </cell>
          <cell r="C1529" t="str">
            <v>https://www.youtube.com/watch?v=pm5V9cKNNHc</v>
          </cell>
          <cell r="F1529" t="str">
            <v>X</v>
          </cell>
          <cell r="G1529" t="str">
            <v>X</v>
          </cell>
          <cell r="K1529" t="str">
            <v>X</v>
          </cell>
        </row>
        <row r="1530">
          <cell r="A1530" t="str">
            <v>Raihana</v>
          </cell>
          <cell r="C1530" t="str">
            <v>https://www.youtube.com/watch?v=-44iSZ1Rugw</v>
          </cell>
          <cell r="E1530" t="str">
            <v>X</v>
          </cell>
          <cell r="H1530" t="str">
            <v>X</v>
          </cell>
          <cell r="M1530" t="str">
            <v>X</v>
          </cell>
        </row>
        <row r="1531">
          <cell r="A1531" t="str">
            <v>Raihana</v>
          </cell>
          <cell r="C1531" t="str">
            <v>https://www.youtube.com/watch?v=UnSzZbayqyk</v>
          </cell>
          <cell r="D1531" t="str">
            <v>X</v>
          </cell>
          <cell r="G1531" t="str">
            <v>X</v>
          </cell>
          <cell r="K1531" t="str">
            <v>X</v>
          </cell>
        </row>
        <row r="1532">
          <cell r="A1532" t="str">
            <v>Raihana</v>
          </cell>
          <cell r="C1532" t="str">
            <v>https://www.youtube.com/watch?v=fWZfyTRb-wY</v>
          </cell>
          <cell r="D1532" t="str">
            <v>X</v>
          </cell>
          <cell r="G1532" t="str">
            <v>X</v>
          </cell>
          <cell r="K1532" t="str">
            <v>X</v>
          </cell>
        </row>
        <row r="1533">
          <cell r="A1533" t="str">
            <v>Raihana</v>
          </cell>
          <cell r="C1533" t="str">
            <v>https://www.youtube.com/watch?v=sXGlTTZ7CbY</v>
          </cell>
          <cell r="D1533" t="str">
            <v>X</v>
          </cell>
          <cell r="H1533" t="str">
            <v>X</v>
          </cell>
          <cell r="L1533" t="str">
            <v>X</v>
          </cell>
        </row>
        <row r="1534">
          <cell r="A1534" t="str">
            <v>Raihana</v>
          </cell>
          <cell r="C1534" t="str">
            <v>https://www.youtube.com/watch?v=ugxs52KnD5g</v>
          </cell>
          <cell r="D1534" t="str">
            <v>X</v>
          </cell>
          <cell r="I1534" t="str">
            <v>X</v>
          </cell>
          <cell r="J1534" t="str">
            <v>X</v>
          </cell>
        </row>
        <row r="1535">
          <cell r="A1535" t="str">
            <v>Raihana</v>
          </cell>
          <cell r="C1535" t="str">
            <v>https://www.youtube.com/watch?v=jFC6IZkf6cI</v>
          </cell>
          <cell r="F1535" t="str">
            <v>X</v>
          </cell>
          <cell r="G1535" t="str">
            <v>X</v>
          </cell>
          <cell r="K1535" t="str">
            <v>X</v>
          </cell>
        </row>
        <row r="1536">
          <cell r="A1536" t="str">
            <v>Raihana</v>
          </cell>
          <cell r="C1536" t="str">
            <v>https://www.youtube.com/watch?v=Dep-zGG0fis</v>
          </cell>
          <cell r="D1536" t="str">
            <v>X</v>
          </cell>
          <cell r="G1536" t="str">
            <v>X</v>
          </cell>
          <cell r="J1536" t="str">
            <v>X</v>
          </cell>
        </row>
        <row r="1537">
          <cell r="A1537" t="str">
            <v>Raihana</v>
          </cell>
          <cell r="C1537" t="str">
            <v>https://www.youtube.com/watch?v=ClqxP7g6j7g</v>
          </cell>
          <cell r="D1537" t="str">
            <v>X</v>
          </cell>
          <cell r="G1537" t="str">
            <v>X</v>
          </cell>
          <cell r="L1537" t="str">
            <v>X</v>
          </cell>
        </row>
        <row r="1538">
          <cell r="A1538" t="str">
            <v>Raihana</v>
          </cell>
          <cell r="C1538" t="str">
            <v>https://www.youtube.com/watch?v=ZQCZ0rI6Bgg</v>
          </cell>
          <cell r="F1538" t="str">
            <v>X</v>
          </cell>
          <cell r="G1538" t="str">
            <v>X</v>
          </cell>
          <cell r="K1538" t="str">
            <v>X</v>
          </cell>
        </row>
        <row r="1539">
          <cell r="A1539" t="str">
            <v>Raihana</v>
          </cell>
          <cell r="C1539" t="str">
            <v>https://www.youtube.com/watch?v=5cZm6pV6kck</v>
          </cell>
          <cell r="D1539" t="str">
            <v>X</v>
          </cell>
          <cell r="G1539" t="str">
            <v>X</v>
          </cell>
          <cell r="L1539" t="str">
            <v>X</v>
          </cell>
        </row>
        <row r="1540">
          <cell r="A1540" t="str">
            <v>Raihana</v>
          </cell>
          <cell r="C1540" t="str">
            <v>https://www.youtube.com/watch?v=_INHrUmfehc</v>
          </cell>
          <cell r="D1540" t="str">
            <v>X</v>
          </cell>
          <cell r="G1540" t="str">
            <v>X</v>
          </cell>
          <cell r="K1540" t="str">
            <v>X</v>
          </cell>
        </row>
        <row r="1541">
          <cell r="A1541" t="str">
            <v>Raihana</v>
          </cell>
          <cell r="C1541" t="str">
            <v>https://www.youtube.com/watch?v=qJhuwDRYuWg</v>
          </cell>
          <cell r="D1541" t="str">
            <v>X</v>
          </cell>
          <cell r="G1541" t="str">
            <v>X</v>
          </cell>
          <cell r="J1541" t="str">
            <v>X</v>
          </cell>
        </row>
        <row r="1542">
          <cell r="A1542" t="str">
            <v>Raihana</v>
          </cell>
          <cell r="C1542" t="str">
            <v>https://www.youtube.com/watch?v=r8LxHdqyfvE</v>
          </cell>
          <cell r="D1542" t="str">
            <v>X</v>
          </cell>
          <cell r="G1542" t="str">
            <v>X</v>
          </cell>
          <cell r="M1542" t="str">
            <v>X</v>
          </cell>
        </row>
        <row r="1543">
          <cell r="A1543" t="str">
            <v>Raihana</v>
          </cell>
          <cell r="C1543" t="str">
            <v>https://www.youtube.com/watch?v=XRaeURgEIVs</v>
          </cell>
          <cell r="F1543" t="str">
            <v>X</v>
          </cell>
          <cell r="G1543" t="str">
            <v>X</v>
          </cell>
          <cell r="K1543" t="str">
            <v>X</v>
          </cell>
        </row>
        <row r="1544">
          <cell r="A1544" t="str">
            <v>Raihana</v>
          </cell>
          <cell r="C1544" t="str">
            <v>https://www.youtube.com/watch?v=MjolxYoHIIk</v>
          </cell>
          <cell r="F1544" t="str">
            <v>X</v>
          </cell>
          <cell r="G1544" t="str">
            <v>X</v>
          </cell>
          <cell r="M1544" t="str">
            <v>X</v>
          </cell>
        </row>
        <row r="1545">
          <cell r="A1545" t="str">
            <v>Raihana</v>
          </cell>
          <cell r="C1545" t="str">
            <v>https://www.youtube.com/watch?v=eJ2LsWXmk14</v>
          </cell>
          <cell r="D1545" t="str">
            <v>X</v>
          </cell>
          <cell r="G1545" t="str">
            <v>X</v>
          </cell>
          <cell r="L1545" t="str">
            <v>X</v>
          </cell>
        </row>
        <row r="1546">
          <cell r="A1546" t="str">
            <v>Raihana</v>
          </cell>
          <cell r="C1546" t="str">
            <v>https://www.youtube.com/watch?v=JPPe6Ns4gJs</v>
          </cell>
          <cell r="D1546" t="str">
            <v>X</v>
          </cell>
          <cell r="G1546" t="str">
            <v>X</v>
          </cell>
          <cell r="L1546" t="str">
            <v>X</v>
          </cell>
        </row>
        <row r="1547">
          <cell r="A1547" t="str">
            <v>Raihana</v>
          </cell>
          <cell r="C1547" t="str">
            <v>https://www.youtube.com/watch?v=9K9xObuJ3Qo</v>
          </cell>
          <cell r="F1547" t="str">
            <v>X</v>
          </cell>
          <cell r="G1547" t="str">
            <v>X</v>
          </cell>
          <cell r="J1547" t="str">
            <v>X</v>
          </cell>
        </row>
        <row r="1548">
          <cell r="A1548" t="str">
            <v>Raihana</v>
          </cell>
          <cell r="C1548" t="str">
            <v>https://www.youtube.com/watch?v=pTMIzpl10Pk</v>
          </cell>
          <cell r="D1548" t="str">
            <v>X</v>
          </cell>
          <cell r="H1548" t="str">
            <v>X</v>
          </cell>
          <cell r="K1548" t="str">
            <v>X</v>
          </cell>
        </row>
        <row r="1549">
          <cell r="A1549" t="str">
            <v>Raihana</v>
          </cell>
          <cell r="C1549" t="str">
            <v>https://www.youtube.com/watch?v=UQmR0nppF5U</v>
          </cell>
          <cell r="E1549" t="str">
            <v>X</v>
          </cell>
          <cell r="G1549" t="str">
            <v>X</v>
          </cell>
          <cell r="M1549" t="str">
            <v>X</v>
          </cell>
        </row>
        <row r="1550">
          <cell r="A1550" t="str">
            <v>Raihana</v>
          </cell>
          <cell r="C1550" t="str">
            <v>https://www.youtube.com/watch?v=Bs-Elo_iHj0</v>
          </cell>
          <cell r="D1550" t="str">
            <v>X</v>
          </cell>
          <cell r="G1550" t="str">
            <v>X</v>
          </cell>
          <cell r="J1550" t="str">
            <v>X</v>
          </cell>
        </row>
        <row r="1551">
          <cell r="A1551" t="str">
            <v>Raihana</v>
          </cell>
          <cell r="C1551" t="str">
            <v>https://www.youtube.com/watch?v=Dopn4yhOBmI</v>
          </cell>
          <cell r="D1551" t="str">
            <v>X</v>
          </cell>
          <cell r="G1551" t="str">
            <v>X</v>
          </cell>
          <cell r="M1551" t="str">
            <v>X</v>
          </cell>
        </row>
        <row r="1552">
          <cell r="A1552" t="str">
            <v>Raihana</v>
          </cell>
          <cell r="C1552" t="str">
            <v>https://www.youtube.com/watch?v=-uvPMafocK8</v>
          </cell>
          <cell r="F1552" t="str">
            <v>X</v>
          </cell>
          <cell r="G1552" t="str">
            <v>X</v>
          </cell>
          <cell r="L1552" t="str">
            <v>X</v>
          </cell>
        </row>
        <row r="1553">
          <cell r="A1553" t="str">
            <v>Raihana</v>
          </cell>
          <cell r="C1553" t="str">
            <v>https://www.youtube.com/watch?v=X4Oebw8EZXE</v>
          </cell>
          <cell r="D1553" t="str">
            <v>X</v>
          </cell>
          <cell r="G1553" t="str">
            <v>X</v>
          </cell>
          <cell r="M1553" t="str">
            <v>X</v>
          </cell>
        </row>
        <row r="1554">
          <cell r="A1554" t="str">
            <v>Raihana</v>
          </cell>
          <cell r="C1554" t="str">
            <v>https://www.youtube.com/watch?v=i5pQPQFc_60</v>
          </cell>
          <cell r="D1554" t="str">
            <v>X</v>
          </cell>
          <cell r="G1554" t="str">
            <v>X</v>
          </cell>
          <cell r="L1554" t="str">
            <v>X</v>
          </cell>
        </row>
        <row r="1555">
          <cell r="A1555" t="str">
            <v>Raihana</v>
          </cell>
          <cell r="C1555" t="str">
            <v>https://www.youtube.com/watch?v=QQu5emKm3ug</v>
          </cell>
          <cell r="F1555" t="str">
            <v>X</v>
          </cell>
          <cell r="G1555" t="str">
            <v>X</v>
          </cell>
          <cell r="M1555" t="str">
            <v>X</v>
          </cell>
        </row>
        <row r="1556">
          <cell r="A1556" t="str">
            <v>Raihana</v>
          </cell>
          <cell r="C1556" t="str">
            <v>https://www.youtube.com/watch?v=VKEdjcknMtI</v>
          </cell>
          <cell r="D1556" t="str">
            <v>X</v>
          </cell>
          <cell r="G1556" t="str">
            <v>X</v>
          </cell>
          <cell r="M1556" t="str">
            <v>X</v>
          </cell>
        </row>
        <row r="1557">
          <cell r="A1557" t="str">
            <v>Raihana</v>
          </cell>
          <cell r="C1557" t="str">
            <v>https://www.youtube.com/watch?v=64jss7LJAuQ</v>
          </cell>
          <cell r="D1557" t="str">
            <v>X</v>
          </cell>
          <cell r="G1557" t="str">
            <v>X</v>
          </cell>
          <cell r="M1557" t="str">
            <v>X</v>
          </cell>
        </row>
        <row r="1558">
          <cell r="A1558" t="str">
            <v>Raihana</v>
          </cell>
          <cell r="C1558" t="str">
            <v>https://www.youtube.com/watch?v=571gMPDbENg</v>
          </cell>
          <cell r="D1558" t="str">
            <v>X</v>
          </cell>
          <cell r="G1558" t="str">
            <v>X</v>
          </cell>
          <cell r="J1558" t="str">
            <v>X</v>
          </cell>
        </row>
        <row r="1559">
          <cell r="A1559" t="str">
            <v>Raihana</v>
          </cell>
          <cell r="C1559" t="str">
            <v>https://www.youtube.com/watch?v=X-cTBW81QLA</v>
          </cell>
          <cell r="F1559" t="str">
            <v>X</v>
          </cell>
          <cell r="G1559" t="str">
            <v>X</v>
          </cell>
          <cell r="J1559" t="str">
            <v>X</v>
          </cell>
        </row>
        <row r="1560">
          <cell r="A1560" t="str">
            <v>Raihana</v>
          </cell>
          <cell r="C1560" t="str">
            <v>https://www.youtube.com/watch?v=iA9YaMavhfk</v>
          </cell>
          <cell r="E1560" t="str">
            <v>X</v>
          </cell>
          <cell r="G1560" t="str">
            <v>X</v>
          </cell>
          <cell r="K1560" t="str">
            <v>X</v>
          </cell>
        </row>
        <row r="1561">
          <cell r="A1561" t="str">
            <v>Raihana</v>
          </cell>
          <cell r="C1561" t="str">
            <v>https://www.youtube.com/watch?v=09HVveOBBig</v>
          </cell>
          <cell r="D1561" t="str">
            <v>X</v>
          </cell>
          <cell r="G1561" t="str">
            <v>X</v>
          </cell>
          <cell r="M1561" t="str">
            <v>X</v>
          </cell>
        </row>
        <row r="1562">
          <cell r="A1562" t="str">
            <v>Raihana</v>
          </cell>
          <cell r="C1562" t="str">
            <v>https://www.youtube.com/watch?v=sIp7XGzt3gA</v>
          </cell>
          <cell r="F1562" t="str">
            <v>X</v>
          </cell>
          <cell r="G1562" t="str">
            <v>X</v>
          </cell>
          <cell r="K1562" t="str">
            <v>X</v>
          </cell>
        </row>
        <row r="1563">
          <cell r="A1563" t="str">
            <v>Raihana</v>
          </cell>
          <cell r="C1563" t="str">
            <v>https://www.youtube.com/watch?v=RSJRcK86ZmM</v>
          </cell>
          <cell r="D1563" t="str">
            <v>X</v>
          </cell>
          <cell r="G1563" t="str">
            <v>X</v>
          </cell>
          <cell r="J1563" t="str">
            <v>X</v>
          </cell>
        </row>
        <row r="1564">
          <cell r="A1564" t="str">
            <v>Raihana</v>
          </cell>
          <cell r="C1564" t="str">
            <v>https://www.youtube.com/watch?v=2EcZMk7asaY</v>
          </cell>
          <cell r="D1564" t="str">
            <v>X</v>
          </cell>
          <cell r="G1564" t="str">
            <v>X</v>
          </cell>
          <cell r="L1564" t="str">
            <v>X</v>
          </cell>
        </row>
        <row r="1565">
          <cell r="A1565" t="str">
            <v>Raihana</v>
          </cell>
          <cell r="C1565" t="str">
            <v>https://www.youtube.com/watch?v=w8LpxIEVct4</v>
          </cell>
          <cell r="D1565" t="str">
            <v>X</v>
          </cell>
          <cell r="G1565" t="str">
            <v>X</v>
          </cell>
          <cell r="J1565" t="str">
            <v>X</v>
          </cell>
        </row>
        <row r="1566">
          <cell r="A1566" t="str">
            <v>Raihana</v>
          </cell>
          <cell r="C1566" t="str">
            <v>https://www.youtube.com/watch?v=ytwb_0tX6cs</v>
          </cell>
          <cell r="F1566" t="str">
            <v>X</v>
          </cell>
          <cell r="G1566" t="str">
            <v>X</v>
          </cell>
          <cell r="M1566" t="str">
            <v>X</v>
          </cell>
        </row>
        <row r="1567">
          <cell r="A1567" t="str">
            <v>Raihana</v>
          </cell>
          <cell r="C1567" t="str">
            <v>https://www.youtube.com/watch?v=h65TDJcR740</v>
          </cell>
          <cell r="D1567" t="str">
            <v>X</v>
          </cell>
          <cell r="G1567" t="str">
            <v>X</v>
          </cell>
          <cell r="K1567" t="str">
            <v>X</v>
          </cell>
        </row>
        <row r="1568">
          <cell r="A1568" t="str">
            <v>Raihana</v>
          </cell>
          <cell r="C1568" t="str">
            <v>https://www.youtube.com/watch?v=ZEr2xjMRN94</v>
          </cell>
          <cell r="D1568" t="str">
            <v>X</v>
          </cell>
          <cell r="G1568" t="str">
            <v>X</v>
          </cell>
          <cell r="J1568" t="str">
            <v>X</v>
          </cell>
        </row>
        <row r="1569">
          <cell r="A1569" t="str">
            <v>Raihana</v>
          </cell>
          <cell r="C1569" t="str">
            <v>https://www.youtube.com/watch?v=TKidem99tGE</v>
          </cell>
          <cell r="F1569" t="str">
            <v>X</v>
          </cell>
          <cell r="G1569" t="str">
            <v>X</v>
          </cell>
          <cell r="K1569" t="str">
            <v>X</v>
          </cell>
        </row>
        <row r="1570">
          <cell r="A1570" t="str">
            <v>Raihana</v>
          </cell>
          <cell r="C1570" t="str">
            <v>https://www.youtube.com/watch?v=3EoNrm54Nzo</v>
          </cell>
          <cell r="D1570" t="str">
            <v>X</v>
          </cell>
          <cell r="G1570" t="str">
            <v>X</v>
          </cell>
          <cell r="M1570" t="str">
            <v>X</v>
          </cell>
        </row>
        <row r="1571">
          <cell r="A1571" t="str">
            <v>Raihana</v>
          </cell>
          <cell r="C1571" t="str">
            <v>https://www.youtube.com/watch?v=QddQgQjl6dk</v>
          </cell>
          <cell r="D1571" t="str">
            <v>X</v>
          </cell>
          <cell r="G1571" t="str">
            <v>X</v>
          </cell>
          <cell r="L1571" t="str">
            <v>X</v>
          </cell>
        </row>
        <row r="1572">
          <cell r="A1572" t="str">
            <v>Raihana</v>
          </cell>
          <cell r="C1572" t="str">
            <v>https://www.youtube.com/watch?v=uPRXILoih6E</v>
          </cell>
          <cell r="F1572" t="str">
            <v>X</v>
          </cell>
          <cell r="G1572" t="str">
            <v>X</v>
          </cell>
          <cell r="M1572" t="str">
            <v>X</v>
          </cell>
        </row>
        <row r="1573">
          <cell r="A1573" t="str">
            <v>Raihana</v>
          </cell>
          <cell r="C1573" t="str">
            <v>https://www.youtube.com/watch?v=bL2H1cvMZ3I</v>
          </cell>
          <cell r="F1573" t="str">
            <v>X</v>
          </cell>
          <cell r="G1573" t="str">
            <v>X</v>
          </cell>
          <cell r="M1573" t="str">
            <v>X</v>
          </cell>
        </row>
        <row r="1574">
          <cell r="A1574" t="str">
            <v>Raihana</v>
          </cell>
          <cell r="C1574" t="str">
            <v>https://www.youtube.com/watch?v=uRPAwxvZlDk</v>
          </cell>
          <cell r="D1574" t="str">
            <v>X</v>
          </cell>
          <cell r="G1574" t="str">
            <v>X</v>
          </cell>
          <cell r="K1574" t="str">
            <v>X</v>
          </cell>
        </row>
        <row r="1575">
          <cell r="A1575" t="str">
            <v>Raihana</v>
          </cell>
          <cell r="C1575" t="str">
            <v>https://www.youtube.com/watch?v=969qTnVWdsY</v>
          </cell>
          <cell r="F1575" t="str">
            <v>X</v>
          </cell>
          <cell r="G1575" t="str">
            <v>X</v>
          </cell>
          <cell r="K1575" t="str">
            <v>X</v>
          </cell>
        </row>
        <row r="1576">
          <cell r="A1576" t="str">
            <v>Raihana</v>
          </cell>
          <cell r="C1576" t="str">
            <v>https://www.youtube.com/watch?v=TjNQUjyI44w</v>
          </cell>
          <cell r="F1576" t="str">
            <v>X</v>
          </cell>
          <cell r="G1576" t="str">
            <v>X</v>
          </cell>
          <cell r="K1576" t="str">
            <v>X</v>
          </cell>
        </row>
        <row r="1577">
          <cell r="A1577" t="str">
            <v>Raihana</v>
          </cell>
          <cell r="C1577" t="str">
            <v>https://www.youtube.com/watch?v=1WywHlB384A</v>
          </cell>
          <cell r="F1577" t="str">
            <v>X</v>
          </cell>
          <cell r="G1577" t="str">
            <v>X</v>
          </cell>
          <cell r="K1577" t="str">
            <v>X</v>
          </cell>
        </row>
        <row r="1578">
          <cell r="A1578" t="str">
            <v>Raihana</v>
          </cell>
          <cell r="C1578" t="str">
            <v>https://www.youtube.com/watch?v=2WytHc-0KV4</v>
          </cell>
          <cell r="F1578" t="str">
            <v>X</v>
          </cell>
          <cell r="G1578" t="str">
            <v>X</v>
          </cell>
          <cell r="J1578" t="str">
            <v>X</v>
          </cell>
        </row>
        <row r="1579">
          <cell r="A1579" t="str">
            <v>Raihana</v>
          </cell>
          <cell r="C1579" t="str">
            <v>https://www.youtube.com/watch?v=csJuYlYVE-o</v>
          </cell>
          <cell r="E1579" t="str">
            <v>X</v>
          </cell>
          <cell r="G1579" t="str">
            <v>X</v>
          </cell>
          <cell r="K1579" t="str">
            <v>X</v>
          </cell>
        </row>
        <row r="1580">
          <cell r="A1580" t="str">
            <v>Raihana</v>
          </cell>
          <cell r="C1580" t="str">
            <v>https://www.youtube.com/watch?v=bhJUGLLjTG8</v>
          </cell>
          <cell r="F1580" t="str">
            <v>X</v>
          </cell>
          <cell r="G1580" t="str">
            <v>X</v>
          </cell>
          <cell r="M1580" t="str">
            <v>X</v>
          </cell>
        </row>
        <row r="1581">
          <cell r="A1581" t="str">
            <v>Raihana</v>
          </cell>
          <cell r="C1581" t="str">
            <v>https://www.youtube.com/watch?v=5Og3Bzk5ogY</v>
          </cell>
          <cell r="E1581" t="str">
            <v>X</v>
          </cell>
          <cell r="I1581" t="str">
            <v>X</v>
          </cell>
          <cell r="L1581" t="str">
            <v>X</v>
          </cell>
        </row>
        <row r="1582">
          <cell r="A1582" t="str">
            <v>Raihana</v>
          </cell>
          <cell r="C1582" t="str">
            <v>https://www.youtube.com/watch?v=aAEy-Ruo6c4</v>
          </cell>
          <cell r="D1582" t="str">
            <v>X</v>
          </cell>
          <cell r="G1582" t="str">
            <v>X</v>
          </cell>
          <cell r="L1582" t="str">
            <v>X</v>
          </cell>
        </row>
        <row r="1583">
          <cell r="A1583" t="str">
            <v>Raihana</v>
          </cell>
          <cell r="C1583" t="str">
            <v>https://www.youtube.com/watch?v=2ELMr8rf-J8</v>
          </cell>
          <cell r="D1583" t="str">
            <v>X</v>
          </cell>
          <cell r="G1583" t="str">
            <v>X</v>
          </cell>
          <cell r="K1583" t="str">
            <v>X</v>
          </cell>
        </row>
        <row r="1584">
          <cell r="A1584" t="str">
            <v>Raihana</v>
          </cell>
          <cell r="C1584" t="str">
            <v>https://www.youtube.com/watch?v=yhBEs3LJVgw</v>
          </cell>
          <cell r="D1584" t="str">
            <v>X</v>
          </cell>
          <cell r="G1584" t="str">
            <v>X</v>
          </cell>
          <cell r="M1584" t="str">
            <v>X</v>
          </cell>
        </row>
        <row r="1585">
          <cell r="A1585" t="str">
            <v>Raihana</v>
          </cell>
          <cell r="C1585" t="str">
            <v>https://www.youtube.com/watch?v=xVO9TT4Aez0</v>
          </cell>
          <cell r="D1585" t="str">
            <v>X</v>
          </cell>
          <cell r="G1585" t="str">
            <v>X</v>
          </cell>
          <cell r="J1585" t="str">
            <v>X</v>
          </cell>
        </row>
        <row r="1586">
          <cell r="A1586" t="str">
            <v>Raihana</v>
          </cell>
          <cell r="C1586" t="str">
            <v>https://www.youtube.com/watch?v=7PHKfs8kntQ</v>
          </cell>
          <cell r="D1586" t="str">
            <v>X</v>
          </cell>
          <cell r="G1586" t="str">
            <v>X</v>
          </cell>
          <cell r="J1586" t="str">
            <v>X</v>
          </cell>
        </row>
        <row r="1587">
          <cell r="A1587" t="str">
            <v>Raihana</v>
          </cell>
          <cell r="C1587" t="str">
            <v>https://www.youtube.com/watch?v=JSw2JVtcm34</v>
          </cell>
          <cell r="D1587" t="str">
            <v>X</v>
          </cell>
          <cell r="G1587" t="str">
            <v>X</v>
          </cell>
          <cell r="J1587" t="str">
            <v>X</v>
          </cell>
        </row>
        <row r="1588">
          <cell r="A1588" t="str">
            <v>Raihana</v>
          </cell>
          <cell r="C1588" t="str">
            <v>https://www.youtube.com/watch?v=un5-0xNIFbo</v>
          </cell>
          <cell r="D1588" t="str">
            <v>X</v>
          </cell>
          <cell r="G1588" t="str">
            <v>X</v>
          </cell>
          <cell r="J1588" t="str">
            <v>X</v>
          </cell>
        </row>
        <row r="1589">
          <cell r="A1589" t="str">
            <v>Raihana</v>
          </cell>
          <cell r="C1589" t="str">
            <v>https://www.youtube.com/watch?v=Kh3GQYme6Yg</v>
          </cell>
          <cell r="F1589" t="str">
            <v>X</v>
          </cell>
          <cell r="G1589" t="str">
            <v>X</v>
          </cell>
          <cell r="J1589" t="str">
            <v>X</v>
          </cell>
        </row>
        <row r="1590">
          <cell r="A1590" t="str">
            <v>Raihana</v>
          </cell>
          <cell r="C1590" t="str">
            <v>https://www.youtube.com/watch?v=k1F98mdejLs</v>
          </cell>
          <cell r="D1590" t="str">
            <v>X</v>
          </cell>
          <cell r="G1590" t="str">
            <v>X</v>
          </cell>
          <cell r="L1590" t="str">
            <v>X</v>
          </cell>
        </row>
        <row r="1591">
          <cell r="A1591" t="str">
            <v>Raihana</v>
          </cell>
          <cell r="C1591" t="str">
            <v>https://www.youtube.com/watch?v=5qTdXlUk2JU</v>
          </cell>
          <cell r="F1591" t="str">
            <v>X</v>
          </cell>
          <cell r="G1591" t="str">
            <v>X</v>
          </cell>
          <cell r="K1591" t="str">
            <v>X</v>
          </cell>
        </row>
        <row r="1592">
          <cell r="A1592" t="str">
            <v>Raihana</v>
          </cell>
          <cell r="C1592" t="str">
            <v>https://www.youtube.com/watch?v=_QFykhaTcf4</v>
          </cell>
          <cell r="F1592" t="str">
            <v>X</v>
          </cell>
          <cell r="G1592" t="str">
            <v>X</v>
          </cell>
          <cell r="M1592" t="str">
            <v>X</v>
          </cell>
        </row>
        <row r="1593">
          <cell r="A1593" t="str">
            <v>Raihana</v>
          </cell>
          <cell r="C1593" t="str">
            <v>https://www.youtube.com/watch?v=_f6BA3SarBo</v>
          </cell>
          <cell r="D1593" t="str">
            <v>X</v>
          </cell>
          <cell r="G1593" t="str">
            <v>X</v>
          </cell>
          <cell r="J1593" t="str">
            <v>X</v>
          </cell>
        </row>
        <row r="1594">
          <cell r="A1594" t="str">
            <v>Raihana</v>
          </cell>
          <cell r="C1594" t="str">
            <v>https://www.youtube.com/watch?v=c6ZXbT_qqG0</v>
          </cell>
          <cell r="D1594" t="str">
            <v>X</v>
          </cell>
          <cell r="G1594" t="str">
            <v>X</v>
          </cell>
          <cell r="L1594" t="str">
            <v>X</v>
          </cell>
        </row>
        <row r="1595">
          <cell r="A1595" t="str">
            <v>Raihana</v>
          </cell>
          <cell r="C1595" t="str">
            <v>https://www.youtube.com/watch?v=83VnBszAmFA</v>
          </cell>
          <cell r="D1595" t="str">
            <v>X</v>
          </cell>
          <cell r="G1595" t="str">
            <v>X</v>
          </cell>
          <cell r="M1595" t="str">
            <v>X</v>
          </cell>
        </row>
        <row r="1596">
          <cell r="A1596" t="str">
            <v>Raihana</v>
          </cell>
          <cell r="C1596" t="str">
            <v>https://www.youtube.com/watch?v=iwmvxp1V27c</v>
          </cell>
          <cell r="D1596" t="str">
            <v>X</v>
          </cell>
          <cell r="G1596" t="str">
            <v>X</v>
          </cell>
          <cell r="J1596" t="str">
            <v>X</v>
          </cell>
        </row>
        <row r="1597">
          <cell r="A1597" t="str">
            <v>Raihana</v>
          </cell>
          <cell r="C1597" t="str">
            <v>https://www.youtube.com/watch?v=pQRE9UhU5Jw</v>
          </cell>
          <cell r="F1597" t="str">
            <v>X</v>
          </cell>
          <cell r="G1597" t="str">
            <v>X</v>
          </cell>
          <cell r="M1597" t="str">
            <v>X</v>
          </cell>
        </row>
        <row r="1598">
          <cell r="A1598" t="str">
            <v>Raihana</v>
          </cell>
          <cell r="C1598" t="str">
            <v>https://www.youtube.com/watch?v=VZIkT0TRcwg</v>
          </cell>
          <cell r="F1598" t="str">
            <v>X</v>
          </cell>
          <cell r="G1598" t="str">
            <v>X</v>
          </cell>
          <cell r="M1598" t="str">
            <v>X</v>
          </cell>
        </row>
        <row r="1599">
          <cell r="A1599" t="str">
            <v>Raihana</v>
          </cell>
          <cell r="C1599" t="str">
            <v>https://www.youtube.com/watch?v=33zFRyOEZ2g</v>
          </cell>
          <cell r="D1599" t="str">
            <v>X</v>
          </cell>
          <cell r="G1599" t="str">
            <v>X</v>
          </cell>
          <cell r="L1599" t="str">
            <v>X</v>
          </cell>
        </row>
        <row r="1600">
          <cell r="A1600" t="str">
            <v>Raihana</v>
          </cell>
          <cell r="C1600" t="str">
            <v>https://www.youtube.com/watch?v=JHkXOuT1Hl4</v>
          </cell>
          <cell r="D1600" t="str">
            <v>X</v>
          </cell>
          <cell r="G1600" t="str">
            <v>X</v>
          </cell>
          <cell r="K1600" t="str">
            <v>X</v>
          </cell>
        </row>
        <row r="1601">
          <cell r="A1601" t="str">
            <v>Raihana</v>
          </cell>
          <cell r="C1601" t="str">
            <v>https://www.youtube.com/watch?v=plntNP5x0-Y</v>
          </cell>
          <cell r="D1601" t="str">
            <v>X</v>
          </cell>
          <cell r="G1601" t="str">
            <v>X</v>
          </cell>
          <cell r="J1601" t="str">
            <v>X</v>
          </cell>
        </row>
        <row r="1602">
          <cell r="A1602" t="str">
            <v>Raihana</v>
          </cell>
          <cell r="C1602" t="str">
            <v>https://www.youtube.com/watch?v=4-DhVd3YAAY</v>
          </cell>
          <cell r="F1602" t="str">
            <v>X</v>
          </cell>
          <cell r="G1602" t="str">
            <v>X</v>
          </cell>
          <cell r="M1602" t="str">
            <v>X</v>
          </cell>
        </row>
        <row r="1603">
          <cell r="A1603" t="str">
            <v>Raihana</v>
          </cell>
          <cell r="C1603" t="str">
            <v>https://www.youtube.com/watch?v=vFn14oZFER0</v>
          </cell>
          <cell r="F1603" t="str">
            <v>X</v>
          </cell>
          <cell r="G1603" t="str">
            <v>X</v>
          </cell>
          <cell r="M1603" t="str">
            <v>X</v>
          </cell>
        </row>
        <row r="1604">
          <cell r="A1604" t="str">
            <v>Raihana</v>
          </cell>
          <cell r="C1604" t="str">
            <v>https://www.youtube.com/watch?v=XJr8AQPUocM</v>
          </cell>
          <cell r="F1604" t="str">
            <v>X</v>
          </cell>
          <cell r="G1604" t="str">
            <v>X</v>
          </cell>
          <cell r="M1604" t="str">
            <v>X</v>
          </cell>
        </row>
        <row r="1605">
          <cell r="A1605" t="str">
            <v>Raihana</v>
          </cell>
          <cell r="C1605" t="str">
            <v>https://www.youtube.com/watch?v=B8558FD3mnk</v>
          </cell>
          <cell r="D1605" t="str">
            <v>X</v>
          </cell>
          <cell r="G1605" t="str">
            <v>X</v>
          </cell>
          <cell r="M1605" t="str">
            <v>X</v>
          </cell>
        </row>
        <row r="1606">
          <cell r="A1606" t="str">
            <v>Raihana</v>
          </cell>
          <cell r="C1606" t="str">
            <v>https://www.youtube.com/watch?v=fJ03AVLKan8</v>
          </cell>
          <cell r="D1606" t="str">
            <v>X</v>
          </cell>
          <cell r="G1606" t="str">
            <v>X</v>
          </cell>
          <cell r="K1606" t="str">
            <v>X</v>
          </cell>
        </row>
        <row r="1607">
          <cell r="A1607" t="str">
            <v>Raihana</v>
          </cell>
          <cell r="C1607" t="str">
            <v>https://www.youtube.com/watch?v=-mMC_lfXcm0</v>
          </cell>
          <cell r="D1607" t="str">
            <v>X</v>
          </cell>
          <cell r="G1607" t="str">
            <v>X</v>
          </cell>
          <cell r="J1607" t="str">
            <v>X</v>
          </cell>
        </row>
        <row r="1608">
          <cell r="A1608" t="str">
            <v>Raihana</v>
          </cell>
          <cell r="C1608" t="str">
            <v>https://www.youtube.com/watch?v=ynmEVmyOQ7Q</v>
          </cell>
          <cell r="D1608" t="str">
            <v>X</v>
          </cell>
          <cell r="G1608" t="str">
            <v>X</v>
          </cell>
          <cell r="K1608" t="str">
            <v>X</v>
          </cell>
        </row>
        <row r="1609">
          <cell r="A1609" t="str">
            <v>Raihana</v>
          </cell>
          <cell r="C1609" t="str">
            <v>https://www.youtube.com/watch?v=eDz8fEogb0A</v>
          </cell>
          <cell r="D1609" t="str">
            <v>X</v>
          </cell>
          <cell r="G1609" t="str">
            <v>X</v>
          </cell>
          <cell r="J1609" t="str">
            <v>X</v>
          </cell>
        </row>
        <row r="1610">
          <cell r="A1610" t="str">
            <v>Raihana</v>
          </cell>
          <cell r="C1610" t="str">
            <v>https://www.youtube.com/watch?v=jme0evl9ceA</v>
          </cell>
          <cell r="D1610" t="str">
            <v>X</v>
          </cell>
          <cell r="G1610" t="str">
            <v>X</v>
          </cell>
          <cell r="K1610" t="str">
            <v>X</v>
          </cell>
        </row>
        <row r="1611">
          <cell r="A1611" t="str">
            <v>Raihana</v>
          </cell>
          <cell r="C1611" t="str">
            <v>https://www.youtube.com/watch?v=XJDX6Nwt7lg</v>
          </cell>
          <cell r="D1611" t="str">
            <v>X</v>
          </cell>
          <cell r="G1611" t="str">
            <v>X</v>
          </cell>
          <cell r="K1611" t="str">
            <v>X</v>
          </cell>
        </row>
        <row r="1612">
          <cell r="A1612" t="str">
            <v>Raihana</v>
          </cell>
          <cell r="C1612" t="str">
            <v>https://www.youtube.com/watch?v=iHrNx01SVLI</v>
          </cell>
          <cell r="D1612" t="str">
            <v>X</v>
          </cell>
          <cell r="G1612" t="str">
            <v>X</v>
          </cell>
          <cell r="J1612" t="str">
            <v>X</v>
          </cell>
        </row>
        <row r="1613">
          <cell r="A1613" t="str">
            <v>Raihana</v>
          </cell>
          <cell r="C1613" t="str">
            <v>https://www.youtube.com/watch?v=7u3RdYExrCc</v>
          </cell>
          <cell r="F1613" t="str">
            <v>X</v>
          </cell>
          <cell r="G1613" t="str">
            <v>X</v>
          </cell>
          <cell r="M1613" t="str">
            <v>X</v>
          </cell>
        </row>
        <row r="1614">
          <cell r="A1614" t="str">
            <v>Raihana</v>
          </cell>
          <cell r="C1614" t="str">
            <v>https://www.youtube.com/watch?v=PtTvDDSgXnU</v>
          </cell>
          <cell r="F1614" t="str">
            <v>X</v>
          </cell>
          <cell r="G1614" t="str">
            <v>X</v>
          </cell>
          <cell r="M1614" t="str">
            <v>X</v>
          </cell>
        </row>
        <row r="1615">
          <cell r="A1615" t="str">
            <v>Raihana</v>
          </cell>
          <cell r="C1615" t="str">
            <v>https://www.youtube.com/watch?v=JVwnOPGe9gU</v>
          </cell>
          <cell r="D1615" t="str">
            <v>X</v>
          </cell>
          <cell r="G1615" t="str">
            <v>X</v>
          </cell>
          <cell r="M1615" t="str">
            <v>X</v>
          </cell>
        </row>
        <row r="1616">
          <cell r="A1616" t="str">
            <v>Raihana</v>
          </cell>
          <cell r="C1616" t="str">
            <v>https://www.youtube.com/watch?v=B_LTNp4wy0s</v>
          </cell>
          <cell r="F1616" t="str">
            <v>X</v>
          </cell>
          <cell r="G1616" t="str">
            <v>X</v>
          </cell>
          <cell r="M1616" t="str">
            <v>X</v>
          </cell>
        </row>
        <row r="1617">
          <cell r="A1617" t="str">
            <v>Raihana</v>
          </cell>
          <cell r="C1617" t="str">
            <v>https://www.youtube.com/watch?v=1BUVQG4vo-I</v>
          </cell>
          <cell r="F1617" t="str">
            <v>X</v>
          </cell>
          <cell r="G1617" t="str">
            <v>X</v>
          </cell>
          <cell r="K1617" t="str">
            <v>X</v>
          </cell>
        </row>
        <row r="1618">
          <cell r="A1618" t="str">
            <v>Raihana</v>
          </cell>
          <cell r="C1618" t="str">
            <v>https://www.youtube.com/watch?v=G_KSEeAwU18</v>
          </cell>
          <cell r="D1618" t="str">
            <v>X</v>
          </cell>
          <cell r="G1618" t="str">
            <v>X</v>
          </cell>
          <cell r="K1618" t="str">
            <v>X</v>
          </cell>
        </row>
        <row r="1619">
          <cell r="A1619" t="str">
            <v>Raihana</v>
          </cell>
          <cell r="C1619" t="str">
            <v>https://www.youtube.com/watch?v=VQ-Ga2mEFwM</v>
          </cell>
          <cell r="D1619" t="str">
            <v>X</v>
          </cell>
          <cell r="G1619" t="str">
            <v>X</v>
          </cell>
          <cell r="K1619" t="str">
            <v>X</v>
          </cell>
        </row>
        <row r="1620">
          <cell r="A1620" t="str">
            <v>Raihana</v>
          </cell>
          <cell r="C1620" t="str">
            <v>https://www.youtube.com/watch?v=sqc2SKIRRqA</v>
          </cell>
          <cell r="D1620" t="str">
            <v>X</v>
          </cell>
          <cell r="G1620" t="str">
            <v>X</v>
          </cell>
          <cell r="L1620" t="str">
            <v>X</v>
          </cell>
        </row>
        <row r="1621">
          <cell r="A1621" t="str">
            <v>Raihana</v>
          </cell>
          <cell r="C1621" t="str">
            <v>https://www.youtube.com/watch?v=AMz7z4fI8eU</v>
          </cell>
          <cell r="D1621" t="str">
            <v>X</v>
          </cell>
          <cell r="I1621" t="str">
            <v>X</v>
          </cell>
          <cell r="J1621" t="str">
            <v>X</v>
          </cell>
        </row>
        <row r="1622">
          <cell r="A1622" t="str">
            <v>Raihana</v>
          </cell>
          <cell r="C1622" t="str">
            <v>https://www.youtube.com/watch?v=_9rLoms5LpI</v>
          </cell>
          <cell r="D1622" t="str">
            <v>X</v>
          </cell>
          <cell r="G1622" t="str">
            <v>X</v>
          </cell>
          <cell r="J1622" t="str">
            <v>X</v>
          </cell>
        </row>
        <row r="1623">
          <cell r="A1623" t="str">
            <v>Raihana</v>
          </cell>
          <cell r="C1623" t="str">
            <v>https://www.youtube.com/watch?v=SmLxD-W0SMk</v>
          </cell>
          <cell r="D1623" t="str">
            <v>X</v>
          </cell>
          <cell r="G1623" t="str">
            <v>X</v>
          </cell>
          <cell r="J1623" t="str">
            <v>X</v>
          </cell>
        </row>
        <row r="1624">
          <cell r="A1624" t="str">
            <v>Raihana</v>
          </cell>
          <cell r="C1624" t="str">
            <v>https://www.youtube.com/watch?v=uwoE3P9CFuI</v>
          </cell>
          <cell r="F1624" t="str">
            <v>X</v>
          </cell>
          <cell r="G1624" t="str">
            <v>X</v>
          </cell>
          <cell r="K1624" t="str">
            <v>X</v>
          </cell>
        </row>
        <row r="1625">
          <cell r="A1625" t="str">
            <v>Raihana</v>
          </cell>
          <cell r="C1625" t="str">
            <v>https://www.youtube.com/watch?v=KD_5iBwEdaI</v>
          </cell>
          <cell r="D1625" t="str">
            <v>X</v>
          </cell>
          <cell r="G1625" t="str">
            <v>X</v>
          </cell>
          <cell r="J1625" t="str">
            <v>X</v>
          </cell>
        </row>
        <row r="1626">
          <cell r="A1626" t="str">
            <v>Raihana</v>
          </cell>
          <cell r="C1626" t="str">
            <v>https://www.youtube.com/watch?v=-vTMI2zT8ME</v>
          </cell>
          <cell r="D1626" t="str">
            <v>X</v>
          </cell>
          <cell r="G1626" t="str">
            <v>X</v>
          </cell>
          <cell r="J1626" t="str">
            <v>X</v>
          </cell>
        </row>
        <row r="1627">
          <cell r="A1627" t="str">
            <v>Raihana</v>
          </cell>
          <cell r="C1627" t="str">
            <v>https://www.youtube.com/watch?v=zSLOjBAdm1k</v>
          </cell>
          <cell r="F1627" t="str">
            <v>X</v>
          </cell>
          <cell r="G1627" t="str">
            <v>X</v>
          </cell>
          <cell r="J1627" t="str">
            <v>X</v>
          </cell>
        </row>
        <row r="1628">
          <cell r="A1628" t="str">
            <v>Raihana</v>
          </cell>
          <cell r="C1628" t="str">
            <v>https://www.youtube.com/watch?v=NHvrEB0shbg</v>
          </cell>
          <cell r="D1628" t="str">
            <v>X</v>
          </cell>
          <cell r="G1628" t="str">
            <v>X</v>
          </cell>
          <cell r="M1628" t="str">
            <v>X</v>
          </cell>
        </row>
        <row r="1629">
          <cell r="A1629" t="str">
            <v>Raihana</v>
          </cell>
          <cell r="C1629" t="str">
            <v>https://www.youtube.com/watch?v=ZQ9bCmITmJ4</v>
          </cell>
          <cell r="D1629" t="str">
            <v>X</v>
          </cell>
          <cell r="G1629" t="str">
            <v>X</v>
          </cell>
          <cell r="J1629" t="str">
            <v>X</v>
          </cell>
        </row>
        <row r="1630">
          <cell r="A1630" t="str">
            <v>Raihana</v>
          </cell>
          <cell r="C1630" t="str">
            <v>https://www.youtube.com/watch?v=xpbFMJuQuI4</v>
          </cell>
          <cell r="F1630" t="str">
            <v>X</v>
          </cell>
          <cell r="G1630" t="str">
            <v>X</v>
          </cell>
          <cell r="J1630" t="str">
            <v>X</v>
          </cell>
        </row>
        <row r="1631">
          <cell r="A1631" t="str">
            <v>Raihana</v>
          </cell>
          <cell r="C1631" t="str">
            <v>https://www.youtube.com/watch?v=CQx9ykoT3gA</v>
          </cell>
          <cell r="D1631" t="str">
            <v>X</v>
          </cell>
          <cell r="G1631" t="str">
            <v>X</v>
          </cell>
          <cell r="J1631" t="str">
            <v>X</v>
          </cell>
        </row>
        <row r="1632">
          <cell r="A1632" t="str">
            <v>Raihana</v>
          </cell>
          <cell r="C1632" t="str">
            <v>https://www.youtube.com/watch?v=SBYDVgczsWY</v>
          </cell>
          <cell r="D1632" t="str">
            <v>X</v>
          </cell>
          <cell r="G1632" t="str">
            <v>X</v>
          </cell>
          <cell r="J1632" t="str">
            <v>X</v>
          </cell>
        </row>
        <row r="1633">
          <cell r="A1633" t="str">
            <v>Raihana</v>
          </cell>
          <cell r="C1633" t="str">
            <v>https://www.youtube.com/watch?v=kRiZNSMwXiw</v>
          </cell>
          <cell r="D1633" t="str">
            <v>X</v>
          </cell>
          <cell r="G1633" t="str">
            <v>X</v>
          </cell>
          <cell r="J1633" t="str">
            <v>X</v>
          </cell>
        </row>
        <row r="1634">
          <cell r="A1634" t="str">
            <v>Raihana</v>
          </cell>
          <cell r="C1634" t="str">
            <v>https://www.youtube.com/watch?v=uCiTv3l83sE</v>
          </cell>
          <cell r="D1634" t="str">
            <v>X</v>
          </cell>
          <cell r="G1634" t="str">
            <v>X</v>
          </cell>
          <cell r="J1634" t="str">
            <v>X</v>
          </cell>
        </row>
        <row r="1635">
          <cell r="A1635" t="str">
            <v>Raihana</v>
          </cell>
          <cell r="C1635" t="str">
            <v>https://www.youtube.com/watch?v=_o8eD9uDV2g</v>
          </cell>
          <cell r="D1635" t="str">
            <v>X</v>
          </cell>
          <cell r="H1635" t="str">
            <v>X</v>
          </cell>
          <cell r="K1635" t="str">
            <v>X</v>
          </cell>
        </row>
        <row r="1636">
          <cell r="A1636" t="str">
            <v>Raihana</v>
          </cell>
          <cell r="C1636" t="str">
            <v>https://www.youtube.com/watch?v=CXkqQqoOrx8</v>
          </cell>
          <cell r="E1636" t="str">
            <v>X</v>
          </cell>
          <cell r="G1636" t="str">
            <v>X</v>
          </cell>
          <cell r="K1636" t="str">
            <v>X</v>
          </cell>
        </row>
        <row r="1637">
          <cell r="A1637" t="str">
            <v>Raihana</v>
          </cell>
          <cell r="C1637" t="str">
            <v>https://www.youtube.com/watch?v=1jPX8rf2W2g</v>
          </cell>
          <cell r="D1637" t="str">
            <v>X</v>
          </cell>
          <cell r="G1637" t="str">
            <v>X</v>
          </cell>
          <cell r="M1637" t="str">
            <v>X</v>
          </cell>
        </row>
        <row r="1638">
          <cell r="A1638" t="str">
            <v>Raihana</v>
          </cell>
          <cell r="C1638" t="str">
            <v>https://www.youtube.com/watch?v=Id1kePXk2R0</v>
          </cell>
          <cell r="D1638" t="str">
            <v>X</v>
          </cell>
          <cell r="G1638" t="str">
            <v>X</v>
          </cell>
          <cell r="J1638" t="str">
            <v>X</v>
          </cell>
        </row>
        <row r="1639">
          <cell r="A1639" t="str">
            <v>Raihana</v>
          </cell>
          <cell r="C1639" t="str">
            <v>https://www.youtube.com/watch?v=c4CJ3GAmyZs</v>
          </cell>
          <cell r="D1639" t="str">
            <v>X</v>
          </cell>
          <cell r="G1639" t="str">
            <v>X</v>
          </cell>
          <cell r="L1639" t="str">
            <v>X</v>
          </cell>
        </row>
        <row r="1640">
          <cell r="A1640" t="str">
            <v>Raihana</v>
          </cell>
          <cell r="C1640" t="str">
            <v>https://www.youtube.com/watch?v=IfzaAth1Zxw</v>
          </cell>
          <cell r="D1640" t="str">
            <v>X</v>
          </cell>
          <cell r="G1640" t="str">
            <v>X</v>
          </cell>
          <cell r="J1640" t="str">
            <v>X</v>
          </cell>
        </row>
        <row r="1641">
          <cell r="A1641" t="str">
            <v>Raihana</v>
          </cell>
          <cell r="C1641" t="str">
            <v>https://www.youtube.com/watch?v=rss-cI2sV40</v>
          </cell>
          <cell r="D1641" t="str">
            <v>X</v>
          </cell>
          <cell r="I1641" t="str">
            <v>X</v>
          </cell>
          <cell r="J1641" t="str">
            <v>X</v>
          </cell>
        </row>
        <row r="1642">
          <cell r="A1642" t="str">
            <v>Raihana</v>
          </cell>
          <cell r="C1642" t="str">
            <v>https://www.youtube.com/watch?v=JNpplTmJ4O8</v>
          </cell>
          <cell r="D1642" t="str">
            <v>X</v>
          </cell>
          <cell r="G1642" t="str">
            <v>X</v>
          </cell>
          <cell r="K1642" t="str">
            <v>X</v>
          </cell>
        </row>
        <row r="1643">
          <cell r="A1643" t="str">
            <v>Raihana</v>
          </cell>
          <cell r="C1643" t="str">
            <v>https://www.youtube.com/watch?v=wtynmOWUMNs</v>
          </cell>
          <cell r="D1643" t="str">
            <v>X</v>
          </cell>
          <cell r="G1643" t="str">
            <v>X</v>
          </cell>
          <cell r="K1643" t="str">
            <v>X</v>
          </cell>
        </row>
        <row r="1644">
          <cell r="A1644" t="str">
            <v>Raihana</v>
          </cell>
          <cell r="C1644" t="str">
            <v>https://www.youtube.com/watch?v=Bnd_JpIC8sE</v>
          </cell>
          <cell r="F1644" t="str">
            <v>X</v>
          </cell>
          <cell r="G1644" t="str">
            <v>X</v>
          </cell>
          <cell r="J1644" t="str">
            <v>X</v>
          </cell>
        </row>
        <row r="1645">
          <cell r="A1645" t="str">
            <v>Raihana</v>
          </cell>
          <cell r="C1645" t="str">
            <v>https://www.youtube.com/watch?v=78oQGQ69yEQ</v>
          </cell>
          <cell r="D1645" t="str">
            <v>X</v>
          </cell>
          <cell r="G1645" t="str">
            <v>X</v>
          </cell>
          <cell r="M1645" t="str">
            <v>X</v>
          </cell>
        </row>
        <row r="1646">
          <cell r="A1646" t="str">
            <v>Raihana</v>
          </cell>
          <cell r="C1646" t="str">
            <v>https://www.youtube.com/watch?v=9LfsLZPz3Do</v>
          </cell>
          <cell r="D1646" t="str">
            <v>X</v>
          </cell>
          <cell r="G1646" t="str">
            <v>X</v>
          </cell>
          <cell r="L1646" t="str">
            <v>X</v>
          </cell>
        </row>
        <row r="1647">
          <cell r="A1647" t="str">
            <v>Raihana</v>
          </cell>
          <cell r="C1647" t="str">
            <v>https://www.youtube.com/watch?v=J4gNhcvrrS8</v>
          </cell>
          <cell r="D1647" t="str">
            <v>X</v>
          </cell>
          <cell r="G1647" t="str">
            <v>X</v>
          </cell>
          <cell r="J1647" t="str">
            <v>X</v>
          </cell>
        </row>
        <row r="1648">
          <cell r="A1648" t="str">
            <v>Raihana</v>
          </cell>
          <cell r="C1648" t="str">
            <v>https://www.youtube.com/watch?v=m9Y0LABc6HI</v>
          </cell>
          <cell r="E1648" t="str">
            <v>X</v>
          </cell>
          <cell r="G1648" t="str">
            <v>X</v>
          </cell>
          <cell r="M1648" t="str">
            <v>X</v>
          </cell>
        </row>
        <row r="1649">
          <cell r="A1649" t="str">
            <v>Raihana</v>
          </cell>
          <cell r="C1649" t="str">
            <v>https://www.youtube.com/watch?v=usXONndaI2s</v>
          </cell>
          <cell r="D1649" t="str">
            <v>X</v>
          </cell>
          <cell r="G1649" t="str">
            <v>X</v>
          </cell>
          <cell r="M1649" t="str">
            <v>X</v>
          </cell>
        </row>
        <row r="1650">
          <cell r="A1650" t="str">
            <v>Raihana</v>
          </cell>
          <cell r="C1650" t="str">
            <v>https://www.youtube.com/watch?v=F9_dTcpUiWQ</v>
          </cell>
          <cell r="D1650" t="str">
            <v>X</v>
          </cell>
          <cell r="G1650" t="str">
            <v>X</v>
          </cell>
          <cell r="M1650" t="str">
            <v>X</v>
          </cell>
        </row>
        <row r="1651">
          <cell r="A1651" t="str">
            <v>Raihana</v>
          </cell>
          <cell r="C1651" t="str">
            <v>https://www.youtube.com/watch?v=nR1LvU_o1s0</v>
          </cell>
          <cell r="D1651" t="str">
            <v>X</v>
          </cell>
          <cell r="G1651" t="str">
            <v>X</v>
          </cell>
          <cell r="J1651" t="str">
            <v>X</v>
          </cell>
        </row>
        <row r="1652">
          <cell r="A1652" t="str">
            <v>Raihana</v>
          </cell>
          <cell r="C1652" t="str">
            <v>https://www.youtube.com/watch?v=xIBCqi0zNO4</v>
          </cell>
          <cell r="D1652" t="str">
            <v>X</v>
          </cell>
          <cell r="G1652" t="str">
            <v>X</v>
          </cell>
          <cell r="L1652" t="str">
            <v>X</v>
          </cell>
        </row>
        <row r="1653">
          <cell r="A1653" t="str">
            <v>Raihana</v>
          </cell>
          <cell r="C1653" t="str">
            <v>https://www.youtube.com/watch?v=XEt8F_6g5t4</v>
          </cell>
          <cell r="D1653" t="str">
            <v>X</v>
          </cell>
          <cell r="G1653" t="str">
            <v>X</v>
          </cell>
          <cell r="M1653" t="str">
            <v>X</v>
          </cell>
        </row>
        <row r="1654">
          <cell r="A1654" t="str">
            <v>Raihana</v>
          </cell>
          <cell r="C1654" t="str">
            <v>https://www.youtube.com/watch?v=_wldSb5YeJg</v>
          </cell>
          <cell r="F1654" t="str">
            <v>X</v>
          </cell>
          <cell r="I1654" t="str">
            <v>X</v>
          </cell>
          <cell r="L1654" t="str">
            <v>X</v>
          </cell>
        </row>
        <row r="1655">
          <cell r="A1655" t="str">
            <v>Raihana</v>
          </cell>
          <cell r="C1655" t="str">
            <v>https://www.youtube.com/watch?v=L5GpTXcgnjY</v>
          </cell>
          <cell r="E1655" t="str">
            <v>X</v>
          </cell>
          <cell r="I1655" t="str">
            <v>X</v>
          </cell>
          <cell r="L1655" t="str">
            <v>X</v>
          </cell>
        </row>
        <row r="1656">
          <cell r="A1656" t="str">
            <v>Raihana</v>
          </cell>
          <cell r="C1656" t="str">
            <v>https://www.youtube.com/watch?v=dE2XGDN9aTY</v>
          </cell>
          <cell r="D1656" t="str">
            <v>X</v>
          </cell>
          <cell r="G1656" t="str">
            <v>X</v>
          </cell>
          <cell r="K1656" t="str">
            <v>X</v>
          </cell>
        </row>
        <row r="1657">
          <cell r="A1657" t="str">
            <v>Raihana</v>
          </cell>
          <cell r="C1657" t="str">
            <v>https://www.youtube.com/watch?v=_UHW9FCrtJY</v>
          </cell>
          <cell r="D1657" t="str">
            <v>X</v>
          </cell>
          <cell r="G1657" t="str">
            <v>X</v>
          </cell>
          <cell r="J1657" t="str">
            <v>X</v>
          </cell>
        </row>
        <row r="1658">
          <cell r="A1658" t="str">
            <v>Raihana</v>
          </cell>
          <cell r="C1658" t="str">
            <v>https://www.youtube.com/watch?v=jcz-8Vc37JI</v>
          </cell>
          <cell r="D1658" t="str">
            <v>X</v>
          </cell>
          <cell r="G1658" t="str">
            <v>X</v>
          </cell>
          <cell r="L1658" t="str">
            <v>X</v>
          </cell>
        </row>
        <row r="1659">
          <cell r="A1659" t="str">
            <v>Raihana</v>
          </cell>
          <cell r="C1659" t="str">
            <v>https://www.youtube.com/watch?v=3hG4IQutEpk</v>
          </cell>
          <cell r="D1659" t="str">
            <v>X</v>
          </cell>
          <cell r="G1659" t="str">
            <v>X</v>
          </cell>
          <cell r="L1659" t="str">
            <v>X</v>
          </cell>
        </row>
        <row r="1660">
          <cell r="A1660" t="str">
            <v>Raihana</v>
          </cell>
          <cell r="C1660" t="str">
            <v>https://www.youtube.com/watch?v=oxNAISFR_Yo</v>
          </cell>
          <cell r="D1660" t="str">
            <v>X</v>
          </cell>
          <cell r="G1660" t="str">
            <v>X</v>
          </cell>
          <cell r="J1660" t="str">
            <v>X</v>
          </cell>
        </row>
        <row r="1661">
          <cell r="A1661" t="str">
            <v>Raihana</v>
          </cell>
          <cell r="C1661" t="str">
            <v>https://www.youtube.com/watch?v=ehpwFeq7YWU</v>
          </cell>
          <cell r="D1661" t="str">
            <v>X</v>
          </cell>
          <cell r="G1661" t="str">
            <v>X</v>
          </cell>
          <cell r="J1661" t="str">
            <v>X</v>
          </cell>
        </row>
        <row r="1662">
          <cell r="A1662" t="str">
            <v>Raihana</v>
          </cell>
          <cell r="C1662" t="str">
            <v>https://www.youtube.com/watch?v=iXdAJXZXvN4</v>
          </cell>
          <cell r="D1662" t="str">
            <v>X</v>
          </cell>
          <cell r="G1662" t="str">
            <v>X</v>
          </cell>
          <cell r="L1662" t="str">
            <v>X</v>
          </cell>
        </row>
        <row r="1663">
          <cell r="A1663" t="str">
            <v>Raihana</v>
          </cell>
          <cell r="C1663" t="str">
            <v>https://www.youtube.com/watch?v=wDIAnncCi3Y</v>
          </cell>
          <cell r="F1663" t="str">
            <v>X</v>
          </cell>
          <cell r="G1663" t="str">
            <v>X</v>
          </cell>
          <cell r="K1663" t="str">
            <v>X</v>
          </cell>
        </row>
        <row r="1664">
          <cell r="A1664" t="str">
            <v>Raihana</v>
          </cell>
          <cell r="C1664" t="str">
            <v>https://www.youtube.com/watch?v=xqFCpGSkF3g</v>
          </cell>
          <cell r="D1664" t="str">
            <v>X</v>
          </cell>
          <cell r="G1664" t="str">
            <v>X</v>
          </cell>
          <cell r="J1664" t="str">
            <v>X</v>
          </cell>
        </row>
        <row r="1665">
          <cell r="A1665" t="str">
            <v>Raihana</v>
          </cell>
          <cell r="C1665" t="str">
            <v>https://www.youtube.com/watch?v=R-kN8ocOYNg</v>
          </cell>
          <cell r="D1665" t="str">
            <v>X</v>
          </cell>
          <cell r="G1665" t="str">
            <v>X</v>
          </cell>
          <cell r="J1665" t="str">
            <v>X</v>
          </cell>
        </row>
        <row r="1666">
          <cell r="A1666" t="str">
            <v>Raihana</v>
          </cell>
          <cell r="C1666" t="str">
            <v>https://www.youtube.com/watch?v=6T98LT6-LZw</v>
          </cell>
          <cell r="D1666" t="str">
            <v>X</v>
          </cell>
          <cell r="I1666" t="str">
            <v>X</v>
          </cell>
          <cell r="J1666" t="str">
            <v>X</v>
          </cell>
        </row>
        <row r="1667">
          <cell r="A1667" t="str">
            <v>Raihana</v>
          </cell>
          <cell r="C1667" t="str">
            <v>https://www.youtube.com/watch?v=y418Ef8W-gw</v>
          </cell>
          <cell r="D1667" t="str">
            <v>X</v>
          </cell>
          <cell r="G1667" t="str">
            <v>X</v>
          </cell>
          <cell r="L1667" t="str">
            <v>X</v>
          </cell>
        </row>
        <row r="1668">
          <cell r="A1668" t="str">
            <v>Raihana</v>
          </cell>
          <cell r="C1668" t="str">
            <v>https://www.youtube.com/watch?v=M9qCaJRQlUA</v>
          </cell>
          <cell r="D1668" t="str">
            <v>X</v>
          </cell>
          <cell r="G1668" t="str">
            <v>X</v>
          </cell>
          <cell r="L1668" t="str">
            <v>X</v>
          </cell>
        </row>
        <row r="1669">
          <cell r="A1669" t="str">
            <v>Raihana</v>
          </cell>
          <cell r="C1669" t="str">
            <v>https://www.youtube.com/watch?v=-vlOPm6H75w</v>
          </cell>
          <cell r="D1669" t="str">
            <v>X</v>
          </cell>
          <cell r="G1669" t="str">
            <v>X</v>
          </cell>
          <cell r="L1669" t="str">
            <v>X</v>
          </cell>
        </row>
        <row r="1670">
          <cell r="A1670" t="str">
            <v>Raihana</v>
          </cell>
          <cell r="C1670" t="str">
            <v>https://www.youtube.com/watch?v=pT_WqWqoD5s</v>
          </cell>
          <cell r="D1670" t="str">
            <v>X</v>
          </cell>
          <cell r="G1670" t="str">
            <v>X</v>
          </cell>
          <cell r="J1670" t="str">
            <v>X</v>
          </cell>
        </row>
        <row r="1671">
          <cell r="A1671" t="str">
            <v>Raihana</v>
          </cell>
          <cell r="C1671" t="str">
            <v>https://www.youtube.com/watch?v=YzurW_MtiDs</v>
          </cell>
          <cell r="D1671" t="str">
            <v>X</v>
          </cell>
          <cell r="G1671" t="str">
            <v>X</v>
          </cell>
          <cell r="L1671" t="str">
            <v>X</v>
          </cell>
        </row>
        <row r="1672">
          <cell r="A1672" t="str">
            <v>Raihana</v>
          </cell>
          <cell r="C1672" t="str">
            <v>https://www.youtube.com/watch?v=lSpO6r1x8lg</v>
          </cell>
          <cell r="F1672" t="str">
            <v>X</v>
          </cell>
          <cell r="G1672" t="str">
            <v>X</v>
          </cell>
          <cell r="L1672" t="str">
            <v>X</v>
          </cell>
        </row>
        <row r="1673">
          <cell r="A1673" t="str">
            <v>Raihana</v>
          </cell>
          <cell r="C1673" t="str">
            <v>https://www.youtube.com/watch?v=jo9HSfn4QuQ</v>
          </cell>
          <cell r="F1673" t="str">
            <v>X</v>
          </cell>
          <cell r="G1673" t="str">
            <v>X</v>
          </cell>
          <cell r="K1673" t="str">
            <v>X</v>
          </cell>
        </row>
        <row r="1674">
          <cell r="A1674" t="str">
            <v>Raihana</v>
          </cell>
          <cell r="C1674" t="str">
            <v>https://www.youtube.com/watch?v=kZNPdFa5ssg</v>
          </cell>
          <cell r="D1674" t="str">
            <v>X</v>
          </cell>
          <cell r="G1674" t="str">
            <v>X</v>
          </cell>
          <cell r="J1674" t="str">
            <v>X</v>
          </cell>
        </row>
        <row r="1675">
          <cell r="A1675" t="str">
            <v>Raihana</v>
          </cell>
          <cell r="C1675" t="str">
            <v>https://www.youtube.com/watch?v=HLgpkZ-lSS0</v>
          </cell>
          <cell r="D1675" t="str">
            <v>X</v>
          </cell>
          <cell r="G1675" t="str">
            <v>X</v>
          </cell>
          <cell r="L1675" t="str">
            <v>X</v>
          </cell>
        </row>
        <row r="1676">
          <cell r="A1676" t="str">
            <v>Raihana</v>
          </cell>
          <cell r="C1676" t="str">
            <v>https://www.youtube.com/watch?v=ty8eR0CQYxY</v>
          </cell>
          <cell r="D1676" t="str">
            <v>X</v>
          </cell>
          <cell r="G1676" t="str">
            <v>X</v>
          </cell>
          <cell r="J1676" t="str">
            <v>X</v>
          </cell>
        </row>
        <row r="1677">
          <cell r="A1677" t="str">
            <v>Raihana</v>
          </cell>
          <cell r="C1677" t="str">
            <v>https://www.youtube.com/watch?v=_hVyJePhwdQ</v>
          </cell>
          <cell r="D1677" t="str">
            <v>X</v>
          </cell>
          <cell r="G1677" t="str">
            <v>X</v>
          </cell>
          <cell r="L1677" t="str">
            <v>X</v>
          </cell>
        </row>
        <row r="1678">
          <cell r="A1678" t="str">
            <v>Raihana</v>
          </cell>
          <cell r="C1678" t="str">
            <v>https://www.youtube.com/watch?v=k593orB_ujI</v>
          </cell>
          <cell r="F1678" t="str">
            <v>X</v>
          </cell>
          <cell r="G1678" t="str">
            <v>X</v>
          </cell>
          <cell r="K1678" t="str">
            <v>X</v>
          </cell>
        </row>
        <row r="1679">
          <cell r="A1679" t="str">
            <v>Raihana</v>
          </cell>
          <cell r="C1679" t="str">
            <v>https://www.youtube.com/watch?v=kh_Pgua3BVY</v>
          </cell>
          <cell r="E1679" t="str">
            <v>X</v>
          </cell>
          <cell r="G1679" t="str">
            <v>X</v>
          </cell>
          <cell r="M1679" t="str">
            <v>X</v>
          </cell>
        </row>
        <row r="1680">
          <cell r="A1680" t="str">
            <v>Raihana</v>
          </cell>
          <cell r="C1680" t="str">
            <v>https://www.youtube.com/watch?v=WwBbX2KKIQY</v>
          </cell>
          <cell r="D1680" t="str">
            <v>X</v>
          </cell>
          <cell r="G1680" t="str">
            <v>X</v>
          </cell>
          <cell r="J1680" t="str">
            <v>X</v>
          </cell>
        </row>
        <row r="1681">
          <cell r="A1681" t="str">
            <v>Raihana</v>
          </cell>
          <cell r="C1681" t="str">
            <v>https://www.youtube.com/watch?v=tYQRNDgeM_U</v>
          </cell>
          <cell r="D1681" t="str">
            <v>X</v>
          </cell>
          <cell r="G1681" t="str">
            <v>X</v>
          </cell>
          <cell r="L1681" t="str">
            <v>X</v>
          </cell>
        </row>
        <row r="1682">
          <cell r="A1682" t="str">
            <v>Raihana</v>
          </cell>
          <cell r="C1682" t="str">
            <v>https://www.youtube.com/watch?v=93e1tkERhUU</v>
          </cell>
          <cell r="D1682" t="str">
            <v>X</v>
          </cell>
          <cell r="G1682" t="str">
            <v>X</v>
          </cell>
          <cell r="J1682" t="str">
            <v>X</v>
          </cell>
        </row>
        <row r="1683">
          <cell r="A1683" t="str">
            <v>Raihana</v>
          </cell>
          <cell r="C1683" t="str">
            <v>https://www.youtube.com/watch?v=mt-TAlY2xPU</v>
          </cell>
          <cell r="F1683" t="str">
            <v>X</v>
          </cell>
          <cell r="G1683" t="str">
            <v>X</v>
          </cell>
          <cell r="J1683" t="str">
            <v>X</v>
          </cell>
        </row>
        <row r="1684">
          <cell r="A1684" t="str">
            <v>Raihana</v>
          </cell>
          <cell r="C1684" t="str">
            <v>https://www.youtube.com/watch?v=V9SGB86PRis</v>
          </cell>
          <cell r="F1684" t="str">
            <v>X</v>
          </cell>
          <cell r="G1684" t="str">
            <v>X</v>
          </cell>
          <cell r="K1684" t="str">
            <v>X</v>
          </cell>
        </row>
        <row r="1685">
          <cell r="A1685" t="str">
            <v>Raihana</v>
          </cell>
          <cell r="C1685" t="str">
            <v>https://www.youtube.com/watch?v=v88stQ9DuHM</v>
          </cell>
          <cell r="F1685" t="str">
            <v>X</v>
          </cell>
          <cell r="G1685" t="str">
            <v>X</v>
          </cell>
          <cell r="M1685" t="str">
            <v>X</v>
          </cell>
        </row>
        <row r="1686">
          <cell r="A1686" t="str">
            <v>Raihana</v>
          </cell>
          <cell r="C1686" t="str">
            <v>https://www.youtube.com/watch?v=plCp6HIcFNQ</v>
          </cell>
          <cell r="D1686" t="str">
            <v>X</v>
          </cell>
          <cell r="H1686" t="str">
            <v>X</v>
          </cell>
          <cell r="K1686" t="str">
            <v>X</v>
          </cell>
        </row>
        <row r="1687">
          <cell r="A1687" t="str">
            <v>Raihana</v>
          </cell>
          <cell r="C1687" t="str">
            <v>https://www.youtube.com/watch?v=kTAQ5gEDM0E</v>
          </cell>
          <cell r="D1687" t="str">
            <v>X</v>
          </cell>
          <cell r="G1687" t="str">
            <v>X</v>
          </cell>
          <cell r="L1687" t="str">
            <v>X</v>
          </cell>
        </row>
        <row r="1688">
          <cell r="A1688" t="str">
            <v>Raihana</v>
          </cell>
          <cell r="C1688" t="str">
            <v>https://www.youtube.com/watch?v=gzm9UriD97I</v>
          </cell>
          <cell r="D1688" t="str">
            <v>X</v>
          </cell>
          <cell r="G1688" t="str">
            <v>X</v>
          </cell>
          <cell r="L1688" t="str">
            <v>X</v>
          </cell>
        </row>
        <row r="1689">
          <cell r="A1689" t="str">
            <v>Raihana</v>
          </cell>
          <cell r="C1689" t="str">
            <v>https://www.youtube.com/watch?v=z5orFUTzPec</v>
          </cell>
          <cell r="F1689" t="str">
            <v>X</v>
          </cell>
          <cell r="G1689" t="str">
            <v>X</v>
          </cell>
          <cell r="K1689" t="str">
            <v>X</v>
          </cell>
        </row>
        <row r="1690">
          <cell r="A1690" t="str">
            <v>Raihana</v>
          </cell>
          <cell r="C1690" t="str">
            <v>https://www.youtube.com/watch?v=KBKlPexF8sU</v>
          </cell>
          <cell r="D1690" t="str">
            <v>X</v>
          </cell>
          <cell r="I1690" t="str">
            <v>X</v>
          </cell>
          <cell r="J1690" t="str">
            <v>X</v>
          </cell>
        </row>
        <row r="1691">
          <cell r="A1691" t="str">
            <v>Raihana</v>
          </cell>
          <cell r="C1691" t="str">
            <v>https://www.youtube.com/watch?v=Lc-bOqUoL7A</v>
          </cell>
          <cell r="F1691" t="str">
            <v>X</v>
          </cell>
          <cell r="G1691" t="str">
            <v>X</v>
          </cell>
          <cell r="K1691" t="str">
            <v>X</v>
          </cell>
        </row>
        <row r="1692">
          <cell r="A1692" t="str">
            <v>Raihana</v>
          </cell>
          <cell r="C1692" t="str">
            <v>https://www.youtube.com/watch?v=xSL16eX8STU</v>
          </cell>
          <cell r="D1692" t="str">
            <v>X</v>
          </cell>
          <cell r="G1692" t="str">
            <v>X</v>
          </cell>
          <cell r="J1692" t="str">
            <v>X</v>
          </cell>
        </row>
        <row r="1693">
          <cell r="A1693" t="str">
            <v>Raihana</v>
          </cell>
          <cell r="C1693" t="str">
            <v>https://www.youtube.com/watch?v=4WXOJpJcBtU</v>
          </cell>
          <cell r="F1693" t="str">
            <v>X</v>
          </cell>
          <cell r="G1693" t="str">
            <v>X</v>
          </cell>
          <cell r="J1693" t="str">
            <v>X</v>
          </cell>
        </row>
        <row r="1694">
          <cell r="A1694" t="str">
            <v>Raihana</v>
          </cell>
          <cell r="C1694" t="str">
            <v>https://www.youtube.com/watch?v=X0UshUxpUJc</v>
          </cell>
          <cell r="F1694" t="str">
            <v>X</v>
          </cell>
          <cell r="G1694" t="str">
            <v>X</v>
          </cell>
          <cell r="L1694" t="str">
            <v>X</v>
          </cell>
        </row>
        <row r="1695">
          <cell r="A1695" t="str">
            <v>Raihana</v>
          </cell>
          <cell r="C1695" t="str">
            <v>https://www.youtube.com/watch?v=4B19OkUpdAs</v>
          </cell>
          <cell r="E1695" t="str">
            <v>X</v>
          </cell>
          <cell r="I1695" t="str">
            <v>X</v>
          </cell>
          <cell r="L1695" t="str">
            <v>X</v>
          </cell>
        </row>
        <row r="1696">
          <cell r="A1696" t="str">
            <v>Raihana</v>
          </cell>
          <cell r="C1696" t="str">
            <v>https://www.youtube.com/watch?v=vGrnHfD9lx4</v>
          </cell>
          <cell r="D1696" t="str">
            <v>X</v>
          </cell>
          <cell r="G1696" t="str">
            <v>X</v>
          </cell>
          <cell r="M1696" t="str">
            <v>X</v>
          </cell>
        </row>
        <row r="1697">
          <cell r="A1697" t="str">
            <v>Raihana</v>
          </cell>
          <cell r="C1697" t="str">
            <v>https://www.youtube.com/watch?v=pi0pRrlbbq0</v>
          </cell>
          <cell r="D1697" t="str">
            <v>X</v>
          </cell>
          <cell r="G1697" t="str">
            <v>X</v>
          </cell>
          <cell r="L1697" t="str">
            <v>X</v>
          </cell>
        </row>
        <row r="1698">
          <cell r="A1698" t="str">
            <v>Raihana</v>
          </cell>
          <cell r="C1698" t="str">
            <v>https://www.youtube.com/watch?v=1qzM0qH4slw</v>
          </cell>
          <cell r="D1698" t="str">
            <v>X</v>
          </cell>
          <cell r="G1698" t="str">
            <v>X</v>
          </cell>
          <cell r="J1698" t="str">
            <v>X</v>
          </cell>
        </row>
        <row r="1699">
          <cell r="A1699" t="str">
            <v>Raihana</v>
          </cell>
          <cell r="C1699" t="str">
            <v>https://www.youtube.com/watch?v=FZHBqBOrWBo</v>
          </cell>
          <cell r="D1699" t="str">
            <v>X</v>
          </cell>
          <cell r="G1699" t="str">
            <v>X</v>
          </cell>
          <cell r="L1699" t="str">
            <v>X</v>
          </cell>
        </row>
        <row r="1700">
          <cell r="A1700" t="str">
            <v>Raihana</v>
          </cell>
          <cell r="C1700" t="str">
            <v>https://www.youtube.com/watch?v=H8a-SUEeV-M</v>
          </cell>
          <cell r="F1700" t="str">
            <v>X</v>
          </cell>
          <cell r="G1700" t="str">
            <v>X</v>
          </cell>
          <cell r="J1700" t="str">
            <v>X</v>
          </cell>
        </row>
        <row r="1701">
          <cell r="A1701" t="str">
            <v>Raihana</v>
          </cell>
          <cell r="C1701" t="str">
            <v>https://www.youtube.com/watch?v=tzn6NS2_obs</v>
          </cell>
          <cell r="D1701" t="str">
            <v>X</v>
          </cell>
          <cell r="G1701" t="str">
            <v>X</v>
          </cell>
          <cell r="M1701" t="str">
            <v>X</v>
          </cell>
        </row>
        <row r="1702">
          <cell r="A1702" t="str">
            <v>Raihana</v>
          </cell>
          <cell r="C1702" t="str">
            <v>https://www.youtube.com/watch?v=HYe0bBifT8E</v>
          </cell>
          <cell r="E1702" t="str">
            <v>X</v>
          </cell>
          <cell r="G1702" t="str">
            <v>X</v>
          </cell>
          <cell r="K1702" t="str">
            <v>X</v>
          </cell>
        </row>
        <row r="1703">
          <cell r="A1703" t="str">
            <v>Raihana</v>
          </cell>
          <cell r="C1703" t="str">
            <v>https://www.youtube.com/watch?v=l42WlmuUSb8</v>
          </cell>
          <cell r="D1703" t="str">
            <v>X</v>
          </cell>
          <cell r="G1703" t="str">
            <v>X</v>
          </cell>
          <cell r="J1703" t="str">
            <v>X</v>
          </cell>
        </row>
        <row r="1704">
          <cell r="A1704" t="str">
            <v>Raihana</v>
          </cell>
          <cell r="C1704" t="str">
            <v>https://www.youtube.com/watch?v=21nXRKJTcVE</v>
          </cell>
          <cell r="D1704" t="str">
            <v>X</v>
          </cell>
          <cell r="G1704" t="str">
            <v>X</v>
          </cell>
          <cell r="L1704" t="str">
            <v>X</v>
          </cell>
        </row>
        <row r="1705">
          <cell r="A1705" t="str">
            <v>Raihana</v>
          </cell>
          <cell r="C1705" t="str">
            <v>https://www.youtube.com/watch?v=M7ISDu0rwwg</v>
          </cell>
          <cell r="D1705" t="str">
            <v>X</v>
          </cell>
          <cell r="G1705" t="str">
            <v>X</v>
          </cell>
          <cell r="L1705" t="str">
            <v>X</v>
          </cell>
        </row>
        <row r="1706">
          <cell r="A1706" t="str">
            <v>Raihana</v>
          </cell>
          <cell r="C1706" t="str">
            <v>https://www.youtube.com/watch?v=EmGRL4Ohd-E</v>
          </cell>
          <cell r="D1706" t="str">
            <v>X</v>
          </cell>
          <cell r="G1706" t="str">
            <v>X</v>
          </cell>
          <cell r="L1706" t="str">
            <v>X</v>
          </cell>
        </row>
        <row r="1707">
          <cell r="A1707" t="str">
            <v>Raihana</v>
          </cell>
          <cell r="C1707" t="str">
            <v>https://www.youtube.com/watch?v=qyv64t8mz1k</v>
          </cell>
          <cell r="D1707" t="str">
            <v>X</v>
          </cell>
          <cell r="G1707" t="str">
            <v>X</v>
          </cell>
          <cell r="J1707" t="str">
            <v>X</v>
          </cell>
        </row>
        <row r="1708">
          <cell r="A1708" t="str">
            <v>Raihana</v>
          </cell>
          <cell r="C1708" t="str">
            <v>https://www.youtube.com/watch?v=KPrUmMg1bPI</v>
          </cell>
          <cell r="F1708" t="str">
            <v>X</v>
          </cell>
          <cell r="G1708" t="str">
            <v>X</v>
          </cell>
          <cell r="L1708" t="str">
            <v>X</v>
          </cell>
        </row>
        <row r="1709">
          <cell r="A1709" t="str">
            <v>Raihana</v>
          </cell>
          <cell r="C1709" t="str">
            <v>https://www.youtube.com/watch?v=nVATIaVHZ44</v>
          </cell>
          <cell r="F1709" t="str">
            <v>X</v>
          </cell>
          <cell r="I1709" t="str">
            <v>X</v>
          </cell>
          <cell r="K1709" t="str">
            <v>X</v>
          </cell>
        </row>
        <row r="1710">
          <cell r="A1710" t="str">
            <v>Raihana</v>
          </cell>
          <cell r="C1710" t="str">
            <v>https://www.youtube.com/watch?v=U-O3U2DShbU</v>
          </cell>
          <cell r="F1710" t="str">
            <v>X</v>
          </cell>
          <cell r="G1710" t="str">
            <v>X</v>
          </cell>
          <cell r="K1710" t="str">
            <v>X</v>
          </cell>
        </row>
        <row r="1711">
          <cell r="A1711" t="str">
            <v>Raihana</v>
          </cell>
          <cell r="C1711" t="str">
            <v>https://www.youtube.com/watch?v=KVjjCWJY-vI</v>
          </cell>
          <cell r="D1711" t="str">
            <v>X</v>
          </cell>
          <cell r="G1711" t="str">
            <v>X</v>
          </cell>
          <cell r="J1711" t="str">
            <v>X</v>
          </cell>
        </row>
        <row r="1712">
          <cell r="A1712" t="str">
            <v>Raihana</v>
          </cell>
          <cell r="C1712" t="str">
            <v>https://www.youtube.com/watch?v=DLxujUl4JIg</v>
          </cell>
          <cell r="D1712" t="str">
            <v>X</v>
          </cell>
          <cell r="G1712" t="str">
            <v>X</v>
          </cell>
          <cell r="J1712" t="str">
            <v>X</v>
          </cell>
        </row>
        <row r="1713">
          <cell r="A1713" t="str">
            <v>Raihana</v>
          </cell>
          <cell r="C1713" t="str">
            <v>https://www.youtube.com/watch?v=od77ZDJy0PE</v>
          </cell>
          <cell r="F1713" t="str">
            <v>X</v>
          </cell>
          <cell r="G1713" t="str">
            <v>X</v>
          </cell>
          <cell r="M1713" t="str">
            <v>X</v>
          </cell>
        </row>
        <row r="1714">
          <cell r="A1714" t="str">
            <v>Raihana</v>
          </cell>
          <cell r="C1714" t="str">
            <v>https://www.youtube.com/watch?v=A6KDpbLN7Xw</v>
          </cell>
          <cell r="F1714" t="str">
            <v>X</v>
          </cell>
          <cell r="G1714" t="str">
            <v>X</v>
          </cell>
          <cell r="K1714" t="str">
            <v>X</v>
          </cell>
        </row>
        <row r="1715">
          <cell r="A1715" t="str">
            <v>Raihana</v>
          </cell>
          <cell r="C1715" t="str">
            <v>https://www.youtube.com/watch?v=y8x0wzq431I</v>
          </cell>
          <cell r="F1715" t="str">
            <v>X</v>
          </cell>
          <cell r="G1715" t="str">
            <v>X</v>
          </cell>
          <cell r="K1715" t="str">
            <v>X</v>
          </cell>
        </row>
        <row r="1716">
          <cell r="A1716" t="str">
            <v>Raihana</v>
          </cell>
          <cell r="C1716" t="str">
            <v>https://www.youtube.com/watch?v=gR-XNW5CmhU</v>
          </cell>
          <cell r="D1716" t="str">
            <v>X</v>
          </cell>
          <cell r="G1716" t="str">
            <v>X</v>
          </cell>
          <cell r="L1716" t="str">
            <v>X</v>
          </cell>
        </row>
        <row r="1717">
          <cell r="A1717" t="str">
            <v>Raihana</v>
          </cell>
          <cell r="C1717" t="str">
            <v>https://www.youtube.com/watch?v=JqCdvCzpg1M</v>
          </cell>
          <cell r="D1717" t="str">
            <v>X</v>
          </cell>
          <cell r="I1717" t="str">
            <v>X</v>
          </cell>
          <cell r="J1717" t="str">
            <v>X</v>
          </cell>
        </row>
        <row r="1718">
          <cell r="A1718" t="str">
            <v>Raihana</v>
          </cell>
          <cell r="C1718" t="str">
            <v>https://www.youtube.com/watch?v=iXkCUpg3JUw</v>
          </cell>
          <cell r="D1718" t="str">
            <v>X</v>
          </cell>
          <cell r="I1718" t="str">
            <v>X</v>
          </cell>
          <cell r="J1718" t="str">
            <v>X</v>
          </cell>
        </row>
        <row r="1719">
          <cell r="A1719" t="str">
            <v>Raihana</v>
          </cell>
          <cell r="C1719" t="str">
            <v>https://www.youtube.com/watch?v=bMAcwcpQgl4</v>
          </cell>
          <cell r="D1719" t="str">
            <v>X</v>
          </cell>
          <cell r="G1719" t="str">
            <v>X</v>
          </cell>
          <cell r="L1719" t="str">
            <v>X</v>
          </cell>
        </row>
        <row r="1720">
          <cell r="A1720" t="str">
            <v>Raihana</v>
          </cell>
          <cell r="C1720" t="str">
            <v>https://www.youtube.com/watch?v=54b39dYH5ys</v>
          </cell>
          <cell r="F1720" t="str">
            <v>X</v>
          </cell>
          <cell r="G1720" t="str">
            <v>X</v>
          </cell>
          <cell r="M1720" t="str">
            <v>X</v>
          </cell>
        </row>
        <row r="1721">
          <cell r="A1721" t="str">
            <v>Raihana</v>
          </cell>
          <cell r="C1721" t="str">
            <v>https://www.youtube.com/watch?v=Wc4Oc_2RP2Y</v>
          </cell>
          <cell r="D1721" t="str">
            <v>X</v>
          </cell>
          <cell r="G1721" t="str">
            <v>X</v>
          </cell>
          <cell r="L1721" t="str">
            <v>X</v>
          </cell>
        </row>
        <row r="1722">
          <cell r="A1722" t="str">
            <v>Raihana</v>
          </cell>
          <cell r="C1722" t="str">
            <v>https://www.youtube.com/watch?v=p-z_plHRFyk</v>
          </cell>
          <cell r="E1722" t="str">
            <v>X</v>
          </cell>
          <cell r="G1722" t="str">
            <v>X</v>
          </cell>
          <cell r="K1722" t="str">
            <v>X</v>
          </cell>
        </row>
        <row r="1723">
          <cell r="A1723" t="str">
            <v>Raihana</v>
          </cell>
          <cell r="C1723" t="str">
            <v>https://www.youtube.com/watch?v=Fyx3bTdDP3Q</v>
          </cell>
          <cell r="D1723" t="str">
            <v>X</v>
          </cell>
          <cell r="G1723" t="str">
            <v>X</v>
          </cell>
          <cell r="L1723" t="str">
            <v>X</v>
          </cell>
        </row>
        <row r="1724">
          <cell r="A1724" t="str">
            <v>Raihana</v>
          </cell>
          <cell r="C1724" t="str">
            <v>https://www.youtube.com/watch?v=iSi4QkwPHMw</v>
          </cell>
          <cell r="F1724" t="str">
            <v>X</v>
          </cell>
          <cell r="G1724" t="str">
            <v>X</v>
          </cell>
          <cell r="L1724" t="str">
            <v>X</v>
          </cell>
        </row>
        <row r="1725">
          <cell r="A1725" t="str">
            <v>Raihana</v>
          </cell>
          <cell r="C1725" t="str">
            <v>https://www.youtube.com/watch?v=GqEUJWc3SJQ</v>
          </cell>
          <cell r="D1725" t="str">
            <v>X</v>
          </cell>
          <cell r="G1725" t="str">
            <v>X</v>
          </cell>
          <cell r="J1725" t="str">
            <v>X</v>
          </cell>
        </row>
        <row r="1726">
          <cell r="A1726" t="str">
            <v>Raihana</v>
          </cell>
          <cell r="C1726" t="str">
            <v>https://www.youtube.com/watch?v=rJ-qX_pvUN0</v>
          </cell>
          <cell r="D1726" t="str">
            <v>X</v>
          </cell>
          <cell r="G1726" t="str">
            <v>X</v>
          </cell>
          <cell r="J1726" t="str">
            <v>X</v>
          </cell>
        </row>
        <row r="1727">
          <cell r="A1727" t="str">
            <v>Raihana</v>
          </cell>
          <cell r="C1727" t="str">
            <v>https://www.youtube.com/watch?v=jzcKbjjt87M</v>
          </cell>
          <cell r="D1727" t="str">
            <v>X</v>
          </cell>
          <cell r="G1727" t="str">
            <v>X</v>
          </cell>
          <cell r="L1727" t="str">
            <v>X</v>
          </cell>
        </row>
        <row r="1728">
          <cell r="A1728" t="str">
            <v>Raihana</v>
          </cell>
          <cell r="C1728" t="str">
            <v>https://www.youtube.com/watch?v=VWORy3JbFbU</v>
          </cell>
          <cell r="E1728" t="str">
            <v>X</v>
          </cell>
          <cell r="I1728" t="str">
            <v>X</v>
          </cell>
          <cell r="K1728" t="str">
            <v>X</v>
          </cell>
        </row>
        <row r="1729">
          <cell r="A1729" t="str">
            <v>Raihana</v>
          </cell>
          <cell r="C1729" t="str">
            <v>https://www.youtube.com/watch?v=ceuyXFuQQfk</v>
          </cell>
          <cell r="D1729" t="str">
            <v>X</v>
          </cell>
          <cell r="G1729" t="str">
            <v>X</v>
          </cell>
          <cell r="L1729" t="str">
            <v>X</v>
          </cell>
        </row>
        <row r="1730">
          <cell r="A1730" t="str">
            <v>Raihana</v>
          </cell>
          <cell r="C1730" t="str">
            <v>https://www.youtube.com/watch?v=OMW7egcIfVs</v>
          </cell>
          <cell r="D1730" t="str">
            <v>X</v>
          </cell>
          <cell r="G1730" t="str">
            <v>X</v>
          </cell>
          <cell r="L1730" t="str">
            <v>X</v>
          </cell>
        </row>
        <row r="1731">
          <cell r="A1731" t="str">
            <v>Raihana</v>
          </cell>
          <cell r="C1731" t="str">
            <v>https://www.youtube.com/watch?v=6gejXIP36pU</v>
          </cell>
          <cell r="D1731" t="str">
            <v>X</v>
          </cell>
          <cell r="G1731" t="str">
            <v>X</v>
          </cell>
          <cell r="J1731" t="str">
            <v>X</v>
          </cell>
        </row>
        <row r="1732">
          <cell r="A1732" t="str">
            <v>Raihana</v>
          </cell>
          <cell r="C1732" t="str">
            <v>https://www.youtube.com/watch?v=MVcv1U2VSB8</v>
          </cell>
          <cell r="D1732" t="str">
            <v>X</v>
          </cell>
          <cell r="G1732" t="str">
            <v>X</v>
          </cell>
          <cell r="L1732" t="str">
            <v>X</v>
          </cell>
        </row>
        <row r="1733">
          <cell r="A1733" t="str">
            <v>Raihana</v>
          </cell>
          <cell r="C1733" t="str">
            <v>https://www.youtube.com/watch?v=Or-9Xv5zQNk</v>
          </cell>
          <cell r="D1733" t="str">
            <v>X</v>
          </cell>
          <cell r="G1733" t="str">
            <v>X</v>
          </cell>
          <cell r="K1733" t="str">
            <v>X</v>
          </cell>
        </row>
        <row r="1734">
          <cell r="A1734" t="str">
            <v>Raihana</v>
          </cell>
          <cell r="C1734" t="str">
            <v>https://www.youtube.com/watch?v=5h6qJL5gtrQ</v>
          </cell>
          <cell r="D1734" t="str">
            <v>X</v>
          </cell>
          <cell r="G1734" t="str">
            <v>X</v>
          </cell>
          <cell r="M1734" t="str">
            <v>X</v>
          </cell>
        </row>
        <row r="1735">
          <cell r="A1735" t="str">
            <v>Raihana</v>
          </cell>
          <cell r="C1735" t="str">
            <v>https://www.youtube.com/watch?v=5gfMN2j40uc</v>
          </cell>
          <cell r="E1735" t="str">
            <v>X</v>
          </cell>
          <cell r="I1735" t="str">
            <v>X</v>
          </cell>
          <cell r="L1735" t="str">
            <v>X</v>
          </cell>
        </row>
        <row r="1736">
          <cell r="A1736" t="str">
            <v>Raihana</v>
          </cell>
          <cell r="C1736" t="str">
            <v>https://www.youtube.com/watch?v=0aKx-uf7D5k</v>
          </cell>
          <cell r="D1736" t="str">
            <v>X</v>
          </cell>
          <cell r="G1736" t="str">
            <v>X</v>
          </cell>
          <cell r="J1736" t="str">
            <v>X</v>
          </cell>
        </row>
        <row r="1737">
          <cell r="A1737" t="str">
            <v>Raihana</v>
          </cell>
          <cell r="C1737" t="str">
            <v>https://www.youtube.com/watch?v=7UIQHNZip40</v>
          </cell>
          <cell r="D1737" t="str">
            <v>X</v>
          </cell>
          <cell r="G1737" t="str">
            <v>X</v>
          </cell>
          <cell r="J1737" t="str">
            <v>X</v>
          </cell>
        </row>
        <row r="1738">
          <cell r="A1738" t="str">
            <v>Raihana</v>
          </cell>
          <cell r="C1738" t="str">
            <v>https://www.youtube.com/watch?v=p8NR87k8Nn8</v>
          </cell>
          <cell r="F1738" t="str">
            <v>X</v>
          </cell>
          <cell r="G1738" t="str">
            <v>X</v>
          </cell>
          <cell r="J1738" t="str">
            <v>X</v>
          </cell>
        </row>
        <row r="1739">
          <cell r="A1739" t="str">
            <v>Raihana</v>
          </cell>
          <cell r="C1739" t="str">
            <v>https://www.youtube.com/watch?v=2Yt7_C31rho</v>
          </cell>
          <cell r="D1739" t="str">
            <v>X</v>
          </cell>
          <cell r="G1739" t="str">
            <v>X</v>
          </cell>
          <cell r="J1739" t="str">
            <v>X</v>
          </cell>
        </row>
        <row r="1740">
          <cell r="A1740" t="str">
            <v>Raihana</v>
          </cell>
          <cell r="C1740" t="str">
            <v>https://www.youtube.com/watch?v=rUSUeWRZYXU</v>
          </cell>
          <cell r="F1740" t="str">
            <v>X</v>
          </cell>
          <cell r="G1740" t="str">
            <v>X</v>
          </cell>
          <cell r="L1740" t="str">
            <v>X</v>
          </cell>
        </row>
        <row r="1741">
          <cell r="A1741" t="str">
            <v>Raihana</v>
          </cell>
          <cell r="C1741" t="str">
            <v>https://www.youtube.com/watch?v=b8gbjQ09gwM</v>
          </cell>
          <cell r="D1741" t="str">
            <v>X</v>
          </cell>
          <cell r="G1741" t="str">
            <v>X</v>
          </cell>
          <cell r="J1741" t="str">
            <v>X</v>
          </cell>
        </row>
        <row r="1742">
          <cell r="A1742" t="str">
            <v>Raihana</v>
          </cell>
          <cell r="C1742" t="str">
            <v>https://www.youtube.com/watch?v=m6hPxlNSBpA</v>
          </cell>
          <cell r="D1742" t="str">
            <v>X</v>
          </cell>
          <cell r="G1742" t="str">
            <v>X</v>
          </cell>
          <cell r="K1742" t="str">
            <v>X</v>
          </cell>
        </row>
        <row r="1743">
          <cell r="A1743" t="str">
            <v>Raihana</v>
          </cell>
          <cell r="C1743" t="str">
            <v>https://www.youtube.com/watch?v=I-qrvd5vgDw</v>
          </cell>
          <cell r="F1743" t="str">
            <v>X</v>
          </cell>
          <cell r="G1743" t="str">
            <v>X</v>
          </cell>
          <cell r="K1743" t="str">
            <v>X</v>
          </cell>
        </row>
        <row r="1744">
          <cell r="A1744" t="str">
            <v>Raihana</v>
          </cell>
          <cell r="C1744" t="str">
            <v>https://www.youtube.com/watch?v=vbqb9mwLD6k</v>
          </cell>
          <cell r="D1744" t="str">
            <v>X</v>
          </cell>
          <cell r="G1744" t="str">
            <v>X</v>
          </cell>
          <cell r="K1744" t="str">
            <v>X</v>
          </cell>
        </row>
        <row r="1745">
          <cell r="A1745" t="str">
            <v>Raihana</v>
          </cell>
          <cell r="C1745" t="str">
            <v>https://www.youtube.com/watch?v=jeKg4cpmKR8</v>
          </cell>
          <cell r="F1745" t="str">
            <v>X</v>
          </cell>
          <cell r="G1745" t="str">
            <v>X</v>
          </cell>
          <cell r="J1745" t="str">
            <v>X</v>
          </cell>
        </row>
        <row r="1746">
          <cell r="A1746" t="str">
            <v>Raihana</v>
          </cell>
          <cell r="C1746" t="str">
            <v>https://www.youtube.com/watch?v=64g9by4Q9_I</v>
          </cell>
          <cell r="F1746" t="str">
            <v>X</v>
          </cell>
          <cell r="G1746" t="str">
            <v>X</v>
          </cell>
          <cell r="M1746" t="str">
            <v>X</v>
          </cell>
        </row>
        <row r="1747">
          <cell r="A1747" t="str">
            <v>Raihana</v>
          </cell>
          <cell r="C1747" t="str">
            <v>https://www.youtube.com/watch?v=Otdefxky8Iw</v>
          </cell>
          <cell r="F1747" t="str">
            <v>X</v>
          </cell>
          <cell r="G1747" t="str">
            <v>X</v>
          </cell>
          <cell r="M1747" t="str">
            <v>X</v>
          </cell>
        </row>
        <row r="1748">
          <cell r="A1748" t="str">
            <v>Raihana</v>
          </cell>
          <cell r="C1748" t="str">
            <v>https://www.youtube.com/watch?v=ZtvMWvOaXZQ</v>
          </cell>
          <cell r="D1748" t="str">
            <v>X</v>
          </cell>
          <cell r="G1748" t="str">
            <v>X</v>
          </cell>
          <cell r="L1748" t="str">
            <v>X</v>
          </cell>
        </row>
        <row r="1749">
          <cell r="A1749" t="str">
            <v>Raihana</v>
          </cell>
          <cell r="C1749" t="str">
            <v>https://www.youtube.com/watch?v=_NrVDs0DVR4</v>
          </cell>
          <cell r="D1749" t="str">
            <v>X</v>
          </cell>
          <cell r="G1749" t="str">
            <v>X</v>
          </cell>
          <cell r="J1749" t="str">
            <v>X</v>
          </cell>
        </row>
        <row r="1750">
          <cell r="A1750" t="str">
            <v>Raihana</v>
          </cell>
          <cell r="C1750" t="str">
            <v>https://www.youtube.com/watch?v=ZT28ahQZmEc</v>
          </cell>
          <cell r="F1750" t="str">
            <v>X</v>
          </cell>
          <cell r="G1750" t="str">
            <v>X</v>
          </cell>
          <cell r="M1750" t="str">
            <v>X</v>
          </cell>
        </row>
        <row r="1751">
          <cell r="A1751" t="str">
            <v>Raihana</v>
          </cell>
          <cell r="C1751" t="str">
            <v>https://www.youtube.com/watch?v=7tLe5Hk9pzg</v>
          </cell>
          <cell r="D1751" t="str">
            <v>X</v>
          </cell>
          <cell r="G1751" t="str">
            <v>X</v>
          </cell>
          <cell r="K1751" t="str">
            <v>X</v>
          </cell>
        </row>
        <row r="1752">
          <cell r="A1752" t="str">
            <v>Raihana</v>
          </cell>
          <cell r="C1752" t="str">
            <v>https://www.youtube.com/watch?v=eF7ndK-gHhI</v>
          </cell>
          <cell r="D1752" t="str">
            <v>X</v>
          </cell>
          <cell r="G1752" t="str">
            <v>X</v>
          </cell>
          <cell r="K1752" t="str">
            <v>X</v>
          </cell>
        </row>
        <row r="1753">
          <cell r="A1753" t="str">
            <v>Raihana</v>
          </cell>
          <cell r="C1753" t="str">
            <v>https://www.youtube.com/watch?v=xzp4jw9oAL4</v>
          </cell>
          <cell r="D1753" t="str">
            <v>X</v>
          </cell>
          <cell r="H1753" t="str">
            <v>X</v>
          </cell>
          <cell r="M1753" t="str">
            <v>X</v>
          </cell>
        </row>
        <row r="1754">
          <cell r="A1754" t="str">
            <v>Raihana</v>
          </cell>
          <cell r="C1754" t="str">
            <v>https://www.youtube.com/watch?v=zEdufdeuyfw</v>
          </cell>
          <cell r="D1754" t="str">
            <v>X</v>
          </cell>
          <cell r="G1754" t="str">
            <v>X</v>
          </cell>
          <cell r="K1754" t="str">
            <v>X</v>
          </cell>
        </row>
        <row r="1755">
          <cell r="A1755" t="str">
            <v>Raihana</v>
          </cell>
          <cell r="C1755" t="str">
            <v>https://www.youtube.com/watch?v=QlCFYWYMsAY</v>
          </cell>
          <cell r="D1755" t="str">
            <v>X</v>
          </cell>
          <cell r="G1755" t="str">
            <v>X</v>
          </cell>
          <cell r="K1755" t="str">
            <v>X</v>
          </cell>
        </row>
        <row r="1756">
          <cell r="A1756" t="str">
            <v>Raihana</v>
          </cell>
          <cell r="C1756" t="str">
            <v>https://www.youtube.com/watch?v=QarrYBwzuzQ</v>
          </cell>
          <cell r="F1756" t="str">
            <v>X</v>
          </cell>
          <cell r="I1756" t="str">
            <v>X</v>
          </cell>
          <cell r="J1756" t="str">
            <v>X</v>
          </cell>
        </row>
        <row r="1757">
          <cell r="A1757" t="str">
            <v>Raihana</v>
          </cell>
          <cell r="C1757" t="str">
            <v>https://www.youtube.com/watch?v=nzlpd7J1gWg</v>
          </cell>
          <cell r="D1757" t="str">
            <v>X</v>
          </cell>
          <cell r="H1757" t="str">
            <v>X</v>
          </cell>
          <cell r="J1757" t="str">
            <v>X</v>
          </cell>
        </row>
        <row r="1758">
          <cell r="A1758" t="str">
            <v>Raihana</v>
          </cell>
          <cell r="C1758" t="str">
            <v>https://www.youtube.com/watch?v=fK8X12PjaMs</v>
          </cell>
          <cell r="F1758" t="str">
            <v>X</v>
          </cell>
          <cell r="I1758" t="str">
            <v>X</v>
          </cell>
          <cell r="J1758" t="str">
            <v>X</v>
          </cell>
        </row>
        <row r="1759">
          <cell r="A1759" t="str">
            <v>Raihana</v>
          </cell>
          <cell r="C1759" t="str">
            <v>https://www.youtube.com/watch?v=RdzUfnxj21Y</v>
          </cell>
          <cell r="D1759" t="str">
            <v>X</v>
          </cell>
          <cell r="H1759" t="str">
            <v>X</v>
          </cell>
          <cell r="L1759" t="str">
            <v>X</v>
          </cell>
        </row>
        <row r="1760">
          <cell r="A1760" t="str">
            <v>Raihana</v>
          </cell>
          <cell r="C1760" t="str">
            <v>https://www.youtube.com/watch?v=30VjuKwnMcU</v>
          </cell>
          <cell r="D1760" t="str">
            <v>X</v>
          </cell>
          <cell r="H1760" t="str">
            <v>X</v>
          </cell>
          <cell r="L1760" t="str">
            <v>X</v>
          </cell>
        </row>
        <row r="1761">
          <cell r="A1761" t="str">
            <v>Raihana</v>
          </cell>
          <cell r="C1761" t="str">
            <v>https://www.youtube.com/watch?v=uZqXTuTuEN4</v>
          </cell>
          <cell r="D1761" t="str">
            <v>X</v>
          </cell>
          <cell r="G1761" t="str">
            <v>X</v>
          </cell>
          <cell r="J1761" t="str">
            <v>X</v>
          </cell>
        </row>
        <row r="1762">
          <cell r="A1762" t="str">
            <v>Raihana</v>
          </cell>
          <cell r="C1762" t="str">
            <v>https://www.youtube.com/watch?v=1o49Ls3Ohww</v>
          </cell>
          <cell r="D1762" t="str">
            <v>X</v>
          </cell>
          <cell r="G1762" t="str">
            <v>X</v>
          </cell>
          <cell r="J1762" t="str">
            <v>X</v>
          </cell>
        </row>
        <row r="1763">
          <cell r="A1763" t="str">
            <v>Raihana</v>
          </cell>
          <cell r="C1763" t="str">
            <v>https://www.youtube.com/watch?v=x8xYdxNkYjA</v>
          </cell>
          <cell r="D1763" t="str">
            <v>X</v>
          </cell>
          <cell r="G1763" t="str">
            <v>X</v>
          </cell>
          <cell r="K1763" t="str">
            <v>X</v>
          </cell>
        </row>
        <row r="1764">
          <cell r="A1764" t="str">
            <v>Raihana</v>
          </cell>
          <cell r="C1764" t="str">
            <v>https://www.youtube.com/watch?v=WilgtX7NDJg</v>
          </cell>
          <cell r="D1764" t="str">
            <v>X</v>
          </cell>
          <cell r="G1764" t="str">
            <v>X</v>
          </cell>
          <cell r="L1764" t="str">
            <v>X</v>
          </cell>
        </row>
        <row r="1765">
          <cell r="A1765" t="str">
            <v>Raihana</v>
          </cell>
          <cell r="C1765" t="str">
            <v>https://www.youtube.com/watch?v=LjHm25yHld8</v>
          </cell>
          <cell r="F1765" t="str">
            <v>X</v>
          </cell>
          <cell r="H1765" t="str">
            <v>X</v>
          </cell>
          <cell r="K1765" t="str">
            <v>X</v>
          </cell>
        </row>
        <row r="1766">
          <cell r="A1766" t="str">
            <v>Raihana</v>
          </cell>
          <cell r="C1766" t="str">
            <v>https://www.youtube.com/watch?v=ApkP6PPrOf0</v>
          </cell>
          <cell r="D1766" t="str">
            <v>X</v>
          </cell>
          <cell r="H1766" t="str">
            <v>X</v>
          </cell>
          <cell r="J1766" t="str">
            <v>X</v>
          </cell>
        </row>
        <row r="1767">
          <cell r="A1767" t="str">
            <v>Raihana</v>
          </cell>
          <cell r="C1767" t="str">
            <v>https://www.youtube.com/watch?v=qUwRAxUcFBI</v>
          </cell>
          <cell r="D1767" t="str">
            <v>X</v>
          </cell>
          <cell r="H1767" t="str">
            <v>X</v>
          </cell>
          <cell r="L1767" t="str">
            <v>X</v>
          </cell>
        </row>
        <row r="1768">
          <cell r="A1768" t="str">
            <v>Raihana</v>
          </cell>
          <cell r="C1768" t="str">
            <v>https://www.youtube.com/watch?v=HFAfER01FNw</v>
          </cell>
          <cell r="F1768" t="str">
            <v>X</v>
          </cell>
          <cell r="G1768" t="str">
            <v>X</v>
          </cell>
          <cell r="K1768" t="str">
            <v>X</v>
          </cell>
        </row>
        <row r="1769">
          <cell r="A1769" t="str">
            <v>Raihana</v>
          </cell>
          <cell r="C1769" t="str">
            <v>https://www.youtube.com/watch?v=E91yjUTTP_s</v>
          </cell>
          <cell r="F1769" t="str">
            <v>X</v>
          </cell>
          <cell r="H1769" t="str">
            <v>X</v>
          </cell>
          <cell r="M1769" t="str">
            <v>X</v>
          </cell>
        </row>
        <row r="1770">
          <cell r="A1770" t="str">
            <v>Raihana</v>
          </cell>
          <cell r="C1770" t="str">
            <v>https://www.youtube.com/watch?v=B1LcYXdGFkE</v>
          </cell>
          <cell r="F1770" t="str">
            <v>X</v>
          </cell>
          <cell r="G1770" t="str">
            <v>X</v>
          </cell>
          <cell r="J1770" t="str">
            <v>X</v>
          </cell>
        </row>
        <row r="1771">
          <cell r="A1771" t="str">
            <v>Raihana</v>
          </cell>
          <cell r="C1771" t="str">
            <v>https://www.youtube.com/watch?v=TthbxNYkPrg</v>
          </cell>
          <cell r="D1771" t="str">
            <v>X</v>
          </cell>
          <cell r="G1771" t="str">
            <v>X</v>
          </cell>
          <cell r="L1771" t="str">
            <v>X</v>
          </cell>
        </row>
        <row r="1772">
          <cell r="A1772" t="str">
            <v>Raihana</v>
          </cell>
          <cell r="C1772" t="str">
            <v>https://www.youtube.com/watch?v=gCQyWyMh7jk</v>
          </cell>
          <cell r="F1772" t="str">
            <v>X</v>
          </cell>
          <cell r="G1772" t="str">
            <v>X</v>
          </cell>
          <cell r="L1772" t="str">
            <v>X</v>
          </cell>
        </row>
        <row r="1773">
          <cell r="A1773" t="str">
            <v>Raihana</v>
          </cell>
          <cell r="C1773" t="str">
            <v>https://www.youtube.com/watch?v=0F2E3MEPLXE</v>
          </cell>
          <cell r="F1773" t="str">
            <v>X</v>
          </cell>
          <cell r="G1773" t="str">
            <v>X</v>
          </cell>
          <cell r="K1773" t="str">
            <v>X</v>
          </cell>
        </row>
        <row r="1774">
          <cell r="A1774" t="str">
            <v>Raihana</v>
          </cell>
          <cell r="C1774" t="str">
            <v>https://www.youtube.com/watch?v=ktfUTPVy7nM</v>
          </cell>
          <cell r="D1774" t="str">
            <v>X</v>
          </cell>
          <cell r="G1774" t="str">
            <v>X</v>
          </cell>
          <cell r="L1774" t="str">
            <v>X</v>
          </cell>
        </row>
        <row r="1775">
          <cell r="A1775" t="str">
            <v>Raihana</v>
          </cell>
          <cell r="C1775" t="str">
            <v>https://www.youtube.com/watch?v=ZS2Nu99hcvY</v>
          </cell>
          <cell r="E1775" t="str">
            <v>X</v>
          </cell>
          <cell r="G1775" t="str">
            <v>X</v>
          </cell>
          <cell r="K1775" t="str">
            <v>X</v>
          </cell>
        </row>
        <row r="1776">
          <cell r="A1776" t="str">
            <v>Raihana</v>
          </cell>
          <cell r="C1776" t="str">
            <v>https://www.youtube.com/watch?v=OIO6i7a_qHA</v>
          </cell>
          <cell r="F1776" t="str">
            <v>X</v>
          </cell>
          <cell r="G1776" t="str">
            <v>X</v>
          </cell>
          <cell r="L1776" t="str">
            <v>X</v>
          </cell>
        </row>
        <row r="1777">
          <cell r="A1777" t="str">
            <v>Raihana</v>
          </cell>
          <cell r="C1777" t="str">
            <v>https://www.youtube.com/watch?v=VhfiOaJ26Bg</v>
          </cell>
          <cell r="F1777" t="str">
            <v>X</v>
          </cell>
          <cell r="H1777" t="str">
            <v>X</v>
          </cell>
          <cell r="M1777" t="str">
            <v>X</v>
          </cell>
        </row>
        <row r="1778">
          <cell r="A1778" t="str">
            <v>Raihana</v>
          </cell>
          <cell r="C1778" t="str">
            <v>https://www.youtube.com/watch?v=tSVEuFuCiSk</v>
          </cell>
          <cell r="F1778" t="str">
            <v>X</v>
          </cell>
          <cell r="G1778" t="str">
            <v>X</v>
          </cell>
          <cell r="L1778" t="str">
            <v>X</v>
          </cell>
        </row>
        <row r="1779">
          <cell r="A1779" t="str">
            <v>Raihana</v>
          </cell>
          <cell r="C1779" t="str">
            <v>https://www.youtube.com/watch?v=LFgJpS4xQI4</v>
          </cell>
          <cell r="F1779" t="str">
            <v>X</v>
          </cell>
          <cell r="G1779" t="str">
            <v>X</v>
          </cell>
          <cell r="L1779" t="str">
            <v>X</v>
          </cell>
        </row>
        <row r="1780">
          <cell r="A1780" t="str">
            <v>Raihana</v>
          </cell>
          <cell r="C1780" t="str">
            <v>https://www.youtube.com/watch?v=-7JltW-PRTw</v>
          </cell>
          <cell r="F1780" t="str">
            <v>X</v>
          </cell>
          <cell r="H1780" t="str">
            <v>X</v>
          </cell>
          <cell r="K1780" t="str">
            <v>X</v>
          </cell>
        </row>
        <row r="1781">
          <cell r="A1781" t="str">
            <v>Raihana</v>
          </cell>
          <cell r="C1781" t="str">
            <v>https://www.youtube.com/watch?v=iD7LT1tXgB4</v>
          </cell>
          <cell r="F1781" t="str">
            <v>X</v>
          </cell>
          <cell r="I1781" t="str">
            <v>X</v>
          </cell>
          <cell r="J1781" t="str">
            <v>X</v>
          </cell>
        </row>
        <row r="1782">
          <cell r="A1782" t="str">
            <v>Raihana</v>
          </cell>
          <cell r="C1782" t="str">
            <v>https://www.youtube.com/watch?v=c_yM25MtCSU</v>
          </cell>
          <cell r="F1782" t="str">
            <v>X</v>
          </cell>
          <cell r="I1782" t="str">
            <v>X</v>
          </cell>
          <cell r="J1782" t="str">
            <v>X</v>
          </cell>
        </row>
        <row r="1783">
          <cell r="A1783" t="str">
            <v>Raihana</v>
          </cell>
          <cell r="C1783" t="str">
            <v>https://www.youtube.com/watch?v=JWA2CLNQ2_U</v>
          </cell>
          <cell r="F1783" t="str">
            <v>X</v>
          </cell>
          <cell r="H1783" t="str">
            <v>X</v>
          </cell>
          <cell r="J1783" t="str">
            <v>X</v>
          </cell>
        </row>
        <row r="1784">
          <cell r="A1784" t="str">
            <v>Raihana</v>
          </cell>
          <cell r="C1784" t="str">
            <v>https://www.youtube.com/watch?v=HJa6vFWXm4s</v>
          </cell>
          <cell r="F1784" t="str">
            <v>X</v>
          </cell>
          <cell r="H1784" t="str">
            <v>X</v>
          </cell>
          <cell r="K1784" t="str">
            <v>X</v>
          </cell>
        </row>
        <row r="1785">
          <cell r="A1785" t="str">
            <v>Raihana</v>
          </cell>
          <cell r="C1785" t="str">
            <v>https://www.youtube.com/watch?v=XZsK-71lqA8</v>
          </cell>
          <cell r="F1785" t="str">
            <v>X</v>
          </cell>
          <cell r="I1785" t="str">
            <v>X</v>
          </cell>
          <cell r="J1785" t="str">
            <v>X</v>
          </cell>
        </row>
        <row r="1786">
          <cell r="A1786" t="str">
            <v>Raihana</v>
          </cell>
          <cell r="C1786" t="str">
            <v>https://www.youtube.com/watch?v=VjI_WAj3Sak</v>
          </cell>
          <cell r="E1786" t="str">
            <v>X</v>
          </cell>
          <cell r="G1786" t="str">
            <v>X</v>
          </cell>
          <cell r="L1786" t="str">
            <v>X</v>
          </cell>
        </row>
        <row r="1787">
          <cell r="A1787" t="str">
            <v>Raihana</v>
          </cell>
          <cell r="C1787" t="str">
            <v>https://www.youtube.com/watch?v=fmQeyyNjOms</v>
          </cell>
          <cell r="F1787" t="str">
            <v>X</v>
          </cell>
          <cell r="G1787" t="str">
            <v>X</v>
          </cell>
          <cell r="J1787" t="str">
            <v>X</v>
          </cell>
        </row>
        <row r="1788">
          <cell r="A1788" t="str">
            <v>Raihana</v>
          </cell>
          <cell r="C1788" t="str">
            <v>https://www.youtube.com/watch?v=7DeqN0HQLuY</v>
          </cell>
          <cell r="F1788" t="str">
            <v>X</v>
          </cell>
          <cell r="G1788" t="str">
            <v>X</v>
          </cell>
          <cell r="J1788" t="str">
            <v>X</v>
          </cell>
        </row>
        <row r="1789">
          <cell r="A1789" t="str">
            <v>Raihana</v>
          </cell>
          <cell r="C1789" t="str">
            <v>https://www.youtube.com/watch?v=vbE1K1Z25ag</v>
          </cell>
          <cell r="F1789" t="str">
            <v>X</v>
          </cell>
          <cell r="I1789" t="str">
            <v>X</v>
          </cell>
          <cell r="J1789" t="str">
            <v>X</v>
          </cell>
        </row>
        <row r="1790">
          <cell r="A1790" t="str">
            <v>Raihana</v>
          </cell>
          <cell r="C1790" t="str">
            <v>https://www.youtube.com/watch?v=DThkDZm96mo</v>
          </cell>
          <cell r="D1790" t="str">
            <v>X</v>
          </cell>
          <cell r="H1790" t="str">
            <v>X</v>
          </cell>
          <cell r="L1790" t="str">
            <v>X</v>
          </cell>
        </row>
        <row r="1791">
          <cell r="A1791" t="str">
            <v>Raihana</v>
          </cell>
          <cell r="C1791" t="str">
            <v>https://www.youtube.com/watch?v=4GCcCgRp8p8</v>
          </cell>
          <cell r="F1791" t="str">
            <v>X</v>
          </cell>
          <cell r="G1791" t="str">
            <v>X</v>
          </cell>
          <cell r="J1791" t="str">
            <v>X</v>
          </cell>
        </row>
        <row r="1792">
          <cell r="A1792" t="str">
            <v>Raihana</v>
          </cell>
          <cell r="C1792" t="str">
            <v>https://www.youtube.com/watch?v=IO6SPhRtTv4</v>
          </cell>
          <cell r="F1792" t="str">
            <v>X</v>
          </cell>
          <cell r="I1792" t="str">
            <v>X</v>
          </cell>
          <cell r="J1792" t="str">
            <v>X</v>
          </cell>
        </row>
        <row r="1793">
          <cell r="A1793" t="str">
            <v>Raihana</v>
          </cell>
          <cell r="C1793" t="str">
            <v>https://www.youtube.com/watch?v=Hjq-ZKFOhks</v>
          </cell>
          <cell r="F1793" t="str">
            <v>X</v>
          </cell>
          <cell r="H1793" t="str">
            <v>X</v>
          </cell>
          <cell r="L1793" t="str">
            <v>X</v>
          </cell>
        </row>
        <row r="1794">
          <cell r="A1794" t="str">
            <v>Raihana</v>
          </cell>
          <cell r="C1794" t="str">
            <v>https://www.youtube.com/watch?v=-q-4YfwU91Y</v>
          </cell>
          <cell r="D1794" t="str">
            <v>X</v>
          </cell>
          <cell r="H1794" t="str">
            <v>X</v>
          </cell>
          <cell r="J1794" t="str">
            <v>X</v>
          </cell>
        </row>
        <row r="1795">
          <cell r="A1795" t="str">
            <v>Raihana</v>
          </cell>
          <cell r="C1795" t="str">
            <v>https://www.youtube.com/watch?v=ZKamukb0iIM</v>
          </cell>
          <cell r="F1795" t="str">
            <v>X</v>
          </cell>
          <cell r="H1795" t="str">
            <v>X</v>
          </cell>
          <cell r="L1795" t="str">
            <v>X</v>
          </cell>
        </row>
        <row r="1796">
          <cell r="A1796" t="str">
            <v>Raihana</v>
          </cell>
          <cell r="C1796" t="str">
            <v>https://www.youtube.com/watch?v=FBwUQb9wb4k</v>
          </cell>
          <cell r="D1796" t="str">
            <v>X</v>
          </cell>
          <cell r="G1796" t="str">
            <v>X</v>
          </cell>
          <cell r="L1796" t="str">
            <v>X</v>
          </cell>
        </row>
        <row r="1797">
          <cell r="A1797" t="str">
            <v>Raihana</v>
          </cell>
          <cell r="C1797" t="str">
            <v>https://www.youtube.com/watch?v=r8ggloXhp4I</v>
          </cell>
          <cell r="F1797" t="str">
            <v>X</v>
          </cell>
          <cell r="G1797" t="str">
            <v>X</v>
          </cell>
          <cell r="K1797" t="str">
            <v>X</v>
          </cell>
        </row>
        <row r="1798">
          <cell r="A1798" t="str">
            <v>Raihana</v>
          </cell>
          <cell r="C1798" t="str">
            <v>https://www.youtube.com/watch?v=kONbGpVvYds</v>
          </cell>
          <cell r="D1798" t="str">
            <v>X</v>
          </cell>
          <cell r="H1798" t="str">
            <v>X</v>
          </cell>
          <cell r="M1798" t="str">
            <v>X</v>
          </cell>
        </row>
        <row r="1799">
          <cell r="A1799" t="str">
            <v>Raihana</v>
          </cell>
          <cell r="C1799" t="str">
            <v>https://www.youtube.com/watch?v=roULpSGLYHY</v>
          </cell>
          <cell r="D1799" t="str">
            <v>X</v>
          </cell>
          <cell r="H1799" t="str">
            <v>X</v>
          </cell>
          <cell r="M1799" t="str">
            <v>X</v>
          </cell>
        </row>
        <row r="1800">
          <cell r="A1800" t="str">
            <v>Raihana</v>
          </cell>
          <cell r="C1800" t="str">
            <v>https://www.youtube.com/watch?v=5ElLCFLOUMw</v>
          </cell>
          <cell r="F1800" t="str">
            <v>X</v>
          </cell>
          <cell r="G1800" t="str">
            <v>X</v>
          </cell>
          <cell r="J1800" t="str">
            <v>X</v>
          </cell>
        </row>
        <row r="1801">
          <cell r="A1801" t="str">
            <v>Raihana</v>
          </cell>
          <cell r="C1801" t="str">
            <v>https://www.youtube.com/watch?v=XKfWRlSEkHg</v>
          </cell>
          <cell r="E1801" t="str">
            <v>X</v>
          </cell>
          <cell r="I1801" t="str">
            <v>X</v>
          </cell>
          <cell r="L1801" t="str">
            <v>X</v>
          </cell>
        </row>
        <row r="1802">
          <cell r="A1802" t="str">
            <v>Raihana</v>
          </cell>
          <cell r="C1802" t="str">
            <v>https://www.youtube.com/watch?v=KKxXsEfh7G8</v>
          </cell>
          <cell r="F1802" t="str">
            <v>X</v>
          </cell>
          <cell r="G1802" t="str">
            <v>X</v>
          </cell>
          <cell r="M1802" t="str">
            <v>X</v>
          </cell>
        </row>
        <row r="1803">
          <cell r="A1803" t="str">
            <v>Raihana</v>
          </cell>
          <cell r="C1803" t="str">
            <v>https://www.youtube.com/watch?v=1vwHkoBoJps</v>
          </cell>
          <cell r="D1803" t="str">
            <v>X</v>
          </cell>
          <cell r="H1803" t="str">
            <v>X</v>
          </cell>
          <cell r="L1803" t="str">
            <v>X</v>
          </cell>
        </row>
        <row r="1804">
          <cell r="A1804" t="str">
            <v>Raihana</v>
          </cell>
          <cell r="C1804" t="str">
            <v>https://www.youtube.com/watch?v=rtEVaAt8XMM</v>
          </cell>
          <cell r="D1804" t="str">
            <v>X</v>
          </cell>
          <cell r="G1804" t="str">
            <v>X</v>
          </cell>
          <cell r="K1804" t="str">
            <v>X</v>
          </cell>
        </row>
        <row r="1805">
          <cell r="A1805" t="str">
            <v>Raihana</v>
          </cell>
          <cell r="C1805" t="str">
            <v>https://www.youtube.com/watch?v=3pH4UZIg-1Q</v>
          </cell>
          <cell r="D1805" t="str">
            <v>X</v>
          </cell>
          <cell r="G1805" t="str">
            <v>X</v>
          </cell>
          <cell r="L1805" t="str">
            <v>X</v>
          </cell>
        </row>
        <row r="1806">
          <cell r="A1806" t="str">
            <v>Raihana</v>
          </cell>
          <cell r="C1806" t="str">
            <v>https://www.youtube.com/watch?v=sc81EcBU0Lk</v>
          </cell>
          <cell r="F1806" t="str">
            <v>X</v>
          </cell>
          <cell r="G1806" t="str">
            <v>X</v>
          </cell>
          <cell r="J1806" t="str">
            <v>X</v>
          </cell>
        </row>
        <row r="1807">
          <cell r="A1807" t="str">
            <v>Raihana</v>
          </cell>
          <cell r="C1807" t="str">
            <v>https://www.youtube.com/watch?v=0m8gQiil1sQ</v>
          </cell>
          <cell r="D1807" t="str">
            <v>X</v>
          </cell>
          <cell r="H1807" t="str">
            <v>X</v>
          </cell>
          <cell r="J1807" t="str">
            <v>X</v>
          </cell>
        </row>
        <row r="1808">
          <cell r="A1808" t="str">
            <v>Raihana</v>
          </cell>
          <cell r="C1808" t="str">
            <v>https://www.youtube.com/watch?v=XMpIBeyJcqU</v>
          </cell>
          <cell r="F1808" t="str">
            <v>X</v>
          </cell>
          <cell r="H1808" t="str">
            <v>X</v>
          </cell>
          <cell r="K1808" t="str">
            <v>X</v>
          </cell>
        </row>
        <row r="1809">
          <cell r="A1809" t="str">
            <v>Raihana</v>
          </cell>
          <cell r="C1809" t="str">
            <v>https://www.youtube.com/watch?v=Yqt3B52kCR0</v>
          </cell>
          <cell r="D1809" t="str">
            <v>X</v>
          </cell>
          <cell r="H1809" t="str">
            <v>X</v>
          </cell>
          <cell r="K1809" t="str">
            <v>X</v>
          </cell>
        </row>
        <row r="1810">
          <cell r="A1810" t="str">
            <v>Raihana</v>
          </cell>
          <cell r="C1810" t="str">
            <v>https://www.youtube.com/watch?v=K7F_DIggvUM</v>
          </cell>
          <cell r="D1810" t="str">
            <v>X</v>
          </cell>
          <cell r="G1810" t="str">
            <v>X</v>
          </cell>
          <cell r="J1810" t="str">
            <v>X</v>
          </cell>
        </row>
        <row r="1811">
          <cell r="A1811" t="str">
            <v>Raihana</v>
          </cell>
          <cell r="C1811" t="str">
            <v>https://www.youtube.com/watch?v=jteFUqC8Vr8</v>
          </cell>
          <cell r="F1811" t="str">
            <v>X</v>
          </cell>
          <cell r="G1811" t="str">
            <v>X</v>
          </cell>
          <cell r="J1811" t="str">
            <v>X</v>
          </cell>
        </row>
        <row r="1812">
          <cell r="A1812" t="str">
            <v>Raihana</v>
          </cell>
          <cell r="C1812" t="str">
            <v>https://www.youtube.com/watch?v=Yeko44IacqQ</v>
          </cell>
          <cell r="F1812" t="str">
            <v>X</v>
          </cell>
          <cell r="I1812" t="str">
            <v>X</v>
          </cell>
          <cell r="J1812" t="str">
            <v>X</v>
          </cell>
        </row>
        <row r="1813">
          <cell r="A1813" t="str">
            <v>Raihana</v>
          </cell>
          <cell r="C1813" t="str">
            <v>https://www.youtube.com/watch?v=aHjUOpD29Bw</v>
          </cell>
          <cell r="D1813" t="str">
            <v>X</v>
          </cell>
          <cell r="H1813" t="str">
            <v>X</v>
          </cell>
          <cell r="L1813" t="str">
            <v>X</v>
          </cell>
        </row>
        <row r="1814">
          <cell r="A1814" t="str">
            <v>Raihana</v>
          </cell>
          <cell r="C1814" t="str">
            <v>https://www.youtube.com/watch?v=X5vWsg8n6Kk</v>
          </cell>
          <cell r="F1814" t="str">
            <v>X</v>
          </cell>
          <cell r="G1814" t="str">
            <v>X</v>
          </cell>
          <cell r="J1814" t="str">
            <v>X</v>
          </cell>
        </row>
        <row r="1815">
          <cell r="A1815" t="str">
            <v>Raihana</v>
          </cell>
          <cell r="C1815" t="str">
            <v>https://www.youtube.com/watch?v=ga_BGdsav8g</v>
          </cell>
          <cell r="D1815" t="str">
            <v>X</v>
          </cell>
          <cell r="H1815" t="str">
            <v>X</v>
          </cell>
          <cell r="L1815" t="str">
            <v>X</v>
          </cell>
        </row>
        <row r="1816">
          <cell r="A1816" t="str">
            <v>Raihana</v>
          </cell>
          <cell r="C1816" t="str">
            <v>https://www.youtube.com/watch?v=ohaNp88GsEc</v>
          </cell>
          <cell r="D1816" t="str">
            <v>X</v>
          </cell>
          <cell r="H1816" t="str">
            <v>X</v>
          </cell>
          <cell r="L1816" t="str">
            <v>X</v>
          </cell>
        </row>
        <row r="1817">
          <cell r="A1817" t="str">
            <v>Raihana</v>
          </cell>
          <cell r="C1817" t="str">
            <v>https://www.youtube.com/watch?v=qkUDx8Ih03g</v>
          </cell>
          <cell r="D1817" t="str">
            <v>X</v>
          </cell>
          <cell r="G1817" t="str">
            <v>X</v>
          </cell>
          <cell r="L1817" t="str">
            <v>X</v>
          </cell>
        </row>
        <row r="1818">
          <cell r="A1818" t="str">
            <v>Raihana</v>
          </cell>
          <cell r="C1818" t="str">
            <v>https://www.youtube.com/watch?v=Lqkyot5A1ZI</v>
          </cell>
          <cell r="F1818" t="str">
            <v>X</v>
          </cell>
          <cell r="G1818" t="str">
            <v>X</v>
          </cell>
          <cell r="K1818" t="str">
            <v>X</v>
          </cell>
        </row>
        <row r="1819">
          <cell r="A1819" t="str">
            <v>Raihana</v>
          </cell>
          <cell r="C1819" t="str">
            <v>https://www.youtube.com/watch?v=k1vpt9LFOqI</v>
          </cell>
          <cell r="F1819" t="str">
            <v>X</v>
          </cell>
          <cell r="I1819" t="str">
            <v>X</v>
          </cell>
          <cell r="J1819" t="str">
            <v>X</v>
          </cell>
        </row>
        <row r="1820">
          <cell r="A1820" t="str">
            <v>Raihana</v>
          </cell>
          <cell r="C1820" t="str">
            <v>https://www.youtube.com/watch?v=cjjl-juC7ZQ</v>
          </cell>
          <cell r="E1820" t="str">
            <v>X</v>
          </cell>
          <cell r="I1820" t="str">
            <v>X</v>
          </cell>
          <cell r="L1820" t="str">
            <v>X</v>
          </cell>
        </row>
        <row r="1821">
          <cell r="A1821" t="str">
            <v>Raihana</v>
          </cell>
          <cell r="C1821" t="str">
            <v>https://www.youtube.com/watch?v=Ln7FpCnGhdg</v>
          </cell>
          <cell r="D1821" t="str">
            <v>X</v>
          </cell>
          <cell r="G1821" t="str">
            <v>X</v>
          </cell>
          <cell r="K1821" t="str">
            <v>X</v>
          </cell>
        </row>
        <row r="1822">
          <cell r="A1822" t="str">
            <v>Raihana</v>
          </cell>
          <cell r="C1822" t="str">
            <v>https://www.youtube.com/watch?v=F0XUfXWGDg4</v>
          </cell>
          <cell r="D1822" t="str">
            <v>X</v>
          </cell>
          <cell r="H1822" t="str">
            <v>X</v>
          </cell>
          <cell r="J1822" t="str">
            <v>X</v>
          </cell>
        </row>
        <row r="1823">
          <cell r="A1823" t="str">
            <v>Raihana</v>
          </cell>
          <cell r="C1823" t="str">
            <v>https://www.youtube.com/watch?v=Jgm5BU-O3P0</v>
          </cell>
          <cell r="D1823" t="str">
            <v>X</v>
          </cell>
          <cell r="G1823" t="str">
            <v>X</v>
          </cell>
          <cell r="L1823" t="str">
            <v>X</v>
          </cell>
        </row>
        <row r="1824">
          <cell r="A1824" t="str">
            <v>Raihana</v>
          </cell>
          <cell r="C1824" t="str">
            <v>https://www.youtube.com/watch?v=R9D6kLwVW6M</v>
          </cell>
          <cell r="F1824" t="str">
            <v>X</v>
          </cell>
          <cell r="G1824" t="str">
            <v>X</v>
          </cell>
          <cell r="K1824" t="str">
            <v>X</v>
          </cell>
        </row>
        <row r="1825">
          <cell r="A1825" t="str">
            <v>Raihana</v>
          </cell>
          <cell r="C1825" t="str">
            <v>https://www.youtube.com/watch?v=pA749Izq_TA</v>
          </cell>
          <cell r="D1825" t="str">
            <v>X</v>
          </cell>
          <cell r="H1825" t="str">
            <v>X</v>
          </cell>
          <cell r="L1825" t="str">
            <v>X</v>
          </cell>
        </row>
        <row r="1826">
          <cell r="A1826" t="str">
            <v>Raihana</v>
          </cell>
          <cell r="C1826" t="str">
            <v>https://www.youtube.com/watch?v=u-mhWWUUBVg</v>
          </cell>
          <cell r="D1826" t="str">
            <v>X</v>
          </cell>
          <cell r="H1826" t="str">
            <v>X</v>
          </cell>
          <cell r="K1826" t="str">
            <v>X</v>
          </cell>
        </row>
        <row r="1827">
          <cell r="A1827" t="str">
            <v>Raihana</v>
          </cell>
          <cell r="C1827" t="str">
            <v>https://www.youtube.com/watch?v=bMRCdKT3_Eo</v>
          </cell>
          <cell r="F1827" t="str">
            <v>X</v>
          </cell>
          <cell r="G1827" t="str">
            <v>X</v>
          </cell>
          <cell r="L1827" t="str">
            <v>X</v>
          </cell>
        </row>
        <row r="1828">
          <cell r="A1828" t="str">
            <v>Raihana</v>
          </cell>
          <cell r="C1828" t="str">
            <v>https://www.youtube.com/watch?v=ZySzEFhD38M</v>
          </cell>
          <cell r="F1828" t="str">
            <v>X</v>
          </cell>
          <cell r="G1828" t="str">
            <v>X</v>
          </cell>
          <cell r="J1828" t="str">
            <v>X</v>
          </cell>
        </row>
        <row r="1829">
          <cell r="A1829" t="str">
            <v>Raihana</v>
          </cell>
          <cell r="C1829" t="str">
            <v>https://www.youtube.com/watch?v=SQpcJaBGGO4</v>
          </cell>
          <cell r="D1829" t="str">
            <v>X</v>
          </cell>
          <cell r="H1829" t="str">
            <v>X</v>
          </cell>
          <cell r="L1829" t="str">
            <v>X</v>
          </cell>
        </row>
        <row r="1830">
          <cell r="A1830" t="str">
            <v>Raihana</v>
          </cell>
          <cell r="C1830" t="str">
            <v>https://www.youtube.com/watch?v=ty-OzR9zyV0</v>
          </cell>
          <cell r="F1830" t="str">
            <v>X</v>
          </cell>
          <cell r="G1830" t="str">
            <v>X</v>
          </cell>
          <cell r="J1830" t="str">
            <v>X</v>
          </cell>
        </row>
        <row r="1831">
          <cell r="A1831" t="str">
            <v>Raihana</v>
          </cell>
          <cell r="C1831" t="str">
            <v>https://www.youtube.com/watch?v=DkLF_kLuJQQ</v>
          </cell>
          <cell r="F1831" t="str">
            <v>X</v>
          </cell>
          <cell r="I1831" t="str">
            <v>X</v>
          </cell>
          <cell r="J1831" t="str">
            <v>X</v>
          </cell>
        </row>
        <row r="1832">
          <cell r="A1832" t="str">
            <v>Raihana</v>
          </cell>
          <cell r="C1832" t="str">
            <v>https://www.youtube.com/watch?v=e6V8AYbwivA</v>
          </cell>
          <cell r="D1832" t="str">
            <v>X</v>
          </cell>
          <cell r="H1832" t="str">
            <v>X</v>
          </cell>
          <cell r="K1832" t="str">
            <v>X</v>
          </cell>
        </row>
        <row r="1833">
          <cell r="A1833" t="str">
            <v>Raihana</v>
          </cell>
          <cell r="C1833" t="str">
            <v>https://www.youtube.com/watch?v=wVvkWsTB1C4</v>
          </cell>
          <cell r="F1833" t="str">
            <v>X</v>
          </cell>
          <cell r="I1833" t="str">
            <v>X</v>
          </cell>
          <cell r="J1833" t="str">
            <v>X</v>
          </cell>
        </row>
        <row r="1834">
          <cell r="A1834" t="str">
            <v>Raihana</v>
          </cell>
          <cell r="C1834" t="str">
            <v>https://www.youtube.com/watch?v=fsiTgFlIPVE</v>
          </cell>
          <cell r="F1834" t="str">
            <v>X</v>
          </cell>
          <cell r="G1834" t="str">
            <v>X</v>
          </cell>
          <cell r="K1834" t="str">
            <v>X</v>
          </cell>
        </row>
        <row r="1835">
          <cell r="A1835" t="str">
            <v>Raihana</v>
          </cell>
          <cell r="C1835" t="str">
            <v>https://www.youtube.com/watch?v=0Nz2hz3jn2Y</v>
          </cell>
          <cell r="F1835" t="str">
            <v>X</v>
          </cell>
          <cell r="I1835" t="str">
            <v>X</v>
          </cell>
          <cell r="J1835" t="str">
            <v>X</v>
          </cell>
        </row>
        <row r="1836">
          <cell r="A1836" t="str">
            <v>Raihana</v>
          </cell>
          <cell r="C1836" t="str">
            <v>https://www.youtube.com/watch?v=TVxgOgUNqHM</v>
          </cell>
          <cell r="D1836" t="str">
            <v>X</v>
          </cell>
          <cell r="G1836" t="str">
            <v>X</v>
          </cell>
          <cell r="L1836" t="str">
            <v>X</v>
          </cell>
        </row>
        <row r="1837">
          <cell r="A1837" t="str">
            <v>Raihana</v>
          </cell>
          <cell r="C1837" t="str">
            <v>https://www.youtube.com/watch?v=2bIIpCcMf3U</v>
          </cell>
          <cell r="D1837" t="str">
            <v>X</v>
          </cell>
          <cell r="H1837" t="str">
            <v>X</v>
          </cell>
          <cell r="J1837" t="str">
            <v>X</v>
          </cell>
        </row>
        <row r="1838">
          <cell r="A1838" t="str">
            <v>Raihana</v>
          </cell>
          <cell r="C1838" t="str">
            <v>https://www.youtube.com/watch?v=1_47UTY2F-k</v>
          </cell>
          <cell r="D1838" t="str">
            <v>X</v>
          </cell>
          <cell r="G1838" t="str">
            <v>X</v>
          </cell>
          <cell r="M1838" t="str">
            <v>X</v>
          </cell>
        </row>
        <row r="1839">
          <cell r="A1839" t="str">
            <v>Raihana</v>
          </cell>
          <cell r="C1839" t="str">
            <v>https://www.youtube.com/watch?v=VlINs8Wx8gw</v>
          </cell>
          <cell r="F1839" t="str">
            <v>X</v>
          </cell>
          <cell r="G1839" t="str">
            <v>X</v>
          </cell>
          <cell r="L1839" t="str">
            <v>X</v>
          </cell>
        </row>
        <row r="1840">
          <cell r="A1840" t="str">
            <v>Raihana</v>
          </cell>
          <cell r="C1840" t="str">
            <v>https://www.youtube.com/watch?v=SSpFx23Exj0</v>
          </cell>
          <cell r="D1840" t="str">
            <v>X</v>
          </cell>
          <cell r="I1840" t="str">
            <v>X</v>
          </cell>
          <cell r="J1840" t="str">
            <v>X</v>
          </cell>
        </row>
        <row r="1841">
          <cell r="A1841" t="str">
            <v>Raihana</v>
          </cell>
          <cell r="C1841" t="str">
            <v>https://www.youtube.com/watch?v=xf-2o9R26e8</v>
          </cell>
          <cell r="F1841" t="str">
            <v>X</v>
          </cell>
          <cell r="H1841" t="str">
            <v>X</v>
          </cell>
          <cell r="J1841" t="str">
            <v>X</v>
          </cell>
        </row>
        <row r="1842">
          <cell r="A1842" t="str">
            <v>Raihana</v>
          </cell>
          <cell r="C1842" t="str">
            <v>https://www.youtube.com/watch?v=Fdc2h5r03pY</v>
          </cell>
          <cell r="D1842" t="str">
            <v>X</v>
          </cell>
          <cell r="H1842" t="str">
            <v>X</v>
          </cell>
          <cell r="K1842" t="str">
            <v>X</v>
          </cell>
        </row>
        <row r="1843">
          <cell r="A1843" t="str">
            <v>Raihana</v>
          </cell>
          <cell r="C1843" t="str">
            <v>https://www.youtube.com/watch?v=G--lqzLmT9c</v>
          </cell>
          <cell r="D1843" t="str">
            <v>X</v>
          </cell>
          <cell r="H1843" t="str">
            <v>X</v>
          </cell>
          <cell r="M1843" t="str">
            <v>X</v>
          </cell>
        </row>
        <row r="1844">
          <cell r="A1844" t="str">
            <v>Raihana</v>
          </cell>
          <cell r="C1844" t="str">
            <v>https://www.youtube.com/watch?v=O6Uidf61WLk</v>
          </cell>
          <cell r="D1844" t="str">
            <v>X</v>
          </cell>
          <cell r="G1844" t="str">
            <v>X</v>
          </cell>
          <cell r="K1844" t="str">
            <v>X</v>
          </cell>
        </row>
        <row r="1845">
          <cell r="A1845" t="str">
            <v>Raihana</v>
          </cell>
          <cell r="C1845" t="str">
            <v>https://www.youtube.com/watch?v=eHAzDrimigo</v>
          </cell>
          <cell r="D1845" t="str">
            <v>X</v>
          </cell>
          <cell r="G1845" t="str">
            <v>X</v>
          </cell>
          <cell r="K1845" t="str">
            <v>X</v>
          </cell>
        </row>
        <row r="1846">
          <cell r="A1846" t="str">
            <v>Raihana</v>
          </cell>
          <cell r="C1846" t="str">
            <v>https://www.youtube.com/watch?v=ghF4te-Xsn8</v>
          </cell>
          <cell r="D1846" t="str">
            <v>X</v>
          </cell>
          <cell r="G1846" t="str">
            <v>X</v>
          </cell>
          <cell r="M1846" t="str">
            <v>X</v>
          </cell>
        </row>
        <row r="1847">
          <cell r="A1847" t="str">
            <v>Raihana</v>
          </cell>
          <cell r="C1847" t="str">
            <v>https://www.youtube.com/watch?v=NRwKN_EoSe8</v>
          </cell>
          <cell r="F1847" t="str">
            <v>X</v>
          </cell>
          <cell r="G1847" t="str">
            <v>X</v>
          </cell>
          <cell r="L1847" t="str">
            <v>X</v>
          </cell>
        </row>
        <row r="1848">
          <cell r="A1848" t="str">
            <v>Raihana</v>
          </cell>
          <cell r="C1848" t="str">
            <v>https://www.youtube.com/watch?v=WNJOVb33Tug</v>
          </cell>
          <cell r="D1848" t="str">
            <v>X</v>
          </cell>
          <cell r="G1848" t="str">
            <v>X</v>
          </cell>
          <cell r="K1848" t="str">
            <v>X</v>
          </cell>
        </row>
        <row r="1849">
          <cell r="A1849" t="str">
            <v>Raihana</v>
          </cell>
          <cell r="C1849" t="str">
            <v>https://www.youtube.com/watch?v=fbFOpiVI4V8</v>
          </cell>
          <cell r="F1849" t="str">
            <v>X</v>
          </cell>
          <cell r="G1849" t="str">
            <v>X</v>
          </cell>
          <cell r="K1849" t="str">
            <v>X</v>
          </cell>
        </row>
        <row r="1850">
          <cell r="A1850" t="str">
            <v>Raihana</v>
          </cell>
          <cell r="C1850" t="str">
            <v>https://www.youtube.com/watch?v=u2KNhCFch20</v>
          </cell>
          <cell r="F1850" t="str">
            <v>X</v>
          </cell>
          <cell r="G1850" t="str">
            <v>X</v>
          </cell>
          <cell r="M1850" t="str">
            <v>X</v>
          </cell>
        </row>
        <row r="1851">
          <cell r="A1851" t="str">
            <v>Raihana</v>
          </cell>
          <cell r="C1851" t="str">
            <v>https://www.youtube.com/watch?v=sjlwuRlUu-A</v>
          </cell>
          <cell r="F1851" t="str">
            <v>X</v>
          </cell>
          <cell r="I1851" t="str">
            <v>X</v>
          </cell>
          <cell r="J1851" t="str">
            <v>X</v>
          </cell>
        </row>
        <row r="1852">
          <cell r="A1852" t="str">
            <v>Raihana</v>
          </cell>
          <cell r="C1852" t="str">
            <v>https://www.youtube.com/watch?v=26kKtRMewGQ</v>
          </cell>
          <cell r="E1852" t="str">
            <v>X</v>
          </cell>
          <cell r="G1852" t="str">
            <v>X</v>
          </cell>
          <cell r="L1852" t="str">
            <v>X</v>
          </cell>
        </row>
        <row r="1853">
          <cell r="A1853" t="str">
            <v>Raihana</v>
          </cell>
          <cell r="C1853" t="str">
            <v>https://www.youtube.com/watch?v=wO0W6bhOhTc</v>
          </cell>
          <cell r="F1853" t="str">
            <v>X</v>
          </cell>
          <cell r="G1853" t="str">
            <v>X</v>
          </cell>
          <cell r="J1853" t="str">
            <v>X</v>
          </cell>
        </row>
        <row r="1854">
          <cell r="A1854" t="str">
            <v>Raihana</v>
          </cell>
          <cell r="C1854" t="str">
            <v>https://www.youtube.com/watch?v=ZwSuFsnB2wg</v>
          </cell>
          <cell r="D1854" t="str">
            <v>X</v>
          </cell>
          <cell r="G1854" t="str">
            <v>X</v>
          </cell>
          <cell r="L1854" t="str">
            <v>X</v>
          </cell>
        </row>
        <row r="1855">
          <cell r="A1855" t="str">
            <v>Raihana</v>
          </cell>
          <cell r="C1855" t="str">
            <v>https://www.youtube.com/watch?v=wjS0G3Ivxxg</v>
          </cell>
          <cell r="F1855" t="str">
            <v>X</v>
          </cell>
          <cell r="G1855" t="str">
            <v>X</v>
          </cell>
          <cell r="K1855" t="str">
            <v>X</v>
          </cell>
        </row>
        <row r="1856">
          <cell r="A1856" t="str">
            <v>Raihana</v>
          </cell>
          <cell r="C1856" t="str">
            <v>https://www.youtube.com/watch?v=eTNf-wPlKvY</v>
          </cell>
          <cell r="D1856" t="str">
            <v>X</v>
          </cell>
          <cell r="H1856" t="str">
            <v>X</v>
          </cell>
          <cell r="J1856" t="str">
            <v>X</v>
          </cell>
        </row>
        <row r="1857">
          <cell r="A1857" t="str">
            <v>Raihana</v>
          </cell>
          <cell r="C1857" t="str">
            <v>https://www.youtube.com/watch?v=ACHB0LpD_y4</v>
          </cell>
          <cell r="D1857" t="str">
            <v>X</v>
          </cell>
          <cell r="H1857" t="str">
            <v>X</v>
          </cell>
          <cell r="J1857" t="str">
            <v>X</v>
          </cell>
        </row>
        <row r="1858">
          <cell r="A1858" t="str">
            <v>Raihana</v>
          </cell>
          <cell r="C1858" t="str">
            <v>https://www.youtube.com/watch?v=9V_Tl19cKm4</v>
          </cell>
          <cell r="F1858" t="str">
            <v>X</v>
          </cell>
          <cell r="G1858" t="str">
            <v>X</v>
          </cell>
          <cell r="J1858" t="str">
            <v>X</v>
          </cell>
        </row>
        <row r="1859">
          <cell r="A1859" t="str">
            <v>Raihana</v>
          </cell>
          <cell r="C1859" t="str">
            <v>https://www.youtube.com/watch?v=S_UjgbzOPjE</v>
          </cell>
          <cell r="D1859" t="str">
            <v>X</v>
          </cell>
          <cell r="I1859" t="str">
            <v>X</v>
          </cell>
          <cell r="J1859" t="str">
            <v>X</v>
          </cell>
        </row>
        <row r="1860">
          <cell r="A1860" t="str">
            <v>Raihana</v>
          </cell>
          <cell r="C1860" t="str">
            <v>https://www.youtube.com/watch?v=3OZodBM14j4</v>
          </cell>
          <cell r="F1860" t="str">
            <v>X</v>
          </cell>
          <cell r="G1860" t="str">
            <v>X</v>
          </cell>
          <cell r="K1860" t="str">
            <v>X</v>
          </cell>
        </row>
        <row r="1861">
          <cell r="A1861" t="str">
            <v>Raihana</v>
          </cell>
          <cell r="C1861" t="str">
            <v>https://www.youtube.com/watch?v=TmK_uggYyQY</v>
          </cell>
          <cell r="F1861" t="str">
            <v>X</v>
          </cell>
          <cell r="G1861" t="str">
            <v>X</v>
          </cell>
          <cell r="K1861" t="str">
            <v>X</v>
          </cell>
        </row>
        <row r="1862">
          <cell r="A1862" t="str">
            <v>Raihana</v>
          </cell>
          <cell r="C1862" t="str">
            <v>https://www.youtube.com/watch?v=GWvguo-JbSY</v>
          </cell>
          <cell r="D1862" t="str">
            <v>X</v>
          </cell>
          <cell r="H1862" t="str">
            <v>X</v>
          </cell>
          <cell r="L1862" t="str">
            <v>X</v>
          </cell>
        </row>
        <row r="1863">
          <cell r="A1863" t="str">
            <v>Raihana</v>
          </cell>
          <cell r="C1863" t="str">
            <v>https://www.youtube.com/watch?v=mTHUVlk2xP0</v>
          </cell>
          <cell r="D1863" t="str">
            <v>X</v>
          </cell>
          <cell r="I1863" t="str">
            <v>X</v>
          </cell>
          <cell r="J1863" t="str">
            <v>X</v>
          </cell>
        </row>
        <row r="1864">
          <cell r="A1864" t="str">
            <v>Raihana</v>
          </cell>
          <cell r="C1864" t="str">
            <v>https://www.youtube.com/watch?v=BkncOCnO7g8</v>
          </cell>
          <cell r="D1864" t="str">
            <v>X</v>
          </cell>
          <cell r="H1864" t="str">
            <v>X</v>
          </cell>
          <cell r="K1864" t="str">
            <v>X</v>
          </cell>
        </row>
        <row r="1865">
          <cell r="A1865" t="str">
            <v>Raihana</v>
          </cell>
          <cell r="C1865" t="str">
            <v>https://www.youtube.com/watch?v=To0VXFNE9_c</v>
          </cell>
          <cell r="D1865" t="str">
            <v>X</v>
          </cell>
          <cell r="G1865" t="str">
            <v>X</v>
          </cell>
          <cell r="L1865" t="str">
            <v>X</v>
          </cell>
        </row>
        <row r="1866">
          <cell r="A1866" t="str">
            <v>Raihana</v>
          </cell>
          <cell r="C1866" t="str">
            <v>https://www.youtube.com/watch?v=LZmanke72tY</v>
          </cell>
          <cell r="F1866" t="str">
            <v>X</v>
          </cell>
          <cell r="G1866" t="str">
            <v>X</v>
          </cell>
          <cell r="J1866" t="str">
            <v>X</v>
          </cell>
        </row>
        <row r="1867">
          <cell r="A1867" t="str">
            <v>Raihana</v>
          </cell>
          <cell r="C1867" t="str">
            <v>https://www.youtube.com/watch?v=yBbCPpUAHBQ</v>
          </cell>
          <cell r="F1867" t="str">
            <v>X</v>
          </cell>
          <cell r="G1867" t="str">
            <v>X</v>
          </cell>
          <cell r="K1867" t="str">
            <v>X</v>
          </cell>
        </row>
        <row r="1868">
          <cell r="A1868" t="str">
            <v>Raihana</v>
          </cell>
          <cell r="C1868" t="str">
            <v>https://www.youtube.com/watch?v=XSZtdeK9yeU</v>
          </cell>
          <cell r="F1868" t="str">
            <v>X</v>
          </cell>
          <cell r="G1868" t="str">
            <v>X</v>
          </cell>
          <cell r="J1868" t="str">
            <v>X</v>
          </cell>
        </row>
        <row r="1869">
          <cell r="A1869" t="str">
            <v>Raihana</v>
          </cell>
          <cell r="C1869" t="str">
            <v>https://www.youtube.com/watch?v=qe97hWDwM_E</v>
          </cell>
          <cell r="F1869" t="str">
            <v>X</v>
          </cell>
          <cell r="G1869" t="str">
            <v>X</v>
          </cell>
          <cell r="J1869" t="str">
            <v>X</v>
          </cell>
        </row>
        <row r="1870">
          <cell r="A1870" t="str">
            <v>Raihana</v>
          </cell>
          <cell r="C1870" t="str">
            <v>https://www.youtube.com/watch?v=CLBWdWprwK8</v>
          </cell>
          <cell r="F1870" t="str">
            <v>X</v>
          </cell>
          <cell r="G1870" t="str">
            <v>X</v>
          </cell>
          <cell r="K1870" t="str">
            <v>X</v>
          </cell>
        </row>
        <row r="1871">
          <cell r="A1871" t="str">
            <v>Raihana</v>
          </cell>
          <cell r="C1871" t="str">
            <v>https://www.youtube.com/watch?v=H1r-htepx2w</v>
          </cell>
          <cell r="D1871" t="str">
            <v>X</v>
          </cell>
          <cell r="G1871" t="str">
            <v>X</v>
          </cell>
          <cell r="L1871" t="str">
            <v>X</v>
          </cell>
        </row>
        <row r="1872">
          <cell r="A1872" t="str">
            <v>Raihana</v>
          </cell>
          <cell r="C1872" t="str">
            <v>https://www.youtube.com/watch?v=ss6qi8e2b3E</v>
          </cell>
          <cell r="F1872" t="str">
            <v>X</v>
          </cell>
          <cell r="G1872" t="str">
            <v>X</v>
          </cell>
          <cell r="J1872" t="str">
            <v>X</v>
          </cell>
        </row>
        <row r="1873">
          <cell r="A1873" t="str">
            <v>Raihana</v>
          </cell>
          <cell r="C1873" t="str">
            <v>https://www.youtube.com/watch?v=afw_kmwh6Y0</v>
          </cell>
          <cell r="E1873" t="str">
            <v>X</v>
          </cell>
          <cell r="I1873" t="str">
            <v>X</v>
          </cell>
          <cell r="L1873" t="str">
            <v>X</v>
          </cell>
        </row>
        <row r="1874">
          <cell r="A1874" t="str">
            <v>Raihana</v>
          </cell>
          <cell r="C1874" t="str">
            <v>https://www.youtube.com/watch?v=E4rCi3mYiCU</v>
          </cell>
          <cell r="F1874" t="str">
            <v>X</v>
          </cell>
          <cell r="I1874" t="str">
            <v>X</v>
          </cell>
          <cell r="J1874" t="str">
            <v>X</v>
          </cell>
        </row>
        <row r="1875">
          <cell r="A1875" t="str">
            <v>Raihana</v>
          </cell>
          <cell r="C1875" t="str">
            <v>https://www.youtube.com/watch?v=ryNXGONZ0jM</v>
          </cell>
          <cell r="F1875" t="str">
            <v>X</v>
          </cell>
          <cell r="I1875" t="str">
            <v>X</v>
          </cell>
          <cell r="J1875" t="str">
            <v>X</v>
          </cell>
        </row>
        <row r="1876">
          <cell r="A1876" t="str">
            <v>Raihana</v>
          </cell>
          <cell r="C1876" t="str">
            <v>https://www.youtube.com/watch?v=rOg4TFZSTz0</v>
          </cell>
          <cell r="D1876" t="str">
            <v>X</v>
          </cell>
          <cell r="G1876" t="str">
            <v>X</v>
          </cell>
          <cell r="L1876" t="str">
            <v>X</v>
          </cell>
        </row>
        <row r="1877">
          <cell r="A1877" t="str">
            <v>Raihana</v>
          </cell>
          <cell r="C1877" t="str">
            <v>https://www.youtube.com/watch?v=ANkUj8qhUjw</v>
          </cell>
          <cell r="D1877" t="str">
            <v>X</v>
          </cell>
          <cell r="G1877" t="str">
            <v>X</v>
          </cell>
          <cell r="K1877" t="str">
            <v>X</v>
          </cell>
        </row>
        <row r="1878">
          <cell r="A1878" t="str">
            <v>Raihana</v>
          </cell>
          <cell r="C1878" t="str">
            <v>https://www.youtube.com/watch?v=9A0PmUGKuCA</v>
          </cell>
          <cell r="F1878" t="str">
            <v>X</v>
          </cell>
          <cell r="H1878" t="str">
            <v>X</v>
          </cell>
          <cell r="K1878" t="str">
            <v>X</v>
          </cell>
        </row>
        <row r="1879">
          <cell r="A1879" t="str">
            <v>Raihana</v>
          </cell>
          <cell r="C1879" t="str">
            <v>https://www.youtube.com/watch?v=17_qp_iprSs</v>
          </cell>
          <cell r="F1879" t="str">
            <v>X</v>
          </cell>
          <cell r="H1879" t="str">
            <v>X</v>
          </cell>
          <cell r="J1879" t="str">
            <v>X</v>
          </cell>
        </row>
        <row r="1880">
          <cell r="A1880" t="str">
            <v>Raihana</v>
          </cell>
          <cell r="C1880" t="str">
            <v>https://www.youtube.com/watch?v=NwdPc7_2Jzs</v>
          </cell>
          <cell r="F1880" t="str">
            <v>X</v>
          </cell>
          <cell r="G1880" t="str">
            <v>X</v>
          </cell>
          <cell r="J1880" t="str">
            <v>X</v>
          </cell>
        </row>
        <row r="1881">
          <cell r="A1881" t="str">
            <v>Raihana</v>
          </cell>
          <cell r="C1881" t="str">
            <v>https://www.youtube.com/watch?v=GJkRlsBT2I0</v>
          </cell>
          <cell r="F1881" t="str">
            <v>X</v>
          </cell>
          <cell r="I1881" t="str">
            <v>X</v>
          </cell>
          <cell r="M1881" t="str">
            <v>X</v>
          </cell>
        </row>
        <row r="1882">
          <cell r="A1882" t="str">
            <v>Raihana</v>
          </cell>
          <cell r="C1882" t="str">
            <v>https://www.youtube.com/watch?v=kIIFwThiViw</v>
          </cell>
          <cell r="F1882" t="str">
            <v>X</v>
          </cell>
          <cell r="G1882" t="str">
            <v>X</v>
          </cell>
          <cell r="J1882" t="str">
            <v>X</v>
          </cell>
        </row>
        <row r="1883">
          <cell r="A1883" t="str">
            <v>Raihana</v>
          </cell>
          <cell r="C1883" t="str">
            <v>https://www.youtube.com/watch?v=GHKHlDmLd4Y</v>
          </cell>
          <cell r="F1883" t="str">
            <v>X</v>
          </cell>
          <cell r="G1883" t="str">
            <v>X</v>
          </cell>
          <cell r="J1883" t="str">
            <v>X</v>
          </cell>
        </row>
        <row r="1884">
          <cell r="A1884" t="str">
            <v>Raihana</v>
          </cell>
          <cell r="C1884" t="str">
            <v>https://www.youtube.com/watch?v=4ZSov-B6Qts</v>
          </cell>
          <cell r="F1884" t="str">
            <v>X</v>
          </cell>
          <cell r="I1884" t="str">
            <v>X</v>
          </cell>
          <cell r="J1884" t="str">
            <v>X</v>
          </cell>
        </row>
        <row r="1885">
          <cell r="A1885" t="str">
            <v>Raihana</v>
          </cell>
          <cell r="C1885" t="str">
            <v>https://www.youtube.com/watch?v=nY9Xckc-by4</v>
          </cell>
          <cell r="F1885" t="str">
            <v>X</v>
          </cell>
          <cell r="I1885" t="str">
            <v>X</v>
          </cell>
          <cell r="M1885" t="str">
            <v>X</v>
          </cell>
        </row>
        <row r="1886">
          <cell r="A1886" t="str">
            <v>Raihana</v>
          </cell>
          <cell r="C1886" t="str">
            <v>https://www.youtube.com/watch?v=SNVZkD0mjII</v>
          </cell>
          <cell r="F1886" t="str">
            <v>X</v>
          </cell>
          <cell r="G1886" t="str">
            <v>X</v>
          </cell>
          <cell r="K1886" t="str">
            <v>X</v>
          </cell>
        </row>
        <row r="1887">
          <cell r="A1887" t="str">
            <v>Raihana</v>
          </cell>
          <cell r="C1887" t="str">
            <v>https://www.youtube.com/watch?v=Rt052OX9G5o</v>
          </cell>
          <cell r="F1887" t="str">
            <v>X</v>
          </cell>
          <cell r="G1887" t="str">
            <v>X</v>
          </cell>
          <cell r="M1887" t="str">
            <v>X</v>
          </cell>
        </row>
        <row r="1888">
          <cell r="A1888" t="str">
            <v>Raihana</v>
          </cell>
          <cell r="C1888" t="str">
            <v>https://www.youtube.com/watch?v=IcZQ1DHwMsY</v>
          </cell>
          <cell r="D1888" t="str">
            <v>X</v>
          </cell>
          <cell r="G1888" t="str">
            <v>X</v>
          </cell>
          <cell r="L1888" t="str">
            <v>X</v>
          </cell>
        </row>
        <row r="1889">
          <cell r="A1889" t="str">
            <v>Raihana</v>
          </cell>
          <cell r="C1889" t="str">
            <v>https://www.youtube.com/watch?v=5jGbmle6zHs</v>
          </cell>
          <cell r="D1889" t="str">
            <v>X</v>
          </cell>
          <cell r="G1889" t="str">
            <v>X</v>
          </cell>
          <cell r="J1889" t="str">
            <v>X</v>
          </cell>
        </row>
        <row r="1890">
          <cell r="A1890" t="str">
            <v>Raihana</v>
          </cell>
          <cell r="C1890" t="str">
            <v>https://www.youtube.com/watch?v=-z94cy26j_U</v>
          </cell>
          <cell r="F1890" t="str">
            <v>X</v>
          </cell>
          <cell r="G1890" t="str">
            <v>X</v>
          </cell>
          <cell r="J1890" t="str">
            <v>X</v>
          </cell>
        </row>
        <row r="1891">
          <cell r="A1891" t="str">
            <v>Raihana</v>
          </cell>
          <cell r="C1891" t="str">
            <v>https://www.youtube.com/watch?v=xvibus9OBlg</v>
          </cell>
          <cell r="F1891" t="str">
            <v>X</v>
          </cell>
          <cell r="H1891" t="str">
            <v>X</v>
          </cell>
          <cell r="J1891" t="str">
            <v>X</v>
          </cell>
        </row>
        <row r="1892">
          <cell r="A1892" t="str">
            <v>Raihana</v>
          </cell>
          <cell r="C1892" t="str">
            <v>https://www.youtube.com/watch?v=dS9iNnaJjjM</v>
          </cell>
          <cell r="F1892" t="str">
            <v>X</v>
          </cell>
          <cell r="G1892" t="str">
            <v>X</v>
          </cell>
          <cell r="J1892" t="str">
            <v>X</v>
          </cell>
        </row>
        <row r="1893">
          <cell r="A1893" t="str">
            <v>Raihana</v>
          </cell>
          <cell r="C1893" t="str">
            <v>https://www.youtube.com/watch?v=uWnjGeL5Rjw</v>
          </cell>
          <cell r="F1893" t="str">
            <v>X</v>
          </cell>
          <cell r="G1893" t="str">
            <v>X</v>
          </cell>
          <cell r="L1893" t="str">
            <v>X</v>
          </cell>
        </row>
        <row r="1894">
          <cell r="A1894" t="str">
            <v>Raihana</v>
          </cell>
          <cell r="C1894" t="str">
            <v>https://www.youtube.com/watch?v=BxndhnqjVsU</v>
          </cell>
          <cell r="F1894" t="str">
            <v>X</v>
          </cell>
          <cell r="I1894" t="str">
            <v>X</v>
          </cell>
          <cell r="J1894" t="str">
            <v>X</v>
          </cell>
        </row>
        <row r="1895">
          <cell r="A1895" t="str">
            <v>Raihana</v>
          </cell>
          <cell r="C1895" t="str">
            <v>https://www.youtube.com/watch?v=gzquZ_dR61Y</v>
          </cell>
          <cell r="D1895" t="str">
            <v>X</v>
          </cell>
          <cell r="H1895" t="str">
            <v>X</v>
          </cell>
          <cell r="L1895" t="str">
            <v>X</v>
          </cell>
        </row>
        <row r="1896">
          <cell r="A1896" t="str">
            <v>Raihana</v>
          </cell>
          <cell r="C1896" t="str">
            <v>https://www.youtube.com/watch?v=V2OpzdzzBm8</v>
          </cell>
          <cell r="D1896" t="str">
            <v>X</v>
          </cell>
          <cell r="G1896" t="str">
            <v>X</v>
          </cell>
          <cell r="L1896" t="str">
            <v>X</v>
          </cell>
        </row>
        <row r="1897">
          <cell r="A1897" t="str">
            <v>Raihana</v>
          </cell>
          <cell r="C1897" t="str">
            <v>https://www.youtube.com/watch?v=7hTodkE7TIE</v>
          </cell>
          <cell r="F1897" t="str">
            <v>X</v>
          </cell>
          <cell r="I1897" t="str">
            <v>X</v>
          </cell>
          <cell r="J1897" t="str">
            <v>X</v>
          </cell>
        </row>
        <row r="1898">
          <cell r="A1898" t="str">
            <v>Raihana</v>
          </cell>
          <cell r="C1898" t="str">
            <v>https://www.youtube.com/watch?v=m6StiZzoo2k</v>
          </cell>
          <cell r="F1898" t="str">
            <v>X</v>
          </cell>
          <cell r="G1898" t="str">
            <v>X</v>
          </cell>
          <cell r="K1898" t="str">
            <v>X</v>
          </cell>
        </row>
        <row r="1899">
          <cell r="A1899" t="str">
            <v>Raihana</v>
          </cell>
          <cell r="C1899" t="str">
            <v>https://www.youtube.com/watch?v=hVXIuLAtpOw</v>
          </cell>
          <cell r="F1899" t="str">
            <v>X</v>
          </cell>
          <cell r="G1899" t="str">
            <v>X</v>
          </cell>
          <cell r="K1899" t="str">
            <v>X</v>
          </cell>
        </row>
        <row r="1900">
          <cell r="A1900" t="str">
            <v>Raihana</v>
          </cell>
          <cell r="C1900" t="str">
            <v>https://www.youtube.com/watch?v=8YZTMVLVApE</v>
          </cell>
          <cell r="D1900" t="str">
            <v>X</v>
          </cell>
          <cell r="G1900" t="str">
            <v>X</v>
          </cell>
          <cell r="K1900" t="str">
            <v>X</v>
          </cell>
        </row>
        <row r="1901">
          <cell r="A1901" t="str">
            <v>Raihana</v>
          </cell>
          <cell r="C1901" t="str">
            <v>https://www.youtube.com/watch?v=7wLCh-mFgl8</v>
          </cell>
          <cell r="F1901" t="str">
            <v>X</v>
          </cell>
          <cell r="G1901" t="str">
            <v>X</v>
          </cell>
          <cell r="L1901" t="str">
            <v>X</v>
          </cell>
        </row>
        <row r="1902">
          <cell r="A1902" t="str">
            <v>Raihana</v>
          </cell>
          <cell r="C1902" t="str">
            <v>https://www.youtube.com/watch?v=8ZkaSsSsxEs</v>
          </cell>
          <cell r="F1902" t="str">
            <v>X</v>
          </cell>
          <cell r="G1902" t="str">
            <v>X</v>
          </cell>
          <cell r="J1902" t="str">
            <v>X</v>
          </cell>
        </row>
        <row r="1903">
          <cell r="A1903" t="str">
            <v>Raihana</v>
          </cell>
          <cell r="C1903" t="str">
            <v>https://www.youtube.com/watch?v=GVtKpr6YsTg</v>
          </cell>
          <cell r="E1903" t="str">
            <v>X</v>
          </cell>
          <cell r="I1903" t="str">
            <v>X</v>
          </cell>
          <cell r="L1903" t="str">
            <v>X</v>
          </cell>
        </row>
        <row r="1904">
          <cell r="A1904" t="str">
            <v>Raihana</v>
          </cell>
          <cell r="C1904" t="str">
            <v>https://www.youtube.com/watch?v=Ck7aBiHHY3I</v>
          </cell>
          <cell r="F1904" t="str">
            <v>X</v>
          </cell>
          <cell r="G1904" t="str">
            <v>X</v>
          </cell>
          <cell r="K1904" t="str">
            <v>X</v>
          </cell>
        </row>
        <row r="1905">
          <cell r="A1905" t="str">
            <v>Raihana</v>
          </cell>
          <cell r="C1905" t="str">
            <v>https://www.youtube.com/watch?v=tP7T4qeyQSI</v>
          </cell>
          <cell r="D1905" t="str">
            <v>X</v>
          </cell>
          <cell r="H1905" t="str">
            <v>X</v>
          </cell>
          <cell r="L1905" t="str">
            <v>X</v>
          </cell>
        </row>
        <row r="1906">
          <cell r="A1906" t="str">
            <v>Raihana</v>
          </cell>
          <cell r="C1906" t="str">
            <v>https://www.youtube.com/watch?v=N_b9_gNc8Hw</v>
          </cell>
          <cell r="F1906" t="str">
            <v>X</v>
          </cell>
          <cell r="G1906" t="str">
            <v>X</v>
          </cell>
          <cell r="K1906" t="str">
            <v>X</v>
          </cell>
        </row>
        <row r="1907">
          <cell r="A1907" t="str">
            <v>Raihana</v>
          </cell>
          <cell r="C1907" t="str">
            <v>https://www.youtube.com/watch?v=gR3JTjHYsk0</v>
          </cell>
          <cell r="F1907" t="str">
            <v>X</v>
          </cell>
          <cell r="G1907" t="str">
            <v>X</v>
          </cell>
          <cell r="L1907" t="str">
            <v>X</v>
          </cell>
        </row>
        <row r="1908">
          <cell r="A1908" t="str">
            <v>Raihana</v>
          </cell>
          <cell r="C1908" t="str">
            <v>https://www.youtube.com/watch?v=whyvZCulDIc</v>
          </cell>
          <cell r="F1908" t="str">
            <v>X</v>
          </cell>
          <cell r="G1908" t="str">
            <v>X</v>
          </cell>
          <cell r="J1908" t="str">
            <v>X</v>
          </cell>
        </row>
        <row r="1909">
          <cell r="A1909" t="str">
            <v>Raihana</v>
          </cell>
          <cell r="C1909" t="str">
            <v>https://www.youtube.com/watch?v=Q16g8bu6ZtU</v>
          </cell>
          <cell r="F1909" t="str">
            <v>X</v>
          </cell>
          <cell r="I1909" t="str">
            <v>X</v>
          </cell>
          <cell r="J1909" t="str">
            <v>X</v>
          </cell>
        </row>
        <row r="1910">
          <cell r="A1910" t="str">
            <v>Raihana</v>
          </cell>
          <cell r="C1910" t="str">
            <v>https://www.youtube.com/watch?v=vMdteKg6jdY</v>
          </cell>
          <cell r="F1910" t="str">
            <v>X</v>
          </cell>
          <cell r="G1910" t="str">
            <v>X</v>
          </cell>
          <cell r="J1910" t="str">
            <v>X</v>
          </cell>
        </row>
        <row r="1911">
          <cell r="A1911" t="str">
            <v>Raihana</v>
          </cell>
          <cell r="C1911" t="str">
            <v>https://www.youtube.com/watch?v=tu5Lf--rDTQ</v>
          </cell>
          <cell r="F1911" t="str">
            <v>X</v>
          </cell>
          <cell r="H1911" t="str">
            <v>X</v>
          </cell>
          <cell r="J1911" t="str">
            <v>X</v>
          </cell>
        </row>
        <row r="1912">
          <cell r="A1912" t="str">
            <v>Raihana</v>
          </cell>
          <cell r="C1912" t="str">
            <v>https://www.youtube.com/watch?v=N9jtph7gbww</v>
          </cell>
          <cell r="E1912" t="str">
            <v>X</v>
          </cell>
          <cell r="G1912" t="str">
            <v>X</v>
          </cell>
          <cell r="J1912" t="str">
            <v>X</v>
          </cell>
        </row>
        <row r="1913">
          <cell r="A1913" t="str">
            <v>Raihana</v>
          </cell>
          <cell r="C1913" t="str">
            <v>https://www.youtube.com/watch?v=Z-mqjXWJ6OI</v>
          </cell>
          <cell r="D1913" t="str">
            <v>X</v>
          </cell>
          <cell r="G1913" t="str">
            <v>X</v>
          </cell>
          <cell r="J1913" t="str">
            <v>X</v>
          </cell>
        </row>
        <row r="1914">
          <cell r="A1914" t="str">
            <v>Raihana</v>
          </cell>
          <cell r="C1914" t="str">
            <v>https://www.youtube.com/watch?v=Oe5ZvChjdao</v>
          </cell>
          <cell r="F1914" t="str">
            <v>X</v>
          </cell>
          <cell r="I1914" t="str">
            <v>X</v>
          </cell>
          <cell r="M1914" t="str">
            <v>X</v>
          </cell>
        </row>
        <row r="1915">
          <cell r="A1915" t="str">
            <v>Raihana</v>
          </cell>
          <cell r="C1915" t="str">
            <v>https://www.youtube.com/watch?v=N2aA2BjpYvc</v>
          </cell>
          <cell r="F1915" t="str">
            <v>X</v>
          </cell>
          <cell r="I1915" t="str">
            <v>X</v>
          </cell>
          <cell r="J1915" t="str">
            <v>X</v>
          </cell>
        </row>
        <row r="1916">
          <cell r="A1916" t="str">
            <v>Raihana</v>
          </cell>
          <cell r="C1916" t="str">
            <v>https://www.youtube.com/watch?v=3xtNX8lV9wI</v>
          </cell>
          <cell r="D1916" t="str">
            <v>X</v>
          </cell>
          <cell r="G1916" t="str">
            <v>X</v>
          </cell>
          <cell r="K1916" t="str">
            <v>X</v>
          </cell>
        </row>
        <row r="1917">
          <cell r="A1917" t="str">
            <v>Raihana</v>
          </cell>
          <cell r="C1917" t="str">
            <v>https://www.youtube.com/watch?v=a9ply5AiuCQ</v>
          </cell>
          <cell r="E1917" t="str">
            <v>X</v>
          </cell>
          <cell r="H1917" t="str">
            <v>X</v>
          </cell>
          <cell r="J1917" t="str">
            <v>X</v>
          </cell>
        </row>
        <row r="1918">
          <cell r="A1918" t="str">
            <v>Raihana</v>
          </cell>
          <cell r="C1918" t="str">
            <v>https://www.youtube.com/watch?v=zSqr_xwJPyk</v>
          </cell>
          <cell r="D1918" t="str">
            <v>X</v>
          </cell>
          <cell r="G1918" t="str">
            <v>X</v>
          </cell>
          <cell r="L1918" t="str">
            <v>X</v>
          </cell>
        </row>
        <row r="1919">
          <cell r="A1919" t="str">
            <v>Raihana</v>
          </cell>
          <cell r="C1919" t="str">
            <v>https://www.youtube.com/watch?v=hQh7UAfaEHY</v>
          </cell>
          <cell r="D1919" t="str">
            <v>X</v>
          </cell>
          <cell r="H1919" t="str">
            <v>X</v>
          </cell>
          <cell r="K1919" t="str">
            <v>X</v>
          </cell>
        </row>
        <row r="1920">
          <cell r="A1920" t="str">
            <v>Raihana</v>
          </cell>
          <cell r="C1920" t="str">
            <v>https://www.youtube.com/watch?v=9SjDgMhYVgk</v>
          </cell>
          <cell r="D1920" t="str">
            <v>X</v>
          </cell>
          <cell r="G1920" t="str">
            <v>X</v>
          </cell>
          <cell r="M1920" t="str">
            <v>X</v>
          </cell>
        </row>
        <row r="1921">
          <cell r="A1921" t="str">
            <v>Raihana</v>
          </cell>
          <cell r="C1921" t="str">
            <v>https://www.youtube.com/watch?v=x3fp9XZn-bE</v>
          </cell>
          <cell r="F1921" t="str">
            <v>X</v>
          </cell>
          <cell r="G1921" t="str">
            <v>X</v>
          </cell>
          <cell r="K1921" t="str">
            <v>X</v>
          </cell>
        </row>
        <row r="1922">
          <cell r="A1922" t="str">
            <v>Raihana</v>
          </cell>
          <cell r="C1922" t="str">
            <v>https://www.youtube.com/watch?v=LatJ6e-3DVU</v>
          </cell>
          <cell r="D1922" t="str">
            <v>X</v>
          </cell>
          <cell r="H1922" t="str">
            <v>X</v>
          </cell>
          <cell r="K1922" t="str">
            <v>X</v>
          </cell>
        </row>
        <row r="1923">
          <cell r="A1923" t="str">
            <v>Raihana</v>
          </cell>
          <cell r="C1923" t="str">
            <v>https://www.youtube.com/watch?v=NRqucKH_5Og</v>
          </cell>
          <cell r="F1923" t="str">
            <v>X</v>
          </cell>
          <cell r="G1923" t="str">
            <v>X</v>
          </cell>
          <cell r="J1923" t="str">
            <v>X</v>
          </cell>
        </row>
        <row r="1924">
          <cell r="A1924" t="str">
            <v>Raihana</v>
          </cell>
          <cell r="C1924" t="str">
            <v>https://www.youtube.com/watch?v=76mzMGLy2gQ</v>
          </cell>
          <cell r="F1924" t="str">
            <v>X</v>
          </cell>
          <cell r="G1924" t="str">
            <v>X</v>
          </cell>
          <cell r="M1924" t="str">
            <v>X</v>
          </cell>
        </row>
        <row r="1925">
          <cell r="A1925" t="str">
            <v>Raihana</v>
          </cell>
          <cell r="C1925" t="str">
            <v>https://www.youtube.com/watch?v=D2rRfrAocz8</v>
          </cell>
          <cell r="F1925" t="str">
            <v>X</v>
          </cell>
          <cell r="G1925" t="str">
            <v>X</v>
          </cell>
          <cell r="J1925" t="str">
            <v>X</v>
          </cell>
        </row>
        <row r="1926">
          <cell r="A1926" t="str">
            <v>Raihana</v>
          </cell>
          <cell r="C1926" t="str">
            <v>https://www.youtube.com/watch?v=YLxC53jYDRw</v>
          </cell>
          <cell r="F1926" t="str">
            <v>X</v>
          </cell>
          <cell r="G1926" t="str">
            <v>X</v>
          </cell>
          <cell r="J1926" t="str">
            <v>X</v>
          </cell>
        </row>
        <row r="1927">
          <cell r="A1927" t="str">
            <v>Raihana</v>
          </cell>
          <cell r="C1927" t="str">
            <v>https://www.youtube.com/watch?v=p7g0d6nBPfU</v>
          </cell>
          <cell r="F1927" t="str">
            <v>X</v>
          </cell>
          <cell r="I1927" t="str">
            <v>X</v>
          </cell>
          <cell r="M1927" t="str">
            <v>X</v>
          </cell>
        </row>
        <row r="1928">
          <cell r="A1928" t="str">
            <v>Raihana</v>
          </cell>
          <cell r="C1928" t="str">
            <v>https://www.youtube.com/watch?v=8oYJjArNxvc</v>
          </cell>
          <cell r="E1928" t="str">
            <v>X</v>
          </cell>
          <cell r="G1928" t="str">
            <v>X</v>
          </cell>
          <cell r="M1928" t="str">
            <v>X</v>
          </cell>
        </row>
        <row r="1929">
          <cell r="A1929" t="str">
            <v>Raihana</v>
          </cell>
          <cell r="C1929" t="str">
            <v>https://www.youtube.com/watch?v=VJWWTKyvQpY</v>
          </cell>
          <cell r="F1929" t="str">
            <v>X</v>
          </cell>
          <cell r="G1929" t="str">
            <v>X</v>
          </cell>
          <cell r="J1929" t="str">
            <v>X</v>
          </cell>
        </row>
        <row r="1930">
          <cell r="A1930" t="str">
            <v>Raihana</v>
          </cell>
          <cell r="C1930" t="str">
            <v>https://www.youtube.com/watch?v=ljCjUP1-_LA</v>
          </cell>
          <cell r="D1930" t="str">
            <v>X</v>
          </cell>
          <cell r="G1930" t="str">
            <v>X</v>
          </cell>
          <cell r="K1930" t="str">
            <v>X</v>
          </cell>
        </row>
        <row r="1931">
          <cell r="A1931" t="str">
            <v>Raihana</v>
          </cell>
          <cell r="C1931" t="str">
            <v>https://www.youtube.com/watch?v=R3aMjT8Vbd8</v>
          </cell>
          <cell r="D1931" t="str">
            <v>X</v>
          </cell>
          <cell r="G1931" t="str">
            <v>X</v>
          </cell>
          <cell r="L1931" t="str">
            <v>X</v>
          </cell>
        </row>
        <row r="1932">
          <cell r="A1932" t="str">
            <v>Raihana</v>
          </cell>
          <cell r="C1932" t="str">
            <v>https://www.youtube.com/watch?v=80k7zJ_OOZU</v>
          </cell>
          <cell r="F1932" t="str">
            <v>X</v>
          </cell>
          <cell r="G1932" t="str">
            <v>X</v>
          </cell>
          <cell r="J1932" t="str">
            <v>X</v>
          </cell>
        </row>
        <row r="1933">
          <cell r="A1933" t="str">
            <v>Raihana</v>
          </cell>
          <cell r="C1933" t="str">
            <v>https://www.youtube.com/watch?v=GLpc_JtVY5c</v>
          </cell>
          <cell r="E1933" t="str">
            <v>X</v>
          </cell>
          <cell r="G1933" t="str">
            <v>X</v>
          </cell>
          <cell r="J1933" t="str">
            <v>X</v>
          </cell>
        </row>
        <row r="1934">
          <cell r="A1934" t="str">
            <v>Raihana</v>
          </cell>
          <cell r="C1934" t="str">
            <v>https://www.youtube.com/watch?v=GopR_hViQ9k</v>
          </cell>
          <cell r="F1934" t="str">
            <v>X</v>
          </cell>
          <cell r="H1934" t="str">
            <v>X</v>
          </cell>
          <cell r="K1934" t="str">
            <v>X</v>
          </cell>
        </row>
        <row r="1935">
          <cell r="A1935" t="str">
            <v>Raihana</v>
          </cell>
          <cell r="C1935" t="str">
            <v>https://www.youtube.com/watch?v=8Z5ZLEHA6_o</v>
          </cell>
          <cell r="D1935" t="str">
            <v>X</v>
          </cell>
          <cell r="G1935" t="str">
            <v>X</v>
          </cell>
          <cell r="J1935" t="str">
            <v>X</v>
          </cell>
        </row>
        <row r="1936">
          <cell r="A1936" t="str">
            <v>Raihana</v>
          </cell>
          <cell r="C1936" t="str">
            <v>https://www.youtube.com/watch?v=nha2c91dnAc</v>
          </cell>
          <cell r="D1936" t="str">
            <v>X</v>
          </cell>
          <cell r="H1936" t="str">
            <v>X</v>
          </cell>
          <cell r="L1936" t="str">
            <v>X</v>
          </cell>
        </row>
        <row r="1937">
          <cell r="A1937" t="str">
            <v>Raihana</v>
          </cell>
          <cell r="C1937" t="str">
            <v>https://www.youtube.com/watch?v=GsNGClFymB8</v>
          </cell>
          <cell r="D1937" t="str">
            <v>X</v>
          </cell>
          <cell r="G1937" t="str">
            <v>X</v>
          </cell>
          <cell r="M1937" t="str">
            <v>X</v>
          </cell>
        </row>
        <row r="1938">
          <cell r="A1938" t="str">
            <v>Raihana</v>
          </cell>
          <cell r="C1938" t="str">
            <v>https://www.youtube.com/watch?v=Ngg2O39y1jo</v>
          </cell>
          <cell r="F1938" t="str">
            <v>X</v>
          </cell>
          <cell r="G1938" t="str">
            <v>X</v>
          </cell>
          <cell r="J1938" t="str">
            <v>X</v>
          </cell>
        </row>
        <row r="1939">
          <cell r="A1939" t="str">
            <v>Raihana</v>
          </cell>
          <cell r="C1939" t="str">
            <v>https://www.youtube.com/watch?v=r4z05BHxfeg</v>
          </cell>
          <cell r="F1939" t="str">
            <v>X</v>
          </cell>
          <cell r="I1939" t="str">
            <v>X</v>
          </cell>
          <cell r="K1939" t="str">
            <v>X</v>
          </cell>
        </row>
        <row r="1940">
          <cell r="A1940" t="str">
            <v>Raihana</v>
          </cell>
          <cell r="C1940" t="str">
            <v>https://www.youtube.com/watch?v=qkkCWVVSjug</v>
          </cell>
          <cell r="F1940" t="str">
            <v>X</v>
          </cell>
          <cell r="G1940" t="str">
            <v>X</v>
          </cell>
          <cell r="K1940" t="str">
            <v>X</v>
          </cell>
        </row>
        <row r="1941">
          <cell r="A1941" t="str">
            <v>Raihana</v>
          </cell>
          <cell r="C1941" t="str">
            <v>https://www.youtube.com/watch?v=DsgUNHRfkEg</v>
          </cell>
          <cell r="F1941" t="str">
            <v>X</v>
          </cell>
          <cell r="G1941" t="str">
            <v>X</v>
          </cell>
          <cell r="J1941" t="str">
            <v>X</v>
          </cell>
        </row>
        <row r="1942">
          <cell r="A1942" t="str">
            <v>Raihana</v>
          </cell>
          <cell r="C1942" t="str">
            <v>https://www.youtube.com/watch?v=tN2netd6yxQ</v>
          </cell>
          <cell r="D1942" t="str">
            <v>X</v>
          </cell>
          <cell r="I1942" t="str">
            <v>X</v>
          </cell>
          <cell r="J1942" t="str">
            <v>X</v>
          </cell>
        </row>
        <row r="1943">
          <cell r="A1943" t="str">
            <v>Raihana</v>
          </cell>
          <cell r="C1943" t="str">
            <v>https://www.youtube.com/watch?v=x05T_wiugg0</v>
          </cell>
          <cell r="E1943" t="str">
            <v>X</v>
          </cell>
          <cell r="I1943" t="str">
            <v>X</v>
          </cell>
          <cell r="K1943" t="str">
            <v>X</v>
          </cell>
        </row>
        <row r="1944">
          <cell r="A1944" t="str">
            <v>Raihana</v>
          </cell>
          <cell r="C1944" t="str">
            <v>https://www.youtube.com/watch?v=PG_HGOREC_A</v>
          </cell>
          <cell r="F1944" t="str">
            <v>X</v>
          </cell>
          <cell r="G1944" t="str">
            <v>X</v>
          </cell>
          <cell r="J1944" t="str">
            <v>X</v>
          </cell>
        </row>
        <row r="1945">
          <cell r="A1945" t="str">
            <v>Raihana</v>
          </cell>
          <cell r="C1945" t="str">
            <v>https://www.youtube.com/watch?v=7TfIgxmyvbI</v>
          </cell>
          <cell r="F1945" t="str">
            <v>X</v>
          </cell>
          <cell r="G1945" t="str">
            <v>X</v>
          </cell>
          <cell r="M1945" t="str">
            <v>X</v>
          </cell>
        </row>
        <row r="1946">
          <cell r="A1946" t="str">
            <v>Raihana</v>
          </cell>
          <cell r="C1946" t="str">
            <v>https://www.youtube.com/watch?v=MjiocHBUROU</v>
          </cell>
          <cell r="D1946" t="str">
            <v>X</v>
          </cell>
          <cell r="I1946" t="str">
            <v>X</v>
          </cell>
          <cell r="J1946" t="str">
            <v>X</v>
          </cell>
        </row>
        <row r="1947">
          <cell r="A1947" t="str">
            <v>Raihana</v>
          </cell>
          <cell r="C1947" t="str">
            <v>https://www.youtube.com/watch?v=a_fosnvz08E</v>
          </cell>
          <cell r="F1947" t="str">
            <v>X</v>
          </cell>
          <cell r="I1947" t="str">
            <v>X</v>
          </cell>
          <cell r="M1947" t="str">
            <v>X</v>
          </cell>
        </row>
        <row r="1948">
          <cell r="A1948" t="str">
            <v>Raihana</v>
          </cell>
          <cell r="C1948" t="str">
            <v>https://www.youtube.com/watch?v=-8bagku1R38</v>
          </cell>
          <cell r="E1948" t="str">
            <v>X</v>
          </cell>
          <cell r="G1948" t="str">
            <v>X</v>
          </cell>
          <cell r="J1948" t="str">
            <v>X</v>
          </cell>
        </row>
        <row r="1949">
          <cell r="A1949" t="str">
            <v>Raihana</v>
          </cell>
          <cell r="C1949" t="str">
            <v>https://www.youtube.com/watch?v=zxwZB_kaZiQ</v>
          </cell>
          <cell r="F1949" t="str">
            <v>X</v>
          </cell>
          <cell r="G1949" t="str">
            <v>X</v>
          </cell>
          <cell r="M1949" t="str">
            <v>X</v>
          </cell>
        </row>
        <row r="1950">
          <cell r="A1950" t="str">
            <v>Raihana</v>
          </cell>
          <cell r="C1950" t="str">
            <v>https://www.youtube.com/watch?v=dCRyaXfjHO4</v>
          </cell>
          <cell r="D1950" t="str">
            <v>X</v>
          </cell>
          <cell r="G1950" t="str">
            <v>X</v>
          </cell>
          <cell r="J1950" t="str">
            <v>X</v>
          </cell>
        </row>
        <row r="1951">
          <cell r="A1951" t="str">
            <v>Raihana</v>
          </cell>
          <cell r="C1951" t="str">
            <v>https://www.youtube.com/watch?v=7HdE4iYC2lc</v>
          </cell>
          <cell r="F1951" t="str">
            <v>X</v>
          </cell>
          <cell r="G1951" t="str">
            <v>X</v>
          </cell>
          <cell r="J1951" t="str">
            <v>X</v>
          </cell>
        </row>
        <row r="1952">
          <cell r="A1952" t="str">
            <v>Raihana</v>
          </cell>
          <cell r="C1952" t="str">
            <v>https://www.youtube.com/watch?v=XAg_5P8rlBI</v>
          </cell>
          <cell r="D1952" t="str">
            <v>X</v>
          </cell>
          <cell r="G1952" t="str">
            <v>X</v>
          </cell>
          <cell r="L1952" t="str">
            <v>X</v>
          </cell>
        </row>
        <row r="1953">
          <cell r="A1953" t="str">
            <v>Raihana</v>
          </cell>
          <cell r="C1953" t="str">
            <v>https://www.youtube.com/watch?v=i7pHhRFltjY</v>
          </cell>
          <cell r="D1953" t="str">
            <v>X</v>
          </cell>
          <cell r="H1953" t="str">
            <v>X</v>
          </cell>
          <cell r="L1953" t="str">
            <v>X</v>
          </cell>
        </row>
        <row r="1954">
          <cell r="A1954" t="str">
            <v>Raihana</v>
          </cell>
          <cell r="C1954" t="str">
            <v>https://www.youtube.com/watch?v=faRZ-teni-s</v>
          </cell>
          <cell r="F1954" t="str">
            <v>X</v>
          </cell>
          <cell r="G1954" t="str">
            <v>X</v>
          </cell>
          <cell r="K1954" t="str">
            <v>X</v>
          </cell>
        </row>
        <row r="1955">
          <cell r="A1955" t="str">
            <v>Raihana</v>
          </cell>
          <cell r="C1955" t="str">
            <v>https://www.youtube.com/watch?v=jL9heYebtmo</v>
          </cell>
          <cell r="D1955" t="str">
            <v>X</v>
          </cell>
          <cell r="G1955" t="str">
            <v>X</v>
          </cell>
          <cell r="J1955" t="str">
            <v>X</v>
          </cell>
        </row>
        <row r="1956">
          <cell r="A1956" t="str">
            <v>Raihana</v>
          </cell>
          <cell r="C1956" t="str">
            <v>https://www.youtube.com/watch?v=qdu5dRgm61g</v>
          </cell>
          <cell r="E1956" t="str">
            <v>X</v>
          </cell>
          <cell r="G1956" t="str">
            <v>X</v>
          </cell>
          <cell r="J1956" t="str">
            <v>X</v>
          </cell>
        </row>
        <row r="1957">
          <cell r="A1957" t="str">
            <v>Raihana</v>
          </cell>
          <cell r="C1957" t="str">
            <v>https://www.youtube.com/watch?v=Z_4pe292dl8</v>
          </cell>
          <cell r="F1957" t="str">
            <v>X</v>
          </cell>
          <cell r="G1957" t="str">
            <v>X</v>
          </cell>
          <cell r="J1957" t="str">
            <v>X</v>
          </cell>
        </row>
        <row r="1958">
          <cell r="A1958" t="str">
            <v>Raihana</v>
          </cell>
          <cell r="C1958" t="str">
            <v>https://www.youtube.com/watch?v=RdhAnmh9ChM</v>
          </cell>
          <cell r="E1958" t="str">
            <v>X</v>
          </cell>
          <cell r="H1958" t="str">
            <v>X</v>
          </cell>
          <cell r="M1958" t="str">
            <v>X</v>
          </cell>
        </row>
        <row r="1959">
          <cell r="A1959" t="str">
            <v>Raihana</v>
          </cell>
          <cell r="C1959" t="str">
            <v>https://www.youtube.com/watch?v=14z-IWzsdXs</v>
          </cell>
          <cell r="D1959" t="str">
            <v>X</v>
          </cell>
          <cell r="G1959" t="str">
            <v>X</v>
          </cell>
          <cell r="J1959" t="str">
            <v>X</v>
          </cell>
        </row>
        <row r="1960">
          <cell r="A1960" t="str">
            <v>Raihana</v>
          </cell>
          <cell r="C1960" t="str">
            <v>https://www.youtube.com/watch?v=DSafhjCUGBU</v>
          </cell>
          <cell r="F1960" t="str">
            <v>X</v>
          </cell>
          <cell r="G1960" t="str">
            <v>X</v>
          </cell>
          <cell r="M1960" t="str">
            <v>X</v>
          </cell>
        </row>
        <row r="1961">
          <cell r="A1961" t="str">
            <v>Raihana</v>
          </cell>
          <cell r="C1961" t="str">
            <v>https://www.youtube.com/watch?v=K7SHzvLsMzA</v>
          </cell>
          <cell r="F1961" t="str">
            <v>X</v>
          </cell>
          <cell r="G1961" t="str">
            <v>X</v>
          </cell>
          <cell r="M1961" t="str">
            <v>X</v>
          </cell>
        </row>
        <row r="1962">
          <cell r="A1962" t="str">
            <v>Raihana</v>
          </cell>
          <cell r="C1962" t="str">
            <v>https://www.youtube.com/watch?v=58ly92_mg_s</v>
          </cell>
          <cell r="D1962" t="str">
            <v>X</v>
          </cell>
          <cell r="G1962" t="str">
            <v>X</v>
          </cell>
          <cell r="K1962" t="str">
            <v>X</v>
          </cell>
        </row>
        <row r="1963">
          <cell r="A1963" t="str">
            <v>Raihana</v>
          </cell>
          <cell r="C1963" t="str">
            <v>https://www.youtube.com/watch?v=d_PSDna891Y</v>
          </cell>
          <cell r="F1963" t="str">
            <v>X</v>
          </cell>
          <cell r="G1963" t="str">
            <v>X</v>
          </cell>
          <cell r="J1963" t="str">
            <v>X</v>
          </cell>
        </row>
        <row r="1964">
          <cell r="A1964" t="str">
            <v>Raihana</v>
          </cell>
          <cell r="C1964" t="str">
            <v>https://www.youtube.com/watch?v=PMorCjn2EE8</v>
          </cell>
          <cell r="F1964" t="str">
            <v>X</v>
          </cell>
          <cell r="G1964" t="str">
            <v>X</v>
          </cell>
          <cell r="J1964" t="str">
            <v>X</v>
          </cell>
        </row>
        <row r="1965">
          <cell r="A1965" t="str">
            <v>Raihana</v>
          </cell>
          <cell r="C1965" t="str">
            <v>https://www.youtube.com/watch?v=3pq6gGgMCug</v>
          </cell>
          <cell r="D1965" t="str">
            <v>X</v>
          </cell>
          <cell r="G1965" t="str">
            <v>X</v>
          </cell>
          <cell r="L1965" t="str">
            <v>X</v>
          </cell>
        </row>
        <row r="1966">
          <cell r="A1966" t="str">
            <v>Raihana</v>
          </cell>
          <cell r="C1966" t="str">
            <v>https://www.youtube.com/watch?v=KpvJ9JbSVdY</v>
          </cell>
          <cell r="D1966" t="str">
            <v>X</v>
          </cell>
          <cell r="G1966" t="str">
            <v>X</v>
          </cell>
          <cell r="L1966" t="str">
            <v>X</v>
          </cell>
        </row>
        <row r="1967">
          <cell r="A1967" t="str">
            <v>Raihana</v>
          </cell>
          <cell r="C1967" t="str">
            <v>https://www.youtube.com/watch?v=kj6GyX5TQvU</v>
          </cell>
          <cell r="D1967" t="str">
            <v>X</v>
          </cell>
          <cell r="I1967" t="str">
            <v>X</v>
          </cell>
          <cell r="J1967" t="str">
            <v>X</v>
          </cell>
        </row>
        <row r="1968">
          <cell r="A1968" t="str">
            <v>Raihana</v>
          </cell>
          <cell r="C1968" t="str">
            <v>https://www.youtube.com/watch?v=_l6_ts8VsBM</v>
          </cell>
          <cell r="F1968" t="str">
            <v>X</v>
          </cell>
          <cell r="I1968" t="str">
            <v>X</v>
          </cell>
          <cell r="J1968" t="str">
            <v>X</v>
          </cell>
        </row>
        <row r="1969">
          <cell r="A1969" t="str">
            <v>Raihana</v>
          </cell>
          <cell r="C1969" t="str">
            <v>https://www.youtube.com/watch?v=TNVQ8dyt46E</v>
          </cell>
          <cell r="F1969" t="str">
            <v>X</v>
          </cell>
          <cell r="G1969" t="str">
            <v>X</v>
          </cell>
          <cell r="J1969" t="str">
            <v>X</v>
          </cell>
        </row>
        <row r="1970">
          <cell r="A1970" t="str">
            <v>Raihana</v>
          </cell>
          <cell r="C1970" t="str">
            <v>https://www.youtube.com/watch?v=tRTZQNyRbvk</v>
          </cell>
          <cell r="F1970" t="str">
            <v>X</v>
          </cell>
          <cell r="G1970" t="str">
            <v>X</v>
          </cell>
          <cell r="M1970" t="str">
            <v>X</v>
          </cell>
        </row>
        <row r="1971">
          <cell r="A1971" t="str">
            <v>Raihana</v>
          </cell>
          <cell r="C1971" t="str">
            <v>https://www.youtube.com/watch?v=_C7kaYdaf6c</v>
          </cell>
          <cell r="D1971" t="str">
            <v>X</v>
          </cell>
          <cell r="G1971" t="str">
            <v>X</v>
          </cell>
          <cell r="J1971" t="str">
            <v>X</v>
          </cell>
        </row>
        <row r="1972">
          <cell r="A1972" t="str">
            <v>Raihana</v>
          </cell>
          <cell r="C1972" t="str">
            <v>https://www.youtube.com/watch?v=oOoUkB0UpUk</v>
          </cell>
          <cell r="D1972" t="str">
            <v>X</v>
          </cell>
          <cell r="G1972" t="str">
            <v>X</v>
          </cell>
          <cell r="L1972" t="str">
            <v>X</v>
          </cell>
        </row>
        <row r="1973">
          <cell r="A1973" t="str">
            <v>Raihana</v>
          </cell>
          <cell r="C1973" t="str">
            <v>https://www.youtube.com/watch?v=x8c1Ztl8XxE</v>
          </cell>
          <cell r="F1973" t="str">
            <v>X</v>
          </cell>
          <cell r="G1973" t="str">
            <v>X</v>
          </cell>
          <cell r="J1973" t="str">
            <v>X</v>
          </cell>
        </row>
        <row r="1974">
          <cell r="A1974" t="str">
            <v>Raihana</v>
          </cell>
          <cell r="C1974" t="str">
            <v>https://www.youtube.com/watch?v=VO9UTaRRF0c</v>
          </cell>
          <cell r="F1974" t="str">
            <v>X</v>
          </cell>
          <cell r="G1974" t="str">
            <v>X</v>
          </cell>
          <cell r="M1974" t="str">
            <v>X</v>
          </cell>
        </row>
        <row r="1975">
          <cell r="A1975" t="str">
            <v>Raihana</v>
          </cell>
          <cell r="C1975" t="str">
            <v>https://www.youtube.com/watch?v=TJNzEPq3Afw</v>
          </cell>
          <cell r="F1975" t="str">
            <v>X</v>
          </cell>
          <cell r="I1975" t="str">
            <v>X</v>
          </cell>
          <cell r="M1975" t="str">
            <v>X</v>
          </cell>
        </row>
        <row r="1976">
          <cell r="A1976" t="str">
            <v>Raihana</v>
          </cell>
          <cell r="C1976" t="str">
            <v>https://www.youtube.com/watch?v=3x7vX6_seFw</v>
          </cell>
          <cell r="F1976" t="str">
            <v>X</v>
          </cell>
          <cell r="I1976" t="str">
            <v>X</v>
          </cell>
          <cell r="J1976" t="str">
            <v>X</v>
          </cell>
        </row>
        <row r="1977">
          <cell r="A1977" t="str">
            <v>Raihana</v>
          </cell>
          <cell r="C1977" t="str">
            <v>https://www.youtube.com/watch?v=BmSKck9YNy4</v>
          </cell>
          <cell r="F1977" t="str">
            <v>X</v>
          </cell>
          <cell r="G1977" t="str">
            <v>X</v>
          </cell>
          <cell r="J1977" t="str">
            <v>X</v>
          </cell>
        </row>
        <row r="1978">
          <cell r="A1978" t="str">
            <v>Raihana</v>
          </cell>
          <cell r="C1978" t="str">
            <v>https://www.youtube.com/watch?v=nC3m552Zd98</v>
          </cell>
          <cell r="D1978" t="str">
            <v>X</v>
          </cell>
          <cell r="G1978" t="str">
            <v>X</v>
          </cell>
          <cell r="J1978" t="str">
            <v>X</v>
          </cell>
        </row>
        <row r="1979">
          <cell r="A1979" t="str">
            <v>Raihana</v>
          </cell>
          <cell r="C1979" t="str">
            <v>https://www.youtube.com/watch?v=0gAXilduUIo</v>
          </cell>
          <cell r="D1979" t="str">
            <v>X</v>
          </cell>
          <cell r="G1979" t="str">
            <v>X</v>
          </cell>
          <cell r="L1979" t="str">
            <v>X</v>
          </cell>
        </row>
        <row r="1980">
          <cell r="A1980" t="str">
            <v>Raihana</v>
          </cell>
          <cell r="C1980" t="str">
            <v>https://www.youtube.com/watch?v=VElV3WUI5sg</v>
          </cell>
          <cell r="D1980" t="str">
            <v>X</v>
          </cell>
          <cell r="I1980" t="str">
            <v>X</v>
          </cell>
          <cell r="L1980" t="str">
            <v>X</v>
          </cell>
        </row>
        <row r="1981">
          <cell r="A1981" t="str">
            <v>Raihana</v>
          </cell>
          <cell r="C1981" t="str">
            <v>https://www.youtube.com/watch?v=gfjdkiEYqsg</v>
          </cell>
          <cell r="D1981" t="str">
            <v>X</v>
          </cell>
          <cell r="G1981" t="str">
            <v>X</v>
          </cell>
          <cell r="K1981" t="str">
            <v>X</v>
          </cell>
        </row>
        <row r="1982">
          <cell r="A1982" t="str">
            <v>Raihana</v>
          </cell>
          <cell r="C1982" t="str">
            <v>https://www.youtube.com/watch?v=eR3pPn_fTHM</v>
          </cell>
          <cell r="F1982" t="str">
            <v>X</v>
          </cell>
          <cell r="G1982" t="str">
            <v>X</v>
          </cell>
          <cell r="M1982" t="str">
            <v>X</v>
          </cell>
        </row>
        <row r="1983">
          <cell r="A1983" t="str">
            <v>Raihana</v>
          </cell>
          <cell r="C1983" t="str">
            <v>https://www.youtube.com/watch?v=0CoH3yB0soE</v>
          </cell>
          <cell r="D1983" t="str">
            <v>X</v>
          </cell>
          <cell r="G1983" t="str">
            <v>X</v>
          </cell>
          <cell r="J1983" t="str">
            <v>X</v>
          </cell>
        </row>
        <row r="1984">
          <cell r="A1984" t="str">
            <v>Raihana</v>
          </cell>
          <cell r="C1984" t="str">
            <v>https://www.youtube.com/watch?v=JjgDW6RFIOI</v>
          </cell>
          <cell r="E1984" t="str">
            <v>X</v>
          </cell>
          <cell r="G1984" t="str">
            <v>X</v>
          </cell>
          <cell r="K1984" t="str">
            <v>X</v>
          </cell>
        </row>
        <row r="1985">
          <cell r="A1985" t="str">
            <v>Raihana</v>
          </cell>
          <cell r="C1985" t="str">
            <v>https://www.youtube.com/watch?v=BM1rhYIsRxU</v>
          </cell>
          <cell r="D1985" t="str">
            <v>X</v>
          </cell>
          <cell r="G1985" t="str">
            <v>X</v>
          </cell>
          <cell r="J1985" t="str">
            <v>X</v>
          </cell>
        </row>
        <row r="1986">
          <cell r="A1986" t="str">
            <v>Raihana</v>
          </cell>
          <cell r="C1986" t="str">
            <v>https://www.youtube.com/watch?v=XdP2ZORs5UI</v>
          </cell>
          <cell r="D1986" t="str">
            <v>X</v>
          </cell>
          <cell r="I1986" t="str">
            <v>X</v>
          </cell>
          <cell r="J1986" t="str">
            <v>X</v>
          </cell>
        </row>
        <row r="1987">
          <cell r="A1987" t="str">
            <v>Raihana</v>
          </cell>
          <cell r="C1987" t="str">
            <v>https://www.youtube.com/watch?v=sajA1GRQMx8</v>
          </cell>
          <cell r="F1987" t="str">
            <v>X</v>
          </cell>
          <cell r="G1987" t="str">
            <v>X</v>
          </cell>
          <cell r="J1987" t="str">
            <v>X</v>
          </cell>
        </row>
        <row r="1988">
          <cell r="A1988" t="str">
            <v>Raihana</v>
          </cell>
          <cell r="C1988" t="str">
            <v>https://www.youtube.com/watch?v=lLFA7Qc81SY</v>
          </cell>
          <cell r="D1988" t="str">
            <v>X</v>
          </cell>
          <cell r="G1988" t="str">
            <v>X</v>
          </cell>
          <cell r="K1988" t="str">
            <v>X</v>
          </cell>
        </row>
        <row r="1989">
          <cell r="A1989" t="str">
            <v>Raihana</v>
          </cell>
          <cell r="C1989" t="str">
            <v>https://www.youtube.com/watch?v=esgMFkvViLc</v>
          </cell>
          <cell r="D1989" t="str">
            <v>X</v>
          </cell>
          <cell r="G1989" t="str">
            <v>X</v>
          </cell>
          <cell r="M1989" t="str">
            <v>X</v>
          </cell>
        </row>
        <row r="1990">
          <cell r="A1990" t="str">
            <v>Raihana</v>
          </cell>
          <cell r="C1990" t="str">
            <v>https://www.youtube.com/watch?v=RKuDEsLVqhA</v>
          </cell>
          <cell r="F1990" t="str">
            <v>X</v>
          </cell>
          <cell r="I1990" t="str">
            <v>X</v>
          </cell>
          <cell r="J1990" t="str">
            <v>X</v>
          </cell>
        </row>
        <row r="1991">
          <cell r="A1991" t="str">
            <v>Raihana</v>
          </cell>
          <cell r="C1991" t="str">
            <v>https://www.youtube.com/watch?v=8MKxbRY__pc</v>
          </cell>
          <cell r="F1991" t="str">
            <v>X</v>
          </cell>
          <cell r="H1991" t="str">
            <v>X</v>
          </cell>
          <cell r="K1991" t="str">
            <v>X</v>
          </cell>
        </row>
        <row r="1992">
          <cell r="A1992" t="str">
            <v>Raihana</v>
          </cell>
          <cell r="C1992" t="str">
            <v>https://www.youtube.com/watch?v=hAaQJCkeGEs</v>
          </cell>
          <cell r="D1992" t="str">
            <v>X</v>
          </cell>
          <cell r="G1992" t="str">
            <v>X</v>
          </cell>
          <cell r="L1992" t="str">
            <v>X</v>
          </cell>
        </row>
        <row r="1993">
          <cell r="A1993" t="str">
            <v>Raihana</v>
          </cell>
          <cell r="C1993" t="str">
            <v>https://www.youtube.com/watch?v=5AlEbe8lllc</v>
          </cell>
          <cell r="E1993" t="str">
            <v>X</v>
          </cell>
          <cell r="G1993" t="str">
            <v>X</v>
          </cell>
          <cell r="M1993" t="str">
            <v>X</v>
          </cell>
        </row>
        <row r="1994">
          <cell r="A1994" t="str">
            <v>Raihana</v>
          </cell>
          <cell r="C1994" t="str">
            <v>https://www.youtube.com/watch?v=6aMo2GsTV5M</v>
          </cell>
          <cell r="F1994" t="str">
            <v>X</v>
          </cell>
          <cell r="G1994" t="str">
            <v>X</v>
          </cell>
          <cell r="J1994" t="str">
            <v>X</v>
          </cell>
        </row>
        <row r="1995">
          <cell r="A1995" t="str">
            <v>Raihana</v>
          </cell>
          <cell r="C1995" t="str">
            <v>https://www.youtube.com/watch?v=y9pZLg-PhYQ</v>
          </cell>
          <cell r="E1995" t="str">
            <v>X</v>
          </cell>
          <cell r="G1995" t="str">
            <v>X</v>
          </cell>
          <cell r="K1995" t="str">
            <v>X</v>
          </cell>
        </row>
        <row r="1996">
          <cell r="A1996" t="str">
            <v>Raihana</v>
          </cell>
          <cell r="C1996" t="str">
            <v>https://www.youtube.com/watch?v=7v3XgUmfUbM</v>
          </cell>
          <cell r="F1996" t="str">
            <v>X</v>
          </cell>
          <cell r="G1996" t="str">
            <v>X</v>
          </cell>
          <cell r="M1996" t="str">
            <v>X</v>
          </cell>
        </row>
        <row r="1997">
          <cell r="A1997" t="str">
            <v>Raihana</v>
          </cell>
          <cell r="C1997" t="str">
            <v>https://www.youtube.com/watch?v=9DiqyCmBqx4</v>
          </cell>
          <cell r="E1997" t="str">
            <v>X</v>
          </cell>
          <cell r="I1997" t="str">
            <v>X</v>
          </cell>
          <cell r="M1997" t="str">
            <v>X</v>
          </cell>
        </row>
        <row r="1998">
          <cell r="A1998" t="str">
            <v>Raihana</v>
          </cell>
          <cell r="C1998" t="str">
            <v>https://www.youtube.com/watch?v=f_w0L54amgM</v>
          </cell>
          <cell r="E1998" t="str">
            <v>X</v>
          </cell>
          <cell r="I1998" t="str">
            <v>X</v>
          </cell>
          <cell r="L1998" t="str">
            <v>X</v>
          </cell>
        </row>
        <row r="1999">
          <cell r="A1999" t="str">
            <v>Raihana</v>
          </cell>
          <cell r="C1999" t="str">
            <v>https://www.youtube.com/watch?v=DI5Z56atc8E</v>
          </cell>
          <cell r="E1999" t="str">
            <v>X</v>
          </cell>
          <cell r="G1999" t="str">
            <v>X</v>
          </cell>
          <cell r="L1999" t="str">
            <v>X</v>
          </cell>
        </row>
        <row r="2000">
          <cell r="A2000" t="str">
            <v>Raihana</v>
          </cell>
          <cell r="C2000" t="str">
            <v>https://www.youtube.com/watch?v=19eycsjgScA</v>
          </cell>
          <cell r="F2000" t="str">
            <v>X</v>
          </cell>
          <cell r="G2000" t="str">
            <v>X</v>
          </cell>
          <cell r="M2000" t="str">
            <v>X</v>
          </cell>
        </row>
        <row r="2001">
          <cell r="A2001" t="str">
            <v>Raihana</v>
          </cell>
          <cell r="C2001" t="str">
            <v>https://www.youtube.com/watch?v=ysnykCtAa7o</v>
          </cell>
          <cell r="D2001" t="str">
            <v>X</v>
          </cell>
          <cell r="G2001" t="str">
            <v>X</v>
          </cell>
          <cell r="J2001" t="str">
            <v>X</v>
          </cell>
        </row>
        <row r="2002">
          <cell r="A2002" t="str">
            <v>Raihana</v>
          </cell>
          <cell r="C2002" t="str">
            <v>https://www.youtube.com/watch?v=rQNq5R9kzmA</v>
          </cell>
          <cell r="F2002" t="str">
            <v>X</v>
          </cell>
          <cell r="G2002" t="str">
            <v>X</v>
          </cell>
          <cell r="J2002" t="str">
            <v>X</v>
          </cell>
        </row>
        <row r="2003">
          <cell r="A2003" t="str">
            <v>Nick</v>
          </cell>
          <cell r="C2003" t="str">
            <v>https://www.youtube.com/watch?v=618hcAoFvAA</v>
          </cell>
          <cell r="F2003" t="str">
            <v>X</v>
          </cell>
          <cell r="I2003" t="str">
            <v>X</v>
          </cell>
          <cell r="K2003" t="str">
            <v>X</v>
          </cell>
        </row>
        <row r="2004">
          <cell r="A2004" t="str">
            <v>Nick</v>
          </cell>
          <cell r="C2004" t="str">
            <v xml:space="preserve">https://www.youtube.com/watch?v=uTzMEYyHiEA	</v>
          </cell>
          <cell r="F2004" t="str">
            <v>X</v>
          </cell>
          <cell r="G2004" t="str">
            <v>X</v>
          </cell>
          <cell r="M2004" t="str">
            <v>X</v>
          </cell>
        </row>
        <row r="2005">
          <cell r="A2005" t="str">
            <v>Nick</v>
          </cell>
          <cell r="C2005" t="str">
            <v xml:space="preserve">https://www.youtube.com/watch?v=os-mDszz1HE	</v>
          </cell>
          <cell r="D2005" t="str">
            <v>X</v>
          </cell>
          <cell r="G2005" t="str">
            <v>X</v>
          </cell>
          <cell r="J2005" t="str">
            <v>X</v>
          </cell>
        </row>
        <row r="2006">
          <cell r="A2006" t="str">
            <v>Nick</v>
          </cell>
          <cell r="C2006" t="str">
            <v xml:space="preserve">https://www.youtube.com/watch?v=I26bENaXaUY	</v>
          </cell>
          <cell r="F2006" t="str">
            <v>X</v>
          </cell>
          <cell r="G2006" t="str">
            <v>X</v>
          </cell>
          <cell r="M2006" t="str">
            <v>X</v>
          </cell>
        </row>
        <row r="2007">
          <cell r="A2007" t="str">
            <v>Nick</v>
          </cell>
          <cell r="C2007" t="str">
            <v xml:space="preserve">https://www.youtube.com/watch?v=P2AljjrOFNI	</v>
          </cell>
          <cell r="D2007" t="str">
            <v>X</v>
          </cell>
          <cell r="G2007" t="str">
            <v>X</v>
          </cell>
          <cell r="L2007" t="str">
            <v>X</v>
          </cell>
        </row>
        <row r="2008">
          <cell r="A2008" t="str">
            <v>Nick</v>
          </cell>
          <cell r="C2008" t="str">
            <v xml:space="preserve">https://www.youtube.com/watch?v=kCnLVrG9mUA	</v>
          </cell>
          <cell r="F2008" t="str">
            <v>X</v>
          </cell>
          <cell r="I2008" t="str">
            <v>X</v>
          </cell>
          <cell r="J2008" t="str">
            <v>X</v>
          </cell>
        </row>
        <row r="2009">
          <cell r="A2009" t="str">
            <v>Nick</v>
          </cell>
          <cell r="C2009" t="str">
            <v xml:space="preserve">https://www.youtube.com/watch?v=fmNLLybJxtc	</v>
          </cell>
          <cell r="F2009" t="str">
            <v>X</v>
          </cell>
          <cell r="G2009" t="str">
            <v>X</v>
          </cell>
          <cell r="J2009" t="str">
            <v>X</v>
          </cell>
        </row>
        <row r="2010">
          <cell r="A2010" t="str">
            <v>Nick</v>
          </cell>
          <cell r="C2010" t="str">
            <v xml:space="preserve">https://www.youtube.com/watch?v=bvQqvT23Kaw	</v>
          </cell>
          <cell r="F2010" t="str">
            <v>X</v>
          </cell>
          <cell r="G2010" t="str">
            <v>X</v>
          </cell>
          <cell r="K2010" t="str">
            <v>X</v>
          </cell>
        </row>
        <row r="2011">
          <cell r="A2011" t="str">
            <v>Nick</v>
          </cell>
          <cell r="C2011" t="str">
            <v xml:space="preserve">https://www.youtube.com/watch?v=v2_JmYCyxLQ	</v>
          </cell>
          <cell r="F2011" t="str">
            <v>X</v>
          </cell>
          <cell r="G2011" t="str">
            <v>X</v>
          </cell>
          <cell r="J2011" t="str">
            <v>X</v>
          </cell>
        </row>
        <row r="2012">
          <cell r="A2012" t="str">
            <v>Nick</v>
          </cell>
          <cell r="C2012" t="str">
            <v xml:space="preserve">https://www.youtube.com/watch?v=A3LVGMoHUr8	</v>
          </cell>
          <cell r="D2012" t="str">
            <v>X</v>
          </cell>
          <cell r="G2012" t="str">
            <v>X</v>
          </cell>
          <cell r="M2012" t="str">
            <v>X</v>
          </cell>
        </row>
        <row r="2013">
          <cell r="A2013" t="str">
            <v>Nick</v>
          </cell>
          <cell r="C2013" t="str">
            <v xml:space="preserve">https://www.youtube.com/watch?v=HD3eefgQP1c	</v>
          </cell>
          <cell r="F2013" t="str">
            <v>X</v>
          </cell>
          <cell r="H2013" t="str">
            <v>X</v>
          </cell>
          <cell r="K2013" t="str">
            <v>X</v>
          </cell>
        </row>
        <row r="2014">
          <cell r="A2014" t="str">
            <v>Nick</v>
          </cell>
          <cell r="C2014" t="str">
            <v xml:space="preserve">https://www.youtube.com/watch?v=FWcVwwWnvBE	</v>
          </cell>
          <cell r="F2014" t="str">
            <v>X</v>
          </cell>
          <cell r="G2014" t="str">
            <v>X</v>
          </cell>
          <cell r="J2014" t="str">
            <v>X</v>
          </cell>
        </row>
        <row r="2015">
          <cell r="A2015" t="str">
            <v>Nick</v>
          </cell>
          <cell r="C2015" t="str">
            <v xml:space="preserve">https://www.youtube.com/watch?v=pFeow-gvq5E	</v>
          </cell>
          <cell r="F2015" t="str">
            <v>X</v>
          </cell>
          <cell r="G2015" t="str">
            <v>X</v>
          </cell>
          <cell r="K2015" t="str">
            <v>X</v>
          </cell>
        </row>
        <row r="2016">
          <cell r="A2016" t="str">
            <v>Nick</v>
          </cell>
          <cell r="C2016" t="str">
            <v xml:space="preserve">https://www.youtube.com/watch?v=-2n0a7slDOA	</v>
          </cell>
          <cell r="D2016" t="str">
            <v>X</v>
          </cell>
          <cell r="G2016" t="str">
            <v>X</v>
          </cell>
          <cell r="J2016" t="str">
            <v>X</v>
          </cell>
        </row>
        <row r="2017">
          <cell r="A2017" t="str">
            <v>Nick</v>
          </cell>
          <cell r="C2017" t="str">
            <v xml:space="preserve">https://www.youtube.com/watch?v=Ya3BQy01HwY	</v>
          </cell>
          <cell r="F2017" t="str">
            <v>X</v>
          </cell>
          <cell r="I2017" t="str">
            <v>X</v>
          </cell>
          <cell r="K2017" t="str">
            <v>X</v>
          </cell>
        </row>
        <row r="2018">
          <cell r="A2018" t="str">
            <v>Nick</v>
          </cell>
          <cell r="C2018" t="str">
            <v xml:space="preserve">https://www.youtube.com/watch?v=GgTQuEEwanM	</v>
          </cell>
          <cell r="D2018" t="str">
            <v>X</v>
          </cell>
          <cell r="G2018" t="str">
            <v>X</v>
          </cell>
          <cell r="J2018" t="str">
            <v>X</v>
          </cell>
        </row>
        <row r="2019">
          <cell r="A2019" t="str">
            <v>Nick</v>
          </cell>
          <cell r="C2019" t="str">
            <v xml:space="preserve">https://www.youtube.com/watch?v=uvxlhR33gAY	</v>
          </cell>
          <cell r="F2019" t="str">
            <v>X</v>
          </cell>
          <cell r="G2019" t="str">
            <v>X</v>
          </cell>
          <cell r="J2019" t="str">
            <v>X</v>
          </cell>
        </row>
        <row r="2020">
          <cell r="A2020" t="str">
            <v>Nick</v>
          </cell>
          <cell r="C2020" t="str">
            <v xml:space="preserve">https://www.youtube.com/watch?v=UPwR-9Yw4SE	</v>
          </cell>
          <cell r="D2020" t="str">
            <v>X</v>
          </cell>
          <cell r="H2020" t="str">
            <v>X</v>
          </cell>
          <cell r="M2020" t="str">
            <v>X</v>
          </cell>
        </row>
        <row r="2021">
          <cell r="A2021" t="str">
            <v>Nick</v>
          </cell>
          <cell r="C2021" t="str">
            <v xml:space="preserve">https://www.youtube.com/watch?v=Mqma109hvEg	</v>
          </cell>
          <cell r="D2021" t="str">
            <v>X</v>
          </cell>
          <cell r="G2021" t="str">
            <v>X</v>
          </cell>
          <cell r="K2021" t="str">
            <v>X</v>
          </cell>
        </row>
        <row r="2022">
          <cell r="A2022" t="str">
            <v>Nick</v>
          </cell>
          <cell r="C2022" t="str">
            <v xml:space="preserve">https://www.youtube.com/watch?v=X4V_nSdYhAQ	</v>
          </cell>
          <cell r="F2022" t="str">
            <v>X</v>
          </cell>
          <cell r="G2022" t="str">
            <v>X</v>
          </cell>
          <cell r="J2022" t="str">
            <v>X</v>
          </cell>
        </row>
        <row r="2023">
          <cell r="A2023" t="str">
            <v>Nick</v>
          </cell>
          <cell r="C2023" t="str">
            <v xml:space="preserve">https://www.youtube.com/watch?v=Ek8r6qPfrHE	</v>
          </cell>
          <cell r="F2023" t="str">
            <v>X</v>
          </cell>
          <cell r="G2023" t="str">
            <v>X</v>
          </cell>
          <cell r="K2023" t="str">
            <v>X</v>
          </cell>
        </row>
        <row r="2024">
          <cell r="A2024" t="str">
            <v>Nick</v>
          </cell>
          <cell r="C2024" t="str">
            <v xml:space="preserve">https://www.youtube.com/watch?v=v-vxMXzoQ1I	</v>
          </cell>
          <cell r="F2024" t="str">
            <v>X</v>
          </cell>
          <cell r="G2024" t="str">
            <v>X</v>
          </cell>
          <cell r="J2024" t="str">
            <v>X</v>
          </cell>
        </row>
        <row r="2025">
          <cell r="A2025" t="str">
            <v>Nick</v>
          </cell>
          <cell r="C2025" t="str">
            <v xml:space="preserve">https://www.youtube.com/watch?v=i6HvqqP8SP0	</v>
          </cell>
          <cell r="F2025" t="str">
            <v>X</v>
          </cell>
          <cell r="G2025" t="str">
            <v>X</v>
          </cell>
          <cell r="J2025" t="str">
            <v>X</v>
          </cell>
        </row>
        <row r="2026">
          <cell r="A2026" t="str">
            <v>Nick</v>
          </cell>
          <cell r="C2026" t="str">
            <v xml:space="preserve">https://www.youtube.com/watch?v=161WNL-PvUY	</v>
          </cell>
          <cell r="D2026" t="str">
            <v>X</v>
          </cell>
          <cell r="I2026" t="str">
            <v>X</v>
          </cell>
          <cell r="L2026" t="str">
            <v>X</v>
          </cell>
        </row>
        <row r="2027">
          <cell r="A2027" t="str">
            <v>Nick</v>
          </cell>
          <cell r="C2027" t="str">
            <v xml:space="preserve">https://www.youtube.com/watch?v=pwu7hUMO4JE	</v>
          </cell>
          <cell r="D2027" t="str">
            <v>X</v>
          </cell>
          <cell r="G2027" t="str">
            <v>X</v>
          </cell>
          <cell r="J2027" t="str">
            <v>X</v>
          </cell>
        </row>
        <row r="2028">
          <cell r="A2028" t="str">
            <v>Nick</v>
          </cell>
          <cell r="C2028" t="str">
            <v xml:space="preserve">https://www.youtube.com/watch?v=MqF7Ufr-msA	</v>
          </cell>
          <cell r="F2028" t="str">
            <v>X</v>
          </cell>
          <cell r="G2028" t="str">
            <v>X</v>
          </cell>
          <cell r="J2028" t="str">
            <v>X</v>
          </cell>
        </row>
        <row r="2029">
          <cell r="A2029" t="str">
            <v>Nick</v>
          </cell>
          <cell r="C2029" t="str">
            <v xml:space="preserve">https://www.youtube.com/watch?v=etI5dMCH4zU	</v>
          </cell>
          <cell r="F2029" t="str">
            <v>X</v>
          </cell>
          <cell r="G2029" t="str">
            <v>X</v>
          </cell>
          <cell r="J2029" t="str">
            <v>X</v>
          </cell>
        </row>
        <row r="2030">
          <cell r="A2030" t="str">
            <v>Nick</v>
          </cell>
          <cell r="C2030" t="str">
            <v xml:space="preserve">https://www.youtube.com/watch?v=tunH8f_L7I0	</v>
          </cell>
          <cell r="E2030" t="str">
            <v>X</v>
          </cell>
          <cell r="I2030" t="str">
            <v>X</v>
          </cell>
          <cell r="J2030" t="str">
            <v>X</v>
          </cell>
        </row>
        <row r="2031">
          <cell r="A2031" t="str">
            <v>Nick</v>
          </cell>
          <cell r="C2031" t="str">
            <v xml:space="preserve">https://www.youtube.com/watch?v=594i23cYXms	</v>
          </cell>
          <cell r="D2031" t="str">
            <v>X</v>
          </cell>
          <cell r="G2031" t="str">
            <v>X</v>
          </cell>
          <cell r="L2031" t="str">
            <v>X</v>
          </cell>
        </row>
        <row r="2032">
          <cell r="A2032" t="str">
            <v>Nick</v>
          </cell>
          <cell r="C2032" t="str">
            <v xml:space="preserve">https://www.youtube.com/watch?v=lwLBQkzSvpc	</v>
          </cell>
          <cell r="D2032" t="str">
            <v>X</v>
          </cell>
          <cell r="G2032" t="str">
            <v>X</v>
          </cell>
          <cell r="J2032" t="str">
            <v>X</v>
          </cell>
        </row>
        <row r="2033">
          <cell r="A2033" t="str">
            <v>Nick</v>
          </cell>
          <cell r="C2033" t="str">
            <v xml:space="preserve">https://www.youtube.com/watch?v=MREs4PKm-Jc	</v>
          </cell>
          <cell r="D2033" t="str">
            <v>X</v>
          </cell>
          <cell r="G2033" t="str">
            <v>X</v>
          </cell>
          <cell r="M2033" t="str">
            <v>X</v>
          </cell>
        </row>
        <row r="2034">
          <cell r="A2034" t="str">
            <v>Nick</v>
          </cell>
          <cell r="C2034" t="str">
            <v xml:space="preserve">https://www.youtube.com/watch?v=JjY-Vz2suCg	</v>
          </cell>
          <cell r="D2034" t="str">
            <v>X</v>
          </cell>
          <cell r="G2034" t="str">
            <v>X</v>
          </cell>
          <cell r="J2034" t="str">
            <v>X</v>
          </cell>
        </row>
        <row r="2035">
          <cell r="A2035" t="str">
            <v>Nick</v>
          </cell>
          <cell r="C2035" t="str">
            <v xml:space="preserve">https://www.youtube.com/watch?v=SZSD2Y9133s	</v>
          </cell>
          <cell r="F2035" t="str">
            <v>X</v>
          </cell>
          <cell r="G2035" t="str">
            <v>X</v>
          </cell>
          <cell r="J2035" t="str">
            <v>X</v>
          </cell>
        </row>
        <row r="2036">
          <cell r="A2036" t="str">
            <v>Nick</v>
          </cell>
          <cell r="C2036" t="str">
            <v xml:space="preserve">https://www.youtube.com/watch?v=MU_onvTZW80	</v>
          </cell>
          <cell r="F2036" t="str">
            <v>X</v>
          </cell>
          <cell r="G2036" t="str">
            <v>X</v>
          </cell>
          <cell r="J2036" t="str">
            <v>X</v>
          </cell>
        </row>
        <row r="2037">
          <cell r="A2037" t="str">
            <v>Nick</v>
          </cell>
          <cell r="C2037" t="str">
            <v xml:space="preserve">https://www.youtube.com/watch?v=mPEgHJagAl8	</v>
          </cell>
          <cell r="F2037" t="str">
            <v>x</v>
          </cell>
          <cell r="G2037" t="str">
            <v>X</v>
          </cell>
          <cell r="M2037" t="str">
            <v>X</v>
          </cell>
        </row>
        <row r="2038">
          <cell r="A2038" t="str">
            <v>Nick</v>
          </cell>
          <cell r="C2038" t="str">
            <v xml:space="preserve">https://www.youtube.com/watch?v=LnRMaXB1Ubo	</v>
          </cell>
          <cell r="F2038" t="str">
            <v>X</v>
          </cell>
          <cell r="G2038" t="str">
            <v>X</v>
          </cell>
          <cell r="M2038" t="str">
            <v>X</v>
          </cell>
        </row>
        <row r="2039">
          <cell r="A2039" t="str">
            <v>Nick</v>
          </cell>
          <cell r="C2039" t="str">
            <v xml:space="preserve">https://www.youtube.com/watch?v=7223xKP6Bwo	</v>
          </cell>
          <cell r="D2039" t="str">
            <v>X</v>
          </cell>
          <cell r="G2039" t="str">
            <v>X</v>
          </cell>
          <cell r="J2039" t="str">
            <v>X</v>
          </cell>
        </row>
        <row r="2040">
          <cell r="A2040" t="str">
            <v>Nick</v>
          </cell>
          <cell r="C2040" t="str">
            <v xml:space="preserve">https://www.youtube.com/watch?v=Wap0TeqPKQ0	</v>
          </cell>
          <cell r="F2040" t="str">
            <v>X</v>
          </cell>
          <cell r="G2040" t="str">
            <v>X</v>
          </cell>
          <cell r="M2040" t="str">
            <v>X</v>
          </cell>
        </row>
        <row r="2041">
          <cell r="A2041" t="str">
            <v>Nick</v>
          </cell>
          <cell r="C2041" t="str">
            <v xml:space="preserve">https://www.youtube.com/watch?v=GcIt0A6ivDQ	</v>
          </cell>
          <cell r="F2041" t="str">
            <v>X</v>
          </cell>
          <cell r="G2041" t="str">
            <v>X</v>
          </cell>
          <cell r="J2041" t="str">
            <v>X</v>
          </cell>
        </row>
        <row r="2042">
          <cell r="A2042" t="str">
            <v>Nick</v>
          </cell>
          <cell r="C2042" t="str">
            <v xml:space="preserve">https://www.youtube.com/watch?v=JlU16TbzYKo	</v>
          </cell>
          <cell r="F2042" t="str">
            <v>X</v>
          </cell>
          <cell r="I2042" t="str">
            <v>X</v>
          </cell>
          <cell r="J2042" t="str">
            <v>X</v>
          </cell>
        </row>
        <row r="2043">
          <cell r="A2043" t="str">
            <v>Nick</v>
          </cell>
          <cell r="C2043" t="str">
            <v xml:space="preserve">https://www.youtube.com/watch?v=acJslge-UVI	</v>
          </cell>
          <cell r="D2043" t="str">
            <v>X</v>
          </cell>
          <cell r="G2043" t="str">
            <v>X</v>
          </cell>
          <cell r="L2043" t="str">
            <v>X</v>
          </cell>
        </row>
        <row r="2044">
          <cell r="A2044" t="str">
            <v>Nick</v>
          </cell>
          <cell r="C2044" t="str">
            <v>https://www.youtube.com/watch?v=stRTfTZYM2g</v>
          </cell>
          <cell r="D2044" t="str">
            <v>X</v>
          </cell>
          <cell r="G2044" t="str">
            <v>X</v>
          </cell>
          <cell r="L2044" t="str">
            <v>X</v>
          </cell>
        </row>
        <row r="2045">
          <cell r="A2045" t="str">
            <v>Nick</v>
          </cell>
          <cell r="C2045" t="str">
            <v xml:space="preserve">https://www.youtube.com/watch?v=CWKXhQMs56U	</v>
          </cell>
          <cell r="F2045" t="str">
            <v>X</v>
          </cell>
          <cell r="G2045" t="str">
            <v>X</v>
          </cell>
          <cell r="K2045" t="str">
            <v>X</v>
          </cell>
        </row>
        <row r="2046">
          <cell r="A2046" t="str">
            <v>Nick</v>
          </cell>
          <cell r="C2046" t="str">
            <v xml:space="preserve">https://www.youtube.com/watch?v=DBA_vog1kS8	</v>
          </cell>
          <cell r="F2046" t="str">
            <v>X</v>
          </cell>
          <cell r="G2046" t="str">
            <v>X</v>
          </cell>
          <cell r="M2046" t="str">
            <v>X</v>
          </cell>
        </row>
        <row r="2047">
          <cell r="A2047" t="str">
            <v>Nick</v>
          </cell>
          <cell r="C2047" t="str">
            <v xml:space="preserve">https://www.youtube.com/watch?v=FnFmkaH8Lvw	</v>
          </cell>
          <cell r="F2047" t="str">
            <v>X</v>
          </cell>
          <cell r="G2047" t="str">
            <v>X</v>
          </cell>
          <cell r="J2047" t="str">
            <v>X</v>
          </cell>
        </row>
        <row r="2048">
          <cell r="A2048" t="str">
            <v>Nick</v>
          </cell>
          <cell r="C2048" t="str">
            <v xml:space="preserve">https://www.youtube.com/watch?v=AJ8dfT1KI0E	</v>
          </cell>
          <cell r="F2048" t="str">
            <v>X</v>
          </cell>
          <cell r="G2048" t="str">
            <v>X</v>
          </cell>
          <cell r="M2048" t="str">
            <v>X</v>
          </cell>
        </row>
        <row r="2049">
          <cell r="A2049" t="str">
            <v>Nick</v>
          </cell>
          <cell r="C2049" t="str">
            <v xml:space="preserve">https://www.youtube.com/watch?v=mG9KVFrNB0M	</v>
          </cell>
          <cell r="F2049" t="str">
            <v>X</v>
          </cell>
          <cell r="H2049" t="str">
            <v>X</v>
          </cell>
          <cell r="L2049" t="str">
            <v>X</v>
          </cell>
        </row>
        <row r="2050">
          <cell r="A2050" t="str">
            <v>Nick</v>
          </cell>
          <cell r="C2050" t="str">
            <v xml:space="preserve">https://www.youtube.com/watch?v=oHaPBODo9sM	</v>
          </cell>
          <cell r="E2050" t="str">
            <v>X</v>
          </cell>
          <cell r="G2050" t="str">
            <v>X</v>
          </cell>
          <cell r="J2050" t="str">
            <v>X</v>
          </cell>
        </row>
        <row r="2051">
          <cell r="A2051" t="str">
            <v>Nick</v>
          </cell>
          <cell r="C2051" t="str">
            <v xml:space="preserve">https://www.youtube.com/watch?v=_VRu3ekhV0w	</v>
          </cell>
          <cell r="F2051" t="str">
            <v>X</v>
          </cell>
          <cell r="G2051" t="str">
            <v>X</v>
          </cell>
          <cell r="J2051" t="str">
            <v>X</v>
          </cell>
        </row>
        <row r="2052">
          <cell r="A2052" t="str">
            <v>Nick</v>
          </cell>
          <cell r="C2052" t="str">
            <v xml:space="preserve">https://www.youtube.com/watch?v=IiPG6WCVSJs	</v>
          </cell>
          <cell r="D2052" t="str">
            <v>X</v>
          </cell>
          <cell r="G2052" t="str">
            <v>X</v>
          </cell>
          <cell r="L2052" t="str">
            <v>X</v>
          </cell>
        </row>
        <row r="2053">
          <cell r="A2053" t="str">
            <v>Nick</v>
          </cell>
          <cell r="C2053" t="str">
            <v xml:space="preserve">https://www.youtube.com/watch?v=4G1ZPw_knbc	</v>
          </cell>
          <cell r="D2053" t="str">
            <v>X</v>
          </cell>
          <cell r="G2053" t="str">
            <v>X</v>
          </cell>
          <cell r="J2053" t="str">
            <v>X</v>
          </cell>
        </row>
        <row r="2054">
          <cell r="A2054" t="str">
            <v>Nick</v>
          </cell>
          <cell r="C2054" t="str">
            <v xml:space="preserve">https://www.youtube.com/watch?v=alBAk5rtvbI	</v>
          </cell>
          <cell r="D2054" t="str">
            <v>X</v>
          </cell>
          <cell r="G2054" t="str">
            <v>X</v>
          </cell>
          <cell r="L2054" t="str">
            <v>X</v>
          </cell>
        </row>
        <row r="2055">
          <cell r="A2055" t="str">
            <v>Nick</v>
          </cell>
          <cell r="C2055" t="str">
            <v xml:space="preserve">https://www.youtube.com/watch?v=6rNQG2xilGE	</v>
          </cell>
          <cell r="D2055" t="str">
            <v>X</v>
          </cell>
          <cell r="G2055" t="str">
            <v>X</v>
          </cell>
          <cell r="L2055" t="str">
            <v>X</v>
          </cell>
        </row>
        <row r="2056">
          <cell r="A2056" t="str">
            <v>Nick</v>
          </cell>
          <cell r="C2056" t="str">
            <v xml:space="preserve">https://www.youtube.com/watch?v=-1veTQF5G8s	</v>
          </cell>
          <cell r="D2056" t="str">
            <v>X</v>
          </cell>
          <cell r="I2056" t="str">
            <v>X</v>
          </cell>
          <cell r="L2056" t="str">
            <v>X</v>
          </cell>
        </row>
        <row r="2057">
          <cell r="A2057" t="str">
            <v>Nick</v>
          </cell>
          <cell r="C2057" t="str">
            <v xml:space="preserve">https://www.youtube.com/watch?v=Vk9Nhhd4m8Q	</v>
          </cell>
          <cell r="F2057" t="str">
            <v>X</v>
          </cell>
          <cell r="H2057" t="str">
            <v>X</v>
          </cell>
          <cell r="J2057" t="str">
            <v>X</v>
          </cell>
        </row>
        <row r="2058">
          <cell r="A2058" t="str">
            <v>Nick</v>
          </cell>
          <cell r="C2058" t="str">
            <v xml:space="preserve">https://www.youtube.com/watch?v=ySMNU6RQP7M	</v>
          </cell>
          <cell r="F2058" t="str">
            <v>X</v>
          </cell>
          <cell r="G2058" t="str">
            <v>X</v>
          </cell>
          <cell r="J2058" t="str">
            <v>X</v>
          </cell>
        </row>
        <row r="2059">
          <cell r="A2059" t="str">
            <v>Nick</v>
          </cell>
          <cell r="C2059" t="str">
            <v xml:space="preserve">https://www.youtube.com/watch?v=8ZPzFU9hiEw	</v>
          </cell>
          <cell r="D2059" t="str">
            <v>X</v>
          </cell>
          <cell r="H2059" t="str">
            <v>X</v>
          </cell>
          <cell r="K2059" t="str">
            <v>X</v>
          </cell>
        </row>
        <row r="2060">
          <cell r="A2060" t="str">
            <v>Nick</v>
          </cell>
          <cell r="C2060" t="str">
            <v xml:space="preserve">https://www.youtube.com/watch?v=Pqa3xI0p3as	</v>
          </cell>
          <cell r="F2060" t="str">
            <v>X</v>
          </cell>
          <cell r="G2060" t="str">
            <v>X</v>
          </cell>
          <cell r="J2060" t="str">
            <v>X</v>
          </cell>
        </row>
        <row r="2061">
          <cell r="A2061" t="str">
            <v>Nick</v>
          </cell>
          <cell r="C2061" t="str">
            <v xml:space="preserve">https://www.youtube.com/watch?v=f6XBBsPCjP0	</v>
          </cell>
          <cell r="F2061" t="str">
            <v>X</v>
          </cell>
          <cell r="G2061" t="str">
            <v>X</v>
          </cell>
          <cell r="J2061" t="str">
            <v>X</v>
          </cell>
        </row>
        <row r="2062">
          <cell r="A2062" t="str">
            <v>Nick</v>
          </cell>
          <cell r="C2062" t="str">
            <v xml:space="preserve">https://www.youtube.com/watch?v=1U1ZspGzvq0	</v>
          </cell>
          <cell r="D2062" t="str">
            <v>X</v>
          </cell>
          <cell r="G2062" t="str">
            <v>X</v>
          </cell>
          <cell r="M2062" t="str">
            <v>X</v>
          </cell>
        </row>
        <row r="2063">
          <cell r="A2063" t="str">
            <v>Nick</v>
          </cell>
          <cell r="C2063" t="str">
            <v xml:space="preserve">https://www.youtube.com/watch?v=-QgtaIawsEw	</v>
          </cell>
          <cell r="D2063" t="str">
            <v>X</v>
          </cell>
          <cell r="I2063" t="str">
            <v>X</v>
          </cell>
          <cell r="J2063" t="str">
            <v>X</v>
          </cell>
        </row>
        <row r="2064">
          <cell r="A2064" t="str">
            <v>Nick</v>
          </cell>
          <cell r="C2064" t="str">
            <v xml:space="preserve">https://www.youtube.com/watch?v=J4eShSiAX5I	</v>
          </cell>
          <cell r="F2064" t="str">
            <v>X</v>
          </cell>
          <cell r="G2064" t="str">
            <v>X</v>
          </cell>
          <cell r="J2064" t="str">
            <v>X</v>
          </cell>
        </row>
        <row r="2065">
          <cell r="A2065" t="str">
            <v>Nick</v>
          </cell>
          <cell r="C2065" t="str">
            <v xml:space="preserve">https://www.youtube.com/watch?v=Q0xE8wp_UCc	</v>
          </cell>
          <cell r="F2065" t="str">
            <v>X</v>
          </cell>
          <cell r="I2065" t="str">
            <v>X</v>
          </cell>
          <cell r="J2065" t="str">
            <v>X</v>
          </cell>
        </row>
        <row r="2066">
          <cell r="A2066" t="str">
            <v>Nick</v>
          </cell>
          <cell r="C2066" t="str">
            <v xml:space="preserve">https://www.youtube.com/watch?v=2hrvtPgrY-o	</v>
          </cell>
          <cell r="D2066" t="str">
            <v>X</v>
          </cell>
          <cell r="I2066" t="str">
            <v>X</v>
          </cell>
          <cell r="J2066" t="str">
            <v>X</v>
          </cell>
        </row>
        <row r="2067">
          <cell r="A2067" t="str">
            <v>Nick</v>
          </cell>
          <cell r="C2067" t="str">
            <v xml:space="preserve">https://www.youtube.com/watch?v=HlNJEALhalU	</v>
          </cell>
          <cell r="E2067" t="str">
            <v>X</v>
          </cell>
          <cell r="G2067" t="str">
            <v>X</v>
          </cell>
          <cell r="M2067" t="str">
            <v>X</v>
          </cell>
        </row>
        <row r="2068">
          <cell r="A2068" t="str">
            <v>Nick</v>
          </cell>
          <cell r="C2068" t="str">
            <v xml:space="preserve">https://www.youtube.com/watch?v=uE6aXOHIEJI	</v>
          </cell>
          <cell r="D2068" t="str">
            <v>X</v>
          </cell>
          <cell r="H2068" t="str">
            <v>X</v>
          </cell>
          <cell r="L2068" t="str">
            <v>X</v>
          </cell>
        </row>
        <row r="2069">
          <cell r="A2069" t="str">
            <v>Nick</v>
          </cell>
          <cell r="C2069" t="str">
            <v>https://www.youtube.com/watch?v=HVCp7EREvls</v>
          </cell>
          <cell r="F2069" t="str">
            <v>X</v>
          </cell>
          <cell r="G2069" t="str">
            <v>X</v>
          </cell>
          <cell r="J2069" t="str">
            <v>X</v>
          </cell>
        </row>
        <row r="2070">
          <cell r="A2070" t="str">
            <v>Nick</v>
          </cell>
          <cell r="C2070" t="str">
            <v xml:space="preserve">https://www.youtube.com/watch?v=wSSRXQCwxWo	</v>
          </cell>
          <cell r="D2070" t="str">
            <v>X</v>
          </cell>
          <cell r="G2070" t="str">
            <v>X</v>
          </cell>
          <cell r="M2070" t="str">
            <v>X</v>
          </cell>
        </row>
        <row r="2071">
          <cell r="A2071" t="str">
            <v>Nick</v>
          </cell>
          <cell r="C2071" t="str">
            <v xml:space="preserve">https://www.youtube.com/watch?v=e5uLv-rQItc	</v>
          </cell>
          <cell r="D2071" t="str">
            <v>X</v>
          </cell>
          <cell r="G2071" t="str">
            <v>X</v>
          </cell>
          <cell r="M2071" t="str">
            <v>X</v>
          </cell>
        </row>
        <row r="2072">
          <cell r="A2072" t="str">
            <v>Nick</v>
          </cell>
          <cell r="C2072" t="str">
            <v xml:space="preserve">https://www.youtube.com/watch?v=UjGG0GOD5Js	</v>
          </cell>
          <cell r="D2072" t="str">
            <v>X</v>
          </cell>
          <cell r="G2072" t="str">
            <v>X</v>
          </cell>
          <cell r="J2072" t="str">
            <v>X</v>
          </cell>
        </row>
        <row r="2073">
          <cell r="A2073" t="str">
            <v>Nick</v>
          </cell>
          <cell r="C2073" t="str">
            <v>https://www.youtube.com/watch?v=HqK2BPDLBGE</v>
          </cell>
          <cell r="F2073" t="str">
            <v>X</v>
          </cell>
          <cell r="G2073" t="str">
            <v>X</v>
          </cell>
          <cell r="J2073" t="str">
            <v>X</v>
          </cell>
        </row>
        <row r="2074">
          <cell r="A2074" t="str">
            <v>Nick</v>
          </cell>
          <cell r="C2074" t="str">
            <v xml:space="preserve">https://www.youtube.com/watch?v=Tdf61rIgORw	</v>
          </cell>
          <cell r="F2074" t="str">
            <v>X</v>
          </cell>
          <cell r="H2074" t="str">
            <v>X</v>
          </cell>
          <cell r="L2074" t="str">
            <v>X</v>
          </cell>
        </row>
        <row r="2075">
          <cell r="A2075" t="str">
            <v>Nick</v>
          </cell>
          <cell r="C2075" t="str">
            <v xml:space="preserve">https://www.youtube.com/watch?v=UhmcHaEQVoY	</v>
          </cell>
          <cell r="F2075" t="str">
            <v>X</v>
          </cell>
          <cell r="G2075" t="str">
            <v>X</v>
          </cell>
          <cell r="J2075" t="str">
            <v>X</v>
          </cell>
        </row>
        <row r="2076">
          <cell r="A2076" t="str">
            <v>Nick</v>
          </cell>
          <cell r="C2076" t="str">
            <v xml:space="preserve">https://www.youtube.com/watch?v=AGAK3_ylMN4	</v>
          </cell>
          <cell r="F2076" t="str">
            <v>X</v>
          </cell>
          <cell r="G2076" t="str">
            <v>X</v>
          </cell>
          <cell r="M2076" t="str">
            <v>X</v>
          </cell>
        </row>
        <row r="2077">
          <cell r="A2077" t="str">
            <v>Nick</v>
          </cell>
          <cell r="C2077" t="str">
            <v xml:space="preserve">https://www.youtube.com/watch?v=nGCqqFf3GL8	</v>
          </cell>
          <cell r="D2077" t="str">
            <v>X</v>
          </cell>
          <cell r="I2077" t="str">
            <v>X</v>
          </cell>
          <cell r="L2077" t="str">
            <v>X</v>
          </cell>
        </row>
        <row r="2078">
          <cell r="A2078" t="str">
            <v>Nick</v>
          </cell>
          <cell r="C2078" t="str">
            <v xml:space="preserve">https://www.youtube.com/watch?v=AjSo2QwPDUk	</v>
          </cell>
          <cell r="D2078" t="str">
            <v>X</v>
          </cell>
          <cell r="H2078" t="str">
            <v>X</v>
          </cell>
          <cell r="L2078" t="str">
            <v>X</v>
          </cell>
        </row>
        <row r="2079">
          <cell r="A2079" t="str">
            <v>Nick</v>
          </cell>
          <cell r="C2079" t="str">
            <v xml:space="preserve">https://www.youtube.com/watch?v=gHTYePiUIU0	</v>
          </cell>
          <cell r="E2079" t="str">
            <v>X</v>
          </cell>
          <cell r="G2079" t="str">
            <v>X</v>
          </cell>
          <cell r="J2079" t="str">
            <v>X</v>
          </cell>
        </row>
        <row r="2080">
          <cell r="A2080" t="str">
            <v>Nick</v>
          </cell>
          <cell r="C2080" t="str">
            <v xml:space="preserve">https://www.youtube.com/watch?v=iGbNTUiuEGg	</v>
          </cell>
          <cell r="D2080" t="str">
            <v>X</v>
          </cell>
          <cell r="G2080" t="str">
            <v>X</v>
          </cell>
          <cell r="J2080" t="str">
            <v>X</v>
          </cell>
        </row>
        <row r="2081">
          <cell r="A2081" t="str">
            <v>Nick</v>
          </cell>
          <cell r="C2081" t="str">
            <v xml:space="preserve">https://www.youtube.com/watch?v=SONQ-rO0gzY	</v>
          </cell>
          <cell r="F2081" t="str">
            <v>X</v>
          </cell>
          <cell r="G2081" t="str">
            <v>X</v>
          </cell>
          <cell r="J2081" t="str">
            <v>X</v>
          </cell>
        </row>
        <row r="2082">
          <cell r="A2082" t="str">
            <v>Nick</v>
          </cell>
          <cell r="C2082" t="str">
            <v xml:space="preserve">https://www.youtube.com/watch?v=SqNG1XthT6s	</v>
          </cell>
          <cell r="D2082" t="str">
            <v>X</v>
          </cell>
          <cell r="G2082" t="str">
            <v>X</v>
          </cell>
          <cell r="J2082" t="str">
            <v>X</v>
          </cell>
        </row>
        <row r="2083">
          <cell r="A2083" t="str">
            <v>Nick</v>
          </cell>
          <cell r="C2083" t="str">
            <v>https://www.youtube.com/watch?v=yWckk7dJM-s</v>
          </cell>
          <cell r="D2083" t="str">
            <v>X</v>
          </cell>
          <cell r="G2083" t="str">
            <v>X</v>
          </cell>
          <cell r="J2083" t="str">
            <v>X</v>
          </cell>
        </row>
        <row r="2084">
          <cell r="A2084" t="str">
            <v>Nick</v>
          </cell>
          <cell r="C2084" t="str">
            <v xml:space="preserve">https://www.youtube.com/watch?v=djAjmY0j75w	</v>
          </cell>
          <cell r="F2084" t="str">
            <v>X</v>
          </cell>
          <cell r="H2084" t="str">
            <v>X</v>
          </cell>
          <cell r="K2084" t="str">
            <v>X</v>
          </cell>
        </row>
        <row r="2085">
          <cell r="A2085" t="str">
            <v>Nick</v>
          </cell>
          <cell r="C2085" t="str">
            <v xml:space="preserve">https://www.youtube.com/watch?v=197wsmuQCgE	</v>
          </cell>
          <cell r="D2085" t="str">
            <v>X</v>
          </cell>
          <cell r="G2085" t="str">
            <v>X</v>
          </cell>
          <cell r="J2085" t="str">
            <v>X</v>
          </cell>
        </row>
        <row r="2086">
          <cell r="A2086" t="str">
            <v>Nick</v>
          </cell>
          <cell r="C2086" t="str">
            <v xml:space="preserve">https://www.youtube.com/watch?v=xeF0eiH_UBA	</v>
          </cell>
          <cell r="D2086" t="str">
            <v>X</v>
          </cell>
          <cell r="G2086" t="str">
            <v>X</v>
          </cell>
          <cell r="J2086" t="str">
            <v>X</v>
          </cell>
        </row>
        <row r="2087">
          <cell r="A2087" t="str">
            <v>Nick</v>
          </cell>
          <cell r="C2087" t="str">
            <v xml:space="preserve">https://www.youtube.com/watch?v=34CRvPSQ-wY	</v>
          </cell>
          <cell r="F2087" t="str">
            <v>X</v>
          </cell>
          <cell r="G2087" t="str">
            <v>X</v>
          </cell>
          <cell r="J2087" t="str">
            <v>X</v>
          </cell>
        </row>
        <row r="2088">
          <cell r="A2088" t="str">
            <v>Nick</v>
          </cell>
          <cell r="C2088" t="str">
            <v xml:space="preserve">https://www.youtube.com/watch?v=uf4z6y7m-Po	</v>
          </cell>
          <cell r="F2088" t="str">
            <v>X</v>
          </cell>
          <cell r="G2088" t="str">
            <v>X</v>
          </cell>
          <cell r="L2088" t="str">
            <v>X</v>
          </cell>
        </row>
        <row r="2089">
          <cell r="A2089" t="str">
            <v>Nick</v>
          </cell>
          <cell r="C2089" t="str">
            <v xml:space="preserve">https://www.youtube.com/watch?v=JdYLCrhG4II	</v>
          </cell>
          <cell r="F2089" t="str">
            <v>X</v>
          </cell>
          <cell r="H2089" t="str">
            <v>X</v>
          </cell>
          <cell r="J2089" t="str">
            <v>X</v>
          </cell>
        </row>
        <row r="2090">
          <cell r="A2090" t="str">
            <v>Nick</v>
          </cell>
          <cell r="C2090" t="str">
            <v xml:space="preserve">https://www.youtube.com/watch?v=77YLa6oP0nw	</v>
          </cell>
          <cell r="F2090" t="str">
            <v>X</v>
          </cell>
          <cell r="G2090" t="str">
            <v>X</v>
          </cell>
          <cell r="M2090" t="str">
            <v>X</v>
          </cell>
        </row>
        <row r="2091">
          <cell r="A2091" t="str">
            <v>Nick</v>
          </cell>
          <cell r="C2091" t="str">
            <v xml:space="preserve">https://www.youtube.com/watch?v=WSpmpqrgoLw	</v>
          </cell>
          <cell r="F2091" t="str">
            <v>X</v>
          </cell>
          <cell r="G2091" t="str">
            <v>X</v>
          </cell>
          <cell r="L2091" t="str">
            <v>X</v>
          </cell>
        </row>
        <row r="2092">
          <cell r="A2092" t="str">
            <v>Nick</v>
          </cell>
          <cell r="C2092" t="str">
            <v xml:space="preserve">https://www.youtube.com/watch?v=J7hzCYhMgYs	</v>
          </cell>
          <cell r="D2092" t="str">
            <v>X</v>
          </cell>
          <cell r="G2092" t="str">
            <v>X</v>
          </cell>
          <cell r="J2092" t="str">
            <v>X</v>
          </cell>
        </row>
        <row r="2093">
          <cell r="A2093" t="str">
            <v>Nick</v>
          </cell>
          <cell r="C2093" t="str">
            <v xml:space="preserve">https://www.youtube.com/watch?v=KERg7JgF1MM	</v>
          </cell>
          <cell r="F2093" t="str">
            <v>X</v>
          </cell>
          <cell r="H2093" t="str">
            <v>X</v>
          </cell>
          <cell r="M2093" t="str">
            <v>X</v>
          </cell>
        </row>
        <row r="2094">
          <cell r="A2094" t="str">
            <v>Nick</v>
          </cell>
          <cell r="C2094" t="str">
            <v xml:space="preserve">https://www.youtube.com/watch?v=_YV6t4T2qoU	</v>
          </cell>
          <cell r="F2094" t="str">
            <v>X</v>
          </cell>
          <cell r="G2094" t="str">
            <v>X</v>
          </cell>
          <cell r="M2094" t="str">
            <v>X</v>
          </cell>
        </row>
        <row r="2095">
          <cell r="A2095" t="str">
            <v>Nick</v>
          </cell>
          <cell r="C2095" t="str">
            <v xml:space="preserve">https://www.youtube.com/watch?v=nus13bFmwqU	</v>
          </cell>
          <cell r="D2095" t="str">
            <v>X</v>
          </cell>
          <cell r="G2095" t="str">
            <v>X</v>
          </cell>
          <cell r="L2095" t="str">
            <v>X</v>
          </cell>
        </row>
        <row r="2096">
          <cell r="A2096" t="str">
            <v>Nick</v>
          </cell>
          <cell r="C2096" t="str">
            <v xml:space="preserve">https://www.youtube.com/watch?v=rcamgdUhn5s	</v>
          </cell>
          <cell r="F2096" t="str">
            <v>X</v>
          </cell>
          <cell r="G2096" t="str">
            <v>X</v>
          </cell>
          <cell r="M2096" t="str">
            <v>X</v>
          </cell>
        </row>
        <row r="2097">
          <cell r="A2097" t="str">
            <v>Nick</v>
          </cell>
          <cell r="C2097" t="str">
            <v xml:space="preserve">https://www.youtube.com/watch?v=6rC8G01rBFk	</v>
          </cell>
          <cell r="F2097" t="str">
            <v>X</v>
          </cell>
          <cell r="G2097" t="str">
            <v>X</v>
          </cell>
          <cell r="J2097" t="str">
            <v>X</v>
          </cell>
        </row>
        <row r="2098">
          <cell r="A2098" t="str">
            <v>Nick</v>
          </cell>
          <cell r="C2098" t="str">
            <v xml:space="preserve">https://www.youtube.com/watch?v=__4N-wujMlM	</v>
          </cell>
          <cell r="D2098" t="str">
            <v>X</v>
          </cell>
          <cell r="G2098" t="str">
            <v>X</v>
          </cell>
          <cell r="L2098" t="str">
            <v>X</v>
          </cell>
        </row>
        <row r="2099">
          <cell r="A2099" t="str">
            <v>Nick</v>
          </cell>
          <cell r="C2099" t="str">
            <v xml:space="preserve">https://www.youtube.com/watch?v=PoG9--cNhRg	</v>
          </cell>
          <cell r="D2099" t="str">
            <v>X</v>
          </cell>
          <cell r="G2099" t="str">
            <v>X</v>
          </cell>
          <cell r="J2099" t="str">
            <v>X</v>
          </cell>
        </row>
        <row r="2100">
          <cell r="A2100" t="str">
            <v>Nick</v>
          </cell>
          <cell r="C2100" t="str">
            <v xml:space="preserve">https://www.youtube.com/watch?v=DyuuseIO7W4	</v>
          </cell>
          <cell r="D2100" t="str">
            <v>X</v>
          </cell>
          <cell r="G2100" t="str">
            <v>X</v>
          </cell>
          <cell r="J2100" t="str">
            <v>X</v>
          </cell>
        </row>
        <row r="2101">
          <cell r="A2101" t="str">
            <v>Nick</v>
          </cell>
          <cell r="C2101" t="str">
            <v xml:space="preserve">https://www.youtube.com/watch?v=Yc5Dt0AF__I	</v>
          </cell>
          <cell r="D2101" t="str">
            <v>X</v>
          </cell>
          <cell r="G2101" t="str">
            <v>X</v>
          </cell>
          <cell r="J2101" t="str">
            <v>X</v>
          </cell>
        </row>
        <row r="2102">
          <cell r="A2102" t="str">
            <v>Nick</v>
          </cell>
          <cell r="C2102" t="str">
            <v xml:space="preserve">https://www.youtube.com/watch?v=vSsVD02h3Zs	</v>
          </cell>
          <cell r="D2102" t="str">
            <v>X</v>
          </cell>
          <cell r="G2102" t="str">
            <v>X</v>
          </cell>
          <cell r="M2102" t="str">
            <v>X</v>
          </cell>
        </row>
        <row r="2103">
          <cell r="A2103" t="str">
            <v>Nick</v>
          </cell>
          <cell r="C2103" t="str">
            <v>https://www.youtube.com/watch?v=V4yeddKoWSA</v>
          </cell>
          <cell r="D2103" t="str">
            <v>X</v>
          </cell>
          <cell r="H2103" t="str">
            <v>X</v>
          </cell>
          <cell r="L2103" t="str">
            <v>X</v>
          </cell>
        </row>
        <row r="2104">
          <cell r="A2104" t="str">
            <v>Nick</v>
          </cell>
          <cell r="C2104" t="str">
            <v>https://www.youtube.com/watch?v=9J_4HSOf7uk</v>
          </cell>
          <cell r="F2104" t="str">
            <v>X</v>
          </cell>
          <cell r="G2104" t="str">
            <v>X</v>
          </cell>
          <cell r="J2104" t="str">
            <v>X</v>
          </cell>
        </row>
        <row r="2105">
          <cell r="A2105" t="str">
            <v>Nick</v>
          </cell>
          <cell r="C2105" t="str">
            <v>https://www.youtube.com/watch?v=EmQyic9-myI</v>
          </cell>
          <cell r="F2105" t="str">
            <v>X</v>
          </cell>
          <cell r="I2105" t="str">
            <v>X</v>
          </cell>
          <cell r="J2105" t="str">
            <v>X</v>
          </cell>
        </row>
        <row r="2106">
          <cell r="A2106" t="str">
            <v>Nick</v>
          </cell>
          <cell r="C2106" t="str">
            <v>https://www.youtube.com/watch?v=1TI9RWb-g88</v>
          </cell>
          <cell r="D2106" t="str">
            <v>X</v>
          </cell>
          <cell r="G2106" t="str">
            <v>X</v>
          </cell>
          <cell r="L2106" t="str">
            <v>X</v>
          </cell>
        </row>
        <row r="2107">
          <cell r="A2107" t="str">
            <v>Nick</v>
          </cell>
          <cell r="C2107" t="str">
            <v>https://www.youtube.com/watch?v=JhL6PkrbL3M</v>
          </cell>
          <cell r="F2107" t="str">
            <v>X</v>
          </cell>
          <cell r="G2107" t="str">
            <v>X</v>
          </cell>
          <cell r="J2107" t="str">
            <v>X</v>
          </cell>
        </row>
        <row r="2108">
          <cell r="A2108" t="str">
            <v>Nick</v>
          </cell>
          <cell r="C2108" t="str">
            <v>https://www.youtube.com/watch?v=bQhOVa-Ci1o</v>
          </cell>
          <cell r="D2108" t="str">
            <v>X</v>
          </cell>
          <cell r="G2108" t="str">
            <v>X</v>
          </cell>
          <cell r="J2108" t="str">
            <v>X</v>
          </cell>
        </row>
        <row r="2109">
          <cell r="A2109" t="str">
            <v>Nick</v>
          </cell>
          <cell r="C2109" t="str">
            <v>https://www.youtube.com/watch?v=_NlK1SqiM0g</v>
          </cell>
          <cell r="D2109" t="str">
            <v>X</v>
          </cell>
          <cell r="I2109" t="str">
            <v>X</v>
          </cell>
          <cell r="J2109" t="str">
            <v>X</v>
          </cell>
        </row>
        <row r="2110">
          <cell r="A2110" t="str">
            <v>Nick</v>
          </cell>
          <cell r="C2110" t="str">
            <v>https://www.youtube.com/watch?v=zRU9uluvfhg</v>
          </cell>
          <cell r="D2110" t="str">
            <v>X</v>
          </cell>
          <cell r="G2110" t="str">
            <v>X</v>
          </cell>
          <cell r="L2110" t="str">
            <v>X</v>
          </cell>
        </row>
        <row r="2111">
          <cell r="A2111" t="str">
            <v>Nick</v>
          </cell>
          <cell r="C2111" t="str">
            <v>https://www.youtube.com/watch?v=ePKn408bayk</v>
          </cell>
          <cell r="E2111" t="str">
            <v>X</v>
          </cell>
          <cell r="I2111" t="str">
            <v>X</v>
          </cell>
          <cell r="J2111" t="str">
            <v>X</v>
          </cell>
        </row>
        <row r="2112">
          <cell r="A2112" t="str">
            <v>Nick</v>
          </cell>
          <cell r="C2112" t="str">
            <v>https://www.youtube.com/watch?v=5eQchm5H1hA</v>
          </cell>
          <cell r="F2112" t="str">
            <v>X</v>
          </cell>
          <cell r="G2112" t="str">
            <v>X</v>
          </cell>
          <cell r="J2112" t="str">
            <v>X</v>
          </cell>
        </row>
        <row r="2113">
          <cell r="A2113" t="str">
            <v>Nick</v>
          </cell>
          <cell r="C2113" t="str">
            <v>https://www.youtube.com/watch?v=sNWxjoygcvs</v>
          </cell>
          <cell r="F2113" t="str">
            <v>X</v>
          </cell>
          <cell r="G2113" t="str">
            <v>X</v>
          </cell>
          <cell r="J2113" t="str">
            <v>X</v>
          </cell>
        </row>
        <row r="2114">
          <cell r="A2114" t="str">
            <v>Nick</v>
          </cell>
          <cell r="C2114" t="str">
            <v>https://www.youtube.com/watch?v=SmYx1_kKDD4</v>
          </cell>
          <cell r="D2114" t="str">
            <v>X</v>
          </cell>
          <cell r="I2114" t="str">
            <v>X</v>
          </cell>
          <cell r="J2114" t="str">
            <v>X</v>
          </cell>
        </row>
        <row r="2115">
          <cell r="A2115" t="str">
            <v>Nick</v>
          </cell>
          <cell r="C2115" t="str">
            <v>https://www.youtube.com/watch?v=KDccJZ_D7CQ</v>
          </cell>
          <cell r="D2115" t="str">
            <v>X</v>
          </cell>
          <cell r="H2115" t="str">
            <v>X</v>
          </cell>
          <cell r="K2115" t="str">
            <v>X</v>
          </cell>
        </row>
        <row r="2116">
          <cell r="A2116" t="str">
            <v>Nick</v>
          </cell>
          <cell r="C2116" t="str">
            <v>https://www.youtube.com/watch?v=LUWaER5_8Nc</v>
          </cell>
          <cell r="D2116" t="str">
            <v>X</v>
          </cell>
          <cell r="G2116" t="str">
            <v>X</v>
          </cell>
          <cell r="J2116" t="str">
            <v>X</v>
          </cell>
        </row>
        <row r="2117">
          <cell r="A2117" t="str">
            <v>Nick</v>
          </cell>
          <cell r="C2117" t="str">
            <v>https://www.youtube.com/watch?v=hwFZ2aiWMg0</v>
          </cell>
          <cell r="D2117" t="str">
            <v>X</v>
          </cell>
          <cell r="G2117" t="str">
            <v>X</v>
          </cell>
          <cell r="M2117" t="str">
            <v>X</v>
          </cell>
        </row>
        <row r="2118">
          <cell r="A2118" t="str">
            <v>Nick</v>
          </cell>
          <cell r="C2118" t="str">
            <v>https://www.youtube.com/watch?v=E_ed5uWfexI</v>
          </cell>
          <cell r="D2118" t="str">
            <v>X</v>
          </cell>
          <cell r="G2118" t="str">
            <v>X</v>
          </cell>
          <cell r="J2118" t="str">
            <v>X</v>
          </cell>
        </row>
        <row r="2119">
          <cell r="A2119" t="str">
            <v>Nick</v>
          </cell>
          <cell r="C2119" t="str">
            <v>https://www.youtube.com/watch?v=zmlrlO3W7SY</v>
          </cell>
          <cell r="D2119" t="str">
            <v>X</v>
          </cell>
          <cell r="G2119" t="str">
            <v>X</v>
          </cell>
          <cell r="J2119" t="str">
            <v>X</v>
          </cell>
        </row>
        <row r="2120">
          <cell r="A2120" t="str">
            <v>Nick</v>
          </cell>
          <cell r="C2120" t="str">
            <v>https://www.youtube.com/watch?v=U4LIBCKgmlM</v>
          </cell>
          <cell r="F2120" t="str">
            <v>X</v>
          </cell>
          <cell r="G2120" t="str">
            <v>X</v>
          </cell>
          <cell r="M2120" t="str">
            <v>X</v>
          </cell>
        </row>
        <row r="2121">
          <cell r="A2121" t="str">
            <v>Nick</v>
          </cell>
          <cell r="C2121" t="str">
            <v>https://www.youtube.com/watch?v=erYKTRZRaFc</v>
          </cell>
          <cell r="F2121" t="str">
            <v>X</v>
          </cell>
          <cell r="G2121" t="str">
            <v>X</v>
          </cell>
          <cell r="J2121" t="str">
            <v>X</v>
          </cell>
        </row>
        <row r="2122">
          <cell r="A2122" t="str">
            <v>Nick</v>
          </cell>
          <cell r="C2122" t="str">
            <v>https://www.youtube.com/watch?v=fhu1WHJuQ4c</v>
          </cell>
          <cell r="F2122" t="str">
            <v>X</v>
          </cell>
          <cell r="I2122" t="str">
            <v>X</v>
          </cell>
          <cell r="J2122" t="str">
            <v>X</v>
          </cell>
        </row>
        <row r="2123">
          <cell r="A2123" t="str">
            <v>Nick</v>
          </cell>
          <cell r="C2123" t="str">
            <v>https://www.youtube.com/watch?v=u2zmhRsmrPI</v>
          </cell>
          <cell r="F2123" t="str">
            <v>X</v>
          </cell>
          <cell r="G2123" t="str">
            <v>X</v>
          </cell>
          <cell r="J2123" t="str">
            <v>X</v>
          </cell>
        </row>
        <row r="2124">
          <cell r="A2124" t="str">
            <v>Nick</v>
          </cell>
          <cell r="C2124" t="str">
            <v>https://www.youtube.com/watch?v=jNPkGHqmmaA</v>
          </cell>
          <cell r="F2124" t="str">
            <v>X</v>
          </cell>
          <cell r="H2124" t="str">
            <v>X</v>
          </cell>
          <cell r="M2124" t="str">
            <v>X</v>
          </cell>
        </row>
        <row r="2125">
          <cell r="A2125" t="str">
            <v>Nick</v>
          </cell>
          <cell r="C2125" t="str">
            <v>https://www.youtube.com/watch?v=u9Ae2JSNjRo</v>
          </cell>
          <cell r="F2125" t="str">
            <v>X</v>
          </cell>
          <cell r="G2125" t="str">
            <v>X</v>
          </cell>
          <cell r="M2125" t="str">
            <v>X</v>
          </cell>
        </row>
        <row r="2126">
          <cell r="A2126" t="str">
            <v>Nick</v>
          </cell>
          <cell r="C2126" t="str">
            <v>https://www.youtube.com/watch?v=xLsiSztxzRI</v>
          </cell>
          <cell r="D2126" t="str">
            <v>X</v>
          </cell>
          <cell r="H2126" t="str">
            <v>X</v>
          </cell>
          <cell r="L2126" t="str">
            <v>X</v>
          </cell>
        </row>
        <row r="2127">
          <cell r="A2127" t="str">
            <v>Nick</v>
          </cell>
          <cell r="C2127" t="str">
            <v>https://www.youtube.com/watch?v=SI0eetPLJ5c</v>
          </cell>
          <cell r="F2127" t="str">
            <v>X</v>
          </cell>
          <cell r="I2127" t="str">
            <v>X</v>
          </cell>
          <cell r="J2127" t="str">
            <v>X</v>
          </cell>
        </row>
        <row r="2128">
          <cell r="A2128" t="str">
            <v>Nick</v>
          </cell>
          <cell r="C2128" t="str">
            <v>https://www.youtube.com/watch?v=fGxxmRzjIeM</v>
          </cell>
          <cell r="F2128" t="str">
            <v>X</v>
          </cell>
          <cell r="G2128" t="str">
            <v>X</v>
          </cell>
          <cell r="K2128" t="str">
            <v>X</v>
          </cell>
        </row>
        <row r="2129">
          <cell r="A2129" t="str">
            <v>Nick</v>
          </cell>
          <cell r="C2129" t="str">
            <v>https://www.youtube.com/watch?v=Rh4K7CtsFkQ</v>
          </cell>
          <cell r="D2129" t="str">
            <v>X</v>
          </cell>
          <cell r="H2129" t="str">
            <v>X</v>
          </cell>
          <cell r="J2129" t="str">
            <v>X</v>
          </cell>
        </row>
        <row r="2130">
          <cell r="A2130" t="str">
            <v>Nick</v>
          </cell>
          <cell r="C2130" t="str">
            <v>https://www.youtube.com/watch?v=iqtZQXaDj3c</v>
          </cell>
          <cell r="F2130" t="str">
            <v>X</v>
          </cell>
          <cell r="G2130" t="str">
            <v>X</v>
          </cell>
          <cell r="J2130" t="str">
            <v>X</v>
          </cell>
        </row>
        <row r="2131">
          <cell r="A2131" t="str">
            <v>Nick</v>
          </cell>
          <cell r="C2131" t="str">
            <v>https://www.youtube.com/watch?v=bqkq5uFA4uM</v>
          </cell>
          <cell r="D2131" t="str">
            <v>X</v>
          </cell>
          <cell r="G2131" t="str">
            <v>X</v>
          </cell>
          <cell r="M2131" t="str">
            <v>X</v>
          </cell>
        </row>
        <row r="2132">
          <cell r="A2132" t="str">
            <v>Nick</v>
          </cell>
          <cell r="C2132" t="str">
            <v>https://www.youtube.com/watch?v=GxkfA2Zdd-M</v>
          </cell>
          <cell r="F2132" t="str">
            <v>X</v>
          </cell>
          <cell r="G2132" t="str">
            <v>X</v>
          </cell>
          <cell r="J2132" t="str">
            <v>X</v>
          </cell>
        </row>
        <row r="2133">
          <cell r="A2133" t="str">
            <v>Nick</v>
          </cell>
          <cell r="C2133" t="str">
            <v>https://www.youtube.com/watch?v=4-P1beS7vRw</v>
          </cell>
          <cell r="D2133" t="str">
            <v>X</v>
          </cell>
          <cell r="H2133" t="str">
            <v>X</v>
          </cell>
          <cell r="L2133" t="str">
            <v>X</v>
          </cell>
        </row>
        <row r="2134">
          <cell r="A2134" t="str">
            <v>Nick</v>
          </cell>
          <cell r="C2134" t="str">
            <v>https://www.youtube.com/watch?v=pczkIcqMAU0</v>
          </cell>
          <cell r="D2134" t="str">
            <v>X</v>
          </cell>
          <cell r="G2134" t="str">
            <v>X</v>
          </cell>
          <cell r="J2134" t="str">
            <v>X</v>
          </cell>
        </row>
        <row r="2135">
          <cell r="A2135" t="str">
            <v>Nick</v>
          </cell>
          <cell r="C2135" t="str">
            <v>https://www.youtube.com/watch?v=ZAj3AQpzO9E</v>
          </cell>
          <cell r="D2135" t="str">
            <v>X</v>
          </cell>
          <cell r="G2135" t="str">
            <v>X</v>
          </cell>
          <cell r="M2135" t="str">
            <v>X</v>
          </cell>
        </row>
        <row r="2136">
          <cell r="A2136" t="str">
            <v>Nick</v>
          </cell>
          <cell r="C2136" t="str">
            <v>https://www.youtube.com/watch?v=emVWHIx9R_k</v>
          </cell>
          <cell r="F2136" t="str">
            <v>X</v>
          </cell>
          <cell r="G2136" t="str">
            <v>X</v>
          </cell>
          <cell r="J2136" t="str">
            <v>X</v>
          </cell>
        </row>
        <row r="2137">
          <cell r="A2137" t="str">
            <v>Nick</v>
          </cell>
          <cell r="C2137" t="str">
            <v>https://www.youtube.com/watch?v=HsKbcQ1aKw0</v>
          </cell>
          <cell r="D2137" t="str">
            <v>X</v>
          </cell>
          <cell r="G2137" t="str">
            <v>X</v>
          </cell>
          <cell r="J2137" t="str">
            <v>X</v>
          </cell>
        </row>
        <row r="2138">
          <cell r="A2138" t="str">
            <v>Nick</v>
          </cell>
          <cell r="C2138" t="str">
            <v>https://www.youtube.com/watch?v=YptXbd_EHZA</v>
          </cell>
          <cell r="F2138" t="str">
            <v>X</v>
          </cell>
          <cell r="G2138" t="str">
            <v>X</v>
          </cell>
          <cell r="M2138" t="str">
            <v>X</v>
          </cell>
        </row>
        <row r="2139">
          <cell r="A2139" t="str">
            <v>Nick</v>
          </cell>
          <cell r="C2139" t="str">
            <v>https://www.youtube.com/watch?v=Jh1LluHOG8A</v>
          </cell>
          <cell r="E2139" t="str">
            <v>X</v>
          </cell>
          <cell r="G2139" t="str">
            <v>X</v>
          </cell>
          <cell r="L2139" t="str">
            <v>X</v>
          </cell>
        </row>
        <row r="2140">
          <cell r="A2140" t="str">
            <v>Nick</v>
          </cell>
          <cell r="C2140" t="str">
            <v>https://www.youtube.com/watch?v=_hKIku_ih3c</v>
          </cell>
          <cell r="D2140" t="str">
            <v>X</v>
          </cell>
          <cell r="G2140" t="str">
            <v>X</v>
          </cell>
          <cell r="J2140" t="str">
            <v>X</v>
          </cell>
        </row>
        <row r="2141">
          <cell r="A2141" t="str">
            <v>Nick</v>
          </cell>
          <cell r="C2141" t="str">
            <v>https://www.youtube.com/watch?v=IRBF_S2o278</v>
          </cell>
          <cell r="D2141" t="str">
            <v>X</v>
          </cell>
          <cell r="I2141" t="str">
            <v>X</v>
          </cell>
          <cell r="J2141" t="str">
            <v>X</v>
          </cell>
        </row>
        <row r="2142">
          <cell r="A2142" t="str">
            <v>Nick</v>
          </cell>
          <cell r="C2142" t="str">
            <v>https://www.youtube.com/watch?v=R3EgsezrVAo</v>
          </cell>
          <cell r="D2142" t="str">
            <v>X</v>
          </cell>
          <cell r="H2142" t="str">
            <v>X</v>
          </cell>
          <cell r="L2142" t="str">
            <v>X</v>
          </cell>
        </row>
        <row r="2143">
          <cell r="A2143" t="str">
            <v>Nick</v>
          </cell>
          <cell r="C2143" t="str">
            <v>https://www.youtube.com/watch?v=GLk_K8m6kUc</v>
          </cell>
          <cell r="F2143" t="str">
            <v>X</v>
          </cell>
          <cell r="G2143" t="str">
            <v>X</v>
          </cell>
          <cell r="J2143" t="str">
            <v>X</v>
          </cell>
        </row>
        <row r="2144">
          <cell r="A2144" t="str">
            <v>Nick</v>
          </cell>
          <cell r="C2144" t="str">
            <v>https://www.youtube.com/watch?v=hbIlN_tVq2s</v>
          </cell>
          <cell r="F2144" t="str">
            <v>X</v>
          </cell>
          <cell r="I2144" t="str">
            <v>X</v>
          </cell>
          <cell r="K2144" t="str">
            <v>X</v>
          </cell>
        </row>
        <row r="2145">
          <cell r="A2145" t="str">
            <v>Nick</v>
          </cell>
          <cell r="C2145" t="str">
            <v>https://www.youtube.com/watch?v=NUkgDLD3IkE</v>
          </cell>
          <cell r="F2145" t="str">
            <v>X</v>
          </cell>
          <cell r="G2145" t="str">
            <v>X</v>
          </cell>
          <cell r="J2145" t="str">
            <v>X</v>
          </cell>
        </row>
        <row r="2146">
          <cell r="A2146" t="str">
            <v>Nick</v>
          </cell>
          <cell r="C2146" t="str">
            <v>https://www.youtube.com/watch?v=Rr0e6QHuI0s</v>
          </cell>
          <cell r="F2146" t="str">
            <v>X</v>
          </cell>
          <cell r="G2146" t="str">
            <v>X</v>
          </cell>
          <cell r="M2146" t="str">
            <v>X</v>
          </cell>
        </row>
        <row r="2147">
          <cell r="A2147" t="str">
            <v>Nick</v>
          </cell>
          <cell r="C2147" t="str">
            <v>https://www.youtube.com/watch?v=DzhrcuzQmOg</v>
          </cell>
          <cell r="F2147" t="str">
            <v>X</v>
          </cell>
          <cell r="G2147" t="str">
            <v>X</v>
          </cell>
          <cell r="M2147" t="str">
            <v>X</v>
          </cell>
        </row>
        <row r="2148">
          <cell r="A2148" t="str">
            <v>Nick</v>
          </cell>
          <cell r="C2148" t="str">
            <v>https://www.youtube.com/watch?v=XJI3DfRR-qs</v>
          </cell>
          <cell r="D2148" t="str">
            <v>X</v>
          </cell>
          <cell r="I2148" t="str">
            <v>X</v>
          </cell>
          <cell r="J2148" t="str">
            <v>X</v>
          </cell>
        </row>
        <row r="2149">
          <cell r="A2149" t="str">
            <v>Nick</v>
          </cell>
          <cell r="C2149" t="str">
            <v>https://www.youtube.com/watch?v=_qsgIskwygE</v>
          </cell>
          <cell r="F2149" t="str">
            <v>X</v>
          </cell>
          <cell r="I2149" t="str">
            <v>X</v>
          </cell>
          <cell r="K2149" t="str">
            <v>X</v>
          </cell>
        </row>
        <row r="2150">
          <cell r="A2150" t="str">
            <v>Nick</v>
          </cell>
          <cell r="C2150" t="str">
            <v>https://www.youtube.com/watch?v=4qVxn0ZFv5w</v>
          </cell>
          <cell r="F2150" t="str">
            <v>X</v>
          </cell>
          <cell r="G2150" t="str">
            <v>X</v>
          </cell>
          <cell r="K2150" t="str">
            <v>X</v>
          </cell>
        </row>
        <row r="2151">
          <cell r="A2151" t="str">
            <v>Nick</v>
          </cell>
          <cell r="C2151" t="str">
            <v>https://www.youtube.com/watch?v=1eCu7V5m6Mw</v>
          </cell>
          <cell r="F2151" t="str">
            <v>X</v>
          </cell>
          <cell r="G2151" t="str">
            <v>X</v>
          </cell>
          <cell r="K2151" t="str">
            <v>X</v>
          </cell>
        </row>
        <row r="2152">
          <cell r="A2152" t="str">
            <v>Nick</v>
          </cell>
          <cell r="C2152" t="str">
            <v>https://www.youtube.com/watch?v=qtL5z2hS5CE</v>
          </cell>
          <cell r="D2152" t="str">
            <v>X</v>
          </cell>
          <cell r="H2152" t="str">
            <v>X</v>
          </cell>
          <cell r="L2152" t="str">
            <v>X</v>
          </cell>
        </row>
        <row r="2153">
          <cell r="A2153" t="str">
            <v>Nick</v>
          </cell>
          <cell r="C2153" t="str">
            <v>https://www.youtube.com/watch?v=_4r7HwklBRE</v>
          </cell>
          <cell r="F2153" t="str">
            <v>X</v>
          </cell>
          <cell r="I2153" t="str">
            <v>X</v>
          </cell>
          <cell r="J2153" t="str">
            <v>X</v>
          </cell>
        </row>
        <row r="2154">
          <cell r="A2154" t="str">
            <v>Nick</v>
          </cell>
          <cell r="C2154" t="str">
            <v>https://www.youtube.com/watch?v=-dTRVrI-OyI</v>
          </cell>
          <cell r="D2154" t="str">
            <v>X</v>
          </cell>
          <cell r="G2154" t="str">
            <v>X</v>
          </cell>
          <cell r="K2154" t="str">
            <v>X</v>
          </cell>
        </row>
        <row r="2155">
          <cell r="A2155" t="str">
            <v>Nick</v>
          </cell>
          <cell r="C2155" t="str">
            <v>https://www.youtube.com/watch?v=xF7C9eLlg0A</v>
          </cell>
          <cell r="F2155" t="str">
            <v>X</v>
          </cell>
          <cell r="G2155" t="str">
            <v>X</v>
          </cell>
          <cell r="J2155" t="str">
            <v>X</v>
          </cell>
        </row>
        <row r="2156">
          <cell r="A2156" t="str">
            <v>Nick</v>
          </cell>
          <cell r="C2156" t="str">
            <v>https://www.youtube.com/watch?v=vQ7GhGrdwe0</v>
          </cell>
          <cell r="F2156" t="str">
            <v>X</v>
          </cell>
          <cell r="G2156" t="str">
            <v>X</v>
          </cell>
          <cell r="J2156" t="str">
            <v>X</v>
          </cell>
        </row>
        <row r="2157">
          <cell r="A2157" t="str">
            <v>Nick</v>
          </cell>
          <cell r="C2157" t="str">
            <v>https://www.youtube.com/watch?v=uQvTcfTrzKg</v>
          </cell>
          <cell r="D2157" t="str">
            <v>X</v>
          </cell>
          <cell r="G2157" t="str">
            <v>X</v>
          </cell>
          <cell r="L2157" t="str">
            <v>X</v>
          </cell>
        </row>
        <row r="2158">
          <cell r="A2158" t="str">
            <v>Nick</v>
          </cell>
          <cell r="C2158" t="str">
            <v>https://www.youtube.com/watch?v=-hXOM70p2aU</v>
          </cell>
          <cell r="D2158" t="str">
            <v>X</v>
          </cell>
          <cell r="G2158" t="str">
            <v>X</v>
          </cell>
          <cell r="J2158" t="str">
            <v>X</v>
          </cell>
        </row>
        <row r="2159">
          <cell r="A2159" t="str">
            <v>Nick</v>
          </cell>
          <cell r="C2159" t="str">
            <v>https://www.youtube.com/watch?v=ISRG13F_8gI</v>
          </cell>
          <cell r="F2159" t="str">
            <v>X</v>
          </cell>
          <cell r="G2159" t="str">
            <v>X</v>
          </cell>
          <cell r="M2159" t="str">
            <v>X</v>
          </cell>
        </row>
        <row r="2160">
          <cell r="A2160" t="str">
            <v>Nick</v>
          </cell>
          <cell r="C2160" t="str">
            <v>https://www.youtube.com/watch?v=eeWhNypwBp8</v>
          </cell>
          <cell r="D2160" t="str">
            <v>X</v>
          </cell>
          <cell r="G2160" t="str">
            <v>X</v>
          </cell>
          <cell r="L2160" t="str">
            <v>X</v>
          </cell>
        </row>
        <row r="2161">
          <cell r="A2161" t="str">
            <v>Nick</v>
          </cell>
          <cell r="C2161" t="str">
            <v>https://www.youtube.com/watch?v=KAwKMByNTwk</v>
          </cell>
          <cell r="F2161" t="str">
            <v>X</v>
          </cell>
          <cell r="G2161" t="str">
            <v>X</v>
          </cell>
          <cell r="J2161" t="str">
            <v>X</v>
          </cell>
        </row>
        <row r="2162">
          <cell r="A2162" t="str">
            <v>Nick</v>
          </cell>
          <cell r="C2162" t="str">
            <v>https://www.youtube.com/watch?v=rDp84X1_PzU</v>
          </cell>
          <cell r="D2162" t="str">
            <v>X</v>
          </cell>
          <cell r="I2162" t="str">
            <v>X</v>
          </cell>
          <cell r="J2162" t="str">
            <v>X</v>
          </cell>
        </row>
        <row r="2163">
          <cell r="A2163" t="str">
            <v>Nick</v>
          </cell>
          <cell r="C2163" t="str">
            <v>https://www.youtube.com/watch?v=BIill7C73RI</v>
          </cell>
          <cell r="D2163" t="str">
            <v>X</v>
          </cell>
          <cell r="G2163" t="str">
            <v>X</v>
          </cell>
          <cell r="J2163" t="str">
            <v>X</v>
          </cell>
        </row>
        <row r="2164">
          <cell r="A2164" t="str">
            <v>Nick</v>
          </cell>
          <cell r="C2164" t="str">
            <v>https://www.youtube.com/watch?v=YnJ5lcSCvsw</v>
          </cell>
          <cell r="F2164" t="str">
            <v>X</v>
          </cell>
          <cell r="I2164" t="str">
            <v>X</v>
          </cell>
          <cell r="J2164" t="str">
            <v>X</v>
          </cell>
        </row>
        <row r="2165">
          <cell r="A2165" t="str">
            <v>Nick</v>
          </cell>
          <cell r="C2165" t="str">
            <v>https://www.youtube.com/watch?v=bE06XsH9PWo</v>
          </cell>
          <cell r="F2165" t="str">
            <v>X</v>
          </cell>
          <cell r="I2165" t="str">
            <v>X</v>
          </cell>
          <cell r="J2165" t="str">
            <v>X</v>
          </cell>
        </row>
        <row r="2166">
          <cell r="A2166" t="str">
            <v>Nick</v>
          </cell>
          <cell r="C2166" t="str">
            <v>https://www.youtube.com/watch?v=gvA_R_qYiJ0</v>
          </cell>
          <cell r="D2166" t="str">
            <v>X</v>
          </cell>
          <cell r="G2166" t="str">
            <v>X</v>
          </cell>
          <cell r="K2166" t="str">
            <v>X</v>
          </cell>
        </row>
        <row r="2167">
          <cell r="A2167" t="str">
            <v>Nick</v>
          </cell>
          <cell r="C2167" t="str">
            <v>https://www.youtube.com/watch?v=DFo5r5iuzb0</v>
          </cell>
          <cell r="F2167" t="str">
            <v>X</v>
          </cell>
          <cell r="G2167" t="str">
            <v>X</v>
          </cell>
          <cell r="J2167" t="str">
            <v>X</v>
          </cell>
        </row>
        <row r="2168">
          <cell r="A2168" t="str">
            <v>Nick</v>
          </cell>
          <cell r="C2168" t="str">
            <v>https://www.youtube.com/watch?v=Gszlr-LXLcg</v>
          </cell>
          <cell r="D2168" t="str">
            <v>X</v>
          </cell>
          <cell r="G2168" t="str">
            <v>X</v>
          </cell>
          <cell r="J2168" t="str">
            <v>X</v>
          </cell>
        </row>
        <row r="2169">
          <cell r="A2169" t="str">
            <v>Nick</v>
          </cell>
          <cell r="C2169" t="str">
            <v>https://www.youtube.com/watch?v=6NSY_u9lTTA</v>
          </cell>
          <cell r="D2169" t="str">
            <v>X</v>
          </cell>
          <cell r="H2169" t="str">
            <v>X</v>
          </cell>
          <cell r="M2169" t="str">
            <v>X</v>
          </cell>
        </row>
        <row r="2170">
          <cell r="A2170" t="str">
            <v>Nick</v>
          </cell>
          <cell r="C2170" t="str">
            <v>https://www.youtube.com/watch?v=i1d2yUZyaXg</v>
          </cell>
          <cell r="D2170" t="str">
            <v>X</v>
          </cell>
          <cell r="H2170" t="str">
            <v>X</v>
          </cell>
          <cell r="L2170" t="str">
            <v>X</v>
          </cell>
        </row>
        <row r="2171">
          <cell r="A2171" t="str">
            <v>Nick</v>
          </cell>
          <cell r="C2171" t="str">
            <v>https://www.youtube.com/watch?v=IRwbS025m_E</v>
          </cell>
          <cell r="D2171" t="str">
            <v>X</v>
          </cell>
          <cell r="G2171" t="str">
            <v>X</v>
          </cell>
          <cell r="L2171" t="str">
            <v>X</v>
          </cell>
        </row>
        <row r="2172">
          <cell r="A2172" t="str">
            <v>Nick</v>
          </cell>
          <cell r="C2172" t="str">
            <v>https://www.youtube.com/watch?v=sBBGx8U2LOk</v>
          </cell>
          <cell r="D2172" t="str">
            <v>X</v>
          </cell>
          <cell r="I2172" t="str">
            <v>X</v>
          </cell>
          <cell r="J2172" t="str">
            <v>X</v>
          </cell>
        </row>
        <row r="2173">
          <cell r="A2173" t="str">
            <v>Nick</v>
          </cell>
          <cell r="C2173" t="str">
            <v>https://www.youtube.com/watch?v=WvJw0l7vl5g</v>
          </cell>
          <cell r="D2173" t="str">
            <v>X</v>
          </cell>
          <cell r="H2173" t="str">
            <v>X</v>
          </cell>
          <cell r="J2173" t="str">
            <v>X</v>
          </cell>
        </row>
        <row r="2174">
          <cell r="A2174" t="str">
            <v>Nick</v>
          </cell>
          <cell r="C2174" t="str">
            <v>https://www.youtube.com/watch?v=uuusyalsg24</v>
          </cell>
          <cell r="F2174" t="str">
            <v>X</v>
          </cell>
          <cell r="G2174" t="str">
            <v>X</v>
          </cell>
          <cell r="K2174" t="str">
            <v>X</v>
          </cell>
        </row>
        <row r="2175">
          <cell r="A2175" t="str">
            <v>Nick</v>
          </cell>
          <cell r="C2175" t="str">
            <v>https://www.youtube.com/watch?v=kE0DfCRNI7Q</v>
          </cell>
          <cell r="D2175" t="str">
            <v>X</v>
          </cell>
          <cell r="G2175" t="str">
            <v>X</v>
          </cell>
          <cell r="J2175" t="str">
            <v>X</v>
          </cell>
        </row>
        <row r="2176">
          <cell r="A2176" t="str">
            <v>Nick</v>
          </cell>
          <cell r="C2176" t="str">
            <v>https://www.youtube.com/watch?v=Ysu0Y_PF0lg</v>
          </cell>
          <cell r="F2176" t="str">
            <v>X</v>
          </cell>
          <cell r="G2176" t="str">
            <v>X</v>
          </cell>
          <cell r="K2176" t="str">
            <v>X</v>
          </cell>
        </row>
        <row r="2177">
          <cell r="A2177" t="str">
            <v>Nick</v>
          </cell>
          <cell r="C2177" t="str">
            <v>https://www.youtube.com/watch?v=1jsHi7LU470</v>
          </cell>
          <cell r="D2177" t="str">
            <v>X</v>
          </cell>
          <cell r="G2177" t="str">
            <v>X</v>
          </cell>
          <cell r="K2177" t="str">
            <v>X</v>
          </cell>
        </row>
        <row r="2178">
          <cell r="A2178" t="str">
            <v>Nick</v>
          </cell>
          <cell r="C2178" t="str">
            <v>https://www.youtube.com/watch?v=RaJui6Nq5qw</v>
          </cell>
          <cell r="D2178" t="str">
            <v>X</v>
          </cell>
          <cell r="G2178" t="str">
            <v>X</v>
          </cell>
          <cell r="K2178" t="str">
            <v>X</v>
          </cell>
        </row>
        <row r="2179">
          <cell r="A2179" t="str">
            <v>Nick</v>
          </cell>
          <cell r="C2179" t="str">
            <v>https://www.youtube.com/watch?v=I2F3PFOD7XM</v>
          </cell>
          <cell r="F2179" t="str">
            <v>X</v>
          </cell>
          <cell r="G2179" t="str">
            <v>X</v>
          </cell>
          <cell r="M2179" t="str">
            <v>X</v>
          </cell>
        </row>
        <row r="2180">
          <cell r="A2180" t="str">
            <v>Nick</v>
          </cell>
          <cell r="C2180" t="str">
            <v>https://www.youtube.com/watch?v=KJLx6hqkib0</v>
          </cell>
          <cell r="F2180" t="str">
            <v>X</v>
          </cell>
          <cell r="G2180" t="str">
            <v>X</v>
          </cell>
          <cell r="K2180" t="str">
            <v>X</v>
          </cell>
        </row>
        <row r="2181">
          <cell r="A2181" t="str">
            <v>Nick</v>
          </cell>
          <cell r="C2181" t="str">
            <v>https://www.youtube.com/watch?v=TLLx_kVLMtc</v>
          </cell>
          <cell r="D2181" t="str">
            <v>X</v>
          </cell>
          <cell r="G2181" t="str">
            <v>X</v>
          </cell>
          <cell r="M2181" t="str">
            <v>X</v>
          </cell>
        </row>
        <row r="2182">
          <cell r="A2182" t="str">
            <v>Nick</v>
          </cell>
          <cell r="C2182" t="str">
            <v>https://www.youtube.com/watch?v=nMxai6z3FVs</v>
          </cell>
          <cell r="F2182" t="str">
            <v>X</v>
          </cell>
          <cell r="I2182" t="str">
            <v>X</v>
          </cell>
          <cell r="M2182" t="str">
            <v>X</v>
          </cell>
        </row>
        <row r="2183">
          <cell r="A2183" t="str">
            <v>Nick</v>
          </cell>
          <cell r="C2183" t="str">
            <v>https://www.youtube.com/watch?v=M_aQO7KSa8A</v>
          </cell>
          <cell r="F2183" t="str">
            <v>X</v>
          </cell>
          <cell r="G2183" t="str">
            <v>X</v>
          </cell>
          <cell r="J2183" t="str">
            <v>X</v>
          </cell>
        </row>
        <row r="2184">
          <cell r="A2184" t="str">
            <v>Nick</v>
          </cell>
          <cell r="C2184" t="str">
            <v>https://www.youtube.com/watch?v=qQh3N2_eCik</v>
          </cell>
          <cell r="F2184" t="str">
            <v>X</v>
          </cell>
          <cell r="G2184" t="str">
            <v>X</v>
          </cell>
          <cell r="J2184" t="str">
            <v>X</v>
          </cell>
        </row>
        <row r="2185">
          <cell r="A2185" t="str">
            <v>Nick</v>
          </cell>
          <cell r="C2185" t="str">
            <v>https://www.youtube.com/watch?v=cClACEKAiHI</v>
          </cell>
          <cell r="F2185" t="str">
            <v>X</v>
          </cell>
          <cell r="G2185" t="str">
            <v>X</v>
          </cell>
          <cell r="J2185" t="str">
            <v>X</v>
          </cell>
        </row>
        <row r="2186">
          <cell r="A2186" t="str">
            <v>Nick</v>
          </cell>
          <cell r="C2186" t="str">
            <v>https://www.youtube.com/watch?v=DtaA0eis3ZA</v>
          </cell>
          <cell r="D2186" t="str">
            <v>X</v>
          </cell>
          <cell r="G2186" t="str">
            <v>X</v>
          </cell>
          <cell r="K2186" t="str">
            <v>X</v>
          </cell>
        </row>
        <row r="2187">
          <cell r="A2187" t="str">
            <v>Nick</v>
          </cell>
          <cell r="C2187" t="str">
            <v>https://www.youtube.com/watch?v=ELH0p4c3Kx0</v>
          </cell>
          <cell r="F2187" t="str">
            <v>X</v>
          </cell>
          <cell r="G2187" t="str">
            <v>X</v>
          </cell>
          <cell r="J2187" t="str">
            <v>X</v>
          </cell>
        </row>
        <row r="2188">
          <cell r="A2188" t="str">
            <v>Nick</v>
          </cell>
          <cell r="C2188" t="str">
            <v>https://www.youtube.com/watch?v=6uEXAQDhZUU</v>
          </cell>
          <cell r="D2188" t="str">
            <v>X</v>
          </cell>
          <cell r="G2188" t="str">
            <v>X</v>
          </cell>
          <cell r="J2188" t="str">
            <v>X</v>
          </cell>
        </row>
        <row r="2189">
          <cell r="A2189" t="str">
            <v>Nick</v>
          </cell>
          <cell r="C2189" t="str">
            <v>https://www.youtube.com/watch?v=NEeNU-uT88o</v>
          </cell>
          <cell r="D2189" t="str">
            <v>X</v>
          </cell>
          <cell r="G2189" t="str">
            <v>X</v>
          </cell>
          <cell r="L2189" t="str">
            <v>X</v>
          </cell>
        </row>
        <row r="2190">
          <cell r="A2190" t="str">
            <v>Nick</v>
          </cell>
          <cell r="C2190" t="str">
            <v>https://www.youtube.com/watch?v=S32qZuH8vRw</v>
          </cell>
          <cell r="F2190" t="str">
            <v>X</v>
          </cell>
          <cell r="G2190" t="str">
            <v>X</v>
          </cell>
          <cell r="M2190" t="str">
            <v>X</v>
          </cell>
        </row>
        <row r="2191">
          <cell r="A2191" t="str">
            <v>Nick</v>
          </cell>
          <cell r="C2191" t="str">
            <v>https://www.youtube.com/watch?v=Ur64gTRjH9g</v>
          </cell>
          <cell r="F2191" t="str">
            <v>X</v>
          </cell>
          <cell r="I2191" t="str">
            <v>X</v>
          </cell>
          <cell r="J2191" t="str">
            <v>X</v>
          </cell>
        </row>
        <row r="2192">
          <cell r="A2192" t="str">
            <v>Nick</v>
          </cell>
          <cell r="C2192" t="str">
            <v>https://www.youtube.com/watch?v=vL9vZ6O-on8</v>
          </cell>
          <cell r="D2192" t="str">
            <v>X</v>
          </cell>
          <cell r="G2192" t="str">
            <v>X</v>
          </cell>
          <cell r="K2192" t="str">
            <v>X</v>
          </cell>
        </row>
        <row r="2193">
          <cell r="A2193" t="str">
            <v>Nick</v>
          </cell>
          <cell r="C2193" t="str">
            <v>https://www.youtube.com/watch?v=EeLBB4rJHaQ</v>
          </cell>
          <cell r="D2193" t="str">
            <v>X</v>
          </cell>
          <cell r="G2193" t="str">
            <v>X</v>
          </cell>
          <cell r="J2193" t="str">
            <v>X</v>
          </cell>
        </row>
        <row r="2194">
          <cell r="A2194" t="str">
            <v>Nick</v>
          </cell>
          <cell r="C2194" t="str">
            <v>https://www.youtube.com/watch?v=ornbapcrc4I</v>
          </cell>
          <cell r="D2194" t="str">
            <v>X</v>
          </cell>
          <cell r="G2194" t="str">
            <v>X</v>
          </cell>
          <cell r="J2194" t="str">
            <v>X</v>
          </cell>
        </row>
        <row r="2195">
          <cell r="A2195" t="str">
            <v>Nick</v>
          </cell>
          <cell r="C2195" t="str">
            <v>https://www.youtube.com/watch?v=gcddQD6_dBg</v>
          </cell>
          <cell r="F2195" t="str">
            <v>X</v>
          </cell>
          <cell r="G2195" t="str">
            <v>X</v>
          </cell>
          <cell r="J2195" t="str">
            <v>X</v>
          </cell>
        </row>
        <row r="2196">
          <cell r="A2196" t="str">
            <v>Nick</v>
          </cell>
          <cell r="C2196" t="str">
            <v>https://www.youtube.com/watch?v=HwDJOd86pJU</v>
          </cell>
          <cell r="D2196" t="str">
            <v>X</v>
          </cell>
          <cell r="G2196" t="str">
            <v>X</v>
          </cell>
          <cell r="L2196" t="str">
            <v>X</v>
          </cell>
        </row>
        <row r="2197">
          <cell r="A2197" t="str">
            <v>Nick</v>
          </cell>
          <cell r="C2197" t="str">
            <v>https://www.youtube.com/watch?v=VJtkt1_wFTU</v>
          </cell>
          <cell r="D2197" t="str">
            <v>X</v>
          </cell>
          <cell r="G2197" t="str">
            <v>X</v>
          </cell>
          <cell r="J2197" t="str">
            <v>X</v>
          </cell>
        </row>
        <row r="2198">
          <cell r="A2198" t="str">
            <v>Nick</v>
          </cell>
          <cell r="C2198" t="str">
            <v>https://www.youtube.com/watch?v=uGsNvaPRZ2g</v>
          </cell>
          <cell r="D2198" t="str">
            <v>X</v>
          </cell>
          <cell r="G2198" t="str">
            <v>X</v>
          </cell>
          <cell r="M2198" t="str">
            <v>X</v>
          </cell>
        </row>
        <row r="2199">
          <cell r="A2199" t="str">
            <v>Nick</v>
          </cell>
          <cell r="C2199" t="str">
            <v>https://www.youtube.com/watch?v=gL882Tl2UP4</v>
          </cell>
          <cell r="F2199" t="str">
            <v>X</v>
          </cell>
          <cell r="G2199" t="str">
            <v>X</v>
          </cell>
          <cell r="M2199" t="str">
            <v>X</v>
          </cell>
        </row>
        <row r="2200">
          <cell r="A2200" t="str">
            <v>Nick</v>
          </cell>
          <cell r="C2200" t="str">
            <v>https://www.youtube.com/watch?v=Xedswq1SXhE</v>
          </cell>
          <cell r="D2200" t="str">
            <v>X</v>
          </cell>
          <cell r="G2200" t="str">
            <v>X</v>
          </cell>
          <cell r="J2200" t="str">
            <v>X</v>
          </cell>
        </row>
        <row r="2201">
          <cell r="A2201" t="str">
            <v>Nick</v>
          </cell>
          <cell r="C2201" t="str">
            <v>https://www.youtube.com/watch?v=GI82tePlS30</v>
          </cell>
          <cell r="F2201" t="str">
            <v>X</v>
          </cell>
          <cell r="I2201" t="str">
            <v>X</v>
          </cell>
          <cell r="J2201" t="str">
            <v>X</v>
          </cell>
        </row>
        <row r="2202">
          <cell r="A2202" t="str">
            <v>Nick</v>
          </cell>
          <cell r="C2202" t="str">
            <v>https://www.youtube.com/watch?v=1BO59gR1W8U</v>
          </cell>
          <cell r="D2202" t="str">
            <v>X</v>
          </cell>
          <cell r="G2202" t="str">
            <v>X</v>
          </cell>
          <cell r="J2202" t="str">
            <v>X</v>
          </cell>
        </row>
        <row r="2203">
          <cell r="A2203" t="str">
            <v>Nick</v>
          </cell>
          <cell r="C2203" t="str">
            <v>https://www.youtube.com/watch?v=c8sZgPeIRyY</v>
          </cell>
          <cell r="E2203" t="str">
            <v>X</v>
          </cell>
          <cell r="G2203" t="str">
            <v>X</v>
          </cell>
          <cell r="J2203" t="str">
            <v>X</v>
          </cell>
        </row>
        <row r="2204">
          <cell r="A2204" t="str">
            <v>Nick</v>
          </cell>
          <cell r="C2204" t="str">
            <v>https://www.youtube.com/watch?v=IpBWPlKCgoE</v>
          </cell>
          <cell r="F2204" t="str">
            <v>X</v>
          </cell>
          <cell r="I2204" t="str">
            <v>X</v>
          </cell>
          <cell r="J2204" t="str">
            <v>X</v>
          </cell>
        </row>
        <row r="2205">
          <cell r="A2205" t="str">
            <v>Nick</v>
          </cell>
          <cell r="C2205" t="str">
            <v>https://www.youtube.com/watch?v=XmBZu176BS4</v>
          </cell>
          <cell r="F2205" t="str">
            <v>X</v>
          </cell>
          <cell r="G2205" t="str">
            <v>X</v>
          </cell>
          <cell r="J2205" t="str">
            <v>X</v>
          </cell>
        </row>
        <row r="2206">
          <cell r="A2206" t="str">
            <v>Nick</v>
          </cell>
          <cell r="C2206" t="str">
            <v>https://www.youtube.com/watch?v=ky-1yK2eqko</v>
          </cell>
          <cell r="F2206" t="str">
            <v>X</v>
          </cell>
          <cell r="I2206" t="str">
            <v>X</v>
          </cell>
          <cell r="L2206" t="str">
            <v>X</v>
          </cell>
        </row>
        <row r="2207">
          <cell r="A2207" t="str">
            <v>Nick</v>
          </cell>
          <cell r="C2207" t="str">
            <v>https://www.youtube.com/watch?v=AQT0jR7DlMc</v>
          </cell>
          <cell r="D2207" t="str">
            <v>X</v>
          </cell>
          <cell r="G2207" t="str">
            <v>X</v>
          </cell>
          <cell r="K2207" t="str">
            <v>X</v>
          </cell>
        </row>
        <row r="2208">
          <cell r="A2208" t="str">
            <v>Nick</v>
          </cell>
          <cell r="C2208" t="str">
            <v>https://www.youtube.com/watch?v=1j7dNHT5eIA</v>
          </cell>
          <cell r="F2208" t="str">
            <v>X</v>
          </cell>
          <cell r="G2208" t="str">
            <v>X</v>
          </cell>
          <cell r="M2208" t="str">
            <v>X</v>
          </cell>
        </row>
        <row r="2209">
          <cell r="A2209" t="str">
            <v>Nick</v>
          </cell>
          <cell r="C2209" t="str">
            <v>https://www.youtube.com/watch?v=5C-3ZFLQtlQ</v>
          </cell>
          <cell r="D2209" t="str">
            <v>X</v>
          </cell>
          <cell r="H2209" t="str">
            <v>X</v>
          </cell>
          <cell r="K2209" t="str">
            <v>X</v>
          </cell>
        </row>
        <row r="2210">
          <cell r="A2210" t="str">
            <v>Nick</v>
          </cell>
          <cell r="C2210" t="str">
            <v>https://www.youtube.com/watch?v=IhJKBFVCMTI</v>
          </cell>
          <cell r="F2210" t="str">
            <v>X</v>
          </cell>
          <cell r="G2210" t="str">
            <v>X</v>
          </cell>
          <cell r="J2210" t="str">
            <v>X</v>
          </cell>
        </row>
        <row r="2211">
          <cell r="A2211" t="str">
            <v>Nick</v>
          </cell>
          <cell r="C2211" t="str">
            <v>https://www.youtube.com/watch?v=I_S7QhWptBk</v>
          </cell>
          <cell r="F2211" t="str">
            <v>X</v>
          </cell>
          <cell r="G2211" t="str">
            <v>X</v>
          </cell>
          <cell r="J2211" t="str">
            <v>X</v>
          </cell>
        </row>
        <row r="2212">
          <cell r="A2212" t="str">
            <v>Nick</v>
          </cell>
          <cell r="C2212" t="str">
            <v>https://www.youtube.com/watch?v=PwitFjtFwmY</v>
          </cell>
          <cell r="D2212" t="str">
            <v>X</v>
          </cell>
          <cell r="G2212" t="str">
            <v>X</v>
          </cell>
          <cell r="L2212" t="str">
            <v>X</v>
          </cell>
        </row>
        <row r="2213">
          <cell r="A2213" t="str">
            <v>Nick</v>
          </cell>
          <cell r="C2213" t="str">
            <v>https://www.youtube.com/watch?v=HexZfWDUa5o</v>
          </cell>
          <cell r="E2213" t="str">
            <v>X</v>
          </cell>
          <cell r="I2213" t="str">
            <v>X</v>
          </cell>
          <cell r="J2213" t="str">
            <v>X</v>
          </cell>
        </row>
        <row r="2214">
          <cell r="A2214" t="str">
            <v>Nick</v>
          </cell>
          <cell r="C2214" t="str">
            <v>https://www.youtube.com/watch?v=TonzGaKpaUQ</v>
          </cell>
          <cell r="F2214" t="str">
            <v>X</v>
          </cell>
          <cell r="G2214" t="str">
            <v>X</v>
          </cell>
          <cell r="J2214" t="str">
            <v>X</v>
          </cell>
        </row>
        <row r="2215">
          <cell r="A2215" t="str">
            <v>Nick</v>
          </cell>
          <cell r="C2215" t="str">
            <v>https://www.youtube.com/watch?v=RIhxZOJG_2k</v>
          </cell>
          <cell r="F2215" t="str">
            <v>X</v>
          </cell>
          <cell r="G2215" t="str">
            <v>X</v>
          </cell>
          <cell r="J2215" t="str">
            <v>X</v>
          </cell>
        </row>
        <row r="2216">
          <cell r="A2216" t="str">
            <v>Nick</v>
          </cell>
          <cell r="C2216" t="str">
            <v>https://www.youtube.com/watch?v=cm85BWqLt3E</v>
          </cell>
          <cell r="D2216" t="str">
            <v>X</v>
          </cell>
          <cell r="G2216" t="str">
            <v>X</v>
          </cell>
          <cell r="J2216" t="str">
            <v>X</v>
          </cell>
        </row>
        <row r="2217">
          <cell r="A2217" t="str">
            <v>Nick</v>
          </cell>
          <cell r="C2217" t="str">
            <v>https://www.youtube.com/watch?v=vfQt896MO0o</v>
          </cell>
          <cell r="D2217" t="str">
            <v>X</v>
          </cell>
          <cell r="G2217" t="str">
            <v>X</v>
          </cell>
          <cell r="J2217" t="str">
            <v>X</v>
          </cell>
        </row>
        <row r="2218">
          <cell r="A2218" t="str">
            <v>Nick</v>
          </cell>
          <cell r="C2218" t="str">
            <v>https://www.youtube.com/watch?v=KwsBZUJrOa4</v>
          </cell>
          <cell r="F2218" t="str">
            <v>X</v>
          </cell>
          <cell r="I2218" t="str">
            <v>X</v>
          </cell>
          <cell r="J2218" t="str">
            <v>X</v>
          </cell>
        </row>
        <row r="2219">
          <cell r="A2219" t="str">
            <v>Nick</v>
          </cell>
          <cell r="C2219" t="str">
            <v>https://www.youtube.com/watch?v=_6xL3Easats</v>
          </cell>
          <cell r="D2219" t="str">
            <v>X</v>
          </cell>
          <cell r="G2219" t="str">
            <v>X</v>
          </cell>
          <cell r="L2219" t="str">
            <v>X</v>
          </cell>
        </row>
        <row r="2220">
          <cell r="A2220" t="str">
            <v>Nick</v>
          </cell>
          <cell r="C2220" t="str">
            <v>https://www.youtube.com/watch?v=lTwrtJnjYJQ</v>
          </cell>
          <cell r="D2220" t="str">
            <v>X</v>
          </cell>
          <cell r="H2220" t="str">
            <v>X</v>
          </cell>
          <cell r="J2220" t="str">
            <v>X</v>
          </cell>
        </row>
        <row r="2221">
          <cell r="A2221" t="str">
            <v>Nick</v>
          </cell>
          <cell r="C2221" t="str">
            <v>https://www.youtube.com/watch?v=bLssX_7ha3w</v>
          </cell>
          <cell r="D2221" t="str">
            <v>X</v>
          </cell>
          <cell r="I2221" t="str">
            <v>X</v>
          </cell>
          <cell r="L2221" t="str">
            <v>X</v>
          </cell>
        </row>
        <row r="2222">
          <cell r="A2222" t="str">
            <v>Nick</v>
          </cell>
          <cell r="C2222" t="str">
            <v>https://www.youtube.com/watch?v=18ITtzr2ZLM</v>
          </cell>
          <cell r="F2222" t="str">
            <v>X</v>
          </cell>
          <cell r="G2222" t="str">
            <v>X</v>
          </cell>
          <cell r="J2222" t="str">
            <v>X</v>
          </cell>
        </row>
        <row r="2223">
          <cell r="A2223" t="str">
            <v>Nick</v>
          </cell>
          <cell r="C2223" t="str">
            <v>https://www.youtube.com/watch?v=aIVX8wRI2JI</v>
          </cell>
          <cell r="D2223" t="str">
            <v>X</v>
          </cell>
          <cell r="G2223" t="str">
            <v>X</v>
          </cell>
          <cell r="J2223" t="str">
            <v>X</v>
          </cell>
        </row>
        <row r="2224">
          <cell r="A2224" t="str">
            <v>Nick</v>
          </cell>
          <cell r="C2224" t="str">
            <v>https://www.youtube.com/watch?v=n9gtA3DYi3c</v>
          </cell>
          <cell r="D2224" t="str">
            <v>X</v>
          </cell>
          <cell r="G2224" t="str">
            <v>X</v>
          </cell>
          <cell r="J2224" t="str">
            <v>X</v>
          </cell>
        </row>
        <row r="2225">
          <cell r="A2225" t="str">
            <v>Nick</v>
          </cell>
          <cell r="C2225" t="str">
            <v>https://www.youtube.com/watch?v=91RhRWKezC8</v>
          </cell>
          <cell r="F2225" t="str">
            <v>X</v>
          </cell>
          <cell r="G2225" t="str">
            <v>X</v>
          </cell>
          <cell r="J2225" t="str">
            <v>X</v>
          </cell>
        </row>
        <row r="2226">
          <cell r="A2226" t="str">
            <v>Nick</v>
          </cell>
          <cell r="C2226" t="str">
            <v>https://www.youtube.com/watch?v=uVU_QqRvme4</v>
          </cell>
          <cell r="D2226" t="str">
            <v>X</v>
          </cell>
          <cell r="G2226" t="str">
            <v>X</v>
          </cell>
          <cell r="K2226" t="str">
            <v>X</v>
          </cell>
        </row>
        <row r="2227">
          <cell r="A2227" t="str">
            <v>Nick</v>
          </cell>
          <cell r="C2227" t="str">
            <v>https://www.youtube.com/watch?v=iE0x0chbkCU</v>
          </cell>
          <cell r="E2227" t="str">
            <v>X</v>
          </cell>
          <cell r="I2227" t="str">
            <v>X</v>
          </cell>
          <cell r="L2227" t="str">
            <v>X</v>
          </cell>
        </row>
        <row r="2228">
          <cell r="A2228" t="str">
            <v>Nick</v>
          </cell>
          <cell r="C2228" t="str">
            <v>https://www.youtube.com/watch?v=8w5JAEhHIw8</v>
          </cell>
          <cell r="F2228" t="str">
            <v>X</v>
          </cell>
          <cell r="G2228" t="str">
            <v>X</v>
          </cell>
          <cell r="J2228" t="str">
            <v>X</v>
          </cell>
        </row>
        <row r="2229">
          <cell r="A2229" t="str">
            <v>Nick</v>
          </cell>
          <cell r="C2229" t="str">
            <v>https://www.youtube.com/watch?v=ULCqE045ux0</v>
          </cell>
          <cell r="F2229" t="str">
            <v>X</v>
          </cell>
          <cell r="H2229" t="str">
            <v>X</v>
          </cell>
          <cell r="K2229" t="str">
            <v>X</v>
          </cell>
        </row>
        <row r="2230">
          <cell r="A2230" t="str">
            <v>Nick</v>
          </cell>
          <cell r="C2230" t="str">
            <v>https://www.youtube.com/watch?v=6vXWlwbzIE8</v>
          </cell>
          <cell r="F2230" t="str">
            <v>X</v>
          </cell>
          <cell r="G2230" t="str">
            <v>X</v>
          </cell>
          <cell r="J2230" t="str">
            <v>X</v>
          </cell>
        </row>
        <row r="2231">
          <cell r="A2231" t="str">
            <v>Nick</v>
          </cell>
          <cell r="C2231" t="str">
            <v>https://www.youtube.com/watch?v=jSTJCq9w5j0</v>
          </cell>
          <cell r="D2231" t="str">
            <v>X</v>
          </cell>
          <cell r="G2231" t="str">
            <v>X</v>
          </cell>
          <cell r="L2231" t="str">
            <v>X</v>
          </cell>
        </row>
        <row r="2232">
          <cell r="A2232" t="str">
            <v>Nick</v>
          </cell>
          <cell r="C2232" t="str">
            <v>https://www.youtube.com/watch?v=JIGSfUw3LpY</v>
          </cell>
          <cell r="D2232" t="str">
            <v>X</v>
          </cell>
          <cell r="G2232" t="str">
            <v>X</v>
          </cell>
          <cell r="K2232" t="str">
            <v>X</v>
          </cell>
        </row>
        <row r="2233">
          <cell r="A2233" t="str">
            <v>Nick</v>
          </cell>
          <cell r="C2233" t="str">
            <v>https://www.youtube.com/watch?v=go5Pm-g6Jho</v>
          </cell>
          <cell r="D2233" t="str">
            <v>X</v>
          </cell>
          <cell r="G2233" t="str">
            <v>X</v>
          </cell>
          <cell r="J2233" t="str">
            <v>X</v>
          </cell>
        </row>
        <row r="2234">
          <cell r="A2234" t="str">
            <v>Nick</v>
          </cell>
          <cell r="C2234" t="str">
            <v>https://www.youtube.com/watch?v=nZyR-ib_rpc</v>
          </cell>
          <cell r="D2234" t="str">
            <v>X</v>
          </cell>
          <cell r="G2234" t="str">
            <v>X</v>
          </cell>
          <cell r="J2234" t="str">
            <v>X</v>
          </cell>
        </row>
        <row r="2235">
          <cell r="A2235" t="str">
            <v>Nick</v>
          </cell>
          <cell r="C2235" t="str">
            <v>https://www.youtube.com/watch?v=pQgaNVjUft4</v>
          </cell>
          <cell r="F2235" t="str">
            <v>X</v>
          </cell>
          <cell r="I2235" t="str">
            <v>X</v>
          </cell>
          <cell r="J2235" t="str">
            <v>X</v>
          </cell>
        </row>
        <row r="2236">
          <cell r="A2236" t="str">
            <v>Nick</v>
          </cell>
          <cell r="C2236" t="str">
            <v>https://www.youtube.com/watch?v=tyvATz5xFn8</v>
          </cell>
          <cell r="D2236" t="str">
            <v>X</v>
          </cell>
          <cell r="G2236" t="str">
            <v>X</v>
          </cell>
          <cell r="J2236" t="str">
            <v>X</v>
          </cell>
        </row>
        <row r="2237">
          <cell r="A2237" t="str">
            <v>Nick</v>
          </cell>
          <cell r="C2237" t="str">
            <v>https://www.youtube.com/watch?v=j9FJh3rEOAw</v>
          </cell>
          <cell r="D2237" t="str">
            <v>X</v>
          </cell>
          <cell r="G2237" t="str">
            <v>X</v>
          </cell>
          <cell r="K2237" t="str">
            <v>X</v>
          </cell>
        </row>
        <row r="2238">
          <cell r="A2238" t="str">
            <v>Nick</v>
          </cell>
          <cell r="C2238" t="str">
            <v>https://www.youtube.com/watch?v=L9dpQZ-mGZ8</v>
          </cell>
          <cell r="F2238" t="str">
            <v>X</v>
          </cell>
          <cell r="H2238" t="str">
            <v>X</v>
          </cell>
          <cell r="M2238" t="str">
            <v>X</v>
          </cell>
        </row>
        <row r="2239">
          <cell r="A2239" t="str">
            <v>Nick</v>
          </cell>
          <cell r="C2239" t="str">
            <v>https://www.youtube.com/watch?v=hpX4dGecPl0</v>
          </cell>
          <cell r="D2239" t="str">
            <v>X</v>
          </cell>
          <cell r="G2239" t="str">
            <v>X</v>
          </cell>
          <cell r="J2239" t="str">
            <v>X</v>
          </cell>
        </row>
        <row r="2240">
          <cell r="A2240" t="str">
            <v>Nick</v>
          </cell>
          <cell r="C2240" t="str">
            <v>https://www.youtube.com/watch?v=e1PUqT2x95w</v>
          </cell>
          <cell r="D2240" t="str">
            <v>X</v>
          </cell>
          <cell r="G2240" t="str">
            <v>X</v>
          </cell>
          <cell r="M2240" t="str">
            <v>X</v>
          </cell>
        </row>
        <row r="2241">
          <cell r="A2241" t="str">
            <v>Nick</v>
          </cell>
          <cell r="C2241" t="str">
            <v>https://www.youtube.com/watch?v=69Demd65yCg</v>
          </cell>
          <cell r="D2241" t="str">
            <v>X</v>
          </cell>
          <cell r="G2241" t="str">
            <v>X</v>
          </cell>
          <cell r="L2241" t="str">
            <v>X</v>
          </cell>
        </row>
        <row r="2242">
          <cell r="A2242" t="str">
            <v>Nick</v>
          </cell>
          <cell r="C2242" t="str">
            <v>https://www.youtube.com/watch?v=m8JejEC6P6M</v>
          </cell>
          <cell r="F2242" t="str">
            <v>X</v>
          </cell>
          <cell r="G2242" t="str">
            <v>X</v>
          </cell>
          <cell r="M2242" t="str">
            <v>X</v>
          </cell>
        </row>
        <row r="2243">
          <cell r="A2243" t="str">
            <v>Nick</v>
          </cell>
          <cell r="C2243" t="str">
            <v>https://www.youtube.com/watch?v=lJrHo0leDyM</v>
          </cell>
          <cell r="D2243" t="str">
            <v>X</v>
          </cell>
          <cell r="G2243" t="str">
            <v>X</v>
          </cell>
          <cell r="K2243" t="str">
            <v>X</v>
          </cell>
        </row>
        <row r="2244">
          <cell r="A2244" t="str">
            <v>Nick</v>
          </cell>
          <cell r="C2244" t="str">
            <v>https://www.youtube.com/watch?v=Ex9XkextLB0</v>
          </cell>
          <cell r="D2244" t="str">
            <v>X</v>
          </cell>
          <cell r="G2244" t="str">
            <v>X</v>
          </cell>
          <cell r="J2244" t="str">
            <v>X</v>
          </cell>
        </row>
        <row r="2245">
          <cell r="A2245" t="str">
            <v>Nick</v>
          </cell>
          <cell r="C2245" t="str">
            <v>https://www.youtube.com/watch?v=5qNtiQqkUuA</v>
          </cell>
          <cell r="F2245" t="str">
            <v>X</v>
          </cell>
          <cell r="G2245" t="str">
            <v>X</v>
          </cell>
          <cell r="M2245" t="str">
            <v>X</v>
          </cell>
        </row>
        <row r="2246">
          <cell r="A2246" t="str">
            <v>Nick</v>
          </cell>
          <cell r="C2246" t="str">
            <v>https://www.youtube.com/watch?v=DaMImcq3vLg</v>
          </cell>
          <cell r="E2246" t="str">
            <v>X</v>
          </cell>
          <cell r="G2246" t="str">
            <v>X</v>
          </cell>
          <cell r="M2246" t="str">
            <v>X</v>
          </cell>
        </row>
        <row r="2247">
          <cell r="A2247" t="str">
            <v>Nick</v>
          </cell>
          <cell r="C2247" t="str">
            <v>https://www.youtube.com/watch?v=dwMsRF1G_Vg</v>
          </cell>
          <cell r="F2247" t="str">
            <v>X</v>
          </cell>
          <cell r="G2247" t="str">
            <v>X</v>
          </cell>
          <cell r="J2247" t="str">
            <v>X</v>
          </cell>
        </row>
        <row r="2248">
          <cell r="A2248" t="str">
            <v>Nick</v>
          </cell>
          <cell r="C2248" t="str">
            <v>https://www.youtube.com/watch?v=BsTjYqkLKcI</v>
          </cell>
          <cell r="F2248" t="str">
            <v>X</v>
          </cell>
          <cell r="G2248" t="str">
            <v>X</v>
          </cell>
          <cell r="J2248" t="str">
            <v>X</v>
          </cell>
        </row>
        <row r="2249">
          <cell r="A2249" t="str">
            <v>Nick</v>
          </cell>
          <cell r="C2249" t="str">
            <v>https://www.youtube.com/watch?v=p3jRSKAWrUI</v>
          </cell>
          <cell r="D2249" t="str">
            <v>X</v>
          </cell>
          <cell r="G2249" t="str">
            <v>X</v>
          </cell>
          <cell r="J2249" t="str">
            <v>X</v>
          </cell>
        </row>
        <row r="2250">
          <cell r="A2250" t="str">
            <v>Nick</v>
          </cell>
          <cell r="C2250" t="str">
            <v>https://www.youtube.com/watch?v=YGmJASlpbA0</v>
          </cell>
          <cell r="F2250" t="str">
            <v>X</v>
          </cell>
          <cell r="G2250" t="str">
            <v>X</v>
          </cell>
          <cell r="J2250" t="str">
            <v>X</v>
          </cell>
        </row>
        <row r="2251">
          <cell r="A2251" t="str">
            <v>Nick</v>
          </cell>
          <cell r="C2251" t="str">
            <v>https://www.youtube.com/watch?v=IUZ_pMdBveI</v>
          </cell>
          <cell r="D2251" t="str">
            <v>X</v>
          </cell>
          <cell r="G2251" t="str">
            <v>X</v>
          </cell>
          <cell r="J2251" t="str">
            <v>X</v>
          </cell>
        </row>
        <row r="2252">
          <cell r="A2252" t="str">
            <v>Nick</v>
          </cell>
          <cell r="C2252" t="str">
            <v>https://www.youtube.com/watch?v=9x43j7PnZEo</v>
          </cell>
          <cell r="D2252" t="str">
            <v>X</v>
          </cell>
          <cell r="G2252" t="str">
            <v>X</v>
          </cell>
          <cell r="J2252" t="str">
            <v>X</v>
          </cell>
        </row>
        <row r="2253">
          <cell r="A2253" t="str">
            <v>Nick</v>
          </cell>
          <cell r="C2253" t="str">
            <v>https://www.youtube.com/watch?v=h213layiTR4</v>
          </cell>
          <cell r="D2253" t="str">
            <v>X</v>
          </cell>
          <cell r="H2253" t="str">
            <v>X</v>
          </cell>
          <cell r="L2253" t="str">
            <v>X</v>
          </cell>
        </row>
        <row r="2254">
          <cell r="A2254" t="str">
            <v>Nick</v>
          </cell>
          <cell r="C2254" t="str">
            <v>https://www.youtube.com/watch?v=lo-fVguyM3w</v>
          </cell>
          <cell r="D2254" t="str">
            <v>X</v>
          </cell>
          <cell r="I2254" t="str">
            <v>X</v>
          </cell>
          <cell r="M2254" t="str">
            <v>X</v>
          </cell>
        </row>
        <row r="2255">
          <cell r="A2255" t="str">
            <v>Nick</v>
          </cell>
          <cell r="C2255" t="str">
            <v>https://www.youtube.com/watch?v=eV-lpzwMiqM</v>
          </cell>
          <cell r="D2255" t="str">
            <v>X</v>
          </cell>
          <cell r="I2255" t="str">
            <v>X</v>
          </cell>
          <cell r="J2255" t="str">
            <v>X</v>
          </cell>
        </row>
        <row r="2256">
          <cell r="A2256" t="str">
            <v>Nick</v>
          </cell>
          <cell r="C2256" t="str">
            <v>https://www.youtube.com/watch?v=64un413Ff2A</v>
          </cell>
          <cell r="D2256" t="str">
            <v>X</v>
          </cell>
          <cell r="G2256" t="str">
            <v>X</v>
          </cell>
          <cell r="J2256" t="str">
            <v>X</v>
          </cell>
        </row>
        <row r="2257">
          <cell r="A2257" t="str">
            <v>Nick</v>
          </cell>
          <cell r="C2257" t="str">
            <v>https://www.youtube.com/watch?v=aJGH_7gVA_w</v>
          </cell>
          <cell r="D2257" t="str">
            <v>X</v>
          </cell>
          <cell r="G2257" t="str">
            <v>X</v>
          </cell>
          <cell r="J2257" t="str">
            <v>X</v>
          </cell>
        </row>
        <row r="2258">
          <cell r="A2258" t="str">
            <v>Nick</v>
          </cell>
          <cell r="C2258" t="str">
            <v>https://www.youtube.com/watch?v=T98vOthy5A8</v>
          </cell>
          <cell r="F2258" t="str">
            <v>X</v>
          </cell>
          <cell r="G2258" t="str">
            <v>X</v>
          </cell>
          <cell r="K2258" t="str">
            <v>X</v>
          </cell>
        </row>
        <row r="2259">
          <cell r="A2259" t="str">
            <v>Nick</v>
          </cell>
          <cell r="C2259" t="str">
            <v>https://www.youtube.com/watch?v=h4fJvg9xMxw</v>
          </cell>
          <cell r="F2259" t="str">
            <v>X</v>
          </cell>
          <cell r="G2259" t="str">
            <v>X</v>
          </cell>
          <cell r="J2259" t="str">
            <v>X</v>
          </cell>
        </row>
        <row r="2260">
          <cell r="A2260" t="str">
            <v>Nick</v>
          </cell>
          <cell r="C2260" t="str">
            <v>https://www.youtube.com/watch?v=gUMEY4_87cs</v>
          </cell>
          <cell r="D2260" t="str">
            <v>X</v>
          </cell>
          <cell r="G2260" t="str">
            <v>X</v>
          </cell>
          <cell r="J2260" t="str">
            <v>X</v>
          </cell>
        </row>
        <row r="2261">
          <cell r="A2261" t="str">
            <v>Nick</v>
          </cell>
          <cell r="C2261" t="str">
            <v>https://www.youtube.com/watch?v=EqjGBRaPIhY</v>
          </cell>
          <cell r="D2261" t="str">
            <v>X</v>
          </cell>
          <cell r="G2261" t="str">
            <v>X</v>
          </cell>
          <cell r="J2261" t="str">
            <v>X</v>
          </cell>
        </row>
        <row r="2262">
          <cell r="A2262" t="str">
            <v>Nick</v>
          </cell>
          <cell r="C2262" t="str">
            <v>https://www.youtube.com/watch?v=mHRU1gjYxl4</v>
          </cell>
          <cell r="F2262" t="str">
            <v>X</v>
          </cell>
          <cell r="H2262" t="str">
            <v>X</v>
          </cell>
          <cell r="M2262" t="str">
            <v>X</v>
          </cell>
        </row>
        <row r="2263">
          <cell r="A2263" t="str">
            <v>Nick</v>
          </cell>
          <cell r="C2263" t="str">
            <v>https://www.youtube.com/watch?v=VEsmieclDo8</v>
          </cell>
          <cell r="D2263" t="str">
            <v>X</v>
          </cell>
          <cell r="G2263" t="str">
            <v>X</v>
          </cell>
          <cell r="J2263" t="str">
            <v>X</v>
          </cell>
        </row>
        <row r="2264">
          <cell r="A2264" t="str">
            <v>Nick</v>
          </cell>
          <cell r="C2264" t="str">
            <v>https://www.youtube.com/watch?v=Z5jasy4pw7c</v>
          </cell>
          <cell r="F2264" t="str">
            <v>X</v>
          </cell>
          <cell r="G2264" t="str">
            <v>X</v>
          </cell>
          <cell r="K2264" t="str">
            <v>X</v>
          </cell>
        </row>
        <row r="2265">
          <cell r="A2265" t="str">
            <v>Nick</v>
          </cell>
          <cell r="C2265" t="str">
            <v>https://www.youtube.com/watch?v=FvXXYir5tIk</v>
          </cell>
          <cell r="D2265" t="str">
            <v>X</v>
          </cell>
          <cell r="G2265" t="str">
            <v>X</v>
          </cell>
          <cell r="J2265" t="str">
            <v>X</v>
          </cell>
        </row>
        <row r="2266">
          <cell r="A2266" t="str">
            <v>Nick</v>
          </cell>
          <cell r="C2266" t="str">
            <v>https://www.youtube.com/watch?v=LvIMGg10jc4</v>
          </cell>
          <cell r="D2266" t="str">
            <v>X</v>
          </cell>
          <cell r="G2266" t="str">
            <v>X</v>
          </cell>
          <cell r="K2266" t="str">
            <v>X</v>
          </cell>
        </row>
        <row r="2267">
          <cell r="A2267" t="str">
            <v>Nick</v>
          </cell>
          <cell r="C2267" t="str">
            <v>https://www.youtube.com/watch?v=ACSWQBLLLGU</v>
          </cell>
          <cell r="D2267" t="str">
            <v>X</v>
          </cell>
          <cell r="G2267" t="str">
            <v>X</v>
          </cell>
          <cell r="K2267" t="str">
            <v>X</v>
          </cell>
        </row>
        <row r="2268">
          <cell r="A2268" t="str">
            <v>Nick</v>
          </cell>
          <cell r="C2268" t="str">
            <v>https://www.youtube.com/watch?v=jPqOJLOpQJM</v>
          </cell>
          <cell r="F2268" t="str">
            <v>X</v>
          </cell>
          <cell r="G2268" t="str">
            <v>X</v>
          </cell>
          <cell r="J2268" t="str">
            <v>X</v>
          </cell>
        </row>
        <row r="2269">
          <cell r="A2269" t="str">
            <v>Nick</v>
          </cell>
          <cell r="C2269" t="str">
            <v>https://www.youtube.com/watch?v=a8O6nkpvRMQ</v>
          </cell>
          <cell r="E2269" t="str">
            <v>X</v>
          </cell>
          <cell r="G2269" t="str">
            <v>X</v>
          </cell>
          <cell r="J2269" t="str">
            <v>X</v>
          </cell>
        </row>
        <row r="2270">
          <cell r="A2270" t="str">
            <v>Nick</v>
          </cell>
          <cell r="C2270" t="str">
            <v>https://www.youtube.com/watch?v=tKcTd06Vw-w</v>
          </cell>
          <cell r="D2270" t="str">
            <v>X</v>
          </cell>
          <cell r="G2270" t="str">
            <v>X</v>
          </cell>
          <cell r="K2270" t="str">
            <v>X</v>
          </cell>
        </row>
        <row r="2271">
          <cell r="A2271" t="str">
            <v>Nick</v>
          </cell>
          <cell r="C2271" t="str">
            <v>https://www.youtube.com/watch?v=2kF2HYl0DT0</v>
          </cell>
          <cell r="E2271" t="str">
            <v>X</v>
          </cell>
          <cell r="G2271" t="str">
            <v>X</v>
          </cell>
          <cell r="J2271" t="str">
            <v>X</v>
          </cell>
        </row>
        <row r="2272">
          <cell r="A2272" t="str">
            <v>Nick</v>
          </cell>
          <cell r="C2272" t="str">
            <v>https://www.youtube.com/watch?v=WmaZkHdfa7M</v>
          </cell>
          <cell r="F2272" t="str">
            <v>X</v>
          </cell>
          <cell r="G2272" t="str">
            <v>X</v>
          </cell>
          <cell r="K2272" t="str">
            <v>X</v>
          </cell>
        </row>
        <row r="2273">
          <cell r="A2273" t="str">
            <v>Nick</v>
          </cell>
          <cell r="C2273" t="str">
            <v>https://www.youtube.com/watch?v=_1fmQI6J35w</v>
          </cell>
          <cell r="F2273" t="str">
            <v>X</v>
          </cell>
          <cell r="G2273" t="str">
            <v>X</v>
          </cell>
          <cell r="J2273" t="str">
            <v>X</v>
          </cell>
        </row>
        <row r="2274">
          <cell r="A2274" t="str">
            <v>Nick</v>
          </cell>
          <cell r="C2274" t="str">
            <v>https://www.youtube.com/watch?v=HrEQMEE67ik</v>
          </cell>
          <cell r="D2274" t="str">
            <v>X</v>
          </cell>
          <cell r="G2274" t="str">
            <v>X</v>
          </cell>
          <cell r="J2274" t="str">
            <v>X</v>
          </cell>
        </row>
        <row r="2275">
          <cell r="A2275" t="str">
            <v>Nick</v>
          </cell>
          <cell r="C2275" t="str">
            <v>https://www.youtube.com/watch?v=hpIiSXnGCNs</v>
          </cell>
          <cell r="D2275" t="str">
            <v>X</v>
          </cell>
          <cell r="G2275" t="str">
            <v>X</v>
          </cell>
          <cell r="J2275" t="str">
            <v>X</v>
          </cell>
        </row>
        <row r="2276">
          <cell r="A2276" t="str">
            <v>Nick</v>
          </cell>
          <cell r="C2276" t="str">
            <v>https://www.youtube.com/watch?v=vqNSU8utRz8</v>
          </cell>
          <cell r="D2276" t="str">
            <v>X</v>
          </cell>
          <cell r="G2276" t="str">
            <v>X</v>
          </cell>
          <cell r="J2276" t="str">
            <v>X</v>
          </cell>
        </row>
        <row r="2277">
          <cell r="A2277" t="str">
            <v>Nick</v>
          </cell>
          <cell r="C2277" t="str">
            <v>https://www.youtube.com/watch?v=aLFBS6CwqO8</v>
          </cell>
          <cell r="F2277" t="str">
            <v>X</v>
          </cell>
          <cell r="I2277" t="str">
            <v>X</v>
          </cell>
          <cell r="J2277" t="str">
            <v>X</v>
          </cell>
        </row>
        <row r="2278">
          <cell r="A2278" t="str">
            <v>Nick</v>
          </cell>
          <cell r="C2278" t="str">
            <v>https://www.youtube.com/watch?v=2j37442_-s0</v>
          </cell>
          <cell r="D2278" t="str">
            <v>X</v>
          </cell>
          <cell r="G2278" t="str">
            <v>X</v>
          </cell>
          <cell r="J2278" t="str">
            <v>X</v>
          </cell>
        </row>
        <row r="2279">
          <cell r="A2279" t="str">
            <v>Nick</v>
          </cell>
          <cell r="C2279" t="str">
            <v>https://www.youtube.com/watch?v=qQvT-aDytfk</v>
          </cell>
          <cell r="D2279" t="str">
            <v>X</v>
          </cell>
          <cell r="G2279" t="str">
            <v>X</v>
          </cell>
          <cell r="J2279" t="str">
            <v>X</v>
          </cell>
        </row>
        <row r="2280">
          <cell r="A2280" t="str">
            <v>Nick</v>
          </cell>
          <cell r="C2280" t="str">
            <v>https://www.youtube.com/watch?v=kOc1jaWjoyA</v>
          </cell>
          <cell r="E2280" t="str">
            <v>X</v>
          </cell>
          <cell r="G2280" t="str">
            <v>X</v>
          </cell>
          <cell r="J2280" t="str">
            <v>X</v>
          </cell>
        </row>
        <row r="2281">
          <cell r="A2281" t="str">
            <v>Nick</v>
          </cell>
          <cell r="C2281" t="str">
            <v>https://www.youtube.com/watch?v=DGUqyceX_4c</v>
          </cell>
          <cell r="D2281" t="str">
            <v>X</v>
          </cell>
          <cell r="G2281" t="str">
            <v>X</v>
          </cell>
          <cell r="K2281" t="str">
            <v>X</v>
          </cell>
        </row>
        <row r="2282">
          <cell r="A2282" t="str">
            <v>Nick</v>
          </cell>
          <cell r="C2282" t="str">
            <v>https://www.youtube.com/watch?v=IaHlziIy8Ck</v>
          </cell>
          <cell r="D2282" t="str">
            <v>X</v>
          </cell>
          <cell r="G2282" t="str">
            <v>X</v>
          </cell>
          <cell r="J2282" t="str">
            <v>X</v>
          </cell>
        </row>
        <row r="2283">
          <cell r="A2283" t="str">
            <v>Nick</v>
          </cell>
          <cell r="C2283" t="str">
            <v>https://www.youtube.com/watch?v=GkuEa4syDDA</v>
          </cell>
          <cell r="F2283" t="str">
            <v>X</v>
          </cell>
          <cell r="G2283" t="str">
            <v>X</v>
          </cell>
          <cell r="J2283" t="str">
            <v>X</v>
          </cell>
        </row>
        <row r="2284">
          <cell r="A2284" t="str">
            <v>Nick</v>
          </cell>
          <cell r="C2284" t="str">
            <v>https://www.youtube.com/watch?v=83igfswzVlo</v>
          </cell>
          <cell r="D2284" t="str">
            <v>X</v>
          </cell>
          <cell r="G2284" t="str">
            <v>X</v>
          </cell>
          <cell r="K2284" t="str">
            <v>X</v>
          </cell>
        </row>
        <row r="2285">
          <cell r="A2285" t="str">
            <v>Nick</v>
          </cell>
          <cell r="C2285" t="str">
            <v>https://www.youtube.com/watch?v=eoXPSwhpbH8</v>
          </cell>
          <cell r="D2285" t="str">
            <v>X</v>
          </cell>
          <cell r="G2285" t="str">
            <v>X</v>
          </cell>
          <cell r="L2285" t="str">
            <v>X</v>
          </cell>
        </row>
        <row r="2286">
          <cell r="A2286" t="str">
            <v>Nick</v>
          </cell>
          <cell r="C2286" t="str">
            <v>https://www.youtube.com/watch?v=dbtiMA1gHhw</v>
          </cell>
          <cell r="D2286" t="str">
            <v>X</v>
          </cell>
          <cell r="G2286" t="str">
            <v>X</v>
          </cell>
          <cell r="M2286" t="str">
            <v>X</v>
          </cell>
        </row>
        <row r="2287">
          <cell r="A2287" t="str">
            <v>Nick</v>
          </cell>
          <cell r="C2287" t="str">
            <v>https://www.youtube.com/watch?v=UgO_d80FwV0</v>
          </cell>
          <cell r="F2287" t="str">
            <v>X</v>
          </cell>
          <cell r="G2287" t="str">
            <v>X</v>
          </cell>
          <cell r="J2287" t="str">
            <v>X</v>
          </cell>
        </row>
        <row r="2288">
          <cell r="A2288" t="str">
            <v>Nick</v>
          </cell>
          <cell r="C2288" t="str">
            <v>https://www.youtube.com/watch?v=AJrcuGeUONk</v>
          </cell>
          <cell r="D2288" t="str">
            <v>X</v>
          </cell>
          <cell r="G2288" t="str">
            <v>X</v>
          </cell>
          <cell r="L2288" t="str">
            <v>X</v>
          </cell>
        </row>
        <row r="2289">
          <cell r="A2289" t="str">
            <v>Nick</v>
          </cell>
          <cell r="C2289" t="str">
            <v>https://www.youtube.com/watch?v=a_JA2xFjuuk</v>
          </cell>
          <cell r="F2289" t="str">
            <v>X</v>
          </cell>
          <cell r="G2289" t="str">
            <v>X</v>
          </cell>
          <cell r="M2289" t="str">
            <v>X</v>
          </cell>
        </row>
        <row r="2290">
          <cell r="A2290" t="str">
            <v>Nick</v>
          </cell>
          <cell r="C2290" t="str">
            <v>https://www.youtube.com/watch?v=oIghofJEB_I</v>
          </cell>
          <cell r="D2290" t="str">
            <v>X</v>
          </cell>
          <cell r="G2290" t="str">
            <v>X</v>
          </cell>
          <cell r="J2290" t="str">
            <v>X</v>
          </cell>
        </row>
        <row r="2291">
          <cell r="A2291" t="str">
            <v>Nick</v>
          </cell>
          <cell r="C2291" t="str">
            <v>https://www.youtube.com/watch?v=Xgm3-negGd8</v>
          </cell>
          <cell r="D2291" t="str">
            <v>X</v>
          </cell>
          <cell r="G2291" t="str">
            <v>X</v>
          </cell>
          <cell r="M2291" t="str">
            <v>X</v>
          </cell>
        </row>
        <row r="2292">
          <cell r="A2292" t="str">
            <v>Nick</v>
          </cell>
          <cell r="C2292" t="str">
            <v>https://www.youtube.com/watch?v=96mBHNY1mzg</v>
          </cell>
          <cell r="D2292" t="str">
            <v>X</v>
          </cell>
          <cell r="G2292" t="str">
            <v>X</v>
          </cell>
          <cell r="M2292" t="str">
            <v>X</v>
          </cell>
        </row>
        <row r="2293">
          <cell r="A2293" t="str">
            <v>Nick</v>
          </cell>
          <cell r="C2293" t="str">
            <v>https://www.youtube.com/watch?v=kTIc3KdZX-o</v>
          </cell>
          <cell r="D2293" t="str">
            <v>X</v>
          </cell>
          <cell r="G2293" t="str">
            <v>X</v>
          </cell>
          <cell r="J2293" t="str">
            <v>X</v>
          </cell>
        </row>
        <row r="2294">
          <cell r="A2294" t="str">
            <v>Nick</v>
          </cell>
          <cell r="C2294" t="str">
            <v>https://www.youtube.com/watch?v=ObqrU96TwKo</v>
          </cell>
          <cell r="D2294" t="str">
            <v>X</v>
          </cell>
          <cell r="G2294" t="str">
            <v>X</v>
          </cell>
          <cell r="L2294" t="str">
            <v>X</v>
          </cell>
        </row>
        <row r="2295">
          <cell r="A2295" t="str">
            <v>Nick</v>
          </cell>
          <cell r="C2295" t="str">
            <v>https://www.youtube.com/watch?v=F6lDydMBDeI</v>
          </cell>
          <cell r="D2295" t="str">
            <v>X</v>
          </cell>
          <cell r="G2295" t="str">
            <v>X</v>
          </cell>
          <cell r="J2295" t="str">
            <v>X</v>
          </cell>
        </row>
        <row r="2296">
          <cell r="A2296" t="str">
            <v>Nick</v>
          </cell>
          <cell r="C2296" t="str">
            <v>https://www.youtube.com/watch?v=iYkch2ZsV_0</v>
          </cell>
          <cell r="D2296" t="str">
            <v>X</v>
          </cell>
          <cell r="G2296" t="str">
            <v>X</v>
          </cell>
          <cell r="J2296" t="str">
            <v>X</v>
          </cell>
        </row>
        <row r="2297">
          <cell r="A2297" t="str">
            <v>Nick</v>
          </cell>
          <cell r="C2297" t="str">
            <v>https://www.youtube.com/watch?v=DHaHiqCoPx0</v>
          </cell>
          <cell r="F2297" t="str">
            <v>X</v>
          </cell>
          <cell r="G2297" t="str">
            <v>X</v>
          </cell>
          <cell r="M2297" t="str">
            <v>X</v>
          </cell>
        </row>
        <row r="2298">
          <cell r="A2298" t="str">
            <v>Nick</v>
          </cell>
          <cell r="C2298" t="str">
            <v>https://www.youtube.com/watch?v=tvXp7Z09ZEQ</v>
          </cell>
          <cell r="F2298" t="str">
            <v>X</v>
          </cell>
          <cell r="G2298" t="str">
            <v>X</v>
          </cell>
          <cell r="J2298" t="str">
            <v>X</v>
          </cell>
        </row>
        <row r="2299">
          <cell r="A2299" t="str">
            <v>Nick</v>
          </cell>
          <cell r="C2299" t="str">
            <v>https://www.youtube.com/watch?v=oaPfzo-g68w</v>
          </cell>
          <cell r="F2299" t="str">
            <v>X</v>
          </cell>
          <cell r="I2299" t="str">
            <v>X</v>
          </cell>
          <cell r="K2299" t="str">
            <v>X</v>
          </cell>
        </row>
        <row r="2300">
          <cell r="A2300" t="str">
            <v>Nick</v>
          </cell>
          <cell r="C2300" t="str">
            <v>https://www.youtube.com/watch?v=DoBSqZ5gPq8</v>
          </cell>
          <cell r="E2300" t="str">
            <v>X</v>
          </cell>
          <cell r="G2300" t="str">
            <v>X</v>
          </cell>
          <cell r="M2300" t="str">
            <v>X</v>
          </cell>
        </row>
        <row r="2301">
          <cell r="A2301" t="str">
            <v>Nick</v>
          </cell>
          <cell r="C2301" t="str">
            <v>https://www.youtube.com/watch?v=sfpFRX2afXQ</v>
          </cell>
          <cell r="F2301" t="str">
            <v>X</v>
          </cell>
          <cell r="G2301" t="str">
            <v>X</v>
          </cell>
          <cell r="K2301" t="str">
            <v>X</v>
          </cell>
        </row>
        <row r="2302">
          <cell r="A2302" t="str">
            <v>Nick</v>
          </cell>
          <cell r="C2302" t="str">
            <v>https://www.youtube.com/watch?v=jbxLBtsnYrA</v>
          </cell>
          <cell r="D2302" t="str">
            <v>X</v>
          </cell>
          <cell r="G2302" t="str">
            <v>X</v>
          </cell>
          <cell r="J2302" t="str">
            <v>X</v>
          </cell>
        </row>
        <row r="2303">
          <cell r="A2303" t="str">
            <v>Nick</v>
          </cell>
          <cell r="C2303" t="str">
            <v>https://www.youtube.com/watch?v=WuxQ0uHEXNU</v>
          </cell>
          <cell r="F2303" t="str">
            <v>X</v>
          </cell>
          <cell r="I2303" t="str">
            <v>X</v>
          </cell>
          <cell r="J2303" t="str">
            <v>X</v>
          </cell>
        </row>
        <row r="2304">
          <cell r="A2304" t="str">
            <v>Nick</v>
          </cell>
          <cell r="C2304" t="str">
            <v>https://www.youtube.com/watch?v=0eDmAoqgGPY</v>
          </cell>
          <cell r="D2304" t="str">
            <v>X</v>
          </cell>
          <cell r="G2304" t="str">
            <v>X</v>
          </cell>
          <cell r="K2304" t="str">
            <v>X</v>
          </cell>
        </row>
        <row r="2305">
          <cell r="A2305" t="str">
            <v>Nick</v>
          </cell>
          <cell r="C2305" t="str">
            <v>https://www.youtube.com/watch?v=q-qXPEwan0c</v>
          </cell>
          <cell r="D2305" t="str">
            <v>X</v>
          </cell>
          <cell r="G2305" t="str">
            <v>X</v>
          </cell>
          <cell r="M2305" t="str">
            <v>X</v>
          </cell>
        </row>
        <row r="2306">
          <cell r="A2306" t="str">
            <v>Nick</v>
          </cell>
          <cell r="C2306" t="str">
            <v>https://www.youtube.com/watch?v=E38FjFugv7s</v>
          </cell>
          <cell r="F2306" t="str">
            <v>X</v>
          </cell>
          <cell r="G2306" t="str">
            <v>X</v>
          </cell>
          <cell r="M2306" t="str">
            <v>X</v>
          </cell>
        </row>
        <row r="2307">
          <cell r="A2307" t="str">
            <v>Nick</v>
          </cell>
          <cell r="C2307" t="str">
            <v>https://www.youtube.com/watch?v=EFS0ntBkHM4</v>
          </cell>
          <cell r="E2307" t="str">
            <v>X</v>
          </cell>
          <cell r="I2307" t="str">
            <v>X</v>
          </cell>
          <cell r="J2307" t="str">
            <v>X</v>
          </cell>
        </row>
        <row r="2308">
          <cell r="A2308" t="str">
            <v>Nick</v>
          </cell>
          <cell r="C2308" t="str">
            <v>https://www.youtube.com/watch?v=ojHCXgVjHK4</v>
          </cell>
          <cell r="F2308" t="str">
            <v>X</v>
          </cell>
          <cell r="G2308" t="str">
            <v>X</v>
          </cell>
          <cell r="J2308" t="str">
            <v>X</v>
          </cell>
        </row>
        <row r="2309">
          <cell r="A2309" t="str">
            <v>Nick</v>
          </cell>
          <cell r="C2309" t="str">
            <v>https://www.youtube.com/watch?v=MZLZJ2GETT0</v>
          </cell>
          <cell r="D2309" t="str">
            <v>X</v>
          </cell>
          <cell r="G2309" t="str">
            <v>X</v>
          </cell>
          <cell r="J2309" t="str">
            <v>X</v>
          </cell>
        </row>
        <row r="2310">
          <cell r="A2310" t="str">
            <v>Nick</v>
          </cell>
          <cell r="C2310" t="str">
            <v>https://www.youtube.com/watch?v=CgKTUA49oZs</v>
          </cell>
          <cell r="F2310" t="str">
            <v>X</v>
          </cell>
          <cell r="G2310" t="str">
            <v>X</v>
          </cell>
          <cell r="J2310" t="str">
            <v>X</v>
          </cell>
        </row>
        <row r="2311">
          <cell r="A2311" t="str">
            <v>Nick</v>
          </cell>
          <cell r="C2311" t="str">
            <v>https://www.youtube.com/watch?v=DkQQKjenwZs</v>
          </cell>
          <cell r="D2311" t="str">
            <v>X</v>
          </cell>
          <cell r="G2311" t="str">
            <v>X</v>
          </cell>
          <cell r="K2311" t="str">
            <v>X</v>
          </cell>
        </row>
        <row r="2312">
          <cell r="A2312" t="str">
            <v>Nick</v>
          </cell>
          <cell r="C2312" t="str">
            <v>https://www.youtube.com/watch?v=dVElAl_eCj0</v>
          </cell>
          <cell r="F2312" t="str">
            <v>X</v>
          </cell>
          <cell r="G2312" t="str">
            <v>X</v>
          </cell>
          <cell r="J2312" t="str">
            <v>X</v>
          </cell>
        </row>
        <row r="2313">
          <cell r="A2313" t="str">
            <v>Nick</v>
          </cell>
          <cell r="C2313" t="str">
            <v>https://www.youtube.com/watch?v=vgBvrqUfFFE</v>
          </cell>
          <cell r="F2313" t="str">
            <v>X</v>
          </cell>
          <cell r="G2313" t="str">
            <v>X</v>
          </cell>
          <cell r="M2313" t="str">
            <v>X</v>
          </cell>
        </row>
        <row r="2314">
          <cell r="A2314" t="str">
            <v>Nick</v>
          </cell>
          <cell r="C2314" t="str">
            <v>https://www.youtube.com/watch?v=p1hnvHo-VB4</v>
          </cell>
          <cell r="D2314" t="str">
            <v>X</v>
          </cell>
          <cell r="I2314" t="str">
            <v>X</v>
          </cell>
          <cell r="M2314" t="str">
            <v>X</v>
          </cell>
        </row>
        <row r="2315">
          <cell r="A2315" t="str">
            <v>Nick</v>
          </cell>
          <cell r="C2315" t="str">
            <v>https://www.youtube.com/watch?v=W5-zF56Upe0</v>
          </cell>
          <cell r="D2315" t="str">
            <v>X</v>
          </cell>
          <cell r="H2315" t="str">
            <v>X</v>
          </cell>
          <cell r="J2315" t="str">
            <v>X</v>
          </cell>
        </row>
        <row r="2316">
          <cell r="A2316" t="str">
            <v>Nick</v>
          </cell>
          <cell r="C2316" t="str">
            <v>https://www.youtube.com/watch?v=w_WQ7v_oTx8</v>
          </cell>
          <cell r="F2316" t="str">
            <v>X</v>
          </cell>
          <cell r="G2316" t="str">
            <v>X</v>
          </cell>
          <cell r="J2316" t="str">
            <v>X</v>
          </cell>
        </row>
        <row r="2317">
          <cell r="A2317" t="str">
            <v>Nick</v>
          </cell>
          <cell r="C2317" t="str">
            <v>https://www.youtube.com/watch?v=r6W8JJmh0G0</v>
          </cell>
          <cell r="D2317" t="str">
            <v>X</v>
          </cell>
          <cell r="G2317" t="str">
            <v>X</v>
          </cell>
          <cell r="M2317" t="str">
            <v>X</v>
          </cell>
        </row>
        <row r="2318">
          <cell r="A2318" t="str">
            <v>Nick</v>
          </cell>
          <cell r="C2318" t="str">
            <v>https://www.youtube.com/watch?v=8m8ikxk31bE</v>
          </cell>
          <cell r="E2318" t="str">
            <v>X</v>
          </cell>
          <cell r="I2318" t="str">
            <v>X</v>
          </cell>
          <cell r="J2318" t="str">
            <v>X</v>
          </cell>
        </row>
        <row r="2319">
          <cell r="A2319" t="str">
            <v>Nick</v>
          </cell>
          <cell r="C2319" t="str">
            <v>https://www.youtube.com/watch?v=rT8GKwk4Kx4</v>
          </cell>
          <cell r="D2319" t="str">
            <v>X</v>
          </cell>
          <cell r="H2319" t="str">
            <v>X</v>
          </cell>
          <cell r="K2319" t="str">
            <v>X</v>
          </cell>
        </row>
        <row r="2320">
          <cell r="A2320" t="str">
            <v>Nick</v>
          </cell>
          <cell r="C2320" t="str">
            <v>https://www.youtube.com/watch?v=8M6dOThhJKo</v>
          </cell>
          <cell r="F2320" t="str">
            <v>X</v>
          </cell>
          <cell r="G2320" t="str">
            <v>X</v>
          </cell>
          <cell r="L2320" t="str">
            <v>X</v>
          </cell>
        </row>
        <row r="2321">
          <cell r="A2321" t="str">
            <v>Nick</v>
          </cell>
          <cell r="C2321" t="str">
            <v>https://www.youtube.com/watch?v=vpj7qHehgyg</v>
          </cell>
          <cell r="D2321" t="str">
            <v>X</v>
          </cell>
          <cell r="G2321" t="str">
            <v>X</v>
          </cell>
          <cell r="K2321" t="str">
            <v>X</v>
          </cell>
        </row>
        <row r="2322">
          <cell r="A2322" t="str">
            <v>Nick</v>
          </cell>
          <cell r="C2322" t="str">
            <v>https://www.youtube.com/watch?v=_vPg_2Qp540</v>
          </cell>
          <cell r="F2322" t="str">
            <v>X</v>
          </cell>
          <cell r="G2322" t="str">
            <v>X</v>
          </cell>
          <cell r="J2322" t="str">
            <v>X</v>
          </cell>
        </row>
        <row r="2323">
          <cell r="A2323" t="str">
            <v>Nick</v>
          </cell>
          <cell r="C2323" t="str">
            <v>https://www.youtube.com/watch?v=j3oR8Rzua88</v>
          </cell>
          <cell r="F2323" t="str">
            <v>X</v>
          </cell>
          <cell r="I2323" t="str">
            <v>X</v>
          </cell>
          <cell r="J2323" t="str">
            <v>X</v>
          </cell>
        </row>
        <row r="2324">
          <cell r="A2324" t="str">
            <v>Nick</v>
          </cell>
          <cell r="C2324" t="str">
            <v>https://www.youtube.com/watch?v=QnMn8F57gu0</v>
          </cell>
          <cell r="F2324" t="str">
            <v>X</v>
          </cell>
          <cell r="G2324" t="str">
            <v>X</v>
          </cell>
          <cell r="J2324" t="str">
            <v>X</v>
          </cell>
        </row>
        <row r="2325">
          <cell r="A2325" t="str">
            <v>Nick</v>
          </cell>
          <cell r="C2325" t="str">
            <v>https://www.youtube.com/watch?v=ciifUX-uN_s</v>
          </cell>
          <cell r="E2325" t="str">
            <v>X</v>
          </cell>
          <cell r="G2325" t="str">
            <v>X</v>
          </cell>
          <cell r="J2325" t="str">
            <v>X</v>
          </cell>
        </row>
        <row r="2326">
          <cell r="A2326" t="str">
            <v>Nick</v>
          </cell>
          <cell r="C2326" t="str">
            <v>https://www.youtube.com/watch?v=-wCZ4ElD3AI</v>
          </cell>
          <cell r="D2326" t="str">
            <v>X</v>
          </cell>
          <cell r="G2326" t="str">
            <v>X</v>
          </cell>
          <cell r="M2326" t="str">
            <v>X</v>
          </cell>
        </row>
        <row r="2327">
          <cell r="A2327" t="str">
            <v>Nick</v>
          </cell>
          <cell r="C2327" t="str">
            <v>https://www.youtube.com/watch?v=SRCSSVsl-K8</v>
          </cell>
          <cell r="D2327" t="str">
            <v>X</v>
          </cell>
          <cell r="G2327" t="str">
            <v>X</v>
          </cell>
          <cell r="M2327" t="str">
            <v>X</v>
          </cell>
        </row>
        <row r="2328">
          <cell r="A2328" t="str">
            <v>Nick</v>
          </cell>
          <cell r="C2328" t="str">
            <v>https://www.youtube.com/watch?v=pLd060Nvl6w</v>
          </cell>
          <cell r="F2328" t="str">
            <v>X</v>
          </cell>
          <cell r="I2328" t="str">
            <v>X</v>
          </cell>
          <cell r="J2328" t="str">
            <v>X</v>
          </cell>
        </row>
        <row r="2329">
          <cell r="A2329" t="str">
            <v>Nick</v>
          </cell>
          <cell r="C2329" t="str">
            <v>https://www.youtube.com/watch?v=11SyBk8yQHs</v>
          </cell>
          <cell r="F2329" t="str">
            <v>X</v>
          </cell>
          <cell r="G2329" t="str">
            <v>X</v>
          </cell>
          <cell r="J2329" t="str">
            <v>X</v>
          </cell>
        </row>
        <row r="2330">
          <cell r="A2330" t="str">
            <v>Nick</v>
          </cell>
          <cell r="C2330" t="str">
            <v>https://www.youtube.com/watch?v=XXExuQkFzGs</v>
          </cell>
          <cell r="F2330" t="str">
            <v>X</v>
          </cell>
          <cell r="G2330" t="str">
            <v>X</v>
          </cell>
          <cell r="J2330" t="str">
            <v>X</v>
          </cell>
        </row>
        <row r="2331">
          <cell r="A2331" t="str">
            <v>Nick</v>
          </cell>
          <cell r="C2331" t="str">
            <v>https://www.youtube.com/watch?v=GCNXY8GE1dU</v>
          </cell>
          <cell r="D2331" t="str">
            <v>X</v>
          </cell>
          <cell r="G2331" t="str">
            <v>X</v>
          </cell>
          <cell r="K2331" t="str">
            <v>X</v>
          </cell>
        </row>
        <row r="2332">
          <cell r="A2332" t="str">
            <v>Nick</v>
          </cell>
          <cell r="C2332" t="str">
            <v>https://www.youtube.com/watch?v=GMTWu-zbG7Q</v>
          </cell>
          <cell r="F2332" t="str">
            <v>X</v>
          </cell>
          <cell r="G2332" t="str">
            <v>X</v>
          </cell>
          <cell r="K2332" t="str">
            <v>X</v>
          </cell>
        </row>
        <row r="2333">
          <cell r="A2333" t="str">
            <v>Nick</v>
          </cell>
          <cell r="C2333" t="str">
            <v>https://www.youtube.com/watch?v=eDfcJsnI2eU</v>
          </cell>
          <cell r="D2333" t="str">
            <v>X</v>
          </cell>
          <cell r="H2333" t="str">
            <v>X</v>
          </cell>
          <cell r="L2333" t="str">
            <v>X</v>
          </cell>
        </row>
        <row r="2334">
          <cell r="A2334" t="str">
            <v>Nick</v>
          </cell>
          <cell r="C2334" t="str">
            <v>https://www.youtube.com/watch?v=NCJ-riL02_g</v>
          </cell>
          <cell r="F2334" t="str">
            <v>X</v>
          </cell>
          <cell r="G2334" t="str">
            <v>X</v>
          </cell>
          <cell r="J2334" t="str">
            <v>X</v>
          </cell>
        </row>
        <row r="2335">
          <cell r="A2335" t="str">
            <v>Nick</v>
          </cell>
          <cell r="C2335" t="str">
            <v>https://www.youtube.com/watch?v=Zb7pUDpGCUs</v>
          </cell>
          <cell r="E2335" t="str">
            <v>X</v>
          </cell>
          <cell r="G2335" t="str">
            <v>X</v>
          </cell>
          <cell r="J2335" t="str">
            <v>X</v>
          </cell>
        </row>
        <row r="2336">
          <cell r="A2336" t="str">
            <v>Nick</v>
          </cell>
          <cell r="C2336" t="str">
            <v>https://www.youtube.com/watch?v=cWAqjNRgGpM</v>
          </cell>
          <cell r="F2336" t="str">
            <v>X</v>
          </cell>
          <cell r="G2336" t="str">
            <v>X</v>
          </cell>
          <cell r="J2336" t="str">
            <v>X</v>
          </cell>
        </row>
        <row r="2337">
          <cell r="A2337" t="str">
            <v>Nick</v>
          </cell>
          <cell r="C2337" t="str">
            <v>https://www.youtube.com/watch?v=mopgbDjN7UA</v>
          </cell>
          <cell r="E2337" t="str">
            <v>X</v>
          </cell>
          <cell r="I2337" t="str">
            <v>X</v>
          </cell>
          <cell r="J2337" t="str">
            <v>X</v>
          </cell>
        </row>
        <row r="2338">
          <cell r="A2338" t="str">
            <v>Nick</v>
          </cell>
          <cell r="C2338" t="str">
            <v>https://www.youtube.com/watch?v=rjfw-N8nJCM</v>
          </cell>
          <cell r="D2338" t="str">
            <v>X</v>
          </cell>
          <cell r="G2338" t="str">
            <v>X</v>
          </cell>
          <cell r="J2338" t="str">
            <v>X</v>
          </cell>
        </row>
        <row r="2339">
          <cell r="A2339" t="str">
            <v>Nick</v>
          </cell>
          <cell r="C2339" t="str">
            <v>https://www.youtube.com/watch?v=8mOV3HyTJrc</v>
          </cell>
          <cell r="D2339" t="str">
            <v>X</v>
          </cell>
          <cell r="G2339" t="str">
            <v>X</v>
          </cell>
          <cell r="L2339" t="str">
            <v>X</v>
          </cell>
        </row>
        <row r="2340">
          <cell r="A2340" t="str">
            <v>Nick</v>
          </cell>
          <cell r="C2340" t="str">
            <v>https://www.youtube.com/watch?v=Y8rmy9zV0QI</v>
          </cell>
          <cell r="D2340" t="str">
            <v>X</v>
          </cell>
          <cell r="G2340" t="str">
            <v>X</v>
          </cell>
          <cell r="K2340" t="str">
            <v>X</v>
          </cell>
        </row>
        <row r="2341">
          <cell r="A2341" t="str">
            <v>Nick</v>
          </cell>
          <cell r="C2341" t="str">
            <v>https://www.youtube.com/watch?v=0A3tdeMkqrs</v>
          </cell>
          <cell r="D2341" t="str">
            <v>X</v>
          </cell>
          <cell r="G2341" t="str">
            <v>X</v>
          </cell>
          <cell r="J2341" t="str">
            <v>X</v>
          </cell>
        </row>
        <row r="2342">
          <cell r="A2342" t="str">
            <v>Nick</v>
          </cell>
          <cell r="C2342" t="str">
            <v>https://www.youtube.com/watch?v=E0__-Nu3PCg</v>
          </cell>
          <cell r="F2342" t="str">
            <v>X</v>
          </cell>
          <cell r="G2342" t="str">
            <v>X</v>
          </cell>
          <cell r="J2342" t="str">
            <v>X</v>
          </cell>
        </row>
        <row r="2343">
          <cell r="A2343" t="str">
            <v>Nick</v>
          </cell>
          <cell r="C2343" t="str">
            <v>https://www.youtube.com/watch?v=gyj1v7GJh0g</v>
          </cell>
          <cell r="D2343" t="str">
            <v>X</v>
          </cell>
          <cell r="G2343" t="str">
            <v>X</v>
          </cell>
          <cell r="K2343" t="str">
            <v>X</v>
          </cell>
        </row>
        <row r="2344">
          <cell r="A2344" t="str">
            <v>Nick</v>
          </cell>
          <cell r="C2344" t="str">
            <v>https://www.youtube.com/watch?v=ZfyWWGB_Fn4</v>
          </cell>
          <cell r="D2344" t="str">
            <v>X</v>
          </cell>
          <cell r="G2344" t="str">
            <v>X</v>
          </cell>
          <cell r="K2344" t="str">
            <v>X</v>
          </cell>
        </row>
        <row r="2345">
          <cell r="A2345" t="str">
            <v>Nick</v>
          </cell>
          <cell r="C2345" t="str">
            <v>https://www.youtube.com/watch?v=9bg-tZt_238</v>
          </cell>
          <cell r="F2345" t="str">
            <v>X</v>
          </cell>
          <cell r="G2345" t="str">
            <v>X</v>
          </cell>
          <cell r="M2345" t="str">
            <v>X</v>
          </cell>
        </row>
        <row r="2346">
          <cell r="A2346" t="str">
            <v>Nick</v>
          </cell>
          <cell r="C2346" t="str">
            <v>https://www.youtube.com/watch?v=cDF9yZAtsAk</v>
          </cell>
          <cell r="F2346" t="str">
            <v>X</v>
          </cell>
          <cell r="I2346" t="str">
            <v>X</v>
          </cell>
          <cell r="M2346" t="str">
            <v>X</v>
          </cell>
        </row>
        <row r="2347">
          <cell r="A2347" t="str">
            <v>Nick</v>
          </cell>
          <cell r="C2347" t="str">
            <v>https://www.youtube.com/watch?v=Ycj6oetttoQ</v>
          </cell>
          <cell r="D2347" t="str">
            <v>X</v>
          </cell>
          <cell r="G2347" t="str">
            <v>X</v>
          </cell>
          <cell r="J2347" t="str">
            <v>X</v>
          </cell>
        </row>
        <row r="2348">
          <cell r="A2348" t="str">
            <v>Nick</v>
          </cell>
          <cell r="C2348" t="str">
            <v>https://www.youtube.com/watch?v=7kn4hgTDOco</v>
          </cell>
          <cell r="E2348" t="str">
            <v>X</v>
          </cell>
          <cell r="G2348" t="str">
            <v>X</v>
          </cell>
          <cell r="J2348" t="str">
            <v>X</v>
          </cell>
        </row>
        <row r="2349">
          <cell r="A2349" t="str">
            <v>Nick</v>
          </cell>
          <cell r="C2349" t="str">
            <v>https://www.youtube.com/watch?v=t_e7DhTgFII</v>
          </cell>
          <cell r="D2349" t="str">
            <v>X</v>
          </cell>
          <cell r="G2349" t="str">
            <v>X</v>
          </cell>
          <cell r="J2349" t="str">
            <v>X</v>
          </cell>
        </row>
        <row r="2350">
          <cell r="A2350" t="str">
            <v>Nick</v>
          </cell>
          <cell r="C2350" t="str">
            <v>https://www.youtube.com/watch?v=2hjGRPiZpnE</v>
          </cell>
          <cell r="F2350" t="str">
            <v>X</v>
          </cell>
          <cell r="G2350" t="str">
            <v>X</v>
          </cell>
          <cell r="J2350" t="str">
            <v>X</v>
          </cell>
        </row>
        <row r="2351">
          <cell r="A2351" t="str">
            <v>Nick</v>
          </cell>
          <cell r="C2351" t="str">
            <v>https://www.youtube.com/watch?v=cE20_PRuLik</v>
          </cell>
          <cell r="F2351" t="str">
            <v>X</v>
          </cell>
          <cell r="G2351" t="str">
            <v>X</v>
          </cell>
          <cell r="M2351" t="str">
            <v>X</v>
          </cell>
        </row>
        <row r="2352">
          <cell r="A2352" t="str">
            <v>Nick</v>
          </cell>
          <cell r="C2352" t="str">
            <v>https://www.youtube.com/watch?v=DeylfhBHMMo</v>
          </cell>
          <cell r="D2352" t="str">
            <v>X</v>
          </cell>
          <cell r="G2352" t="str">
            <v>X</v>
          </cell>
          <cell r="J2352" t="str">
            <v>X</v>
          </cell>
        </row>
        <row r="2353">
          <cell r="A2353" t="str">
            <v>Nick</v>
          </cell>
          <cell r="C2353" t="str">
            <v>https://www.youtube.com/watch?v=5bX8UG7GamA</v>
          </cell>
          <cell r="D2353" t="str">
            <v>X</v>
          </cell>
          <cell r="G2353" t="str">
            <v>X</v>
          </cell>
          <cell r="L2353" t="str">
            <v>X</v>
          </cell>
        </row>
        <row r="2354">
          <cell r="A2354" t="str">
            <v>Nick</v>
          </cell>
          <cell r="C2354" t="str">
            <v>https://www.youtube.com/watch?v=q5mKmNo5SSU</v>
          </cell>
          <cell r="D2354" t="str">
            <v>X</v>
          </cell>
          <cell r="G2354" t="str">
            <v>X</v>
          </cell>
          <cell r="K2354" t="str">
            <v>X</v>
          </cell>
        </row>
        <row r="2355">
          <cell r="A2355" t="str">
            <v>Nick</v>
          </cell>
          <cell r="C2355" t="str">
            <v>https://www.youtube.com/watch?v=5E3uKSJZTmA</v>
          </cell>
          <cell r="D2355" t="str">
            <v>X</v>
          </cell>
          <cell r="G2355" t="str">
            <v>X</v>
          </cell>
          <cell r="K2355" t="str">
            <v>X</v>
          </cell>
        </row>
        <row r="2356">
          <cell r="A2356" t="str">
            <v>Nick</v>
          </cell>
          <cell r="C2356" t="str">
            <v>https://www.youtube.com/watch?v=kMbEikQ9vUM</v>
          </cell>
          <cell r="D2356" t="str">
            <v>X</v>
          </cell>
          <cell r="I2356" t="str">
            <v>X</v>
          </cell>
          <cell r="J2356" t="str">
            <v>X</v>
          </cell>
        </row>
        <row r="2357">
          <cell r="A2357" t="str">
            <v>Nick</v>
          </cell>
          <cell r="C2357" t="str">
            <v>https://www.youtube.com/watch?v=9mKPQ67yHWs</v>
          </cell>
          <cell r="F2357" t="str">
            <v>X</v>
          </cell>
          <cell r="G2357" t="str">
            <v>X</v>
          </cell>
          <cell r="M2357" t="str">
            <v>X</v>
          </cell>
        </row>
        <row r="2358">
          <cell r="A2358" t="str">
            <v>Nick</v>
          </cell>
          <cell r="C2358" t="str">
            <v>https://www.youtube.com/watch?v=dokVqrjlTT0</v>
          </cell>
          <cell r="D2358" t="str">
            <v>X</v>
          </cell>
          <cell r="G2358" t="str">
            <v>X</v>
          </cell>
          <cell r="J2358" t="str">
            <v>X</v>
          </cell>
        </row>
        <row r="2359">
          <cell r="A2359" t="str">
            <v>Nick</v>
          </cell>
          <cell r="C2359" t="str">
            <v>https://www.youtube.com/watch?v=EvDszTcFKLM</v>
          </cell>
          <cell r="F2359" t="str">
            <v>X</v>
          </cell>
          <cell r="I2359" t="str">
            <v>X</v>
          </cell>
          <cell r="J2359" t="str">
            <v>X</v>
          </cell>
        </row>
        <row r="2360">
          <cell r="A2360" t="str">
            <v>Nick</v>
          </cell>
          <cell r="C2360" t="str">
            <v>https://www.youtube.com/watch?v=oYSpB3gKnPY</v>
          </cell>
          <cell r="D2360" t="str">
            <v>X</v>
          </cell>
          <cell r="G2360" t="str">
            <v>X</v>
          </cell>
          <cell r="K2360" t="str">
            <v>X</v>
          </cell>
        </row>
        <row r="2361">
          <cell r="A2361" t="str">
            <v>Nick</v>
          </cell>
          <cell r="C2361" t="str">
            <v>https://www.youtube.com/watch?v=2i8jR30CaZ4</v>
          </cell>
          <cell r="D2361" t="str">
            <v>X</v>
          </cell>
          <cell r="G2361" t="str">
            <v>X</v>
          </cell>
          <cell r="J2361" t="str">
            <v>X</v>
          </cell>
        </row>
        <row r="2362">
          <cell r="A2362" t="str">
            <v>Nick</v>
          </cell>
          <cell r="C2362" t="str">
            <v>https://www.youtube.com/watch?v=Ei_DUYmHAss</v>
          </cell>
          <cell r="F2362" t="str">
            <v>X</v>
          </cell>
          <cell r="I2362" t="str">
            <v>X</v>
          </cell>
          <cell r="J2362" t="str">
            <v>X</v>
          </cell>
        </row>
        <row r="2363">
          <cell r="A2363" t="str">
            <v>Nick</v>
          </cell>
          <cell r="C2363" t="str">
            <v>https://www.youtube.com/watch?v=bLYvsjNyjME</v>
          </cell>
          <cell r="D2363" t="str">
            <v>X</v>
          </cell>
          <cell r="G2363" t="str">
            <v>X</v>
          </cell>
          <cell r="J2363" t="str">
            <v>X</v>
          </cell>
        </row>
        <row r="2364">
          <cell r="A2364" t="str">
            <v>Nick</v>
          </cell>
          <cell r="C2364" t="str">
            <v>https://www.youtube.com/watch?v=A7gcW4xd7jU</v>
          </cell>
          <cell r="D2364" t="str">
            <v>X</v>
          </cell>
          <cell r="G2364" t="str">
            <v>X</v>
          </cell>
          <cell r="J2364" t="str">
            <v>X</v>
          </cell>
        </row>
        <row r="2365">
          <cell r="A2365" t="str">
            <v>Nick</v>
          </cell>
          <cell r="C2365" t="str">
            <v>https://www.youtube.com/watch?v=aiop85pyuBo</v>
          </cell>
          <cell r="D2365" t="str">
            <v>X</v>
          </cell>
          <cell r="G2365" t="str">
            <v>X</v>
          </cell>
          <cell r="J2365" t="str">
            <v>X</v>
          </cell>
        </row>
        <row r="2366">
          <cell r="A2366" t="str">
            <v>Nick</v>
          </cell>
          <cell r="C2366" t="str">
            <v>https://www.youtube.com/watch?v=1JRaDQmXRBs</v>
          </cell>
          <cell r="D2366" t="str">
            <v>X</v>
          </cell>
          <cell r="G2366" t="str">
            <v>X</v>
          </cell>
          <cell r="L2366" t="str">
            <v>X</v>
          </cell>
        </row>
        <row r="2367">
          <cell r="A2367" t="str">
            <v>Nick</v>
          </cell>
          <cell r="C2367" t="str">
            <v>https://www.youtube.com/watch?v=u01jR9IsaMU</v>
          </cell>
          <cell r="D2367" t="str">
            <v>X</v>
          </cell>
          <cell r="G2367" t="str">
            <v>X</v>
          </cell>
          <cell r="J2367" t="str">
            <v>X</v>
          </cell>
        </row>
        <row r="2368">
          <cell r="A2368" t="str">
            <v>Nick</v>
          </cell>
          <cell r="C2368" t="str">
            <v>https://www.youtube.com/watch?v=4wVogfeDK4A</v>
          </cell>
          <cell r="F2368" t="str">
            <v>X</v>
          </cell>
          <cell r="I2368" t="str">
            <v>X</v>
          </cell>
          <cell r="J2368" t="str">
            <v>X</v>
          </cell>
        </row>
        <row r="2369">
          <cell r="A2369" t="str">
            <v>Nick</v>
          </cell>
          <cell r="C2369" t="str">
            <v>https://www.youtube.com/watch?v=gcfmkmnVFng</v>
          </cell>
          <cell r="F2369" t="str">
            <v>X</v>
          </cell>
          <cell r="G2369" t="str">
            <v>X</v>
          </cell>
          <cell r="M2369" t="str">
            <v>X</v>
          </cell>
        </row>
        <row r="2370">
          <cell r="A2370" t="str">
            <v>Nick</v>
          </cell>
          <cell r="C2370" t="str">
            <v>https://www.youtube.com/watch?v=6ZALvrScajk</v>
          </cell>
          <cell r="F2370" t="str">
            <v>X</v>
          </cell>
          <cell r="H2370" t="str">
            <v>X</v>
          </cell>
          <cell r="K2370" t="str">
            <v>X</v>
          </cell>
        </row>
        <row r="2371">
          <cell r="A2371" t="str">
            <v>Nick</v>
          </cell>
          <cell r="C2371" t="str">
            <v>https://www.youtube.com/watch?v=pdNDsBc9oTQ</v>
          </cell>
          <cell r="D2371" t="str">
            <v>X</v>
          </cell>
          <cell r="I2371" t="str">
            <v>X</v>
          </cell>
          <cell r="J2371" t="str">
            <v>X</v>
          </cell>
        </row>
        <row r="2372">
          <cell r="A2372" t="str">
            <v>Nick</v>
          </cell>
          <cell r="C2372" t="str">
            <v>https://www.youtube.com/watch?v=POaZWtN_Xg0</v>
          </cell>
          <cell r="D2372" t="str">
            <v>X</v>
          </cell>
          <cell r="G2372" t="str">
            <v>X</v>
          </cell>
          <cell r="K2372" t="str">
            <v>X</v>
          </cell>
        </row>
        <row r="2373">
          <cell r="A2373" t="str">
            <v>Nick</v>
          </cell>
          <cell r="C2373" t="str">
            <v>https://www.youtube.com/watch?v=w6Jv09pwW8U</v>
          </cell>
          <cell r="F2373" t="str">
            <v>X</v>
          </cell>
          <cell r="G2373" t="str">
            <v>X</v>
          </cell>
          <cell r="J2373" t="str">
            <v>X</v>
          </cell>
        </row>
        <row r="2374">
          <cell r="A2374" t="str">
            <v>Nick</v>
          </cell>
          <cell r="C2374" t="str">
            <v>https://www.youtube.com/watch?v=Tepj8NH8p_k</v>
          </cell>
          <cell r="D2374" t="str">
            <v>X</v>
          </cell>
          <cell r="G2374" t="str">
            <v>X</v>
          </cell>
          <cell r="M2374" t="str">
            <v>X</v>
          </cell>
        </row>
        <row r="2375">
          <cell r="A2375" t="str">
            <v>Nick</v>
          </cell>
          <cell r="C2375" t="str">
            <v>https://www.youtube.com/watch?v=IgHNYorfOwM</v>
          </cell>
          <cell r="D2375" t="str">
            <v>X</v>
          </cell>
          <cell r="G2375" t="str">
            <v>X</v>
          </cell>
          <cell r="M2375" t="str">
            <v>X</v>
          </cell>
        </row>
        <row r="2376">
          <cell r="A2376" t="str">
            <v>Nick</v>
          </cell>
          <cell r="C2376" t="str">
            <v>https://www.youtube.com/watch?v=PEOn-OHbe0k</v>
          </cell>
          <cell r="F2376" t="str">
            <v>X</v>
          </cell>
          <cell r="G2376" t="str">
            <v>X</v>
          </cell>
          <cell r="J2376" t="str">
            <v>X</v>
          </cell>
        </row>
        <row r="2377">
          <cell r="A2377" t="str">
            <v>Nick</v>
          </cell>
          <cell r="C2377" t="str">
            <v>https://www.youtube.com/watch?v=aeImg5-e2Rs</v>
          </cell>
          <cell r="D2377" t="str">
            <v>X</v>
          </cell>
          <cell r="G2377" t="str">
            <v>X</v>
          </cell>
          <cell r="K2377" t="str">
            <v>X</v>
          </cell>
        </row>
        <row r="2378">
          <cell r="A2378" t="str">
            <v>Nick</v>
          </cell>
          <cell r="C2378" t="str">
            <v>https://www.youtube.com/watch?v=Y3KYof62A40</v>
          </cell>
          <cell r="D2378" t="str">
            <v>X</v>
          </cell>
          <cell r="H2378" t="str">
            <v>X</v>
          </cell>
          <cell r="K2378" t="str">
            <v>X</v>
          </cell>
        </row>
        <row r="2379">
          <cell r="A2379" t="str">
            <v>Nick</v>
          </cell>
          <cell r="C2379" t="str">
            <v>https://www.youtube.com/watch?v=wkZOU1LFMQg</v>
          </cell>
          <cell r="F2379" t="str">
            <v>X</v>
          </cell>
          <cell r="G2379" t="str">
            <v>X</v>
          </cell>
          <cell r="J2379" t="str">
            <v>X</v>
          </cell>
        </row>
        <row r="2380">
          <cell r="A2380" t="str">
            <v>Nick</v>
          </cell>
          <cell r="C2380" t="str">
            <v>https://www.youtube.com/watch?v=hqEgS1_gCVM</v>
          </cell>
          <cell r="D2380" t="str">
            <v>X</v>
          </cell>
          <cell r="I2380" t="str">
            <v>X</v>
          </cell>
          <cell r="J2380" t="str">
            <v>X</v>
          </cell>
        </row>
        <row r="2381">
          <cell r="A2381" t="str">
            <v>Nick</v>
          </cell>
          <cell r="C2381" t="str">
            <v>https://www.youtube.com/watch?v=HTxuvnRlRYQ</v>
          </cell>
          <cell r="D2381" t="str">
            <v>X</v>
          </cell>
          <cell r="I2381" t="str">
            <v>X</v>
          </cell>
          <cell r="J2381" t="str">
            <v>X</v>
          </cell>
        </row>
        <row r="2382">
          <cell r="A2382" t="str">
            <v>Nick</v>
          </cell>
          <cell r="C2382" t="str">
            <v>https://www.youtube.com/watch?v=RCDQwqYzfCA</v>
          </cell>
          <cell r="D2382" t="str">
            <v>X</v>
          </cell>
          <cell r="G2382" t="str">
            <v>X</v>
          </cell>
          <cell r="K2382" t="str">
            <v>X</v>
          </cell>
        </row>
        <row r="2383">
          <cell r="A2383" t="str">
            <v>Nick</v>
          </cell>
          <cell r="C2383" t="str">
            <v>https://www.youtube.com/watch?v=VEzEQm5WYYk</v>
          </cell>
          <cell r="D2383" t="str">
            <v>X</v>
          </cell>
          <cell r="G2383" t="str">
            <v>X</v>
          </cell>
          <cell r="J2383" t="str">
            <v>X</v>
          </cell>
        </row>
        <row r="2384">
          <cell r="A2384" t="str">
            <v>Nick</v>
          </cell>
          <cell r="C2384" t="str">
            <v>https://www.youtube.com/watch?v=ZOZijqTxOnk</v>
          </cell>
          <cell r="D2384" t="str">
            <v>X</v>
          </cell>
          <cell r="G2384" t="str">
            <v>X</v>
          </cell>
          <cell r="K2384" t="str">
            <v>X</v>
          </cell>
        </row>
        <row r="2385">
          <cell r="A2385" t="str">
            <v>Nick</v>
          </cell>
          <cell r="C2385" t="str">
            <v>https://www.youtube.com/watch?v=8M30tc-Y2IY</v>
          </cell>
          <cell r="D2385" t="str">
            <v>X</v>
          </cell>
          <cell r="G2385" t="str">
            <v>X</v>
          </cell>
          <cell r="M2385" t="str">
            <v>X</v>
          </cell>
        </row>
        <row r="2386">
          <cell r="A2386" t="str">
            <v>Nick</v>
          </cell>
          <cell r="C2386" t="str">
            <v>https://www.youtube.com/watch?v=AbPIXYiDWto</v>
          </cell>
          <cell r="E2386" t="str">
            <v>X</v>
          </cell>
          <cell r="G2386" t="str">
            <v>X</v>
          </cell>
          <cell r="J2386" t="str">
            <v>X</v>
          </cell>
        </row>
        <row r="2387">
          <cell r="A2387" t="str">
            <v>Nick</v>
          </cell>
          <cell r="C2387" t="str">
            <v>https://www.youtube.com/watch?v=TRK0ieJdgEI</v>
          </cell>
          <cell r="E2387" t="str">
            <v>X</v>
          </cell>
          <cell r="I2387" t="str">
            <v>X</v>
          </cell>
          <cell r="J2387" t="str">
            <v>X</v>
          </cell>
        </row>
        <row r="2388">
          <cell r="A2388" t="str">
            <v>Nick</v>
          </cell>
          <cell r="C2388" t="str">
            <v>https://www.youtube.com/watch?v=3T0DsuTVEmQ</v>
          </cell>
          <cell r="F2388" t="str">
            <v>X</v>
          </cell>
          <cell r="I2388" t="str">
            <v>X</v>
          </cell>
          <cell r="M2388" t="str">
            <v>X</v>
          </cell>
        </row>
        <row r="2389">
          <cell r="A2389" t="str">
            <v>Nick</v>
          </cell>
          <cell r="C2389" t="str">
            <v>https://www.youtube.com/watch?v=n31cTTx2KdM</v>
          </cell>
          <cell r="D2389" t="str">
            <v>X</v>
          </cell>
          <cell r="G2389" t="str">
            <v>X</v>
          </cell>
          <cell r="K2389" t="str">
            <v>X</v>
          </cell>
        </row>
        <row r="2390">
          <cell r="A2390" t="str">
            <v>Nick</v>
          </cell>
          <cell r="C2390" t="str">
            <v>https://www.youtube.com/watch?v=aY-wibYQ3X4</v>
          </cell>
          <cell r="D2390" t="str">
            <v>X</v>
          </cell>
          <cell r="G2390" t="str">
            <v>X</v>
          </cell>
          <cell r="K2390" t="str">
            <v>X</v>
          </cell>
        </row>
        <row r="2391">
          <cell r="A2391" t="str">
            <v>Nick</v>
          </cell>
          <cell r="C2391" t="str">
            <v>https://www.youtube.com/watch?v=bjFWmG053s8</v>
          </cell>
          <cell r="D2391" t="str">
            <v>X</v>
          </cell>
          <cell r="G2391" t="str">
            <v>X</v>
          </cell>
          <cell r="J2391" t="str">
            <v>X</v>
          </cell>
        </row>
        <row r="2392">
          <cell r="A2392" t="str">
            <v>Nick</v>
          </cell>
          <cell r="C2392" t="str">
            <v>https://www.youtube.com/watch?v=PrQm7Vtbf2E</v>
          </cell>
          <cell r="F2392" t="str">
            <v>X</v>
          </cell>
          <cell r="G2392" t="str">
            <v>X</v>
          </cell>
          <cell r="J2392" t="str">
            <v>X</v>
          </cell>
        </row>
        <row r="2393">
          <cell r="A2393" t="str">
            <v>Nick</v>
          </cell>
          <cell r="C2393" t="str">
            <v>https://www.youtube.com/watch?v=xXbKEjdGX_4</v>
          </cell>
          <cell r="D2393" t="str">
            <v>X</v>
          </cell>
          <cell r="G2393" t="str">
            <v>X</v>
          </cell>
          <cell r="M2393" t="str">
            <v>X</v>
          </cell>
        </row>
        <row r="2394">
          <cell r="A2394" t="str">
            <v>Nick</v>
          </cell>
          <cell r="C2394" t="str">
            <v>https://www.youtube.com/watch?v=qfGmTuW-wis</v>
          </cell>
          <cell r="D2394" t="str">
            <v>X</v>
          </cell>
          <cell r="G2394" t="str">
            <v>X</v>
          </cell>
          <cell r="L2394" t="str">
            <v>X</v>
          </cell>
        </row>
        <row r="2395">
          <cell r="A2395" t="str">
            <v>Nick</v>
          </cell>
          <cell r="C2395" t="str">
            <v>https://www.youtube.com/watch?v=0-qUms4h5fE</v>
          </cell>
          <cell r="F2395" t="str">
            <v>X</v>
          </cell>
          <cell r="I2395" t="str">
            <v>X</v>
          </cell>
          <cell r="J2395" t="str">
            <v>X</v>
          </cell>
        </row>
        <row r="2396">
          <cell r="A2396" t="str">
            <v>Nick</v>
          </cell>
          <cell r="C2396" t="str">
            <v>https://www.youtube.com/watch?v=CvUNk9s3jW0</v>
          </cell>
          <cell r="F2396" t="str">
            <v>X</v>
          </cell>
          <cell r="G2396" t="str">
            <v>X</v>
          </cell>
          <cell r="J2396" t="str">
            <v>X</v>
          </cell>
        </row>
        <row r="2397">
          <cell r="A2397" t="str">
            <v>Nick</v>
          </cell>
          <cell r="C2397" t="str">
            <v>https://www.youtube.com/watch?v=hG1wCxN7YVg</v>
          </cell>
          <cell r="D2397" t="str">
            <v>X</v>
          </cell>
          <cell r="G2397" t="str">
            <v>X</v>
          </cell>
          <cell r="J2397" t="str">
            <v>X</v>
          </cell>
        </row>
        <row r="2398">
          <cell r="A2398" t="str">
            <v>Nick</v>
          </cell>
          <cell r="C2398" t="str">
            <v>https://www.youtube.com/watch?v=882v-FVYML8</v>
          </cell>
          <cell r="D2398" t="str">
            <v>X</v>
          </cell>
          <cell r="G2398" t="str">
            <v>X</v>
          </cell>
          <cell r="J2398" t="str">
            <v>X</v>
          </cell>
        </row>
        <row r="2399">
          <cell r="A2399" t="str">
            <v>Nick</v>
          </cell>
          <cell r="C2399" t="str">
            <v>https://www.youtube.com/watch?v=XQdxTJOgpcM</v>
          </cell>
          <cell r="D2399" t="str">
            <v>X</v>
          </cell>
          <cell r="G2399" t="str">
            <v>X</v>
          </cell>
          <cell r="K2399" t="str">
            <v>X</v>
          </cell>
        </row>
        <row r="2400">
          <cell r="A2400" t="str">
            <v>Nick</v>
          </cell>
          <cell r="C2400" t="str">
            <v>https://www.youtube.com/watch?v=c8lpUPZOLqI</v>
          </cell>
          <cell r="D2400" t="str">
            <v>X</v>
          </cell>
          <cell r="G2400" t="str">
            <v>X</v>
          </cell>
          <cell r="J2400" t="str">
            <v>X</v>
          </cell>
        </row>
        <row r="2401">
          <cell r="A2401" t="str">
            <v>Nick</v>
          </cell>
          <cell r="C2401" t="str">
            <v>https://www.youtube.com/watch?v=ZpmheZ0tMUE</v>
          </cell>
          <cell r="F2401" t="str">
            <v>X</v>
          </cell>
          <cell r="G2401" t="str">
            <v>X</v>
          </cell>
          <cell r="M2401" t="str">
            <v>X</v>
          </cell>
        </row>
        <row r="2402">
          <cell r="A2402" t="str">
            <v>Nick</v>
          </cell>
          <cell r="C2402" t="str">
            <v>https://www.youtube.com/watch?v=MLTKxWIZi-g</v>
          </cell>
          <cell r="D2402" t="str">
            <v>X</v>
          </cell>
          <cell r="G2402" t="str">
            <v>X</v>
          </cell>
          <cell r="K2402" t="str">
            <v>X</v>
          </cell>
        </row>
        <row r="2403">
          <cell r="A2403" t="str">
            <v>Nick</v>
          </cell>
          <cell r="C2403" t="str">
            <v>https://www.youtube.com/watch?v=QVkMFqS0jb4</v>
          </cell>
          <cell r="F2403" t="str">
            <v>X</v>
          </cell>
          <cell r="G2403" t="str">
            <v>X</v>
          </cell>
          <cell r="L2403" t="str">
            <v>X</v>
          </cell>
        </row>
        <row r="2404">
          <cell r="A2404" t="str">
            <v>Nick</v>
          </cell>
          <cell r="C2404" t="str">
            <v>https://www.youtube.com/watch?v=ncE3opy4SvE</v>
          </cell>
          <cell r="D2404" t="str">
            <v>X</v>
          </cell>
          <cell r="I2404" t="str">
            <v>X</v>
          </cell>
          <cell r="K2404" t="str">
            <v>X</v>
          </cell>
        </row>
        <row r="2405">
          <cell r="A2405" t="str">
            <v>Nick</v>
          </cell>
          <cell r="C2405" t="str">
            <v>https://www.youtube.com/watch?v=u683Xn-Yp68</v>
          </cell>
          <cell r="F2405" t="str">
            <v>X</v>
          </cell>
          <cell r="G2405" t="str">
            <v>X</v>
          </cell>
          <cell r="M2405" t="str">
            <v>X</v>
          </cell>
        </row>
        <row r="2406">
          <cell r="A2406" t="str">
            <v>Nick</v>
          </cell>
          <cell r="C2406" t="str">
            <v>https://www.youtube.com/watch?v=7X2JrPkvn7Y</v>
          </cell>
          <cell r="D2406" t="str">
            <v>X</v>
          </cell>
          <cell r="I2406" t="str">
            <v>X</v>
          </cell>
          <cell r="M2406" t="str">
            <v>X</v>
          </cell>
        </row>
        <row r="2407">
          <cell r="A2407" t="str">
            <v>Nick</v>
          </cell>
          <cell r="C2407" t="str">
            <v>https://www.youtube.com/watch?v=M_iqfhJ7_JY</v>
          </cell>
          <cell r="F2407" t="str">
            <v>X</v>
          </cell>
          <cell r="G2407" t="str">
            <v>X</v>
          </cell>
          <cell r="K2407" t="str">
            <v>X</v>
          </cell>
        </row>
        <row r="2408">
          <cell r="A2408" t="str">
            <v>Nick</v>
          </cell>
          <cell r="C2408" t="str">
            <v>https://www.youtube.com/watch?v=y0LOaSmKjjM</v>
          </cell>
          <cell r="F2408" t="str">
            <v>X</v>
          </cell>
          <cell r="G2408" t="str">
            <v>X</v>
          </cell>
          <cell r="J2408" t="str">
            <v>X</v>
          </cell>
        </row>
        <row r="2409">
          <cell r="A2409" t="str">
            <v>Nick</v>
          </cell>
          <cell r="C2409" t="str">
            <v>https://www.youtube.com/watch?v=YIUcz-0uDCo</v>
          </cell>
          <cell r="F2409" t="str">
            <v>X</v>
          </cell>
          <cell r="G2409" t="str">
            <v>X</v>
          </cell>
          <cell r="M2409" t="str">
            <v>X</v>
          </cell>
        </row>
        <row r="2410">
          <cell r="A2410" t="str">
            <v>Nick</v>
          </cell>
          <cell r="C2410" t="str">
            <v>https://www.youtube.com/watch?v=dS_8tCb4s8Q</v>
          </cell>
          <cell r="D2410" t="str">
            <v>X</v>
          </cell>
          <cell r="H2410" t="str">
            <v>X</v>
          </cell>
          <cell r="L2410" t="str">
            <v>X</v>
          </cell>
        </row>
        <row r="2411">
          <cell r="A2411" t="str">
            <v>Nick</v>
          </cell>
          <cell r="C2411" t="str">
            <v>https://www.youtube.com/watch?v=0wVLDnfYEaE</v>
          </cell>
          <cell r="D2411" t="str">
            <v>X</v>
          </cell>
          <cell r="G2411" t="str">
            <v>X</v>
          </cell>
          <cell r="J2411" t="str">
            <v>X</v>
          </cell>
        </row>
        <row r="2412">
          <cell r="A2412" t="str">
            <v>Nick</v>
          </cell>
          <cell r="C2412" t="str">
            <v>https://www.youtube.com/watch?v=iZY6HETEDyQ</v>
          </cell>
          <cell r="D2412" t="str">
            <v>X</v>
          </cell>
          <cell r="G2412" t="str">
            <v>X</v>
          </cell>
          <cell r="K2412" t="str">
            <v>X</v>
          </cell>
        </row>
        <row r="2413">
          <cell r="A2413" t="str">
            <v>Nick</v>
          </cell>
          <cell r="C2413" t="str">
            <v>https://www.youtube.com/watch?v=2fj1nO5LITY</v>
          </cell>
          <cell r="F2413" t="str">
            <v>X</v>
          </cell>
          <cell r="I2413" t="str">
            <v>X</v>
          </cell>
          <cell r="J2413" t="str">
            <v>X</v>
          </cell>
        </row>
        <row r="2414">
          <cell r="A2414" t="str">
            <v>Nick</v>
          </cell>
          <cell r="C2414" t="str">
            <v>https://www.youtube.com/watch?v=sK6kksW_eLI</v>
          </cell>
          <cell r="D2414" t="str">
            <v>X</v>
          </cell>
          <cell r="G2414" t="str">
            <v>X</v>
          </cell>
          <cell r="J2414" t="str">
            <v>X</v>
          </cell>
        </row>
        <row r="2415">
          <cell r="A2415" t="str">
            <v>Nick</v>
          </cell>
          <cell r="C2415" t="str">
            <v>https://www.youtube.com/watch?v=zF3wZE3wTTA</v>
          </cell>
          <cell r="D2415" t="str">
            <v>X</v>
          </cell>
          <cell r="G2415" t="str">
            <v>X</v>
          </cell>
          <cell r="L2415" t="str">
            <v>X</v>
          </cell>
        </row>
        <row r="2416">
          <cell r="A2416" t="str">
            <v>Nick</v>
          </cell>
          <cell r="C2416" t="str">
            <v>https://www.youtube.com/watch?v=tC9n_a9gGaU</v>
          </cell>
          <cell r="D2416" t="str">
            <v>X</v>
          </cell>
          <cell r="G2416" t="str">
            <v>X</v>
          </cell>
          <cell r="L2416" t="str">
            <v>X</v>
          </cell>
        </row>
        <row r="2417">
          <cell r="A2417" t="str">
            <v>Nick</v>
          </cell>
          <cell r="C2417" t="str">
            <v>https://www.youtube.com/watch?v=OuikYUzy54M</v>
          </cell>
          <cell r="D2417" t="str">
            <v>X</v>
          </cell>
          <cell r="G2417" t="str">
            <v>X</v>
          </cell>
          <cell r="J2417" t="str">
            <v>X</v>
          </cell>
        </row>
        <row r="2418">
          <cell r="A2418" t="str">
            <v>Nick</v>
          </cell>
          <cell r="C2418" t="str">
            <v>https://www.youtube.com/watch?v=f4kdt0bTVY8</v>
          </cell>
          <cell r="D2418" t="str">
            <v>X</v>
          </cell>
          <cell r="G2418" t="str">
            <v>X</v>
          </cell>
          <cell r="L2418" t="str">
            <v>X</v>
          </cell>
        </row>
        <row r="2419">
          <cell r="A2419" t="str">
            <v>Nick</v>
          </cell>
          <cell r="C2419" t="str">
            <v>https://www.youtube.com/watch?v=AqsPAoFNmqs</v>
          </cell>
          <cell r="F2419" t="str">
            <v>X</v>
          </cell>
          <cell r="I2419" t="str">
            <v>X</v>
          </cell>
          <cell r="M2419" t="str">
            <v>X</v>
          </cell>
        </row>
        <row r="2420">
          <cell r="A2420" t="str">
            <v>Nick</v>
          </cell>
          <cell r="C2420" t="str">
            <v>https://www.youtube.com/watch?v=95KfVQXineo</v>
          </cell>
          <cell r="D2420" t="str">
            <v>X</v>
          </cell>
          <cell r="G2420" t="str">
            <v>X</v>
          </cell>
          <cell r="J2420" t="str">
            <v>X</v>
          </cell>
        </row>
        <row r="2421">
          <cell r="A2421" t="str">
            <v>Nick</v>
          </cell>
          <cell r="C2421" t="str">
            <v>https://www.youtube.com/watch?v=PbhC5tCXVfM</v>
          </cell>
          <cell r="D2421" t="str">
            <v>X</v>
          </cell>
          <cell r="I2421" t="str">
            <v>X</v>
          </cell>
          <cell r="J2421" t="str">
            <v>X</v>
          </cell>
        </row>
        <row r="2422">
          <cell r="A2422" t="str">
            <v>Nick</v>
          </cell>
          <cell r="C2422" t="str">
            <v>https://www.youtube.com/watch?v=1GEbaw3SDjc</v>
          </cell>
          <cell r="D2422" t="str">
            <v>X</v>
          </cell>
          <cell r="G2422" t="str">
            <v>X</v>
          </cell>
          <cell r="K2422" t="str">
            <v>X</v>
          </cell>
        </row>
        <row r="2423">
          <cell r="A2423" t="str">
            <v>Nick</v>
          </cell>
          <cell r="C2423" t="str">
            <v>https://www.youtube.com/watch?v=JFIQiUNyNU8</v>
          </cell>
          <cell r="F2423" t="str">
            <v>X</v>
          </cell>
          <cell r="H2423" t="str">
            <v>X</v>
          </cell>
          <cell r="L2423" t="str">
            <v>X</v>
          </cell>
        </row>
        <row r="2424">
          <cell r="A2424" t="str">
            <v>Nick</v>
          </cell>
          <cell r="C2424" t="str">
            <v>https://www.youtube.com/watch?v=zhDG5qm2sYs</v>
          </cell>
          <cell r="E2424" t="str">
            <v>X</v>
          </cell>
          <cell r="G2424" t="str">
            <v>X</v>
          </cell>
          <cell r="M2424" t="str">
            <v>X</v>
          </cell>
        </row>
        <row r="2425">
          <cell r="A2425" t="str">
            <v>Nick</v>
          </cell>
          <cell r="C2425" t="str">
            <v>https://www.youtube.com/watch?v=kP38gZmyyh4</v>
          </cell>
          <cell r="F2425" t="str">
            <v>X</v>
          </cell>
          <cell r="G2425" t="str">
            <v>X</v>
          </cell>
          <cell r="M2425" t="str">
            <v>X</v>
          </cell>
        </row>
        <row r="2426">
          <cell r="A2426" t="str">
            <v>Nick</v>
          </cell>
          <cell r="C2426" t="str">
            <v>https://www.youtube.com/watch?v=VBIV4kvTndE</v>
          </cell>
          <cell r="F2426" t="str">
            <v>X</v>
          </cell>
          <cell r="G2426" t="str">
            <v>X</v>
          </cell>
          <cell r="J2426" t="str">
            <v>X</v>
          </cell>
        </row>
        <row r="2427">
          <cell r="A2427" t="str">
            <v>Nick</v>
          </cell>
          <cell r="C2427" t="str">
            <v>https://www.youtube.com/watch?v=q6dYEhbZsbI</v>
          </cell>
          <cell r="D2427" t="str">
            <v>X</v>
          </cell>
          <cell r="G2427" t="str">
            <v>X</v>
          </cell>
          <cell r="J2427" t="str">
            <v>X</v>
          </cell>
        </row>
        <row r="2428">
          <cell r="A2428" t="str">
            <v>Nick</v>
          </cell>
          <cell r="C2428" t="str">
            <v>https://www.youtube.com/watch?v=i47smHbXPDg</v>
          </cell>
          <cell r="D2428" t="str">
            <v>X</v>
          </cell>
          <cell r="G2428" t="str">
            <v>X</v>
          </cell>
          <cell r="J2428" t="str">
            <v>X</v>
          </cell>
        </row>
        <row r="2429">
          <cell r="A2429" t="str">
            <v>Nick</v>
          </cell>
          <cell r="C2429" t="str">
            <v>https://www.youtube.com/watch?v=VDY2jXY44HI</v>
          </cell>
          <cell r="D2429" t="str">
            <v>X</v>
          </cell>
          <cell r="I2429" t="str">
            <v>X</v>
          </cell>
          <cell r="J2429" t="str">
            <v>X</v>
          </cell>
        </row>
        <row r="2430">
          <cell r="A2430" t="str">
            <v>Nick</v>
          </cell>
          <cell r="C2430" t="str">
            <v>https://www.youtube.com/watch?v=9-Ht6Ou64PM</v>
          </cell>
          <cell r="F2430" t="str">
            <v>X</v>
          </cell>
          <cell r="G2430" t="str">
            <v>X</v>
          </cell>
          <cell r="J2430" t="str">
            <v>X</v>
          </cell>
        </row>
        <row r="2431">
          <cell r="A2431" t="str">
            <v>Nick</v>
          </cell>
          <cell r="C2431" t="str">
            <v>https://www.youtube.com/watch?v=x0Ko7ZWVq5Q</v>
          </cell>
          <cell r="D2431" t="str">
            <v>X</v>
          </cell>
          <cell r="G2431" t="str">
            <v>X</v>
          </cell>
          <cell r="M2431" t="str">
            <v>X</v>
          </cell>
        </row>
        <row r="2432">
          <cell r="A2432" t="str">
            <v>Nick</v>
          </cell>
          <cell r="C2432" t="str">
            <v>https://www.youtube.com/watch?v=Eh73LZifD_g</v>
          </cell>
          <cell r="D2432" t="str">
            <v>X</v>
          </cell>
          <cell r="G2432" t="str">
            <v>X</v>
          </cell>
          <cell r="L2432" t="str">
            <v>X</v>
          </cell>
        </row>
        <row r="2433">
          <cell r="A2433" t="str">
            <v>Nick</v>
          </cell>
          <cell r="C2433" t="str">
            <v>https://www.youtube.com/watch?v=HUo1TFIdoag</v>
          </cell>
          <cell r="D2433" t="str">
            <v>X</v>
          </cell>
          <cell r="H2433" t="str">
            <v>X</v>
          </cell>
          <cell r="L2433" t="str">
            <v>X</v>
          </cell>
        </row>
        <row r="2434">
          <cell r="A2434" t="str">
            <v>Nick</v>
          </cell>
          <cell r="C2434" t="str">
            <v>https://www.youtube.com/watch?v=H0jzWWblQps</v>
          </cell>
          <cell r="D2434" t="str">
            <v>X</v>
          </cell>
          <cell r="G2434" t="str">
            <v>X</v>
          </cell>
          <cell r="J2434" t="str">
            <v>X</v>
          </cell>
        </row>
        <row r="2435">
          <cell r="A2435" t="str">
            <v>Nick</v>
          </cell>
          <cell r="C2435" t="str">
            <v>https://www.youtube.com/watch?v=WASLZW8mv7g</v>
          </cell>
          <cell r="F2435" t="str">
            <v>X</v>
          </cell>
          <cell r="I2435" t="str">
            <v>X</v>
          </cell>
          <cell r="J2435" t="str">
            <v>X</v>
          </cell>
        </row>
        <row r="2436">
          <cell r="A2436" t="str">
            <v>Nick</v>
          </cell>
          <cell r="C2436" t="str">
            <v>https://www.youtube.com/watch?v=pA5GbtKFTqo</v>
          </cell>
          <cell r="E2436" t="str">
            <v>X</v>
          </cell>
          <cell r="G2436" t="str">
            <v>X</v>
          </cell>
          <cell r="J2436" t="str">
            <v>X</v>
          </cell>
        </row>
        <row r="2437">
          <cell r="A2437" t="str">
            <v>Nick</v>
          </cell>
          <cell r="C2437" t="str">
            <v>https://www.youtube.com/watch?v=4cPxuC0eCRc</v>
          </cell>
          <cell r="F2437" t="str">
            <v>X</v>
          </cell>
          <cell r="G2437" t="str">
            <v>X</v>
          </cell>
          <cell r="J2437" t="str">
            <v>X</v>
          </cell>
        </row>
        <row r="2438">
          <cell r="A2438" t="str">
            <v>Nick</v>
          </cell>
          <cell r="C2438" t="str">
            <v>https://www.youtube.com/watch?v=2i34_6ly7QM</v>
          </cell>
          <cell r="D2438" t="str">
            <v>X</v>
          </cell>
          <cell r="G2438" t="str">
            <v>X</v>
          </cell>
          <cell r="J2438" t="str">
            <v>X</v>
          </cell>
        </row>
        <row r="2439">
          <cell r="A2439" t="str">
            <v>Nick</v>
          </cell>
          <cell r="C2439" t="str">
            <v>https://www.youtube.com/watch?v=bVmDTJ8A5og</v>
          </cell>
          <cell r="D2439" t="str">
            <v>X</v>
          </cell>
          <cell r="G2439" t="str">
            <v>X</v>
          </cell>
          <cell r="K2439" t="str">
            <v>X</v>
          </cell>
        </row>
        <row r="2440">
          <cell r="A2440" t="str">
            <v>Nick</v>
          </cell>
          <cell r="C2440" t="str">
            <v>https://www.youtube.com/watch?v=U1XeJAkuPEc</v>
          </cell>
          <cell r="D2440" t="str">
            <v>X</v>
          </cell>
          <cell r="G2440" t="str">
            <v>X</v>
          </cell>
          <cell r="J2440" t="str">
            <v>X</v>
          </cell>
        </row>
        <row r="2441">
          <cell r="A2441" t="str">
            <v>Nick</v>
          </cell>
          <cell r="C2441" t="str">
            <v>https://www.youtube.com/watch?v=vNNVnw-L1lk</v>
          </cell>
          <cell r="D2441" t="str">
            <v>X</v>
          </cell>
          <cell r="G2441" t="str">
            <v>X</v>
          </cell>
          <cell r="J2441" t="str">
            <v>X</v>
          </cell>
        </row>
        <row r="2442">
          <cell r="A2442" t="str">
            <v>Nick</v>
          </cell>
          <cell r="C2442" t="str">
            <v>https://www.youtube.com/watch?v=2-C9x5yQa18</v>
          </cell>
          <cell r="D2442" t="str">
            <v>X</v>
          </cell>
          <cell r="G2442" t="str">
            <v>X</v>
          </cell>
          <cell r="J2442" t="str">
            <v>X</v>
          </cell>
        </row>
        <row r="2443">
          <cell r="A2443" t="str">
            <v>Nick</v>
          </cell>
          <cell r="C2443" t="str">
            <v>https://www.youtube.com/watch?v=9yGB20OH3BQ</v>
          </cell>
          <cell r="F2443" t="str">
            <v>X</v>
          </cell>
          <cell r="I2443" t="str">
            <v>X</v>
          </cell>
          <cell r="J2443" t="str">
            <v>X</v>
          </cell>
        </row>
        <row r="2444">
          <cell r="A2444" t="str">
            <v>Nick</v>
          </cell>
          <cell r="C2444" t="str">
            <v>https://www.youtube.com/watch?v=4uBMNUfM8Cw</v>
          </cell>
          <cell r="F2444" t="str">
            <v>X</v>
          </cell>
          <cell r="I2444" t="str">
            <v>X</v>
          </cell>
          <cell r="J2444" t="str">
            <v>X</v>
          </cell>
        </row>
        <row r="2445">
          <cell r="A2445" t="str">
            <v>Nick</v>
          </cell>
          <cell r="C2445" t="str">
            <v>https://www.youtube.com/watch?v=4eccEA3TNWw</v>
          </cell>
          <cell r="D2445" t="str">
            <v>X</v>
          </cell>
          <cell r="G2445" t="str">
            <v>X</v>
          </cell>
          <cell r="J2445" t="str">
            <v>X</v>
          </cell>
        </row>
        <row r="2446">
          <cell r="A2446" t="str">
            <v>Nick</v>
          </cell>
          <cell r="C2446" t="str">
            <v>https://www.youtube.com/watch?v=csfg99BxhbQ</v>
          </cell>
          <cell r="D2446" t="str">
            <v>X</v>
          </cell>
          <cell r="G2446" t="str">
            <v>X</v>
          </cell>
          <cell r="J2446" t="str">
            <v>X</v>
          </cell>
        </row>
        <row r="2447">
          <cell r="A2447" t="str">
            <v>Nick</v>
          </cell>
          <cell r="C2447" t="str">
            <v>https://www.youtube.com/watch?v=P8ynwEFEEIw</v>
          </cell>
          <cell r="D2447" t="str">
            <v>X</v>
          </cell>
          <cell r="G2447" t="str">
            <v>X</v>
          </cell>
          <cell r="J2447" t="str">
            <v>X</v>
          </cell>
        </row>
        <row r="2448">
          <cell r="A2448" t="str">
            <v>Nick</v>
          </cell>
          <cell r="C2448" t="str">
            <v>https://www.youtube.com/watch?v=rsem8G-U-RA</v>
          </cell>
          <cell r="D2448" t="str">
            <v>X</v>
          </cell>
          <cell r="G2448" t="str">
            <v>X</v>
          </cell>
          <cell r="J2448" t="str">
            <v>X</v>
          </cell>
        </row>
        <row r="2449">
          <cell r="A2449" t="str">
            <v>Nick</v>
          </cell>
          <cell r="C2449" t="str">
            <v>https://www.youtube.com/watch?v=54Z-1MNbyrE</v>
          </cell>
          <cell r="F2449" t="str">
            <v>X</v>
          </cell>
          <cell r="G2449" t="str">
            <v>X</v>
          </cell>
          <cell r="J2449" t="str">
            <v>X</v>
          </cell>
        </row>
        <row r="2450">
          <cell r="A2450" t="str">
            <v>Nick</v>
          </cell>
          <cell r="C2450" t="str">
            <v>https://www.youtube.com/watch?v=pWB-OjAlI0Y</v>
          </cell>
          <cell r="D2450" t="str">
            <v>X</v>
          </cell>
          <cell r="G2450" t="str">
            <v>X</v>
          </cell>
          <cell r="L2450" t="str">
            <v>X</v>
          </cell>
        </row>
        <row r="2451">
          <cell r="A2451" t="str">
            <v>Nick</v>
          </cell>
          <cell r="C2451" t="str">
            <v>https://www.youtube.com/watch?v=1bTUGOURC7k</v>
          </cell>
          <cell r="D2451" t="str">
            <v>X</v>
          </cell>
          <cell r="G2451" t="str">
            <v>X</v>
          </cell>
          <cell r="J2451" t="str">
            <v>X</v>
          </cell>
        </row>
        <row r="2452">
          <cell r="A2452" t="str">
            <v>Nick</v>
          </cell>
          <cell r="C2452" t="str">
            <v>https://www.youtube.com/watch?v=6yaZW03WjgI</v>
          </cell>
          <cell r="F2452" t="str">
            <v>X</v>
          </cell>
          <cell r="G2452" t="str">
            <v>X</v>
          </cell>
          <cell r="J2452" t="str">
            <v>X</v>
          </cell>
        </row>
        <row r="2453">
          <cell r="A2453" t="str">
            <v>Nick</v>
          </cell>
          <cell r="C2453" t="str">
            <v>https://www.youtube.com/watch?v=hcLaZGX-xoE</v>
          </cell>
          <cell r="F2453" t="str">
            <v>X</v>
          </cell>
          <cell r="G2453" t="str">
            <v>X</v>
          </cell>
          <cell r="M2453" t="str">
            <v>X</v>
          </cell>
        </row>
        <row r="2454">
          <cell r="A2454" t="str">
            <v>Nick</v>
          </cell>
          <cell r="C2454" t="str">
            <v>https://www.youtube.com/watch?v=a78LNiOzVRk</v>
          </cell>
          <cell r="D2454" t="str">
            <v>X</v>
          </cell>
          <cell r="G2454" t="str">
            <v>X</v>
          </cell>
          <cell r="J2454" t="str">
            <v>X</v>
          </cell>
        </row>
        <row r="2455">
          <cell r="A2455" t="str">
            <v>Nick</v>
          </cell>
          <cell r="C2455" t="str">
            <v>https://www.youtube.com/watch?v=r-2oxDe6UiI</v>
          </cell>
          <cell r="D2455" t="str">
            <v>X</v>
          </cell>
          <cell r="I2455" t="str">
            <v>X</v>
          </cell>
          <cell r="K2455" t="str">
            <v>X</v>
          </cell>
        </row>
        <row r="2456">
          <cell r="A2456" t="str">
            <v>Nick</v>
          </cell>
          <cell r="C2456" t="str">
            <v>https://www.youtube.com/watch?v=P3m4Q26Lv_w</v>
          </cell>
          <cell r="D2456" t="str">
            <v>X</v>
          </cell>
          <cell r="G2456" t="str">
            <v>X</v>
          </cell>
          <cell r="K2456" t="str">
            <v>X</v>
          </cell>
        </row>
        <row r="2457">
          <cell r="A2457" t="str">
            <v>Nick</v>
          </cell>
          <cell r="C2457" t="str">
            <v>https://www.youtube.com/watch?v=eZKSW7M8y2Q</v>
          </cell>
          <cell r="D2457" t="str">
            <v>X</v>
          </cell>
          <cell r="G2457" t="str">
            <v>X</v>
          </cell>
          <cell r="M2457" t="str">
            <v>X</v>
          </cell>
        </row>
        <row r="2458">
          <cell r="A2458" t="str">
            <v>Nick</v>
          </cell>
          <cell r="C2458" t="str">
            <v>https://www.youtube.com/watch?v=Z84ugVNN4nI</v>
          </cell>
          <cell r="F2458" t="str">
            <v>X</v>
          </cell>
          <cell r="G2458" t="str">
            <v>X</v>
          </cell>
          <cell r="J2458" t="str">
            <v>X</v>
          </cell>
        </row>
        <row r="2459">
          <cell r="A2459" t="str">
            <v>Nick</v>
          </cell>
          <cell r="C2459" t="str">
            <v>https://www.youtube.com/watch?v=XJn8r0qqbZE</v>
          </cell>
          <cell r="F2459" t="str">
            <v>X</v>
          </cell>
          <cell r="G2459" t="str">
            <v>X</v>
          </cell>
          <cell r="J2459" t="str">
            <v>X</v>
          </cell>
        </row>
        <row r="2460">
          <cell r="A2460" t="str">
            <v>Nick</v>
          </cell>
          <cell r="C2460" t="str">
            <v>https://www.youtube.com/watch?v=mQJJQyHuSsY</v>
          </cell>
          <cell r="D2460" t="str">
            <v>X</v>
          </cell>
          <cell r="G2460" t="str">
            <v>X</v>
          </cell>
          <cell r="L2460" t="str">
            <v>X</v>
          </cell>
        </row>
        <row r="2461">
          <cell r="A2461" t="str">
            <v>Nick</v>
          </cell>
          <cell r="C2461" t="str">
            <v>https://www.youtube.com/watch?v=_GTMNeH_L7M</v>
          </cell>
          <cell r="D2461" t="str">
            <v>X</v>
          </cell>
          <cell r="G2461" t="str">
            <v>X</v>
          </cell>
          <cell r="M2461" t="str">
            <v>X</v>
          </cell>
        </row>
        <row r="2462">
          <cell r="A2462" t="str">
            <v>Nick</v>
          </cell>
          <cell r="C2462" t="str">
            <v>https://www.youtube.com/watch?v=tdl5xGNUVtw</v>
          </cell>
          <cell r="F2462" t="str">
            <v>X</v>
          </cell>
          <cell r="G2462" t="str">
            <v>X</v>
          </cell>
          <cell r="M2462" t="str">
            <v>X</v>
          </cell>
        </row>
        <row r="2463">
          <cell r="A2463" t="str">
            <v>Nick</v>
          </cell>
          <cell r="C2463" t="str">
            <v>https://www.youtube.com/watch?v=lst235bZGGY</v>
          </cell>
          <cell r="D2463" t="str">
            <v>X</v>
          </cell>
          <cell r="G2463" t="str">
            <v>X</v>
          </cell>
          <cell r="M2463" t="str">
            <v>X</v>
          </cell>
        </row>
        <row r="2464">
          <cell r="A2464" t="str">
            <v>Nick</v>
          </cell>
          <cell r="C2464" t="str">
            <v>https://www.youtube.com/watch?v=iIX3EUh6ZRg</v>
          </cell>
          <cell r="F2464" t="str">
            <v>X</v>
          </cell>
          <cell r="G2464" t="str">
            <v>X</v>
          </cell>
          <cell r="J2464" t="str">
            <v>X</v>
          </cell>
        </row>
        <row r="2465">
          <cell r="A2465" t="str">
            <v>Nick</v>
          </cell>
          <cell r="C2465" t="str">
            <v>https://www.youtube.com/watch?v=aZvrDvFcqw4</v>
          </cell>
          <cell r="F2465" t="str">
            <v>X</v>
          </cell>
          <cell r="G2465" t="str">
            <v>X</v>
          </cell>
          <cell r="J2465" t="str">
            <v>X</v>
          </cell>
        </row>
        <row r="2466">
          <cell r="A2466" t="str">
            <v>Nick</v>
          </cell>
          <cell r="C2466" t="str">
            <v>https://www.youtube.com/watch?v=ox6ahV2-bP8</v>
          </cell>
          <cell r="D2466" t="str">
            <v>X</v>
          </cell>
          <cell r="G2466" t="str">
            <v>X</v>
          </cell>
          <cell r="J2466" t="str">
            <v>X</v>
          </cell>
        </row>
        <row r="2467">
          <cell r="A2467" t="str">
            <v>Nick</v>
          </cell>
          <cell r="C2467" t="str">
            <v>https://www.youtube.com/watch?v=KK1Xnlrwb8c</v>
          </cell>
          <cell r="E2467" t="str">
            <v>X</v>
          </cell>
          <cell r="G2467" t="str">
            <v>X</v>
          </cell>
          <cell r="J2467" t="str">
            <v>X</v>
          </cell>
        </row>
        <row r="2468">
          <cell r="A2468" t="str">
            <v>Nick</v>
          </cell>
          <cell r="C2468" t="str">
            <v>https://www.youtube.com/watch?v=OXebEZzkZWc</v>
          </cell>
          <cell r="F2468" t="str">
            <v>X</v>
          </cell>
          <cell r="G2468" t="str">
            <v>X</v>
          </cell>
          <cell r="K2468" t="str">
            <v>X</v>
          </cell>
        </row>
        <row r="2469">
          <cell r="A2469" t="str">
            <v>Nick</v>
          </cell>
          <cell r="C2469" t="str">
            <v>https://www.youtube.com/watch?v=XtB7U9_4FCQ</v>
          </cell>
          <cell r="F2469" t="str">
            <v>X</v>
          </cell>
          <cell r="G2469" t="str">
            <v>X</v>
          </cell>
          <cell r="J2469" t="str">
            <v>X</v>
          </cell>
        </row>
        <row r="2470">
          <cell r="A2470" t="str">
            <v>Nick</v>
          </cell>
          <cell r="C2470" t="str">
            <v>https://www.youtube.com/watch?v=d6jbO8QRTqY</v>
          </cell>
          <cell r="F2470" t="str">
            <v>X</v>
          </cell>
          <cell r="G2470" t="str">
            <v>X</v>
          </cell>
          <cell r="M2470" t="str">
            <v>X</v>
          </cell>
        </row>
        <row r="2471">
          <cell r="A2471" t="str">
            <v>Nick</v>
          </cell>
          <cell r="C2471" t="str">
            <v>https://www.youtube.com/watch?v=HcFLNi59MWg</v>
          </cell>
          <cell r="D2471" t="str">
            <v>X</v>
          </cell>
          <cell r="G2471" t="str">
            <v>X</v>
          </cell>
          <cell r="K2471" t="str">
            <v>X</v>
          </cell>
        </row>
        <row r="2472">
          <cell r="A2472" t="str">
            <v>Nick</v>
          </cell>
          <cell r="C2472" t="str">
            <v>https://www.youtube.com/watch?v=Nl9tWHWcsBU</v>
          </cell>
          <cell r="D2472" t="str">
            <v>X</v>
          </cell>
          <cell r="G2472" t="str">
            <v>X</v>
          </cell>
          <cell r="M2472" t="str">
            <v>X</v>
          </cell>
        </row>
        <row r="2473">
          <cell r="A2473" t="str">
            <v>Nick</v>
          </cell>
          <cell r="C2473" t="str">
            <v>https://www.youtube.com/watch?v=BhUpWmlKcJ8</v>
          </cell>
          <cell r="D2473" t="str">
            <v>X</v>
          </cell>
          <cell r="G2473" t="str">
            <v>X</v>
          </cell>
          <cell r="K2473" t="str">
            <v>X</v>
          </cell>
        </row>
        <row r="2474">
          <cell r="A2474" t="str">
            <v>Nick</v>
          </cell>
          <cell r="C2474" t="str">
            <v>https://www.youtube.com/watch?v=yRJPzY__bHc</v>
          </cell>
          <cell r="E2474" t="str">
            <v>X</v>
          </cell>
          <cell r="G2474" t="str">
            <v>X</v>
          </cell>
          <cell r="J2474" t="str">
            <v>X</v>
          </cell>
        </row>
        <row r="2475">
          <cell r="A2475" t="str">
            <v>Nick</v>
          </cell>
          <cell r="C2475" t="str">
            <v>https://www.youtube.com/watch?v=1wLTA6qELBU</v>
          </cell>
          <cell r="D2475" t="str">
            <v>X</v>
          </cell>
          <cell r="G2475" t="str">
            <v>X</v>
          </cell>
          <cell r="L2475" t="str">
            <v>X</v>
          </cell>
        </row>
        <row r="2476">
          <cell r="A2476" t="str">
            <v>Nick</v>
          </cell>
          <cell r="C2476" t="str">
            <v>https://www.youtube.com/watch?v=FIQAT2Jr1EM</v>
          </cell>
          <cell r="D2476" t="str">
            <v>X</v>
          </cell>
          <cell r="G2476" t="str">
            <v>X</v>
          </cell>
          <cell r="M2476" t="str">
            <v>X</v>
          </cell>
        </row>
        <row r="2477">
          <cell r="A2477" t="str">
            <v>Nick</v>
          </cell>
          <cell r="C2477" t="str">
            <v>https://www.youtube.com/watch?v=As4LsWadJa0</v>
          </cell>
          <cell r="D2477" t="str">
            <v>X</v>
          </cell>
          <cell r="H2477" t="str">
            <v>X</v>
          </cell>
          <cell r="M2477" t="str">
            <v>X</v>
          </cell>
        </row>
        <row r="2478">
          <cell r="A2478" t="str">
            <v>Nick</v>
          </cell>
          <cell r="C2478" t="str">
            <v>https://www.youtube.com/watch?v=PUyZz_5SEEo</v>
          </cell>
          <cell r="D2478" t="str">
            <v>X</v>
          </cell>
          <cell r="G2478" t="str">
            <v>X</v>
          </cell>
          <cell r="K2478" t="str">
            <v>X</v>
          </cell>
        </row>
        <row r="2479">
          <cell r="A2479" t="str">
            <v>Nick</v>
          </cell>
          <cell r="C2479" t="str">
            <v>https://www.youtube.com/watch?v=ISb6FkAYta0</v>
          </cell>
          <cell r="F2479" t="str">
            <v>X</v>
          </cell>
          <cell r="I2479" t="str">
            <v>X</v>
          </cell>
          <cell r="J2479" t="str">
            <v>X</v>
          </cell>
        </row>
        <row r="2480">
          <cell r="A2480" t="str">
            <v>Nick</v>
          </cell>
          <cell r="C2480" t="str">
            <v>https://www.youtube.com/watch?v=_RGn34v3qMQ</v>
          </cell>
          <cell r="D2480" t="str">
            <v>X</v>
          </cell>
          <cell r="H2480" t="str">
            <v>X</v>
          </cell>
          <cell r="L2480" t="str">
            <v>X</v>
          </cell>
        </row>
        <row r="2481">
          <cell r="A2481" t="str">
            <v>Nick</v>
          </cell>
          <cell r="C2481" t="str">
            <v>https://www.youtube.com/watch?v=mEVpay44rCc</v>
          </cell>
          <cell r="F2481" t="str">
            <v>X</v>
          </cell>
          <cell r="G2481" t="str">
            <v>X</v>
          </cell>
          <cell r="J2481" t="str">
            <v>X</v>
          </cell>
        </row>
        <row r="2482">
          <cell r="A2482" t="str">
            <v>Nick</v>
          </cell>
          <cell r="C2482" t="str">
            <v>https://www.youtube.com/watch?v=cD6Be6NQmAo</v>
          </cell>
          <cell r="D2482" t="str">
            <v>X</v>
          </cell>
          <cell r="G2482" t="str">
            <v>X</v>
          </cell>
          <cell r="L2482" t="str">
            <v>X</v>
          </cell>
        </row>
        <row r="2483">
          <cell r="A2483" t="str">
            <v>Nick</v>
          </cell>
          <cell r="C2483" t="str">
            <v>https://www.youtube.com/watch?v=8aRjp2Ecajg</v>
          </cell>
          <cell r="D2483" t="str">
            <v>X</v>
          </cell>
          <cell r="I2483" t="str">
            <v>X</v>
          </cell>
          <cell r="M2483" t="str">
            <v>X</v>
          </cell>
        </row>
        <row r="2484">
          <cell r="A2484" t="str">
            <v>Nick</v>
          </cell>
          <cell r="C2484" t="str">
            <v>https://www.youtube.com/watch?v=zDCHUKm9_FI</v>
          </cell>
          <cell r="D2484" t="str">
            <v>X</v>
          </cell>
          <cell r="G2484" t="str">
            <v>X</v>
          </cell>
          <cell r="J2484" t="str">
            <v>X</v>
          </cell>
        </row>
        <row r="2485">
          <cell r="A2485" t="str">
            <v>Nick</v>
          </cell>
          <cell r="C2485" t="str">
            <v>https://www.youtube.com/watch?v=8us_koAFe80</v>
          </cell>
          <cell r="D2485" t="str">
            <v>X</v>
          </cell>
          <cell r="G2485" t="str">
            <v>X</v>
          </cell>
          <cell r="L2485" t="str">
            <v>X</v>
          </cell>
        </row>
        <row r="2486">
          <cell r="A2486" t="str">
            <v>Nick</v>
          </cell>
          <cell r="C2486" t="str">
            <v>https://www.youtube.com/watch?v=ayffH6yipdE</v>
          </cell>
          <cell r="D2486" t="str">
            <v>X</v>
          </cell>
          <cell r="G2486" t="str">
            <v>X</v>
          </cell>
          <cell r="L2486" t="str">
            <v>X</v>
          </cell>
        </row>
        <row r="2487">
          <cell r="A2487" t="str">
            <v>Nick</v>
          </cell>
          <cell r="C2487" t="str">
            <v>https://www.youtube.com/watch?v=WqM8IT8ZlJQ</v>
          </cell>
          <cell r="D2487" t="str">
            <v>X</v>
          </cell>
          <cell r="G2487" t="str">
            <v>X</v>
          </cell>
          <cell r="J2487" t="str">
            <v>X</v>
          </cell>
        </row>
        <row r="2488">
          <cell r="A2488" t="str">
            <v>Nick</v>
          </cell>
          <cell r="C2488" t="str">
            <v>https://www.youtube.com/watch?v=_0A_GQiO56E</v>
          </cell>
          <cell r="D2488" t="str">
            <v>X</v>
          </cell>
          <cell r="G2488" t="str">
            <v>X</v>
          </cell>
          <cell r="J2488" t="str">
            <v>X</v>
          </cell>
        </row>
        <row r="2489">
          <cell r="A2489" t="str">
            <v>Nick</v>
          </cell>
          <cell r="C2489" t="str">
            <v>https://www.youtube.com/watch?v=WMpN2r6HwSI</v>
          </cell>
          <cell r="D2489" t="str">
            <v>X</v>
          </cell>
          <cell r="G2489" t="str">
            <v>X</v>
          </cell>
          <cell r="M2489" t="str">
            <v>X</v>
          </cell>
        </row>
        <row r="2490">
          <cell r="A2490" t="str">
            <v>Nick</v>
          </cell>
          <cell r="C2490" t="str">
            <v>https://www.youtube.com/watch?v=yQuLbJ8yweY</v>
          </cell>
          <cell r="D2490" t="str">
            <v>X</v>
          </cell>
          <cell r="G2490" t="str">
            <v>X</v>
          </cell>
          <cell r="L2490" t="str">
            <v>X</v>
          </cell>
        </row>
        <row r="2491">
          <cell r="A2491" t="str">
            <v>Nick</v>
          </cell>
          <cell r="C2491" t="str">
            <v>https://www.youtube.com/watch?v=hUOSTdJW2aI</v>
          </cell>
          <cell r="D2491" t="str">
            <v>X</v>
          </cell>
          <cell r="G2491" t="str">
            <v>X</v>
          </cell>
          <cell r="J2491" t="str">
            <v>X</v>
          </cell>
        </row>
        <row r="2492">
          <cell r="A2492" t="str">
            <v>Nick</v>
          </cell>
          <cell r="C2492" t="str">
            <v>https://www.youtube.com/watch?v=GOtrW_X8wQ8</v>
          </cell>
          <cell r="D2492" t="str">
            <v>X</v>
          </cell>
          <cell r="G2492" t="str">
            <v>X</v>
          </cell>
          <cell r="L2492" t="str">
            <v>X</v>
          </cell>
        </row>
        <row r="2493">
          <cell r="A2493" t="str">
            <v>Nick</v>
          </cell>
          <cell r="C2493" t="str">
            <v>https://www.youtube.com/watch?v=kFbyHPbuqk8</v>
          </cell>
          <cell r="D2493" t="str">
            <v>X</v>
          </cell>
          <cell r="G2493" t="str">
            <v>X</v>
          </cell>
          <cell r="M2493" t="str">
            <v>X</v>
          </cell>
        </row>
        <row r="2494">
          <cell r="A2494" t="str">
            <v>Nick</v>
          </cell>
          <cell r="C2494" t="str">
            <v>https://www.youtube.com/watch?v=I9wmrirWdp8</v>
          </cell>
          <cell r="D2494" t="str">
            <v>X</v>
          </cell>
          <cell r="G2494" t="str">
            <v>X</v>
          </cell>
          <cell r="J2494" t="str">
            <v>X</v>
          </cell>
        </row>
        <row r="2495">
          <cell r="A2495" t="str">
            <v>Nick</v>
          </cell>
          <cell r="C2495" t="str">
            <v>https://www.youtube.com/watch?v=ouB1-MDD2Bs</v>
          </cell>
          <cell r="E2495" t="str">
            <v>X</v>
          </cell>
          <cell r="G2495" t="str">
            <v>X</v>
          </cell>
          <cell r="M2495" t="str">
            <v>X</v>
          </cell>
        </row>
        <row r="2496">
          <cell r="A2496" t="str">
            <v>Nick</v>
          </cell>
          <cell r="C2496" t="str">
            <v>https://www.youtube.com/watch?v=ZprbS2r7Yis</v>
          </cell>
          <cell r="D2496" t="str">
            <v>X</v>
          </cell>
          <cell r="G2496" t="str">
            <v>X</v>
          </cell>
          <cell r="J2496" t="str">
            <v>X</v>
          </cell>
        </row>
        <row r="2497">
          <cell r="A2497" t="str">
            <v>Nick</v>
          </cell>
          <cell r="C2497" t="str">
            <v>https://www.youtube.com/watch?v=pm8rrM9uJGc</v>
          </cell>
          <cell r="D2497" t="str">
            <v>X</v>
          </cell>
          <cell r="G2497" t="str">
            <v>X</v>
          </cell>
          <cell r="M2497" t="str">
            <v>X</v>
          </cell>
        </row>
        <row r="2498">
          <cell r="A2498" t="str">
            <v>Nick</v>
          </cell>
          <cell r="C2498" t="str">
            <v>https://www.youtube.com/watch?v=cBHzCv7ri1A</v>
          </cell>
          <cell r="D2498" t="str">
            <v>X</v>
          </cell>
          <cell r="G2498" t="str">
            <v>X</v>
          </cell>
          <cell r="J2498" t="str">
            <v>X</v>
          </cell>
        </row>
        <row r="2499">
          <cell r="A2499" t="str">
            <v>Nick</v>
          </cell>
          <cell r="C2499" t="str">
            <v>https://www.youtube.com/watch?v=a531TCKNyN0</v>
          </cell>
          <cell r="D2499" t="str">
            <v>X</v>
          </cell>
          <cell r="G2499" t="str">
            <v>X</v>
          </cell>
          <cell r="J2499" t="str">
            <v>X</v>
          </cell>
        </row>
        <row r="2500">
          <cell r="A2500" t="str">
            <v>Nick</v>
          </cell>
          <cell r="C2500" t="str">
            <v>https://www.youtube.com/watch?v=iRVpaNTOqzI</v>
          </cell>
          <cell r="E2500" t="str">
            <v>X</v>
          </cell>
          <cell r="G2500" t="str">
            <v>X</v>
          </cell>
          <cell r="K2500" t="str">
            <v>X</v>
          </cell>
        </row>
        <row r="2501">
          <cell r="A2501" t="str">
            <v>Nick</v>
          </cell>
          <cell r="C2501" t="str">
            <v>https://www.youtube.com/watch?v=GfZYzeHDDGI</v>
          </cell>
          <cell r="D2501" t="str">
            <v>X</v>
          </cell>
          <cell r="G2501" t="str">
            <v>X</v>
          </cell>
          <cell r="J2501" t="str">
            <v>X</v>
          </cell>
        </row>
        <row r="2502">
          <cell r="A2502" t="str">
            <v>Nick</v>
          </cell>
          <cell r="C2502" t="str">
            <v>https://www.youtube.com/watch?v=mUJmwm210AQ</v>
          </cell>
          <cell r="E2502" t="str">
            <v>X</v>
          </cell>
          <cell r="G2502" t="str">
            <v>X</v>
          </cell>
          <cell r="K2502" t="str">
            <v>X</v>
          </cell>
        </row>
        <row r="2503">
          <cell r="A2503" t="str">
            <v>Nick</v>
          </cell>
          <cell r="C2503" t="str">
            <v>https://www.youtube.com/watch?v=Tu6anMd3ANQ</v>
          </cell>
          <cell r="F2503" t="str">
            <v>X</v>
          </cell>
          <cell r="G2503" t="str">
            <v>X</v>
          </cell>
          <cell r="J2503" t="str">
            <v>X</v>
          </cell>
        </row>
        <row r="2504">
          <cell r="A2504" t="str">
            <v>Nick</v>
          </cell>
          <cell r="C2504" t="str">
            <v>https://www.youtube.com/watch?v=BFeLmKTja6w</v>
          </cell>
          <cell r="F2504" t="str">
            <v>X</v>
          </cell>
          <cell r="G2504" t="str">
            <v>X</v>
          </cell>
          <cell r="K2504" t="str">
            <v>X</v>
          </cell>
        </row>
        <row r="2505">
          <cell r="A2505" t="str">
            <v>Nick</v>
          </cell>
          <cell r="C2505" t="str">
            <v>https://www.youtube.com/watch?v=2DKg29ywA4A</v>
          </cell>
          <cell r="D2505" t="str">
            <v>X</v>
          </cell>
          <cell r="G2505" t="str">
            <v>X</v>
          </cell>
          <cell r="J2505" t="str">
            <v>X</v>
          </cell>
        </row>
        <row r="2506">
          <cell r="A2506" t="str">
            <v>Nick</v>
          </cell>
          <cell r="C2506" t="str">
            <v>https://www.youtube.com/watch?v=l0vyiTM3HSY</v>
          </cell>
          <cell r="D2506" t="str">
            <v>X</v>
          </cell>
          <cell r="G2506" t="str">
            <v>X</v>
          </cell>
          <cell r="J2506" t="str">
            <v>X</v>
          </cell>
        </row>
        <row r="2507">
          <cell r="A2507" t="str">
            <v>Nick</v>
          </cell>
          <cell r="C2507" t="str">
            <v>https://www.youtube.com/watch?v=RH8_FAsRaTo</v>
          </cell>
          <cell r="F2507" t="str">
            <v>X</v>
          </cell>
          <cell r="G2507" t="str">
            <v>X</v>
          </cell>
          <cell r="K2507" t="str">
            <v>X</v>
          </cell>
        </row>
        <row r="2508">
          <cell r="A2508" t="str">
            <v>Nick</v>
          </cell>
          <cell r="C2508" t="str">
            <v>https://www.youtube.com/watch?v=SWiOQBbbX9c</v>
          </cell>
          <cell r="D2508" t="str">
            <v>X</v>
          </cell>
          <cell r="G2508" t="str">
            <v>X</v>
          </cell>
          <cell r="J2508" t="str">
            <v>X</v>
          </cell>
        </row>
        <row r="2509">
          <cell r="A2509" t="str">
            <v>Nick</v>
          </cell>
          <cell r="C2509" t="str">
            <v>https://www.youtube.com/watch?v=U9ysBzNcwIg</v>
          </cell>
          <cell r="D2509" t="str">
            <v>X</v>
          </cell>
          <cell r="G2509" t="str">
            <v>X</v>
          </cell>
          <cell r="J2509" t="str">
            <v>X</v>
          </cell>
        </row>
        <row r="2510">
          <cell r="A2510" t="str">
            <v>Nick</v>
          </cell>
          <cell r="C2510" t="str">
            <v>https://www.youtube.com/watch?v=FguRzW5m_6Q</v>
          </cell>
          <cell r="E2510" t="str">
            <v>X</v>
          </cell>
          <cell r="I2510" t="str">
            <v>X</v>
          </cell>
          <cell r="K2510" t="str">
            <v>X</v>
          </cell>
        </row>
        <row r="2511">
          <cell r="A2511" t="str">
            <v>Nick</v>
          </cell>
          <cell r="C2511" t="str">
            <v>https://www.youtube.com/watch?v=-mz_8yKh6GY</v>
          </cell>
          <cell r="E2511" t="str">
            <v>X</v>
          </cell>
          <cell r="G2511" t="str">
            <v>X</v>
          </cell>
          <cell r="K2511" t="str">
            <v>X</v>
          </cell>
        </row>
        <row r="2512">
          <cell r="A2512" t="str">
            <v>Nick</v>
          </cell>
          <cell r="C2512" t="str">
            <v>https://www.youtube.com/watch?v=koix5x-84yc</v>
          </cell>
          <cell r="F2512" t="str">
            <v>X</v>
          </cell>
          <cell r="G2512" t="str">
            <v>X</v>
          </cell>
          <cell r="J2512" t="str">
            <v>X</v>
          </cell>
        </row>
        <row r="2513">
          <cell r="A2513" t="str">
            <v>Nick</v>
          </cell>
          <cell r="C2513" t="str">
            <v>https://www.youtube.com/watch?v=cubr_e45IEQ</v>
          </cell>
          <cell r="F2513" t="str">
            <v>X</v>
          </cell>
          <cell r="G2513" t="str">
            <v>X</v>
          </cell>
          <cell r="M2513" t="str">
            <v>X</v>
          </cell>
        </row>
        <row r="2514">
          <cell r="A2514" t="str">
            <v>Nick</v>
          </cell>
          <cell r="C2514" t="str">
            <v>https://www.youtube.com/watch?v=4-tStznhXuw</v>
          </cell>
          <cell r="F2514" t="str">
            <v>X</v>
          </cell>
          <cell r="G2514" t="str">
            <v>X</v>
          </cell>
          <cell r="K2514" t="str">
            <v>X</v>
          </cell>
        </row>
        <row r="2515">
          <cell r="A2515" t="str">
            <v>Nick</v>
          </cell>
          <cell r="C2515" t="str">
            <v>https://www.youtube.com/watch?v=ltVpCpBoruU</v>
          </cell>
          <cell r="F2515" t="str">
            <v>X</v>
          </cell>
          <cell r="G2515" t="str">
            <v>X</v>
          </cell>
          <cell r="K2515" t="str">
            <v>X</v>
          </cell>
        </row>
        <row r="2516">
          <cell r="A2516" t="str">
            <v>Nick</v>
          </cell>
          <cell r="C2516" t="str">
            <v>https://www.youtube.com/watch?v=07_gsZex1uI</v>
          </cell>
          <cell r="D2516" t="str">
            <v>X</v>
          </cell>
          <cell r="G2516" t="str">
            <v>X</v>
          </cell>
          <cell r="L2516" t="str">
            <v>X</v>
          </cell>
        </row>
        <row r="2517">
          <cell r="A2517" t="str">
            <v>Nick</v>
          </cell>
          <cell r="C2517" t="str">
            <v>https://www.youtube.com/watch?v=D_rCCIIkwvA</v>
          </cell>
          <cell r="F2517" t="str">
            <v>X</v>
          </cell>
          <cell r="G2517" t="str">
            <v>X</v>
          </cell>
          <cell r="K2517" t="str">
            <v>X</v>
          </cell>
        </row>
        <row r="2518">
          <cell r="A2518" t="str">
            <v>Nick</v>
          </cell>
          <cell r="C2518" t="str">
            <v>https://www.youtube.com/watch?v=usa1FalhoMk</v>
          </cell>
          <cell r="D2518" t="str">
            <v>X</v>
          </cell>
          <cell r="I2518" t="str">
            <v>X</v>
          </cell>
          <cell r="L2518" t="str">
            <v>X</v>
          </cell>
        </row>
        <row r="2519">
          <cell r="A2519" t="str">
            <v>Nick</v>
          </cell>
          <cell r="C2519" t="str">
            <v>https://www.youtube.com/watch?v=cb4x3s3fVXk</v>
          </cell>
          <cell r="F2519" t="str">
            <v>X</v>
          </cell>
          <cell r="G2519" t="str">
            <v>X</v>
          </cell>
          <cell r="K2519" t="str">
            <v>X</v>
          </cell>
        </row>
        <row r="2520">
          <cell r="A2520" t="str">
            <v>Nick</v>
          </cell>
          <cell r="C2520" t="str">
            <v>https://www.youtube.com/watch?v=Ov-3aWNBIiQ</v>
          </cell>
          <cell r="D2520" t="str">
            <v>X</v>
          </cell>
          <cell r="G2520" t="str">
            <v>X</v>
          </cell>
          <cell r="K2520" t="str">
            <v>X</v>
          </cell>
        </row>
        <row r="2521">
          <cell r="A2521" t="str">
            <v>Nick</v>
          </cell>
          <cell r="C2521" t="str">
            <v>https://www.youtube.com/watch?v=jJq9NVpya3k</v>
          </cell>
          <cell r="F2521" t="str">
            <v>X</v>
          </cell>
          <cell r="G2521" t="str">
            <v>X</v>
          </cell>
          <cell r="K2521" t="str">
            <v>X</v>
          </cell>
        </row>
        <row r="2522">
          <cell r="A2522" t="str">
            <v>Nick</v>
          </cell>
          <cell r="C2522" t="str">
            <v>https://www.youtube.com/watch?v=kRPMKAY89go</v>
          </cell>
          <cell r="D2522" t="str">
            <v>X</v>
          </cell>
          <cell r="G2522" t="str">
            <v>X</v>
          </cell>
          <cell r="J2522" t="str">
            <v>X</v>
          </cell>
        </row>
        <row r="2523">
          <cell r="A2523" t="str">
            <v>Nick</v>
          </cell>
          <cell r="C2523" t="str">
            <v>https://www.youtube.com/watch?v=KnvFDVQv9AE</v>
          </cell>
          <cell r="F2523" t="str">
            <v>X</v>
          </cell>
          <cell r="G2523" t="str">
            <v>X</v>
          </cell>
          <cell r="K2523" t="str">
            <v>X</v>
          </cell>
        </row>
        <row r="2524">
          <cell r="A2524" t="str">
            <v>Nick</v>
          </cell>
          <cell r="C2524" t="str">
            <v>https://www.youtube.com/watch?v=kRsge73ch8s</v>
          </cell>
          <cell r="F2524" t="str">
            <v>X</v>
          </cell>
          <cell r="G2524" t="str">
            <v>X</v>
          </cell>
          <cell r="M2524" t="str">
            <v>X</v>
          </cell>
        </row>
        <row r="2525">
          <cell r="A2525" t="str">
            <v>Nick</v>
          </cell>
          <cell r="C2525" t="str">
            <v>https://www.youtube.com/watch?v=Z2zFBD1HIKM</v>
          </cell>
          <cell r="F2525" t="str">
            <v>X</v>
          </cell>
          <cell r="I2525" t="str">
            <v>X</v>
          </cell>
          <cell r="K2525" t="str">
            <v>X</v>
          </cell>
        </row>
        <row r="2526">
          <cell r="A2526" t="str">
            <v>Nick</v>
          </cell>
          <cell r="C2526" t="str">
            <v>https://www.youtube.com/watch?v=T-3RAvrp2l8</v>
          </cell>
          <cell r="F2526" t="str">
            <v>X</v>
          </cell>
          <cell r="G2526" t="str">
            <v>X</v>
          </cell>
          <cell r="K2526" t="str">
            <v>X</v>
          </cell>
        </row>
        <row r="2527">
          <cell r="A2527" t="str">
            <v>Nick</v>
          </cell>
          <cell r="C2527" t="str">
            <v>https://www.youtube.com/watch?v=-qSJpWMIh_Y</v>
          </cell>
          <cell r="F2527" t="str">
            <v>X</v>
          </cell>
          <cell r="I2527" t="str">
            <v>X</v>
          </cell>
          <cell r="K2527" t="str">
            <v>X</v>
          </cell>
        </row>
        <row r="2528">
          <cell r="A2528" t="str">
            <v>Nick</v>
          </cell>
          <cell r="C2528" t="str">
            <v>https://www.youtube.com/watch?v=M3F_YWuUsDo</v>
          </cell>
          <cell r="D2528" t="str">
            <v>X</v>
          </cell>
          <cell r="I2528" t="str">
            <v>X</v>
          </cell>
          <cell r="J2528" t="str">
            <v>X</v>
          </cell>
        </row>
        <row r="2529">
          <cell r="A2529" t="str">
            <v>Nick</v>
          </cell>
          <cell r="C2529" t="str">
            <v>https://www.youtube.com/watch?v=pm5V9cKNNHc</v>
          </cell>
          <cell r="F2529" t="str">
            <v>X</v>
          </cell>
          <cell r="G2529" t="str">
            <v>X</v>
          </cell>
          <cell r="K2529" t="str">
            <v>X</v>
          </cell>
        </row>
        <row r="2530">
          <cell r="A2530" t="str">
            <v>Nick</v>
          </cell>
          <cell r="C2530" t="str">
            <v>https://www.youtube.com/watch?v=-44iSZ1Rugw</v>
          </cell>
          <cell r="E2530" t="str">
            <v>X</v>
          </cell>
          <cell r="G2530" t="str">
            <v>X</v>
          </cell>
          <cell r="K2530" t="str">
            <v>X</v>
          </cell>
        </row>
        <row r="2531">
          <cell r="A2531" t="str">
            <v>Nick</v>
          </cell>
          <cell r="C2531" t="str">
            <v>https://www.youtube.com/watch?v=UnSzZbayqyk</v>
          </cell>
          <cell r="F2531" t="str">
            <v>X</v>
          </cell>
          <cell r="G2531" t="str">
            <v>X</v>
          </cell>
          <cell r="K2531" t="str">
            <v>X</v>
          </cell>
        </row>
        <row r="2532">
          <cell r="A2532" t="str">
            <v>Nick</v>
          </cell>
          <cell r="C2532" t="str">
            <v>https://www.youtube.com/watch?v=fWZfyTRb-wY</v>
          </cell>
          <cell r="D2532" t="str">
            <v>X</v>
          </cell>
          <cell r="G2532" t="str">
            <v>X</v>
          </cell>
          <cell r="J2532" t="str">
            <v>X</v>
          </cell>
        </row>
        <row r="2533">
          <cell r="A2533" t="str">
            <v>Nick</v>
          </cell>
          <cell r="C2533" t="str">
            <v>https://www.youtube.com/watch?v=sXGlTTZ7CbY</v>
          </cell>
          <cell r="D2533" t="str">
            <v>X</v>
          </cell>
          <cell r="G2533" t="str">
            <v>X</v>
          </cell>
          <cell r="L2533" t="str">
            <v>X</v>
          </cell>
        </row>
        <row r="2534">
          <cell r="A2534" t="str">
            <v>Nick</v>
          </cell>
          <cell r="C2534" t="str">
            <v>https://www.youtube.com/watch?v=ugxs52KnD5g</v>
          </cell>
          <cell r="D2534" t="str">
            <v>X</v>
          </cell>
          <cell r="I2534" t="str">
            <v>X</v>
          </cell>
          <cell r="J2534" t="str">
            <v>X</v>
          </cell>
        </row>
        <row r="2535">
          <cell r="A2535" t="str">
            <v>Nick</v>
          </cell>
          <cell r="C2535" t="str">
            <v>https://www.youtube.com/watch?v=jFC6IZkf6cI</v>
          </cell>
          <cell r="F2535" t="str">
            <v>X</v>
          </cell>
          <cell r="G2535" t="str">
            <v>X</v>
          </cell>
          <cell r="K2535" t="str">
            <v>X</v>
          </cell>
        </row>
        <row r="2536">
          <cell r="A2536" t="str">
            <v>Nick</v>
          </cell>
          <cell r="C2536" t="str">
            <v>https://www.youtube.com/watch?v=Dep-zGG0fis</v>
          </cell>
          <cell r="D2536" t="str">
            <v>X</v>
          </cell>
          <cell r="G2536" t="str">
            <v>X</v>
          </cell>
          <cell r="J2536" t="str">
            <v>X</v>
          </cell>
        </row>
        <row r="2537">
          <cell r="A2537" t="str">
            <v>Nick</v>
          </cell>
          <cell r="C2537" t="str">
            <v>https://www.youtube.com/watch?v=ClqxP7g6j7g</v>
          </cell>
          <cell r="D2537" t="str">
            <v>X</v>
          </cell>
          <cell r="G2537" t="str">
            <v>X</v>
          </cell>
          <cell r="L2537" t="str">
            <v>X</v>
          </cell>
        </row>
        <row r="2538">
          <cell r="A2538" t="str">
            <v>Nick</v>
          </cell>
          <cell r="C2538" t="str">
            <v>https://www.youtube.com/watch?v=ZQCZ0rI6Bgg</v>
          </cell>
          <cell r="D2538" t="str">
            <v>X</v>
          </cell>
          <cell r="G2538" t="str">
            <v>X</v>
          </cell>
          <cell r="J2538" t="str">
            <v>X</v>
          </cell>
        </row>
        <row r="2539">
          <cell r="A2539" t="str">
            <v>Nick</v>
          </cell>
          <cell r="C2539" t="str">
            <v>https://www.youtube.com/watch?v=5cZm6pV6kck</v>
          </cell>
          <cell r="D2539" t="str">
            <v>X</v>
          </cell>
          <cell r="G2539" t="str">
            <v>X</v>
          </cell>
          <cell r="L2539" t="str">
            <v>X</v>
          </cell>
        </row>
        <row r="2540">
          <cell r="A2540" t="str">
            <v>Nick</v>
          </cell>
          <cell r="C2540" t="str">
            <v>https://www.youtube.com/watch?v=_INHrUmfehc</v>
          </cell>
          <cell r="F2540" t="str">
            <v>X</v>
          </cell>
          <cell r="G2540" t="str">
            <v>X</v>
          </cell>
          <cell r="K2540" t="str">
            <v>X</v>
          </cell>
        </row>
        <row r="2541">
          <cell r="A2541" t="str">
            <v>Nick</v>
          </cell>
          <cell r="C2541" t="str">
            <v>https://www.youtube.com/watch?v=qJhuwDRYuWg</v>
          </cell>
          <cell r="F2541" t="str">
            <v>X</v>
          </cell>
          <cell r="G2541" t="str">
            <v>X</v>
          </cell>
          <cell r="K2541" t="str">
            <v>X</v>
          </cell>
        </row>
        <row r="2542">
          <cell r="A2542" t="str">
            <v>Nick</v>
          </cell>
          <cell r="C2542" t="str">
            <v>https://www.youtube.com/watch?v=r8LxHdqyfvE</v>
          </cell>
          <cell r="D2542" t="str">
            <v>X</v>
          </cell>
          <cell r="G2542" t="str">
            <v>X</v>
          </cell>
          <cell r="K2542" t="str">
            <v>X</v>
          </cell>
        </row>
        <row r="2543">
          <cell r="A2543" t="str">
            <v>Nick</v>
          </cell>
          <cell r="C2543" t="str">
            <v>https://www.youtube.com/watch?v=XRaeURgEIVs</v>
          </cell>
          <cell r="F2543" t="str">
            <v>X</v>
          </cell>
          <cell r="G2543" t="str">
            <v>X</v>
          </cell>
          <cell r="K2543" t="str">
            <v>X</v>
          </cell>
        </row>
        <row r="2544">
          <cell r="A2544" t="str">
            <v>Nick</v>
          </cell>
          <cell r="C2544" t="str">
            <v>https://www.youtube.com/watch?v=MjolxYoHIIk</v>
          </cell>
          <cell r="F2544" t="str">
            <v>X</v>
          </cell>
          <cell r="G2544" t="str">
            <v>X</v>
          </cell>
          <cell r="M2544" t="str">
            <v>X</v>
          </cell>
        </row>
        <row r="2545">
          <cell r="A2545" t="str">
            <v>Nick</v>
          </cell>
          <cell r="C2545" t="str">
            <v>https://www.youtube.com/watch?v=eJ2LsWXmk14</v>
          </cell>
          <cell r="F2545" t="str">
            <v>X</v>
          </cell>
          <cell r="G2545" t="str">
            <v>X</v>
          </cell>
          <cell r="L2545" t="str">
            <v>X</v>
          </cell>
        </row>
        <row r="2546">
          <cell r="A2546" t="str">
            <v>Nick</v>
          </cell>
          <cell r="C2546" t="str">
            <v>https://www.youtube.com/watch?v=JPPe6Ns4gJs</v>
          </cell>
          <cell r="D2546" t="str">
            <v>X</v>
          </cell>
          <cell r="G2546" t="str">
            <v>X</v>
          </cell>
          <cell r="L2546" t="str">
            <v>X</v>
          </cell>
        </row>
        <row r="2547">
          <cell r="A2547" t="str">
            <v>Nick</v>
          </cell>
          <cell r="C2547" t="str">
            <v>https://www.youtube.com/watch?v=9K9xObuJ3Qo</v>
          </cell>
          <cell r="E2547" t="str">
            <v>X</v>
          </cell>
          <cell r="G2547" t="str">
            <v>X</v>
          </cell>
          <cell r="K2547" t="str">
            <v>X</v>
          </cell>
        </row>
        <row r="2548">
          <cell r="A2548" t="str">
            <v>Nick</v>
          </cell>
          <cell r="C2548" t="str">
            <v>https://www.youtube.com/watch?v=pTMIzpl10Pk</v>
          </cell>
          <cell r="D2548" t="str">
            <v>X</v>
          </cell>
          <cell r="G2548" t="str">
            <v>X</v>
          </cell>
          <cell r="K2548" t="str">
            <v>X</v>
          </cell>
        </row>
        <row r="2549">
          <cell r="A2549" t="str">
            <v>Nick</v>
          </cell>
          <cell r="C2549" t="str">
            <v>https://www.youtube.com/watch?v=UQmR0nppF5U</v>
          </cell>
          <cell r="E2549" t="str">
            <v>X</v>
          </cell>
          <cell r="G2549" t="str">
            <v>X</v>
          </cell>
          <cell r="K2549" t="str">
            <v>X</v>
          </cell>
        </row>
        <row r="2550">
          <cell r="A2550" t="str">
            <v>Nick</v>
          </cell>
          <cell r="C2550" t="str">
            <v>https://www.youtube.com/watch?v=Bs-Elo_iHj0</v>
          </cell>
          <cell r="D2550" t="str">
            <v>X</v>
          </cell>
          <cell r="G2550" t="str">
            <v>X</v>
          </cell>
          <cell r="J2550" t="str">
            <v>X</v>
          </cell>
        </row>
        <row r="2551">
          <cell r="A2551" t="str">
            <v>Nick</v>
          </cell>
          <cell r="C2551" t="str">
            <v>https://www.youtube.com/watch?v=Dopn4yhOBmI</v>
          </cell>
          <cell r="F2551" t="str">
            <v>X</v>
          </cell>
          <cell r="G2551" t="str">
            <v>X</v>
          </cell>
          <cell r="M2551" t="str">
            <v>X</v>
          </cell>
        </row>
        <row r="2552">
          <cell r="A2552" t="str">
            <v>Nick</v>
          </cell>
          <cell r="C2552" t="str">
            <v>https://www.youtube.com/watch?v=-uvPMafocK8</v>
          </cell>
          <cell r="F2552" t="str">
            <v>X</v>
          </cell>
          <cell r="G2552" t="str">
            <v>X</v>
          </cell>
          <cell r="J2552" t="str">
            <v>X</v>
          </cell>
        </row>
        <row r="2553">
          <cell r="A2553" t="str">
            <v>Nick</v>
          </cell>
          <cell r="C2553" t="str">
            <v>https://www.youtube.com/watch?v=X4Oebw8EZXE</v>
          </cell>
          <cell r="D2553" t="str">
            <v>X</v>
          </cell>
          <cell r="G2553" t="str">
            <v>X</v>
          </cell>
          <cell r="J2553" t="str">
            <v>X</v>
          </cell>
        </row>
        <row r="2554">
          <cell r="A2554" t="str">
            <v>Nick</v>
          </cell>
          <cell r="C2554" t="str">
            <v>https://www.youtube.com/watch?v=i5pQPQFc_60</v>
          </cell>
          <cell r="D2554" t="str">
            <v>X</v>
          </cell>
          <cell r="G2554" t="str">
            <v>X</v>
          </cell>
          <cell r="M2554" t="str">
            <v>X</v>
          </cell>
        </row>
        <row r="2555">
          <cell r="A2555" t="str">
            <v>Nick</v>
          </cell>
          <cell r="C2555" t="str">
            <v>https://www.youtube.com/watch?v=QQu5emKm3ug</v>
          </cell>
          <cell r="F2555" t="str">
            <v>X</v>
          </cell>
          <cell r="G2555" t="str">
            <v>X</v>
          </cell>
          <cell r="K2555" t="str">
            <v>X</v>
          </cell>
        </row>
        <row r="2556">
          <cell r="A2556" t="str">
            <v>Nick</v>
          </cell>
          <cell r="C2556" t="str">
            <v>https://www.youtube.com/watch?v=VKEdjcknMtI</v>
          </cell>
          <cell r="D2556" t="str">
            <v>X</v>
          </cell>
          <cell r="G2556" t="str">
            <v>X</v>
          </cell>
          <cell r="M2556" t="str">
            <v>X</v>
          </cell>
        </row>
        <row r="2557">
          <cell r="A2557" t="str">
            <v>Nick</v>
          </cell>
          <cell r="C2557" t="str">
            <v>https://www.youtube.com/watch?v=64jss7LJAuQ</v>
          </cell>
          <cell r="F2557" t="str">
            <v>X</v>
          </cell>
          <cell r="G2557" t="str">
            <v>X</v>
          </cell>
          <cell r="M2557" t="str">
            <v>X</v>
          </cell>
        </row>
        <row r="2558">
          <cell r="A2558" t="str">
            <v>Nick</v>
          </cell>
          <cell r="C2558" t="str">
            <v>https://www.youtube.com/watch?v=571gMPDbENg</v>
          </cell>
          <cell r="F2558" t="str">
            <v>X</v>
          </cell>
          <cell r="G2558" t="str">
            <v>X</v>
          </cell>
          <cell r="K2558" t="str">
            <v>X</v>
          </cell>
        </row>
        <row r="2559">
          <cell r="A2559" t="str">
            <v>Nick</v>
          </cell>
          <cell r="C2559" t="str">
            <v>https://www.youtube.com/watch?v=X-cTBW81QLA</v>
          </cell>
          <cell r="F2559" t="str">
            <v>X</v>
          </cell>
          <cell r="G2559" t="str">
            <v>X</v>
          </cell>
          <cell r="J2559" t="str">
            <v>X</v>
          </cell>
        </row>
        <row r="2560">
          <cell r="A2560" t="str">
            <v>Nick</v>
          </cell>
          <cell r="C2560" t="str">
            <v>https://www.youtube.com/watch?v=iA9YaMavhfk</v>
          </cell>
          <cell r="E2560" t="str">
            <v>X</v>
          </cell>
          <cell r="G2560" t="str">
            <v>X</v>
          </cell>
          <cell r="K2560" t="str">
            <v>X</v>
          </cell>
        </row>
        <row r="2561">
          <cell r="A2561" t="str">
            <v>Nick</v>
          </cell>
          <cell r="C2561" t="str">
            <v>https://www.youtube.com/watch?v=09HVveOBBig</v>
          </cell>
          <cell r="D2561" t="str">
            <v>X</v>
          </cell>
          <cell r="G2561" t="str">
            <v>X</v>
          </cell>
          <cell r="K2561" t="str">
            <v>X</v>
          </cell>
        </row>
        <row r="2562">
          <cell r="A2562" t="str">
            <v>Nick</v>
          </cell>
          <cell r="C2562" t="str">
            <v>https://www.youtube.com/watch?v=sIp7XGzt3gA</v>
          </cell>
          <cell r="F2562" t="str">
            <v>X</v>
          </cell>
          <cell r="G2562" t="str">
            <v>X</v>
          </cell>
          <cell r="K2562" t="str">
            <v>X</v>
          </cell>
        </row>
        <row r="2563">
          <cell r="A2563" t="str">
            <v>Nick</v>
          </cell>
          <cell r="C2563" t="str">
            <v>https://www.youtube.com/watch?v=RSJRcK86ZmM</v>
          </cell>
          <cell r="D2563" t="str">
            <v>X</v>
          </cell>
          <cell r="G2563" t="str">
            <v>X</v>
          </cell>
          <cell r="J2563" t="str">
            <v>X</v>
          </cell>
        </row>
        <row r="2564">
          <cell r="A2564" t="str">
            <v>Nick</v>
          </cell>
          <cell r="C2564" t="str">
            <v>https://www.youtube.com/watch?v=2EcZMk7asaY</v>
          </cell>
          <cell r="F2564" t="str">
            <v>X</v>
          </cell>
          <cell r="G2564" t="str">
            <v>X</v>
          </cell>
          <cell r="K2564" t="str">
            <v>X</v>
          </cell>
        </row>
        <row r="2565">
          <cell r="A2565" t="str">
            <v>Nick</v>
          </cell>
          <cell r="C2565" t="str">
            <v>https://www.youtube.com/watch?v=w8LpxIEVct4</v>
          </cell>
          <cell r="F2565" t="str">
            <v>X</v>
          </cell>
          <cell r="G2565" t="str">
            <v>X</v>
          </cell>
          <cell r="K2565" t="str">
            <v>X</v>
          </cell>
        </row>
        <row r="2566">
          <cell r="A2566" t="str">
            <v>Nick</v>
          </cell>
          <cell r="C2566" t="str">
            <v>https://www.youtube.com/watch?v=ytwb_0tX6cs</v>
          </cell>
          <cell r="E2566" t="str">
            <v>X</v>
          </cell>
          <cell r="G2566" t="str">
            <v>X</v>
          </cell>
          <cell r="K2566" t="str">
            <v>X</v>
          </cell>
        </row>
        <row r="2567">
          <cell r="A2567" t="str">
            <v>Nick</v>
          </cell>
          <cell r="C2567" t="str">
            <v>https://www.youtube.com/watch?v=h65TDJcR740</v>
          </cell>
          <cell r="D2567" t="str">
            <v>X</v>
          </cell>
          <cell r="G2567" t="str">
            <v>X</v>
          </cell>
          <cell r="J2567" t="str">
            <v>X</v>
          </cell>
        </row>
        <row r="2568">
          <cell r="A2568" t="str">
            <v>Nick</v>
          </cell>
          <cell r="C2568" t="str">
            <v>https://www.youtube.com/watch?v=ZEr2xjMRN94</v>
          </cell>
          <cell r="F2568" t="str">
            <v>X</v>
          </cell>
          <cell r="G2568" t="str">
            <v>X</v>
          </cell>
          <cell r="M2568" t="str">
            <v>X</v>
          </cell>
        </row>
        <row r="2569">
          <cell r="A2569" t="str">
            <v>Nick</v>
          </cell>
          <cell r="C2569" t="str">
            <v>https://www.youtube.com/watch?v=TKidem99tGE</v>
          </cell>
          <cell r="F2569" t="str">
            <v>X</v>
          </cell>
          <cell r="G2569" t="str">
            <v>X</v>
          </cell>
          <cell r="K2569" t="str">
            <v>X</v>
          </cell>
        </row>
        <row r="2570">
          <cell r="A2570" t="str">
            <v>Nick</v>
          </cell>
          <cell r="C2570" t="str">
            <v>https://www.youtube.com/watch?v=3EoNrm54Nzo</v>
          </cell>
          <cell r="E2570" t="str">
            <v>X</v>
          </cell>
          <cell r="G2570" t="str">
            <v>X</v>
          </cell>
          <cell r="K2570" t="str">
            <v>X</v>
          </cell>
        </row>
        <row r="2571">
          <cell r="A2571" t="str">
            <v>Nick</v>
          </cell>
          <cell r="C2571" t="str">
            <v>https://www.youtube.com/watch?v=QddQgQjl6dk</v>
          </cell>
          <cell r="D2571" t="str">
            <v>X</v>
          </cell>
          <cell r="G2571" t="str">
            <v>X</v>
          </cell>
          <cell r="K2571" t="str">
            <v>X</v>
          </cell>
        </row>
        <row r="2572">
          <cell r="A2572" t="str">
            <v>Nick</v>
          </cell>
          <cell r="C2572" t="str">
            <v>https://www.youtube.com/watch?v=uPRXILoih6E</v>
          </cell>
          <cell r="F2572" t="str">
            <v>X</v>
          </cell>
          <cell r="G2572" t="str">
            <v>X</v>
          </cell>
          <cell r="K2572" t="str">
            <v>X</v>
          </cell>
        </row>
        <row r="2573">
          <cell r="A2573" t="str">
            <v>Nick</v>
          </cell>
          <cell r="C2573" t="str">
            <v>https://www.youtube.com/watch?v=bL2H1cvMZ3I</v>
          </cell>
          <cell r="F2573" t="str">
            <v>X</v>
          </cell>
          <cell r="G2573" t="str">
            <v>X</v>
          </cell>
          <cell r="J2573" t="str">
            <v>X</v>
          </cell>
        </row>
        <row r="2574">
          <cell r="A2574" t="str">
            <v>Nick</v>
          </cell>
          <cell r="C2574" t="str">
            <v>https://www.youtube.com/watch?v=uRPAwxvZlDk</v>
          </cell>
          <cell r="F2574" t="str">
            <v>X</v>
          </cell>
          <cell r="G2574" t="str">
            <v>X</v>
          </cell>
          <cell r="K2574" t="str">
            <v>X</v>
          </cell>
        </row>
        <row r="2575">
          <cell r="A2575" t="str">
            <v>Nick</v>
          </cell>
          <cell r="C2575" t="str">
            <v>https://www.youtube.com/watch?v=969qTnVWdsY</v>
          </cell>
          <cell r="F2575" t="str">
            <v>X</v>
          </cell>
          <cell r="G2575" t="str">
            <v>X</v>
          </cell>
          <cell r="K2575" t="str">
            <v>X</v>
          </cell>
        </row>
        <row r="2576">
          <cell r="A2576" t="str">
            <v>Nick</v>
          </cell>
          <cell r="C2576" t="str">
            <v>https://www.youtube.com/watch?v=TjNQUjyI44w</v>
          </cell>
          <cell r="D2576" t="str">
            <v>X</v>
          </cell>
          <cell r="G2576" t="str">
            <v>X</v>
          </cell>
          <cell r="J2576" t="str">
            <v>X</v>
          </cell>
        </row>
        <row r="2577">
          <cell r="A2577" t="str">
            <v>Nick</v>
          </cell>
          <cell r="C2577" t="str">
            <v>https://www.youtube.com/watch?v=1WywHlB384A</v>
          </cell>
          <cell r="F2577" t="str">
            <v>X</v>
          </cell>
          <cell r="I2577" t="str">
            <v>X</v>
          </cell>
          <cell r="K2577" t="str">
            <v>X</v>
          </cell>
        </row>
        <row r="2578">
          <cell r="A2578" t="str">
            <v>Nick</v>
          </cell>
          <cell r="C2578" t="str">
            <v>https://www.youtube.com/watch?v=2WytHc-0KV4</v>
          </cell>
          <cell r="F2578" t="str">
            <v>X</v>
          </cell>
          <cell r="G2578" t="str">
            <v>X</v>
          </cell>
          <cell r="K2578" t="str">
            <v>X</v>
          </cell>
        </row>
        <row r="2579">
          <cell r="A2579" t="str">
            <v>Nick</v>
          </cell>
          <cell r="C2579" t="str">
            <v>https://www.youtube.com/watch?v=csJuYlYVE-o</v>
          </cell>
          <cell r="E2579" t="str">
            <v>X</v>
          </cell>
          <cell r="G2579" t="str">
            <v>X</v>
          </cell>
          <cell r="K2579" t="str">
            <v>X</v>
          </cell>
        </row>
        <row r="2580">
          <cell r="A2580" t="str">
            <v>Nick</v>
          </cell>
          <cell r="C2580" t="str">
            <v>https://www.youtube.com/watch?v=bhJUGLLjTG8</v>
          </cell>
          <cell r="F2580" t="str">
            <v>X</v>
          </cell>
          <cell r="G2580" t="str">
            <v>X</v>
          </cell>
          <cell r="M2580" t="str">
            <v>X</v>
          </cell>
        </row>
        <row r="2581">
          <cell r="A2581" t="str">
            <v>Nick</v>
          </cell>
          <cell r="C2581" t="str">
            <v>https://www.youtube.com/watch?v=5Og3Bzk5ogY</v>
          </cell>
          <cell r="E2581" t="str">
            <v>X</v>
          </cell>
          <cell r="I2581" t="str">
            <v>X</v>
          </cell>
          <cell r="L2581" t="str">
            <v>X</v>
          </cell>
        </row>
        <row r="2582">
          <cell r="A2582" t="str">
            <v>Nick</v>
          </cell>
          <cell r="C2582" t="str">
            <v>https://www.youtube.com/watch?v=aAEy-Ruo6c4</v>
          </cell>
          <cell r="D2582" t="str">
            <v>X</v>
          </cell>
          <cell r="G2582" t="str">
            <v>X</v>
          </cell>
          <cell r="L2582" t="str">
            <v>X</v>
          </cell>
        </row>
        <row r="2583">
          <cell r="A2583" t="str">
            <v>Nick</v>
          </cell>
          <cell r="C2583" t="str">
            <v>https://www.youtube.com/watch?v=2ELMr8rf-J8</v>
          </cell>
          <cell r="D2583" t="str">
            <v>X</v>
          </cell>
          <cell r="G2583" t="str">
            <v>X</v>
          </cell>
          <cell r="K2583" t="str">
            <v>X</v>
          </cell>
        </row>
        <row r="2584">
          <cell r="A2584" t="str">
            <v>Nick</v>
          </cell>
          <cell r="C2584" t="str">
            <v>https://www.youtube.com/watch?v=yhBEs3LJVgw</v>
          </cell>
          <cell r="D2584" t="str">
            <v>X</v>
          </cell>
          <cell r="G2584" t="str">
            <v>X</v>
          </cell>
          <cell r="J2584" t="str">
            <v>X</v>
          </cell>
        </row>
        <row r="2585">
          <cell r="A2585" t="str">
            <v>Nick</v>
          </cell>
          <cell r="C2585" t="str">
            <v>https://www.youtube.com/watch?v=xVO9TT4Aez0</v>
          </cell>
          <cell r="D2585" t="str">
            <v>X</v>
          </cell>
          <cell r="G2585" t="str">
            <v>X</v>
          </cell>
          <cell r="J2585" t="str">
            <v>X</v>
          </cell>
        </row>
        <row r="2586">
          <cell r="A2586" t="str">
            <v>Nick</v>
          </cell>
          <cell r="C2586" t="str">
            <v>https://www.youtube.com/watch?v=7PHKfs8kntQ</v>
          </cell>
          <cell r="D2586" t="str">
            <v>X</v>
          </cell>
          <cell r="G2586" t="str">
            <v>X</v>
          </cell>
          <cell r="J2586" t="str">
            <v>X</v>
          </cell>
        </row>
        <row r="2587">
          <cell r="A2587" t="str">
            <v>Nick</v>
          </cell>
          <cell r="C2587" t="str">
            <v>https://www.youtube.com/watch?v=JSw2JVtcm34</v>
          </cell>
          <cell r="D2587" t="str">
            <v>X</v>
          </cell>
          <cell r="G2587" t="str">
            <v>X</v>
          </cell>
          <cell r="J2587" t="str">
            <v>X</v>
          </cell>
        </row>
        <row r="2588">
          <cell r="A2588" t="str">
            <v>Nick</v>
          </cell>
          <cell r="C2588" t="str">
            <v>https://www.youtube.com/watch?v=un5-0xNIFbo</v>
          </cell>
          <cell r="D2588" t="str">
            <v>X</v>
          </cell>
          <cell r="G2588" t="str">
            <v>X</v>
          </cell>
          <cell r="J2588" t="str">
            <v>X</v>
          </cell>
        </row>
        <row r="2589">
          <cell r="A2589" t="str">
            <v>Nick</v>
          </cell>
          <cell r="C2589" t="str">
            <v>https://www.youtube.com/watch?v=Kh3GQYme6Yg</v>
          </cell>
          <cell r="F2589" t="str">
            <v>X</v>
          </cell>
          <cell r="G2589" t="str">
            <v>X</v>
          </cell>
          <cell r="K2589" t="str">
            <v>X</v>
          </cell>
        </row>
        <row r="2590">
          <cell r="A2590" t="str">
            <v>Nick</v>
          </cell>
          <cell r="C2590" t="str">
            <v>https://www.youtube.com/watch?v=k1F98mdejLs</v>
          </cell>
          <cell r="D2590" t="str">
            <v>X</v>
          </cell>
          <cell r="G2590" t="str">
            <v>X</v>
          </cell>
          <cell r="K2590" t="str">
            <v>X</v>
          </cell>
        </row>
        <row r="2591">
          <cell r="A2591" t="str">
            <v>Nick</v>
          </cell>
          <cell r="C2591" t="str">
            <v>https://www.youtube.com/watch?v=5qTdXlUk2JU</v>
          </cell>
          <cell r="F2591" t="str">
            <v>X</v>
          </cell>
          <cell r="G2591" t="str">
            <v>X</v>
          </cell>
          <cell r="K2591" t="str">
            <v>X</v>
          </cell>
        </row>
        <row r="2592">
          <cell r="A2592" t="str">
            <v>Nick</v>
          </cell>
          <cell r="C2592" t="str">
            <v>https://www.youtube.com/watch?v=_QFykhaTcf4</v>
          </cell>
          <cell r="F2592" t="str">
            <v>X</v>
          </cell>
          <cell r="G2592" t="str">
            <v>X</v>
          </cell>
          <cell r="M2592" t="str">
            <v>X</v>
          </cell>
        </row>
        <row r="2593">
          <cell r="A2593" t="str">
            <v>Nick</v>
          </cell>
          <cell r="C2593" t="str">
            <v>https://www.youtube.com/watch?v=_f6BA3SarBo</v>
          </cell>
          <cell r="D2593" t="str">
            <v>X</v>
          </cell>
          <cell r="G2593" t="str">
            <v>X</v>
          </cell>
          <cell r="K2593" t="str">
            <v>X</v>
          </cell>
        </row>
        <row r="2594">
          <cell r="A2594" t="str">
            <v>Nick</v>
          </cell>
          <cell r="C2594" t="str">
            <v>https://www.youtube.com/watch?v=c6ZXbT_qqG0</v>
          </cell>
          <cell r="D2594" t="str">
            <v>X</v>
          </cell>
          <cell r="G2594" t="str">
            <v>X</v>
          </cell>
          <cell r="L2594" t="str">
            <v>X</v>
          </cell>
        </row>
        <row r="2595">
          <cell r="A2595" t="str">
            <v>Nick</v>
          </cell>
          <cell r="C2595" t="str">
            <v>https://www.youtube.com/watch?v=83VnBszAmFA</v>
          </cell>
          <cell r="F2595" t="str">
            <v>X</v>
          </cell>
          <cell r="G2595" t="str">
            <v>X</v>
          </cell>
          <cell r="M2595" t="str">
            <v>X</v>
          </cell>
        </row>
        <row r="2596">
          <cell r="A2596" t="str">
            <v>Nick</v>
          </cell>
          <cell r="C2596" t="str">
            <v>https://www.youtube.com/watch?v=iwmvxp1V27c</v>
          </cell>
          <cell r="D2596" t="str">
            <v>X</v>
          </cell>
          <cell r="G2596" t="str">
            <v>X</v>
          </cell>
          <cell r="J2596" t="str">
            <v>X</v>
          </cell>
        </row>
        <row r="2597">
          <cell r="A2597" t="str">
            <v>Nick</v>
          </cell>
          <cell r="C2597" t="str">
            <v>https://www.youtube.com/watch?v=pQRE9UhU5Jw</v>
          </cell>
          <cell r="F2597" t="str">
            <v>X</v>
          </cell>
          <cell r="G2597" t="str">
            <v>X</v>
          </cell>
          <cell r="M2597" t="str">
            <v>X</v>
          </cell>
        </row>
        <row r="2598">
          <cell r="A2598" t="str">
            <v>Nick</v>
          </cell>
          <cell r="C2598" t="str">
            <v>https://www.youtube.com/watch?v=VZIkT0TRcwg</v>
          </cell>
          <cell r="D2598" t="str">
            <v>X</v>
          </cell>
          <cell r="G2598" t="str">
            <v>X</v>
          </cell>
          <cell r="M2598" t="str">
            <v>X</v>
          </cell>
        </row>
        <row r="2599">
          <cell r="A2599" t="str">
            <v>Nick</v>
          </cell>
          <cell r="C2599" t="str">
            <v>https://www.youtube.com/watch?v=33zFRyOEZ2g</v>
          </cell>
          <cell r="D2599" t="str">
            <v>X</v>
          </cell>
          <cell r="G2599" t="str">
            <v>X</v>
          </cell>
          <cell r="L2599" t="str">
            <v>X</v>
          </cell>
        </row>
        <row r="2600">
          <cell r="A2600" t="str">
            <v>Nick</v>
          </cell>
          <cell r="C2600" t="str">
            <v>https://www.youtube.com/watch?v=JHkXOuT1Hl4</v>
          </cell>
          <cell r="D2600" t="str">
            <v>X</v>
          </cell>
          <cell r="G2600" t="str">
            <v>X</v>
          </cell>
          <cell r="K2600" t="str">
            <v>X</v>
          </cell>
        </row>
        <row r="2601">
          <cell r="A2601" t="str">
            <v>Nick</v>
          </cell>
          <cell r="C2601" t="str">
            <v>https://www.youtube.com/watch?v=plntNP5x0-Y</v>
          </cell>
          <cell r="F2601" t="str">
            <v>X</v>
          </cell>
          <cell r="G2601" t="str">
            <v>X</v>
          </cell>
          <cell r="K2601" t="str">
            <v>X</v>
          </cell>
        </row>
        <row r="2602">
          <cell r="A2602" t="str">
            <v>Nick</v>
          </cell>
          <cell r="C2602" t="str">
            <v>https://www.youtube.com/watch?v=4-DhVd3YAAY</v>
          </cell>
          <cell r="D2602" t="str">
            <v>X</v>
          </cell>
          <cell r="I2602" t="str">
            <v>X</v>
          </cell>
          <cell r="K2602" t="str">
            <v>X</v>
          </cell>
        </row>
        <row r="2603">
          <cell r="A2603" t="str">
            <v>Nick</v>
          </cell>
          <cell r="C2603" t="str">
            <v>https://www.youtube.com/watch?v=vFn14oZFER0</v>
          </cell>
          <cell r="E2603" t="str">
            <v>X</v>
          </cell>
          <cell r="G2603" t="str">
            <v>X</v>
          </cell>
          <cell r="M2603" t="str">
            <v>X</v>
          </cell>
        </row>
        <row r="2604">
          <cell r="A2604" t="str">
            <v>Nick</v>
          </cell>
          <cell r="C2604" t="str">
            <v>https://www.youtube.com/watch?v=XJr8AQPUocM</v>
          </cell>
          <cell r="F2604" t="str">
            <v>X</v>
          </cell>
          <cell r="G2604" t="str">
            <v>X</v>
          </cell>
          <cell r="J2604" t="str">
            <v>X</v>
          </cell>
        </row>
        <row r="2605">
          <cell r="A2605" t="str">
            <v>Nick</v>
          </cell>
          <cell r="C2605" t="str">
            <v>https://www.youtube.com/watch?v=B8558FD3mnk</v>
          </cell>
          <cell r="D2605" t="str">
            <v>X</v>
          </cell>
          <cell r="G2605" t="str">
            <v>X</v>
          </cell>
          <cell r="J2605" t="str">
            <v>X</v>
          </cell>
        </row>
        <row r="2606">
          <cell r="A2606" t="str">
            <v>Nick</v>
          </cell>
          <cell r="C2606" t="str">
            <v>https://www.youtube.com/watch?v=fJ03AVLKan8</v>
          </cell>
          <cell r="D2606" t="str">
            <v>X</v>
          </cell>
          <cell r="G2606" t="str">
            <v>X</v>
          </cell>
          <cell r="K2606" t="str">
            <v>X</v>
          </cell>
        </row>
        <row r="2607">
          <cell r="A2607" t="str">
            <v>Nick</v>
          </cell>
          <cell r="C2607" t="str">
            <v>https://www.youtube.com/watch?v=-mMC_lfXcm0</v>
          </cell>
          <cell r="F2607" t="str">
            <v>X</v>
          </cell>
          <cell r="G2607" t="str">
            <v>X</v>
          </cell>
          <cell r="K2607" t="str">
            <v>X</v>
          </cell>
        </row>
        <row r="2608">
          <cell r="A2608" t="str">
            <v>Nick</v>
          </cell>
          <cell r="C2608" t="str">
            <v>https://www.youtube.com/watch?v=ynmEVmyOQ7Q</v>
          </cell>
          <cell r="F2608" t="str">
            <v>X</v>
          </cell>
          <cell r="H2608" t="str">
            <v>X</v>
          </cell>
          <cell r="K2608" t="str">
            <v>X</v>
          </cell>
        </row>
        <row r="2609">
          <cell r="A2609" t="str">
            <v>Nick</v>
          </cell>
          <cell r="C2609" t="str">
            <v>https://www.youtube.com/watch?v=eDz8fEogb0A</v>
          </cell>
          <cell r="D2609" t="str">
            <v>X</v>
          </cell>
          <cell r="G2609" t="str">
            <v>X</v>
          </cell>
          <cell r="J2609" t="str">
            <v>X</v>
          </cell>
        </row>
        <row r="2610">
          <cell r="A2610" t="str">
            <v>Nick</v>
          </cell>
          <cell r="C2610" t="str">
            <v>https://www.youtube.com/watch?v=jme0evl9ceA</v>
          </cell>
          <cell r="F2610" t="str">
            <v>X</v>
          </cell>
          <cell r="G2610" t="str">
            <v>X</v>
          </cell>
          <cell r="K2610" t="str">
            <v>X</v>
          </cell>
        </row>
        <row r="2611">
          <cell r="A2611" t="str">
            <v>Nick</v>
          </cell>
          <cell r="C2611" t="str">
            <v>https://www.youtube.com/watch?v=XJDX6Nwt7lg</v>
          </cell>
          <cell r="D2611" t="str">
            <v>X</v>
          </cell>
          <cell r="G2611" t="str">
            <v>X</v>
          </cell>
          <cell r="J2611" t="str">
            <v>X</v>
          </cell>
        </row>
        <row r="2612">
          <cell r="A2612" t="str">
            <v>Nick</v>
          </cell>
          <cell r="C2612" t="str">
            <v>https://www.youtube.com/watch?v=iHrNx01SVLI</v>
          </cell>
          <cell r="D2612" t="str">
            <v>X</v>
          </cell>
          <cell r="G2612" t="str">
            <v>X</v>
          </cell>
          <cell r="K2612" t="str">
            <v>X</v>
          </cell>
        </row>
        <row r="2613">
          <cell r="A2613" t="str">
            <v>Nick</v>
          </cell>
          <cell r="C2613" t="str">
            <v>https://www.youtube.com/watch?v=7u3RdYExrCc</v>
          </cell>
          <cell r="F2613" t="str">
            <v>X</v>
          </cell>
          <cell r="G2613" t="str">
            <v>X</v>
          </cell>
          <cell r="M2613" t="str">
            <v>X</v>
          </cell>
        </row>
        <row r="2614">
          <cell r="A2614" t="str">
            <v>Nick</v>
          </cell>
          <cell r="C2614" t="str">
            <v>https://www.youtube.com/watch?v=PtTvDDSgXnU</v>
          </cell>
          <cell r="D2614" t="str">
            <v>X</v>
          </cell>
          <cell r="G2614" t="str">
            <v>X</v>
          </cell>
          <cell r="M2614" t="str">
            <v>X</v>
          </cell>
        </row>
        <row r="2615">
          <cell r="A2615" t="str">
            <v>Nick</v>
          </cell>
          <cell r="C2615" t="str">
            <v>https://www.youtube.com/watch?v=JVwnOPGe9gU</v>
          </cell>
          <cell r="F2615" t="str">
            <v>X</v>
          </cell>
          <cell r="G2615" t="str">
            <v>X</v>
          </cell>
          <cell r="M2615" t="str">
            <v>X</v>
          </cell>
        </row>
        <row r="2616">
          <cell r="A2616" t="str">
            <v>Nick</v>
          </cell>
          <cell r="C2616" t="str">
            <v>https://www.youtube.com/watch?v=B_LTNp4wy0s</v>
          </cell>
          <cell r="F2616" t="str">
            <v>X</v>
          </cell>
          <cell r="G2616" t="str">
            <v>X</v>
          </cell>
          <cell r="M2616" t="str">
            <v>X</v>
          </cell>
        </row>
        <row r="2617">
          <cell r="A2617" t="str">
            <v>Nick</v>
          </cell>
          <cell r="C2617" t="str">
            <v>https://www.youtube.com/watch?v=1BUVQG4vo-I</v>
          </cell>
          <cell r="F2617" t="str">
            <v>X</v>
          </cell>
          <cell r="G2617" t="str">
            <v>X</v>
          </cell>
          <cell r="K2617" t="str">
            <v>X</v>
          </cell>
        </row>
        <row r="2618">
          <cell r="A2618" t="str">
            <v>Nick</v>
          </cell>
          <cell r="C2618" t="str">
            <v>https://www.youtube.com/watch?v=G_KSEeAwU18</v>
          </cell>
          <cell r="F2618" t="str">
            <v>X</v>
          </cell>
          <cell r="G2618" t="str">
            <v>X</v>
          </cell>
          <cell r="K2618" t="str">
            <v>X</v>
          </cell>
        </row>
        <row r="2619">
          <cell r="A2619" t="str">
            <v>Nick</v>
          </cell>
          <cell r="C2619" t="str">
            <v>https://www.youtube.com/watch?v=VQ-Ga2mEFwM</v>
          </cell>
          <cell r="D2619" t="str">
            <v>X</v>
          </cell>
          <cell r="G2619" t="str">
            <v>X</v>
          </cell>
          <cell r="K2619" t="str">
            <v>X</v>
          </cell>
        </row>
        <row r="2620">
          <cell r="A2620" t="str">
            <v>Nick</v>
          </cell>
          <cell r="C2620" t="str">
            <v>https://www.youtube.com/watch?v=sqc2SKIRRqA</v>
          </cell>
          <cell r="D2620" t="str">
            <v>X</v>
          </cell>
          <cell r="G2620" t="str">
            <v>X</v>
          </cell>
          <cell r="L2620" t="str">
            <v>X</v>
          </cell>
        </row>
        <row r="2621">
          <cell r="A2621" t="str">
            <v>Nick</v>
          </cell>
          <cell r="C2621" t="str">
            <v>https://www.youtube.com/watch?v=AMz7z4fI8eU</v>
          </cell>
          <cell r="D2621" t="str">
            <v>X</v>
          </cell>
          <cell r="I2621" t="str">
            <v>X</v>
          </cell>
          <cell r="J2621" t="str">
            <v>X</v>
          </cell>
        </row>
        <row r="2622">
          <cell r="A2622" t="str">
            <v>Nick</v>
          </cell>
          <cell r="C2622" t="str">
            <v>https://www.youtube.com/watch?v=_9rLoms5LpI</v>
          </cell>
          <cell r="F2622" t="str">
            <v>X</v>
          </cell>
          <cell r="G2622" t="str">
            <v>X</v>
          </cell>
          <cell r="K2622" t="str">
            <v>X</v>
          </cell>
        </row>
        <row r="2623">
          <cell r="A2623" t="str">
            <v>Nick</v>
          </cell>
          <cell r="C2623" t="str">
            <v>https://www.youtube.com/watch?v=SmLxD-W0SMk</v>
          </cell>
          <cell r="D2623" t="str">
            <v>X</v>
          </cell>
          <cell r="G2623" t="str">
            <v>X</v>
          </cell>
          <cell r="J2623" t="str">
            <v>X</v>
          </cell>
        </row>
        <row r="2624">
          <cell r="A2624" t="str">
            <v>Nick</v>
          </cell>
          <cell r="C2624" t="str">
            <v>https://www.youtube.com/watch?v=uwoE3P9CFuI</v>
          </cell>
          <cell r="E2624" t="str">
            <v>X</v>
          </cell>
          <cell r="G2624" t="str">
            <v>X</v>
          </cell>
          <cell r="K2624" t="str">
            <v>X</v>
          </cell>
        </row>
        <row r="2625">
          <cell r="A2625" t="str">
            <v>Nick</v>
          </cell>
          <cell r="C2625" t="str">
            <v>https://www.youtube.com/watch?v=KD_5iBwEdaI</v>
          </cell>
          <cell r="D2625" t="str">
            <v>X</v>
          </cell>
          <cell r="G2625" t="str">
            <v>X</v>
          </cell>
          <cell r="J2625" t="str">
            <v>X</v>
          </cell>
        </row>
        <row r="2626">
          <cell r="A2626" t="str">
            <v>Nick</v>
          </cell>
          <cell r="C2626" t="str">
            <v>https://www.youtube.com/watch?v=-vTMI2zT8ME</v>
          </cell>
          <cell r="D2626" t="str">
            <v>X</v>
          </cell>
          <cell r="G2626" t="str">
            <v>X</v>
          </cell>
          <cell r="J2626" t="str">
            <v>X</v>
          </cell>
        </row>
        <row r="2627">
          <cell r="A2627" t="str">
            <v>Nick</v>
          </cell>
          <cell r="C2627" t="str">
            <v>https://www.youtube.com/watch?v=zSLOjBAdm1k</v>
          </cell>
          <cell r="E2627" t="str">
            <v>X</v>
          </cell>
          <cell r="I2627" t="str">
            <v>X</v>
          </cell>
          <cell r="K2627" t="str">
            <v>X</v>
          </cell>
        </row>
        <row r="2628">
          <cell r="A2628" t="str">
            <v>Nick</v>
          </cell>
          <cell r="C2628" t="str">
            <v>https://www.youtube.com/watch?v=NHvrEB0shbg</v>
          </cell>
          <cell r="E2628" t="str">
            <v>X</v>
          </cell>
          <cell r="G2628" t="str">
            <v>X</v>
          </cell>
          <cell r="M2628" t="str">
            <v>X</v>
          </cell>
        </row>
        <row r="2629">
          <cell r="A2629" t="str">
            <v>Nick</v>
          </cell>
          <cell r="C2629" t="str">
            <v>https://www.youtube.com/watch?v=ZQ9bCmITmJ4</v>
          </cell>
          <cell r="D2629" t="str">
            <v>X</v>
          </cell>
          <cell r="G2629" t="str">
            <v>X</v>
          </cell>
          <cell r="K2629" t="str">
            <v>X</v>
          </cell>
        </row>
        <row r="2630">
          <cell r="A2630" t="str">
            <v>Nick</v>
          </cell>
          <cell r="C2630" t="str">
            <v>https://www.youtube.com/watch?v=xpbFMJuQuI4</v>
          </cell>
          <cell r="F2630" t="str">
            <v>X</v>
          </cell>
          <cell r="I2630" t="str">
            <v>X</v>
          </cell>
          <cell r="K2630" t="str">
            <v>X</v>
          </cell>
        </row>
        <row r="2631">
          <cell r="A2631" t="str">
            <v>Nick</v>
          </cell>
          <cell r="C2631" t="str">
            <v>https://www.youtube.com/watch?v=CQx9ykoT3gA</v>
          </cell>
          <cell r="F2631" t="str">
            <v>X</v>
          </cell>
          <cell r="I2631" t="str">
            <v>X</v>
          </cell>
          <cell r="K2631" t="str">
            <v>X</v>
          </cell>
        </row>
        <row r="2632">
          <cell r="A2632" t="str">
            <v>Nick</v>
          </cell>
          <cell r="C2632" t="str">
            <v>https://www.youtube.com/watch?v=SBYDVgczsWY</v>
          </cell>
          <cell r="D2632" t="str">
            <v>X</v>
          </cell>
          <cell r="G2632" t="str">
            <v>X</v>
          </cell>
          <cell r="K2632" t="str">
            <v>X</v>
          </cell>
        </row>
        <row r="2633">
          <cell r="A2633" t="str">
            <v>Nick</v>
          </cell>
          <cell r="C2633" t="str">
            <v>https://www.youtube.com/watch?v=kRiZNSMwXiw</v>
          </cell>
          <cell r="D2633" t="str">
            <v>X</v>
          </cell>
          <cell r="G2633" t="str">
            <v>X</v>
          </cell>
          <cell r="J2633" t="str">
            <v>X</v>
          </cell>
        </row>
        <row r="2634">
          <cell r="A2634" t="str">
            <v>Nick</v>
          </cell>
          <cell r="C2634" t="str">
            <v>https://www.youtube.com/watch?v=uCiTv3l83sE</v>
          </cell>
          <cell r="F2634" t="str">
            <v>X</v>
          </cell>
          <cell r="G2634" t="str">
            <v>X</v>
          </cell>
          <cell r="K2634" t="str">
            <v>X</v>
          </cell>
        </row>
        <row r="2635">
          <cell r="A2635" t="str">
            <v>Nick</v>
          </cell>
          <cell r="C2635" t="str">
            <v>https://www.youtube.com/watch?v=_o8eD9uDV2g</v>
          </cell>
          <cell r="D2635" t="str">
            <v>X</v>
          </cell>
          <cell r="H2635" t="str">
            <v>X</v>
          </cell>
          <cell r="K2635" t="str">
            <v>X</v>
          </cell>
        </row>
        <row r="2636">
          <cell r="A2636" t="str">
            <v>Nick</v>
          </cell>
          <cell r="C2636" t="str">
            <v>https://www.youtube.com/watch?v=CXkqQqoOrx8</v>
          </cell>
          <cell r="E2636" t="str">
            <v>X</v>
          </cell>
          <cell r="G2636" t="str">
            <v>X</v>
          </cell>
          <cell r="K2636" t="str">
            <v>X</v>
          </cell>
        </row>
        <row r="2637">
          <cell r="A2637" t="str">
            <v>Nick</v>
          </cell>
          <cell r="C2637" t="str">
            <v>https://www.youtube.com/watch?v=1jPX8rf2W2g</v>
          </cell>
          <cell r="D2637" t="str">
            <v>X</v>
          </cell>
          <cell r="H2637" t="str">
            <v>X</v>
          </cell>
          <cell r="M2637" t="str">
            <v>X</v>
          </cell>
        </row>
        <row r="2638">
          <cell r="A2638" t="str">
            <v>Nick</v>
          </cell>
          <cell r="C2638" t="str">
            <v>https://www.youtube.com/watch?v=Id1kePXk2R0</v>
          </cell>
          <cell r="F2638" t="str">
            <v>X</v>
          </cell>
          <cell r="G2638" t="str">
            <v>X</v>
          </cell>
          <cell r="K2638" t="str">
            <v>X</v>
          </cell>
        </row>
        <row r="2639">
          <cell r="A2639" t="str">
            <v>Nick</v>
          </cell>
          <cell r="C2639" t="str">
            <v>https://www.youtube.com/watch?v=c4CJ3GAmyZs</v>
          </cell>
          <cell r="D2639" t="str">
            <v>X</v>
          </cell>
          <cell r="H2639" t="str">
            <v>X</v>
          </cell>
          <cell r="L2639" t="str">
            <v>X</v>
          </cell>
        </row>
        <row r="2640">
          <cell r="A2640" t="str">
            <v>Nick</v>
          </cell>
          <cell r="C2640" t="str">
            <v>https://www.youtube.com/watch?v=IfzaAth1Zxw</v>
          </cell>
          <cell r="F2640" t="str">
            <v>X</v>
          </cell>
          <cell r="G2640" t="str">
            <v>X</v>
          </cell>
          <cell r="K2640" t="str">
            <v>X</v>
          </cell>
        </row>
        <row r="2641">
          <cell r="A2641" t="str">
            <v>Nick</v>
          </cell>
          <cell r="C2641" t="str">
            <v>https://www.youtube.com/watch?v=rss-cI2sV40</v>
          </cell>
          <cell r="F2641" t="str">
            <v>X</v>
          </cell>
          <cell r="I2641" t="str">
            <v>X</v>
          </cell>
          <cell r="K2641" t="str">
            <v>X</v>
          </cell>
        </row>
        <row r="2642">
          <cell r="A2642" t="str">
            <v>Nick</v>
          </cell>
          <cell r="C2642" t="str">
            <v>https://www.youtube.com/watch?v=JNpplTmJ4O8</v>
          </cell>
          <cell r="F2642" t="str">
            <v>X</v>
          </cell>
          <cell r="G2642" t="str">
            <v>X</v>
          </cell>
          <cell r="K2642" t="str">
            <v>X</v>
          </cell>
        </row>
        <row r="2643">
          <cell r="A2643" t="str">
            <v>Nick</v>
          </cell>
          <cell r="C2643" t="str">
            <v>https://www.youtube.com/watch?v=wtynmOWUMNs</v>
          </cell>
          <cell r="D2643" t="str">
            <v>X</v>
          </cell>
          <cell r="G2643" t="str">
            <v>X</v>
          </cell>
          <cell r="K2643" t="str">
            <v>X</v>
          </cell>
        </row>
        <row r="2644">
          <cell r="A2644" t="str">
            <v>Nick</v>
          </cell>
          <cell r="C2644" t="str">
            <v>https://www.youtube.com/watch?v=Bnd_JpIC8sE</v>
          </cell>
          <cell r="F2644" t="str">
            <v>X</v>
          </cell>
          <cell r="G2644" t="str">
            <v>X</v>
          </cell>
          <cell r="K2644" t="str">
            <v>X</v>
          </cell>
        </row>
        <row r="2645">
          <cell r="A2645" t="str">
            <v>Nick</v>
          </cell>
          <cell r="C2645" t="str">
            <v>https://www.youtube.com/watch?v=78oQGQ69yEQ</v>
          </cell>
          <cell r="F2645" t="str">
            <v>X</v>
          </cell>
          <cell r="G2645" t="str">
            <v>X</v>
          </cell>
          <cell r="K2645" t="str">
            <v>X</v>
          </cell>
        </row>
        <row r="2646">
          <cell r="A2646" t="str">
            <v>Nick</v>
          </cell>
          <cell r="C2646" t="str">
            <v>https://www.youtube.com/watch?v=9LfsLZPz3Do</v>
          </cell>
          <cell r="F2646" t="str">
            <v>X</v>
          </cell>
          <cell r="G2646" t="str">
            <v>X</v>
          </cell>
          <cell r="J2646" t="str">
            <v>X</v>
          </cell>
        </row>
        <row r="2647">
          <cell r="A2647" t="str">
            <v>Nick</v>
          </cell>
          <cell r="C2647" t="str">
            <v>https://www.youtube.com/watch?v=J4gNhcvrrS8</v>
          </cell>
          <cell r="D2647" t="str">
            <v>X</v>
          </cell>
          <cell r="G2647" t="str">
            <v>X</v>
          </cell>
          <cell r="M2647" t="str">
            <v>X</v>
          </cell>
        </row>
        <row r="2648">
          <cell r="A2648" t="str">
            <v>Nick</v>
          </cell>
          <cell r="C2648" t="str">
            <v>https://www.youtube.com/watch?v=m9Y0LABc6HI</v>
          </cell>
          <cell r="E2648" t="str">
            <v>X</v>
          </cell>
          <cell r="G2648" t="str">
            <v>X</v>
          </cell>
          <cell r="M2648" t="str">
            <v>X</v>
          </cell>
        </row>
        <row r="2649">
          <cell r="A2649" t="str">
            <v>Nick</v>
          </cell>
          <cell r="C2649" t="str">
            <v>https://www.youtube.com/watch?v=usXONndaI2s</v>
          </cell>
          <cell r="F2649" t="str">
            <v>X</v>
          </cell>
          <cell r="G2649" t="str">
            <v>X</v>
          </cell>
          <cell r="M2649" t="str">
            <v>X</v>
          </cell>
        </row>
        <row r="2650">
          <cell r="A2650" t="str">
            <v>Nick</v>
          </cell>
          <cell r="C2650" t="str">
            <v>https://www.youtube.com/watch?v=F9_dTcpUiWQ</v>
          </cell>
          <cell r="D2650" t="str">
            <v>X</v>
          </cell>
          <cell r="G2650" t="str">
            <v>X</v>
          </cell>
          <cell r="M2650" t="str">
            <v>X</v>
          </cell>
        </row>
        <row r="2651">
          <cell r="A2651" t="str">
            <v>Nick</v>
          </cell>
          <cell r="C2651" t="str">
            <v>https://www.youtube.com/watch?v=nR1LvU_o1s0</v>
          </cell>
          <cell r="D2651" t="str">
            <v>X</v>
          </cell>
          <cell r="G2651" t="str">
            <v>X</v>
          </cell>
          <cell r="J2651" t="str">
            <v>X</v>
          </cell>
        </row>
        <row r="2652">
          <cell r="A2652" t="str">
            <v>Nick</v>
          </cell>
          <cell r="C2652" t="str">
            <v>https://www.youtube.com/watch?v=xIBCqi0zNO4</v>
          </cell>
          <cell r="D2652" t="str">
            <v>X</v>
          </cell>
          <cell r="G2652" t="str">
            <v>X</v>
          </cell>
          <cell r="K2652" t="str">
            <v>X</v>
          </cell>
        </row>
        <row r="2653">
          <cell r="A2653" t="str">
            <v>Nick</v>
          </cell>
          <cell r="C2653" t="str">
            <v>https://www.youtube.com/watch?v=XEt8F_6g5t4</v>
          </cell>
          <cell r="F2653" t="str">
            <v>X</v>
          </cell>
          <cell r="G2653" t="str">
            <v>X</v>
          </cell>
          <cell r="M2653" t="str">
            <v>X</v>
          </cell>
        </row>
        <row r="2654">
          <cell r="A2654" t="str">
            <v>Nick</v>
          </cell>
          <cell r="C2654" t="str">
            <v>https://www.youtube.com/watch?v=_wldSb5YeJg</v>
          </cell>
          <cell r="E2654" t="str">
            <v>X</v>
          </cell>
          <cell r="I2654" t="str">
            <v>X</v>
          </cell>
          <cell r="L2654" t="str">
            <v>X</v>
          </cell>
        </row>
        <row r="2655">
          <cell r="A2655" t="str">
            <v>Nick</v>
          </cell>
          <cell r="C2655" t="str">
            <v>https://www.youtube.com/watch?v=L5GpTXcgnjY</v>
          </cell>
          <cell r="E2655" t="str">
            <v>X</v>
          </cell>
          <cell r="I2655" t="str">
            <v>X</v>
          </cell>
          <cell r="L2655" t="str">
            <v>X</v>
          </cell>
        </row>
        <row r="2656">
          <cell r="A2656" t="str">
            <v>Nick</v>
          </cell>
          <cell r="C2656" t="str">
            <v>https://www.youtube.com/watch?v=dE2XGDN9aTY</v>
          </cell>
          <cell r="F2656" t="str">
            <v>X</v>
          </cell>
          <cell r="G2656" t="str">
            <v>X</v>
          </cell>
          <cell r="L2656" t="str">
            <v>X</v>
          </cell>
        </row>
        <row r="2657">
          <cell r="A2657" t="str">
            <v>Nick</v>
          </cell>
          <cell r="C2657" t="str">
            <v>https://www.youtube.com/watch?v=_UHW9FCrtJY</v>
          </cell>
          <cell r="D2657" t="str">
            <v>X</v>
          </cell>
          <cell r="G2657" t="str">
            <v>X</v>
          </cell>
          <cell r="J2657" t="str">
            <v>X</v>
          </cell>
        </row>
        <row r="2658">
          <cell r="A2658" t="str">
            <v>Nick</v>
          </cell>
          <cell r="C2658" t="str">
            <v>https://www.youtube.com/watch?v=jcz-8Vc37JI</v>
          </cell>
          <cell r="D2658" t="str">
            <v>X</v>
          </cell>
          <cell r="G2658" t="str">
            <v>X</v>
          </cell>
          <cell r="K2658" t="str">
            <v>X</v>
          </cell>
        </row>
        <row r="2659">
          <cell r="A2659" t="str">
            <v>Nick</v>
          </cell>
          <cell r="C2659" t="str">
            <v>https://www.youtube.com/watch?v=3hG4IQutEpk</v>
          </cell>
          <cell r="D2659" t="str">
            <v>X</v>
          </cell>
          <cell r="G2659" t="str">
            <v>X</v>
          </cell>
          <cell r="K2659" t="str">
            <v>X</v>
          </cell>
        </row>
        <row r="2660">
          <cell r="A2660" t="str">
            <v>Nick</v>
          </cell>
          <cell r="C2660" t="str">
            <v>https://www.youtube.com/watch?v=oxNAISFR_Yo</v>
          </cell>
          <cell r="F2660" t="str">
            <v>X</v>
          </cell>
          <cell r="G2660" t="str">
            <v>X</v>
          </cell>
          <cell r="K2660" t="str">
            <v>X</v>
          </cell>
        </row>
        <row r="2661">
          <cell r="A2661" t="str">
            <v>Nick</v>
          </cell>
          <cell r="C2661" t="str">
            <v>https://www.youtube.com/watch?v=ehpwFeq7YWU</v>
          </cell>
          <cell r="D2661" t="str">
            <v>X</v>
          </cell>
          <cell r="G2661" t="str">
            <v>X</v>
          </cell>
          <cell r="J2661" t="str">
            <v>X</v>
          </cell>
        </row>
        <row r="2662">
          <cell r="A2662" t="str">
            <v>Nick</v>
          </cell>
          <cell r="C2662" t="str">
            <v>https://www.youtube.com/watch?v=iXdAJXZXvN4</v>
          </cell>
          <cell r="D2662" t="str">
            <v>X</v>
          </cell>
          <cell r="G2662" t="str">
            <v>X</v>
          </cell>
          <cell r="K2662" t="str">
            <v>X</v>
          </cell>
        </row>
        <row r="2663">
          <cell r="A2663" t="str">
            <v>Nick</v>
          </cell>
          <cell r="C2663" t="str">
            <v>https://www.youtube.com/watch?v=wDIAnncCi3Y</v>
          </cell>
          <cell r="F2663" t="str">
            <v>X</v>
          </cell>
          <cell r="G2663" t="str">
            <v>X</v>
          </cell>
          <cell r="J2663" t="str">
            <v>X</v>
          </cell>
        </row>
        <row r="2664">
          <cell r="A2664" t="str">
            <v>Nick</v>
          </cell>
          <cell r="C2664" t="str">
            <v>https://www.youtube.com/watch?v=xqFCpGSkF3g</v>
          </cell>
          <cell r="D2664" t="str">
            <v>X</v>
          </cell>
          <cell r="G2664" t="str">
            <v>X</v>
          </cell>
          <cell r="J2664" t="str">
            <v>X</v>
          </cell>
        </row>
        <row r="2665">
          <cell r="A2665" t="str">
            <v>Nick</v>
          </cell>
          <cell r="C2665" t="str">
            <v>https://www.youtube.com/watch?v=R-kN8ocOYNg</v>
          </cell>
          <cell r="F2665" t="str">
            <v>X</v>
          </cell>
          <cell r="G2665" t="str">
            <v>X</v>
          </cell>
          <cell r="J2665" t="str">
            <v>X</v>
          </cell>
        </row>
        <row r="2666">
          <cell r="A2666" t="str">
            <v>Nick</v>
          </cell>
          <cell r="C2666" t="str">
            <v>https://www.youtube.com/watch?v=6T98LT6-LZw</v>
          </cell>
          <cell r="D2666" t="str">
            <v>X</v>
          </cell>
          <cell r="I2666" t="str">
            <v>X</v>
          </cell>
          <cell r="J2666" t="str">
            <v>X</v>
          </cell>
        </row>
        <row r="2667">
          <cell r="A2667" t="str">
            <v>Nick</v>
          </cell>
          <cell r="C2667" t="str">
            <v>https://www.youtube.com/watch?v=y418Ef8W-gw</v>
          </cell>
          <cell r="D2667" t="str">
            <v>X</v>
          </cell>
          <cell r="G2667" t="str">
            <v>X</v>
          </cell>
          <cell r="K2667" t="str">
            <v>X</v>
          </cell>
        </row>
        <row r="2668">
          <cell r="A2668" t="str">
            <v>Nick</v>
          </cell>
          <cell r="C2668" t="str">
            <v>https://www.youtube.com/watch?v=M9qCaJRQlUA</v>
          </cell>
          <cell r="D2668" t="str">
            <v>X</v>
          </cell>
          <cell r="G2668" t="str">
            <v>X</v>
          </cell>
          <cell r="L2668" t="str">
            <v>X</v>
          </cell>
        </row>
        <row r="2669">
          <cell r="A2669" t="str">
            <v>Nick</v>
          </cell>
          <cell r="C2669" t="str">
            <v>https://www.youtube.com/watch?v=-vlOPm6H75w</v>
          </cell>
          <cell r="D2669" t="str">
            <v>X</v>
          </cell>
          <cell r="G2669" t="str">
            <v>X</v>
          </cell>
          <cell r="J2669" t="str">
            <v>X</v>
          </cell>
        </row>
        <row r="2670">
          <cell r="A2670" t="str">
            <v>Nick</v>
          </cell>
          <cell r="C2670" t="str">
            <v>https://www.youtube.com/watch?v=pT_WqWqoD5s</v>
          </cell>
          <cell r="F2670" t="str">
            <v>X</v>
          </cell>
          <cell r="I2670" t="str">
            <v>X</v>
          </cell>
          <cell r="K2670" t="str">
            <v>X</v>
          </cell>
        </row>
        <row r="2671">
          <cell r="A2671" t="str">
            <v>Nick</v>
          </cell>
          <cell r="C2671" t="str">
            <v>https://www.youtube.com/watch?v=YzurW_MtiDs</v>
          </cell>
          <cell r="D2671" t="str">
            <v>X</v>
          </cell>
          <cell r="G2671" t="str">
            <v>X</v>
          </cell>
          <cell r="K2671" t="str">
            <v>X</v>
          </cell>
        </row>
        <row r="2672">
          <cell r="A2672" t="str">
            <v>Nick</v>
          </cell>
          <cell r="C2672" t="str">
            <v>https://www.youtube.com/watch?v=lSpO6r1x8lg</v>
          </cell>
          <cell r="D2672" t="str">
            <v>X</v>
          </cell>
          <cell r="G2672" t="str">
            <v>X</v>
          </cell>
          <cell r="L2672" t="str">
            <v>X</v>
          </cell>
        </row>
        <row r="2673">
          <cell r="A2673" t="str">
            <v>Nick</v>
          </cell>
          <cell r="C2673" t="str">
            <v>https://www.youtube.com/watch?v=jo9HSfn4QuQ</v>
          </cell>
          <cell r="F2673" t="str">
            <v>X</v>
          </cell>
          <cell r="G2673" t="str">
            <v>X</v>
          </cell>
          <cell r="K2673" t="str">
            <v>X</v>
          </cell>
        </row>
        <row r="2674">
          <cell r="A2674" t="str">
            <v>Nick</v>
          </cell>
          <cell r="C2674" t="str">
            <v>https://www.youtube.com/watch?v=kZNPdFa5ssg</v>
          </cell>
          <cell r="D2674" t="str">
            <v>X</v>
          </cell>
          <cell r="G2674" t="str">
            <v>X</v>
          </cell>
          <cell r="J2674" t="str">
            <v>X</v>
          </cell>
        </row>
        <row r="2675">
          <cell r="A2675" t="str">
            <v>Nick</v>
          </cell>
          <cell r="C2675" t="str">
            <v>https://www.youtube.com/watch?v=HLgpkZ-lSS0</v>
          </cell>
          <cell r="D2675" t="str">
            <v>X</v>
          </cell>
          <cell r="G2675" t="str">
            <v>X</v>
          </cell>
          <cell r="K2675" t="str">
            <v>X</v>
          </cell>
        </row>
        <row r="2676">
          <cell r="A2676" t="str">
            <v>Nick</v>
          </cell>
          <cell r="C2676" t="str">
            <v>https://www.youtube.com/watch?v=ty8eR0CQYxY</v>
          </cell>
          <cell r="D2676" t="str">
            <v>X</v>
          </cell>
          <cell r="G2676" t="str">
            <v>X</v>
          </cell>
          <cell r="K2676" t="str">
            <v>X</v>
          </cell>
        </row>
        <row r="2677">
          <cell r="A2677" t="str">
            <v>Nick</v>
          </cell>
          <cell r="C2677" t="str">
            <v>https://www.youtube.com/watch?v=_hVyJePhwdQ</v>
          </cell>
          <cell r="D2677" t="str">
            <v>X</v>
          </cell>
          <cell r="G2677" t="str">
            <v>X</v>
          </cell>
          <cell r="L2677" t="str">
            <v>X</v>
          </cell>
        </row>
        <row r="2678">
          <cell r="A2678" t="str">
            <v>Nick</v>
          </cell>
          <cell r="C2678" t="str">
            <v>https://www.youtube.com/watch?v=k593orB_ujI</v>
          </cell>
          <cell r="F2678" t="str">
            <v>X</v>
          </cell>
          <cell r="G2678" t="str">
            <v>X</v>
          </cell>
          <cell r="J2678" t="str">
            <v>X</v>
          </cell>
        </row>
        <row r="2679">
          <cell r="A2679" t="str">
            <v>Nick</v>
          </cell>
          <cell r="C2679" t="str">
            <v>https://www.youtube.com/watch?v=kh_Pgua3BVY</v>
          </cell>
          <cell r="E2679" t="str">
            <v>X</v>
          </cell>
          <cell r="G2679" t="str">
            <v>X</v>
          </cell>
          <cell r="K2679" t="str">
            <v>X</v>
          </cell>
        </row>
        <row r="2680">
          <cell r="A2680" t="str">
            <v>Nick</v>
          </cell>
          <cell r="C2680" t="str">
            <v>https://www.youtube.com/watch?v=WwBbX2KKIQY</v>
          </cell>
          <cell r="D2680" t="str">
            <v>X</v>
          </cell>
          <cell r="G2680" t="str">
            <v>X</v>
          </cell>
          <cell r="K2680" t="str">
            <v>X</v>
          </cell>
        </row>
        <row r="2681">
          <cell r="A2681" t="str">
            <v>Nick</v>
          </cell>
          <cell r="C2681" t="str">
            <v>https://www.youtube.com/watch?v=tYQRNDgeM_U</v>
          </cell>
          <cell r="D2681" t="str">
            <v>X</v>
          </cell>
          <cell r="G2681" t="str">
            <v>X</v>
          </cell>
          <cell r="J2681" t="str">
            <v>X</v>
          </cell>
        </row>
        <row r="2682">
          <cell r="A2682" t="str">
            <v>Nick</v>
          </cell>
          <cell r="C2682" t="str">
            <v>https://www.youtube.com/watch?v=93e1tkERhUU</v>
          </cell>
          <cell r="F2682" t="str">
            <v>X</v>
          </cell>
          <cell r="G2682" t="str">
            <v>X</v>
          </cell>
          <cell r="K2682" t="str">
            <v>X</v>
          </cell>
        </row>
        <row r="2683">
          <cell r="A2683" t="str">
            <v>Nick</v>
          </cell>
          <cell r="C2683" t="str">
            <v>https://www.youtube.com/watch?v=mt-TAlY2xPU</v>
          </cell>
          <cell r="D2683" t="str">
            <v>X</v>
          </cell>
          <cell r="G2683" t="str">
            <v>X</v>
          </cell>
          <cell r="J2683" t="str">
            <v>X</v>
          </cell>
        </row>
        <row r="2684">
          <cell r="A2684" t="str">
            <v>Nick</v>
          </cell>
          <cell r="C2684" t="str">
            <v>https://www.youtube.com/watch?v=V9SGB86PRis</v>
          </cell>
          <cell r="F2684" t="str">
            <v>X</v>
          </cell>
          <cell r="G2684" t="str">
            <v>X</v>
          </cell>
          <cell r="J2684" t="str">
            <v>X</v>
          </cell>
        </row>
        <row r="2685">
          <cell r="A2685" t="str">
            <v>Nick</v>
          </cell>
          <cell r="C2685" t="str">
            <v>https://www.youtube.com/watch?v=v88stQ9DuHM</v>
          </cell>
          <cell r="F2685" t="str">
            <v>X</v>
          </cell>
          <cell r="G2685" t="str">
            <v>X</v>
          </cell>
          <cell r="J2685" t="str">
            <v>X</v>
          </cell>
        </row>
        <row r="2686">
          <cell r="A2686" t="str">
            <v>Nick</v>
          </cell>
          <cell r="C2686" t="str">
            <v>https://www.youtube.com/watch?v=plCp6HIcFNQ</v>
          </cell>
          <cell r="D2686" t="str">
            <v>X</v>
          </cell>
          <cell r="H2686" t="str">
            <v>X</v>
          </cell>
          <cell r="K2686" t="str">
            <v>X</v>
          </cell>
        </row>
        <row r="2687">
          <cell r="A2687" t="str">
            <v>Nick</v>
          </cell>
          <cell r="C2687" t="str">
            <v>https://www.youtube.com/watch?v=kTAQ5gEDM0E</v>
          </cell>
          <cell r="D2687" t="str">
            <v>X</v>
          </cell>
          <cell r="G2687" t="str">
            <v>X</v>
          </cell>
          <cell r="L2687" t="str">
            <v>X</v>
          </cell>
        </row>
        <row r="2688">
          <cell r="A2688" t="str">
            <v>Nick</v>
          </cell>
          <cell r="C2688" t="str">
            <v>https://www.youtube.com/watch?v=gzm9UriD97I</v>
          </cell>
          <cell r="D2688" t="str">
            <v>X</v>
          </cell>
          <cell r="G2688" t="str">
            <v>X</v>
          </cell>
          <cell r="L2688" t="str">
            <v>X</v>
          </cell>
        </row>
        <row r="2689">
          <cell r="A2689" t="str">
            <v>Nick</v>
          </cell>
          <cell r="C2689" t="str">
            <v>https://www.youtube.com/watch?v=z5orFUTzPec</v>
          </cell>
          <cell r="F2689" t="str">
            <v>X</v>
          </cell>
          <cell r="G2689" t="str">
            <v>X</v>
          </cell>
          <cell r="K2689" t="str">
            <v>X</v>
          </cell>
        </row>
        <row r="2690">
          <cell r="A2690" t="str">
            <v>Nick</v>
          </cell>
          <cell r="C2690" t="str">
            <v>https://www.youtube.com/watch?v=KBKlPexF8sU</v>
          </cell>
          <cell r="D2690" t="str">
            <v>X</v>
          </cell>
          <cell r="I2690" t="str">
            <v>X</v>
          </cell>
          <cell r="J2690" t="str">
            <v>X</v>
          </cell>
        </row>
        <row r="2691">
          <cell r="A2691" t="str">
            <v>Nick</v>
          </cell>
          <cell r="C2691" t="str">
            <v>https://www.youtube.com/watch?v=Lc-bOqUoL7A</v>
          </cell>
          <cell r="F2691" t="str">
            <v>X</v>
          </cell>
          <cell r="G2691" t="str">
            <v>X</v>
          </cell>
          <cell r="K2691" t="str">
            <v>X</v>
          </cell>
        </row>
        <row r="2692">
          <cell r="A2692" t="str">
            <v>Nick</v>
          </cell>
          <cell r="C2692" t="str">
            <v>https://www.youtube.com/watch?v=xSL16eX8STU</v>
          </cell>
          <cell r="F2692" t="str">
            <v>X</v>
          </cell>
          <cell r="I2692" t="str">
            <v>X</v>
          </cell>
          <cell r="K2692" t="str">
            <v>X</v>
          </cell>
        </row>
        <row r="2693">
          <cell r="A2693" t="str">
            <v>Nick</v>
          </cell>
          <cell r="C2693" t="str">
            <v>https://www.youtube.com/watch?v=4WXOJpJcBtU</v>
          </cell>
          <cell r="F2693" t="str">
            <v>X</v>
          </cell>
          <cell r="G2693" t="str">
            <v>X</v>
          </cell>
          <cell r="K2693" t="str">
            <v>X</v>
          </cell>
        </row>
        <row r="2694">
          <cell r="A2694" t="str">
            <v>Nick</v>
          </cell>
          <cell r="C2694" t="str">
            <v>https://www.youtube.com/watch?v=X0UshUxpUJc</v>
          </cell>
          <cell r="D2694" t="str">
            <v>X</v>
          </cell>
          <cell r="G2694" t="str">
            <v>X</v>
          </cell>
          <cell r="L2694" t="str">
            <v>X</v>
          </cell>
        </row>
        <row r="2695">
          <cell r="A2695" t="str">
            <v>Nick</v>
          </cell>
          <cell r="C2695" t="str">
            <v>https://www.youtube.com/watch?v=4B19OkUpdAs</v>
          </cell>
          <cell r="E2695" t="str">
            <v>X</v>
          </cell>
          <cell r="I2695" t="str">
            <v>X</v>
          </cell>
          <cell r="L2695" t="str">
            <v>X</v>
          </cell>
        </row>
        <row r="2696">
          <cell r="A2696" t="str">
            <v>Nick</v>
          </cell>
          <cell r="C2696" t="str">
            <v>https://www.youtube.com/watch?v=vGrnHfD9lx4</v>
          </cell>
          <cell r="F2696" t="str">
            <v>X</v>
          </cell>
          <cell r="G2696" t="str">
            <v>X</v>
          </cell>
          <cell r="M2696" t="str">
            <v>X</v>
          </cell>
        </row>
        <row r="2697">
          <cell r="A2697" t="str">
            <v>Nick</v>
          </cell>
          <cell r="C2697" t="str">
            <v>https://www.youtube.com/watch?v=pi0pRrlbbq0</v>
          </cell>
          <cell r="D2697" t="str">
            <v>X</v>
          </cell>
          <cell r="G2697" t="str">
            <v>X</v>
          </cell>
          <cell r="L2697" t="str">
            <v>X</v>
          </cell>
        </row>
        <row r="2698">
          <cell r="A2698" t="str">
            <v>Nick</v>
          </cell>
          <cell r="C2698" t="str">
            <v>https://www.youtube.com/watch?v=1qzM0qH4slw</v>
          </cell>
          <cell r="D2698" t="str">
            <v>X</v>
          </cell>
          <cell r="G2698" t="str">
            <v>X</v>
          </cell>
          <cell r="J2698" t="str">
            <v>X</v>
          </cell>
        </row>
        <row r="2699">
          <cell r="A2699" t="str">
            <v>Nick</v>
          </cell>
          <cell r="C2699" t="str">
            <v>https://www.youtube.com/watch?v=FZHBqBOrWBo</v>
          </cell>
          <cell r="D2699" t="str">
            <v>X</v>
          </cell>
          <cell r="G2699" t="str">
            <v>X</v>
          </cell>
          <cell r="L2699" t="str">
            <v>X</v>
          </cell>
        </row>
        <row r="2700">
          <cell r="A2700" t="str">
            <v>Nick</v>
          </cell>
          <cell r="C2700" t="str">
            <v>https://www.youtube.com/watch?v=H8a-SUEeV-M</v>
          </cell>
          <cell r="D2700" t="str">
            <v>X</v>
          </cell>
          <cell r="G2700" t="str">
            <v>X</v>
          </cell>
          <cell r="J2700" t="str">
            <v>X</v>
          </cell>
        </row>
        <row r="2701">
          <cell r="A2701" t="str">
            <v>Nick</v>
          </cell>
          <cell r="C2701" t="str">
            <v>https://www.youtube.com/watch?v=tzn6NS2_obs</v>
          </cell>
          <cell r="F2701" t="str">
            <v>X</v>
          </cell>
          <cell r="G2701" t="str">
            <v>X</v>
          </cell>
          <cell r="M2701" t="str">
            <v>X</v>
          </cell>
        </row>
        <row r="2702">
          <cell r="A2702" t="str">
            <v>Nick</v>
          </cell>
          <cell r="C2702" t="str">
            <v>https://www.youtube.com/watch?v=HYe0bBifT8E</v>
          </cell>
          <cell r="F2702" t="str">
            <v>X</v>
          </cell>
          <cell r="G2702" t="str">
            <v>X</v>
          </cell>
          <cell r="K2702" t="str">
            <v>X</v>
          </cell>
        </row>
        <row r="2703">
          <cell r="A2703" t="str">
            <v>Nick</v>
          </cell>
          <cell r="C2703" t="str">
            <v>https://www.youtube.com/watch?v=l42WlmuUSb8</v>
          </cell>
          <cell r="F2703" t="str">
            <v>X</v>
          </cell>
          <cell r="G2703" t="str">
            <v>X</v>
          </cell>
          <cell r="K2703" t="str">
            <v>X</v>
          </cell>
        </row>
        <row r="2704">
          <cell r="A2704" t="str">
            <v>Nick</v>
          </cell>
          <cell r="C2704" t="str">
            <v>https://www.youtube.com/watch?v=21nXRKJTcVE</v>
          </cell>
          <cell r="D2704" t="str">
            <v>X</v>
          </cell>
          <cell r="G2704" t="str">
            <v>X</v>
          </cell>
          <cell r="L2704" t="str">
            <v>X</v>
          </cell>
        </row>
        <row r="2705">
          <cell r="A2705" t="str">
            <v>Nick</v>
          </cell>
          <cell r="C2705" t="str">
            <v>https://www.youtube.com/watch?v=M7ISDu0rwwg</v>
          </cell>
          <cell r="F2705" t="str">
            <v>X</v>
          </cell>
          <cell r="G2705" t="str">
            <v>X</v>
          </cell>
          <cell r="K2705" t="str">
            <v>X</v>
          </cell>
        </row>
        <row r="2706">
          <cell r="A2706" t="str">
            <v>Nick</v>
          </cell>
          <cell r="C2706" t="str">
            <v>https://www.youtube.com/watch?v=EmGRL4Ohd-E</v>
          </cell>
          <cell r="D2706" t="str">
            <v>X</v>
          </cell>
          <cell r="G2706" t="str">
            <v>X</v>
          </cell>
          <cell r="L2706" t="str">
            <v>X</v>
          </cell>
        </row>
        <row r="2707">
          <cell r="A2707" t="str">
            <v>Nick</v>
          </cell>
          <cell r="C2707" t="str">
            <v>https://www.youtube.com/watch?v=qyv64t8mz1k</v>
          </cell>
          <cell r="D2707" t="str">
            <v>X</v>
          </cell>
          <cell r="G2707" t="str">
            <v>X</v>
          </cell>
          <cell r="J2707" t="str">
            <v>X</v>
          </cell>
        </row>
        <row r="2708">
          <cell r="A2708" t="str">
            <v>Nick</v>
          </cell>
          <cell r="C2708" t="str">
            <v>https://www.youtube.com/watch?v=KPrUmMg1bPI</v>
          </cell>
          <cell r="F2708" t="str">
            <v>X</v>
          </cell>
          <cell r="G2708" t="str">
            <v>X</v>
          </cell>
          <cell r="L2708" t="str">
            <v>X</v>
          </cell>
        </row>
        <row r="2709">
          <cell r="A2709" t="str">
            <v>Nick</v>
          </cell>
          <cell r="C2709" t="str">
            <v>https://www.youtube.com/watch?v=nVATIaVHZ44</v>
          </cell>
          <cell r="F2709" t="str">
            <v>X</v>
          </cell>
          <cell r="I2709" t="str">
            <v>X</v>
          </cell>
          <cell r="K2709" t="str">
            <v>X</v>
          </cell>
        </row>
        <row r="2710">
          <cell r="A2710" t="str">
            <v>Nick</v>
          </cell>
          <cell r="C2710" t="str">
            <v>https://www.youtube.com/watch?v=U-O3U2DShbU</v>
          </cell>
          <cell r="F2710" t="str">
            <v>X</v>
          </cell>
          <cell r="G2710" t="str">
            <v>X</v>
          </cell>
          <cell r="K2710" t="str">
            <v>X</v>
          </cell>
        </row>
        <row r="2711">
          <cell r="A2711" t="str">
            <v>Nick</v>
          </cell>
          <cell r="C2711" t="str">
            <v>https://www.youtube.com/watch?v=KVjjCWJY-vI</v>
          </cell>
          <cell r="E2711" t="str">
            <v>X</v>
          </cell>
          <cell r="G2711" t="str">
            <v>X</v>
          </cell>
          <cell r="K2711" t="str">
            <v>X</v>
          </cell>
        </row>
        <row r="2712">
          <cell r="A2712" t="str">
            <v>Nick</v>
          </cell>
          <cell r="C2712" t="str">
            <v>https://www.youtube.com/watch?v=DLxujUl4JIg</v>
          </cell>
          <cell r="D2712" t="str">
            <v>X</v>
          </cell>
          <cell r="I2712" t="str">
            <v>X</v>
          </cell>
          <cell r="J2712" t="str">
            <v>X</v>
          </cell>
        </row>
        <row r="2713">
          <cell r="A2713" t="str">
            <v>Nick</v>
          </cell>
          <cell r="C2713" t="str">
            <v>https://www.youtube.com/watch?v=od77ZDJy0PE</v>
          </cell>
          <cell r="E2713" t="str">
            <v>X</v>
          </cell>
          <cell r="I2713" t="str">
            <v>X</v>
          </cell>
          <cell r="M2713" t="str">
            <v>X</v>
          </cell>
        </row>
        <row r="2714">
          <cell r="A2714" t="str">
            <v>Nick</v>
          </cell>
          <cell r="C2714" t="str">
            <v>https://www.youtube.com/watch?v=A6KDpbLN7Xw</v>
          </cell>
          <cell r="D2714" t="str">
            <v>X</v>
          </cell>
          <cell r="G2714" t="str">
            <v>X</v>
          </cell>
          <cell r="J2714" t="str">
            <v>X</v>
          </cell>
        </row>
        <row r="2715">
          <cell r="A2715" t="str">
            <v>Nick</v>
          </cell>
          <cell r="C2715" t="str">
            <v>https://www.youtube.com/watch?v=y8x0wzq431I</v>
          </cell>
          <cell r="F2715" t="str">
            <v>X</v>
          </cell>
          <cell r="G2715" t="str">
            <v>X</v>
          </cell>
          <cell r="K2715" t="str">
            <v>X</v>
          </cell>
        </row>
        <row r="2716">
          <cell r="A2716" t="str">
            <v>Nick</v>
          </cell>
          <cell r="C2716" t="str">
            <v>https://www.youtube.com/watch?v=gR-XNW5CmhU</v>
          </cell>
          <cell r="E2716" t="str">
            <v>X</v>
          </cell>
          <cell r="G2716" t="str">
            <v>X</v>
          </cell>
          <cell r="K2716" t="str">
            <v>X</v>
          </cell>
        </row>
        <row r="2717">
          <cell r="A2717" t="str">
            <v>Nick</v>
          </cell>
          <cell r="C2717" t="str">
            <v>https://www.youtube.com/watch?v=JqCdvCzpg1M</v>
          </cell>
          <cell r="D2717" t="str">
            <v>X</v>
          </cell>
          <cell r="I2717" t="str">
            <v>X</v>
          </cell>
          <cell r="J2717" t="str">
            <v>X</v>
          </cell>
        </row>
        <row r="2718">
          <cell r="A2718" t="str">
            <v>Nick</v>
          </cell>
          <cell r="C2718" t="str">
            <v>https://www.youtube.com/watch?v=iXkCUpg3JUw</v>
          </cell>
          <cell r="F2718" t="str">
            <v>X</v>
          </cell>
          <cell r="I2718" t="str">
            <v>X</v>
          </cell>
          <cell r="K2718" t="str">
            <v>X</v>
          </cell>
        </row>
        <row r="2719">
          <cell r="A2719" t="str">
            <v>Nick</v>
          </cell>
          <cell r="C2719" t="str">
            <v>https://www.youtube.com/watch?v=bMAcwcpQgl4</v>
          </cell>
          <cell r="D2719" t="str">
            <v>X</v>
          </cell>
          <cell r="G2719" t="str">
            <v>X</v>
          </cell>
          <cell r="J2719" t="str">
            <v>X</v>
          </cell>
        </row>
        <row r="2720">
          <cell r="A2720" t="str">
            <v>Nick</v>
          </cell>
          <cell r="C2720" t="str">
            <v>https://www.youtube.com/watch?v=54b39dYH5ys</v>
          </cell>
          <cell r="F2720" t="str">
            <v>X</v>
          </cell>
          <cell r="I2720" t="str">
            <v>X</v>
          </cell>
          <cell r="M2720" t="str">
            <v>X</v>
          </cell>
        </row>
        <row r="2721">
          <cell r="A2721" t="str">
            <v>Nick</v>
          </cell>
          <cell r="C2721" t="str">
            <v>https://www.youtube.com/watch?v=Wc4Oc_2RP2Y</v>
          </cell>
          <cell r="F2721" t="str">
            <v>X</v>
          </cell>
          <cell r="G2721" t="str">
            <v>X</v>
          </cell>
          <cell r="K2721" t="str">
            <v>X</v>
          </cell>
        </row>
        <row r="2722">
          <cell r="A2722" t="str">
            <v>Nick</v>
          </cell>
          <cell r="C2722" t="str">
            <v>https://www.youtube.com/watch?v=p-z_plHRFyk</v>
          </cell>
          <cell r="F2722" t="str">
            <v>X</v>
          </cell>
          <cell r="G2722" t="str">
            <v>X</v>
          </cell>
          <cell r="J2722" t="str">
            <v>X</v>
          </cell>
        </row>
        <row r="2723">
          <cell r="A2723" t="str">
            <v>Nick</v>
          </cell>
          <cell r="C2723" t="str">
            <v>https://www.youtube.com/watch?v=Fyx3bTdDP3Q</v>
          </cell>
          <cell r="D2723" t="str">
            <v>X</v>
          </cell>
          <cell r="G2723" t="str">
            <v>X</v>
          </cell>
          <cell r="K2723" t="str">
            <v>X</v>
          </cell>
        </row>
        <row r="2724">
          <cell r="A2724" t="str">
            <v>Nick</v>
          </cell>
          <cell r="C2724" t="str">
            <v>https://www.youtube.com/watch?v=iSi4QkwPHMw</v>
          </cell>
          <cell r="E2724" t="str">
            <v>X</v>
          </cell>
          <cell r="G2724" t="str">
            <v>X</v>
          </cell>
          <cell r="L2724" t="str">
            <v>X</v>
          </cell>
        </row>
        <row r="2725">
          <cell r="A2725" t="str">
            <v>Nick</v>
          </cell>
          <cell r="C2725" t="str">
            <v>https://www.youtube.com/watch?v=GqEUJWc3SJQ</v>
          </cell>
          <cell r="E2725" t="str">
            <v>X</v>
          </cell>
          <cell r="G2725" t="str">
            <v>X</v>
          </cell>
          <cell r="K2725" t="str">
            <v>X</v>
          </cell>
        </row>
        <row r="2726">
          <cell r="A2726" t="str">
            <v>Nick</v>
          </cell>
          <cell r="C2726" t="str">
            <v>https://www.youtube.com/watch?v=rJ-qX_pvUN0</v>
          </cell>
          <cell r="D2726" t="str">
            <v>X</v>
          </cell>
          <cell r="G2726" t="str">
            <v>X</v>
          </cell>
          <cell r="M2726" t="str">
            <v>X</v>
          </cell>
        </row>
        <row r="2727">
          <cell r="A2727" t="str">
            <v>Nick</v>
          </cell>
          <cell r="C2727" t="str">
            <v>https://www.youtube.com/watch?v=jzcKbjjt87M</v>
          </cell>
          <cell r="D2727" t="str">
            <v>X</v>
          </cell>
          <cell r="I2727" t="str">
            <v>X</v>
          </cell>
          <cell r="L2727" t="str">
            <v>X</v>
          </cell>
        </row>
        <row r="2728">
          <cell r="A2728" t="str">
            <v>Nick</v>
          </cell>
          <cell r="C2728" t="str">
            <v>https://www.youtube.com/watch?v=VWORy3JbFbU</v>
          </cell>
          <cell r="F2728" t="str">
            <v>X</v>
          </cell>
          <cell r="I2728" t="str">
            <v>X</v>
          </cell>
          <cell r="K2728" t="str">
            <v>X</v>
          </cell>
        </row>
        <row r="2729">
          <cell r="A2729" t="str">
            <v>Nick</v>
          </cell>
          <cell r="C2729" t="str">
            <v>https://www.youtube.com/watch?v=ceuyXFuQQfk</v>
          </cell>
          <cell r="D2729" t="str">
            <v>X</v>
          </cell>
          <cell r="G2729" t="str">
            <v>X</v>
          </cell>
          <cell r="L2729" t="str">
            <v>X</v>
          </cell>
        </row>
        <row r="2730">
          <cell r="A2730" t="str">
            <v>Nick</v>
          </cell>
          <cell r="C2730" t="str">
            <v>https://www.youtube.com/watch?v=OMW7egcIfVs</v>
          </cell>
          <cell r="D2730" t="str">
            <v>X</v>
          </cell>
          <cell r="G2730" t="str">
            <v>X</v>
          </cell>
          <cell r="L2730" t="str">
            <v>X</v>
          </cell>
        </row>
        <row r="2731">
          <cell r="A2731" t="str">
            <v>Nick</v>
          </cell>
          <cell r="C2731" t="str">
            <v>https://www.youtube.com/watch?v=6gejXIP36pU</v>
          </cell>
          <cell r="F2731" t="str">
            <v>X</v>
          </cell>
          <cell r="G2731" t="str">
            <v>X</v>
          </cell>
          <cell r="K2731" t="str">
            <v>X</v>
          </cell>
        </row>
        <row r="2732">
          <cell r="A2732" t="str">
            <v>Nick</v>
          </cell>
          <cell r="C2732" t="str">
            <v>https://www.youtube.com/watch?v=MVcv1U2VSB8</v>
          </cell>
          <cell r="D2732" t="str">
            <v>X</v>
          </cell>
          <cell r="G2732" t="str">
            <v>X</v>
          </cell>
          <cell r="K2732" t="str">
            <v>X</v>
          </cell>
        </row>
        <row r="2733">
          <cell r="A2733" t="str">
            <v>Nick</v>
          </cell>
          <cell r="C2733" t="str">
            <v>https://www.youtube.com/watch?v=Or-9Xv5zQNk</v>
          </cell>
          <cell r="D2733" t="str">
            <v>X</v>
          </cell>
          <cell r="G2733" t="str">
            <v>X</v>
          </cell>
          <cell r="K2733" t="str">
            <v>X</v>
          </cell>
        </row>
        <row r="2734">
          <cell r="A2734" t="str">
            <v>Nick</v>
          </cell>
          <cell r="C2734" t="str">
            <v>https://www.youtube.com/watch?v=5h6qJL5gtrQ</v>
          </cell>
          <cell r="F2734" t="str">
            <v>X</v>
          </cell>
          <cell r="G2734" t="str">
            <v>X</v>
          </cell>
          <cell r="M2734" t="str">
            <v>X</v>
          </cell>
        </row>
        <row r="2735">
          <cell r="A2735" t="str">
            <v>Nick</v>
          </cell>
          <cell r="C2735" t="str">
            <v>https://www.youtube.com/watch?v=5gfMN2j40uc</v>
          </cell>
          <cell r="E2735" t="str">
            <v>X</v>
          </cell>
          <cell r="I2735" t="str">
            <v>X</v>
          </cell>
          <cell r="L2735" t="str">
            <v>X</v>
          </cell>
        </row>
        <row r="2736">
          <cell r="A2736" t="str">
            <v>Nick</v>
          </cell>
          <cell r="C2736" t="str">
            <v>https://www.youtube.com/watch?v=0aKx-uf7D5k</v>
          </cell>
          <cell r="D2736" t="str">
            <v>X</v>
          </cell>
          <cell r="G2736" t="str">
            <v>X</v>
          </cell>
          <cell r="J2736" t="str">
            <v>X</v>
          </cell>
        </row>
        <row r="2737">
          <cell r="A2737" t="str">
            <v>Nick</v>
          </cell>
          <cell r="C2737" t="str">
            <v>https://www.youtube.com/watch?v=7UIQHNZip40</v>
          </cell>
          <cell r="D2737" t="str">
            <v>X</v>
          </cell>
          <cell r="G2737" t="str">
            <v>X</v>
          </cell>
          <cell r="J2737" t="str">
            <v>X</v>
          </cell>
        </row>
        <row r="2738">
          <cell r="A2738" t="str">
            <v>Nick</v>
          </cell>
          <cell r="C2738" t="str">
            <v>https://www.youtube.com/watch?v=p8NR87k8Nn8</v>
          </cell>
          <cell r="F2738" t="str">
            <v>X</v>
          </cell>
          <cell r="G2738" t="str">
            <v>X</v>
          </cell>
          <cell r="M2738" t="str">
            <v>X</v>
          </cell>
        </row>
        <row r="2739">
          <cell r="A2739" t="str">
            <v>Nick</v>
          </cell>
          <cell r="C2739" t="str">
            <v>https://www.youtube.com/watch?v=2Yt7_C31rho</v>
          </cell>
          <cell r="F2739" t="str">
            <v>X</v>
          </cell>
          <cell r="G2739" t="str">
            <v>X</v>
          </cell>
          <cell r="M2739" t="str">
            <v>X</v>
          </cell>
        </row>
        <row r="2740">
          <cell r="A2740" t="str">
            <v>Nick</v>
          </cell>
          <cell r="C2740" t="str">
            <v>https://www.youtube.com/watch?v=rUSUeWRZYXU</v>
          </cell>
          <cell r="F2740" t="str">
            <v>X</v>
          </cell>
          <cell r="G2740" t="str">
            <v>X</v>
          </cell>
          <cell r="K2740" t="str">
            <v>X</v>
          </cell>
        </row>
        <row r="2741">
          <cell r="A2741" t="str">
            <v>Nick</v>
          </cell>
          <cell r="C2741" t="str">
            <v>https://www.youtube.com/watch?v=b8gbjQ09gwM</v>
          </cell>
          <cell r="D2741" t="str">
            <v>X</v>
          </cell>
          <cell r="G2741" t="str">
            <v>X</v>
          </cell>
          <cell r="L2741" t="str">
            <v>X</v>
          </cell>
        </row>
        <row r="2742">
          <cell r="A2742" t="str">
            <v>Nick</v>
          </cell>
          <cell r="C2742" t="str">
            <v>https://www.youtube.com/watch?v=m6hPxlNSBpA</v>
          </cell>
          <cell r="D2742" t="str">
            <v>X</v>
          </cell>
          <cell r="G2742" t="str">
            <v>X</v>
          </cell>
          <cell r="J2742" t="str">
            <v>X</v>
          </cell>
        </row>
        <row r="2743">
          <cell r="A2743" t="str">
            <v>Nick</v>
          </cell>
          <cell r="C2743" t="str">
            <v>https://www.youtube.com/watch?v=I-qrvd5vgDw</v>
          </cell>
          <cell r="F2743" t="str">
            <v>X</v>
          </cell>
          <cell r="I2743" t="str">
            <v>X</v>
          </cell>
          <cell r="K2743" t="str">
            <v>X</v>
          </cell>
        </row>
        <row r="2744">
          <cell r="A2744" t="str">
            <v>Nick</v>
          </cell>
          <cell r="C2744" t="str">
            <v>https://www.youtube.com/watch?v=vbqb9mwLD6k</v>
          </cell>
          <cell r="F2744" t="str">
            <v>X</v>
          </cell>
          <cell r="G2744" t="str">
            <v>X</v>
          </cell>
          <cell r="K2744" t="str">
            <v>X</v>
          </cell>
        </row>
        <row r="2745">
          <cell r="A2745" t="str">
            <v>Nick</v>
          </cell>
          <cell r="C2745" t="str">
            <v>https://www.youtube.com/watch?v=jeKg4cpmKR8</v>
          </cell>
          <cell r="F2745" t="str">
            <v>X</v>
          </cell>
          <cell r="G2745" t="str">
            <v>X</v>
          </cell>
          <cell r="K2745" t="str">
            <v>X</v>
          </cell>
        </row>
        <row r="2746">
          <cell r="A2746" t="str">
            <v>Nick</v>
          </cell>
          <cell r="C2746" t="str">
            <v>https://www.youtube.com/watch?v=64g9by4Q9_I</v>
          </cell>
          <cell r="E2746" t="str">
            <v>X</v>
          </cell>
          <cell r="G2746" t="str">
            <v>X</v>
          </cell>
          <cell r="M2746" t="str">
            <v>X</v>
          </cell>
        </row>
        <row r="2747">
          <cell r="A2747" t="str">
            <v>Nick</v>
          </cell>
          <cell r="C2747" t="str">
            <v>https://www.youtube.com/watch?v=Otdefxky8Iw</v>
          </cell>
          <cell r="F2747" t="str">
            <v>X</v>
          </cell>
          <cell r="G2747" t="str">
            <v>X</v>
          </cell>
          <cell r="M2747" t="str">
            <v>X</v>
          </cell>
        </row>
        <row r="2748">
          <cell r="A2748" t="str">
            <v>Nick</v>
          </cell>
          <cell r="C2748" t="str">
            <v>https://www.youtube.com/watch?v=ZtvMWvOaXZQ</v>
          </cell>
          <cell r="D2748" t="str">
            <v>X</v>
          </cell>
          <cell r="G2748" t="str">
            <v>X</v>
          </cell>
          <cell r="L2748" t="str">
            <v>X</v>
          </cell>
        </row>
        <row r="2749">
          <cell r="A2749" t="str">
            <v>Nick</v>
          </cell>
          <cell r="C2749" t="str">
            <v>https://www.youtube.com/watch?v=_NrVDs0DVR4</v>
          </cell>
          <cell r="F2749" t="str">
            <v>X</v>
          </cell>
          <cell r="I2749" t="str">
            <v>X</v>
          </cell>
          <cell r="K2749" t="str">
            <v>X</v>
          </cell>
        </row>
        <row r="2750">
          <cell r="A2750" t="str">
            <v>Nick</v>
          </cell>
          <cell r="C2750" t="str">
            <v>https://www.youtube.com/watch?v=ZT28ahQZmEc</v>
          </cell>
          <cell r="F2750" t="str">
            <v>X</v>
          </cell>
          <cell r="G2750" t="str">
            <v>X</v>
          </cell>
          <cell r="M2750" t="str">
            <v>X</v>
          </cell>
        </row>
        <row r="2751">
          <cell r="A2751" t="str">
            <v>Nick</v>
          </cell>
          <cell r="C2751" t="str">
            <v>https://www.youtube.com/watch?v=7tLe5Hk9pzg</v>
          </cell>
          <cell r="F2751" t="str">
            <v>X</v>
          </cell>
          <cell r="G2751" t="str">
            <v>X</v>
          </cell>
          <cell r="K2751" t="str">
            <v>X</v>
          </cell>
        </row>
        <row r="2752">
          <cell r="A2752" t="str">
            <v>Nick</v>
          </cell>
          <cell r="C2752" t="str">
            <v>https://www.youtube.com/watch?v=eF7ndK-gHhI</v>
          </cell>
          <cell r="F2752" t="str">
            <v>X</v>
          </cell>
          <cell r="G2752" t="str">
            <v>X</v>
          </cell>
          <cell r="K2752" t="str">
            <v>X</v>
          </cell>
        </row>
        <row r="2753">
          <cell r="A2753" t="str">
            <v>Nick</v>
          </cell>
          <cell r="C2753" t="str">
            <v>https://www.youtube.com/watch?v=xzp4jw9oAL4</v>
          </cell>
          <cell r="D2753" t="str">
            <v>X</v>
          </cell>
          <cell r="G2753" t="str">
            <v>X</v>
          </cell>
          <cell r="L2753" t="str">
            <v>X</v>
          </cell>
        </row>
        <row r="2754">
          <cell r="A2754" t="str">
            <v>Nick</v>
          </cell>
          <cell r="C2754" t="str">
            <v>https://www.youtube.com/watch?v=zEdufdeuyfw</v>
          </cell>
          <cell r="D2754" t="str">
            <v>X</v>
          </cell>
          <cell r="G2754" t="str">
            <v>X</v>
          </cell>
          <cell r="K2754" t="str">
            <v>X</v>
          </cell>
        </row>
        <row r="2755">
          <cell r="A2755" t="str">
            <v>Nick</v>
          </cell>
          <cell r="C2755" t="str">
            <v>https://www.youtube.com/watch?v=QlCFYWYMsAY</v>
          </cell>
          <cell r="D2755" t="str">
            <v>X</v>
          </cell>
          <cell r="G2755" t="str">
            <v>X</v>
          </cell>
          <cell r="K2755" t="str">
            <v>X</v>
          </cell>
        </row>
        <row r="2756">
          <cell r="A2756" t="str">
            <v>Nick</v>
          </cell>
          <cell r="C2756" t="str">
            <v>https://www.youtube.com/watch?v=QarrYBwzuzQ</v>
          </cell>
          <cell r="F2756" t="str">
            <v>X</v>
          </cell>
          <cell r="I2756" t="str">
            <v>X</v>
          </cell>
          <cell r="K2756" t="str">
            <v>X</v>
          </cell>
        </row>
        <row r="2757">
          <cell r="A2757" t="str">
            <v>Nick</v>
          </cell>
          <cell r="C2757" t="str">
            <v>https://www.youtube.com/watch?v=nzlpd7J1gWg</v>
          </cell>
          <cell r="D2757" t="str">
            <v>X</v>
          </cell>
          <cell r="G2757" t="str">
            <v>X</v>
          </cell>
          <cell r="J2757" t="str">
            <v>X</v>
          </cell>
        </row>
        <row r="2758">
          <cell r="A2758" t="str">
            <v>Nick</v>
          </cell>
          <cell r="C2758" t="str">
            <v>https://www.youtube.com/watch?v=fK8X12PjaMs</v>
          </cell>
          <cell r="F2758" t="str">
            <v>X</v>
          </cell>
          <cell r="I2758" t="str">
            <v>X</v>
          </cell>
          <cell r="K2758" t="str">
            <v>X</v>
          </cell>
        </row>
        <row r="2759">
          <cell r="A2759" t="str">
            <v>Nick</v>
          </cell>
          <cell r="C2759" t="str">
            <v>https://www.youtube.com/watch?v=RdzUfnxj21Y</v>
          </cell>
          <cell r="D2759" t="str">
            <v>X</v>
          </cell>
          <cell r="G2759" t="str">
            <v>X</v>
          </cell>
          <cell r="K2759" t="str">
            <v>X</v>
          </cell>
        </row>
        <row r="2760">
          <cell r="A2760" t="str">
            <v>Nick</v>
          </cell>
          <cell r="C2760" t="str">
            <v>https://www.youtube.com/watch?v=30VjuKwnMcU</v>
          </cell>
          <cell r="D2760" t="str">
            <v>X</v>
          </cell>
          <cell r="G2760" t="str">
            <v>X</v>
          </cell>
          <cell r="K2760" t="str">
            <v>X</v>
          </cell>
        </row>
        <row r="2761">
          <cell r="A2761" t="str">
            <v>Nick</v>
          </cell>
          <cell r="C2761" t="str">
            <v>https://www.youtube.com/watch?v=uZqXTuTuEN4</v>
          </cell>
          <cell r="D2761" t="str">
            <v>X</v>
          </cell>
          <cell r="G2761" t="str">
            <v>X</v>
          </cell>
          <cell r="K2761" t="str">
            <v>X</v>
          </cell>
        </row>
        <row r="2762">
          <cell r="A2762" t="str">
            <v>Nick</v>
          </cell>
          <cell r="C2762" t="str">
            <v>https://www.youtube.com/watch?v=1o49Ls3Ohww</v>
          </cell>
          <cell r="F2762" t="str">
            <v>X</v>
          </cell>
          <cell r="G2762" t="str">
            <v>X</v>
          </cell>
          <cell r="K2762" t="str">
            <v>X</v>
          </cell>
        </row>
        <row r="2763">
          <cell r="A2763" t="str">
            <v>Nick</v>
          </cell>
          <cell r="C2763" t="str">
            <v>https://www.youtube.com/watch?v=x8xYdxNkYjA</v>
          </cell>
          <cell r="D2763" t="str">
            <v>X</v>
          </cell>
          <cell r="G2763" t="str">
            <v>X</v>
          </cell>
          <cell r="K2763" t="str">
            <v>X</v>
          </cell>
        </row>
        <row r="2764">
          <cell r="A2764" t="str">
            <v>Nick</v>
          </cell>
          <cell r="C2764" t="str">
            <v>https://www.youtube.com/watch?v=WilgtX7NDJg</v>
          </cell>
          <cell r="D2764" t="str">
            <v>X</v>
          </cell>
          <cell r="G2764" t="str">
            <v>X</v>
          </cell>
          <cell r="L2764" t="str">
            <v>X</v>
          </cell>
        </row>
        <row r="2765">
          <cell r="A2765" t="str">
            <v>Nick</v>
          </cell>
          <cell r="C2765" t="str">
            <v>https://www.youtube.com/watch?v=LjHm25yHld8</v>
          </cell>
          <cell r="E2765" t="str">
            <v>X</v>
          </cell>
          <cell r="G2765" t="str">
            <v>X</v>
          </cell>
          <cell r="K2765" t="str">
            <v>X</v>
          </cell>
        </row>
        <row r="2766">
          <cell r="A2766" t="str">
            <v>Nick</v>
          </cell>
          <cell r="C2766" t="str">
            <v>https://www.youtube.com/watch?v=ApkP6PPrOf0</v>
          </cell>
          <cell r="F2766" t="str">
            <v>X</v>
          </cell>
          <cell r="G2766" t="str">
            <v>X</v>
          </cell>
          <cell r="M2766" t="str">
            <v>X</v>
          </cell>
        </row>
        <row r="2767">
          <cell r="A2767" t="str">
            <v>Nick</v>
          </cell>
          <cell r="C2767" t="str">
            <v>https://www.youtube.com/watch?v=qUwRAxUcFBI</v>
          </cell>
          <cell r="D2767" t="str">
            <v>X</v>
          </cell>
          <cell r="G2767" t="str">
            <v>X</v>
          </cell>
          <cell r="J2767" t="str">
            <v>X</v>
          </cell>
        </row>
        <row r="2768">
          <cell r="A2768" t="str">
            <v>Nick</v>
          </cell>
          <cell r="C2768" t="str">
            <v>https://www.youtube.com/watch?v=HFAfER01FNw</v>
          </cell>
          <cell r="F2768" t="str">
            <v>X</v>
          </cell>
          <cell r="G2768" t="str">
            <v>X</v>
          </cell>
          <cell r="K2768" t="str">
            <v>X</v>
          </cell>
        </row>
        <row r="2769">
          <cell r="A2769" t="str">
            <v>Nick</v>
          </cell>
          <cell r="C2769" t="str">
            <v>https://www.youtube.com/watch?v=E91yjUTTP_s</v>
          </cell>
          <cell r="F2769" t="str">
            <v>X</v>
          </cell>
          <cell r="H2769" t="str">
            <v>X</v>
          </cell>
          <cell r="M2769" t="str">
            <v>X</v>
          </cell>
        </row>
        <row r="2770">
          <cell r="A2770" t="str">
            <v>Nick</v>
          </cell>
          <cell r="C2770" t="str">
            <v>https://www.youtube.com/watch?v=B1LcYXdGFkE</v>
          </cell>
          <cell r="F2770" t="str">
            <v>X</v>
          </cell>
          <cell r="G2770" t="str">
            <v>X</v>
          </cell>
          <cell r="K2770" t="str">
            <v>X</v>
          </cell>
        </row>
        <row r="2771">
          <cell r="A2771" t="str">
            <v>Nick</v>
          </cell>
          <cell r="C2771" t="str">
            <v>https://www.youtube.com/watch?v=TthbxNYkPrg</v>
          </cell>
          <cell r="D2771" t="str">
            <v>X</v>
          </cell>
          <cell r="G2771" t="str">
            <v>X</v>
          </cell>
          <cell r="M2771" t="str">
            <v>X</v>
          </cell>
        </row>
        <row r="2772">
          <cell r="A2772" t="str">
            <v>Nick</v>
          </cell>
          <cell r="C2772" t="str">
            <v>https://www.youtube.com/watch?v=gCQyWyMh7jk</v>
          </cell>
          <cell r="D2772" t="str">
            <v>X</v>
          </cell>
          <cell r="G2772" t="str">
            <v>X</v>
          </cell>
          <cell r="J2772" t="str">
            <v>X</v>
          </cell>
        </row>
        <row r="2773">
          <cell r="A2773" t="str">
            <v>Nick</v>
          </cell>
          <cell r="C2773" t="str">
            <v>https://www.youtube.com/watch?v=0F2E3MEPLXE</v>
          </cell>
          <cell r="F2773" t="str">
            <v>X</v>
          </cell>
          <cell r="G2773" t="str">
            <v>X</v>
          </cell>
          <cell r="J2773" t="str">
            <v>X</v>
          </cell>
        </row>
        <row r="2774">
          <cell r="A2774" t="str">
            <v>Nick</v>
          </cell>
          <cell r="C2774" t="str">
            <v>https://www.youtube.com/watch?v=ktfUTPVy7nM</v>
          </cell>
          <cell r="D2774" t="str">
            <v>X</v>
          </cell>
          <cell r="G2774" t="str">
            <v>X</v>
          </cell>
          <cell r="J2774" t="str">
            <v>X</v>
          </cell>
        </row>
        <row r="2775">
          <cell r="A2775" t="str">
            <v>Nick</v>
          </cell>
          <cell r="C2775" t="str">
            <v>https://www.youtube.com/watch?v=ZS2Nu99hcvY</v>
          </cell>
          <cell r="E2775" t="str">
            <v>X</v>
          </cell>
          <cell r="G2775" t="str">
            <v>X</v>
          </cell>
          <cell r="M2775" t="str">
            <v>X</v>
          </cell>
        </row>
        <row r="2776">
          <cell r="A2776" t="str">
            <v>Nick</v>
          </cell>
          <cell r="C2776" t="str">
            <v>https://www.youtube.com/watch?v=OIO6i7a_qHA</v>
          </cell>
          <cell r="D2776" t="str">
            <v>X</v>
          </cell>
          <cell r="G2776" t="str">
            <v>X</v>
          </cell>
          <cell r="L2776" t="str">
            <v>X</v>
          </cell>
        </row>
        <row r="2777">
          <cell r="A2777" t="str">
            <v>Nick</v>
          </cell>
          <cell r="C2777" t="str">
            <v>https://www.youtube.com/watch?v=VhfiOaJ26Bg</v>
          </cell>
          <cell r="F2777" t="str">
            <v>X</v>
          </cell>
          <cell r="H2777" t="str">
            <v>X</v>
          </cell>
          <cell r="M2777" t="str">
            <v>X</v>
          </cell>
        </row>
        <row r="2778">
          <cell r="A2778" t="str">
            <v>Nick</v>
          </cell>
          <cell r="C2778" t="str">
            <v>https://www.youtube.com/watch?v=tSVEuFuCiSk</v>
          </cell>
          <cell r="D2778" t="str">
            <v>X</v>
          </cell>
          <cell r="G2778" t="str">
            <v>X</v>
          </cell>
          <cell r="L2778" t="str">
            <v>X</v>
          </cell>
        </row>
        <row r="2779">
          <cell r="A2779" t="str">
            <v>Nick</v>
          </cell>
          <cell r="C2779" t="str">
            <v>https://www.youtube.com/watch?v=LFgJpS4xQI4</v>
          </cell>
          <cell r="F2779" t="str">
            <v>X</v>
          </cell>
          <cell r="G2779" t="str">
            <v>X</v>
          </cell>
          <cell r="K2779" t="str">
            <v>X</v>
          </cell>
        </row>
        <row r="2780">
          <cell r="A2780" t="str">
            <v>Nick</v>
          </cell>
          <cell r="C2780" t="str">
            <v>https://www.youtube.com/watch?v=-7JltW-PRTw</v>
          </cell>
          <cell r="E2780" t="str">
            <v>X</v>
          </cell>
          <cell r="G2780" t="str">
            <v>X</v>
          </cell>
          <cell r="J2780" t="str">
            <v>X</v>
          </cell>
        </row>
        <row r="2781">
          <cell r="A2781" t="str">
            <v>Nick</v>
          </cell>
          <cell r="C2781" t="str">
            <v>https://www.youtube.com/watch?v=iD7LT1tXgB4</v>
          </cell>
          <cell r="D2781" t="str">
            <v>X</v>
          </cell>
          <cell r="G2781" t="str">
            <v>X</v>
          </cell>
          <cell r="K2781" t="str">
            <v>X</v>
          </cell>
        </row>
        <row r="2782">
          <cell r="A2782" t="str">
            <v>Nick</v>
          </cell>
          <cell r="C2782" t="str">
            <v>https://www.youtube.com/watch?v=c_yM25MtCSU</v>
          </cell>
          <cell r="F2782" t="str">
            <v>X</v>
          </cell>
          <cell r="I2782" t="str">
            <v>X</v>
          </cell>
          <cell r="K2782" t="str">
            <v>X</v>
          </cell>
        </row>
        <row r="2783">
          <cell r="A2783" t="str">
            <v>Nick</v>
          </cell>
          <cell r="C2783" t="str">
            <v>https://www.youtube.com/watch?v=JWA2CLNQ2_U</v>
          </cell>
          <cell r="D2783" t="str">
            <v>X</v>
          </cell>
          <cell r="G2783" t="str">
            <v>X</v>
          </cell>
          <cell r="M2783" t="str">
            <v>X</v>
          </cell>
        </row>
        <row r="2784">
          <cell r="A2784" t="str">
            <v>Nick</v>
          </cell>
          <cell r="C2784" t="str">
            <v>https://www.youtube.com/watch?v=HJa6vFWXm4s</v>
          </cell>
          <cell r="D2784" t="str">
            <v>X</v>
          </cell>
          <cell r="G2784" t="str">
            <v>X</v>
          </cell>
          <cell r="K2784" t="str">
            <v>X</v>
          </cell>
        </row>
        <row r="2785">
          <cell r="A2785" t="str">
            <v>Nick</v>
          </cell>
          <cell r="C2785" t="str">
            <v>https://www.youtube.com/watch?v=XZsK-71lqA8</v>
          </cell>
          <cell r="D2785" t="str">
            <v>X</v>
          </cell>
          <cell r="I2785" t="str">
            <v>X</v>
          </cell>
          <cell r="J2785" t="str">
            <v>X</v>
          </cell>
        </row>
        <row r="2786">
          <cell r="A2786" t="str">
            <v>Nick</v>
          </cell>
          <cell r="C2786" t="str">
            <v>https://www.youtube.com/watch?v=VjI_WAj3Sak</v>
          </cell>
          <cell r="D2786" t="str">
            <v>X</v>
          </cell>
          <cell r="H2786" t="str">
            <v>X</v>
          </cell>
          <cell r="L2786" t="str">
            <v>X</v>
          </cell>
        </row>
        <row r="2787">
          <cell r="A2787" t="str">
            <v>Nick</v>
          </cell>
          <cell r="C2787" t="str">
            <v>https://www.youtube.com/watch?v=fmQeyyNjOms</v>
          </cell>
          <cell r="D2787" t="str">
            <v>X</v>
          </cell>
          <cell r="G2787" t="str">
            <v>X</v>
          </cell>
          <cell r="M2787" t="str">
            <v>X</v>
          </cell>
        </row>
        <row r="2788">
          <cell r="A2788" t="str">
            <v>Nick</v>
          </cell>
          <cell r="C2788" t="str">
            <v>https://www.youtube.com/watch?v=7DeqN0HQLuY</v>
          </cell>
          <cell r="E2788" t="str">
            <v>X</v>
          </cell>
          <cell r="G2788" t="str">
            <v>X</v>
          </cell>
          <cell r="K2788" t="str">
            <v>X</v>
          </cell>
        </row>
        <row r="2789">
          <cell r="A2789" t="str">
            <v>Nick</v>
          </cell>
          <cell r="C2789" t="str">
            <v>https://www.youtube.com/watch?v=vbE1K1Z25ag</v>
          </cell>
          <cell r="D2789" t="str">
            <v>X</v>
          </cell>
          <cell r="G2789" t="str">
            <v>X</v>
          </cell>
          <cell r="J2789" t="str">
            <v>X</v>
          </cell>
        </row>
        <row r="2790">
          <cell r="A2790" t="str">
            <v>Nick</v>
          </cell>
          <cell r="C2790" t="str">
            <v>https://www.youtube.com/watch?v=DThkDZm96mo</v>
          </cell>
          <cell r="D2790" t="str">
            <v>X</v>
          </cell>
          <cell r="G2790" t="str">
            <v>X</v>
          </cell>
          <cell r="M2790" t="str">
            <v>X</v>
          </cell>
        </row>
        <row r="2791">
          <cell r="A2791" t="str">
            <v>Nick</v>
          </cell>
          <cell r="C2791" t="str">
            <v>https://www.youtube.com/watch?v=4GCcCgRp8p8</v>
          </cell>
          <cell r="D2791" t="str">
            <v>X</v>
          </cell>
          <cell r="G2791" t="str">
            <v>X</v>
          </cell>
          <cell r="J2791" t="str">
            <v>X</v>
          </cell>
        </row>
        <row r="2792">
          <cell r="A2792" t="str">
            <v>Nick</v>
          </cell>
          <cell r="C2792" t="str">
            <v>https://www.youtube.com/watch?v=IO6SPhRtTv4</v>
          </cell>
          <cell r="E2792" t="str">
            <v>X</v>
          </cell>
          <cell r="I2792" t="str">
            <v>X</v>
          </cell>
          <cell r="M2792" t="str">
            <v>X</v>
          </cell>
        </row>
        <row r="2793">
          <cell r="A2793" t="str">
            <v>Nick</v>
          </cell>
          <cell r="C2793" t="str">
            <v>https://www.youtube.com/watch?v=Hjq-ZKFOhks</v>
          </cell>
          <cell r="F2793" t="str">
            <v>X</v>
          </cell>
          <cell r="G2793" t="str">
            <v>X</v>
          </cell>
          <cell r="J2793" t="str">
            <v>X</v>
          </cell>
        </row>
        <row r="2794">
          <cell r="A2794" t="str">
            <v>Nick</v>
          </cell>
          <cell r="C2794" t="str">
            <v>https://www.youtube.com/watch?v=-q-4YfwU91Y</v>
          </cell>
          <cell r="F2794" t="str">
            <v>X</v>
          </cell>
          <cell r="H2794" t="str">
            <v>X</v>
          </cell>
          <cell r="J2794" t="str">
            <v>X</v>
          </cell>
        </row>
        <row r="2795">
          <cell r="A2795" t="str">
            <v>Nick</v>
          </cell>
          <cell r="C2795" t="str">
            <v>https://www.youtube.com/watch?v=ZKamukb0iIM</v>
          </cell>
          <cell r="E2795" t="str">
            <v>X</v>
          </cell>
          <cell r="G2795" t="str">
            <v>X</v>
          </cell>
          <cell r="K2795" t="str">
            <v>X</v>
          </cell>
        </row>
        <row r="2796">
          <cell r="A2796" t="str">
            <v>Nick</v>
          </cell>
          <cell r="C2796" t="str">
            <v>https://www.youtube.com/watch?v=FBwUQb9wb4k</v>
          </cell>
          <cell r="D2796" t="str">
            <v>X</v>
          </cell>
          <cell r="G2796" t="str">
            <v>X</v>
          </cell>
          <cell r="L2796" t="str">
            <v>X</v>
          </cell>
        </row>
        <row r="2797">
          <cell r="A2797" t="str">
            <v>Nick</v>
          </cell>
          <cell r="C2797" t="str">
            <v>https://www.youtube.com/watch?v=r8ggloXhp4I</v>
          </cell>
          <cell r="D2797" t="str">
            <v>X</v>
          </cell>
          <cell r="G2797" t="str">
            <v>X</v>
          </cell>
          <cell r="K2797" t="str">
            <v>X</v>
          </cell>
        </row>
        <row r="2798">
          <cell r="A2798" t="str">
            <v>Nick</v>
          </cell>
          <cell r="C2798" t="str">
            <v>https://www.youtube.com/watch?v=kONbGpVvYds</v>
          </cell>
          <cell r="F2798" t="str">
            <v>X</v>
          </cell>
          <cell r="G2798" t="str">
            <v>X</v>
          </cell>
          <cell r="M2798" t="str">
            <v>X</v>
          </cell>
        </row>
        <row r="2799">
          <cell r="A2799" t="str">
            <v>Nick</v>
          </cell>
          <cell r="C2799" t="str">
            <v>https://www.youtube.com/watch?v=roULpSGLYHY</v>
          </cell>
          <cell r="D2799" t="str">
            <v>X</v>
          </cell>
          <cell r="G2799" t="str">
            <v>X</v>
          </cell>
          <cell r="M2799" t="str">
            <v>X</v>
          </cell>
        </row>
        <row r="2800">
          <cell r="A2800" t="str">
            <v>Nick</v>
          </cell>
          <cell r="C2800" t="str">
            <v>https://www.youtube.com/watch?v=5ElLCFLOUMw</v>
          </cell>
          <cell r="F2800" t="str">
            <v>X</v>
          </cell>
          <cell r="G2800" t="str">
            <v>X</v>
          </cell>
          <cell r="J2800" t="str">
            <v>X</v>
          </cell>
        </row>
        <row r="2801">
          <cell r="A2801" t="str">
            <v>Nick</v>
          </cell>
          <cell r="C2801" t="str">
            <v>https://www.youtube.com/watch?v=XKfWRlSEkHg</v>
          </cell>
          <cell r="F2801" t="str">
            <v>X</v>
          </cell>
          <cell r="G2801" t="str">
            <v>X</v>
          </cell>
          <cell r="K2801" t="str">
            <v>X</v>
          </cell>
        </row>
        <row r="2802">
          <cell r="A2802" t="str">
            <v>Nick</v>
          </cell>
          <cell r="C2802" t="str">
            <v>https://www.youtube.com/watch?v=KKxXsEfh7G8</v>
          </cell>
          <cell r="F2802" t="str">
            <v>X</v>
          </cell>
          <cell r="H2802" t="str">
            <v>X</v>
          </cell>
          <cell r="M2802" t="str">
            <v>X</v>
          </cell>
        </row>
        <row r="2803">
          <cell r="A2803" t="str">
            <v>Nick</v>
          </cell>
          <cell r="C2803" t="str">
            <v>https://www.youtube.com/watch?v=1vwHkoBoJps</v>
          </cell>
          <cell r="F2803" t="str">
            <v>X</v>
          </cell>
          <cell r="G2803" t="str">
            <v>X</v>
          </cell>
          <cell r="J2803" t="str">
            <v>X</v>
          </cell>
        </row>
        <row r="2804">
          <cell r="A2804" t="str">
            <v>Nick</v>
          </cell>
          <cell r="C2804" t="str">
            <v>https://www.youtube.com/watch?v=rtEVaAt8XMM</v>
          </cell>
          <cell r="D2804" t="str">
            <v>X</v>
          </cell>
          <cell r="G2804" t="str">
            <v>X</v>
          </cell>
          <cell r="K2804" t="str">
            <v>X</v>
          </cell>
        </row>
        <row r="2805">
          <cell r="A2805" t="str">
            <v>Nick</v>
          </cell>
          <cell r="C2805" t="str">
            <v>https://www.youtube.com/watch?v=3pH4UZIg-1Q</v>
          </cell>
          <cell r="D2805" t="str">
            <v>X</v>
          </cell>
          <cell r="G2805" t="str">
            <v>X</v>
          </cell>
          <cell r="L2805" t="str">
            <v>X</v>
          </cell>
        </row>
        <row r="2806">
          <cell r="A2806" t="str">
            <v>Nick</v>
          </cell>
          <cell r="C2806" t="str">
            <v>https://www.youtube.com/watch?v=sc81EcBU0Lk</v>
          </cell>
          <cell r="D2806" t="str">
            <v>X</v>
          </cell>
          <cell r="G2806" t="str">
            <v>X</v>
          </cell>
          <cell r="J2806" t="str">
            <v>X</v>
          </cell>
        </row>
        <row r="2807">
          <cell r="A2807" t="str">
            <v>Nick</v>
          </cell>
          <cell r="C2807" t="str">
            <v>https://www.youtube.com/watch?v=0m8gQiil1sQ</v>
          </cell>
          <cell r="F2807" t="str">
            <v>X</v>
          </cell>
          <cell r="G2807" t="str">
            <v>X</v>
          </cell>
          <cell r="J2807" t="str">
            <v>X</v>
          </cell>
        </row>
        <row r="2808">
          <cell r="A2808" t="str">
            <v>Nick</v>
          </cell>
          <cell r="C2808" t="str">
            <v>https://www.youtube.com/watch?v=XMpIBeyJcqU</v>
          </cell>
          <cell r="F2808" t="str">
            <v>X</v>
          </cell>
          <cell r="G2808" t="str">
            <v>X</v>
          </cell>
          <cell r="J2808" t="str">
            <v>X</v>
          </cell>
        </row>
        <row r="2809">
          <cell r="A2809" t="str">
            <v>Nick</v>
          </cell>
          <cell r="C2809" t="str">
            <v>https://www.youtube.com/watch?v=Yqt3B52kCR0</v>
          </cell>
          <cell r="D2809" t="str">
            <v>X</v>
          </cell>
          <cell r="G2809" t="str">
            <v>X</v>
          </cell>
          <cell r="K2809" t="str">
            <v>X</v>
          </cell>
        </row>
        <row r="2810">
          <cell r="A2810" t="str">
            <v>Nick</v>
          </cell>
          <cell r="C2810" t="str">
            <v>https://www.youtube.com/watch?v=K7F_DIggvUM</v>
          </cell>
          <cell r="D2810" t="str">
            <v>X</v>
          </cell>
          <cell r="G2810" t="str">
            <v>X</v>
          </cell>
          <cell r="M2810" t="str">
            <v>X</v>
          </cell>
        </row>
        <row r="2811">
          <cell r="A2811" t="str">
            <v>Nick</v>
          </cell>
          <cell r="C2811" t="str">
            <v>https://www.youtube.com/watch?v=jteFUqC8Vr8</v>
          </cell>
          <cell r="F2811" t="str">
            <v>X</v>
          </cell>
          <cell r="G2811" t="str">
            <v>X</v>
          </cell>
          <cell r="J2811" t="str">
            <v>X</v>
          </cell>
        </row>
        <row r="2812">
          <cell r="A2812" t="str">
            <v>Nick</v>
          </cell>
          <cell r="C2812" t="str">
            <v>https://www.youtube.com/watch?v=Yeko44IacqQ</v>
          </cell>
          <cell r="F2812" t="str">
            <v>X</v>
          </cell>
          <cell r="I2812" t="str">
            <v>X</v>
          </cell>
          <cell r="J2812" t="str">
            <v>X</v>
          </cell>
        </row>
        <row r="2813">
          <cell r="A2813" t="str">
            <v>Nick</v>
          </cell>
          <cell r="C2813" t="str">
            <v>https://www.youtube.com/watch?v=aHjUOpD29Bw</v>
          </cell>
          <cell r="D2813" t="str">
            <v>X</v>
          </cell>
          <cell r="G2813" t="str">
            <v>X</v>
          </cell>
          <cell r="L2813" t="str">
            <v>X</v>
          </cell>
        </row>
        <row r="2814">
          <cell r="A2814" t="str">
            <v>Nick</v>
          </cell>
          <cell r="C2814" t="str">
            <v>https://www.youtube.com/watch?v=X5vWsg8n6Kk</v>
          </cell>
          <cell r="F2814" t="str">
            <v>X</v>
          </cell>
          <cell r="I2814" t="str">
            <v>X</v>
          </cell>
          <cell r="J2814" t="str">
            <v>X</v>
          </cell>
        </row>
        <row r="2815">
          <cell r="A2815" t="str">
            <v>Nick</v>
          </cell>
          <cell r="C2815" t="str">
            <v>https://www.youtube.com/watch?v=ga_BGdsav8g</v>
          </cell>
          <cell r="D2815" t="str">
            <v>X</v>
          </cell>
          <cell r="G2815" t="str">
            <v>X</v>
          </cell>
          <cell r="M2815" t="str">
            <v>X</v>
          </cell>
        </row>
        <row r="2816">
          <cell r="A2816" t="str">
            <v>Nick</v>
          </cell>
          <cell r="C2816" t="str">
            <v>https://www.youtube.com/watch?v=ohaNp88GsEc</v>
          </cell>
          <cell r="D2816" t="str">
            <v>X</v>
          </cell>
          <cell r="H2816" t="str">
            <v>X</v>
          </cell>
          <cell r="L2816" t="str">
            <v>X</v>
          </cell>
        </row>
        <row r="2817">
          <cell r="A2817" t="str">
            <v>Nick</v>
          </cell>
          <cell r="C2817" t="str">
            <v>https://www.youtube.com/watch?v=qkUDx8Ih03g</v>
          </cell>
          <cell r="D2817" t="str">
            <v>X</v>
          </cell>
          <cell r="G2817" t="str">
            <v>X</v>
          </cell>
          <cell r="L2817" t="str">
            <v>X</v>
          </cell>
        </row>
        <row r="2818">
          <cell r="A2818" t="str">
            <v>Nick</v>
          </cell>
          <cell r="C2818" t="str">
            <v>https://www.youtube.com/watch?v=Lqkyot5A1ZI</v>
          </cell>
          <cell r="D2818" t="str">
            <v>X</v>
          </cell>
          <cell r="G2818" t="str">
            <v>X</v>
          </cell>
          <cell r="K2818" t="str">
            <v>X</v>
          </cell>
        </row>
        <row r="2819">
          <cell r="A2819" t="str">
            <v>Nick</v>
          </cell>
          <cell r="C2819" t="str">
            <v>https://www.youtube.com/watch?v=k1vpt9LFOqI</v>
          </cell>
          <cell r="F2819" t="str">
            <v>X</v>
          </cell>
          <cell r="I2819" t="str">
            <v>X</v>
          </cell>
          <cell r="M2819" t="str">
            <v>X</v>
          </cell>
        </row>
        <row r="2820">
          <cell r="A2820" t="str">
            <v>Nick</v>
          </cell>
          <cell r="C2820" t="str">
            <v>https://www.youtube.com/watch?v=cjjl-juC7ZQ</v>
          </cell>
          <cell r="E2820" t="str">
            <v>X</v>
          </cell>
          <cell r="I2820" t="str">
            <v>X</v>
          </cell>
          <cell r="M2820" t="str">
            <v>X</v>
          </cell>
        </row>
        <row r="2821">
          <cell r="A2821" t="str">
            <v>Nick</v>
          </cell>
          <cell r="C2821" t="str">
            <v>https://www.youtube.com/watch?v=Ln7FpCnGhdg</v>
          </cell>
          <cell r="D2821" t="str">
            <v>X</v>
          </cell>
          <cell r="G2821" t="str">
            <v>X</v>
          </cell>
          <cell r="J2821" t="str">
            <v>X</v>
          </cell>
        </row>
        <row r="2822">
          <cell r="A2822" t="str">
            <v>Nick</v>
          </cell>
          <cell r="C2822" t="str">
            <v>https://www.youtube.com/watch?v=F0XUfXWGDg4</v>
          </cell>
          <cell r="F2822" t="str">
            <v>X</v>
          </cell>
          <cell r="G2822" t="str">
            <v>X</v>
          </cell>
          <cell r="M2822" t="str">
            <v>X</v>
          </cell>
        </row>
        <row r="2823">
          <cell r="A2823" t="str">
            <v>Nick</v>
          </cell>
          <cell r="C2823" t="str">
            <v>https://www.youtube.com/watch?v=Jgm5BU-O3P0</v>
          </cell>
          <cell r="D2823" t="str">
            <v>X</v>
          </cell>
          <cell r="G2823" t="str">
            <v>X</v>
          </cell>
          <cell r="L2823" t="str">
            <v>X</v>
          </cell>
        </row>
        <row r="2824">
          <cell r="A2824" t="str">
            <v>Nick</v>
          </cell>
          <cell r="C2824" t="str">
            <v>https://www.youtube.com/watch?v=R9D6kLwVW6M</v>
          </cell>
          <cell r="F2824" t="str">
            <v>X</v>
          </cell>
          <cell r="G2824" t="str">
            <v>X</v>
          </cell>
          <cell r="J2824" t="str">
            <v>X</v>
          </cell>
        </row>
        <row r="2825">
          <cell r="A2825" t="str">
            <v>Nick</v>
          </cell>
          <cell r="C2825" t="str">
            <v>https://www.youtube.com/watch?v=pA749Izq_TA</v>
          </cell>
          <cell r="D2825" t="str">
            <v>X</v>
          </cell>
          <cell r="G2825" t="str">
            <v>X</v>
          </cell>
          <cell r="L2825" t="str">
            <v>X</v>
          </cell>
        </row>
        <row r="2826">
          <cell r="A2826" t="str">
            <v>Nick</v>
          </cell>
          <cell r="C2826" t="str">
            <v>https://www.youtube.com/watch?v=u-mhWWUUBVg</v>
          </cell>
          <cell r="D2826" t="str">
            <v>X</v>
          </cell>
          <cell r="G2826" t="str">
            <v>X</v>
          </cell>
          <cell r="J2826" t="str">
            <v>X</v>
          </cell>
        </row>
        <row r="2827">
          <cell r="A2827" t="str">
            <v>Nick</v>
          </cell>
          <cell r="C2827" t="str">
            <v>https://www.youtube.com/watch?v=bMRCdKT3_Eo</v>
          </cell>
          <cell r="E2827" t="str">
            <v>X</v>
          </cell>
          <cell r="G2827" t="str">
            <v>X</v>
          </cell>
          <cell r="L2827" t="str">
            <v>X</v>
          </cell>
        </row>
        <row r="2828">
          <cell r="A2828" t="str">
            <v>Nick</v>
          </cell>
          <cell r="C2828" t="str">
            <v>https://www.youtube.com/watch?v=ZySzEFhD38M</v>
          </cell>
          <cell r="F2828" t="str">
            <v>X</v>
          </cell>
          <cell r="G2828" t="str">
            <v>X</v>
          </cell>
          <cell r="J2828" t="str">
            <v>X</v>
          </cell>
        </row>
        <row r="2829">
          <cell r="A2829" t="str">
            <v>Nick</v>
          </cell>
          <cell r="C2829" t="str">
            <v>https://www.youtube.com/watch?v=SQpcJaBGGO4</v>
          </cell>
          <cell r="D2829" t="str">
            <v>X</v>
          </cell>
          <cell r="H2829" t="str">
            <v>X</v>
          </cell>
          <cell r="L2829" t="str">
            <v>X</v>
          </cell>
        </row>
        <row r="2830">
          <cell r="A2830" t="str">
            <v>Nick</v>
          </cell>
          <cell r="C2830" t="str">
            <v>https://www.youtube.com/watch?v=ty-OzR9zyV0</v>
          </cell>
          <cell r="F2830" t="str">
            <v>X</v>
          </cell>
          <cell r="G2830" t="str">
            <v>X</v>
          </cell>
          <cell r="J2830" t="str">
            <v>X</v>
          </cell>
        </row>
        <row r="2831">
          <cell r="A2831" t="str">
            <v>Nick</v>
          </cell>
          <cell r="C2831" t="str">
            <v>https://www.youtube.com/watch?v=DkLF_kLuJQQ</v>
          </cell>
          <cell r="F2831" t="str">
            <v>X</v>
          </cell>
          <cell r="I2831" t="str">
            <v>X</v>
          </cell>
          <cell r="M2831" t="str">
            <v>X</v>
          </cell>
        </row>
        <row r="2832">
          <cell r="A2832" t="str">
            <v>Nick</v>
          </cell>
          <cell r="C2832" t="str">
            <v>https://www.youtube.com/watch?v=e6V8AYbwivA</v>
          </cell>
          <cell r="D2832" t="str">
            <v>X</v>
          </cell>
          <cell r="H2832" t="str">
            <v>X</v>
          </cell>
          <cell r="K2832" t="str">
            <v>X</v>
          </cell>
        </row>
        <row r="2833">
          <cell r="A2833" t="str">
            <v>Nick</v>
          </cell>
          <cell r="C2833" t="str">
            <v>https://www.youtube.com/watch?v=wVvkWsTB1C4</v>
          </cell>
          <cell r="D2833" t="str">
            <v>X</v>
          </cell>
          <cell r="I2833" t="str">
            <v>X</v>
          </cell>
          <cell r="J2833" t="str">
            <v>X</v>
          </cell>
        </row>
        <row r="2834">
          <cell r="A2834" t="str">
            <v>Nick</v>
          </cell>
          <cell r="C2834" t="str">
            <v>https://www.youtube.com/watch?v=fsiTgFlIPVE</v>
          </cell>
          <cell r="F2834" t="str">
            <v>X</v>
          </cell>
          <cell r="G2834" t="str">
            <v>X</v>
          </cell>
          <cell r="J2834" t="str">
            <v>X</v>
          </cell>
        </row>
        <row r="2835">
          <cell r="A2835" t="str">
            <v>Nick</v>
          </cell>
          <cell r="C2835" t="str">
            <v>https://www.youtube.com/watch?v=0Nz2hz3jn2Y</v>
          </cell>
          <cell r="F2835" t="str">
            <v>X</v>
          </cell>
          <cell r="I2835" t="str">
            <v>X</v>
          </cell>
          <cell r="M2835" t="str">
            <v>X</v>
          </cell>
        </row>
        <row r="2836">
          <cell r="A2836" t="str">
            <v>Nick</v>
          </cell>
          <cell r="C2836" t="str">
            <v>https://www.youtube.com/watch?v=TVxgOgUNqHM</v>
          </cell>
          <cell r="D2836" t="str">
            <v>X</v>
          </cell>
          <cell r="I2836" t="str">
            <v>X</v>
          </cell>
          <cell r="L2836" t="str">
            <v>X</v>
          </cell>
        </row>
        <row r="2837">
          <cell r="A2837" t="str">
            <v>Nick</v>
          </cell>
          <cell r="C2837" t="str">
            <v>https://www.youtube.com/watch?v=2bIIpCcMf3U</v>
          </cell>
          <cell r="F2837" t="str">
            <v>X</v>
          </cell>
          <cell r="G2837" t="str">
            <v>X</v>
          </cell>
          <cell r="J2837" t="str">
            <v>X</v>
          </cell>
        </row>
        <row r="2838">
          <cell r="A2838" t="str">
            <v>Nick</v>
          </cell>
          <cell r="C2838" t="str">
            <v>https://www.youtube.com/watch?v=1_47UTY2F-k</v>
          </cell>
          <cell r="D2838" t="str">
            <v>X</v>
          </cell>
          <cell r="G2838" t="str">
            <v>X</v>
          </cell>
          <cell r="M2838" t="str">
            <v>X</v>
          </cell>
        </row>
        <row r="2839">
          <cell r="A2839" t="str">
            <v>Nick</v>
          </cell>
          <cell r="C2839" t="str">
            <v>https://www.youtube.com/watch?v=VlINs8Wx8gw</v>
          </cell>
          <cell r="F2839" t="str">
            <v>X</v>
          </cell>
          <cell r="G2839" t="str">
            <v>X</v>
          </cell>
          <cell r="L2839" t="str">
            <v>X</v>
          </cell>
        </row>
        <row r="2840">
          <cell r="A2840" t="str">
            <v>Nick</v>
          </cell>
          <cell r="C2840" t="str">
            <v>https://www.youtube.com/watch?v=SSpFx23Exj0</v>
          </cell>
          <cell r="D2840" t="str">
            <v>X</v>
          </cell>
          <cell r="I2840" t="str">
            <v>X</v>
          </cell>
          <cell r="J2840" t="str">
            <v>X</v>
          </cell>
        </row>
        <row r="2841">
          <cell r="A2841" t="str">
            <v>Nick</v>
          </cell>
          <cell r="C2841" t="str">
            <v>https://www.youtube.com/watch?v=xf-2o9R26e8</v>
          </cell>
          <cell r="F2841" t="str">
            <v>X</v>
          </cell>
          <cell r="H2841" t="str">
            <v>X</v>
          </cell>
          <cell r="M2841" t="str">
            <v>X</v>
          </cell>
        </row>
        <row r="2842">
          <cell r="A2842" t="str">
            <v>Nick</v>
          </cell>
          <cell r="C2842" t="str">
            <v>https://www.youtube.com/watch?v=Fdc2h5r03pY</v>
          </cell>
          <cell r="D2842" t="str">
            <v>X</v>
          </cell>
          <cell r="H2842" t="str">
            <v>X</v>
          </cell>
          <cell r="K2842" t="str">
            <v>X</v>
          </cell>
        </row>
        <row r="2843">
          <cell r="A2843" t="str">
            <v>Nick</v>
          </cell>
          <cell r="C2843" t="str">
            <v>https://www.youtube.com/watch?v=G--lqzLmT9c</v>
          </cell>
          <cell r="D2843" t="str">
            <v>X</v>
          </cell>
          <cell r="H2843" t="str">
            <v>X</v>
          </cell>
          <cell r="M2843" t="str">
            <v>X</v>
          </cell>
        </row>
        <row r="2844">
          <cell r="A2844" t="str">
            <v>Nick</v>
          </cell>
          <cell r="C2844" t="str">
            <v>https://www.youtube.com/watch?v=O6Uidf61WLk</v>
          </cell>
          <cell r="D2844" t="str">
            <v>X</v>
          </cell>
          <cell r="G2844" t="str">
            <v>X</v>
          </cell>
          <cell r="J2844" t="str">
            <v>X</v>
          </cell>
        </row>
        <row r="2845">
          <cell r="A2845" t="str">
            <v>Nick</v>
          </cell>
          <cell r="C2845" t="str">
            <v>https://www.youtube.com/watch?v=eHAzDrimigo</v>
          </cell>
          <cell r="D2845" t="str">
            <v>X</v>
          </cell>
          <cell r="G2845" t="str">
            <v>X</v>
          </cell>
          <cell r="K2845" t="str">
            <v>X</v>
          </cell>
        </row>
        <row r="2846">
          <cell r="A2846" t="str">
            <v>Nick</v>
          </cell>
          <cell r="C2846" t="str">
            <v>https://www.youtube.com/watch?v=ghF4te-Xsn8</v>
          </cell>
          <cell r="D2846" t="str">
            <v>X</v>
          </cell>
          <cell r="G2846" t="str">
            <v>X</v>
          </cell>
          <cell r="L2846" t="str">
            <v>X</v>
          </cell>
        </row>
        <row r="2847">
          <cell r="A2847" t="str">
            <v>Nick</v>
          </cell>
          <cell r="C2847" t="str">
            <v>https://www.youtube.com/watch?v=NRwKN_EoSe8</v>
          </cell>
          <cell r="F2847" t="str">
            <v>X</v>
          </cell>
          <cell r="G2847" t="str">
            <v>X</v>
          </cell>
          <cell r="K2847" t="str">
            <v>X</v>
          </cell>
        </row>
        <row r="2848">
          <cell r="A2848" t="str">
            <v>Nick</v>
          </cell>
          <cell r="C2848" t="str">
            <v>https://www.youtube.com/watch?v=WNJOVb33Tug</v>
          </cell>
          <cell r="D2848" t="str">
            <v>X</v>
          </cell>
          <cell r="G2848" t="str">
            <v>X</v>
          </cell>
          <cell r="J2848" t="str">
            <v>X</v>
          </cell>
        </row>
        <row r="2849">
          <cell r="A2849" t="str">
            <v>Nick</v>
          </cell>
          <cell r="C2849" t="str">
            <v>https://www.youtube.com/watch?v=fbFOpiVI4V8</v>
          </cell>
          <cell r="F2849" t="str">
            <v>X</v>
          </cell>
          <cell r="G2849" t="str">
            <v>X</v>
          </cell>
          <cell r="K2849" t="str">
            <v>X</v>
          </cell>
        </row>
        <row r="2850">
          <cell r="A2850" t="str">
            <v>Nick</v>
          </cell>
          <cell r="C2850" t="str">
            <v>https://www.youtube.com/watch?v=u2KNhCFch20</v>
          </cell>
          <cell r="D2850" t="str">
            <v>X</v>
          </cell>
          <cell r="G2850" t="str">
            <v>X</v>
          </cell>
          <cell r="L2850" t="str">
            <v>X</v>
          </cell>
        </row>
        <row r="2851">
          <cell r="A2851" t="str">
            <v>Nick</v>
          </cell>
          <cell r="C2851" t="str">
            <v>https://www.youtube.com/watch?v=sjlwuRlUu-A</v>
          </cell>
          <cell r="F2851" t="str">
            <v>X</v>
          </cell>
          <cell r="I2851" t="str">
            <v>X</v>
          </cell>
          <cell r="J2851" t="str">
            <v>X</v>
          </cell>
        </row>
        <row r="2852">
          <cell r="A2852" t="str">
            <v>Nick</v>
          </cell>
          <cell r="C2852" t="str">
            <v>https://www.youtube.com/watch?v=26kKtRMewGQ</v>
          </cell>
          <cell r="E2852" t="str">
            <v>X</v>
          </cell>
          <cell r="H2852" t="str">
            <v>X</v>
          </cell>
          <cell r="K2852" t="str">
            <v>X</v>
          </cell>
        </row>
        <row r="2853">
          <cell r="A2853" t="str">
            <v>Nick</v>
          </cell>
          <cell r="C2853" t="str">
            <v>https://www.youtube.com/watch?v=wO0W6bhOhTc</v>
          </cell>
          <cell r="E2853" t="str">
            <v>X</v>
          </cell>
          <cell r="G2853" t="str">
            <v>X</v>
          </cell>
          <cell r="J2853" t="str">
            <v>X</v>
          </cell>
        </row>
        <row r="2854">
          <cell r="A2854" t="str">
            <v>Nick</v>
          </cell>
          <cell r="C2854" t="str">
            <v>https://www.youtube.com/watch?v=ZwSuFsnB2wg</v>
          </cell>
          <cell r="D2854" t="str">
            <v>X</v>
          </cell>
          <cell r="G2854" t="str">
            <v>X</v>
          </cell>
          <cell r="K2854" t="str">
            <v>X</v>
          </cell>
        </row>
        <row r="2855">
          <cell r="A2855" t="str">
            <v>Nick</v>
          </cell>
          <cell r="C2855" t="str">
            <v>https://www.youtube.com/watch?v=wjS0G3Ivxxg</v>
          </cell>
          <cell r="F2855" t="str">
            <v>X</v>
          </cell>
          <cell r="G2855" t="str">
            <v>X</v>
          </cell>
          <cell r="K2855" t="str">
            <v>X</v>
          </cell>
        </row>
        <row r="2856">
          <cell r="A2856" t="str">
            <v>Nick</v>
          </cell>
          <cell r="C2856" t="str">
            <v>https://www.youtube.com/watch?v=eTNf-wPlKvY</v>
          </cell>
          <cell r="D2856" t="str">
            <v>X</v>
          </cell>
          <cell r="G2856" t="str">
            <v>X</v>
          </cell>
          <cell r="J2856" t="str">
            <v>X</v>
          </cell>
        </row>
        <row r="2857">
          <cell r="A2857" t="str">
            <v>Nick</v>
          </cell>
          <cell r="C2857" t="str">
            <v>https://www.youtube.com/watch?v=ACHB0LpD_y4</v>
          </cell>
          <cell r="D2857" t="str">
            <v>X</v>
          </cell>
          <cell r="G2857" t="str">
            <v>X</v>
          </cell>
          <cell r="L2857" t="str">
            <v>X</v>
          </cell>
        </row>
        <row r="2858">
          <cell r="A2858" t="str">
            <v>Nick</v>
          </cell>
          <cell r="C2858" t="str">
            <v>https://www.youtube.com/watch?v=9V_Tl19cKm4</v>
          </cell>
          <cell r="E2858" t="str">
            <v>X</v>
          </cell>
          <cell r="G2858" t="str">
            <v>X</v>
          </cell>
          <cell r="J2858" t="str">
            <v>X</v>
          </cell>
        </row>
        <row r="2859">
          <cell r="A2859" t="str">
            <v>Nick</v>
          </cell>
          <cell r="C2859" t="str">
            <v>https://www.youtube.com/watch?v=S_UjgbzOPjE</v>
          </cell>
          <cell r="F2859" t="str">
            <v>X</v>
          </cell>
          <cell r="I2859" t="str">
            <v>X</v>
          </cell>
          <cell r="M2859" t="str">
            <v>X</v>
          </cell>
        </row>
        <row r="2860">
          <cell r="A2860" t="str">
            <v>Nick</v>
          </cell>
          <cell r="C2860" t="str">
            <v>https://www.youtube.com/watch?v=3OZodBM14j4</v>
          </cell>
          <cell r="F2860" t="str">
            <v>X</v>
          </cell>
          <cell r="G2860" t="str">
            <v>X</v>
          </cell>
          <cell r="J2860" t="str">
            <v>X</v>
          </cell>
        </row>
        <row r="2861">
          <cell r="A2861" t="str">
            <v>Nick</v>
          </cell>
          <cell r="C2861" t="str">
            <v>https://www.youtube.com/watch?v=TmK_uggYyQY</v>
          </cell>
          <cell r="E2861" t="str">
            <v>X</v>
          </cell>
          <cell r="G2861" t="str">
            <v>X</v>
          </cell>
          <cell r="K2861" t="str">
            <v>X</v>
          </cell>
        </row>
        <row r="2862">
          <cell r="A2862" t="str">
            <v>Nick</v>
          </cell>
          <cell r="C2862" t="str">
            <v>https://www.youtube.com/watch?v=GWvguo-JbSY</v>
          </cell>
          <cell r="F2862" t="str">
            <v>X</v>
          </cell>
          <cell r="G2862" t="str">
            <v>X</v>
          </cell>
          <cell r="K2862" t="str">
            <v>X</v>
          </cell>
        </row>
        <row r="2863">
          <cell r="A2863" t="str">
            <v>Nick</v>
          </cell>
          <cell r="C2863" t="str">
            <v>https://www.youtube.com/watch?v=mTHUVlk2xP0</v>
          </cell>
          <cell r="F2863" t="str">
            <v>X</v>
          </cell>
          <cell r="I2863" t="str">
            <v>X</v>
          </cell>
          <cell r="J2863" t="str">
            <v>X</v>
          </cell>
        </row>
        <row r="2864">
          <cell r="A2864" t="str">
            <v>Nick</v>
          </cell>
          <cell r="C2864" t="str">
            <v>https://www.youtube.com/watch?v=BkncOCnO7g8</v>
          </cell>
          <cell r="D2864" t="str">
            <v>X</v>
          </cell>
          <cell r="G2864" t="str">
            <v>X</v>
          </cell>
          <cell r="K2864" t="str">
            <v>X</v>
          </cell>
        </row>
        <row r="2865">
          <cell r="A2865" t="str">
            <v>Nick</v>
          </cell>
          <cell r="C2865" t="str">
            <v>https://www.youtube.com/watch?v=To0VXFNE9_c</v>
          </cell>
          <cell r="D2865" t="str">
            <v>X</v>
          </cell>
          <cell r="G2865" t="str">
            <v>X</v>
          </cell>
          <cell r="L2865" t="str">
            <v>X</v>
          </cell>
        </row>
        <row r="2866">
          <cell r="A2866" t="str">
            <v>Nick</v>
          </cell>
          <cell r="C2866" t="str">
            <v>https://www.youtube.com/watch?v=LZmanke72tY</v>
          </cell>
          <cell r="F2866" t="str">
            <v>X</v>
          </cell>
          <cell r="G2866" t="str">
            <v>X</v>
          </cell>
          <cell r="M2866" t="str">
            <v>X</v>
          </cell>
        </row>
        <row r="2867">
          <cell r="A2867" t="str">
            <v>Nick</v>
          </cell>
          <cell r="C2867" t="str">
            <v>https://www.youtube.com/watch?v=yBbCPpUAHBQ</v>
          </cell>
          <cell r="F2867" t="str">
            <v>X</v>
          </cell>
          <cell r="G2867" t="str">
            <v>X</v>
          </cell>
          <cell r="J2867" t="str">
            <v>X</v>
          </cell>
        </row>
        <row r="2868">
          <cell r="A2868" t="str">
            <v>Nick</v>
          </cell>
          <cell r="C2868" t="str">
            <v>https://www.youtube.com/watch?v=XSZtdeK9yeU</v>
          </cell>
          <cell r="F2868" t="str">
            <v>X</v>
          </cell>
          <cell r="G2868" t="str">
            <v>X</v>
          </cell>
          <cell r="K2868" t="str">
            <v>X</v>
          </cell>
        </row>
        <row r="2869">
          <cell r="A2869" t="str">
            <v>Nick</v>
          </cell>
          <cell r="C2869" t="str">
            <v>https://www.youtube.com/watch?v=qe97hWDwM_E</v>
          </cell>
          <cell r="F2869" t="str">
            <v>X</v>
          </cell>
          <cell r="G2869" t="str">
            <v>X</v>
          </cell>
          <cell r="J2869" t="str">
            <v>X</v>
          </cell>
        </row>
        <row r="2870">
          <cell r="A2870" t="str">
            <v>Nick</v>
          </cell>
          <cell r="C2870" t="str">
            <v>https://www.youtube.com/watch?v=CLBWdWprwK8</v>
          </cell>
          <cell r="D2870" t="str">
            <v>X</v>
          </cell>
          <cell r="G2870" t="str">
            <v>X</v>
          </cell>
          <cell r="J2870" t="str">
            <v>X</v>
          </cell>
        </row>
        <row r="2871">
          <cell r="A2871" t="str">
            <v>Nick</v>
          </cell>
          <cell r="C2871" t="str">
            <v>https://www.youtube.com/watch?v=H1r-htepx2w</v>
          </cell>
          <cell r="D2871" t="str">
            <v>X</v>
          </cell>
          <cell r="G2871" t="str">
            <v>X</v>
          </cell>
          <cell r="L2871" t="str">
            <v>X</v>
          </cell>
        </row>
        <row r="2872">
          <cell r="A2872" t="str">
            <v>Nick</v>
          </cell>
          <cell r="C2872" t="str">
            <v>https://www.youtube.com/watch?v=ss6qi8e2b3E</v>
          </cell>
          <cell r="F2872" t="str">
            <v>X</v>
          </cell>
          <cell r="G2872" t="str">
            <v>X</v>
          </cell>
          <cell r="M2872" t="str">
            <v>X</v>
          </cell>
        </row>
        <row r="2873">
          <cell r="A2873" t="str">
            <v>Nick</v>
          </cell>
          <cell r="C2873" t="str">
            <v>https://www.youtube.com/watch?v=afw_kmwh6Y0</v>
          </cell>
          <cell r="D2873" t="str">
            <v>X</v>
          </cell>
          <cell r="H2873" t="str">
            <v>X</v>
          </cell>
          <cell r="L2873" t="str">
            <v>X</v>
          </cell>
        </row>
        <row r="2874">
          <cell r="A2874" t="str">
            <v>Nick</v>
          </cell>
          <cell r="C2874" t="str">
            <v>https://www.youtube.com/watch?v=E4rCi3mYiCU</v>
          </cell>
          <cell r="D2874" t="str">
            <v>X</v>
          </cell>
          <cell r="G2874" t="str">
            <v>X</v>
          </cell>
          <cell r="J2874" t="str">
            <v>X</v>
          </cell>
        </row>
        <row r="2875">
          <cell r="A2875" t="str">
            <v>Nick</v>
          </cell>
          <cell r="C2875" t="str">
            <v>https://www.youtube.com/watch?v=ryNXGONZ0jM</v>
          </cell>
          <cell r="F2875" t="str">
            <v>X</v>
          </cell>
          <cell r="G2875" t="str">
            <v>X</v>
          </cell>
          <cell r="J2875" t="str">
            <v>X</v>
          </cell>
        </row>
        <row r="2876">
          <cell r="A2876" t="str">
            <v>Nick</v>
          </cell>
          <cell r="C2876" t="str">
            <v>https://www.youtube.com/watch?v=rOg4TFZSTz0</v>
          </cell>
          <cell r="D2876" t="str">
            <v>X</v>
          </cell>
          <cell r="G2876" t="str">
            <v>X</v>
          </cell>
          <cell r="K2876" t="str">
            <v>X</v>
          </cell>
        </row>
        <row r="2877">
          <cell r="A2877" t="str">
            <v>Nick</v>
          </cell>
          <cell r="C2877" t="str">
            <v>https://www.youtube.com/watch?v=ANkUj8qhUjw</v>
          </cell>
          <cell r="F2877" t="str">
            <v>X</v>
          </cell>
          <cell r="G2877" t="str">
            <v>X</v>
          </cell>
          <cell r="M2877" t="str">
            <v>X</v>
          </cell>
        </row>
        <row r="2878">
          <cell r="A2878" t="str">
            <v>Nick</v>
          </cell>
          <cell r="C2878" t="str">
            <v>https://www.youtube.com/watch?v=9A0PmUGKuCA</v>
          </cell>
          <cell r="F2878" t="str">
            <v>X</v>
          </cell>
          <cell r="H2878" t="str">
            <v>X</v>
          </cell>
          <cell r="K2878" t="str">
            <v>X</v>
          </cell>
        </row>
        <row r="2879">
          <cell r="A2879" t="str">
            <v>Nick</v>
          </cell>
          <cell r="C2879" t="str">
            <v>https://www.youtube.com/watch?v=17_qp_iprSs</v>
          </cell>
          <cell r="D2879" t="str">
            <v>X</v>
          </cell>
          <cell r="H2879" t="str">
            <v>X</v>
          </cell>
          <cell r="K2879" t="str">
            <v>X</v>
          </cell>
        </row>
        <row r="2880">
          <cell r="A2880" t="str">
            <v>Nick</v>
          </cell>
          <cell r="C2880" t="str">
            <v>https://www.youtube.com/watch?v=NwdPc7_2Jzs</v>
          </cell>
          <cell r="E2880" t="str">
            <v>X</v>
          </cell>
          <cell r="I2880" t="str">
            <v>X</v>
          </cell>
          <cell r="J2880" t="str">
            <v>X</v>
          </cell>
        </row>
        <row r="2881">
          <cell r="A2881" t="str">
            <v>Nick</v>
          </cell>
          <cell r="C2881" t="str">
            <v>https://www.youtube.com/watch?v=GJkRlsBT2I0</v>
          </cell>
          <cell r="F2881" t="str">
            <v>X</v>
          </cell>
          <cell r="I2881" t="str">
            <v>X</v>
          </cell>
          <cell r="M2881" t="str">
            <v>X</v>
          </cell>
        </row>
        <row r="2882">
          <cell r="A2882" t="str">
            <v>Nick</v>
          </cell>
          <cell r="C2882" t="str">
            <v>https://www.youtube.com/watch?v=kIIFwThiViw</v>
          </cell>
          <cell r="E2882" t="str">
            <v>X</v>
          </cell>
          <cell r="G2882" t="str">
            <v>X</v>
          </cell>
          <cell r="J2882" t="str">
            <v>X</v>
          </cell>
        </row>
        <row r="2883">
          <cell r="A2883" t="str">
            <v>Nick</v>
          </cell>
          <cell r="C2883" t="str">
            <v>https://www.youtube.com/watch?v=GHKHlDmLd4Y</v>
          </cell>
          <cell r="F2883" t="str">
            <v>X</v>
          </cell>
          <cell r="G2883" t="str">
            <v>X</v>
          </cell>
          <cell r="K2883" t="str">
            <v>X</v>
          </cell>
        </row>
        <row r="2884">
          <cell r="A2884" t="str">
            <v>Nick</v>
          </cell>
          <cell r="C2884" t="str">
            <v>https://www.youtube.com/watch?v=4ZSov-B6Qts</v>
          </cell>
          <cell r="E2884" t="str">
            <v>X</v>
          </cell>
          <cell r="I2884" t="str">
            <v>X</v>
          </cell>
          <cell r="J2884" t="str">
            <v>X</v>
          </cell>
        </row>
        <row r="2885">
          <cell r="A2885" t="str">
            <v>Nick</v>
          </cell>
          <cell r="C2885" t="str">
            <v>https://www.youtube.com/watch?v=nY9Xckc-by4</v>
          </cell>
          <cell r="F2885" t="str">
            <v>X</v>
          </cell>
          <cell r="I2885" t="str">
            <v>X</v>
          </cell>
          <cell r="J2885" t="str">
            <v>X</v>
          </cell>
        </row>
        <row r="2886">
          <cell r="A2886" t="str">
            <v>Nick</v>
          </cell>
          <cell r="C2886" t="str">
            <v>https://www.youtube.com/watch?v=SNVZkD0mjII</v>
          </cell>
          <cell r="F2886" t="str">
            <v>X</v>
          </cell>
          <cell r="G2886" t="str">
            <v>X</v>
          </cell>
          <cell r="K2886" t="str">
            <v>X</v>
          </cell>
        </row>
        <row r="2887">
          <cell r="A2887" t="str">
            <v>Nick</v>
          </cell>
          <cell r="C2887" t="str">
            <v>https://www.youtube.com/watch?v=Rt052OX9G5o</v>
          </cell>
          <cell r="F2887" t="str">
            <v>X</v>
          </cell>
          <cell r="G2887" t="str">
            <v>X</v>
          </cell>
          <cell r="M2887" t="str">
            <v>X</v>
          </cell>
        </row>
        <row r="2888">
          <cell r="A2888" t="str">
            <v>Nick</v>
          </cell>
          <cell r="C2888" t="str">
            <v>https://www.youtube.com/watch?v=IcZQ1DHwMsY</v>
          </cell>
          <cell r="D2888" t="str">
            <v>X</v>
          </cell>
          <cell r="G2888" t="str">
            <v>X</v>
          </cell>
          <cell r="L2888" t="str">
            <v>X</v>
          </cell>
        </row>
        <row r="2889">
          <cell r="A2889" t="str">
            <v>Nick</v>
          </cell>
          <cell r="C2889" t="str">
            <v>https://www.youtube.com/watch?v=5jGbmle6zHs</v>
          </cell>
          <cell r="F2889" t="str">
            <v>X</v>
          </cell>
          <cell r="G2889" t="str">
            <v>X</v>
          </cell>
          <cell r="J2889" t="str">
            <v>X</v>
          </cell>
        </row>
        <row r="2890">
          <cell r="A2890" t="str">
            <v>Nick</v>
          </cell>
          <cell r="C2890" t="str">
            <v>https://www.youtube.com/watch?v=-z94cy26j_U</v>
          </cell>
          <cell r="D2890" t="str">
            <v>X</v>
          </cell>
          <cell r="G2890" t="str">
            <v>X</v>
          </cell>
          <cell r="J2890" t="str">
            <v>X</v>
          </cell>
        </row>
        <row r="2891">
          <cell r="A2891" t="str">
            <v>Nick</v>
          </cell>
          <cell r="C2891" t="str">
            <v>https://www.youtube.com/watch?v=xvibus9OBlg</v>
          </cell>
          <cell r="F2891" t="str">
            <v>X</v>
          </cell>
          <cell r="G2891" t="str">
            <v>X</v>
          </cell>
          <cell r="M2891" t="str">
            <v>X</v>
          </cell>
        </row>
        <row r="2892">
          <cell r="A2892" t="str">
            <v>Nick</v>
          </cell>
          <cell r="C2892" t="str">
            <v>https://www.youtube.com/watch?v=dS9iNnaJjjM</v>
          </cell>
          <cell r="E2892" t="str">
            <v>X</v>
          </cell>
          <cell r="G2892" t="str">
            <v>X</v>
          </cell>
          <cell r="J2892" t="str">
            <v>X</v>
          </cell>
        </row>
        <row r="2893">
          <cell r="A2893" t="str">
            <v>Nick</v>
          </cell>
          <cell r="C2893" t="str">
            <v>https://www.youtube.com/watch?v=uWnjGeL5Rjw</v>
          </cell>
          <cell r="D2893" t="str">
            <v>X</v>
          </cell>
          <cell r="G2893" t="str">
            <v>X</v>
          </cell>
          <cell r="K2893" t="str">
            <v>X</v>
          </cell>
        </row>
        <row r="2894">
          <cell r="A2894" t="str">
            <v>Nick</v>
          </cell>
          <cell r="C2894" t="str">
            <v>https://www.youtube.com/watch?v=BxndhnqjVsU</v>
          </cell>
          <cell r="D2894" t="str">
            <v>X</v>
          </cell>
          <cell r="I2894" t="str">
            <v>X</v>
          </cell>
          <cell r="M2894" t="str">
            <v>X</v>
          </cell>
        </row>
        <row r="2895">
          <cell r="A2895" t="str">
            <v>Nick</v>
          </cell>
          <cell r="C2895" t="str">
            <v>https://www.youtube.com/watch?v=gzquZ_dR61Y</v>
          </cell>
          <cell r="D2895" t="str">
            <v>X</v>
          </cell>
          <cell r="G2895" t="str">
            <v>X</v>
          </cell>
          <cell r="L2895" t="str">
            <v>X</v>
          </cell>
        </row>
        <row r="2896">
          <cell r="A2896" t="str">
            <v>Nick</v>
          </cell>
          <cell r="C2896" t="str">
            <v>https://www.youtube.com/watch?v=V2OpzdzzBm8</v>
          </cell>
          <cell r="D2896" t="str">
            <v>X</v>
          </cell>
          <cell r="G2896" t="str">
            <v>X</v>
          </cell>
          <cell r="L2896" t="str">
            <v>X</v>
          </cell>
        </row>
        <row r="2897">
          <cell r="A2897" t="str">
            <v>Nick</v>
          </cell>
          <cell r="C2897" t="str">
            <v>https://www.youtube.com/watch?v=7hTodkE7TIE</v>
          </cell>
          <cell r="F2897" t="str">
            <v>X</v>
          </cell>
          <cell r="I2897" t="str">
            <v>X</v>
          </cell>
          <cell r="J2897" t="str">
            <v>X</v>
          </cell>
        </row>
        <row r="2898">
          <cell r="A2898" t="str">
            <v>Nick</v>
          </cell>
          <cell r="C2898" t="str">
            <v>https://www.youtube.com/watch?v=m6StiZzoo2k</v>
          </cell>
          <cell r="F2898" t="str">
            <v>X</v>
          </cell>
          <cell r="G2898" t="str">
            <v>X</v>
          </cell>
          <cell r="K2898" t="str">
            <v>X</v>
          </cell>
        </row>
        <row r="2899">
          <cell r="A2899" t="str">
            <v>Nick</v>
          </cell>
          <cell r="C2899" t="str">
            <v>https://www.youtube.com/watch?v=hVXIuLAtpOw</v>
          </cell>
          <cell r="D2899" t="str">
            <v>X</v>
          </cell>
          <cell r="H2899" t="str">
            <v>X</v>
          </cell>
          <cell r="K2899" t="str">
            <v>X</v>
          </cell>
        </row>
        <row r="2900">
          <cell r="A2900" t="str">
            <v>Nick</v>
          </cell>
          <cell r="C2900" t="str">
            <v>https://www.youtube.com/watch?v=8YZTMVLVApE</v>
          </cell>
          <cell r="D2900" t="str">
            <v>X</v>
          </cell>
          <cell r="G2900" t="str">
            <v>X</v>
          </cell>
          <cell r="K2900" t="str">
            <v>X</v>
          </cell>
        </row>
        <row r="2901">
          <cell r="A2901" t="str">
            <v>Nick</v>
          </cell>
          <cell r="C2901" t="str">
            <v>https://www.youtube.com/watch?v=7wLCh-mFgl8</v>
          </cell>
          <cell r="F2901" t="str">
            <v>X</v>
          </cell>
          <cell r="G2901" t="str">
            <v>X</v>
          </cell>
          <cell r="J2901" t="str">
            <v>X</v>
          </cell>
        </row>
        <row r="2902">
          <cell r="A2902" t="str">
            <v>Nick</v>
          </cell>
          <cell r="C2902" t="str">
            <v>https://www.youtube.com/watch?v=8ZkaSsSsxEs</v>
          </cell>
          <cell r="D2902" t="str">
            <v>X</v>
          </cell>
          <cell r="G2902" t="str">
            <v>X</v>
          </cell>
          <cell r="M2902" t="str">
            <v>X</v>
          </cell>
        </row>
        <row r="2903">
          <cell r="A2903" t="str">
            <v>Nick</v>
          </cell>
          <cell r="C2903" t="str">
            <v>https://www.youtube.com/watch?v=GVtKpr6YsTg</v>
          </cell>
          <cell r="E2903" t="str">
            <v>X</v>
          </cell>
          <cell r="I2903" t="str">
            <v>X</v>
          </cell>
          <cell r="L2903" t="str">
            <v>X</v>
          </cell>
        </row>
        <row r="2904">
          <cell r="A2904" t="str">
            <v>Nick</v>
          </cell>
          <cell r="C2904" t="str">
            <v>https://www.youtube.com/watch?v=Ck7aBiHHY3I</v>
          </cell>
          <cell r="F2904" t="str">
            <v>X</v>
          </cell>
          <cell r="G2904" t="str">
            <v>X</v>
          </cell>
          <cell r="J2904" t="str">
            <v>X</v>
          </cell>
        </row>
        <row r="2905">
          <cell r="A2905" t="str">
            <v>Nick</v>
          </cell>
          <cell r="C2905" t="str">
            <v>https://www.youtube.com/watch?v=tP7T4qeyQSI</v>
          </cell>
          <cell r="E2905" t="str">
            <v>X</v>
          </cell>
          <cell r="H2905" t="str">
            <v>X</v>
          </cell>
          <cell r="K2905" t="str">
            <v>X</v>
          </cell>
        </row>
        <row r="2906">
          <cell r="A2906" t="str">
            <v>Nick</v>
          </cell>
          <cell r="C2906" t="str">
            <v>https://www.youtube.com/watch?v=N_b9_gNc8Hw</v>
          </cell>
          <cell r="F2906" t="str">
            <v>X</v>
          </cell>
          <cell r="G2906" t="str">
            <v>X</v>
          </cell>
          <cell r="J2906" t="str">
            <v>X</v>
          </cell>
        </row>
        <row r="2907">
          <cell r="A2907" t="str">
            <v>Nick</v>
          </cell>
          <cell r="C2907" t="str">
            <v>https://www.youtube.com/watch?v=gR3JTjHYsk0</v>
          </cell>
          <cell r="D2907" t="str">
            <v>X</v>
          </cell>
          <cell r="G2907" t="str">
            <v>X</v>
          </cell>
          <cell r="L2907" t="str">
            <v>X</v>
          </cell>
        </row>
        <row r="2908">
          <cell r="A2908" t="str">
            <v>Nick</v>
          </cell>
          <cell r="C2908" t="str">
            <v>https://www.youtube.com/watch?v=whyvZCulDIc</v>
          </cell>
          <cell r="D2908" t="str">
            <v>X</v>
          </cell>
          <cell r="G2908" t="str">
            <v>X</v>
          </cell>
          <cell r="K2908" t="str">
            <v>X</v>
          </cell>
        </row>
        <row r="2909">
          <cell r="A2909" t="str">
            <v>Nick</v>
          </cell>
          <cell r="C2909" t="str">
            <v>https://www.youtube.com/watch?v=Q16g8bu6ZtU</v>
          </cell>
          <cell r="D2909" t="str">
            <v>X</v>
          </cell>
          <cell r="I2909" t="str">
            <v>X</v>
          </cell>
          <cell r="J2909" t="str">
            <v>X</v>
          </cell>
        </row>
        <row r="2910">
          <cell r="A2910" t="str">
            <v>Nick</v>
          </cell>
          <cell r="C2910" t="str">
            <v>https://www.youtube.com/watch?v=vMdteKg6jdY</v>
          </cell>
          <cell r="F2910" t="str">
            <v>X</v>
          </cell>
          <cell r="G2910" t="str">
            <v>X</v>
          </cell>
          <cell r="J2910" t="str">
            <v>X</v>
          </cell>
        </row>
        <row r="2911">
          <cell r="A2911" t="str">
            <v>Nick</v>
          </cell>
          <cell r="C2911" t="str">
            <v>https://www.youtube.com/watch?v=tu5Lf--rDTQ</v>
          </cell>
          <cell r="F2911" t="str">
            <v>X</v>
          </cell>
          <cell r="H2911" t="str">
            <v>X</v>
          </cell>
          <cell r="J2911" t="str">
            <v>X</v>
          </cell>
        </row>
        <row r="2912">
          <cell r="A2912" t="str">
            <v>Nick</v>
          </cell>
          <cell r="C2912" t="str">
            <v>https://www.youtube.com/watch?v=N9jtph7gbww</v>
          </cell>
          <cell r="E2912" t="str">
            <v>X</v>
          </cell>
          <cell r="G2912" t="str">
            <v>X</v>
          </cell>
          <cell r="J2912" t="str">
            <v>X</v>
          </cell>
        </row>
        <row r="2913">
          <cell r="A2913" t="str">
            <v>Nick</v>
          </cell>
          <cell r="C2913" t="str">
            <v>https://www.youtube.com/watch?v=Z-mqjXWJ6OI</v>
          </cell>
          <cell r="D2913" t="str">
            <v>X</v>
          </cell>
          <cell r="G2913" t="str">
            <v>X</v>
          </cell>
          <cell r="J2913" t="str">
            <v>X</v>
          </cell>
        </row>
        <row r="2914">
          <cell r="A2914" t="str">
            <v>Nick</v>
          </cell>
          <cell r="C2914" t="str">
            <v>https://www.youtube.com/watch?v=Oe5ZvChjdao</v>
          </cell>
          <cell r="F2914" t="str">
            <v>X</v>
          </cell>
          <cell r="I2914" t="str">
            <v>X</v>
          </cell>
          <cell r="M2914" t="str">
            <v>X</v>
          </cell>
        </row>
        <row r="2915">
          <cell r="A2915" t="str">
            <v>Nick</v>
          </cell>
          <cell r="C2915" t="str">
            <v>https://www.youtube.com/watch?v=N2aA2BjpYvc</v>
          </cell>
          <cell r="F2915" t="str">
            <v>X</v>
          </cell>
          <cell r="I2915" t="str">
            <v>X</v>
          </cell>
          <cell r="J2915" t="str">
            <v>X</v>
          </cell>
        </row>
        <row r="2916">
          <cell r="A2916" t="str">
            <v>Nick</v>
          </cell>
          <cell r="C2916" t="str">
            <v>https://www.youtube.com/watch?v=3xtNX8lV9wI</v>
          </cell>
          <cell r="D2916" t="str">
            <v>X</v>
          </cell>
          <cell r="G2916" t="str">
            <v>X</v>
          </cell>
          <cell r="K2916" t="str">
            <v>X</v>
          </cell>
        </row>
        <row r="2917">
          <cell r="A2917" t="str">
            <v>Nick</v>
          </cell>
          <cell r="C2917" t="str">
            <v>https://www.youtube.com/watch?v=a9ply5AiuCQ</v>
          </cell>
          <cell r="E2917" t="str">
            <v>X</v>
          </cell>
          <cell r="H2917" t="str">
            <v>X</v>
          </cell>
          <cell r="J2917" t="str">
            <v>X</v>
          </cell>
        </row>
        <row r="2918">
          <cell r="A2918" t="str">
            <v>Nick</v>
          </cell>
          <cell r="C2918" t="str">
            <v>https://www.youtube.com/watch?v=zSqr_xwJPyk</v>
          </cell>
          <cell r="D2918" t="str">
            <v>X</v>
          </cell>
          <cell r="G2918" t="str">
            <v>X</v>
          </cell>
          <cell r="L2918" t="str">
            <v>X</v>
          </cell>
        </row>
        <row r="2919">
          <cell r="A2919" t="str">
            <v>Nick</v>
          </cell>
          <cell r="C2919" t="str">
            <v>https://www.youtube.com/watch?v=hQh7UAfaEHY</v>
          </cell>
          <cell r="D2919" t="str">
            <v>X</v>
          </cell>
          <cell r="H2919" t="str">
            <v>X</v>
          </cell>
          <cell r="K2919" t="str">
            <v>X</v>
          </cell>
        </row>
        <row r="2920">
          <cell r="A2920" t="str">
            <v>Nick</v>
          </cell>
          <cell r="C2920" t="str">
            <v>https://www.youtube.com/watch?v=9SjDgMhYVgk</v>
          </cell>
          <cell r="D2920" t="str">
            <v>X</v>
          </cell>
          <cell r="G2920" t="str">
            <v>X</v>
          </cell>
          <cell r="M2920" t="str">
            <v>X</v>
          </cell>
        </row>
        <row r="2921">
          <cell r="A2921" t="str">
            <v>Nick</v>
          </cell>
          <cell r="C2921" t="str">
            <v>https://www.youtube.com/watch?v=x3fp9XZn-bE</v>
          </cell>
          <cell r="F2921" t="str">
            <v>X</v>
          </cell>
          <cell r="G2921" t="str">
            <v>X</v>
          </cell>
          <cell r="K2921" t="str">
            <v>X</v>
          </cell>
        </row>
        <row r="2922">
          <cell r="A2922" t="str">
            <v>Nick</v>
          </cell>
          <cell r="C2922" t="str">
            <v>https://www.youtube.com/watch?v=LatJ6e-3DVU</v>
          </cell>
          <cell r="D2922" t="str">
            <v>X</v>
          </cell>
          <cell r="H2922" t="str">
            <v>X</v>
          </cell>
          <cell r="K2922" t="str">
            <v>X</v>
          </cell>
        </row>
        <row r="2923">
          <cell r="A2923" t="str">
            <v>Nick</v>
          </cell>
          <cell r="C2923" t="str">
            <v>https://www.youtube.com/watch?v=NRqucKH_5Og</v>
          </cell>
          <cell r="F2923" t="str">
            <v>X</v>
          </cell>
          <cell r="G2923" t="str">
            <v>X</v>
          </cell>
          <cell r="J2923" t="str">
            <v>X</v>
          </cell>
        </row>
        <row r="2924">
          <cell r="A2924" t="str">
            <v>Nick</v>
          </cell>
          <cell r="C2924" t="str">
            <v>https://www.youtube.com/watch?v=76mzMGLy2gQ</v>
          </cell>
          <cell r="F2924" t="str">
            <v>X</v>
          </cell>
          <cell r="G2924" t="str">
            <v>X</v>
          </cell>
          <cell r="M2924" t="str">
            <v>X</v>
          </cell>
        </row>
        <row r="2925">
          <cell r="A2925" t="str">
            <v>Nick</v>
          </cell>
          <cell r="C2925" t="str">
            <v>https://www.youtube.com/watch?v=D2rRfrAocz8</v>
          </cell>
          <cell r="F2925" t="str">
            <v>X</v>
          </cell>
          <cell r="G2925" t="str">
            <v>X</v>
          </cell>
          <cell r="J2925" t="str">
            <v>X</v>
          </cell>
        </row>
        <row r="2926">
          <cell r="A2926" t="str">
            <v>Nick</v>
          </cell>
          <cell r="C2926" t="str">
            <v>https://www.youtube.com/watch?v=YLxC53jYDRw</v>
          </cell>
          <cell r="F2926" t="str">
            <v>X</v>
          </cell>
          <cell r="G2926" t="str">
            <v>X</v>
          </cell>
          <cell r="J2926" t="str">
            <v>X</v>
          </cell>
        </row>
        <row r="2927">
          <cell r="A2927" t="str">
            <v>Nick</v>
          </cell>
          <cell r="C2927" t="str">
            <v>https://www.youtube.com/watch?v=p7g0d6nBPfU</v>
          </cell>
          <cell r="F2927" t="str">
            <v>X</v>
          </cell>
          <cell r="I2927" t="str">
            <v>X</v>
          </cell>
          <cell r="M2927" t="str">
            <v>X</v>
          </cell>
        </row>
        <row r="2928">
          <cell r="A2928" t="str">
            <v>Nick</v>
          </cell>
          <cell r="C2928" t="str">
            <v>https://www.youtube.com/watch?v=8oYJjArNxvc</v>
          </cell>
          <cell r="E2928" t="str">
            <v>X</v>
          </cell>
          <cell r="G2928" t="str">
            <v>X</v>
          </cell>
          <cell r="M2928" t="str">
            <v>X</v>
          </cell>
        </row>
        <row r="2929">
          <cell r="A2929" t="str">
            <v>Nick</v>
          </cell>
          <cell r="C2929" t="str">
            <v>https://www.youtube.com/watch?v=VJWWTKyvQpY</v>
          </cell>
          <cell r="F2929" t="str">
            <v>X</v>
          </cell>
          <cell r="G2929" t="str">
            <v>X</v>
          </cell>
          <cell r="J2929" t="str">
            <v>X</v>
          </cell>
        </row>
        <row r="2930">
          <cell r="A2930" t="str">
            <v>Nick</v>
          </cell>
          <cell r="C2930" t="str">
            <v>https://www.youtube.com/watch?v=ljCjUP1-_LA</v>
          </cell>
          <cell r="D2930" t="str">
            <v>X</v>
          </cell>
          <cell r="G2930" t="str">
            <v>X</v>
          </cell>
          <cell r="K2930" t="str">
            <v>X</v>
          </cell>
        </row>
        <row r="2931">
          <cell r="A2931" t="str">
            <v>Nick</v>
          </cell>
          <cell r="C2931" t="str">
            <v>https://www.youtube.com/watch?v=R3aMjT8Vbd8</v>
          </cell>
          <cell r="D2931" t="str">
            <v>X</v>
          </cell>
          <cell r="G2931" t="str">
            <v>X</v>
          </cell>
          <cell r="L2931" t="str">
            <v>X</v>
          </cell>
        </row>
        <row r="2932">
          <cell r="A2932" t="str">
            <v>Nick</v>
          </cell>
          <cell r="C2932" t="str">
            <v>https://www.youtube.com/watch?v=80k7zJ_OOZU</v>
          </cell>
          <cell r="F2932" t="str">
            <v>X</v>
          </cell>
          <cell r="G2932" t="str">
            <v>X</v>
          </cell>
          <cell r="J2932" t="str">
            <v>X</v>
          </cell>
        </row>
        <row r="2933">
          <cell r="A2933" t="str">
            <v>Nick</v>
          </cell>
          <cell r="C2933" t="str">
            <v>https://www.youtube.com/watch?v=GLpc_JtVY5c</v>
          </cell>
          <cell r="E2933" t="str">
            <v>X</v>
          </cell>
          <cell r="G2933" t="str">
            <v>X</v>
          </cell>
          <cell r="J2933" t="str">
            <v>X</v>
          </cell>
        </row>
        <row r="2934">
          <cell r="A2934" t="str">
            <v>Nick</v>
          </cell>
          <cell r="C2934" t="str">
            <v>https://www.youtube.com/watch?v=GopR_hViQ9k</v>
          </cell>
          <cell r="F2934" t="str">
            <v>X</v>
          </cell>
          <cell r="H2934" t="str">
            <v>X</v>
          </cell>
          <cell r="K2934" t="str">
            <v>X</v>
          </cell>
        </row>
        <row r="2935">
          <cell r="A2935" t="str">
            <v>Nick</v>
          </cell>
          <cell r="C2935" t="str">
            <v>https://www.youtube.com/watch?v=8Z5ZLEHA6_o</v>
          </cell>
          <cell r="D2935" t="str">
            <v>X</v>
          </cell>
          <cell r="G2935" t="str">
            <v>X</v>
          </cell>
          <cell r="J2935" t="str">
            <v>X</v>
          </cell>
        </row>
        <row r="2936">
          <cell r="A2936" t="str">
            <v>Nick</v>
          </cell>
          <cell r="C2936" t="str">
            <v>https://www.youtube.com/watch?v=nha2c91dnAc</v>
          </cell>
          <cell r="D2936" t="str">
            <v>X</v>
          </cell>
          <cell r="H2936" t="str">
            <v>X</v>
          </cell>
          <cell r="L2936" t="str">
            <v>X</v>
          </cell>
        </row>
        <row r="2937">
          <cell r="A2937" t="str">
            <v>Nick</v>
          </cell>
          <cell r="C2937" t="str">
            <v>https://www.youtube.com/watch?v=GsNGClFymB8</v>
          </cell>
          <cell r="D2937" t="str">
            <v>X</v>
          </cell>
          <cell r="G2937" t="str">
            <v>X</v>
          </cell>
          <cell r="M2937" t="str">
            <v>X</v>
          </cell>
        </row>
        <row r="2938">
          <cell r="A2938" t="str">
            <v>Nick</v>
          </cell>
          <cell r="C2938" t="str">
            <v>https://www.youtube.com/watch?v=Ngg2O39y1jo</v>
          </cell>
          <cell r="F2938" t="str">
            <v>X</v>
          </cell>
          <cell r="G2938" t="str">
            <v>X</v>
          </cell>
          <cell r="J2938" t="str">
            <v>X</v>
          </cell>
        </row>
        <row r="2939">
          <cell r="A2939" t="str">
            <v>Nick</v>
          </cell>
          <cell r="C2939" t="str">
            <v>https://www.youtube.com/watch?v=r4z05BHxfeg</v>
          </cell>
          <cell r="F2939" t="str">
            <v>X</v>
          </cell>
          <cell r="I2939" t="str">
            <v>X</v>
          </cell>
          <cell r="K2939" t="str">
            <v>X</v>
          </cell>
        </row>
        <row r="2940">
          <cell r="A2940" t="str">
            <v>Nick</v>
          </cell>
          <cell r="C2940" t="str">
            <v>https://www.youtube.com/watch?v=qkkCWVVSjug</v>
          </cell>
          <cell r="F2940" t="str">
            <v>X</v>
          </cell>
          <cell r="G2940" t="str">
            <v>X</v>
          </cell>
          <cell r="K2940" t="str">
            <v>X</v>
          </cell>
        </row>
        <row r="2941">
          <cell r="A2941" t="str">
            <v>Nick</v>
          </cell>
          <cell r="C2941" t="str">
            <v>https://www.youtube.com/watch?v=DsgUNHRfkEg</v>
          </cell>
          <cell r="F2941" t="str">
            <v>X</v>
          </cell>
          <cell r="G2941" t="str">
            <v>X</v>
          </cell>
          <cell r="J2941" t="str">
            <v>X</v>
          </cell>
        </row>
        <row r="2942">
          <cell r="A2942" t="str">
            <v>Nick</v>
          </cell>
          <cell r="C2942" t="str">
            <v>https://www.youtube.com/watch?v=tN2netd6yxQ</v>
          </cell>
          <cell r="D2942" t="str">
            <v>X</v>
          </cell>
          <cell r="I2942" t="str">
            <v>X</v>
          </cell>
          <cell r="J2942" t="str">
            <v>X</v>
          </cell>
        </row>
        <row r="2943">
          <cell r="A2943" t="str">
            <v>Nick</v>
          </cell>
          <cell r="C2943" t="str">
            <v>https://www.youtube.com/watch?v=x05T_wiugg0</v>
          </cell>
          <cell r="E2943" t="str">
            <v>X</v>
          </cell>
          <cell r="I2943" t="str">
            <v>X</v>
          </cell>
          <cell r="K2943" t="str">
            <v>X</v>
          </cell>
        </row>
        <row r="2944">
          <cell r="A2944" t="str">
            <v>Nick</v>
          </cell>
          <cell r="C2944" t="str">
            <v>https://www.youtube.com/watch?v=PG_HGOREC_A</v>
          </cell>
          <cell r="F2944" t="str">
            <v>X</v>
          </cell>
          <cell r="G2944" t="str">
            <v>X</v>
          </cell>
          <cell r="J2944" t="str">
            <v>X</v>
          </cell>
        </row>
        <row r="2945">
          <cell r="A2945" t="str">
            <v>Nick</v>
          </cell>
          <cell r="C2945" t="str">
            <v>https://www.youtube.com/watch?v=7TfIgxmyvbI</v>
          </cell>
          <cell r="F2945" t="str">
            <v>X</v>
          </cell>
          <cell r="G2945" t="str">
            <v>X</v>
          </cell>
          <cell r="M2945" t="str">
            <v>X</v>
          </cell>
        </row>
        <row r="2946">
          <cell r="A2946" t="str">
            <v>Nick</v>
          </cell>
          <cell r="C2946" t="str">
            <v>https://www.youtube.com/watch?v=MjiocHBUROU</v>
          </cell>
          <cell r="D2946" t="str">
            <v>X</v>
          </cell>
          <cell r="I2946" t="str">
            <v>X</v>
          </cell>
          <cell r="J2946" t="str">
            <v>X</v>
          </cell>
        </row>
        <row r="2947">
          <cell r="A2947" t="str">
            <v>Nick</v>
          </cell>
          <cell r="C2947" t="str">
            <v>https://www.youtube.com/watch?v=a_fosnvz08E</v>
          </cell>
          <cell r="F2947" t="str">
            <v>X</v>
          </cell>
          <cell r="I2947" t="str">
            <v>X</v>
          </cell>
          <cell r="M2947" t="str">
            <v>X</v>
          </cell>
        </row>
        <row r="2948">
          <cell r="A2948" t="str">
            <v>Nick</v>
          </cell>
          <cell r="C2948" t="str">
            <v>https://www.youtube.com/watch?v=-8bagku1R38</v>
          </cell>
          <cell r="E2948" t="str">
            <v>X</v>
          </cell>
          <cell r="G2948" t="str">
            <v>X</v>
          </cell>
          <cell r="J2948" t="str">
            <v>X</v>
          </cell>
        </row>
        <row r="2949">
          <cell r="A2949" t="str">
            <v>Nick</v>
          </cell>
          <cell r="C2949" t="str">
            <v>https://www.youtube.com/watch?v=zxwZB_kaZiQ</v>
          </cell>
          <cell r="F2949" t="str">
            <v>X</v>
          </cell>
          <cell r="G2949" t="str">
            <v>X</v>
          </cell>
          <cell r="M2949" t="str">
            <v>X</v>
          </cell>
        </row>
        <row r="2950">
          <cell r="A2950" t="str">
            <v>Nick</v>
          </cell>
          <cell r="C2950" t="str">
            <v>https://www.youtube.com/watch?v=dCRyaXfjHO4</v>
          </cell>
          <cell r="D2950" t="str">
            <v>X</v>
          </cell>
          <cell r="G2950" t="str">
            <v>X</v>
          </cell>
          <cell r="J2950" t="str">
            <v>X</v>
          </cell>
        </row>
        <row r="2951">
          <cell r="A2951" t="str">
            <v>Nick</v>
          </cell>
          <cell r="C2951" t="str">
            <v>https://www.youtube.com/watch?v=7HdE4iYC2lc</v>
          </cell>
          <cell r="F2951" t="str">
            <v>X</v>
          </cell>
          <cell r="G2951" t="str">
            <v>X</v>
          </cell>
          <cell r="J2951" t="str">
            <v>X</v>
          </cell>
        </row>
        <row r="2952">
          <cell r="A2952" t="str">
            <v>Nick</v>
          </cell>
          <cell r="C2952" t="str">
            <v>https://www.youtube.com/watch?v=XAg_5P8rlBI</v>
          </cell>
          <cell r="D2952" t="str">
            <v>X</v>
          </cell>
          <cell r="G2952" t="str">
            <v>X</v>
          </cell>
          <cell r="L2952" t="str">
            <v>X</v>
          </cell>
        </row>
        <row r="2953">
          <cell r="A2953" t="str">
            <v>Nick</v>
          </cell>
          <cell r="C2953" t="str">
            <v>https://www.youtube.com/watch?v=i7pHhRFltjY</v>
          </cell>
          <cell r="D2953" t="str">
            <v>X</v>
          </cell>
          <cell r="H2953" t="str">
            <v>X</v>
          </cell>
          <cell r="L2953" t="str">
            <v>X</v>
          </cell>
        </row>
        <row r="2954">
          <cell r="A2954" t="str">
            <v>Nick</v>
          </cell>
          <cell r="C2954" t="str">
            <v>https://www.youtube.com/watch?v=faRZ-teni-s</v>
          </cell>
          <cell r="F2954" t="str">
            <v>X</v>
          </cell>
          <cell r="G2954" t="str">
            <v>X</v>
          </cell>
          <cell r="K2954" t="str">
            <v>X</v>
          </cell>
        </row>
        <row r="2955">
          <cell r="A2955" t="str">
            <v>Nick</v>
          </cell>
          <cell r="C2955" t="str">
            <v>https://www.youtube.com/watch?v=jL9heYebtmo</v>
          </cell>
          <cell r="D2955" t="str">
            <v>X</v>
          </cell>
          <cell r="G2955" t="str">
            <v>X</v>
          </cell>
          <cell r="J2955" t="str">
            <v>X</v>
          </cell>
        </row>
        <row r="2956">
          <cell r="A2956" t="str">
            <v>Nick</v>
          </cell>
          <cell r="C2956" t="str">
            <v>https://www.youtube.com/watch?v=qdu5dRgm61g</v>
          </cell>
          <cell r="E2956" t="str">
            <v>X</v>
          </cell>
          <cell r="G2956" t="str">
            <v>X</v>
          </cell>
          <cell r="J2956" t="str">
            <v>X</v>
          </cell>
        </row>
        <row r="2957">
          <cell r="A2957" t="str">
            <v>Nick</v>
          </cell>
          <cell r="C2957" t="str">
            <v>https://www.youtube.com/watch?v=Z_4pe292dl8</v>
          </cell>
          <cell r="F2957" t="str">
            <v>X</v>
          </cell>
          <cell r="G2957" t="str">
            <v>X</v>
          </cell>
          <cell r="J2957" t="str">
            <v>X</v>
          </cell>
        </row>
        <row r="2958">
          <cell r="A2958" t="str">
            <v>Nick</v>
          </cell>
          <cell r="C2958" t="str">
            <v>https://www.youtube.com/watch?v=RdhAnmh9ChM</v>
          </cell>
          <cell r="E2958" t="str">
            <v>X</v>
          </cell>
          <cell r="H2958" t="str">
            <v>X</v>
          </cell>
          <cell r="M2958" t="str">
            <v>X</v>
          </cell>
        </row>
        <row r="2959">
          <cell r="A2959" t="str">
            <v>Nick</v>
          </cell>
          <cell r="C2959" t="str">
            <v>https://www.youtube.com/watch?v=14z-IWzsdXs</v>
          </cell>
          <cell r="D2959" t="str">
            <v>X</v>
          </cell>
          <cell r="G2959" t="str">
            <v>X</v>
          </cell>
          <cell r="J2959" t="str">
            <v>X</v>
          </cell>
        </row>
        <row r="2960">
          <cell r="A2960" t="str">
            <v>Nick</v>
          </cell>
          <cell r="C2960" t="str">
            <v>https://www.youtube.com/watch?v=DSafhjCUGBU</v>
          </cell>
          <cell r="F2960" t="str">
            <v>X</v>
          </cell>
          <cell r="G2960" t="str">
            <v>X</v>
          </cell>
          <cell r="M2960" t="str">
            <v>X</v>
          </cell>
        </row>
        <row r="2961">
          <cell r="A2961" t="str">
            <v>Nick</v>
          </cell>
          <cell r="C2961" t="str">
            <v>https://www.youtube.com/watch?v=K7SHzvLsMzA</v>
          </cell>
          <cell r="F2961" t="str">
            <v>X</v>
          </cell>
          <cell r="G2961" t="str">
            <v>X</v>
          </cell>
          <cell r="M2961" t="str">
            <v>X</v>
          </cell>
        </row>
        <row r="2962">
          <cell r="A2962" t="str">
            <v>Nick</v>
          </cell>
          <cell r="C2962" t="str">
            <v>https://www.youtube.com/watch?v=58ly92_mg_s</v>
          </cell>
          <cell r="D2962" t="str">
            <v>X</v>
          </cell>
          <cell r="G2962" t="str">
            <v>X</v>
          </cell>
          <cell r="K2962" t="str">
            <v>X</v>
          </cell>
        </row>
        <row r="2963">
          <cell r="A2963" t="str">
            <v>Nick</v>
          </cell>
          <cell r="C2963" t="str">
            <v>https://www.youtube.com/watch?v=d_PSDna891Y</v>
          </cell>
          <cell r="F2963" t="str">
            <v>X</v>
          </cell>
          <cell r="G2963" t="str">
            <v>X</v>
          </cell>
          <cell r="J2963" t="str">
            <v>X</v>
          </cell>
        </row>
        <row r="2964">
          <cell r="A2964" t="str">
            <v>Nick</v>
          </cell>
          <cell r="C2964" t="str">
            <v>https://www.youtube.com/watch?v=PMorCjn2EE8</v>
          </cell>
          <cell r="F2964" t="str">
            <v>X</v>
          </cell>
          <cell r="G2964" t="str">
            <v>X</v>
          </cell>
          <cell r="J2964" t="str">
            <v>X</v>
          </cell>
        </row>
        <row r="2965">
          <cell r="A2965" t="str">
            <v>Nick</v>
          </cell>
          <cell r="C2965" t="str">
            <v>https://www.youtube.com/watch?v=3pq6gGgMCug</v>
          </cell>
          <cell r="D2965" t="str">
            <v>X</v>
          </cell>
          <cell r="G2965" t="str">
            <v>X</v>
          </cell>
          <cell r="L2965" t="str">
            <v>X</v>
          </cell>
        </row>
        <row r="2966">
          <cell r="A2966" t="str">
            <v>Nick</v>
          </cell>
          <cell r="C2966" t="str">
            <v>https://www.youtube.com/watch?v=KpvJ9JbSVdY</v>
          </cell>
          <cell r="D2966" t="str">
            <v>X</v>
          </cell>
          <cell r="G2966" t="str">
            <v>X</v>
          </cell>
          <cell r="L2966" t="str">
            <v>X</v>
          </cell>
        </row>
        <row r="2967">
          <cell r="A2967" t="str">
            <v>Nick</v>
          </cell>
          <cell r="C2967" t="str">
            <v>https://www.youtube.com/watch?v=kj6GyX5TQvU</v>
          </cell>
          <cell r="D2967" t="str">
            <v>X</v>
          </cell>
          <cell r="I2967" t="str">
            <v>X</v>
          </cell>
          <cell r="J2967" t="str">
            <v>X</v>
          </cell>
        </row>
        <row r="2968">
          <cell r="A2968" t="str">
            <v>Nick</v>
          </cell>
          <cell r="C2968" t="str">
            <v>https://www.youtube.com/watch?v=_l6_ts8VsBM</v>
          </cell>
          <cell r="F2968" t="str">
            <v>X</v>
          </cell>
          <cell r="I2968" t="str">
            <v>X</v>
          </cell>
          <cell r="J2968" t="str">
            <v>X</v>
          </cell>
        </row>
        <row r="2969">
          <cell r="A2969" t="str">
            <v>Nick</v>
          </cell>
          <cell r="C2969" t="str">
            <v>https://www.youtube.com/watch?v=TNVQ8dyt46E</v>
          </cell>
          <cell r="F2969" t="str">
            <v>X</v>
          </cell>
          <cell r="G2969" t="str">
            <v>X</v>
          </cell>
          <cell r="J2969" t="str">
            <v>X</v>
          </cell>
        </row>
        <row r="2970">
          <cell r="A2970" t="str">
            <v>Nick</v>
          </cell>
          <cell r="C2970" t="str">
            <v>https://www.youtube.com/watch?v=tRTZQNyRbvk</v>
          </cell>
          <cell r="F2970" t="str">
            <v>X</v>
          </cell>
          <cell r="G2970" t="str">
            <v>X</v>
          </cell>
          <cell r="M2970" t="str">
            <v>X</v>
          </cell>
        </row>
        <row r="2971">
          <cell r="A2971" t="str">
            <v>Nick</v>
          </cell>
          <cell r="C2971" t="str">
            <v>https://www.youtube.com/watch?v=_C7kaYdaf6c</v>
          </cell>
          <cell r="D2971" t="str">
            <v>X</v>
          </cell>
          <cell r="G2971" t="str">
            <v>X</v>
          </cell>
          <cell r="J2971" t="str">
            <v>X</v>
          </cell>
        </row>
        <row r="2972">
          <cell r="A2972" t="str">
            <v>Nick</v>
          </cell>
          <cell r="C2972" t="str">
            <v>https://www.youtube.com/watch?v=oOoUkB0UpUk</v>
          </cell>
          <cell r="D2972" t="str">
            <v>X</v>
          </cell>
          <cell r="G2972" t="str">
            <v>X</v>
          </cell>
          <cell r="L2972" t="str">
            <v>X</v>
          </cell>
        </row>
        <row r="2973">
          <cell r="A2973" t="str">
            <v>Nick</v>
          </cell>
          <cell r="C2973" t="str">
            <v>https://www.youtube.com/watch?v=x8c1Ztl8XxE</v>
          </cell>
          <cell r="F2973" t="str">
            <v>X</v>
          </cell>
          <cell r="G2973" t="str">
            <v>X</v>
          </cell>
          <cell r="J2973" t="str">
            <v>X</v>
          </cell>
        </row>
        <row r="2974">
          <cell r="A2974" t="str">
            <v>Nick</v>
          </cell>
          <cell r="C2974" t="str">
            <v>https://www.youtube.com/watch?v=VO9UTaRRF0c</v>
          </cell>
          <cell r="F2974" t="str">
            <v>X</v>
          </cell>
          <cell r="G2974" t="str">
            <v>X</v>
          </cell>
          <cell r="M2974" t="str">
            <v>X</v>
          </cell>
        </row>
        <row r="2975">
          <cell r="A2975" t="str">
            <v>Nick</v>
          </cell>
          <cell r="C2975" t="str">
            <v>https://www.youtube.com/watch?v=TJNzEPq3Afw</v>
          </cell>
          <cell r="F2975" t="str">
            <v>X</v>
          </cell>
          <cell r="I2975" t="str">
            <v>X</v>
          </cell>
          <cell r="M2975" t="str">
            <v>X</v>
          </cell>
        </row>
        <row r="2976">
          <cell r="A2976" t="str">
            <v>Nick</v>
          </cell>
          <cell r="C2976" t="str">
            <v>https://www.youtube.com/watch?v=3x7vX6_seFw</v>
          </cell>
          <cell r="F2976" t="str">
            <v>X</v>
          </cell>
          <cell r="I2976" t="str">
            <v>X</v>
          </cell>
          <cell r="J2976" t="str">
            <v>X</v>
          </cell>
        </row>
        <row r="2977">
          <cell r="A2977" t="str">
            <v>Nick</v>
          </cell>
          <cell r="C2977" t="str">
            <v>https://www.youtube.com/watch?v=BmSKck9YNy4</v>
          </cell>
          <cell r="F2977" t="str">
            <v>X</v>
          </cell>
          <cell r="G2977" t="str">
            <v>X</v>
          </cell>
          <cell r="J2977" t="str">
            <v>X</v>
          </cell>
        </row>
        <row r="2978">
          <cell r="A2978" t="str">
            <v>Nick</v>
          </cell>
          <cell r="C2978" t="str">
            <v>https://www.youtube.com/watch?v=nC3m552Zd98</v>
          </cell>
          <cell r="D2978" t="str">
            <v>X</v>
          </cell>
          <cell r="G2978" t="str">
            <v>X</v>
          </cell>
          <cell r="J2978" t="str">
            <v>X</v>
          </cell>
        </row>
        <row r="2979">
          <cell r="A2979" t="str">
            <v>Nick</v>
          </cell>
          <cell r="C2979" t="str">
            <v>https://www.youtube.com/watch?v=0gAXilduUIo</v>
          </cell>
          <cell r="D2979" t="str">
            <v>X</v>
          </cell>
          <cell r="G2979" t="str">
            <v>X</v>
          </cell>
          <cell r="L2979" t="str">
            <v>X</v>
          </cell>
        </row>
        <row r="2980">
          <cell r="A2980" t="str">
            <v>Nick</v>
          </cell>
          <cell r="C2980" t="str">
            <v>https://www.youtube.com/watch?v=VElV3WUI5sg</v>
          </cell>
          <cell r="D2980" t="str">
            <v>X</v>
          </cell>
          <cell r="I2980" t="str">
            <v>X</v>
          </cell>
          <cell r="L2980" t="str">
            <v>X</v>
          </cell>
        </row>
        <row r="2981">
          <cell r="A2981" t="str">
            <v>Nick</v>
          </cell>
          <cell r="C2981" t="str">
            <v>https://www.youtube.com/watch?v=gfjdkiEYqsg</v>
          </cell>
          <cell r="D2981" t="str">
            <v>X</v>
          </cell>
          <cell r="G2981" t="str">
            <v>X</v>
          </cell>
          <cell r="K2981" t="str">
            <v>X</v>
          </cell>
        </row>
        <row r="2982">
          <cell r="A2982" t="str">
            <v>Nick</v>
          </cell>
          <cell r="C2982" t="str">
            <v>https://www.youtube.com/watch?v=eR3pPn_fTHM</v>
          </cell>
          <cell r="F2982" t="str">
            <v>X</v>
          </cell>
          <cell r="G2982" t="str">
            <v>X</v>
          </cell>
          <cell r="M2982" t="str">
            <v>X</v>
          </cell>
        </row>
        <row r="2983">
          <cell r="A2983" t="str">
            <v>Nick</v>
          </cell>
          <cell r="C2983" t="str">
            <v>https://www.youtube.com/watch?v=0CoH3yB0soE</v>
          </cell>
          <cell r="D2983" t="str">
            <v>X</v>
          </cell>
          <cell r="G2983" t="str">
            <v>X</v>
          </cell>
          <cell r="J2983" t="str">
            <v>X</v>
          </cell>
        </row>
        <row r="2984">
          <cell r="A2984" t="str">
            <v>Nick</v>
          </cell>
          <cell r="C2984" t="str">
            <v>https://www.youtube.com/watch?v=JjgDW6RFIOI</v>
          </cell>
          <cell r="E2984" t="str">
            <v>X</v>
          </cell>
          <cell r="G2984" t="str">
            <v>X</v>
          </cell>
          <cell r="K2984" t="str">
            <v>X</v>
          </cell>
        </row>
        <row r="2985">
          <cell r="A2985" t="str">
            <v>Nick</v>
          </cell>
          <cell r="C2985" t="str">
            <v>https://www.youtube.com/watch?v=BM1rhYIsRxU</v>
          </cell>
          <cell r="D2985" t="str">
            <v>X</v>
          </cell>
          <cell r="G2985" t="str">
            <v>X</v>
          </cell>
          <cell r="J2985" t="str">
            <v>X</v>
          </cell>
        </row>
        <row r="2986">
          <cell r="A2986" t="str">
            <v>Nick</v>
          </cell>
          <cell r="C2986" t="str">
            <v>https://www.youtube.com/watch?v=XdP2ZORs5UI</v>
          </cell>
          <cell r="D2986" t="str">
            <v>X</v>
          </cell>
          <cell r="I2986" t="str">
            <v>X</v>
          </cell>
          <cell r="J2986" t="str">
            <v>X</v>
          </cell>
        </row>
        <row r="2987">
          <cell r="A2987" t="str">
            <v>Nick</v>
          </cell>
          <cell r="C2987" t="str">
            <v>https://www.youtube.com/watch?v=sajA1GRQMx8</v>
          </cell>
          <cell r="F2987" t="str">
            <v>X</v>
          </cell>
          <cell r="G2987" t="str">
            <v>X</v>
          </cell>
          <cell r="J2987" t="str">
            <v>X</v>
          </cell>
        </row>
        <row r="2988">
          <cell r="A2988" t="str">
            <v>Nick</v>
          </cell>
          <cell r="C2988" t="str">
            <v>https://www.youtube.com/watch?v=lLFA7Qc81SY</v>
          </cell>
          <cell r="D2988" t="str">
            <v>X</v>
          </cell>
          <cell r="G2988" t="str">
            <v>X</v>
          </cell>
          <cell r="K2988" t="str">
            <v>X</v>
          </cell>
        </row>
        <row r="2989">
          <cell r="A2989" t="str">
            <v>Nick</v>
          </cell>
          <cell r="C2989" t="str">
            <v>https://www.youtube.com/watch?v=esgMFkvViLc</v>
          </cell>
          <cell r="D2989" t="str">
            <v>X</v>
          </cell>
          <cell r="G2989" t="str">
            <v>X</v>
          </cell>
          <cell r="M2989" t="str">
            <v>X</v>
          </cell>
        </row>
        <row r="2990">
          <cell r="A2990" t="str">
            <v>Nick</v>
          </cell>
          <cell r="C2990" t="str">
            <v>https://www.youtube.com/watch?v=RKuDEsLVqhA</v>
          </cell>
          <cell r="F2990" t="str">
            <v>X</v>
          </cell>
          <cell r="I2990" t="str">
            <v>X</v>
          </cell>
          <cell r="J2990" t="str">
            <v>X</v>
          </cell>
        </row>
        <row r="2991">
          <cell r="A2991" t="str">
            <v>Nick</v>
          </cell>
          <cell r="C2991" t="str">
            <v>https://www.youtube.com/watch?v=8MKxbRY__pc</v>
          </cell>
          <cell r="F2991" t="str">
            <v>X</v>
          </cell>
          <cell r="H2991" t="str">
            <v>X</v>
          </cell>
          <cell r="K2991" t="str">
            <v>X</v>
          </cell>
        </row>
        <row r="2992">
          <cell r="A2992" t="str">
            <v>Nick</v>
          </cell>
          <cell r="C2992" t="str">
            <v>https://www.youtube.com/watch?v=hAaQJCkeGEs</v>
          </cell>
          <cell r="D2992" t="str">
            <v>X</v>
          </cell>
          <cell r="G2992" t="str">
            <v>X</v>
          </cell>
          <cell r="L2992" t="str">
            <v>X</v>
          </cell>
        </row>
        <row r="2993">
          <cell r="A2993" t="str">
            <v>Nick</v>
          </cell>
          <cell r="C2993" t="str">
            <v>https://www.youtube.com/watch?v=5AlEbe8lllc</v>
          </cell>
          <cell r="E2993" t="str">
            <v>X</v>
          </cell>
          <cell r="G2993" t="str">
            <v>X</v>
          </cell>
          <cell r="M2993" t="str">
            <v>X</v>
          </cell>
        </row>
        <row r="2994">
          <cell r="A2994" t="str">
            <v>Nick</v>
          </cell>
          <cell r="C2994" t="str">
            <v>https://www.youtube.com/watch?v=6aMo2GsTV5M</v>
          </cell>
          <cell r="F2994" t="str">
            <v>X</v>
          </cell>
          <cell r="G2994" t="str">
            <v>X</v>
          </cell>
          <cell r="J2994" t="str">
            <v>X</v>
          </cell>
        </row>
        <row r="2995">
          <cell r="A2995" t="str">
            <v>Nick</v>
          </cell>
          <cell r="C2995" t="str">
            <v>https://www.youtube.com/watch?v=y9pZLg-PhYQ</v>
          </cell>
          <cell r="E2995" t="str">
            <v>X</v>
          </cell>
          <cell r="G2995" t="str">
            <v>X</v>
          </cell>
          <cell r="K2995" t="str">
            <v>X</v>
          </cell>
        </row>
        <row r="2996">
          <cell r="A2996" t="str">
            <v>Nick</v>
          </cell>
          <cell r="C2996" t="str">
            <v>https://www.youtube.com/watch?v=7v3XgUmfUbM</v>
          </cell>
          <cell r="F2996" t="str">
            <v>X</v>
          </cell>
          <cell r="G2996" t="str">
            <v>X</v>
          </cell>
          <cell r="M2996" t="str">
            <v>X</v>
          </cell>
        </row>
        <row r="2997">
          <cell r="A2997" t="str">
            <v>Nick</v>
          </cell>
          <cell r="C2997" t="str">
            <v>https://www.youtube.com/watch?v=9DiqyCmBqx4</v>
          </cell>
          <cell r="E2997" t="str">
            <v>X</v>
          </cell>
          <cell r="I2997" t="str">
            <v>X</v>
          </cell>
          <cell r="M2997" t="str">
            <v>X</v>
          </cell>
        </row>
        <row r="2998">
          <cell r="A2998" t="str">
            <v>Nick</v>
          </cell>
          <cell r="C2998" t="str">
            <v>https://www.youtube.com/watch?v=f_w0L54amgM</v>
          </cell>
          <cell r="E2998" t="str">
            <v>X</v>
          </cell>
          <cell r="I2998" t="str">
            <v>X</v>
          </cell>
          <cell r="L2998" t="str">
            <v>X</v>
          </cell>
        </row>
        <row r="2999">
          <cell r="A2999" t="str">
            <v>Nick</v>
          </cell>
          <cell r="C2999" t="str">
            <v>https://www.youtube.com/watch?v=DI5Z56atc8E</v>
          </cell>
          <cell r="E2999" t="str">
            <v>X</v>
          </cell>
          <cell r="G2999" t="str">
            <v>X</v>
          </cell>
          <cell r="L2999" t="str">
            <v>X</v>
          </cell>
        </row>
        <row r="3000">
          <cell r="A3000" t="str">
            <v>Nick</v>
          </cell>
          <cell r="C3000" t="str">
            <v>https://www.youtube.com/watch?v=19eycsjgScA</v>
          </cell>
          <cell r="F3000" t="str">
            <v>X</v>
          </cell>
          <cell r="G3000" t="str">
            <v>X</v>
          </cell>
          <cell r="M3000" t="str">
            <v>X</v>
          </cell>
        </row>
        <row r="3001">
          <cell r="A3001" t="str">
            <v>Nick</v>
          </cell>
          <cell r="C3001" t="str">
            <v>https://www.youtube.com/watch?v=ysnykCtAa7o</v>
          </cell>
          <cell r="D3001" t="str">
            <v>X</v>
          </cell>
          <cell r="G3001" t="str">
            <v>X</v>
          </cell>
          <cell r="J3001" t="str">
            <v>X</v>
          </cell>
        </row>
        <row r="3002">
          <cell r="A3002" t="str">
            <v>Nick</v>
          </cell>
          <cell r="C3002" t="str">
            <v>https://www.youtube.com/watch?v=rQNq5R9kzmA</v>
          </cell>
          <cell r="F3002" t="str">
            <v>X</v>
          </cell>
          <cell r="G3002" t="str">
            <v>X</v>
          </cell>
          <cell r="J3002" t="str">
            <v>X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jsxfitness/video/7471069279987797294" TargetMode="External"/><Relationship Id="rId671" Type="http://schemas.openxmlformats.org/officeDocument/2006/relationships/hyperlink" Target="https://www.tiktok.com/@tribe.fortune/video/7475300871975472407" TargetMode="External"/><Relationship Id="rId769" Type="http://schemas.openxmlformats.org/officeDocument/2006/relationships/hyperlink" Target="https://www.tiktok.com/@avrgjnsy/video/7460359602375314730" TargetMode="External"/><Relationship Id="rId976" Type="http://schemas.openxmlformats.org/officeDocument/2006/relationships/hyperlink" Target="https://www.tiktok.com/@deeclarke22/video/7460519450085707013" TargetMode="External"/><Relationship Id="rId21" Type="http://schemas.openxmlformats.org/officeDocument/2006/relationships/hyperlink" Target="https://www.tiktok.com/@dahliashra/video/7466819693676940552" TargetMode="External"/><Relationship Id="rId324" Type="http://schemas.openxmlformats.org/officeDocument/2006/relationships/hyperlink" Target="https://www.tiktok.com/@z.ycrystals9/video/7460317871441235246" TargetMode="External"/><Relationship Id="rId531" Type="http://schemas.openxmlformats.org/officeDocument/2006/relationships/hyperlink" Target="https://www.tiktok.com/@restfuel/video/7476478229704969515" TargetMode="External"/><Relationship Id="rId629" Type="http://schemas.openxmlformats.org/officeDocument/2006/relationships/hyperlink" Target="https://www.tiktok.com/@thejazzofalltrades/video/7461817197455756575" TargetMode="External"/><Relationship Id="rId170" Type="http://schemas.openxmlformats.org/officeDocument/2006/relationships/hyperlink" Target="https://www.tiktok.com/@christinewelge/video/7480566300612447534" TargetMode="External"/><Relationship Id="rId836" Type="http://schemas.openxmlformats.org/officeDocument/2006/relationships/hyperlink" Target="https://www.tiktok.com/@focusandbalance301/video/7477977867192831278" TargetMode="External"/><Relationship Id="rId268" Type="http://schemas.openxmlformats.org/officeDocument/2006/relationships/hyperlink" Target="https://www.tiktok.com/@this28group/video/7470834565758668050" TargetMode="External"/><Relationship Id="rId475" Type="http://schemas.openxmlformats.org/officeDocument/2006/relationships/hyperlink" Target="https://www.tiktok.com/@benefitstrength/video/7461396147689508142" TargetMode="External"/><Relationship Id="rId682" Type="http://schemas.openxmlformats.org/officeDocument/2006/relationships/hyperlink" Target="https://www.tiktok.com/@chelseaaleaa1/video/7460664218577095969" TargetMode="External"/><Relationship Id="rId903" Type="http://schemas.openxmlformats.org/officeDocument/2006/relationships/hyperlink" Target="https://www.tiktok.com/@essencemedilab/video/7471320605623831814" TargetMode="External"/><Relationship Id="rId32" Type="http://schemas.openxmlformats.org/officeDocument/2006/relationships/hyperlink" Target="https://www.tiktok.com/@lift_w_ash/video/7466954896311389471" TargetMode="External"/><Relationship Id="rId128" Type="http://schemas.openxmlformats.org/officeDocument/2006/relationships/hyperlink" Target="https://www.tiktok.com/@glendeborahub0zy/video/7477965829770874134" TargetMode="External"/><Relationship Id="rId335" Type="http://schemas.openxmlformats.org/officeDocument/2006/relationships/hyperlink" Target="https://www.tiktok.com/@djoadeckers/video/7472877900623072534" TargetMode="External"/><Relationship Id="rId542" Type="http://schemas.openxmlformats.org/officeDocument/2006/relationships/hyperlink" Target="https://www.tiktok.com/@itschriskrem/video/7466960400236432670" TargetMode="External"/><Relationship Id="rId987" Type="http://schemas.openxmlformats.org/officeDocument/2006/relationships/hyperlink" Target="https://www.tiktok.com/@lsfcbrain/video/7478393474534903070" TargetMode="External"/><Relationship Id="rId181" Type="http://schemas.openxmlformats.org/officeDocument/2006/relationships/hyperlink" Target="https://www.tiktok.com/@365wellness/video/7477776931849620744" TargetMode="External"/><Relationship Id="rId402" Type="http://schemas.openxmlformats.org/officeDocument/2006/relationships/hyperlink" Target="https://www.tiktok.com/@deficitandmounjar/video/7460306147421998369" TargetMode="External"/><Relationship Id="rId847" Type="http://schemas.openxmlformats.org/officeDocument/2006/relationships/hyperlink" Target="https://www.tiktok.com/@reddit.terror.max/video/7470734964099812654" TargetMode="External"/><Relationship Id="rId279" Type="http://schemas.openxmlformats.org/officeDocument/2006/relationships/hyperlink" Target="https://www.tiktok.com/@dcrlsss/video/7466937371913653550" TargetMode="External"/><Relationship Id="rId486" Type="http://schemas.openxmlformats.org/officeDocument/2006/relationships/hyperlink" Target="https://www.tiktok.com/@gamedayar/video/7478356267564780846" TargetMode="External"/><Relationship Id="rId693" Type="http://schemas.openxmlformats.org/officeDocument/2006/relationships/hyperlink" Target="https://www.tiktok.com/@_frankb_/video/7466961137540664582" TargetMode="External"/><Relationship Id="rId707" Type="http://schemas.openxmlformats.org/officeDocument/2006/relationships/hyperlink" Target="https://www.tiktok.com/@crisxbarrera/video/7466911198475193622" TargetMode="External"/><Relationship Id="rId914" Type="http://schemas.openxmlformats.org/officeDocument/2006/relationships/hyperlink" Target="https://www.tiktok.com/@fitorigin.ma/video/7466896550036360454" TargetMode="External"/><Relationship Id="rId43" Type="http://schemas.openxmlformats.org/officeDocument/2006/relationships/hyperlink" Target="https://www.tiktok.com/@itscyn_816/video/7472549023132486942" TargetMode="External"/><Relationship Id="rId139" Type="http://schemas.openxmlformats.org/officeDocument/2006/relationships/hyperlink" Target="https://www.tiktok.com/@chengelle0/video/7472558803502763269" TargetMode="External"/><Relationship Id="rId346" Type="http://schemas.openxmlformats.org/officeDocument/2006/relationships/hyperlink" Target="https://www.tiktok.com/@360wellness_skinclinic/video/7475287475011849479" TargetMode="External"/><Relationship Id="rId553" Type="http://schemas.openxmlformats.org/officeDocument/2006/relationships/hyperlink" Target="https://www.tiktok.com/@elhokage.4_20/video/7466930880485936389" TargetMode="External"/><Relationship Id="rId760" Type="http://schemas.openxmlformats.org/officeDocument/2006/relationships/hyperlink" Target="https://www.tiktok.com/@painfreebeauty/video/7478349078057831710" TargetMode="External"/><Relationship Id="rId998" Type="http://schemas.openxmlformats.org/officeDocument/2006/relationships/hyperlink" Target="https://www.tiktok.com/@anlo251/video/7472580524004101422" TargetMode="External"/><Relationship Id="rId192" Type="http://schemas.openxmlformats.org/officeDocument/2006/relationships/hyperlink" Target="https://www.tiktok.com/@leeanne7582/video/7477131813828218134" TargetMode="External"/><Relationship Id="rId206" Type="http://schemas.openxmlformats.org/officeDocument/2006/relationships/hyperlink" Target="https://www.tiktok.com/@yazmanian1116/video/7472565595217677599" TargetMode="External"/><Relationship Id="rId413" Type="http://schemas.openxmlformats.org/officeDocument/2006/relationships/hyperlink" Target="https://www.tiktok.com/@zumbabysidney/video/7456319427999485227" TargetMode="External"/><Relationship Id="rId858" Type="http://schemas.openxmlformats.org/officeDocument/2006/relationships/hyperlink" Target="https://www.tiktok.com/@chicago.heights.b/video/7456430189350898990" TargetMode="External"/><Relationship Id="rId497" Type="http://schemas.openxmlformats.org/officeDocument/2006/relationships/hyperlink" Target="https://www.tiktok.com/@beeebom/video/7460358707348622638" TargetMode="External"/><Relationship Id="rId620" Type="http://schemas.openxmlformats.org/officeDocument/2006/relationships/hyperlink" Target="https://www.tiktok.com/@alejandralynch63/video/7472775434044755243" TargetMode="External"/><Relationship Id="rId718" Type="http://schemas.openxmlformats.org/officeDocument/2006/relationships/hyperlink" Target="https://www.tiktok.com/@diet_protip/video/7472557527729753375" TargetMode="External"/><Relationship Id="rId925" Type="http://schemas.openxmlformats.org/officeDocument/2006/relationships/hyperlink" Target="https://www.tiktok.com/@afgungahlin/video/7466953758103178514" TargetMode="External"/><Relationship Id="rId357" Type="http://schemas.openxmlformats.org/officeDocument/2006/relationships/hyperlink" Target="https://www.tiktok.com/@whostrippen97/video/7461205154478656814" TargetMode="External"/><Relationship Id="rId54" Type="http://schemas.openxmlformats.org/officeDocument/2006/relationships/hyperlink" Target="https://www.tiktok.com/@mohamedomran812/video/7466916290993622280" TargetMode="External"/><Relationship Id="rId217" Type="http://schemas.openxmlformats.org/officeDocument/2006/relationships/hyperlink" Target="https://www.tiktok.com/@lifewithchar_/video/7466905275434405153" TargetMode="External"/><Relationship Id="rId564" Type="http://schemas.openxmlformats.org/officeDocument/2006/relationships/hyperlink" Target="https://www.tiktok.com/@lizkeo/video/7466924645988551982" TargetMode="External"/><Relationship Id="rId771" Type="http://schemas.openxmlformats.org/officeDocument/2006/relationships/hyperlink" Target="https://www.tiktok.com/@abimbola.moshood/video/7475143149535382806" TargetMode="External"/><Relationship Id="rId869" Type="http://schemas.openxmlformats.org/officeDocument/2006/relationships/hyperlink" Target="https://www.tiktok.com/@carm.cammuso/video/7466879202860600618" TargetMode="External"/><Relationship Id="rId424" Type="http://schemas.openxmlformats.org/officeDocument/2006/relationships/hyperlink" Target="https://www.tiktok.com/@maowestdantes/video/7466913164987288838" TargetMode="External"/><Relationship Id="rId631" Type="http://schemas.openxmlformats.org/officeDocument/2006/relationships/hyperlink" Target="https://www.tiktok.com/@nerolizapaulaseve/video/7460230514675338502" TargetMode="External"/><Relationship Id="rId729" Type="http://schemas.openxmlformats.org/officeDocument/2006/relationships/hyperlink" Target="https://www.tiktok.com/@mouhib_arari/video/7466767944660356374" TargetMode="External"/><Relationship Id="rId270" Type="http://schemas.openxmlformats.org/officeDocument/2006/relationships/hyperlink" Target="https://www.tiktok.com/@mikefit.ness/video/7466917061810441477" TargetMode="External"/><Relationship Id="rId936" Type="http://schemas.openxmlformats.org/officeDocument/2006/relationships/hyperlink" Target="https://www.tiktok.com/@triplephysique/video/7466957903291845920" TargetMode="External"/><Relationship Id="rId65" Type="http://schemas.openxmlformats.org/officeDocument/2006/relationships/hyperlink" Target="https://www.tiktok.com/@khyatiwadhwa7/video/7466862519114730798" TargetMode="External"/><Relationship Id="rId130" Type="http://schemas.openxmlformats.org/officeDocument/2006/relationships/hyperlink" Target="https://www.tiktok.com/@jenn.thetrainer/video/7473145277885697326" TargetMode="External"/><Relationship Id="rId368" Type="http://schemas.openxmlformats.org/officeDocument/2006/relationships/hyperlink" Target="https://www.tiktok.com/@sarahrashid_09/video/7466862350256082183" TargetMode="External"/><Relationship Id="rId575" Type="http://schemas.openxmlformats.org/officeDocument/2006/relationships/hyperlink" Target="https://www.tiktok.com/@itsdombruce/video/7466880074743106823" TargetMode="External"/><Relationship Id="rId782" Type="http://schemas.openxmlformats.org/officeDocument/2006/relationships/hyperlink" Target="https://www.tiktok.com/@hualong_tea/video/7460446081227246849" TargetMode="External"/><Relationship Id="rId228" Type="http://schemas.openxmlformats.org/officeDocument/2006/relationships/hyperlink" Target="https://www.tiktok.com/@domhill.pt/video/7456392291528346912" TargetMode="External"/><Relationship Id="rId435" Type="http://schemas.openxmlformats.org/officeDocument/2006/relationships/hyperlink" Target="https://www.tiktok.com/@arman.bahali/video/7466971554908228870" TargetMode="External"/><Relationship Id="rId642" Type="http://schemas.openxmlformats.org/officeDocument/2006/relationships/hyperlink" Target="https://www.tiktok.com/@rebekahemilly1/video/7466821033186561312" TargetMode="External"/><Relationship Id="rId281" Type="http://schemas.openxmlformats.org/officeDocument/2006/relationships/hyperlink" Target="https://www.tiktok.com/@ting.ting.crystal/video/7460326872581180715" TargetMode="External"/><Relationship Id="rId502" Type="http://schemas.openxmlformats.org/officeDocument/2006/relationships/hyperlink" Target="https://www.tiktok.com/@matthewp.lifts/video/7456531050341092639" TargetMode="External"/><Relationship Id="rId947" Type="http://schemas.openxmlformats.org/officeDocument/2006/relationships/hyperlink" Target="https://www.tiktok.com/@fati1395/video/7466901190278679854" TargetMode="External"/><Relationship Id="rId76" Type="http://schemas.openxmlformats.org/officeDocument/2006/relationships/hyperlink" Target="https://www.tiktok.com/@power_gym_workout/video/7466920936487357703" TargetMode="External"/><Relationship Id="rId141" Type="http://schemas.openxmlformats.org/officeDocument/2006/relationships/hyperlink" Target="https://www.tiktok.com/@saritarani1038/video/7459869461886160146" TargetMode="External"/><Relationship Id="rId379" Type="http://schemas.openxmlformats.org/officeDocument/2006/relationships/hyperlink" Target="https://www.tiktok.com/@djduty/video/7466923721727429934" TargetMode="External"/><Relationship Id="rId586" Type="http://schemas.openxmlformats.org/officeDocument/2006/relationships/hyperlink" Target="https://www.tiktok.com/@fgchh149/video/7470849097877196078" TargetMode="External"/><Relationship Id="rId793" Type="http://schemas.openxmlformats.org/officeDocument/2006/relationships/hyperlink" Target="https://www.tiktok.com/@whozdae/video/7466944943999798571" TargetMode="External"/><Relationship Id="rId807" Type="http://schemas.openxmlformats.org/officeDocument/2006/relationships/hyperlink" Target="https://www.tiktok.com/@botanicaldropsmanila/video/7472640862481157394" TargetMode="External"/><Relationship Id="rId7" Type="http://schemas.openxmlformats.org/officeDocument/2006/relationships/hyperlink" Target="https://www.tiktok.com/@herbal.health.tea.dq/video/7475207997099085078" TargetMode="External"/><Relationship Id="rId239" Type="http://schemas.openxmlformats.org/officeDocument/2006/relationships/hyperlink" Target="https://www.tiktok.com/@its.opal.genx.dream.shop/video/7471046177249561902" TargetMode="External"/><Relationship Id="rId446" Type="http://schemas.openxmlformats.org/officeDocument/2006/relationships/hyperlink" Target="https://www.tiktok.com/@hamidhassaine2/video/7466871498628680965" TargetMode="External"/><Relationship Id="rId653" Type="http://schemas.openxmlformats.org/officeDocument/2006/relationships/hyperlink" Target="https://www.tiktok.com/@catavbz/video/7466862928285682966" TargetMode="External"/><Relationship Id="rId292" Type="http://schemas.openxmlformats.org/officeDocument/2006/relationships/hyperlink" Target="https://www.tiktok.com/@koubilayelbakri7/video/7466919072064703752" TargetMode="External"/><Relationship Id="rId306" Type="http://schemas.openxmlformats.org/officeDocument/2006/relationships/hyperlink" Target="https://www.tiktok.com/@quill.01/video/7466916144159395077" TargetMode="External"/><Relationship Id="rId860" Type="http://schemas.openxmlformats.org/officeDocument/2006/relationships/hyperlink" Target="https://www.tiktok.com/@alfredito_contreras/video/7466933935117700358" TargetMode="External"/><Relationship Id="rId958" Type="http://schemas.openxmlformats.org/officeDocument/2006/relationships/hyperlink" Target="https://www.tiktok.com/@thattrackswithkayla/video/7478124306199776554" TargetMode="External"/><Relationship Id="rId87" Type="http://schemas.openxmlformats.org/officeDocument/2006/relationships/hyperlink" Target="https://www.tiktok.com/@juanhemi/video/7466964528593390853" TargetMode="External"/><Relationship Id="rId513" Type="http://schemas.openxmlformats.org/officeDocument/2006/relationships/hyperlink" Target="https://www.tiktok.com/@marousworkout/video/7466916484736994576" TargetMode="External"/><Relationship Id="rId597" Type="http://schemas.openxmlformats.org/officeDocument/2006/relationships/hyperlink" Target="https://www.tiktok.com/@deejaysbooth/video/7456568281583947051" TargetMode="External"/><Relationship Id="rId720" Type="http://schemas.openxmlformats.org/officeDocument/2006/relationships/hyperlink" Target="https://www.tiktok.com/@chengmao23/video/7456281515920461102" TargetMode="External"/><Relationship Id="rId818" Type="http://schemas.openxmlformats.org/officeDocument/2006/relationships/hyperlink" Target="https://www.tiktok.com/@waseemtypist_/video/7466706529232620831" TargetMode="External"/><Relationship Id="rId152" Type="http://schemas.openxmlformats.org/officeDocument/2006/relationships/hyperlink" Target="https://www.tiktok.com/@dear.me444/video/7475502387654921502" TargetMode="External"/><Relationship Id="rId457" Type="http://schemas.openxmlformats.org/officeDocument/2006/relationships/hyperlink" Target="https://www.tiktok.com/@alltuckedintight/video/7471339647776378155" TargetMode="External"/><Relationship Id="rId664" Type="http://schemas.openxmlformats.org/officeDocument/2006/relationships/hyperlink" Target="https://www.tiktok.com/@dr_daniel31/video/7458229516750589206" TargetMode="External"/><Relationship Id="rId871" Type="http://schemas.openxmlformats.org/officeDocument/2006/relationships/hyperlink" Target="https://www.tiktok.com/@kora.fitt/video/7475232246874606854" TargetMode="External"/><Relationship Id="rId969" Type="http://schemas.openxmlformats.org/officeDocument/2006/relationships/hyperlink" Target="https://www.tiktok.com/@clearlybutterfitness/video/7472592480781880606" TargetMode="External"/><Relationship Id="rId14" Type="http://schemas.openxmlformats.org/officeDocument/2006/relationships/hyperlink" Target="https://www.tiktok.com/@98raji/video/7466694523456933126" TargetMode="External"/><Relationship Id="rId317" Type="http://schemas.openxmlformats.org/officeDocument/2006/relationships/hyperlink" Target="https://www.tiktok.com/@arzounidubai/video/7475376816572648726" TargetMode="External"/><Relationship Id="rId524" Type="http://schemas.openxmlformats.org/officeDocument/2006/relationships/hyperlink" Target="https://www.tiktok.com/@alexatif24/video/7466873331204115720" TargetMode="External"/><Relationship Id="rId731" Type="http://schemas.openxmlformats.org/officeDocument/2006/relationships/hyperlink" Target="https://www.tiktok.com/@tianacrisman/video/7466910121076034846" TargetMode="External"/><Relationship Id="rId98" Type="http://schemas.openxmlformats.org/officeDocument/2006/relationships/hyperlink" Target="https://www.tiktok.com/@ojos_azul_85/video/7460602500387786027" TargetMode="External"/><Relationship Id="rId163" Type="http://schemas.openxmlformats.org/officeDocument/2006/relationships/hyperlink" Target="https://www.tiktok.com/@cleannutra/video/7477998760979778862" TargetMode="External"/><Relationship Id="rId370" Type="http://schemas.openxmlformats.org/officeDocument/2006/relationships/hyperlink" Target="https://www.tiktok.com/@lynleyyoung/video/7477860676623486215" TargetMode="External"/><Relationship Id="rId829" Type="http://schemas.openxmlformats.org/officeDocument/2006/relationships/hyperlink" Target="https://www.tiktok.com/@paytonwilsey/video/7471115489142508843" TargetMode="External"/><Relationship Id="rId230" Type="http://schemas.openxmlformats.org/officeDocument/2006/relationships/hyperlink" Target="https://www.tiktok.com/@moonwalkerrj/video/7471281240449027350" TargetMode="External"/><Relationship Id="rId468" Type="http://schemas.openxmlformats.org/officeDocument/2006/relationships/hyperlink" Target="https://www.tiktok.com/@lhuiivoydup/video/7476406104159898926" TargetMode="External"/><Relationship Id="rId675" Type="http://schemas.openxmlformats.org/officeDocument/2006/relationships/hyperlink" Target="https://www.tiktok.com/@1lovespell_solutionhome/video/7469535406074203398" TargetMode="External"/><Relationship Id="rId882" Type="http://schemas.openxmlformats.org/officeDocument/2006/relationships/hyperlink" Target="https://www.tiktok.com/@katymearns/video/7466882988903550241" TargetMode="External"/><Relationship Id="rId25" Type="http://schemas.openxmlformats.org/officeDocument/2006/relationships/hyperlink" Target="https://www.tiktok.com/@pupslife3/video/7469509837794200875" TargetMode="External"/><Relationship Id="rId328" Type="http://schemas.openxmlformats.org/officeDocument/2006/relationships/hyperlink" Target="https://www.tiktok.com/@hhhollymarie/video/7477820637860416814" TargetMode="External"/><Relationship Id="rId535" Type="http://schemas.openxmlformats.org/officeDocument/2006/relationships/hyperlink" Target="https://www.tiktok.com/@_andra_tutto_bene_/video/7469715114539633953" TargetMode="External"/><Relationship Id="rId742" Type="http://schemas.openxmlformats.org/officeDocument/2006/relationships/hyperlink" Target="https://www.tiktok.com/@thiagoferreiracoaching/video/7475230407265488150" TargetMode="External"/><Relationship Id="rId174" Type="http://schemas.openxmlformats.org/officeDocument/2006/relationships/hyperlink" Target="https://www.tiktok.com/@ortal_harosh/video/7475442530109115655" TargetMode="External"/><Relationship Id="rId381" Type="http://schemas.openxmlformats.org/officeDocument/2006/relationships/hyperlink" Target="https://www.tiktok.com/@lincoln.spell.caster/video/7469413209712233750" TargetMode="External"/><Relationship Id="rId602" Type="http://schemas.openxmlformats.org/officeDocument/2006/relationships/hyperlink" Target="https://www.tiktok.com/@dariaoutf/video/7466911689573928197" TargetMode="External"/><Relationship Id="rId241" Type="http://schemas.openxmlformats.org/officeDocument/2006/relationships/hyperlink" Target="https://www.tiktok.com/@kbp4k/video/7466956044703517982" TargetMode="External"/><Relationship Id="rId479" Type="http://schemas.openxmlformats.org/officeDocument/2006/relationships/hyperlink" Target="https://www.tiktok.com/@detodounpoco6458/video/7466951954355326213" TargetMode="External"/><Relationship Id="rId686" Type="http://schemas.openxmlformats.org/officeDocument/2006/relationships/hyperlink" Target="https://www.tiktok.com/@dilshad.sport80/video/7466823756820827400" TargetMode="External"/><Relationship Id="rId893" Type="http://schemas.openxmlformats.org/officeDocument/2006/relationships/hyperlink" Target="https://www.tiktok.com/@haseebrajpoot2.0/video/7466894824982072584" TargetMode="External"/><Relationship Id="rId907" Type="http://schemas.openxmlformats.org/officeDocument/2006/relationships/hyperlink" Target="https://www.tiktok.com/@tannagunn/video/7472651208465911070" TargetMode="External"/><Relationship Id="rId36" Type="http://schemas.openxmlformats.org/officeDocument/2006/relationships/hyperlink" Target="https://www.tiktok.com/@opsfight_/video/7466947250980277526" TargetMode="External"/><Relationship Id="rId339" Type="http://schemas.openxmlformats.org/officeDocument/2006/relationships/hyperlink" Target="https://www.tiktok.com/@ralphstyll/video/7466672784207367467" TargetMode="External"/><Relationship Id="rId546" Type="http://schemas.openxmlformats.org/officeDocument/2006/relationships/hyperlink" Target="https://www.tiktok.com/@naa.ashi0/video/7466916100597370145" TargetMode="External"/><Relationship Id="rId753" Type="http://schemas.openxmlformats.org/officeDocument/2006/relationships/hyperlink" Target="https://www.tiktok.com/@bibek_shrestha__/video/7473098271741889810" TargetMode="External"/><Relationship Id="rId101" Type="http://schemas.openxmlformats.org/officeDocument/2006/relationships/hyperlink" Target="https://www.tiktok.com/@djlexymovies/video/7478022950315166981" TargetMode="External"/><Relationship Id="rId185" Type="http://schemas.openxmlformats.org/officeDocument/2006/relationships/hyperlink" Target="https://www.tiktok.com/@the_chili_queen/video/7478248437859798294" TargetMode="External"/><Relationship Id="rId406" Type="http://schemas.openxmlformats.org/officeDocument/2006/relationships/hyperlink" Target="https://www.tiktok.com/@bonnieland.fitnes/video/7485304266949692714" TargetMode="External"/><Relationship Id="rId960" Type="http://schemas.openxmlformats.org/officeDocument/2006/relationships/hyperlink" Target="https://www.tiktok.com/@_jadalanaee/video/7466956879239990559" TargetMode="External"/><Relationship Id="rId392" Type="http://schemas.openxmlformats.org/officeDocument/2006/relationships/hyperlink" Target="https://www.tiktok.com/@ricardo007421/video/7466849931861429510" TargetMode="External"/><Relationship Id="rId613" Type="http://schemas.openxmlformats.org/officeDocument/2006/relationships/hyperlink" Target="https://www.tiktok.com/@morgane0577/video/7466828720381201686" TargetMode="External"/><Relationship Id="rId697" Type="http://schemas.openxmlformats.org/officeDocument/2006/relationships/hyperlink" Target="https://www.tiktok.com/@theirishdonny/video/7466938602405104929" TargetMode="External"/><Relationship Id="rId820" Type="http://schemas.openxmlformats.org/officeDocument/2006/relationships/hyperlink" Target="https://www.tiktok.com/@jae_rozay/video/7472814560987139350" TargetMode="External"/><Relationship Id="rId918" Type="http://schemas.openxmlformats.org/officeDocument/2006/relationships/hyperlink" Target="https://www.tiktok.com/@audyhobbs/video/7468147455540940063" TargetMode="External"/><Relationship Id="rId252" Type="http://schemas.openxmlformats.org/officeDocument/2006/relationships/hyperlink" Target="https://www.tiktok.com/@joey_schilling/video/7472713243782368534" TargetMode="External"/><Relationship Id="rId47" Type="http://schemas.openxmlformats.org/officeDocument/2006/relationships/hyperlink" Target="https://www.tiktok.com/@mumsusetiktok2/video/7466904093529738542" TargetMode="External"/><Relationship Id="rId112" Type="http://schemas.openxmlformats.org/officeDocument/2006/relationships/hyperlink" Target="https://www.tiktok.com/@charlie.diem/video/7484050061333204230" TargetMode="External"/><Relationship Id="rId557" Type="http://schemas.openxmlformats.org/officeDocument/2006/relationships/hyperlink" Target="https://www.tiktok.com/@mayoslostworld/video/7475790275428781313" TargetMode="External"/><Relationship Id="rId764" Type="http://schemas.openxmlformats.org/officeDocument/2006/relationships/hyperlink" Target="https://www.tiktok.com/@bigjerry483/video/7469875119419133189" TargetMode="External"/><Relationship Id="rId971" Type="http://schemas.openxmlformats.org/officeDocument/2006/relationships/hyperlink" Target="https://www.tiktok.com/@abiramihealthcare_1601/video/7472791618047757623" TargetMode="External"/><Relationship Id="rId196" Type="http://schemas.openxmlformats.org/officeDocument/2006/relationships/hyperlink" Target="https://www.tiktok.com/@jessec561/video/7466623722607217951" TargetMode="External"/><Relationship Id="rId417" Type="http://schemas.openxmlformats.org/officeDocument/2006/relationships/hyperlink" Target="https://www.tiktok.com/@gymnation240/video/7466905226650471702" TargetMode="External"/><Relationship Id="rId624" Type="http://schemas.openxmlformats.org/officeDocument/2006/relationships/hyperlink" Target="https://www.tiktok.com/@johnlifts19/video/7456243632287354143" TargetMode="External"/><Relationship Id="rId831" Type="http://schemas.openxmlformats.org/officeDocument/2006/relationships/hyperlink" Target="https://www.tiktok.com/@onlywith_sudip/video/7466673526133591304" TargetMode="External"/><Relationship Id="rId263" Type="http://schemas.openxmlformats.org/officeDocument/2006/relationships/hyperlink" Target="https://www.tiktok.com/@g6iffinlifts/video/7459901507584986399" TargetMode="External"/><Relationship Id="rId470" Type="http://schemas.openxmlformats.org/officeDocument/2006/relationships/hyperlink" Target="https://www.tiktok.com/@well_withchristina/video/7455084384421612846" TargetMode="External"/><Relationship Id="rId929" Type="http://schemas.openxmlformats.org/officeDocument/2006/relationships/hyperlink" Target="https://www.tiktok.com/@lyndsinator/video/7461171964535688456" TargetMode="External"/><Relationship Id="rId58" Type="http://schemas.openxmlformats.org/officeDocument/2006/relationships/hyperlink" Target="https://www.tiktok.com/@shasapalmer/video/7466614392038149407" TargetMode="External"/><Relationship Id="rId123" Type="http://schemas.openxmlformats.org/officeDocument/2006/relationships/hyperlink" Target="https://www.tiktok.com/@gritfitnessalabama/video/7471330535130828062" TargetMode="External"/><Relationship Id="rId330" Type="http://schemas.openxmlformats.org/officeDocument/2006/relationships/hyperlink" Target="https://www.tiktok.com/@breakawaychiro/video/7475457466784894254" TargetMode="External"/><Relationship Id="rId568" Type="http://schemas.openxmlformats.org/officeDocument/2006/relationships/hyperlink" Target="https://www.tiktok.com/@aseticaclinic_/video/7472748326463573280" TargetMode="External"/><Relationship Id="rId775" Type="http://schemas.openxmlformats.org/officeDocument/2006/relationships/hyperlink" Target="https://www.tiktok.com/@imkaika/video/7466971909981293870" TargetMode="External"/><Relationship Id="rId982" Type="http://schemas.openxmlformats.org/officeDocument/2006/relationships/hyperlink" Target="https://www.tiktok.com/@lourenslourens2/video/7472836723823725831" TargetMode="External"/><Relationship Id="rId428" Type="http://schemas.openxmlformats.org/officeDocument/2006/relationships/hyperlink" Target="https://www.tiktok.com/@isabull369/video/7466967604700237098" TargetMode="External"/><Relationship Id="rId635" Type="http://schemas.openxmlformats.org/officeDocument/2006/relationships/hyperlink" Target="https://www.tiktok.com/@guyandelivera/video/7466813948562591008" TargetMode="External"/><Relationship Id="rId842" Type="http://schemas.openxmlformats.org/officeDocument/2006/relationships/hyperlink" Target="https://www.tiktok.com/@crazybogdas/video/7476769074752523566" TargetMode="External"/><Relationship Id="rId274" Type="http://schemas.openxmlformats.org/officeDocument/2006/relationships/hyperlink" Target="https://www.tiktok.com/@holistic_trainer_hamsa/video/7456297937409297671" TargetMode="External"/><Relationship Id="rId481" Type="http://schemas.openxmlformats.org/officeDocument/2006/relationships/hyperlink" Target="https://www.tiktok.com/@heartandhousehold/video/7475470724149398826" TargetMode="External"/><Relationship Id="rId702" Type="http://schemas.openxmlformats.org/officeDocument/2006/relationships/hyperlink" Target="https://www.tiktok.com/@harry_w59/video/7466803473275751710" TargetMode="External"/><Relationship Id="rId69" Type="http://schemas.openxmlformats.org/officeDocument/2006/relationships/hyperlink" Target="https://www.tiktok.com/@wahidfarzan7/video/7466946567719767314" TargetMode="External"/><Relationship Id="rId134" Type="http://schemas.openxmlformats.org/officeDocument/2006/relationships/hyperlink" Target="https://www.tiktok.com/@niko.fitnesss1/video/7456358258505207062" TargetMode="External"/><Relationship Id="rId579" Type="http://schemas.openxmlformats.org/officeDocument/2006/relationships/hyperlink" Target="https://www.tiktok.com/@feebriirawan/video/7466874691572026640" TargetMode="External"/><Relationship Id="rId786" Type="http://schemas.openxmlformats.org/officeDocument/2006/relationships/hyperlink" Target="https://www.tiktok.com/@ohitskristy/video/7477362386786077995" TargetMode="External"/><Relationship Id="rId993" Type="http://schemas.openxmlformats.org/officeDocument/2006/relationships/hyperlink" Target="https://www.tiktok.com/@jaime.r14/video/7466919523095039275" TargetMode="External"/><Relationship Id="rId341" Type="http://schemas.openxmlformats.org/officeDocument/2006/relationships/hyperlink" Target="https://www.tiktok.com/@hellogoodvibesallday/video/7474965809832430855" TargetMode="External"/><Relationship Id="rId439" Type="http://schemas.openxmlformats.org/officeDocument/2006/relationships/hyperlink" Target="https://www.tiktok.com/@wellnesstips99/video/7461185329152789793" TargetMode="External"/><Relationship Id="rId646" Type="http://schemas.openxmlformats.org/officeDocument/2006/relationships/hyperlink" Target="https://www.tiktok.com/@spitroastkitchen/video/7464995694709886241" TargetMode="External"/><Relationship Id="rId201" Type="http://schemas.openxmlformats.org/officeDocument/2006/relationships/hyperlink" Target="https://www.tiktok.com/@calmcomfortwellness/video/7475351516811906311" TargetMode="External"/><Relationship Id="rId285" Type="http://schemas.openxmlformats.org/officeDocument/2006/relationships/hyperlink" Target="https://www.tiktok.com/@psychic_love_reading/video/7469260805851188502" TargetMode="External"/><Relationship Id="rId506" Type="http://schemas.openxmlformats.org/officeDocument/2006/relationships/hyperlink" Target="https://www.tiktok.com/@coach91asr/video/7466958574741245189" TargetMode="External"/><Relationship Id="rId853" Type="http://schemas.openxmlformats.org/officeDocument/2006/relationships/hyperlink" Target="https://www.tiktok.com/@skinnyjeansthesecond/video/7466942423495626016" TargetMode="External"/><Relationship Id="rId492" Type="http://schemas.openxmlformats.org/officeDocument/2006/relationships/hyperlink" Target="https://www.tiktok.com/@tannagunn/video/7456456283852524830" TargetMode="External"/><Relationship Id="rId713" Type="http://schemas.openxmlformats.org/officeDocument/2006/relationships/hyperlink" Target="https://www.tiktok.com/@studybreak_2.0/video/7466899992943414550" TargetMode="External"/><Relationship Id="rId797" Type="http://schemas.openxmlformats.org/officeDocument/2006/relationships/hyperlink" Target="https://www.tiktok.com/@drwilson02/video/7469559384457104645" TargetMode="External"/><Relationship Id="rId920" Type="http://schemas.openxmlformats.org/officeDocument/2006/relationships/hyperlink" Target="https://www.tiktok.com/@alleyezondee423/video/7472902359392226603" TargetMode="External"/><Relationship Id="rId145" Type="http://schemas.openxmlformats.org/officeDocument/2006/relationships/hyperlink" Target="https://www.tiktok.com/@ntshebofitmom/video/7472799237583998215" TargetMode="External"/><Relationship Id="rId352" Type="http://schemas.openxmlformats.org/officeDocument/2006/relationships/hyperlink" Target="https://www.tiktok.com/@mannyscalisthenics/video/7472827867437485358" TargetMode="External"/><Relationship Id="rId212" Type="http://schemas.openxmlformats.org/officeDocument/2006/relationships/hyperlink" Target="https://www.tiktok.com/@pretty_chinny/video/7460245684680133893" TargetMode="External"/><Relationship Id="rId657" Type="http://schemas.openxmlformats.org/officeDocument/2006/relationships/hyperlink" Target="https://www.tiktok.com/@formetak/video/7471410742839840008" TargetMode="External"/><Relationship Id="rId864" Type="http://schemas.openxmlformats.org/officeDocument/2006/relationships/hyperlink" Target="https://www.tiktok.com/@myy_wayy26/video/7466759746943487239" TargetMode="External"/><Relationship Id="rId296" Type="http://schemas.openxmlformats.org/officeDocument/2006/relationships/hyperlink" Target="https://www.tiktok.com/@myrealway_premium/video/7475343219799133462" TargetMode="External"/><Relationship Id="rId517" Type="http://schemas.openxmlformats.org/officeDocument/2006/relationships/hyperlink" Target="https://www.tiktok.com/@itsjustiffy2/video/7472754827819388183" TargetMode="External"/><Relationship Id="rId724" Type="http://schemas.openxmlformats.org/officeDocument/2006/relationships/hyperlink" Target="https://www.tiktok.com/@travelfitlife7/video/7464949508246392106" TargetMode="External"/><Relationship Id="rId931" Type="http://schemas.openxmlformats.org/officeDocument/2006/relationships/hyperlink" Target="https://www.tiktok.com/@ritchietremocha27/video/7466752381007580437" TargetMode="External"/><Relationship Id="rId60" Type="http://schemas.openxmlformats.org/officeDocument/2006/relationships/hyperlink" Target="https://www.tiktok.com/@itsjohneboi/video/7472690673473588526" TargetMode="External"/><Relationship Id="rId156" Type="http://schemas.openxmlformats.org/officeDocument/2006/relationships/hyperlink" Target="https://www.tiktok.com/@karadragunas/video/7461244422378851627" TargetMode="External"/><Relationship Id="rId363" Type="http://schemas.openxmlformats.org/officeDocument/2006/relationships/hyperlink" Target="https://www.tiktok.com/@wyd2fitness/video/7466932076659379489" TargetMode="External"/><Relationship Id="rId570" Type="http://schemas.openxmlformats.org/officeDocument/2006/relationships/hyperlink" Target="https://www.tiktok.com/@healthwithval6/video/7461117118814276910" TargetMode="External"/><Relationship Id="rId223" Type="http://schemas.openxmlformats.org/officeDocument/2006/relationships/hyperlink" Target="https://www.tiktok.com/@katymearns/video/7466849460170132768" TargetMode="External"/><Relationship Id="rId430" Type="http://schemas.openxmlformats.org/officeDocument/2006/relationships/hyperlink" Target="https://www.tiktok.com/@njoythesilence0/video/7466890668716068126" TargetMode="External"/><Relationship Id="rId668" Type="http://schemas.openxmlformats.org/officeDocument/2006/relationships/hyperlink" Target="https://www.tiktok.com/@thewomansvilla/video/7475496481789693214" TargetMode="External"/><Relationship Id="rId875" Type="http://schemas.openxmlformats.org/officeDocument/2006/relationships/hyperlink" Target="https://www.tiktok.com/@ninimelonie13/video/7475439712304499986" TargetMode="External"/><Relationship Id="rId18" Type="http://schemas.openxmlformats.org/officeDocument/2006/relationships/hyperlink" Target="https://www.tiktok.com/@fitfoodfashion/video/7460321153064701230" TargetMode="External"/><Relationship Id="rId528" Type="http://schemas.openxmlformats.org/officeDocument/2006/relationships/hyperlink" Target="https://www.tiktok.com/@queen.felicia62/video/7472781146347064618" TargetMode="External"/><Relationship Id="rId735" Type="http://schemas.openxmlformats.org/officeDocument/2006/relationships/hyperlink" Target="https://www.tiktok.com/@kijaniliving/video/7460519533686672672" TargetMode="External"/><Relationship Id="rId942" Type="http://schemas.openxmlformats.org/officeDocument/2006/relationships/hyperlink" Target="https://www.tiktok.com/@cocoakenya/video/7480572448312708382" TargetMode="External"/><Relationship Id="rId167" Type="http://schemas.openxmlformats.org/officeDocument/2006/relationships/hyperlink" Target="https://www.tiktok.com/@beatboxingfitness/video/7471059813561060650" TargetMode="External"/><Relationship Id="rId374" Type="http://schemas.openxmlformats.org/officeDocument/2006/relationships/hyperlink" Target="https://www.tiktok.com/@beautifully_molded_/video/7477023101599960366" TargetMode="External"/><Relationship Id="rId581" Type="http://schemas.openxmlformats.org/officeDocument/2006/relationships/hyperlink" Target="https://www.tiktok.com/@justinethefitnurse/video/7478747991713647915" TargetMode="External"/><Relationship Id="rId71" Type="http://schemas.openxmlformats.org/officeDocument/2006/relationships/hyperlink" Target="https://www.tiktok.com/@hamilton.superpatch.com/video/7475362332902722838" TargetMode="External"/><Relationship Id="rId234" Type="http://schemas.openxmlformats.org/officeDocument/2006/relationships/hyperlink" Target="https://www.tiktok.com/@ariesmaltzzc97/video/7461972974925565217" TargetMode="External"/><Relationship Id="rId679" Type="http://schemas.openxmlformats.org/officeDocument/2006/relationships/hyperlink" Target="https://www.tiktok.com/@bensonischen/video/7466948511091707167" TargetMode="External"/><Relationship Id="rId802" Type="http://schemas.openxmlformats.org/officeDocument/2006/relationships/hyperlink" Target="https://www.tiktok.com/@yernoskcep/video/7466892823581838610" TargetMode="External"/><Relationship Id="rId886" Type="http://schemas.openxmlformats.org/officeDocument/2006/relationships/hyperlink" Target="https://www.tiktok.com/@argiebargiemami/video/7466742507993320722" TargetMode="External"/><Relationship Id="rId2" Type="http://schemas.openxmlformats.org/officeDocument/2006/relationships/hyperlink" Target="https://www.tiktok.com/@ebitapia/video/7460574799354449195" TargetMode="External"/><Relationship Id="rId29" Type="http://schemas.openxmlformats.org/officeDocument/2006/relationships/hyperlink" Target="https://www.tiktok.com/@leann_tharp/video/7466641398792752430" TargetMode="External"/><Relationship Id="rId441" Type="http://schemas.openxmlformats.org/officeDocument/2006/relationships/hyperlink" Target="https://www.tiktok.com/@jaime_lzr/video/7466846967566585106" TargetMode="External"/><Relationship Id="rId539" Type="http://schemas.openxmlformats.org/officeDocument/2006/relationships/hyperlink" Target="https://www.tiktok.com/@creolechemist/video/7478435663914814763" TargetMode="External"/><Relationship Id="rId746" Type="http://schemas.openxmlformats.org/officeDocument/2006/relationships/hyperlink" Target="https://www.tiktok.com/@magicalfemme_/video/7469461351950339350" TargetMode="External"/><Relationship Id="rId178" Type="http://schemas.openxmlformats.org/officeDocument/2006/relationships/hyperlink" Target="https://www.tiktok.com/@chelsealabadini/video/7473112891722452246" TargetMode="External"/><Relationship Id="rId301" Type="http://schemas.openxmlformats.org/officeDocument/2006/relationships/hyperlink" Target="https://www.tiktok.com/@_.toffee__/video/7466890961361095978" TargetMode="External"/><Relationship Id="rId953" Type="http://schemas.openxmlformats.org/officeDocument/2006/relationships/hyperlink" Target="https://www.tiktok.com/@cobrakingi/video/7466950175907417345" TargetMode="External"/><Relationship Id="rId82" Type="http://schemas.openxmlformats.org/officeDocument/2006/relationships/hyperlink" Target="https://www.tiktok.com/@alexanderjabreu/video/7472580569327602999" TargetMode="External"/><Relationship Id="rId385" Type="http://schemas.openxmlformats.org/officeDocument/2006/relationships/hyperlink" Target="https://www.tiktok.com/@munwer_molai902/video/7475303108977921322" TargetMode="External"/><Relationship Id="rId592" Type="http://schemas.openxmlformats.org/officeDocument/2006/relationships/hyperlink" Target="https://www.tiktok.com/@kbp4k/video/7472956258522385694" TargetMode="External"/><Relationship Id="rId606" Type="http://schemas.openxmlformats.org/officeDocument/2006/relationships/hyperlink" Target="https://www.tiktok.com/@lawofattraction538/video/7469212614191615264" TargetMode="External"/><Relationship Id="rId813" Type="http://schemas.openxmlformats.org/officeDocument/2006/relationships/hyperlink" Target="https://www.tiktok.com/@_maverick_39/video/7471095761883630890" TargetMode="External"/><Relationship Id="rId245" Type="http://schemas.openxmlformats.org/officeDocument/2006/relationships/hyperlink" Target="https://www.tiktok.com/@fiberandfasting/video/7483234684269284638" TargetMode="External"/><Relationship Id="rId452" Type="http://schemas.openxmlformats.org/officeDocument/2006/relationships/hyperlink" Target="https://www.tiktok.com/@jemsbyliz2/video/7475455606610988331" TargetMode="External"/><Relationship Id="rId897" Type="http://schemas.openxmlformats.org/officeDocument/2006/relationships/hyperlink" Target="https://www.tiktok.com/@aestheticfaeri/video/7466681718305525000" TargetMode="External"/><Relationship Id="rId105" Type="http://schemas.openxmlformats.org/officeDocument/2006/relationships/hyperlink" Target="https://www.tiktok.com/@titas__official1/video/7456414367425318152" TargetMode="External"/><Relationship Id="rId312" Type="http://schemas.openxmlformats.org/officeDocument/2006/relationships/hyperlink" Target="https://www.tiktok.com/@_veronnie/video/7475392894161964310" TargetMode="External"/><Relationship Id="rId757" Type="http://schemas.openxmlformats.org/officeDocument/2006/relationships/hyperlink" Target="https://www.tiktok.com/@lyzbethescobedo/video/7456533218334870790" TargetMode="External"/><Relationship Id="rId964" Type="http://schemas.openxmlformats.org/officeDocument/2006/relationships/hyperlink" Target="https://www.tiktok.com/@vassosfitness/video/7459573435979664647" TargetMode="External"/><Relationship Id="rId93" Type="http://schemas.openxmlformats.org/officeDocument/2006/relationships/hyperlink" Target="https://www.tiktok.com/@yhaadoronila/video/7480437163411131655" TargetMode="External"/><Relationship Id="rId189" Type="http://schemas.openxmlformats.org/officeDocument/2006/relationships/hyperlink" Target="https://www.tiktok.com/@yateswwall/video/7466933989572349215" TargetMode="External"/><Relationship Id="rId396" Type="http://schemas.openxmlformats.org/officeDocument/2006/relationships/hyperlink" Target="https://www.tiktok.com/@maifitness101/video/7466900736614419755" TargetMode="External"/><Relationship Id="rId617" Type="http://schemas.openxmlformats.org/officeDocument/2006/relationships/hyperlink" Target="https://www.tiktok.com/@jimboni4223/video/7475182144546016529" TargetMode="External"/><Relationship Id="rId824" Type="http://schemas.openxmlformats.org/officeDocument/2006/relationships/hyperlink" Target="https://www.tiktok.com/@mcdermottwellness/video/7469023122595908910" TargetMode="External"/><Relationship Id="rId256" Type="http://schemas.openxmlformats.org/officeDocument/2006/relationships/hyperlink" Target="https://www.tiktok.com/@hellohealthyclinic/video/7461322592981404946" TargetMode="External"/><Relationship Id="rId463" Type="http://schemas.openxmlformats.org/officeDocument/2006/relationships/hyperlink" Target="https://www.tiktok.com/@cartmell2003/video/7466965636183297310" TargetMode="External"/><Relationship Id="rId670" Type="http://schemas.openxmlformats.org/officeDocument/2006/relationships/hyperlink" Target="https://www.tiktok.com/@wisdomwavesmotiv/video/7466818055721585942" TargetMode="External"/><Relationship Id="rId116" Type="http://schemas.openxmlformats.org/officeDocument/2006/relationships/hyperlink" Target="https://www.tiktok.com/@mabdaa/video/7456215541632519442" TargetMode="External"/><Relationship Id="rId323" Type="http://schemas.openxmlformats.org/officeDocument/2006/relationships/hyperlink" Target="https://www.tiktok.com/@tabbym29/video/7461182997425966342" TargetMode="External"/><Relationship Id="rId530" Type="http://schemas.openxmlformats.org/officeDocument/2006/relationships/hyperlink" Target="https://www.tiktok.com/@liftwthlaura/video/7466904862287007008" TargetMode="External"/><Relationship Id="rId768" Type="http://schemas.openxmlformats.org/officeDocument/2006/relationships/hyperlink" Target="https://www.tiktok.com/@barebooskin/video/7460219524806118699" TargetMode="External"/><Relationship Id="rId975" Type="http://schemas.openxmlformats.org/officeDocument/2006/relationships/hyperlink" Target="https://www.tiktok.com/@bolobobb/video/7466844617007254816" TargetMode="External"/><Relationship Id="rId20" Type="http://schemas.openxmlformats.org/officeDocument/2006/relationships/hyperlink" Target="https://www.tiktok.com/@missladycarter/video/7485022045412003114" TargetMode="External"/><Relationship Id="rId628" Type="http://schemas.openxmlformats.org/officeDocument/2006/relationships/hyperlink" Target="https://www.tiktok.com/@beyondresiliencepodcast/video/7469416056692526378" TargetMode="External"/><Relationship Id="rId835" Type="http://schemas.openxmlformats.org/officeDocument/2006/relationships/hyperlink" Target="https://www.tiktok.com/@jade_louise17xo/video/7470124322040843552" TargetMode="External"/><Relationship Id="rId267" Type="http://schemas.openxmlformats.org/officeDocument/2006/relationships/hyperlink" Target="https://www.tiktok.com/@ansammm/video/7470231630909639943" TargetMode="External"/><Relationship Id="rId474" Type="http://schemas.openxmlformats.org/officeDocument/2006/relationships/hyperlink" Target="https://www.tiktok.com/@ahmedbeshir666/video/7466663852214603015" TargetMode="External"/><Relationship Id="rId127" Type="http://schemas.openxmlformats.org/officeDocument/2006/relationships/hyperlink" Target="https://www.tiktok.com/@mrsabi.0/video/7478796953627692318" TargetMode="External"/><Relationship Id="rId681" Type="http://schemas.openxmlformats.org/officeDocument/2006/relationships/hyperlink" Target="https://www.tiktok.com/@taylormadefitness2024/video/7477361734244633887" TargetMode="External"/><Relationship Id="rId779" Type="http://schemas.openxmlformats.org/officeDocument/2006/relationships/hyperlink" Target="https://www.tiktok.com/@vibhanshu.sharma7/video/7475341485378899242" TargetMode="External"/><Relationship Id="rId902" Type="http://schemas.openxmlformats.org/officeDocument/2006/relationships/hyperlink" Target="https://www.tiktok.com/@evematlhaola/video/7456446532582198534" TargetMode="External"/><Relationship Id="rId986" Type="http://schemas.openxmlformats.org/officeDocument/2006/relationships/hyperlink" Target="https://www.tiktok.com/@mahersbro/video/7466764241144450311" TargetMode="External"/><Relationship Id="rId31" Type="http://schemas.openxmlformats.org/officeDocument/2006/relationships/hyperlink" Target="https://www.tiktok.com/@nuru.fitness/video/7459698326540242181" TargetMode="External"/><Relationship Id="rId334" Type="http://schemas.openxmlformats.org/officeDocument/2006/relationships/hyperlink" Target="https://www.tiktok.com/@josy_inwonderland/video/7478306499446541590" TargetMode="External"/><Relationship Id="rId541" Type="http://schemas.openxmlformats.org/officeDocument/2006/relationships/hyperlink" Target="https://www.tiktok.com/@sean.collins888/video/7466697162181709102" TargetMode="External"/><Relationship Id="rId639" Type="http://schemas.openxmlformats.org/officeDocument/2006/relationships/hyperlink" Target="https://www.tiktok.com/@elyssianhealth/video/7478035606149418262" TargetMode="External"/><Relationship Id="rId180" Type="http://schemas.openxmlformats.org/officeDocument/2006/relationships/hyperlink" Target="https://www.tiktok.com/@purepharmas_/video/7475494197655522565" TargetMode="External"/><Relationship Id="rId278" Type="http://schemas.openxmlformats.org/officeDocument/2006/relationships/hyperlink" Target="https://www.tiktok.com/@ifyisibor/video/7461238811360546081" TargetMode="External"/><Relationship Id="rId401" Type="http://schemas.openxmlformats.org/officeDocument/2006/relationships/hyperlink" Target="https://www.tiktok.com/@prettybeautiful_lm/video/7472746342834736430" TargetMode="External"/><Relationship Id="rId846" Type="http://schemas.openxmlformats.org/officeDocument/2006/relationships/hyperlink" Target="https://www.tiktok.com/@herbal.health.tea.dq/video/7475196545076399382" TargetMode="External"/><Relationship Id="rId485" Type="http://schemas.openxmlformats.org/officeDocument/2006/relationships/hyperlink" Target="https://www.tiktok.com/@kimmysue1987/video/7460533017342348590" TargetMode="External"/><Relationship Id="rId692" Type="http://schemas.openxmlformats.org/officeDocument/2006/relationships/hyperlink" Target="https://www.tiktok.com/@arnaldooc/video/7466801478301158661" TargetMode="External"/><Relationship Id="rId706" Type="http://schemas.openxmlformats.org/officeDocument/2006/relationships/hyperlink" Target="https://www.tiktok.com/@davidmcguinness12/video/7469457744706276640" TargetMode="External"/><Relationship Id="rId913" Type="http://schemas.openxmlformats.org/officeDocument/2006/relationships/hyperlink" Target="https://www.tiktok.com/@alexagomezity/video/7460595418930466078" TargetMode="External"/><Relationship Id="rId42" Type="http://schemas.openxmlformats.org/officeDocument/2006/relationships/hyperlink" Target="https://www.tiktok.com/@marykatekelly17/video/7466914596377333025" TargetMode="External"/><Relationship Id="rId138" Type="http://schemas.openxmlformats.org/officeDocument/2006/relationships/hyperlink" Target="https://www.tiktok.com/@sweetconnection_uae/video/7461176953408654599" TargetMode="External"/><Relationship Id="rId345" Type="http://schemas.openxmlformats.org/officeDocument/2006/relationships/hyperlink" Target="https://www.tiktok.com/@rasanfitness/video/7470295782743133448" TargetMode="External"/><Relationship Id="rId552" Type="http://schemas.openxmlformats.org/officeDocument/2006/relationships/hyperlink" Target="https://www.tiktok.com/@maknificent_things/video/7459082583066873119" TargetMode="External"/><Relationship Id="rId997" Type="http://schemas.openxmlformats.org/officeDocument/2006/relationships/hyperlink" Target="https://www.tiktok.com/@deywhitmire/video/7475159259093667114" TargetMode="External"/><Relationship Id="rId191" Type="http://schemas.openxmlformats.org/officeDocument/2006/relationships/hyperlink" Target="https://www.tiktok.com/@essamrs/video/7461121474036894981" TargetMode="External"/><Relationship Id="rId205" Type="http://schemas.openxmlformats.org/officeDocument/2006/relationships/hyperlink" Target="https://www.tiktok.com/@cookingveganwithjohanny/video/7459810736328510763" TargetMode="External"/><Relationship Id="rId412" Type="http://schemas.openxmlformats.org/officeDocument/2006/relationships/hyperlink" Target="https://www.tiktok.com/@elmamadosaludable/video/7466894238425369862" TargetMode="External"/><Relationship Id="rId857" Type="http://schemas.openxmlformats.org/officeDocument/2006/relationships/hyperlink" Target="https://www.tiktok.com/@soyvanecoronado/video/7478052465095527726" TargetMode="External"/><Relationship Id="rId289" Type="http://schemas.openxmlformats.org/officeDocument/2006/relationships/hyperlink" Target="https://www.tiktok.com/@burkeenfamily17/video/7463269412443786527" TargetMode="External"/><Relationship Id="rId496" Type="http://schemas.openxmlformats.org/officeDocument/2006/relationships/hyperlink" Target="https://www.tiktok.com/@kieranwhitehouse_/video/7466907378374446368" TargetMode="External"/><Relationship Id="rId717" Type="http://schemas.openxmlformats.org/officeDocument/2006/relationships/hyperlink" Target="https://www.tiktok.com/@infamousthecruel/video/7472684199405800726" TargetMode="External"/><Relationship Id="rId924" Type="http://schemas.openxmlformats.org/officeDocument/2006/relationships/hyperlink" Target="https://www.tiktok.com/@paejmelville/video/7460474011705822497" TargetMode="External"/><Relationship Id="rId53" Type="http://schemas.openxmlformats.org/officeDocument/2006/relationships/hyperlink" Target="https://www.tiktok.com/@emscherr/video/7472872860638285098" TargetMode="External"/><Relationship Id="rId149" Type="http://schemas.openxmlformats.org/officeDocument/2006/relationships/hyperlink" Target="https://www.tiktok.com/@terra360naturals/video/7478307325778906398" TargetMode="External"/><Relationship Id="rId356" Type="http://schemas.openxmlformats.org/officeDocument/2006/relationships/hyperlink" Target="https://www.tiktok.com/@brookiecookie28280/video/7464749426637131039" TargetMode="External"/><Relationship Id="rId563" Type="http://schemas.openxmlformats.org/officeDocument/2006/relationships/hyperlink" Target="https://www.tiktok.com/@chl0ejade/video/7468415000764321056" TargetMode="External"/><Relationship Id="rId770" Type="http://schemas.openxmlformats.org/officeDocument/2006/relationships/hyperlink" Target="https://www.tiktok.com/@ginadre316/video/7472875419151207723" TargetMode="External"/><Relationship Id="rId216" Type="http://schemas.openxmlformats.org/officeDocument/2006/relationships/hyperlink" Target="https://www.tiktok.com/@matt.fnp/video/7475416144430796078" TargetMode="External"/><Relationship Id="rId423" Type="http://schemas.openxmlformats.org/officeDocument/2006/relationships/hyperlink" Target="https://www.tiktok.com/@remlap910/video/7459793611517857054" TargetMode="External"/><Relationship Id="rId868" Type="http://schemas.openxmlformats.org/officeDocument/2006/relationships/hyperlink" Target="https://www.tiktok.com/@freaklifts/video/7466917497619352854" TargetMode="External"/><Relationship Id="rId630" Type="http://schemas.openxmlformats.org/officeDocument/2006/relationships/hyperlink" Target="https://www.tiktok.com/@sk.healthylifestyle/video/7478463388860009774" TargetMode="External"/><Relationship Id="rId728" Type="http://schemas.openxmlformats.org/officeDocument/2006/relationships/hyperlink" Target="https://www.tiktok.com/@zattiehennadesigns/video/7483239224225877253" TargetMode="External"/><Relationship Id="rId935" Type="http://schemas.openxmlformats.org/officeDocument/2006/relationships/hyperlink" Target="https://www.tiktok.com/@shopediscovers/video/7462778627013365034" TargetMode="External"/><Relationship Id="rId64" Type="http://schemas.openxmlformats.org/officeDocument/2006/relationships/hyperlink" Target="https://www.tiktok.com/@jadynn_mariah/video/7469125877255916846" TargetMode="External"/><Relationship Id="rId367" Type="http://schemas.openxmlformats.org/officeDocument/2006/relationships/hyperlink" Target="https://www.tiktok.com/@tomasjirka1234/video/7466849065188265238" TargetMode="External"/><Relationship Id="rId574" Type="http://schemas.openxmlformats.org/officeDocument/2006/relationships/hyperlink" Target="https://www.tiktok.com/@syfqshfpr/video/7456266976927747336" TargetMode="External"/><Relationship Id="rId227" Type="http://schemas.openxmlformats.org/officeDocument/2006/relationships/hyperlink" Target="https://www.tiktok.com/@doctor_kaylen/video/7469502800767044869" TargetMode="External"/><Relationship Id="rId781" Type="http://schemas.openxmlformats.org/officeDocument/2006/relationships/hyperlink" Target="https://www.tiktok.com/@lindsayy_lifestylee/video/7475350524867382558" TargetMode="External"/><Relationship Id="rId879" Type="http://schemas.openxmlformats.org/officeDocument/2006/relationships/hyperlink" Target="https://www.tiktok.com/@samsmenopausejourney49/video/7460799350914993441" TargetMode="External"/><Relationship Id="rId434" Type="http://schemas.openxmlformats.org/officeDocument/2006/relationships/hyperlink" Target="https://www.tiktok.com/@amindfulray/video/7477995748085402926" TargetMode="External"/><Relationship Id="rId641" Type="http://schemas.openxmlformats.org/officeDocument/2006/relationships/hyperlink" Target="https://www.tiktok.com/@lose.weight.smoothie/video/7480976700818459922" TargetMode="External"/><Relationship Id="rId739" Type="http://schemas.openxmlformats.org/officeDocument/2006/relationships/hyperlink" Target="https://www.tiktok.com/@ztillk/video/7466974891309387014" TargetMode="External"/><Relationship Id="rId280" Type="http://schemas.openxmlformats.org/officeDocument/2006/relationships/hyperlink" Target="https://www.tiktok.com/@loyalserenity3/video/7475635208142753066" TargetMode="External"/><Relationship Id="rId501" Type="http://schemas.openxmlformats.org/officeDocument/2006/relationships/hyperlink" Target="https://www.tiktok.com/@eliasalmaliki2/video/7460495395345468680" TargetMode="External"/><Relationship Id="rId946" Type="http://schemas.openxmlformats.org/officeDocument/2006/relationships/hyperlink" Target="https://www.tiktok.com/@kristahnstarot436/video/7469332795106577686" TargetMode="External"/><Relationship Id="rId75" Type="http://schemas.openxmlformats.org/officeDocument/2006/relationships/hyperlink" Target="https://www.tiktok.com/@fit.free.pharmd/video/7466967771985874207" TargetMode="External"/><Relationship Id="rId140" Type="http://schemas.openxmlformats.org/officeDocument/2006/relationships/hyperlink" Target="https://www.tiktok.com/@katiefen91/video/7480548324509060374" TargetMode="External"/><Relationship Id="rId378" Type="http://schemas.openxmlformats.org/officeDocument/2006/relationships/hyperlink" Target="https://www.tiktok.com/@konstantinosnouris/video/7472911225882463510" TargetMode="External"/><Relationship Id="rId585" Type="http://schemas.openxmlformats.org/officeDocument/2006/relationships/hyperlink" Target="https://www.tiktok.com/@mosharafraju38/video/7466926852481748232" TargetMode="External"/><Relationship Id="rId792" Type="http://schemas.openxmlformats.org/officeDocument/2006/relationships/hyperlink" Target="https://www.tiktok.com/@ayyequan_/video/7466953499297746219" TargetMode="External"/><Relationship Id="rId806" Type="http://schemas.openxmlformats.org/officeDocument/2006/relationships/hyperlink" Target="https://www.tiktok.com/@katrinasophian/video/7468136476522450207" TargetMode="External"/><Relationship Id="rId6" Type="http://schemas.openxmlformats.org/officeDocument/2006/relationships/hyperlink" Target="https://www.tiktok.com/@prospelofitvibe/video/7466928347239517446" TargetMode="External"/><Relationship Id="rId238" Type="http://schemas.openxmlformats.org/officeDocument/2006/relationships/hyperlink" Target="https://www.tiktok.com/@4__amandaa/video/7466643164531658015" TargetMode="External"/><Relationship Id="rId445" Type="http://schemas.openxmlformats.org/officeDocument/2006/relationships/hyperlink" Target="https://www.tiktok.com/@bengyming/video/7466813225808579872" TargetMode="External"/><Relationship Id="rId652" Type="http://schemas.openxmlformats.org/officeDocument/2006/relationships/hyperlink" Target="https://www.tiktok.com/@christine.joy847/video/7475405496476863790" TargetMode="External"/><Relationship Id="rId291" Type="http://schemas.openxmlformats.org/officeDocument/2006/relationships/hyperlink" Target="https://www.tiktok.com/@goodys.fitness/video/7471334865078717751" TargetMode="External"/><Relationship Id="rId305" Type="http://schemas.openxmlformats.org/officeDocument/2006/relationships/hyperlink" Target="https://www.tiktok.com/@biancastephanie18/video/7466855668151078150" TargetMode="External"/><Relationship Id="rId512" Type="http://schemas.openxmlformats.org/officeDocument/2006/relationships/hyperlink" Target="https://www.tiktok.com/@mantisfit.co/video/7472849929254309128" TargetMode="External"/><Relationship Id="rId957" Type="http://schemas.openxmlformats.org/officeDocument/2006/relationships/hyperlink" Target="https://www.tiktok.com/@evelyn_n...3/video/7466874637897551110" TargetMode="External"/><Relationship Id="rId86" Type="http://schemas.openxmlformats.org/officeDocument/2006/relationships/hyperlink" Target="https://www.tiktok.com/@dmjcoaching/video/7473112155777158422" TargetMode="External"/><Relationship Id="rId151" Type="http://schemas.openxmlformats.org/officeDocument/2006/relationships/hyperlink" Target="https://www.tiktok.com/@samanthapaquette7/video/7461075058384047402" TargetMode="External"/><Relationship Id="rId389" Type="http://schemas.openxmlformats.org/officeDocument/2006/relationships/hyperlink" Target="https://www.tiktok.com/@julifts5/video/7466906911619779873" TargetMode="External"/><Relationship Id="rId596" Type="http://schemas.openxmlformats.org/officeDocument/2006/relationships/hyperlink" Target="https://www.tiktok.com/@hugo.lift/video/7466859142637014304" TargetMode="External"/><Relationship Id="rId817" Type="http://schemas.openxmlformats.org/officeDocument/2006/relationships/hyperlink" Target="https://www.tiktok.com/@fastingfuelup/video/7483233684259147038" TargetMode="External"/><Relationship Id="rId249" Type="http://schemas.openxmlformats.org/officeDocument/2006/relationships/hyperlink" Target="https://www.tiktok.com/@solarae2345/video/7475213910732197166" TargetMode="External"/><Relationship Id="rId456" Type="http://schemas.openxmlformats.org/officeDocument/2006/relationships/hyperlink" Target="https://www.tiktok.com/@pastorhazelmickle/video/7478326802323098926" TargetMode="External"/><Relationship Id="rId663" Type="http://schemas.openxmlformats.org/officeDocument/2006/relationships/hyperlink" Target="https://www.tiktok.com/@drituaherbalhome11/video/7476888198380031287" TargetMode="External"/><Relationship Id="rId870" Type="http://schemas.openxmlformats.org/officeDocument/2006/relationships/hyperlink" Target="https://www.tiktok.com/@hopejohnapparel/video/7472652446066560311" TargetMode="External"/><Relationship Id="rId13" Type="http://schemas.openxmlformats.org/officeDocument/2006/relationships/hyperlink" Target="https://www.tiktok.com/@_fit_withr/video/7466932990367632647" TargetMode="External"/><Relationship Id="rId109" Type="http://schemas.openxmlformats.org/officeDocument/2006/relationships/hyperlink" Target="https://www.tiktok.com/@laris.hgsm/video/7460650762637413654" TargetMode="External"/><Relationship Id="rId316" Type="http://schemas.openxmlformats.org/officeDocument/2006/relationships/hyperlink" Target="https://www.tiktok.com/@kategetsglam/video/7456286580857113887" TargetMode="External"/><Relationship Id="rId523" Type="http://schemas.openxmlformats.org/officeDocument/2006/relationships/hyperlink" Target="https://www.tiktok.com/@whittierwalkingclub/video/7475421812222987563" TargetMode="External"/><Relationship Id="rId968" Type="http://schemas.openxmlformats.org/officeDocument/2006/relationships/hyperlink" Target="https://www.tiktok.com/@empoweredlifestyle.tv/video/7475407374958791966" TargetMode="External"/><Relationship Id="rId97" Type="http://schemas.openxmlformats.org/officeDocument/2006/relationships/hyperlink" Target="https://www.tiktok.com/@doubleteamedpodcast/video/7470972431868431646" TargetMode="External"/><Relationship Id="rId730" Type="http://schemas.openxmlformats.org/officeDocument/2006/relationships/hyperlink" Target="https://www.tiktok.com/@masih_ahmadzai_official/video/7472694912195087623" TargetMode="External"/><Relationship Id="rId828" Type="http://schemas.openxmlformats.org/officeDocument/2006/relationships/hyperlink" Target="https://www.tiktok.com/@ali.usman1020/video/7466708479235869960" TargetMode="External"/><Relationship Id="rId162" Type="http://schemas.openxmlformats.org/officeDocument/2006/relationships/hyperlink" Target="https://www.tiktok.com/@catherinemaeinca/video/7466623025253715231" TargetMode="External"/><Relationship Id="rId467" Type="http://schemas.openxmlformats.org/officeDocument/2006/relationships/hyperlink" Target="https://www.tiktok.com/@florasis_sg/video/7470098349073517831" TargetMode="External"/><Relationship Id="rId674" Type="http://schemas.openxmlformats.org/officeDocument/2006/relationships/hyperlink" Target="https://www.tiktok.com/@juangonzalez0812/video/7466884100465413407" TargetMode="External"/><Relationship Id="rId881" Type="http://schemas.openxmlformats.org/officeDocument/2006/relationships/hyperlink" Target="https://www.tiktok.com/@jedi.liftaah/video/7466784490149416224" TargetMode="External"/><Relationship Id="rId979" Type="http://schemas.openxmlformats.org/officeDocument/2006/relationships/hyperlink" Target="https://www.tiktok.com/@skymadison97/video/7471073499545636139" TargetMode="External"/><Relationship Id="rId24" Type="http://schemas.openxmlformats.org/officeDocument/2006/relationships/hyperlink" Target="https://www.tiktok.com/@priestess_emily7/video/7469404891195215159" TargetMode="External"/><Relationship Id="rId327" Type="http://schemas.openxmlformats.org/officeDocument/2006/relationships/hyperlink" Target="https://www.tiktok.com/@hyacinthebanks5/video/7471363219295194390" TargetMode="External"/><Relationship Id="rId534" Type="http://schemas.openxmlformats.org/officeDocument/2006/relationships/hyperlink" Target="https://www.tiktok.com/@kitfoenatibs/video/7466735855298776325" TargetMode="External"/><Relationship Id="rId741" Type="http://schemas.openxmlformats.org/officeDocument/2006/relationships/hyperlink" Target="https://www.tiktok.com/@sakojoyce/video/7485217668241362206" TargetMode="External"/><Relationship Id="rId839" Type="http://schemas.openxmlformats.org/officeDocument/2006/relationships/hyperlink" Target="https://www.tiktok.com/@justcallmecash91/video/7472779811098807582" TargetMode="External"/><Relationship Id="rId173" Type="http://schemas.openxmlformats.org/officeDocument/2006/relationships/hyperlink" Target="https://www.tiktok.com/@baby.esthetician/video/7477758488987307294" TargetMode="External"/><Relationship Id="rId380" Type="http://schemas.openxmlformats.org/officeDocument/2006/relationships/hyperlink" Target="https://www.tiktok.com/@avantdentalsurgery/video/7471087369358265607" TargetMode="External"/><Relationship Id="rId601" Type="http://schemas.openxmlformats.org/officeDocument/2006/relationships/hyperlink" Target="https://www.tiktok.com/@kysshoetique/video/7460303719779896619" TargetMode="External"/><Relationship Id="rId240" Type="http://schemas.openxmlformats.org/officeDocument/2006/relationships/hyperlink" Target="https://www.tiktok.com/@drwilson02/video/7469420229810982150" TargetMode="External"/><Relationship Id="rId478" Type="http://schemas.openxmlformats.org/officeDocument/2006/relationships/hyperlink" Target="https://www.tiktok.com/@painfreestrength/video/7485358170731285806" TargetMode="External"/><Relationship Id="rId685" Type="http://schemas.openxmlformats.org/officeDocument/2006/relationships/hyperlink" Target="https://www.tiktok.com/@elitefitnesssports/video/7461223993958501678" TargetMode="External"/><Relationship Id="rId892" Type="http://schemas.openxmlformats.org/officeDocument/2006/relationships/hyperlink" Target="https://www.tiktok.com/@successlayne/video/7477976695392275743" TargetMode="External"/><Relationship Id="rId906" Type="http://schemas.openxmlformats.org/officeDocument/2006/relationships/hyperlink" Target="https://www.tiktok.com/@_curly_masterpiece_/video/7472672348596866359" TargetMode="External"/><Relationship Id="rId35" Type="http://schemas.openxmlformats.org/officeDocument/2006/relationships/hyperlink" Target="https://www.tiktok.com/@deanobballin/video/7482970691881717038" TargetMode="External"/><Relationship Id="rId100" Type="http://schemas.openxmlformats.org/officeDocument/2006/relationships/hyperlink" Target="https://www.tiktok.com/@azmatqureshi290/video/7470147048998735150" TargetMode="External"/><Relationship Id="rId338" Type="http://schemas.openxmlformats.org/officeDocument/2006/relationships/hyperlink" Target="https://www.tiktok.com/@drclarkwellness/video/7487018924014538030" TargetMode="External"/><Relationship Id="rId545" Type="http://schemas.openxmlformats.org/officeDocument/2006/relationships/hyperlink" Target="https://www.tiktok.com/@lifeamongyou/video/7466957808328641823" TargetMode="External"/><Relationship Id="rId752" Type="http://schemas.openxmlformats.org/officeDocument/2006/relationships/hyperlink" Target="https://www.tiktok.com/@ajnabiparinda1/video/7466717483928423698" TargetMode="External"/><Relationship Id="rId184" Type="http://schemas.openxmlformats.org/officeDocument/2006/relationships/hyperlink" Target="https://www.tiktok.com/@timedasestrelas/video/7460632408463772934" TargetMode="External"/><Relationship Id="rId391" Type="http://schemas.openxmlformats.org/officeDocument/2006/relationships/hyperlink" Target="https://www.tiktok.com/@diarjziafrasier/video/7472808576512281899" TargetMode="External"/><Relationship Id="rId405" Type="http://schemas.openxmlformats.org/officeDocument/2006/relationships/hyperlink" Target="https://www.tiktok.com/@dr_egbor_spiritua/video/7469315187900747063" TargetMode="External"/><Relationship Id="rId612" Type="http://schemas.openxmlformats.org/officeDocument/2006/relationships/hyperlink" Target="https://www.tiktok.com/@cfarnorthfitness/video/7472761393087810823" TargetMode="External"/><Relationship Id="rId251" Type="http://schemas.openxmlformats.org/officeDocument/2006/relationships/hyperlink" Target="https://www.tiktok.com/@squikliftz/video/7466912630201109806" TargetMode="External"/><Relationship Id="rId489" Type="http://schemas.openxmlformats.org/officeDocument/2006/relationships/hyperlink" Target="https://www.tiktok.com/@lambnlion90/video/7477446214783454494" TargetMode="External"/><Relationship Id="rId696" Type="http://schemas.openxmlformats.org/officeDocument/2006/relationships/hyperlink" Target="https://www.tiktok.com/@2.weeks.fat.burne/video/7460337562842942725" TargetMode="External"/><Relationship Id="rId917" Type="http://schemas.openxmlformats.org/officeDocument/2006/relationships/hyperlink" Target="https://www.tiktok.com/@pfwangers/video/7461164752325053742" TargetMode="External"/><Relationship Id="rId46" Type="http://schemas.openxmlformats.org/officeDocument/2006/relationships/hyperlink" Target="https://www.tiktok.com/@claufitt03/video/7472802213660986629" TargetMode="External"/><Relationship Id="rId349" Type="http://schemas.openxmlformats.org/officeDocument/2006/relationships/hyperlink" Target="https://www.tiktok.com/@seano_87/video/7468250807691955489" TargetMode="External"/><Relationship Id="rId556" Type="http://schemas.openxmlformats.org/officeDocument/2006/relationships/hyperlink" Target="https://www.tiktok.com/@aston_rx/video/7472944021908884754" TargetMode="External"/><Relationship Id="rId763" Type="http://schemas.openxmlformats.org/officeDocument/2006/relationships/hyperlink" Target="https://www.tiktok.com/@olivia.ramsey21/video/7461296676372778270" TargetMode="External"/><Relationship Id="rId111" Type="http://schemas.openxmlformats.org/officeDocument/2006/relationships/hyperlink" Target="https://www.tiktok.com/@landomillion/video/7456561641640004894" TargetMode="External"/><Relationship Id="rId195" Type="http://schemas.openxmlformats.org/officeDocument/2006/relationships/hyperlink" Target="https://www.tiktok.com/@easyonlinemarketing/video/7471192086511930630" TargetMode="External"/><Relationship Id="rId209" Type="http://schemas.openxmlformats.org/officeDocument/2006/relationships/hyperlink" Target="https://www.tiktok.com/@bigkingkhloe/video/7459757732032154923" TargetMode="External"/><Relationship Id="rId416" Type="http://schemas.openxmlformats.org/officeDocument/2006/relationships/hyperlink" Target="https://www.tiktok.com/@bin.ifbbq.pro/video/7466849849653103880" TargetMode="External"/><Relationship Id="rId970" Type="http://schemas.openxmlformats.org/officeDocument/2006/relationships/hyperlink" Target="https://www.tiktok.com/@kashort5/video/7466960522081176878" TargetMode="External"/><Relationship Id="rId623" Type="http://schemas.openxmlformats.org/officeDocument/2006/relationships/hyperlink" Target="https://www.tiktok.com/@eternalleb/video/7472857993919335698" TargetMode="External"/><Relationship Id="rId830" Type="http://schemas.openxmlformats.org/officeDocument/2006/relationships/hyperlink" Target="https://www.tiktok.com/@nessafitness/video/7472600592888696107" TargetMode="External"/><Relationship Id="rId928" Type="http://schemas.openxmlformats.org/officeDocument/2006/relationships/hyperlink" Target="https://www.tiktok.com/@isabelabaccarini/video/7466958334390783238" TargetMode="External"/><Relationship Id="rId57" Type="http://schemas.openxmlformats.org/officeDocument/2006/relationships/hyperlink" Target="https://www.tiktok.com/@jessicaa13alves/video/7466793212041022742" TargetMode="External"/><Relationship Id="rId262" Type="http://schemas.openxmlformats.org/officeDocument/2006/relationships/hyperlink" Target="https://www.tiktok.com/@fctrd5/video/7456384534595095854" TargetMode="External"/><Relationship Id="rId567" Type="http://schemas.openxmlformats.org/officeDocument/2006/relationships/hyperlink" Target="https://www.tiktok.com/@counsellordzifa/video/7458242470929796357" TargetMode="External"/><Relationship Id="rId122" Type="http://schemas.openxmlformats.org/officeDocument/2006/relationships/hyperlink" Target="https://www.tiktok.com/@mobilityready/video/7478158732187225350" TargetMode="External"/><Relationship Id="rId774" Type="http://schemas.openxmlformats.org/officeDocument/2006/relationships/hyperlink" Target="https://www.tiktok.com/@amanda_love_spell/video/7469460793059233046" TargetMode="External"/><Relationship Id="rId981" Type="http://schemas.openxmlformats.org/officeDocument/2006/relationships/hyperlink" Target="https://www.tiktok.com/@hocine75000/video/7472768714266430742" TargetMode="External"/><Relationship Id="rId427" Type="http://schemas.openxmlformats.org/officeDocument/2006/relationships/hyperlink" Target="https://www.tiktok.com/@cefinner/video/7466922740851690784" TargetMode="External"/><Relationship Id="rId634" Type="http://schemas.openxmlformats.org/officeDocument/2006/relationships/hyperlink" Target="https://www.tiktok.com/@aabhamurugta/video/7466908344251321605" TargetMode="External"/><Relationship Id="rId841" Type="http://schemas.openxmlformats.org/officeDocument/2006/relationships/hyperlink" Target="https://www.tiktok.com/@arinabhr/video/7464900189250178325" TargetMode="External"/><Relationship Id="rId273" Type="http://schemas.openxmlformats.org/officeDocument/2006/relationships/hyperlink" Target="https://www.tiktok.com/@dr.m.fadly/video/7461240502499806482" TargetMode="External"/><Relationship Id="rId480" Type="http://schemas.openxmlformats.org/officeDocument/2006/relationships/hyperlink" Target="https://www.tiktok.com/@dani_que2/video/7466846628478045446" TargetMode="External"/><Relationship Id="rId701" Type="http://schemas.openxmlformats.org/officeDocument/2006/relationships/hyperlink" Target="https://www.tiktok.com/@lake_walton/video/7472908412695678250" TargetMode="External"/><Relationship Id="rId939" Type="http://schemas.openxmlformats.org/officeDocument/2006/relationships/hyperlink" Target="https://www.tiktok.com/@trainingwithpj/video/7466950045221276974" TargetMode="External"/><Relationship Id="rId68" Type="http://schemas.openxmlformats.org/officeDocument/2006/relationships/hyperlink" Target="https://www.tiktok.com/@crystallurebeauty/video/7466788657979084050" TargetMode="External"/><Relationship Id="rId133" Type="http://schemas.openxmlformats.org/officeDocument/2006/relationships/hyperlink" Target="https://www.tiktok.com/@ds__leader_1/video/7466770435338767618" TargetMode="External"/><Relationship Id="rId340" Type="http://schemas.openxmlformats.org/officeDocument/2006/relationships/hyperlink" Target="https://www.tiktok.com/@suzannazajac1/video/7466907856831384864" TargetMode="External"/><Relationship Id="rId578" Type="http://schemas.openxmlformats.org/officeDocument/2006/relationships/hyperlink" Target="https://www.tiktok.com/@nomanraza126/video/7472876374626159879" TargetMode="External"/><Relationship Id="rId785" Type="http://schemas.openxmlformats.org/officeDocument/2006/relationships/hyperlink" Target="https://www.tiktok.com/@cc_findz/video/7475458716893039914" TargetMode="External"/><Relationship Id="rId992" Type="http://schemas.openxmlformats.org/officeDocument/2006/relationships/hyperlink" Target="https://www.tiktok.com/@fitbytasa/video/7466968859392724230" TargetMode="External"/><Relationship Id="rId200" Type="http://schemas.openxmlformats.org/officeDocument/2006/relationships/hyperlink" Target="https://www.tiktok.com/@chrissielouiselabanowsk1/video/7472680401203465474" TargetMode="External"/><Relationship Id="rId438" Type="http://schemas.openxmlformats.org/officeDocument/2006/relationships/hyperlink" Target="https://www.tiktok.com/@hilainpoland/video/7475392902819106070" TargetMode="External"/><Relationship Id="rId645" Type="http://schemas.openxmlformats.org/officeDocument/2006/relationships/hyperlink" Target="https://www.tiktok.com/@nursegirl1010/video/7468349320543128878" TargetMode="External"/><Relationship Id="rId852" Type="http://schemas.openxmlformats.org/officeDocument/2006/relationships/hyperlink" Target="https://www.tiktok.com/@gymtime_chile/video/7473077147641384197" TargetMode="External"/><Relationship Id="rId284" Type="http://schemas.openxmlformats.org/officeDocument/2006/relationships/hyperlink" Target="https://www.tiktok.com/@cosminf10/video/7466920545473301782" TargetMode="External"/><Relationship Id="rId491" Type="http://schemas.openxmlformats.org/officeDocument/2006/relationships/hyperlink" Target="https://www.tiktok.com/@thevanillabeanie/video/7475175132558855470" TargetMode="External"/><Relationship Id="rId505" Type="http://schemas.openxmlformats.org/officeDocument/2006/relationships/hyperlink" Target="https://www.tiktok.com/@motivation_minute__/video/7466915534974553377" TargetMode="External"/><Relationship Id="rId712" Type="http://schemas.openxmlformats.org/officeDocument/2006/relationships/hyperlink" Target="https://www.tiktok.com/@kennaoj/video/7478342874480839966" TargetMode="External"/><Relationship Id="rId79" Type="http://schemas.openxmlformats.org/officeDocument/2006/relationships/hyperlink" Target="https://www.tiktok.com/@restorewindsong/video/7478084327641730335" TargetMode="External"/><Relationship Id="rId144" Type="http://schemas.openxmlformats.org/officeDocument/2006/relationships/hyperlink" Target="https://www.tiktok.com/@natiecajiao_fuxion/video/7475508217729109303" TargetMode="External"/><Relationship Id="rId589" Type="http://schemas.openxmlformats.org/officeDocument/2006/relationships/hyperlink" Target="https://www.tiktok.com/@lolli1108/video/7475466941310717226" TargetMode="External"/><Relationship Id="rId796" Type="http://schemas.openxmlformats.org/officeDocument/2006/relationships/hyperlink" Target="https://www.tiktok.com/@ptrb.fitness/video/7460517350903680289" TargetMode="External"/><Relationship Id="rId351" Type="http://schemas.openxmlformats.org/officeDocument/2006/relationships/hyperlink" Target="https://www.tiktok.com/@renata.zahr/video/7460602003765349664" TargetMode="External"/><Relationship Id="rId449" Type="http://schemas.openxmlformats.org/officeDocument/2006/relationships/hyperlink" Target="https://www.tiktok.com/@mom_bear_4_all/video/7472569994581232938" TargetMode="External"/><Relationship Id="rId656" Type="http://schemas.openxmlformats.org/officeDocument/2006/relationships/hyperlink" Target="https://www.tiktok.com/@sianhartelafferty/video/7466923824156511521" TargetMode="External"/><Relationship Id="rId863" Type="http://schemas.openxmlformats.org/officeDocument/2006/relationships/hyperlink" Target="https://www.tiktok.com/@the.little.pink.c/video/7475401589029817646" TargetMode="External"/><Relationship Id="rId211" Type="http://schemas.openxmlformats.org/officeDocument/2006/relationships/hyperlink" Target="https://www.tiktok.com/@adraneda.derm/video/7472699984471706887" TargetMode="External"/><Relationship Id="rId295" Type="http://schemas.openxmlformats.org/officeDocument/2006/relationships/hyperlink" Target="https://www.tiktok.com/@capricorn.545/video/7466816374967504134" TargetMode="External"/><Relationship Id="rId309" Type="http://schemas.openxmlformats.org/officeDocument/2006/relationships/hyperlink" Target="https://www.tiktok.com/@dayangroni_/video/7470060784270200071" TargetMode="External"/><Relationship Id="rId516" Type="http://schemas.openxmlformats.org/officeDocument/2006/relationships/hyperlink" Target="https://www.tiktok.com/@chris__baker__/video/7456453480035650849" TargetMode="External"/><Relationship Id="rId723" Type="http://schemas.openxmlformats.org/officeDocument/2006/relationships/hyperlink" Target="https://www.tiktok.com/@asianbeth/video/7456520178818387230" TargetMode="External"/><Relationship Id="rId930" Type="http://schemas.openxmlformats.org/officeDocument/2006/relationships/hyperlink" Target="https://www.tiktok.com/@tsltimehighlights/video/7470245791844601120" TargetMode="External"/><Relationship Id="rId155" Type="http://schemas.openxmlformats.org/officeDocument/2006/relationships/hyperlink" Target="https://www.tiktok.com/@montgomery_muscle/video/7472789947745914158" TargetMode="External"/><Relationship Id="rId362" Type="http://schemas.openxmlformats.org/officeDocument/2006/relationships/hyperlink" Target="https://www.tiktok.com/@therockyburrell_/video/7485383839293000990" TargetMode="External"/><Relationship Id="rId222" Type="http://schemas.openxmlformats.org/officeDocument/2006/relationships/hyperlink" Target="https://www.tiktok.com/@jojesolva/video/7475208639960124714" TargetMode="External"/><Relationship Id="rId667" Type="http://schemas.openxmlformats.org/officeDocument/2006/relationships/hyperlink" Target="https://www.tiktok.com/@oleanutrition/video/7475173417289878830" TargetMode="External"/><Relationship Id="rId874" Type="http://schemas.openxmlformats.org/officeDocument/2006/relationships/hyperlink" Target="https://www.tiktok.com/@club94_/video/7485244204566711570" TargetMode="External"/><Relationship Id="rId17" Type="http://schemas.openxmlformats.org/officeDocument/2006/relationships/hyperlink" Target="https://www.tiktok.com/@eliaamaya4/video/7466893593312103686" TargetMode="External"/><Relationship Id="rId527" Type="http://schemas.openxmlformats.org/officeDocument/2006/relationships/hyperlink" Target="https://www.tiktok.com/@sabinsinclair/video/7466961331959221546" TargetMode="External"/><Relationship Id="rId734" Type="http://schemas.openxmlformats.org/officeDocument/2006/relationships/hyperlink" Target="https://www.tiktok.com/@zoidiazq/video/7472576634470534406" TargetMode="External"/><Relationship Id="rId941" Type="http://schemas.openxmlformats.org/officeDocument/2006/relationships/hyperlink" Target="https://www.tiktok.com/@shama186/video/7466958684476673288" TargetMode="External"/><Relationship Id="rId70" Type="http://schemas.openxmlformats.org/officeDocument/2006/relationships/hyperlink" Target="https://www.tiktok.com/@miketop23_/video/7466777365142719766" TargetMode="External"/><Relationship Id="rId166" Type="http://schemas.openxmlformats.org/officeDocument/2006/relationships/hyperlink" Target="https://www.tiktok.com/@miranwmxa2u/video/7475476859741048110" TargetMode="External"/><Relationship Id="rId373" Type="http://schemas.openxmlformats.org/officeDocument/2006/relationships/hyperlink" Target="https://www.tiktok.com/@ab_sculpting/video/7472945929880964395" TargetMode="External"/><Relationship Id="rId580" Type="http://schemas.openxmlformats.org/officeDocument/2006/relationships/hyperlink" Target="https://www.tiktok.com/@ariavincefitness/video/7466609477379181856" TargetMode="External"/><Relationship Id="rId801" Type="http://schemas.openxmlformats.org/officeDocument/2006/relationships/hyperlink" Target="https://www.tiktok.com/@jacobbowles_/video/7466942109833252142" TargetMode="External"/><Relationship Id="rId1" Type="http://schemas.openxmlformats.org/officeDocument/2006/relationships/hyperlink" Target="https://www.tiktok.com/@juggajet/video/7472605189086711086" TargetMode="External"/><Relationship Id="rId233" Type="http://schemas.openxmlformats.org/officeDocument/2006/relationships/hyperlink" Target="https://www.tiktok.com/@big.nate25/video/7466784206845152517" TargetMode="External"/><Relationship Id="rId440" Type="http://schemas.openxmlformats.org/officeDocument/2006/relationships/hyperlink" Target="https://www.tiktok.com/@giannysinns/video/7461319842423901473" TargetMode="External"/><Relationship Id="rId678" Type="http://schemas.openxmlformats.org/officeDocument/2006/relationships/hyperlink" Target="https://www.tiktok.com/@calibrad4/video/7476219755372891414" TargetMode="External"/><Relationship Id="rId885" Type="http://schemas.openxmlformats.org/officeDocument/2006/relationships/hyperlink" Target="https://www.tiktok.com/@mayora_ji/video/7466936420905553160" TargetMode="External"/><Relationship Id="rId28" Type="http://schemas.openxmlformats.org/officeDocument/2006/relationships/hyperlink" Target="https://www.tiktok.com/@clairelifts/video/7472562402492435754" TargetMode="External"/><Relationship Id="rId300" Type="http://schemas.openxmlformats.org/officeDocument/2006/relationships/hyperlink" Target="https://www.tiktok.com/@mirza.abusufiyan.baig804/video/7466838573346557205" TargetMode="External"/><Relationship Id="rId538" Type="http://schemas.openxmlformats.org/officeDocument/2006/relationships/hyperlink" Target="https://www.tiktok.com/@terrykimberlyy/video/7466888078188252462" TargetMode="External"/><Relationship Id="rId745" Type="http://schemas.openxmlformats.org/officeDocument/2006/relationships/hyperlink" Target="https://www.tiktok.com/@evazhong240311/video/7478152569290755335" TargetMode="External"/><Relationship Id="rId952" Type="http://schemas.openxmlformats.org/officeDocument/2006/relationships/hyperlink" Target="https://www.tiktok.com/@caseyylifts/video/7480338710555413803" TargetMode="External"/><Relationship Id="rId81" Type="http://schemas.openxmlformats.org/officeDocument/2006/relationships/hyperlink" Target="https://www.tiktok.com/@haniezi11/video/7461364410397887760" TargetMode="External"/><Relationship Id="rId177" Type="http://schemas.openxmlformats.org/officeDocument/2006/relationships/hyperlink" Target="https://www.tiktok.com/@talkwithella/video/7460119397542235397" TargetMode="External"/><Relationship Id="rId384" Type="http://schemas.openxmlformats.org/officeDocument/2006/relationships/hyperlink" Target="https://www.tiktok.com/@folami30/video/7471756621887065350" TargetMode="External"/><Relationship Id="rId591" Type="http://schemas.openxmlformats.org/officeDocument/2006/relationships/hyperlink" Target="https://www.tiktok.com/@magicskywalker/video/7466956369132850454" TargetMode="External"/><Relationship Id="rId605" Type="http://schemas.openxmlformats.org/officeDocument/2006/relationships/hyperlink" Target="https://www.tiktok.com/@dttm._.bella/video/7460659858338254126" TargetMode="External"/><Relationship Id="rId812" Type="http://schemas.openxmlformats.org/officeDocument/2006/relationships/hyperlink" Target="https://www.tiktok.com/@kayt.fit/video/7466837771307535658" TargetMode="External"/><Relationship Id="rId244" Type="http://schemas.openxmlformats.org/officeDocument/2006/relationships/hyperlink" Target="https://www.tiktok.com/@lornayeoh/video/7475178899798904082" TargetMode="External"/><Relationship Id="rId689" Type="http://schemas.openxmlformats.org/officeDocument/2006/relationships/hyperlink" Target="https://www.tiktok.com/@ailexiahbelle/video/7466803319093103904" TargetMode="External"/><Relationship Id="rId896" Type="http://schemas.openxmlformats.org/officeDocument/2006/relationships/hyperlink" Target="https://www.tiktok.com/@foodie.georgia/video/7460304097816759598" TargetMode="External"/><Relationship Id="rId39" Type="http://schemas.openxmlformats.org/officeDocument/2006/relationships/hyperlink" Target="https://www.tiktok.com/@jumpingpraha/video/7460477366255488278" TargetMode="External"/><Relationship Id="rId451" Type="http://schemas.openxmlformats.org/officeDocument/2006/relationships/hyperlink" Target="https://www.tiktok.com/@gonch1ksam/video/7466713844098813206" TargetMode="External"/><Relationship Id="rId549" Type="http://schemas.openxmlformats.org/officeDocument/2006/relationships/hyperlink" Target="https://www.tiktok.com/@jonnypierce/video/7472831485167406358" TargetMode="External"/><Relationship Id="rId756" Type="http://schemas.openxmlformats.org/officeDocument/2006/relationships/hyperlink" Target="https://www.tiktok.com/@ful.lifts/video/7466960985962859822" TargetMode="External"/><Relationship Id="rId104" Type="http://schemas.openxmlformats.org/officeDocument/2006/relationships/hyperlink" Target="https://www.tiktok.com/@karlaortiz____/video/7471329530553126150" TargetMode="External"/><Relationship Id="rId188" Type="http://schemas.openxmlformats.org/officeDocument/2006/relationships/hyperlink" Target="https://www.tiktok.com/@richdollaz_1/video/7456505851038190879" TargetMode="External"/><Relationship Id="rId311" Type="http://schemas.openxmlformats.org/officeDocument/2006/relationships/hyperlink" Target="https://www.tiktok.com/@sebbinebbi5/video/7466942512284962070" TargetMode="External"/><Relationship Id="rId395" Type="http://schemas.openxmlformats.org/officeDocument/2006/relationships/hyperlink" Target="https://www.tiktok.com/@gymxplus/video/7471181375912152327" TargetMode="External"/><Relationship Id="rId409" Type="http://schemas.openxmlformats.org/officeDocument/2006/relationships/hyperlink" Target="https://www.tiktok.com/@nano.singapore.ph/video/7474918147867282695" TargetMode="External"/><Relationship Id="rId963" Type="http://schemas.openxmlformats.org/officeDocument/2006/relationships/hyperlink" Target="https://www.tiktok.com/@d.m.j.secret/video/7459423830189116705" TargetMode="External"/><Relationship Id="rId92" Type="http://schemas.openxmlformats.org/officeDocument/2006/relationships/hyperlink" Target="https://www.tiktok.com/@gabrielatrujillo76/video/7460602587344047380" TargetMode="External"/><Relationship Id="rId616" Type="http://schemas.openxmlformats.org/officeDocument/2006/relationships/hyperlink" Target="https://www.tiktok.com/@yoursammywonders/video/7461171937100827934" TargetMode="External"/><Relationship Id="rId823" Type="http://schemas.openxmlformats.org/officeDocument/2006/relationships/hyperlink" Target="https://www.tiktok.com/@abhiepresa/video/7478340812909202696" TargetMode="External"/><Relationship Id="rId255" Type="http://schemas.openxmlformats.org/officeDocument/2006/relationships/hyperlink" Target="https://www.tiktok.com/@siadietz/video/7473189096278510894" TargetMode="External"/><Relationship Id="rId462" Type="http://schemas.openxmlformats.org/officeDocument/2006/relationships/hyperlink" Target="https://www.tiktok.com/@canan4n/video/7472913123037449490" TargetMode="External"/><Relationship Id="rId115" Type="http://schemas.openxmlformats.org/officeDocument/2006/relationships/hyperlink" Target="https://www.tiktok.com/@levinfxx/video/7456476545612270870" TargetMode="External"/><Relationship Id="rId322" Type="http://schemas.openxmlformats.org/officeDocument/2006/relationships/hyperlink" Target="https://www.tiktok.com/@mandamichelle55/video/7483251159356951854" TargetMode="External"/><Relationship Id="rId767" Type="http://schemas.openxmlformats.org/officeDocument/2006/relationships/hyperlink" Target="https://www.tiktok.com/@ms.shahid_offcial/video/7466974076494695688" TargetMode="External"/><Relationship Id="rId974" Type="http://schemas.openxmlformats.org/officeDocument/2006/relationships/hyperlink" Target="https://www.tiktok.com/@chaneldenise.v/video/7466931334217305390" TargetMode="External"/><Relationship Id="rId199" Type="http://schemas.openxmlformats.org/officeDocument/2006/relationships/hyperlink" Target="https://www.tiktok.com/@tiktalker89/video/7471367485040626987" TargetMode="External"/><Relationship Id="rId627" Type="http://schemas.openxmlformats.org/officeDocument/2006/relationships/hyperlink" Target="https://www.tiktok.com/@tsun_era/video/7458197720013098273" TargetMode="External"/><Relationship Id="rId834" Type="http://schemas.openxmlformats.org/officeDocument/2006/relationships/hyperlink" Target="https://www.tiktok.com/@jaycee.madison.xoxo/video/7456440900026256670" TargetMode="External"/><Relationship Id="rId266" Type="http://schemas.openxmlformats.org/officeDocument/2006/relationships/hyperlink" Target="https://www.tiktok.com/@silentvoiceofclarity/video/7475244772035284257" TargetMode="External"/><Relationship Id="rId473" Type="http://schemas.openxmlformats.org/officeDocument/2006/relationships/hyperlink" Target="https://www.tiktok.com/@thefitness_group/video/7472640819225201966" TargetMode="External"/><Relationship Id="rId680" Type="http://schemas.openxmlformats.org/officeDocument/2006/relationships/hyperlink" Target="https://www.tiktok.com/@massatotalclips/video/7466973071082147077" TargetMode="External"/><Relationship Id="rId901" Type="http://schemas.openxmlformats.org/officeDocument/2006/relationships/hyperlink" Target="https://www.tiktok.com/@ashiqhomestore/video/7460578965657373970" TargetMode="External"/><Relationship Id="rId30" Type="http://schemas.openxmlformats.org/officeDocument/2006/relationships/hyperlink" Target="https://www.tiktok.com/@happycycling88/video/7471407720789249286" TargetMode="External"/><Relationship Id="rId126" Type="http://schemas.openxmlformats.org/officeDocument/2006/relationships/hyperlink" Target="https://www.tiktok.com/@scottyp1024/video/7456573612430986542" TargetMode="External"/><Relationship Id="rId333" Type="http://schemas.openxmlformats.org/officeDocument/2006/relationships/hyperlink" Target="https://www.tiktok.com/@impact_coaching/video/7466867106940767521" TargetMode="External"/><Relationship Id="rId540" Type="http://schemas.openxmlformats.org/officeDocument/2006/relationships/hyperlink" Target="https://www.tiktok.com/@nikkimurdoch2/video/7468441150865558826" TargetMode="External"/><Relationship Id="rId778" Type="http://schemas.openxmlformats.org/officeDocument/2006/relationships/hyperlink" Target="https://www.tiktok.com/@c3sie88/video/7466880176698199327" TargetMode="External"/><Relationship Id="rId985" Type="http://schemas.openxmlformats.org/officeDocument/2006/relationships/hyperlink" Target="https://www.tiktok.com/@dadonamove/video/7472820567381478661" TargetMode="External"/><Relationship Id="rId638" Type="http://schemas.openxmlformats.org/officeDocument/2006/relationships/hyperlink" Target="https://www.tiktok.com/@ohhlivia319/video/7468357061244390698" TargetMode="External"/><Relationship Id="rId845" Type="http://schemas.openxmlformats.org/officeDocument/2006/relationships/hyperlink" Target="https://www.tiktok.com/@ruthbaby_96/video/7460103586337361157" TargetMode="External"/><Relationship Id="rId277" Type="http://schemas.openxmlformats.org/officeDocument/2006/relationships/hyperlink" Target="https://www.tiktok.com/@rongmao999/video/7456296658226269471" TargetMode="External"/><Relationship Id="rId400" Type="http://schemas.openxmlformats.org/officeDocument/2006/relationships/hyperlink" Target="https://www.tiktok.com/@whitening.strips/video/7466699815926222098" TargetMode="External"/><Relationship Id="rId484" Type="http://schemas.openxmlformats.org/officeDocument/2006/relationships/hyperlink" Target="https://www.tiktok.com/@myfit.19/video/7466880764102102279" TargetMode="External"/><Relationship Id="rId705" Type="http://schemas.openxmlformats.org/officeDocument/2006/relationships/hyperlink" Target="https://www.tiktok.com/@toodumbtobetrue/video/7461345319427542294" TargetMode="External"/><Relationship Id="rId137" Type="http://schemas.openxmlformats.org/officeDocument/2006/relationships/hyperlink" Target="https://www.tiktok.com/@free_weight_fiend/video/7460301456206286126" TargetMode="External"/><Relationship Id="rId302" Type="http://schemas.openxmlformats.org/officeDocument/2006/relationships/hyperlink" Target="https://www.tiktok.com/@fazal_e_kareem/video/7466852625770679585" TargetMode="External"/><Relationship Id="rId344" Type="http://schemas.openxmlformats.org/officeDocument/2006/relationships/hyperlink" Target="https://www.tiktok.com/@inoxentawan32/video/7466930617507187975" TargetMode="External"/><Relationship Id="rId691" Type="http://schemas.openxmlformats.org/officeDocument/2006/relationships/hyperlink" Target="https://www.tiktok.com/@msladybelle/video/7472756999923715374" TargetMode="External"/><Relationship Id="rId747" Type="http://schemas.openxmlformats.org/officeDocument/2006/relationships/hyperlink" Target="https://www.tiktok.com/@julietaveronicaaa/video/7477982031033437483" TargetMode="External"/><Relationship Id="rId789" Type="http://schemas.openxmlformats.org/officeDocument/2006/relationships/hyperlink" Target="https://www.tiktok.com/@foodlicious444/video/7461318346663808299" TargetMode="External"/><Relationship Id="rId912" Type="http://schemas.openxmlformats.org/officeDocument/2006/relationships/hyperlink" Target="https://www.tiktok.com/@___ballerstein/video/7475144821490060590" TargetMode="External"/><Relationship Id="rId954" Type="http://schemas.openxmlformats.org/officeDocument/2006/relationships/hyperlink" Target="https://www.tiktok.com/@rachelb.fitness/video/7466897280197463329" TargetMode="External"/><Relationship Id="rId996" Type="http://schemas.openxmlformats.org/officeDocument/2006/relationships/hyperlink" Target="https://www.tiktok.com/@307stacey/video/7475452147174231339" TargetMode="External"/><Relationship Id="rId41" Type="http://schemas.openxmlformats.org/officeDocument/2006/relationships/hyperlink" Target="https://www.tiktok.com/@nailembeauty58/video/7460054150471027976" TargetMode="External"/><Relationship Id="rId83" Type="http://schemas.openxmlformats.org/officeDocument/2006/relationships/hyperlink" Target="https://www.tiktok.com/@luxuriousdesignprettycia/video/7460596272769109256" TargetMode="External"/><Relationship Id="rId179" Type="http://schemas.openxmlformats.org/officeDocument/2006/relationships/hyperlink" Target="https://www.tiktok.com/@repetitin.every.day/video/7472800236407196959" TargetMode="External"/><Relationship Id="rId386" Type="http://schemas.openxmlformats.org/officeDocument/2006/relationships/hyperlink" Target="https://www.tiktok.com/@tarot_miri3/video/7469483400404012294" TargetMode="External"/><Relationship Id="rId551" Type="http://schemas.openxmlformats.org/officeDocument/2006/relationships/hyperlink" Target="https://www.tiktok.com/@tshepimoloko/video/7460604066121469190" TargetMode="External"/><Relationship Id="rId593" Type="http://schemas.openxmlformats.org/officeDocument/2006/relationships/hyperlink" Target="https://www.tiktok.com/@fraserrich/video/7466915420675656978" TargetMode="External"/><Relationship Id="rId607" Type="http://schemas.openxmlformats.org/officeDocument/2006/relationships/hyperlink" Target="https://www.tiktok.com/@catlady_25/video/7471154350962789663" TargetMode="External"/><Relationship Id="rId649" Type="http://schemas.openxmlformats.org/officeDocument/2006/relationships/hyperlink" Target="https://www.tiktok.com/@komalherbals/video/7470573318559632670" TargetMode="External"/><Relationship Id="rId814" Type="http://schemas.openxmlformats.org/officeDocument/2006/relationships/hyperlink" Target="https://www.tiktok.com/@perez7141503/video/7478358587383794974" TargetMode="External"/><Relationship Id="rId856" Type="http://schemas.openxmlformats.org/officeDocument/2006/relationships/hyperlink" Target="https://www.tiktok.com/@b.adventures2/video/7456454133667695915" TargetMode="External"/><Relationship Id="rId190" Type="http://schemas.openxmlformats.org/officeDocument/2006/relationships/hyperlink" Target="https://www.tiktok.com/@boyslove.nikki/video/7466944335695858990" TargetMode="External"/><Relationship Id="rId204" Type="http://schemas.openxmlformats.org/officeDocument/2006/relationships/hyperlink" Target="https://www.tiktok.com/@chanukahasith292/video/7466960324890037511" TargetMode="External"/><Relationship Id="rId246" Type="http://schemas.openxmlformats.org/officeDocument/2006/relationships/hyperlink" Target="https://www.tiktok.com/@hhggshop52/video/7477803753408646407" TargetMode="External"/><Relationship Id="rId288" Type="http://schemas.openxmlformats.org/officeDocument/2006/relationships/hyperlink" Target="https://www.tiktok.com/@hillarylacks/video/7475376547378007338" TargetMode="External"/><Relationship Id="rId411" Type="http://schemas.openxmlformats.org/officeDocument/2006/relationships/hyperlink" Target="https://www.tiktok.com/@mebe1nazakaz/video/7471426314877127941" TargetMode="External"/><Relationship Id="rId453" Type="http://schemas.openxmlformats.org/officeDocument/2006/relationships/hyperlink" Target="https://www.tiktok.com/@wellierose/video/7461065910116289799" TargetMode="External"/><Relationship Id="rId509" Type="http://schemas.openxmlformats.org/officeDocument/2006/relationships/hyperlink" Target="https://www.tiktok.com/@ecoboujeeltd/video/7463484090994478368" TargetMode="External"/><Relationship Id="rId660" Type="http://schemas.openxmlformats.org/officeDocument/2006/relationships/hyperlink" Target="https://www.tiktok.com/@vee8853/video/7466944338069572895" TargetMode="External"/><Relationship Id="rId898" Type="http://schemas.openxmlformats.org/officeDocument/2006/relationships/hyperlink" Target="https://www.tiktok.com/@pickleballdaniel/video/7466667348661964074" TargetMode="External"/><Relationship Id="rId106" Type="http://schemas.openxmlformats.org/officeDocument/2006/relationships/hyperlink" Target="https://www.tiktok.com/@lucasegolifts/video/7460600509703949599" TargetMode="External"/><Relationship Id="rId313" Type="http://schemas.openxmlformats.org/officeDocument/2006/relationships/hyperlink" Target="https://www.tiktok.com/@normotonic/video/7475395303558941982" TargetMode="External"/><Relationship Id="rId495" Type="http://schemas.openxmlformats.org/officeDocument/2006/relationships/hyperlink" Target="https://www.tiktok.com/@mr_ali_tiger/video/7466872826922847534" TargetMode="External"/><Relationship Id="rId716" Type="http://schemas.openxmlformats.org/officeDocument/2006/relationships/hyperlink" Target="https://www.tiktok.com/@ashrafjuuma7/video/7466810620889943302" TargetMode="External"/><Relationship Id="rId758" Type="http://schemas.openxmlformats.org/officeDocument/2006/relationships/hyperlink" Target="https://www.tiktok.com/@triz_fitness/video/7466939941738614021" TargetMode="External"/><Relationship Id="rId923" Type="http://schemas.openxmlformats.org/officeDocument/2006/relationships/hyperlink" Target="https://www.tiktok.com/@chinoo_lifts/video/7456298296638754094" TargetMode="External"/><Relationship Id="rId965" Type="http://schemas.openxmlformats.org/officeDocument/2006/relationships/hyperlink" Target="https://www.tiktok.com/@sahirkhan_official/video/7466884774817238280" TargetMode="External"/><Relationship Id="rId10" Type="http://schemas.openxmlformats.org/officeDocument/2006/relationships/hyperlink" Target="https://www.tiktok.com/@fitlife95925702/video/7466812890465488150" TargetMode="External"/><Relationship Id="rId52" Type="http://schemas.openxmlformats.org/officeDocument/2006/relationships/hyperlink" Target="https://www.tiktok.com/@dr_michael_ep2/video/7469233784316054789" TargetMode="External"/><Relationship Id="rId94" Type="http://schemas.openxmlformats.org/officeDocument/2006/relationships/hyperlink" Target="https://www.tiktok.com/@ervintoots/video/7466962257621159190" TargetMode="External"/><Relationship Id="rId148" Type="http://schemas.openxmlformats.org/officeDocument/2006/relationships/hyperlink" Target="https://www.tiktok.com/@maaises/video/7456478205042625814" TargetMode="External"/><Relationship Id="rId355" Type="http://schemas.openxmlformats.org/officeDocument/2006/relationships/hyperlink" Target="https://www.tiktok.com/@posturify.app/video/7466910975979982126" TargetMode="External"/><Relationship Id="rId397" Type="http://schemas.openxmlformats.org/officeDocument/2006/relationships/hyperlink" Target="https://www.tiktok.com/@alfonzofmitchell0/video/7469449406496967991" TargetMode="External"/><Relationship Id="rId520" Type="http://schemas.openxmlformats.org/officeDocument/2006/relationships/hyperlink" Target="https://www.tiktok.com/@lexiieexo/video/7471775017483734294" TargetMode="External"/><Relationship Id="rId562" Type="http://schemas.openxmlformats.org/officeDocument/2006/relationships/hyperlink" Target="https://www.tiktok.com/@asasdali93/video/7475727200650546439" TargetMode="External"/><Relationship Id="rId618" Type="http://schemas.openxmlformats.org/officeDocument/2006/relationships/hyperlink" Target="https://www.tiktok.com/@anthopldvaa/video/7459718760610532641" TargetMode="External"/><Relationship Id="rId825" Type="http://schemas.openxmlformats.org/officeDocument/2006/relationships/hyperlink" Target="https://www.tiktok.com/@cresusmarcus/video/7466807219007393046" TargetMode="External"/><Relationship Id="rId215" Type="http://schemas.openxmlformats.org/officeDocument/2006/relationships/hyperlink" Target="https://www.tiktok.com/@nutranourished/video/7459220569423121682" TargetMode="External"/><Relationship Id="rId257" Type="http://schemas.openxmlformats.org/officeDocument/2006/relationships/hyperlink" Target="https://www.tiktok.com/@priestess_akande/video/7469442834450468118" TargetMode="External"/><Relationship Id="rId422" Type="http://schemas.openxmlformats.org/officeDocument/2006/relationships/hyperlink" Target="https://www.tiktok.com/@gkghst/video/7472816879254474026" TargetMode="External"/><Relationship Id="rId464" Type="http://schemas.openxmlformats.org/officeDocument/2006/relationships/hyperlink" Target="https://www.tiktok.com/@sylvi_itsme_asmrsound/video/7475250369086491926" TargetMode="External"/><Relationship Id="rId867" Type="http://schemas.openxmlformats.org/officeDocument/2006/relationships/hyperlink" Target="https://www.tiktok.com/@alaa.tawbi/video/7470234167838559506" TargetMode="External"/><Relationship Id="rId299" Type="http://schemas.openxmlformats.org/officeDocument/2006/relationships/hyperlink" Target="https://www.tiktok.com/@rafa.ziur/video/7472786722334477623" TargetMode="External"/><Relationship Id="rId727" Type="http://schemas.openxmlformats.org/officeDocument/2006/relationships/hyperlink" Target="https://www.tiktok.com/@black_lotus_10/video/7483245547768286472" TargetMode="External"/><Relationship Id="rId934" Type="http://schemas.openxmlformats.org/officeDocument/2006/relationships/hyperlink" Target="https://www.tiktok.com/@heatherolly2025/video/7456244605571304737" TargetMode="External"/><Relationship Id="rId63" Type="http://schemas.openxmlformats.org/officeDocument/2006/relationships/hyperlink" Target="https://www.tiktok.com/@jillianrfit/video/7454978070500379950" TargetMode="External"/><Relationship Id="rId159" Type="http://schemas.openxmlformats.org/officeDocument/2006/relationships/hyperlink" Target="https://www.tiktok.com/@wepostpositivity/video/7475509737161805102" TargetMode="External"/><Relationship Id="rId366" Type="http://schemas.openxmlformats.org/officeDocument/2006/relationships/hyperlink" Target="https://www.tiktok.com/@taylahshep/video/7460643046917557511" TargetMode="External"/><Relationship Id="rId573" Type="http://schemas.openxmlformats.org/officeDocument/2006/relationships/hyperlink" Target="https://www.tiktok.com/@kayden.banksy/video/7466920260554198305" TargetMode="External"/><Relationship Id="rId780" Type="http://schemas.openxmlformats.org/officeDocument/2006/relationships/hyperlink" Target="https://www.tiktok.com/@emiliofernandz/video/7466953990689836310" TargetMode="External"/><Relationship Id="rId226" Type="http://schemas.openxmlformats.org/officeDocument/2006/relationships/hyperlink" Target="https://www.tiktok.com/@zcrhan/video/7472620771102313783" TargetMode="External"/><Relationship Id="rId433" Type="http://schemas.openxmlformats.org/officeDocument/2006/relationships/hyperlink" Target="https://www.tiktok.com/@doodlesmom24/video/7475370361849335086" TargetMode="External"/><Relationship Id="rId878" Type="http://schemas.openxmlformats.org/officeDocument/2006/relationships/hyperlink" Target="https://www.tiktok.com/@abbaskhuram03/video/7466797086915267848" TargetMode="External"/><Relationship Id="rId640" Type="http://schemas.openxmlformats.org/officeDocument/2006/relationships/hyperlink" Target="https://www.tiktok.com/@pastorjimdaugherty/video/7477100142122880302" TargetMode="External"/><Relationship Id="rId738" Type="http://schemas.openxmlformats.org/officeDocument/2006/relationships/hyperlink" Target="https://www.tiktok.com/@heatherjeanfit/video/7472997235823906094" TargetMode="External"/><Relationship Id="rId945" Type="http://schemas.openxmlformats.org/officeDocument/2006/relationships/hyperlink" Target="https://www.tiktok.com/@lsxfirebird5/video/7470295783380716842" TargetMode="External"/><Relationship Id="rId74" Type="http://schemas.openxmlformats.org/officeDocument/2006/relationships/hyperlink" Target="https://www.tiktok.com/@drbergquicktips/video/7478365241047272710" TargetMode="External"/><Relationship Id="rId377" Type="http://schemas.openxmlformats.org/officeDocument/2006/relationships/hyperlink" Target="https://www.tiktok.com/@a_date_with_sis_/video/7475446675914378539" TargetMode="External"/><Relationship Id="rId500" Type="http://schemas.openxmlformats.org/officeDocument/2006/relationships/hyperlink" Target="https://www.tiktok.com/@aminatabconteh1/video/7478140931565489454" TargetMode="External"/><Relationship Id="rId584" Type="http://schemas.openxmlformats.org/officeDocument/2006/relationships/hyperlink" Target="https://www.tiktok.com/@sec.satria99/video/7466647401583906066" TargetMode="External"/><Relationship Id="rId805" Type="http://schemas.openxmlformats.org/officeDocument/2006/relationships/hyperlink" Target="https://www.tiktok.com/@ms.gi_03fit_fab.official/video/7466894892371922194" TargetMode="External"/><Relationship Id="rId5" Type="http://schemas.openxmlformats.org/officeDocument/2006/relationships/hyperlink" Target="https://www.tiktok.com/@htqlhenry/video/7466944271262731526" TargetMode="External"/><Relationship Id="rId237" Type="http://schemas.openxmlformats.org/officeDocument/2006/relationships/hyperlink" Target="https://www.tiktok.com/@falah_obeid/video/7472833461066173714" TargetMode="External"/><Relationship Id="rId791" Type="http://schemas.openxmlformats.org/officeDocument/2006/relationships/hyperlink" Target="https://www.tiktok.com/@gymrat_0925/video/7472949950649765163" TargetMode="External"/><Relationship Id="rId889" Type="http://schemas.openxmlformats.org/officeDocument/2006/relationships/hyperlink" Target="https://www.tiktok.com/@gentle_peychic_sp03/video/7469527216100101384" TargetMode="External"/><Relationship Id="rId444" Type="http://schemas.openxmlformats.org/officeDocument/2006/relationships/hyperlink" Target="https://www.tiktok.com/@soymattguetto/video/7466975363252358405" TargetMode="External"/><Relationship Id="rId651" Type="http://schemas.openxmlformats.org/officeDocument/2006/relationships/hyperlink" Target="https://www.tiktok.com/@xsmith11/video/7471391321983569198" TargetMode="External"/><Relationship Id="rId749" Type="http://schemas.openxmlformats.org/officeDocument/2006/relationships/hyperlink" Target="https://www.tiktok.com/@powderpotions/video/7461998989165071649" TargetMode="External"/><Relationship Id="rId290" Type="http://schemas.openxmlformats.org/officeDocument/2006/relationships/hyperlink" Target="https://www.tiktok.com/@zay.fit/video/7466974612702678303" TargetMode="External"/><Relationship Id="rId304" Type="http://schemas.openxmlformats.org/officeDocument/2006/relationships/hyperlink" Target="https://www.tiktok.com/@love.spell.spiritua0/video/7469486067243027714" TargetMode="External"/><Relationship Id="rId388" Type="http://schemas.openxmlformats.org/officeDocument/2006/relationships/hyperlink" Target="https://www.tiktok.com/@parmairvin/video/7485433378792033579" TargetMode="External"/><Relationship Id="rId511" Type="http://schemas.openxmlformats.org/officeDocument/2006/relationships/hyperlink" Target="https://www.tiktok.com/@megasportfuel/video/7464566918108761349" TargetMode="External"/><Relationship Id="rId609" Type="http://schemas.openxmlformats.org/officeDocument/2006/relationships/hyperlink" Target="https://www.tiktok.com/@okytimeliness/video/7466881364348914966" TargetMode="External"/><Relationship Id="rId956" Type="http://schemas.openxmlformats.org/officeDocument/2006/relationships/hyperlink" Target="https://www.tiktok.com/@queenrenn1001/video/7460354496313511211" TargetMode="External"/><Relationship Id="rId85" Type="http://schemas.openxmlformats.org/officeDocument/2006/relationships/hyperlink" Target="https://www.tiktok.com/@tylene44/video/7476585474149059883" TargetMode="External"/><Relationship Id="rId150" Type="http://schemas.openxmlformats.org/officeDocument/2006/relationships/hyperlink" Target="https://www.tiktok.com/@coachdavidfitness/video/7456544205662440735" TargetMode="External"/><Relationship Id="rId595" Type="http://schemas.openxmlformats.org/officeDocument/2006/relationships/hyperlink" Target="https://www.tiktok.com/@delightsadina/video/7477759056405433646" TargetMode="External"/><Relationship Id="rId816" Type="http://schemas.openxmlformats.org/officeDocument/2006/relationships/hyperlink" Target="https://www.tiktok.com/@jen597676/video/7475446982513921326" TargetMode="External"/><Relationship Id="rId248" Type="http://schemas.openxmlformats.org/officeDocument/2006/relationships/hyperlink" Target="https://www.tiktok.com/@ancapuano/video/7485356375028157738" TargetMode="External"/><Relationship Id="rId455" Type="http://schemas.openxmlformats.org/officeDocument/2006/relationships/hyperlink" Target="https://www.tiktok.com/@lorenzodollart/video/7466743790749994262" TargetMode="External"/><Relationship Id="rId662" Type="http://schemas.openxmlformats.org/officeDocument/2006/relationships/hyperlink" Target="https://www.tiktok.com/@waleedarshadrehmani/video/7456345749358480662" TargetMode="External"/><Relationship Id="rId12" Type="http://schemas.openxmlformats.org/officeDocument/2006/relationships/hyperlink" Target="https://www.tiktok.com/@gym.motvation/video/7456267214912572705" TargetMode="External"/><Relationship Id="rId108" Type="http://schemas.openxmlformats.org/officeDocument/2006/relationships/hyperlink" Target="https://www.tiktok.com/@sarbucks00/video/7460435299852635424" TargetMode="External"/><Relationship Id="rId315" Type="http://schemas.openxmlformats.org/officeDocument/2006/relationships/hyperlink" Target="https://www.tiktok.com/@hedgewellness.ng/video/7477946274386382135" TargetMode="External"/><Relationship Id="rId522" Type="http://schemas.openxmlformats.org/officeDocument/2006/relationships/hyperlink" Target="https://www.tiktok.com/@drchrismanifestation1/video/7469446973259582725" TargetMode="External"/><Relationship Id="rId967" Type="http://schemas.openxmlformats.org/officeDocument/2006/relationships/hyperlink" Target="https://www.tiktok.com/@ethanjfit/video/7466868697441783073" TargetMode="External"/><Relationship Id="rId96" Type="http://schemas.openxmlformats.org/officeDocument/2006/relationships/hyperlink" Target="https://www.tiktok.com/@maryoli_5/video/7466650853525425414" TargetMode="External"/><Relationship Id="rId161" Type="http://schemas.openxmlformats.org/officeDocument/2006/relationships/hyperlink" Target="https://www.tiktok.com/@indiajadefitness/video/7485395989868711191" TargetMode="External"/><Relationship Id="rId399" Type="http://schemas.openxmlformats.org/officeDocument/2006/relationships/hyperlink" Target="https://www.tiktok.com/@smart_motherhood/video/7461174592749538593" TargetMode="External"/><Relationship Id="rId827" Type="http://schemas.openxmlformats.org/officeDocument/2006/relationships/hyperlink" Target="https://www.tiktok.com/@goddesxgolden/video/7459837684606029102" TargetMode="External"/><Relationship Id="rId259" Type="http://schemas.openxmlformats.org/officeDocument/2006/relationships/hyperlink" Target="https://www.tiktok.com/@jordanstrength.coach/video/7466899216200207649" TargetMode="External"/><Relationship Id="rId466" Type="http://schemas.openxmlformats.org/officeDocument/2006/relationships/hyperlink" Target="https://www.tiktok.com/@meetkristi/video/7466837548787125534" TargetMode="External"/><Relationship Id="rId673" Type="http://schemas.openxmlformats.org/officeDocument/2006/relationships/hyperlink" Target="https://www.tiktok.com/@grayson.ahrens/video/7466925806606978347" TargetMode="External"/><Relationship Id="rId880" Type="http://schemas.openxmlformats.org/officeDocument/2006/relationships/hyperlink" Target="https://www.tiktok.com/@keniemury/video/7466887624268139822" TargetMode="External"/><Relationship Id="rId23" Type="http://schemas.openxmlformats.org/officeDocument/2006/relationships/hyperlink" Target="https://www.tiktok.com/@growthwithdaniel/video/7466951759638908191" TargetMode="External"/><Relationship Id="rId119" Type="http://schemas.openxmlformats.org/officeDocument/2006/relationships/hyperlink" Target="https://www.tiktok.com/@mooma_01/video/7466631543906225454" TargetMode="External"/><Relationship Id="rId326" Type="http://schemas.openxmlformats.org/officeDocument/2006/relationships/hyperlink" Target="https://www.tiktok.com/@sunshinegirl720/video/7478007580791475498" TargetMode="External"/><Relationship Id="rId533" Type="http://schemas.openxmlformats.org/officeDocument/2006/relationships/hyperlink" Target="https://www.tiktok.com/@trapaper/video/7466725226328460566" TargetMode="External"/><Relationship Id="rId978" Type="http://schemas.openxmlformats.org/officeDocument/2006/relationships/hyperlink" Target="https://www.tiktok.com/@lauraoladunjoye/video/7460606585509842207" TargetMode="External"/><Relationship Id="rId740" Type="http://schemas.openxmlformats.org/officeDocument/2006/relationships/hyperlink" Target="https://www.tiktok.com/@althejamaican/video/7475289658084068650" TargetMode="External"/><Relationship Id="rId838" Type="http://schemas.openxmlformats.org/officeDocument/2006/relationships/hyperlink" Target="https://www.tiktok.com/@fullcirclenicky/video/7472545085272493354" TargetMode="External"/><Relationship Id="rId172" Type="http://schemas.openxmlformats.org/officeDocument/2006/relationships/hyperlink" Target="https://www.tiktok.com/@self_improvement_4_u/video/7472770531700264214" TargetMode="External"/><Relationship Id="rId477" Type="http://schemas.openxmlformats.org/officeDocument/2006/relationships/hyperlink" Target="https://www.tiktok.com/@steakinho/video/7468274530209877270" TargetMode="External"/><Relationship Id="rId600" Type="http://schemas.openxmlformats.org/officeDocument/2006/relationships/hyperlink" Target="https://www.tiktok.com/@alfiiiieeeeee/video/7466904995842034986" TargetMode="External"/><Relationship Id="rId684" Type="http://schemas.openxmlformats.org/officeDocument/2006/relationships/hyperlink" Target="https://www.tiktok.com/@korenmarquez/video/7486894210394770731" TargetMode="External"/><Relationship Id="rId337" Type="http://schemas.openxmlformats.org/officeDocument/2006/relationships/hyperlink" Target="https://www.tiktok.com/@fellawrpox4/video/7478315761824468246" TargetMode="External"/><Relationship Id="rId891" Type="http://schemas.openxmlformats.org/officeDocument/2006/relationships/hyperlink" Target="https://www.tiktok.com/@edgefitnessbysj/video/7477124790013152533" TargetMode="External"/><Relationship Id="rId905" Type="http://schemas.openxmlformats.org/officeDocument/2006/relationships/hyperlink" Target="https://www.tiktok.com/@babenboots08/video/7472888669758639403" TargetMode="External"/><Relationship Id="rId989" Type="http://schemas.openxmlformats.org/officeDocument/2006/relationships/hyperlink" Target="https://www.tiktok.com/@zakypemula/video/7466803115551968518" TargetMode="External"/><Relationship Id="rId34" Type="http://schemas.openxmlformats.org/officeDocument/2006/relationships/hyperlink" Target="https://www.tiktok.com/@angelxvaz8/video/7471398175954177326" TargetMode="External"/><Relationship Id="rId544" Type="http://schemas.openxmlformats.org/officeDocument/2006/relationships/hyperlink" Target="https://www.tiktok.com/@tutifit92/video/7466941267088543022" TargetMode="External"/><Relationship Id="rId751" Type="http://schemas.openxmlformats.org/officeDocument/2006/relationships/hyperlink" Target="https://www.tiktok.com/@razielpulido/video/7466930785719766278" TargetMode="External"/><Relationship Id="rId849" Type="http://schemas.openxmlformats.org/officeDocument/2006/relationships/hyperlink" Target="https://www.tiktok.com/@bella9.vv/video/7471559517327658263" TargetMode="External"/><Relationship Id="rId183" Type="http://schemas.openxmlformats.org/officeDocument/2006/relationships/hyperlink" Target="https://www.tiktok.com/@gym_gym_gym_7/video/7472897185990872326" TargetMode="External"/><Relationship Id="rId390" Type="http://schemas.openxmlformats.org/officeDocument/2006/relationships/hyperlink" Target="https://www.tiktok.com/@zuhriashop/video/7466847082360409350" TargetMode="External"/><Relationship Id="rId404" Type="http://schemas.openxmlformats.org/officeDocument/2006/relationships/hyperlink" Target="https://www.tiktok.com/@mrmac_69/video/7480593324999494942" TargetMode="External"/><Relationship Id="rId611" Type="http://schemas.openxmlformats.org/officeDocument/2006/relationships/hyperlink" Target="https://www.tiktok.com/@cancer.ramblings/video/7469485651931434270" TargetMode="External"/><Relationship Id="rId250" Type="http://schemas.openxmlformats.org/officeDocument/2006/relationships/hyperlink" Target="https://www.tiktok.com/@boymama5128/video/7471094060753702187" TargetMode="External"/><Relationship Id="rId488" Type="http://schemas.openxmlformats.org/officeDocument/2006/relationships/hyperlink" Target="https://www.tiktok.com/@carrierobinson2019/video/7460336923790413099" TargetMode="External"/><Relationship Id="rId695" Type="http://schemas.openxmlformats.org/officeDocument/2006/relationships/hyperlink" Target="https://www.tiktok.com/@justmusclepower_fitness/video/7477170800664022314" TargetMode="External"/><Relationship Id="rId709" Type="http://schemas.openxmlformats.org/officeDocument/2006/relationships/hyperlink" Target="https://www.tiktok.com/@magicalfemme_/video/7469531582122954006" TargetMode="External"/><Relationship Id="rId916" Type="http://schemas.openxmlformats.org/officeDocument/2006/relationships/hyperlink" Target="https://www.tiktok.com/@nikita19k/video/7460601721325112608" TargetMode="External"/><Relationship Id="rId45" Type="http://schemas.openxmlformats.org/officeDocument/2006/relationships/hyperlink" Target="https://www.tiktok.com/@ugc_alina_/video/7459935243907190058" TargetMode="External"/><Relationship Id="rId110" Type="http://schemas.openxmlformats.org/officeDocument/2006/relationships/hyperlink" Target="https://www.tiktok.com/@janellemcmillian/video/7460335996022820138" TargetMode="External"/><Relationship Id="rId348" Type="http://schemas.openxmlformats.org/officeDocument/2006/relationships/hyperlink" Target="https://www.tiktok.com/@youcefsport360/video/7466943846509792517" TargetMode="External"/><Relationship Id="rId555" Type="http://schemas.openxmlformats.org/officeDocument/2006/relationships/hyperlink" Target="https://www.tiktok.com/@dr.tim.augustyniak/video/7477753417017068846" TargetMode="External"/><Relationship Id="rId762" Type="http://schemas.openxmlformats.org/officeDocument/2006/relationships/hyperlink" Target="https://www.tiktok.com/@essentiallywords/video/7471181736680918315" TargetMode="External"/><Relationship Id="rId194" Type="http://schemas.openxmlformats.org/officeDocument/2006/relationships/hyperlink" Target="https://www.tiktok.com/@mcnificientmedspa/video/7460622318243433758" TargetMode="External"/><Relationship Id="rId208" Type="http://schemas.openxmlformats.org/officeDocument/2006/relationships/hyperlink" Target="https://www.tiktok.com/@haileejoe.lle/video/7466959447634578731" TargetMode="External"/><Relationship Id="rId415" Type="http://schemas.openxmlformats.org/officeDocument/2006/relationships/hyperlink" Target="https://www.tiktok.com/@dannyperry32/video/7483050400669535543" TargetMode="External"/><Relationship Id="rId622" Type="http://schemas.openxmlformats.org/officeDocument/2006/relationships/hyperlink" Target="https://www.tiktok.com/@umulove820/video/7483187856035351813" TargetMode="External"/><Relationship Id="rId261" Type="http://schemas.openxmlformats.org/officeDocument/2006/relationships/hyperlink" Target="https://www.tiktok.com/@nanaolwethundlovu/video/7472680860580384006" TargetMode="External"/><Relationship Id="rId499" Type="http://schemas.openxmlformats.org/officeDocument/2006/relationships/hyperlink" Target="https://www.tiktok.com/@homeofsolutions2400/video/7469317272725687607" TargetMode="External"/><Relationship Id="rId927" Type="http://schemas.openxmlformats.org/officeDocument/2006/relationships/hyperlink" Target="https://www.tiktok.com/@veronisbeauty_life/video/7468299808797674782" TargetMode="External"/><Relationship Id="rId56" Type="http://schemas.openxmlformats.org/officeDocument/2006/relationships/hyperlink" Target="https://www.tiktok.com/@kayleighmaymorgan/video/7472844167534677270" TargetMode="External"/><Relationship Id="rId359" Type="http://schemas.openxmlformats.org/officeDocument/2006/relationships/hyperlink" Target="https://www.tiktok.com/@emmanuelle.emma.r_27/video/7459794973257452822" TargetMode="External"/><Relationship Id="rId566" Type="http://schemas.openxmlformats.org/officeDocument/2006/relationships/hyperlink" Target="https://www.tiktok.com/@xstarfruitsandherbs/video/7482715162626116919" TargetMode="External"/><Relationship Id="rId773" Type="http://schemas.openxmlformats.org/officeDocument/2006/relationships/hyperlink" Target="https://www.tiktok.com/@skeye_fitness/video/7466773687560178951" TargetMode="External"/><Relationship Id="rId121" Type="http://schemas.openxmlformats.org/officeDocument/2006/relationships/hyperlink" Target="https://www.tiktok.com/@georgepurton/video/7464983461846158598" TargetMode="External"/><Relationship Id="rId219" Type="http://schemas.openxmlformats.org/officeDocument/2006/relationships/hyperlink" Target="https://www.tiktok.com/@balletbodysculpture/video/7477223360380865814" TargetMode="External"/><Relationship Id="rId426" Type="http://schemas.openxmlformats.org/officeDocument/2006/relationships/hyperlink" Target="https://www.tiktok.com/@lisayourdiet/video/7466897574373362966" TargetMode="External"/><Relationship Id="rId633" Type="http://schemas.openxmlformats.org/officeDocument/2006/relationships/hyperlink" Target="https://www.tiktok.com/@rachellesfinds/video/7478085571731115295" TargetMode="External"/><Relationship Id="rId980" Type="http://schemas.openxmlformats.org/officeDocument/2006/relationships/hyperlink" Target="https://www.tiktok.com/@thecarplumbtrician/video/7470279340161322270" TargetMode="External"/><Relationship Id="rId840" Type="http://schemas.openxmlformats.org/officeDocument/2006/relationships/hyperlink" Target="https://www.tiktok.com/@essentialsforyou_30/video/7470167118453968158" TargetMode="External"/><Relationship Id="rId938" Type="http://schemas.openxmlformats.org/officeDocument/2006/relationships/hyperlink" Target="https://www.tiktok.com/@1captivatingbeauty/video/7460027061999127830" TargetMode="External"/><Relationship Id="rId67" Type="http://schemas.openxmlformats.org/officeDocument/2006/relationships/hyperlink" Target="https://www.tiktok.com/@dailytips239/video/7472552081279159598" TargetMode="External"/><Relationship Id="rId272" Type="http://schemas.openxmlformats.org/officeDocument/2006/relationships/hyperlink" Target="https://www.tiktok.com/@taytrusty/video/7460313225457044782" TargetMode="External"/><Relationship Id="rId577" Type="http://schemas.openxmlformats.org/officeDocument/2006/relationships/hyperlink" Target="https://www.tiktok.com/@yourhealthelevation1/video/7462074178120781088" TargetMode="External"/><Relationship Id="rId700" Type="http://schemas.openxmlformats.org/officeDocument/2006/relationships/hyperlink" Target="https://www.tiktok.com/@abrasingleton/video/7475550524176141611" TargetMode="External"/><Relationship Id="rId132" Type="http://schemas.openxmlformats.org/officeDocument/2006/relationships/hyperlink" Target="https://www.tiktok.com/@chasitylynne43/video/7460640322285063455" TargetMode="External"/><Relationship Id="rId784" Type="http://schemas.openxmlformats.org/officeDocument/2006/relationships/hyperlink" Target="https://www.tiktok.com/@jason_optimal/video/7471241698849443102" TargetMode="External"/><Relationship Id="rId991" Type="http://schemas.openxmlformats.org/officeDocument/2006/relationships/hyperlink" Target="https://www.tiktok.com/@iam.thats.a.bad.idea/video/7466922496403541294" TargetMode="External"/><Relationship Id="rId437" Type="http://schemas.openxmlformats.org/officeDocument/2006/relationships/hyperlink" Target="https://www.tiktok.com/@jack_hanma_857/video/7466757606875417878" TargetMode="External"/><Relationship Id="rId644" Type="http://schemas.openxmlformats.org/officeDocument/2006/relationships/hyperlink" Target="https://www.tiktok.com/@timmy_weightloss/video/7461148714707455250" TargetMode="External"/><Relationship Id="rId851" Type="http://schemas.openxmlformats.org/officeDocument/2006/relationships/hyperlink" Target="https://www.tiktok.com/@dawniedays/video/7478112133465525547" TargetMode="External"/><Relationship Id="rId283" Type="http://schemas.openxmlformats.org/officeDocument/2006/relationships/hyperlink" Target="https://www.tiktok.com/@zubalenok/video/7466878345687420182" TargetMode="External"/><Relationship Id="rId490" Type="http://schemas.openxmlformats.org/officeDocument/2006/relationships/hyperlink" Target="https://www.tiktok.com/@dr_wilson_3/video/7469247359931747615" TargetMode="External"/><Relationship Id="rId504" Type="http://schemas.openxmlformats.org/officeDocument/2006/relationships/hyperlink" Target="https://www.tiktok.com/@extraordinaryjxrdan/video/7466938482326359342" TargetMode="External"/><Relationship Id="rId711" Type="http://schemas.openxmlformats.org/officeDocument/2006/relationships/hyperlink" Target="https://www.tiktok.com/@dystopian.mp4/video/7466954034608442657" TargetMode="External"/><Relationship Id="rId949" Type="http://schemas.openxmlformats.org/officeDocument/2006/relationships/hyperlink" Target="https://www.tiktok.com/@mahaelnaquib8/video/7466835142758255879" TargetMode="External"/><Relationship Id="rId78" Type="http://schemas.openxmlformats.org/officeDocument/2006/relationships/hyperlink" Target="https://www.tiktok.com/@attia_fit/video/7485444798942366983" TargetMode="External"/><Relationship Id="rId143" Type="http://schemas.openxmlformats.org/officeDocument/2006/relationships/hyperlink" Target="https://www.tiktok.com/@justasnip46/video/7475153448049298734" TargetMode="External"/><Relationship Id="rId350" Type="http://schemas.openxmlformats.org/officeDocument/2006/relationships/hyperlink" Target="https://www.tiktok.com/@arthritis.be.gone/video/7478304632226204950" TargetMode="External"/><Relationship Id="rId588" Type="http://schemas.openxmlformats.org/officeDocument/2006/relationships/hyperlink" Target="https://www.tiktok.com/@abdalllah.111/video/7466927764021562632" TargetMode="External"/><Relationship Id="rId795" Type="http://schemas.openxmlformats.org/officeDocument/2006/relationships/hyperlink" Target="https://www.tiktok.com/@coach_salvanho/video/7478198944388975877" TargetMode="External"/><Relationship Id="rId809" Type="http://schemas.openxmlformats.org/officeDocument/2006/relationships/hyperlink" Target="https://www.tiktok.com/@choose.chill/video/7477903449296866603" TargetMode="External"/><Relationship Id="rId9" Type="http://schemas.openxmlformats.org/officeDocument/2006/relationships/hyperlink" Target="https://www.tiktok.com/@standup_vibes_us/video/7471676712376356101" TargetMode="External"/><Relationship Id="rId210" Type="http://schemas.openxmlformats.org/officeDocument/2006/relationships/hyperlink" Target="https://www.tiktok.com/@madzbrownz/video/7460575927244737834" TargetMode="External"/><Relationship Id="rId448" Type="http://schemas.openxmlformats.org/officeDocument/2006/relationships/hyperlink" Target="https://www.tiktok.com/@rob.aesthetics02/video/7472614637779963182" TargetMode="External"/><Relationship Id="rId655" Type="http://schemas.openxmlformats.org/officeDocument/2006/relationships/hyperlink" Target="https://www.tiktok.com/@digittreasurehub/video/7478211348745260295" TargetMode="External"/><Relationship Id="rId862" Type="http://schemas.openxmlformats.org/officeDocument/2006/relationships/hyperlink" Target="https://www.tiktok.com/@fighting721/video/7460394744074538273" TargetMode="External"/><Relationship Id="rId294" Type="http://schemas.openxmlformats.org/officeDocument/2006/relationships/hyperlink" Target="https://www.tiktok.com/@jhonhectoruribegomez/video/7456433014147435781" TargetMode="External"/><Relationship Id="rId308" Type="http://schemas.openxmlformats.org/officeDocument/2006/relationships/hyperlink" Target="https://www.tiktok.com/@drinkum/video/7475154187173547306" TargetMode="External"/><Relationship Id="rId515" Type="http://schemas.openxmlformats.org/officeDocument/2006/relationships/hyperlink" Target="https://www.tiktok.com/@adrianobarbosa873/video/7466857538797980933" TargetMode="External"/><Relationship Id="rId722" Type="http://schemas.openxmlformats.org/officeDocument/2006/relationships/hyperlink" Target="https://www.tiktok.com/@owenpu/video/7472870137704598814" TargetMode="External"/><Relationship Id="rId89" Type="http://schemas.openxmlformats.org/officeDocument/2006/relationships/hyperlink" Target="https://www.tiktok.com/@lucerosjourney/video/7460498585902271774" TargetMode="External"/><Relationship Id="rId154" Type="http://schemas.openxmlformats.org/officeDocument/2006/relationships/hyperlink" Target="https://www.tiktok.com/@kong_sw09/video/7456249211563166982" TargetMode="External"/><Relationship Id="rId361" Type="http://schemas.openxmlformats.org/officeDocument/2006/relationships/hyperlink" Target="https://www.tiktok.com/@thehorizon_world/video/7467931677860302101" TargetMode="External"/><Relationship Id="rId599" Type="http://schemas.openxmlformats.org/officeDocument/2006/relationships/hyperlink" Target="https://www.tiktok.com/@_dansolh/video/7466934867138333957" TargetMode="External"/><Relationship Id="rId459" Type="http://schemas.openxmlformats.org/officeDocument/2006/relationships/hyperlink" Target="https://www.tiktok.com/@fixed_mycrown/video/7469989687541648683" TargetMode="External"/><Relationship Id="rId666" Type="http://schemas.openxmlformats.org/officeDocument/2006/relationships/hyperlink" Target="https://www.tiktok.com/@elements0fbeauty/video/7476359466858941718" TargetMode="External"/><Relationship Id="rId873" Type="http://schemas.openxmlformats.org/officeDocument/2006/relationships/hyperlink" Target="https://www.tiktok.com/@iammichealaa/video/7475309343542398263" TargetMode="External"/><Relationship Id="rId16" Type="http://schemas.openxmlformats.org/officeDocument/2006/relationships/hyperlink" Target="https://www.tiktok.com/@ma.mg.9/video/7476760822467857694" TargetMode="External"/><Relationship Id="rId221" Type="http://schemas.openxmlformats.org/officeDocument/2006/relationships/hyperlink" Target="https://www.tiktok.com/@kath12215/video/7461255583925030190" TargetMode="External"/><Relationship Id="rId319" Type="http://schemas.openxmlformats.org/officeDocument/2006/relationships/hyperlink" Target="https://www.tiktok.com/@ehlokhan2018/video/7478405293882232086" TargetMode="External"/><Relationship Id="rId526" Type="http://schemas.openxmlformats.org/officeDocument/2006/relationships/hyperlink" Target="https://www.tiktok.com/@jaxsolenfitnessyt/video/7472707244786863382" TargetMode="External"/><Relationship Id="rId733" Type="http://schemas.openxmlformats.org/officeDocument/2006/relationships/hyperlink" Target="https://www.tiktok.com/@hubsche3108/video/7466730169567579397" TargetMode="External"/><Relationship Id="rId940" Type="http://schemas.openxmlformats.org/officeDocument/2006/relationships/hyperlink" Target="https://www.tiktok.com/@lynne2001.com/video/7459681060780068139" TargetMode="External"/><Relationship Id="rId165" Type="http://schemas.openxmlformats.org/officeDocument/2006/relationships/hyperlink" Target="https://www.tiktok.com/@jacobs2309/video/7477285832303414583" TargetMode="External"/><Relationship Id="rId372" Type="http://schemas.openxmlformats.org/officeDocument/2006/relationships/hyperlink" Target="https://www.tiktok.com/@metulas.supplements/video/7463511602000596257" TargetMode="External"/><Relationship Id="rId677" Type="http://schemas.openxmlformats.org/officeDocument/2006/relationships/hyperlink" Target="https://www.tiktok.com/@pajinelpadroni/video/7466836101307583766" TargetMode="External"/><Relationship Id="rId800" Type="http://schemas.openxmlformats.org/officeDocument/2006/relationships/hyperlink" Target="https://www.tiktok.com/@bigtaurus89/video/7478751763122752810" TargetMode="External"/><Relationship Id="rId232" Type="http://schemas.openxmlformats.org/officeDocument/2006/relationships/hyperlink" Target="https://www.tiktok.com/@srvvvvvv/video/7480648243995626795" TargetMode="External"/><Relationship Id="rId884" Type="http://schemas.openxmlformats.org/officeDocument/2006/relationships/hyperlink" Target="https://www.tiktok.com/@k1utchk/video/7466669719295216938" TargetMode="External"/><Relationship Id="rId27" Type="http://schemas.openxmlformats.org/officeDocument/2006/relationships/hyperlink" Target="https://www.tiktok.com/@gbritopersonal/video/7466954690958281990" TargetMode="External"/><Relationship Id="rId537" Type="http://schemas.openxmlformats.org/officeDocument/2006/relationships/hyperlink" Target="https://www.tiktok.com/@loseweightwithibrahim/video/7483094300264238354" TargetMode="External"/><Relationship Id="rId744" Type="http://schemas.openxmlformats.org/officeDocument/2006/relationships/hyperlink" Target="https://www.tiktok.com/@gjones73/video/7461218372085108000" TargetMode="External"/><Relationship Id="rId951" Type="http://schemas.openxmlformats.org/officeDocument/2006/relationships/hyperlink" Target="https://www.tiktok.com/@millie.turnerxx/video/7466957766091967777" TargetMode="External"/><Relationship Id="rId80" Type="http://schemas.openxmlformats.org/officeDocument/2006/relationships/hyperlink" Target="https://www.tiktok.com/@2twinfit/video/7466841767548144929" TargetMode="External"/><Relationship Id="rId176" Type="http://schemas.openxmlformats.org/officeDocument/2006/relationships/hyperlink" Target="https://www.tiktok.com/@gingy306/video/7471281221243342126" TargetMode="External"/><Relationship Id="rId383" Type="http://schemas.openxmlformats.org/officeDocument/2006/relationships/hyperlink" Target="https://www.tiktok.com/@antonio23rue/video/7482969664667045163" TargetMode="External"/><Relationship Id="rId590" Type="http://schemas.openxmlformats.org/officeDocument/2006/relationships/hyperlink" Target="https://www.tiktok.com/@cdn_health/video/7478336642248445239" TargetMode="External"/><Relationship Id="rId604" Type="http://schemas.openxmlformats.org/officeDocument/2006/relationships/hyperlink" Target="https://www.tiktok.com/@karastarling14/video/7460528907154885934" TargetMode="External"/><Relationship Id="rId811" Type="http://schemas.openxmlformats.org/officeDocument/2006/relationships/hyperlink" Target="https://www.tiktok.com/@1lovespell_solutionhome/video/7469471708504673591" TargetMode="External"/><Relationship Id="rId243" Type="http://schemas.openxmlformats.org/officeDocument/2006/relationships/hyperlink" Target="https://www.tiktok.com/@addy__27/video/7466932732518599954" TargetMode="External"/><Relationship Id="rId450" Type="http://schemas.openxmlformats.org/officeDocument/2006/relationships/hyperlink" Target="https://www.tiktok.com/@beauty.skincare.kosmetik/video/7466676621735382290" TargetMode="External"/><Relationship Id="rId688" Type="http://schemas.openxmlformats.org/officeDocument/2006/relationships/hyperlink" Target="https://www.tiktok.com/@fitnesswithvenessa/video/7478400736263458090" TargetMode="External"/><Relationship Id="rId895" Type="http://schemas.openxmlformats.org/officeDocument/2006/relationships/hyperlink" Target="https://www.tiktok.com/@kylierose_fit/video/7466792661240794398" TargetMode="External"/><Relationship Id="rId909" Type="http://schemas.openxmlformats.org/officeDocument/2006/relationships/hyperlink" Target="https://www.tiktok.com/@anisetia915/video/7483069153935478032" TargetMode="External"/><Relationship Id="rId38" Type="http://schemas.openxmlformats.org/officeDocument/2006/relationships/hyperlink" Target="https://www.tiktok.com/@meltoff/video/7460503330477985042" TargetMode="External"/><Relationship Id="rId103" Type="http://schemas.openxmlformats.org/officeDocument/2006/relationships/hyperlink" Target="https://www.tiktok.com/@lbavers/video/7472842677827013910" TargetMode="External"/><Relationship Id="rId310" Type="http://schemas.openxmlformats.org/officeDocument/2006/relationships/hyperlink" Target="https://www.tiktok.com/@deborahsjourney/video/7460397342353575174" TargetMode="External"/><Relationship Id="rId548" Type="http://schemas.openxmlformats.org/officeDocument/2006/relationships/hyperlink" Target="https://www.tiktok.com/@fitbyman/video/7478466066755128599" TargetMode="External"/><Relationship Id="rId755" Type="http://schemas.openxmlformats.org/officeDocument/2006/relationships/hyperlink" Target="https://www.tiktok.com/@ar_mind/video/7475376524133174535" TargetMode="External"/><Relationship Id="rId962" Type="http://schemas.openxmlformats.org/officeDocument/2006/relationships/hyperlink" Target="https://www.tiktok.com/@vogueclinic/video/7455327988851215624" TargetMode="External"/><Relationship Id="rId91" Type="http://schemas.openxmlformats.org/officeDocument/2006/relationships/hyperlink" Target="https://www.tiktok.com/@xmuchlovebri/video/7466827387649477920" TargetMode="External"/><Relationship Id="rId187" Type="http://schemas.openxmlformats.org/officeDocument/2006/relationships/hyperlink" Target="https://www.tiktok.com/@rylur.lb/video/7470247383763373320" TargetMode="External"/><Relationship Id="rId394" Type="http://schemas.openxmlformats.org/officeDocument/2006/relationships/hyperlink" Target="https://www.tiktok.com/@vanessaamalmeida/video/7466909208991091990" TargetMode="External"/><Relationship Id="rId408" Type="http://schemas.openxmlformats.org/officeDocument/2006/relationships/hyperlink" Target="https://www.tiktok.com/@siwa_mbele/video/7466840471923444998" TargetMode="External"/><Relationship Id="rId615" Type="http://schemas.openxmlformats.org/officeDocument/2006/relationships/hyperlink" Target="https://www.tiktok.com/@trrlo/video/7472615296793070856" TargetMode="External"/><Relationship Id="rId822" Type="http://schemas.openxmlformats.org/officeDocument/2006/relationships/hyperlink" Target="https://www.tiktok.com/@gussy.salon/video/7475587437197151543" TargetMode="External"/><Relationship Id="rId254" Type="http://schemas.openxmlformats.org/officeDocument/2006/relationships/hyperlink" Target="https://www.tiktok.com/@kasiekreations/video/7480623728674475307" TargetMode="External"/><Relationship Id="rId699" Type="http://schemas.openxmlformats.org/officeDocument/2006/relationships/hyperlink" Target="https://www.tiktok.com/@afelipeserrano355/video/7466912882911874310" TargetMode="External"/><Relationship Id="rId49" Type="http://schemas.openxmlformats.org/officeDocument/2006/relationships/hyperlink" Target="https://www.tiktok.com/@lot1055c/video/7472857153406029102" TargetMode="External"/><Relationship Id="rId114" Type="http://schemas.openxmlformats.org/officeDocument/2006/relationships/hyperlink" Target="https://www.tiktok.com/@charycemorris/video/7460521587100486955" TargetMode="External"/><Relationship Id="rId461" Type="http://schemas.openxmlformats.org/officeDocument/2006/relationships/hyperlink" Target="https://www.tiktok.com/@blindbarbell/video/7466876852594806059" TargetMode="External"/><Relationship Id="rId559" Type="http://schemas.openxmlformats.org/officeDocument/2006/relationships/hyperlink" Target="https://www.tiktok.com/@golpogriho0/video/7461313618022386952" TargetMode="External"/><Relationship Id="rId766" Type="http://schemas.openxmlformats.org/officeDocument/2006/relationships/hyperlink" Target="https://www.tiktok.com/@pamelaapeters/video/7475351812795649322" TargetMode="External"/><Relationship Id="rId198" Type="http://schemas.openxmlformats.org/officeDocument/2006/relationships/hyperlink" Target="https://www.tiktok.com/@yanellymartinezz/video/7471113962302721326" TargetMode="External"/><Relationship Id="rId321" Type="http://schemas.openxmlformats.org/officeDocument/2006/relationships/hyperlink" Target="https://www.tiktok.com/@emeryreigns003/video/7466947272052313350" TargetMode="External"/><Relationship Id="rId419" Type="http://schemas.openxmlformats.org/officeDocument/2006/relationships/hyperlink" Target="https://www.tiktok.com/@ontargetliving/video/7459192594921278751" TargetMode="External"/><Relationship Id="rId626" Type="http://schemas.openxmlformats.org/officeDocument/2006/relationships/hyperlink" Target="https://www.tiktok.com/@shannonk_reviews/video/7459895485466266911" TargetMode="External"/><Relationship Id="rId973" Type="http://schemas.openxmlformats.org/officeDocument/2006/relationships/hyperlink" Target="https://www.tiktok.com/@kikapufreshmuranga/video/7475321132577525047" TargetMode="External"/><Relationship Id="rId833" Type="http://schemas.openxmlformats.org/officeDocument/2006/relationships/hyperlink" Target="https://www.tiktok.com/@karolina_kowalska_/video/7466898030445235478" TargetMode="External"/><Relationship Id="rId265" Type="http://schemas.openxmlformats.org/officeDocument/2006/relationships/hyperlink" Target="https://www.tiktok.com/@brooklynnnn_21/video/7466890143559879966" TargetMode="External"/><Relationship Id="rId472" Type="http://schemas.openxmlformats.org/officeDocument/2006/relationships/hyperlink" Target="https://www.tiktok.com/@rxmegroup/video/7477922870950202679" TargetMode="External"/><Relationship Id="rId900" Type="http://schemas.openxmlformats.org/officeDocument/2006/relationships/hyperlink" Target="https://www.tiktok.com/@puregymswiss/video/7466878016778489120" TargetMode="External"/><Relationship Id="rId125" Type="http://schemas.openxmlformats.org/officeDocument/2006/relationships/hyperlink" Target="https://www.tiktok.com/@www.murshad302/video/7472830789974117640" TargetMode="External"/><Relationship Id="rId332" Type="http://schemas.openxmlformats.org/officeDocument/2006/relationships/hyperlink" Target="https://www.tiktok.com/@slimmingworldtash/video/7461173769046953249" TargetMode="External"/><Relationship Id="rId777" Type="http://schemas.openxmlformats.org/officeDocument/2006/relationships/hyperlink" Target="https://www.tiktok.com/@dr_egbor_spiritua/video/7469317131914448133" TargetMode="External"/><Relationship Id="rId984" Type="http://schemas.openxmlformats.org/officeDocument/2006/relationships/hyperlink" Target="https://www.tiktok.com/@olympiasalonspa/video/7459968818618813742" TargetMode="External"/><Relationship Id="rId637" Type="http://schemas.openxmlformats.org/officeDocument/2006/relationships/hyperlink" Target="https://www.tiktok.com/@musclix/video/7485499875786886408" TargetMode="External"/><Relationship Id="rId844" Type="http://schemas.openxmlformats.org/officeDocument/2006/relationships/hyperlink" Target="https://www.tiktok.com/@ameliawellnesswarrior/video/7460562209135971626" TargetMode="External"/><Relationship Id="rId276" Type="http://schemas.openxmlformats.org/officeDocument/2006/relationships/hyperlink" Target="https://www.tiktok.com/@courtneyberger111/video/7475232397038980359" TargetMode="External"/><Relationship Id="rId483" Type="http://schemas.openxmlformats.org/officeDocument/2006/relationships/hyperlink" Target="https://www.tiktok.com/@ben.niii/video/7466746318258507030" TargetMode="External"/><Relationship Id="rId690" Type="http://schemas.openxmlformats.org/officeDocument/2006/relationships/hyperlink" Target="https://www.tiktok.com/@its_mama_dill/video/7466822186444049706" TargetMode="External"/><Relationship Id="rId704" Type="http://schemas.openxmlformats.org/officeDocument/2006/relationships/hyperlink" Target="https://www.tiktok.com/@rory.devine/video/7468425015319334177" TargetMode="External"/><Relationship Id="rId911" Type="http://schemas.openxmlformats.org/officeDocument/2006/relationships/hyperlink" Target="https://www.tiktok.com/@artmarvic/video/7466819722412313862" TargetMode="External"/><Relationship Id="rId40" Type="http://schemas.openxmlformats.org/officeDocument/2006/relationships/hyperlink" Target="https://www.tiktok.com/@naya.nx/video/7460631360248597793" TargetMode="External"/><Relationship Id="rId136" Type="http://schemas.openxmlformats.org/officeDocument/2006/relationships/hyperlink" Target="https://www.tiktok.com/@sirensnectar/video/7460304372786924830" TargetMode="External"/><Relationship Id="rId343" Type="http://schemas.openxmlformats.org/officeDocument/2006/relationships/hyperlink" Target="https://www.tiktok.com/@oluwakemi_kadiri/video/7460665029268933893" TargetMode="External"/><Relationship Id="rId550" Type="http://schemas.openxmlformats.org/officeDocument/2006/relationships/hyperlink" Target="https://www.tiktok.com/@jc.the.weight.los/video/7472884749762284843" TargetMode="External"/><Relationship Id="rId788" Type="http://schemas.openxmlformats.org/officeDocument/2006/relationships/hyperlink" Target="https://www.tiktok.com/@machkoukg/video/7466715304370900230" TargetMode="External"/><Relationship Id="rId995" Type="http://schemas.openxmlformats.org/officeDocument/2006/relationships/hyperlink" Target="https://www.tiktok.com/@d_grey392/video/7460074142801349893" TargetMode="External"/><Relationship Id="rId203" Type="http://schemas.openxmlformats.org/officeDocument/2006/relationships/hyperlink" Target="https://www.tiktok.com/@digitalsuccessmarketing/video/7475223183654702379" TargetMode="External"/><Relationship Id="rId648" Type="http://schemas.openxmlformats.org/officeDocument/2006/relationships/hyperlink" Target="https://www.tiktok.com/@nadir0._.17/video/7456390241675382049" TargetMode="External"/><Relationship Id="rId855" Type="http://schemas.openxmlformats.org/officeDocument/2006/relationships/hyperlink" Target="https://www.tiktok.com/@gym.with.soph/video/7466970591426317600" TargetMode="External"/><Relationship Id="rId287" Type="http://schemas.openxmlformats.org/officeDocument/2006/relationships/hyperlink" Target="https://www.tiktok.com/@bediesel_/video/7475333798805114134" TargetMode="External"/><Relationship Id="rId410" Type="http://schemas.openxmlformats.org/officeDocument/2006/relationships/hyperlink" Target="https://www.tiktok.com/@sarahcoachbahrain27/video/7466924778356772114" TargetMode="External"/><Relationship Id="rId494" Type="http://schemas.openxmlformats.org/officeDocument/2006/relationships/hyperlink" Target="https://www.tiktok.com/@mycleaneating/video/7478776258025868566" TargetMode="External"/><Relationship Id="rId508" Type="http://schemas.openxmlformats.org/officeDocument/2006/relationships/hyperlink" Target="https://www.tiktok.com/@leandreamsweightloss/video/7475394675172511007" TargetMode="External"/><Relationship Id="rId715" Type="http://schemas.openxmlformats.org/officeDocument/2006/relationships/hyperlink" Target="https://www.tiktok.com/@themattiverse/video/7466626375953304878" TargetMode="External"/><Relationship Id="rId922" Type="http://schemas.openxmlformats.org/officeDocument/2006/relationships/hyperlink" Target="https://www.tiktok.com/@dr_shawtyt.onthebeat/video/7460624274676649234" TargetMode="External"/><Relationship Id="rId147" Type="http://schemas.openxmlformats.org/officeDocument/2006/relationships/hyperlink" Target="https://www.tiktok.com/@cvill3/video/7487035808814239007" TargetMode="External"/><Relationship Id="rId354" Type="http://schemas.openxmlformats.org/officeDocument/2006/relationships/hyperlink" Target="https://www.tiktok.com/@julianasakae3/video/7478097440629918982" TargetMode="External"/><Relationship Id="rId799" Type="http://schemas.openxmlformats.org/officeDocument/2006/relationships/hyperlink" Target="https://www.tiktok.com/@nikossimou/video/7472809189555965186" TargetMode="External"/><Relationship Id="rId51" Type="http://schemas.openxmlformats.org/officeDocument/2006/relationships/hyperlink" Target="https://www.tiktok.com/@usauniverse52/video/7469313874634738950" TargetMode="External"/><Relationship Id="rId561" Type="http://schemas.openxmlformats.org/officeDocument/2006/relationships/hyperlink" Target="https://www.tiktok.com/@life2.044/video/7466867993742462251" TargetMode="External"/><Relationship Id="rId659" Type="http://schemas.openxmlformats.org/officeDocument/2006/relationships/hyperlink" Target="https://www.tiktok.com/@healthjourneytips_bymax/video/7477874661959699734" TargetMode="External"/><Relationship Id="rId866" Type="http://schemas.openxmlformats.org/officeDocument/2006/relationships/hyperlink" Target="https://www.tiktok.com/@proteinbites2/video/7460471671527312662" TargetMode="External"/><Relationship Id="rId214" Type="http://schemas.openxmlformats.org/officeDocument/2006/relationships/hyperlink" Target="https://www.tiktok.com/@wellnesswithluca/video/7472547965211561238" TargetMode="External"/><Relationship Id="rId298" Type="http://schemas.openxmlformats.org/officeDocument/2006/relationships/hyperlink" Target="https://www.tiktok.com/@neryreyes763/video/7466935862417198341" TargetMode="External"/><Relationship Id="rId421" Type="http://schemas.openxmlformats.org/officeDocument/2006/relationships/hyperlink" Target="https://www.tiktok.com/@mehdiraza229/video/7466845829299457310" TargetMode="External"/><Relationship Id="rId519" Type="http://schemas.openxmlformats.org/officeDocument/2006/relationships/hyperlink" Target="https://www.tiktok.com/@dailyfitreminders/video/7472728287240899862" TargetMode="External"/><Relationship Id="rId158" Type="http://schemas.openxmlformats.org/officeDocument/2006/relationships/hyperlink" Target="https://www.tiktok.com/@notdneughh/video/7470053956442426642" TargetMode="External"/><Relationship Id="rId726" Type="http://schemas.openxmlformats.org/officeDocument/2006/relationships/hyperlink" Target="https://www.tiktok.com/@doublediscount/video/7477971570896457002" TargetMode="External"/><Relationship Id="rId933" Type="http://schemas.openxmlformats.org/officeDocument/2006/relationships/hyperlink" Target="https://www.tiktok.com/@bruno.mikulskas/video/7472877631654989111" TargetMode="External"/><Relationship Id="rId62" Type="http://schemas.openxmlformats.org/officeDocument/2006/relationships/hyperlink" Target="https://www.tiktok.com/@evelynbrown808/video/7477852869799038251" TargetMode="External"/><Relationship Id="rId365" Type="http://schemas.openxmlformats.org/officeDocument/2006/relationships/hyperlink" Target="https://www.tiktok.com/@c.e.m_toluwani_10/video/7483193558338374967" TargetMode="External"/><Relationship Id="rId572" Type="http://schemas.openxmlformats.org/officeDocument/2006/relationships/hyperlink" Target="https://www.tiktok.com/@therose_glow/video/7466911509642284330" TargetMode="External"/><Relationship Id="rId225" Type="http://schemas.openxmlformats.org/officeDocument/2006/relationships/hyperlink" Target="https://www.tiktok.com/@dashajayyyy/video/7471331256890936618" TargetMode="External"/><Relationship Id="rId432" Type="http://schemas.openxmlformats.org/officeDocument/2006/relationships/hyperlink" Target="https://www.tiktok.com/@_afuma/video/7466662064577154322" TargetMode="External"/><Relationship Id="rId877" Type="http://schemas.openxmlformats.org/officeDocument/2006/relationships/hyperlink" Target="https://www.tiktok.com/@builtbybiz/video/7466951834100403498" TargetMode="External"/><Relationship Id="rId737" Type="http://schemas.openxmlformats.org/officeDocument/2006/relationships/hyperlink" Target="https://www.tiktok.com/@sportamins/video/7472772897782713605" TargetMode="External"/><Relationship Id="rId944" Type="http://schemas.openxmlformats.org/officeDocument/2006/relationships/hyperlink" Target="https://www.tiktok.com/@pearllyq2/video/7456280558860291374" TargetMode="External"/><Relationship Id="rId73" Type="http://schemas.openxmlformats.org/officeDocument/2006/relationships/hyperlink" Target="https://www.tiktok.com/@needmorefit/video/7466956798868589846" TargetMode="External"/><Relationship Id="rId169" Type="http://schemas.openxmlformats.org/officeDocument/2006/relationships/hyperlink" Target="https://www.tiktok.com/@gaviriveraa/video/7480384298323823915" TargetMode="External"/><Relationship Id="rId376" Type="http://schemas.openxmlformats.org/officeDocument/2006/relationships/hyperlink" Target="https://www.tiktok.com/@maryeste__/video/7469889425187589398" TargetMode="External"/><Relationship Id="rId583" Type="http://schemas.openxmlformats.org/officeDocument/2006/relationships/hyperlink" Target="https://www.tiktok.com/@rosies.journeyy/video/7466946901619805486" TargetMode="External"/><Relationship Id="rId790" Type="http://schemas.openxmlformats.org/officeDocument/2006/relationships/hyperlink" Target="https://www.tiktok.com/@droraede/video/7469495688674561287" TargetMode="External"/><Relationship Id="rId804" Type="http://schemas.openxmlformats.org/officeDocument/2006/relationships/hyperlink" Target="https://www.tiktok.com/@donnaa83/video/7476510071766158614" TargetMode="External"/><Relationship Id="rId4" Type="http://schemas.openxmlformats.org/officeDocument/2006/relationships/hyperlink" Target="https://www.tiktok.com/@blackstarexoticz/video/7476576354515815722" TargetMode="External"/><Relationship Id="rId236" Type="http://schemas.openxmlformats.org/officeDocument/2006/relationships/hyperlink" Target="https://www.tiktok.com/@spellbydave/video/7469435855917141253" TargetMode="External"/><Relationship Id="rId443" Type="http://schemas.openxmlformats.org/officeDocument/2006/relationships/hyperlink" Target="https://www.tiktok.com/@gmf_ej/video/7466619108486827310" TargetMode="External"/><Relationship Id="rId650" Type="http://schemas.openxmlformats.org/officeDocument/2006/relationships/hyperlink" Target="https://www.tiktok.com/@zoet.martinez/video/7466930800194374943" TargetMode="External"/><Relationship Id="rId888" Type="http://schemas.openxmlformats.org/officeDocument/2006/relationships/hyperlink" Target="https://www.tiktok.com/@mirandavioletec30/video/7471257476323691798" TargetMode="External"/><Relationship Id="rId303" Type="http://schemas.openxmlformats.org/officeDocument/2006/relationships/hyperlink" Target="https://www.tiktok.com/@andrea69050/video/7472590029123079430" TargetMode="External"/><Relationship Id="rId748" Type="http://schemas.openxmlformats.org/officeDocument/2006/relationships/hyperlink" Target="https://www.tiktok.com/@floresjulian1/video/7466680905621310725" TargetMode="External"/><Relationship Id="rId955" Type="http://schemas.openxmlformats.org/officeDocument/2006/relationships/hyperlink" Target="https://www.tiktok.com/@katebeavis/video/7460931947108388128" TargetMode="External"/><Relationship Id="rId84" Type="http://schemas.openxmlformats.org/officeDocument/2006/relationships/hyperlink" Target="https://www.tiktok.com/@coach__rhino/video/7466845976599252266" TargetMode="External"/><Relationship Id="rId387" Type="http://schemas.openxmlformats.org/officeDocument/2006/relationships/hyperlink" Target="https://www.tiktok.com/@paulineig/video/7468254277631298834" TargetMode="External"/><Relationship Id="rId510" Type="http://schemas.openxmlformats.org/officeDocument/2006/relationships/hyperlink" Target="https://www.tiktok.com/@ginamblackmon/video/7460696730472811806" TargetMode="External"/><Relationship Id="rId594" Type="http://schemas.openxmlformats.org/officeDocument/2006/relationships/hyperlink" Target="https://www.tiktok.com/@marmoor23/video/7475292175207615766" TargetMode="External"/><Relationship Id="rId608" Type="http://schemas.openxmlformats.org/officeDocument/2006/relationships/hyperlink" Target="https://www.tiktok.com/@xoxo.valentiina/video/7459722641222503702" TargetMode="External"/><Relationship Id="rId815" Type="http://schemas.openxmlformats.org/officeDocument/2006/relationships/hyperlink" Target="https://www.tiktok.com/@vicamenofficial/video/7460663235901918470" TargetMode="External"/><Relationship Id="rId247" Type="http://schemas.openxmlformats.org/officeDocument/2006/relationships/hyperlink" Target="https://www.tiktok.com/@yakult.ph/video/7472235008707530002" TargetMode="External"/><Relationship Id="rId899" Type="http://schemas.openxmlformats.org/officeDocument/2006/relationships/hyperlink" Target="https://www.tiktok.com/@organichealthtip/video/7460451749346692383" TargetMode="External"/><Relationship Id="rId1000" Type="http://schemas.openxmlformats.org/officeDocument/2006/relationships/hyperlink" Target="https://www.tiktok.com/@covcase/video/7469451605939719454" TargetMode="External"/><Relationship Id="rId107" Type="http://schemas.openxmlformats.org/officeDocument/2006/relationships/hyperlink" Target="https://www.tiktok.com/@trinnilifestyle/video/7468324976190426373" TargetMode="External"/><Relationship Id="rId454" Type="http://schemas.openxmlformats.org/officeDocument/2006/relationships/hyperlink" Target="https://www.tiktok.com/@craiglewis757/video/7470053266122919201" TargetMode="External"/><Relationship Id="rId661" Type="http://schemas.openxmlformats.org/officeDocument/2006/relationships/hyperlink" Target="https://www.tiktok.com/@life_with_tara_/video/7469883863825763602" TargetMode="External"/><Relationship Id="rId759" Type="http://schemas.openxmlformats.org/officeDocument/2006/relationships/hyperlink" Target="https://www.tiktok.com/@tsarie_love47/video/7466757968759983367" TargetMode="External"/><Relationship Id="rId966" Type="http://schemas.openxmlformats.org/officeDocument/2006/relationships/hyperlink" Target="https://www.tiktok.com/@thinkupwithrose/video/7475433996881743150" TargetMode="External"/><Relationship Id="rId11" Type="http://schemas.openxmlformats.org/officeDocument/2006/relationships/hyperlink" Target="https://www.tiktok.com/@zabigymlover/video/7456470615063678215" TargetMode="External"/><Relationship Id="rId314" Type="http://schemas.openxmlformats.org/officeDocument/2006/relationships/hyperlink" Target="https://www.tiktok.com/@liftswzay/video/7466974124313955630" TargetMode="External"/><Relationship Id="rId398" Type="http://schemas.openxmlformats.org/officeDocument/2006/relationships/hyperlink" Target="https://www.tiktok.com/@ruchi.bajaria/video/7478801845721304350" TargetMode="External"/><Relationship Id="rId521" Type="http://schemas.openxmlformats.org/officeDocument/2006/relationships/hyperlink" Target="https://www.tiktok.com/@sharjeelrana00/video/7466893541839506696" TargetMode="External"/><Relationship Id="rId619" Type="http://schemas.openxmlformats.org/officeDocument/2006/relationships/hyperlink" Target="https://www.tiktok.com/@ginas_weighlossjourney/video/7464979286664006945" TargetMode="External"/><Relationship Id="rId95" Type="http://schemas.openxmlformats.org/officeDocument/2006/relationships/hyperlink" Target="https://www.tiktok.com/@the_fixerone/video/7469303050725838135" TargetMode="External"/><Relationship Id="rId160" Type="http://schemas.openxmlformats.org/officeDocument/2006/relationships/hyperlink" Target="https://www.tiktok.com/@lalo13m/video/7456537607888047365" TargetMode="External"/><Relationship Id="rId826" Type="http://schemas.openxmlformats.org/officeDocument/2006/relationships/hyperlink" Target="https://www.tiktok.com/@thailandhealthwellness/video/7464792135758384391" TargetMode="External"/><Relationship Id="rId258" Type="http://schemas.openxmlformats.org/officeDocument/2006/relationships/hyperlink" Target="https://www.tiktok.com/@issacgyms/video/7460375562868247854" TargetMode="External"/><Relationship Id="rId465" Type="http://schemas.openxmlformats.org/officeDocument/2006/relationships/hyperlink" Target="https://www.tiktok.com/@coachmonica13/video/7475226490381012255" TargetMode="External"/><Relationship Id="rId672" Type="http://schemas.openxmlformats.org/officeDocument/2006/relationships/hyperlink" Target="https://www.tiktok.com/@sefitencdmx/video/7466880508371209478" TargetMode="External"/><Relationship Id="rId22" Type="http://schemas.openxmlformats.org/officeDocument/2006/relationships/hyperlink" Target="https://www.tiktok.com/@geegiaesthetics/video/7470136173164334369" TargetMode="External"/><Relationship Id="rId118" Type="http://schemas.openxmlformats.org/officeDocument/2006/relationships/hyperlink" Target="https://www.tiktok.com/@weightlossrecipes11/video/7460311249314680070" TargetMode="External"/><Relationship Id="rId325" Type="http://schemas.openxmlformats.org/officeDocument/2006/relationships/hyperlink" Target="https://www.tiktok.com/@cheyannegilliam/video/7466970155453533486" TargetMode="External"/><Relationship Id="rId532" Type="http://schemas.openxmlformats.org/officeDocument/2006/relationships/hyperlink" Target="https://www.tiktok.com/@yanethzaraid/video/7466672618825878790" TargetMode="External"/><Relationship Id="rId977" Type="http://schemas.openxmlformats.org/officeDocument/2006/relationships/hyperlink" Target="https://www.tiktok.com/@jdbullz/video/7470589338452036886" TargetMode="External"/><Relationship Id="rId171" Type="http://schemas.openxmlformats.org/officeDocument/2006/relationships/hyperlink" Target="https://www.tiktok.com/@keknu777/video/7464775945677819178" TargetMode="External"/><Relationship Id="rId837" Type="http://schemas.openxmlformats.org/officeDocument/2006/relationships/hyperlink" Target="https://www.tiktok.com/@keylorgonz22/video/7466914757379935531" TargetMode="External"/><Relationship Id="rId269" Type="http://schemas.openxmlformats.org/officeDocument/2006/relationships/hyperlink" Target="https://www.tiktok.com/@turkmensharif/video/7466815260284980502" TargetMode="External"/><Relationship Id="rId476" Type="http://schemas.openxmlformats.org/officeDocument/2006/relationships/hyperlink" Target="https://www.tiktok.com/@misscassie.93/video/7460571568435957024" TargetMode="External"/><Relationship Id="rId683" Type="http://schemas.openxmlformats.org/officeDocument/2006/relationships/hyperlink" Target="https://www.tiktok.com/@the_chris_hui/video/7462743417987058990" TargetMode="External"/><Relationship Id="rId890" Type="http://schemas.openxmlformats.org/officeDocument/2006/relationships/hyperlink" Target="https://www.tiktok.com/@thenalixyt/video/7466837617934454038" TargetMode="External"/><Relationship Id="rId904" Type="http://schemas.openxmlformats.org/officeDocument/2006/relationships/hyperlink" Target="https://www.tiktok.com/@daniarina_/video/7466783050886548754" TargetMode="External"/><Relationship Id="rId33" Type="http://schemas.openxmlformats.org/officeDocument/2006/relationships/hyperlink" Target="https://www.tiktok.com/@doctor_kaylen/video/7469502726922112311" TargetMode="External"/><Relationship Id="rId129" Type="http://schemas.openxmlformats.org/officeDocument/2006/relationships/hyperlink" Target="https://www.tiktok.com/@pelleperfetta0/video/7475429748584271126" TargetMode="External"/><Relationship Id="rId336" Type="http://schemas.openxmlformats.org/officeDocument/2006/relationships/hyperlink" Target="https://www.tiktok.com/@tatiananicolette/video/7468187661874892078" TargetMode="External"/><Relationship Id="rId543" Type="http://schemas.openxmlformats.org/officeDocument/2006/relationships/hyperlink" Target="https://www.tiktok.com/@sam.morganx/video/7466869989715332385" TargetMode="External"/><Relationship Id="rId988" Type="http://schemas.openxmlformats.org/officeDocument/2006/relationships/hyperlink" Target="https://www.tiktok.com/@fitbytrish_/video/7477173099306192171" TargetMode="External"/><Relationship Id="rId182" Type="http://schemas.openxmlformats.org/officeDocument/2006/relationships/hyperlink" Target="https://www.tiktok.com/@unlockedmic/video/7472587964569488686" TargetMode="External"/><Relationship Id="rId403" Type="http://schemas.openxmlformats.org/officeDocument/2006/relationships/hyperlink" Target="https://www.tiktok.com/@boskistores.com/video/7485256297705753864" TargetMode="External"/><Relationship Id="rId750" Type="http://schemas.openxmlformats.org/officeDocument/2006/relationships/hyperlink" Target="https://www.tiktok.com/@spellbydave/video/7469513968831319302" TargetMode="External"/><Relationship Id="rId848" Type="http://schemas.openxmlformats.org/officeDocument/2006/relationships/hyperlink" Target="https://www.tiktok.com/@mastakdassp/video/7466769072953314566" TargetMode="External"/><Relationship Id="rId487" Type="http://schemas.openxmlformats.org/officeDocument/2006/relationships/hyperlink" Target="https://www.tiktok.com/@nutritionshophr/video/7461305711234911510" TargetMode="External"/><Relationship Id="rId610" Type="http://schemas.openxmlformats.org/officeDocument/2006/relationships/hyperlink" Target="https://www.tiktok.com/@missylawler/video/7461965529473879328" TargetMode="External"/><Relationship Id="rId694" Type="http://schemas.openxmlformats.org/officeDocument/2006/relationships/hyperlink" Target="https://www.tiktok.com/@wafel5800/video/7466953037345574161" TargetMode="External"/><Relationship Id="rId708" Type="http://schemas.openxmlformats.org/officeDocument/2006/relationships/hyperlink" Target="https://www.tiktok.com/@alexgrubertheone/video/7466745273897848086" TargetMode="External"/><Relationship Id="rId915" Type="http://schemas.openxmlformats.org/officeDocument/2006/relationships/hyperlink" Target="https://www.tiktok.com/@proaesthetics0/video/7478468649242856727" TargetMode="External"/><Relationship Id="rId347" Type="http://schemas.openxmlformats.org/officeDocument/2006/relationships/hyperlink" Target="https://www.tiktok.com/@terrydavis5/video/7466949334819474731" TargetMode="External"/><Relationship Id="rId999" Type="http://schemas.openxmlformats.org/officeDocument/2006/relationships/hyperlink" Target="https://www.tiktok.com/@ez_lifting/video/7466869309294267681" TargetMode="External"/><Relationship Id="rId44" Type="http://schemas.openxmlformats.org/officeDocument/2006/relationships/hyperlink" Target="https://www.tiktok.com/@oktaviaregi/video/7463404475747716357" TargetMode="External"/><Relationship Id="rId554" Type="http://schemas.openxmlformats.org/officeDocument/2006/relationships/hyperlink" Target="https://www.tiktok.com/@havenn3647/video/7472826709692157215" TargetMode="External"/><Relationship Id="rId761" Type="http://schemas.openxmlformats.org/officeDocument/2006/relationships/hyperlink" Target="https://www.tiktok.com/@allalather/video/7468355047336824094" TargetMode="External"/><Relationship Id="rId859" Type="http://schemas.openxmlformats.org/officeDocument/2006/relationships/hyperlink" Target="https://www.tiktok.com/@lunabelle.movement/video/7475375278160612630" TargetMode="External"/><Relationship Id="rId193" Type="http://schemas.openxmlformats.org/officeDocument/2006/relationships/hyperlink" Target="https://www.tiktok.com/@sandyybyrd/video/7475507301286169887" TargetMode="External"/><Relationship Id="rId207" Type="http://schemas.openxmlformats.org/officeDocument/2006/relationships/hyperlink" Target="https://www.tiktok.com/@helthy.tea/video/7475319964849753387" TargetMode="External"/><Relationship Id="rId414" Type="http://schemas.openxmlformats.org/officeDocument/2006/relationships/hyperlink" Target="https://www.tiktok.com/@sir_npc_/video/7472832553418804526" TargetMode="External"/><Relationship Id="rId498" Type="http://schemas.openxmlformats.org/officeDocument/2006/relationships/hyperlink" Target="https://www.tiktok.com/@aoifesbalancedbites/video/7462828703370792224" TargetMode="External"/><Relationship Id="rId621" Type="http://schemas.openxmlformats.org/officeDocument/2006/relationships/hyperlink" Target="https://www.tiktok.com/@spankes6/video/7466786916952755478" TargetMode="External"/><Relationship Id="rId260" Type="http://schemas.openxmlformats.org/officeDocument/2006/relationships/hyperlink" Target="https://www.tiktok.com/@michelle137_/video/7466837565904014614" TargetMode="External"/><Relationship Id="rId719" Type="http://schemas.openxmlformats.org/officeDocument/2006/relationships/hyperlink" Target="https://www.tiktok.com/@cuisine.generale/video/7477548690312400151" TargetMode="External"/><Relationship Id="rId926" Type="http://schemas.openxmlformats.org/officeDocument/2006/relationships/hyperlink" Target="https://www.tiktok.com/@michael_utrera/video/7466951421967994118" TargetMode="External"/><Relationship Id="rId55" Type="http://schemas.openxmlformats.org/officeDocument/2006/relationships/hyperlink" Target="https://www.tiktok.com/@cutwithcolleen/video/7456574339140406559" TargetMode="External"/><Relationship Id="rId120" Type="http://schemas.openxmlformats.org/officeDocument/2006/relationships/hyperlink" Target="https://www.tiktok.com/@pumpcitybull/video/7461255476068617514" TargetMode="External"/><Relationship Id="rId358" Type="http://schemas.openxmlformats.org/officeDocument/2006/relationships/hyperlink" Target="https://www.tiktok.com/@mroxy427/video/7466901147471826222" TargetMode="External"/><Relationship Id="rId565" Type="http://schemas.openxmlformats.org/officeDocument/2006/relationships/hyperlink" Target="https://www.tiktok.com/@hectorkmarin81/video/7470756564241108255" TargetMode="External"/><Relationship Id="rId772" Type="http://schemas.openxmlformats.org/officeDocument/2006/relationships/hyperlink" Target="https://www.tiktok.com/@glamorousmoni/video/7478032904388349214" TargetMode="External"/><Relationship Id="rId218" Type="http://schemas.openxmlformats.org/officeDocument/2006/relationships/hyperlink" Target="https://www.tiktok.com/@ty_gloverr/video/7466754290141400327" TargetMode="External"/><Relationship Id="rId425" Type="http://schemas.openxmlformats.org/officeDocument/2006/relationships/hyperlink" Target="https://www.tiktok.com/@thorztanz/video/7469945746020715784" TargetMode="External"/><Relationship Id="rId632" Type="http://schemas.openxmlformats.org/officeDocument/2006/relationships/hyperlink" Target="https://www.tiktok.com/@onespacewellness/video/7477784106164702471" TargetMode="External"/><Relationship Id="rId271" Type="http://schemas.openxmlformats.org/officeDocument/2006/relationships/hyperlink" Target="https://www.tiktok.com/@chrissie_mjjourney/video/7460597326688603424" TargetMode="External"/><Relationship Id="rId937" Type="http://schemas.openxmlformats.org/officeDocument/2006/relationships/hyperlink" Target="https://www.tiktok.com/@mr_trapdaily/video/7478769093835820318" TargetMode="External"/><Relationship Id="rId66" Type="http://schemas.openxmlformats.org/officeDocument/2006/relationships/hyperlink" Target="https://www.tiktok.com/@honeymilky101/video/7466843319818063112" TargetMode="External"/><Relationship Id="rId131" Type="http://schemas.openxmlformats.org/officeDocument/2006/relationships/hyperlink" Target="https://www.tiktok.com/@get.holistic/video/7459864135094947118" TargetMode="External"/><Relationship Id="rId369" Type="http://schemas.openxmlformats.org/officeDocument/2006/relationships/hyperlink" Target="https://www.tiktok.com/@chroniclesofjass/video/7466912509878881578" TargetMode="External"/><Relationship Id="rId576" Type="http://schemas.openxmlformats.org/officeDocument/2006/relationships/hyperlink" Target="https://www.tiktok.com/@_cplondontraining/video/7472563767079963934" TargetMode="External"/><Relationship Id="rId783" Type="http://schemas.openxmlformats.org/officeDocument/2006/relationships/hyperlink" Target="https://www.tiktok.com/@taylorglassie/video/7478431467652107528" TargetMode="External"/><Relationship Id="rId990" Type="http://schemas.openxmlformats.org/officeDocument/2006/relationships/hyperlink" Target="https://www.tiktok.com/@the.columbian/video/7461347778145307947" TargetMode="External"/><Relationship Id="rId229" Type="http://schemas.openxmlformats.org/officeDocument/2006/relationships/hyperlink" Target="https://www.tiktok.com/@dr.martybecker/video/7477900235659037998" TargetMode="External"/><Relationship Id="rId436" Type="http://schemas.openxmlformats.org/officeDocument/2006/relationships/hyperlink" Target="https://www.tiktok.com/@rando.1221/video/7475482947911437614" TargetMode="External"/><Relationship Id="rId643" Type="http://schemas.openxmlformats.org/officeDocument/2006/relationships/hyperlink" Target="https://www.tiktok.com/@chiec.eco/video/7472855374337445162" TargetMode="External"/><Relationship Id="rId850" Type="http://schemas.openxmlformats.org/officeDocument/2006/relationships/hyperlink" Target="https://www.tiktok.com/@anakcira/video/7475435924675890462" TargetMode="External"/><Relationship Id="rId948" Type="http://schemas.openxmlformats.org/officeDocument/2006/relationships/hyperlink" Target="https://www.tiktok.com/@crossgetsfit1908/video/7456274607067172126" TargetMode="External"/><Relationship Id="rId77" Type="http://schemas.openxmlformats.org/officeDocument/2006/relationships/hyperlink" Target="https://www.tiktok.com/@fahim.tajikgym/video/7466783785107950856" TargetMode="External"/><Relationship Id="rId282" Type="http://schemas.openxmlformats.org/officeDocument/2006/relationships/hyperlink" Target="https://www.tiktok.com/@claujc2/video/7472547899528793399" TargetMode="External"/><Relationship Id="rId503" Type="http://schemas.openxmlformats.org/officeDocument/2006/relationships/hyperlink" Target="https://www.tiktok.com/@withibrahimduran/video/7466930520027401494" TargetMode="External"/><Relationship Id="rId587" Type="http://schemas.openxmlformats.org/officeDocument/2006/relationships/hyperlink" Target="https://www.tiktok.com/@2by4man/video/7472559082893823262" TargetMode="External"/><Relationship Id="rId710" Type="http://schemas.openxmlformats.org/officeDocument/2006/relationships/hyperlink" Target="https://www.tiktok.com/@rayvenvalentin/video/7480362822124227886" TargetMode="External"/><Relationship Id="rId808" Type="http://schemas.openxmlformats.org/officeDocument/2006/relationships/hyperlink" Target="https://www.tiktok.com/@easydayspro/video/7466871163801685291" TargetMode="External"/><Relationship Id="rId8" Type="http://schemas.openxmlformats.org/officeDocument/2006/relationships/hyperlink" Target="https://www.tiktok.com/@moonstonetransfor/video/7460414435597896993" TargetMode="External"/><Relationship Id="rId142" Type="http://schemas.openxmlformats.org/officeDocument/2006/relationships/hyperlink" Target="https://www.tiktok.com/@yuni_exploringchicago/video/7475189699733130539" TargetMode="External"/><Relationship Id="rId447" Type="http://schemas.openxmlformats.org/officeDocument/2006/relationships/hyperlink" Target="https://www.tiktok.com/@neya_chaa/video/7466675645377023250" TargetMode="External"/><Relationship Id="rId794" Type="http://schemas.openxmlformats.org/officeDocument/2006/relationships/hyperlink" Target="https://www.tiktok.com/@userhtptzy2gpl/video/7475389246640114987" TargetMode="External"/><Relationship Id="rId654" Type="http://schemas.openxmlformats.org/officeDocument/2006/relationships/hyperlink" Target="https://www.tiktok.com/@marianarxv/video/7466905930425273605" TargetMode="External"/><Relationship Id="rId861" Type="http://schemas.openxmlformats.org/officeDocument/2006/relationships/hyperlink" Target="https://www.tiktok.com/@km_weightlossjourney/video/7460438321412508960" TargetMode="External"/><Relationship Id="rId959" Type="http://schemas.openxmlformats.org/officeDocument/2006/relationships/hyperlink" Target="https://www.tiktok.com/@jonah5813/video/7466971404995415339" TargetMode="External"/><Relationship Id="rId293" Type="http://schemas.openxmlformats.org/officeDocument/2006/relationships/hyperlink" Target="https://www.tiktok.com/@ticooly93/video/7466958700465376534" TargetMode="External"/><Relationship Id="rId307" Type="http://schemas.openxmlformats.org/officeDocument/2006/relationships/hyperlink" Target="https://www.tiktok.com/@flexprotein/video/7466933168071806213" TargetMode="External"/><Relationship Id="rId514" Type="http://schemas.openxmlformats.org/officeDocument/2006/relationships/hyperlink" Target="https://www.tiktok.com/@vaholathevegan/video/7480565220826533150" TargetMode="External"/><Relationship Id="rId721" Type="http://schemas.openxmlformats.org/officeDocument/2006/relationships/hyperlink" Target="https://www.tiktok.com/@naturalhealingofthebody/video/7476907827903122693" TargetMode="External"/><Relationship Id="rId88" Type="http://schemas.openxmlformats.org/officeDocument/2006/relationships/hyperlink" Target="https://www.tiktok.com/@cgmdoctor/video/7455776292152085806" TargetMode="External"/><Relationship Id="rId153" Type="http://schemas.openxmlformats.org/officeDocument/2006/relationships/hyperlink" Target="https://www.tiktok.com/@shanikabrown8/video/7459599262863609130" TargetMode="External"/><Relationship Id="rId360" Type="http://schemas.openxmlformats.org/officeDocument/2006/relationships/hyperlink" Target="https://www.tiktok.com/@dralihaider5/video/7461318499525283080" TargetMode="External"/><Relationship Id="rId598" Type="http://schemas.openxmlformats.org/officeDocument/2006/relationships/hyperlink" Target="https://www.tiktok.com/@shannonb800/video/7460659023054998830" TargetMode="External"/><Relationship Id="rId819" Type="http://schemas.openxmlformats.org/officeDocument/2006/relationships/hyperlink" Target="https://www.tiktok.com/@shanimalik3664/video/7466885035790978337" TargetMode="External"/><Relationship Id="rId220" Type="http://schemas.openxmlformats.org/officeDocument/2006/relationships/hyperlink" Target="https://www.tiktok.com/@babystepsfitness2/video/7460574420868910369" TargetMode="External"/><Relationship Id="rId458" Type="http://schemas.openxmlformats.org/officeDocument/2006/relationships/hyperlink" Target="https://www.tiktok.com/@laurenelizabethrichard/video/7475184273256074542" TargetMode="External"/><Relationship Id="rId665" Type="http://schemas.openxmlformats.org/officeDocument/2006/relationships/hyperlink" Target="https://www.tiktok.com/@hams.fitness.club/video/7466622291678366984" TargetMode="External"/><Relationship Id="rId872" Type="http://schemas.openxmlformats.org/officeDocument/2006/relationships/hyperlink" Target="https://www.tiktok.com/@greskascarbon60/video/7475155771605454110" TargetMode="External"/><Relationship Id="rId15" Type="http://schemas.openxmlformats.org/officeDocument/2006/relationships/hyperlink" Target="https://www.tiktok.com/@dermx24/video/7460101278501260552" TargetMode="External"/><Relationship Id="rId318" Type="http://schemas.openxmlformats.org/officeDocument/2006/relationships/hyperlink" Target="https://www.tiktok.com/@tracyteixeira_92/video/7466847796851739909" TargetMode="External"/><Relationship Id="rId525" Type="http://schemas.openxmlformats.org/officeDocument/2006/relationships/hyperlink" Target="https://www.tiktok.com/@magalyloveee/video/7475474000022375710" TargetMode="External"/><Relationship Id="rId732" Type="http://schemas.openxmlformats.org/officeDocument/2006/relationships/hyperlink" Target="https://www.tiktok.com/@simonkdy/video/7466902123515514135" TargetMode="External"/><Relationship Id="rId99" Type="http://schemas.openxmlformats.org/officeDocument/2006/relationships/hyperlink" Target="https://www.tiktok.com/@peakphysique8/video/7466906929089072415" TargetMode="External"/><Relationship Id="rId164" Type="http://schemas.openxmlformats.org/officeDocument/2006/relationships/hyperlink" Target="https://www.tiktok.com/@jazzelarielreyes/video/7460396940530912542" TargetMode="External"/><Relationship Id="rId371" Type="http://schemas.openxmlformats.org/officeDocument/2006/relationships/hyperlink" Target="https://www.tiktok.com/@bfit03_/video/7472689263382072622" TargetMode="External"/><Relationship Id="rId469" Type="http://schemas.openxmlformats.org/officeDocument/2006/relationships/hyperlink" Target="https://www.tiktok.com/@holistichealthhub_/video/7475352601060527391" TargetMode="External"/><Relationship Id="rId676" Type="http://schemas.openxmlformats.org/officeDocument/2006/relationships/hyperlink" Target="https://www.tiktok.com/@idahorepublican/video/7461107807119609118" TargetMode="External"/><Relationship Id="rId883" Type="http://schemas.openxmlformats.org/officeDocument/2006/relationships/hyperlink" Target="https://www.tiktok.com/@drshumailakhan/video/7478368767689362706" TargetMode="External"/><Relationship Id="rId26" Type="http://schemas.openxmlformats.org/officeDocument/2006/relationships/hyperlink" Target="https://www.tiktok.com/@gerardo__santana43/video/7466918358974500142" TargetMode="External"/><Relationship Id="rId231" Type="http://schemas.openxmlformats.org/officeDocument/2006/relationships/hyperlink" Target="https://www.tiktok.com/@luizzzacosta/video/7466961883745045766" TargetMode="External"/><Relationship Id="rId329" Type="http://schemas.openxmlformats.org/officeDocument/2006/relationships/hyperlink" Target="https://www.tiktok.com/@huebeautyglam1/video/7477968645222714630" TargetMode="External"/><Relationship Id="rId536" Type="http://schemas.openxmlformats.org/officeDocument/2006/relationships/hyperlink" Target="https://www.tiktok.com/@matrix_world2/video/7474893662397173015" TargetMode="External"/><Relationship Id="rId175" Type="http://schemas.openxmlformats.org/officeDocument/2006/relationships/hyperlink" Target="https://www.tiktok.com/@x8ups/video/7478029699424193815" TargetMode="External"/><Relationship Id="rId743" Type="http://schemas.openxmlformats.org/officeDocument/2006/relationships/hyperlink" Target="https://www.tiktok.com/@dnedbatm06/video/7466823963243597086" TargetMode="External"/><Relationship Id="rId950" Type="http://schemas.openxmlformats.org/officeDocument/2006/relationships/hyperlink" Target="https://www.tiktok.com/@iamessencemilan/video/7475186362564496682" TargetMode="External"/><Relationship Id="rId382" Type="http://schemas.openxmlformats.org/officeDocument/2006/relationships/hyperlink" Target="https://www.tiktok.com/@one_advice/video/7466923092246301984" TargetMode="External"/><Relationship Id="rId603" Type="http://schemas.openxmlformats.org/officeDocument/2006/relationships/hyperlink" Target="https://www.tiktok.com/@sunrideripoh/video/7452562948842687762" TargetMode="External"/><Relationship Id="rId687" Type="http://schemas.openxmlformats.org/officeDocument/2006/relationships/hyperlink" Target="https://www.tiktok.com/@monaliciouz_27/video/7466949633609157894" TargetMode="External"/><Relationship Id="rId810" Type="http://schemas.openxmlformats.org/officeDocument/2006/relationships/hyperlink" Target="https://www.tiktok.com/@semunfit17/video/7466965720732077318" TargetMode="External"/><Relationship Id="rId908" Type="http://schemas.openxmlformats.org/officeDocument/2006/relationships/hyperlink" Target="https://www.tiktok.com/@carlacecatti/video/7466964699645480198" TargetMode="External"/><Relationship Id="rId242" Type="http://schemas.openxmlformats.org/officeDocument/2006/relationships/hyperlink" Target="https://www.tiktok.com/@jessgambell/video/7460645220661628193" TargetMode="External"/><Relationship Id="rId894" Type="http://schemas.openxmlformats.org/officeDocument/2006/relationships/hyperlink" Target="https://www.tiktok.com/@iimprovement2025/video/7466873936366849326" TargetMode="External"/><Relationship Id="rId37" Type="http://schemas.openxmlformats.org/officeDocument/2006/relationships/hyperlink" Target="https://www.tiktok.com/@1318polaris/video/7460339989650427154" TargetMode="External"/><Relationship Id="rId102" Type="http://schemas.openxmlformats.org/officeDocument/2006/relationships/hyperlink" Target="https://www.tiktok.com/@bosek.ke/video/7488084692655197445" TargetMode="External"/><Relationship Id="rId547" Type="http://schemas.openxmlformats.org/officeDocument/2006/relationships/hyperlink" Target="https://www.tiktok.com/@andy10910/video/7480357106160536878" TargetMode="External"/><Relationship Id="rId754" Type="http://schemas.openxmlformats.org/officeDocument/2006/relationships/hyperlink" Target="https://www.tiktok.com/@qcbflow/video/7466944663409446190" TargetMode="External"/><Relationship Id="rId961" Type="http://schemas.openxmlformats.org/officeDocument/2006/relationships/hyperlink" Target="https://www.tiktok.com/@cffculture/video/7472583126703787295" TargetMode="External"/><Relationship Id="rId90" Type="http://schemas.openxmlformats.org/officeDocument/2006/relationships/hyperlink" Target="https://www.tiktok.com/@che.leecummins/video/7466948972976885025" TargetMode="External"/><Relationship Id="rId186" Type="http://schemas.openxmlformats.org/officeDocument/2006/relationships/hyperlink" Target="https://www.tiktok.com/@thedealhacker/video/7478023454210411822" TargetMode="External"/><Relationship Id="rId393" Type="http://schemas.openxmlformats.org/officeDocument/2006/relationships/hyperlink" Target="https://www.tiktok.com/@shaiedafakhizan/video/7466640719734918408" TargetMode="External"/><Relationship Id="rId407" Type="http://schemas.openxmlformats.org/officeDocument/2006/relationships/hyperlink" Target="https://www.tiktok.com/@inner_vitality/video/7475334585996315926" TargetMode="External"/><Relationship Id="rId614" Type="http://schemas.openxmlformats.org/officeDocument/2006/relationships/hyperlink" Target="https://www.tiktok.com/@caitlyn0862/video/7478472154741427502" TargetMode="External"/><Relationship Id="rId821" Type="http://schemas.openxmlformats.org/officeDocument/2006/relationships/hyperlink" Target="https://www.tiktok.com/@yazzy_liftz/video/7466948143138000159" TargetMode="External"/><Relationship Id="rId253" Type="http://schemas.openxmlformats.org/officeDocument/2006/relationships/hyperlink" Target="https://www.tiktok.com/@sarahgibbons_/video/7469962448338996510" TargetMode="External"/><Relationship Id="rId460" Type="http://schemas.openxmlformats.org/officeDocument/2006/relationships/hyperlink" Target="https://www.tiktok.com/@dr_wilson_3/video/7469253114076417310" TargetMode="External"/><Relationship Id="rId698" Type="http://schemas.openxmlformats.org/officeDocument/2006/relationships/hyperlink" Target="https://www.tiktok.com/@arunmeche5544/video/7472993548166647047" TargetMode="External"/><Relationship Id="rId919" Type="http://schemas.openxmlformats.org/officeDocument/2006/relationships/hyperlink" Target="https://www.tiktok.com/@fitness_base/video/7485250774071643410" TargetMode="External"/><Relationship Id="rId48" Type="http://schemas.openxmlformats.org/officeDocument/2006/relationships/hyperlink" Target="https://www.tiktok.com/@jessicamandigo86_andson/video/7461392844360600863" TargetMode="External"/><Relationship Id="rId113" Type="http://schemas.openxmlformats.org/officeDocument/2006/relationships/hyperlink" Target="https://www.tiktok.com/@khollywood11/video/7459697176239754526" TargetMode="External"/><Relationship Id="rId320" Type="http://schemas.openxmlformats.org/officeDocument/2006/relationships/hyperlink" Target="https://www.tiktok.com/@themellanieparry/video/7460821990488739104" TargetMode="External"/><Relationship Id="rId558" Type="http://schemas.openxmlformats.org/officeDocument/2006/relationships/hyperlink" Target="https://www.tiktok.com/@jessiedewilde/video/7466881170047765782" TargetMode="External"/><Relationship Id="rId765" Type="http://schemas.openxmlformats.org/officeDocument/2006/relationships/hyperlink" Target="https://www.tiktok.com/@d131901/video/7475503546624953607" TargetMode="External"/><Relationship Id="rId972" Type="http://schemas.openxmlformats.org/officeDocument/2006/relationships/hyperlink" Target="https://www.tiktok.com/@missy_mikko/video/7461786520156933384" TargetMode="External"/><Relationship Id="rId197" Type="http://schemas.openxmlformats.org/officeDocument/2006/relationships/hyperlink" Target="https://www.tiktok.com/@sonnenkindstrahlen/video/7475300870297783554" TargetMode="External"/><Relationship Id="rId418" Type="http://schemas.openxmlformats.org/officeDocument/2006/relationships/hyperlink" Target="https://www.tiktok.com/@advice.with.mizan/video/7483080278085340438" TargetMode="External"/><Relationship Id="rId625" Type="http://schemas.openxmlformats.org/officeDocument/2006/relationships/hyperlink" Target="https://www.tiktok.com/@hilapoper1/video/7466900724190842120" TargetMode="External"/><Relationship Id="rId832" Type="http://schemas.openxmlformats.org/officeDocument/2006/relationships/hyperlink" Target="https://www.tiktok.com/@ivan.tousek/video/7466896883747720454" TargetMode="External"/><Relationship Id="rId264" Type="http://schemas.openxmlformats.org/officeDocument/2006/relationships/hyperlink" Target="https://www.tiktok.com/@midomalaeb/video/7466790897577954578" TargetMode="External"/><Relationship Id="rId471" Type="http://schemas.openxmlformats.org/officeDocument/2006/relationships/hyperlink" Target="https://www.tiktok.com/@glowupandgoaldig/video/7475204564963036459" TargetMode="External"/><Relationship Id="rId59" Type="http://schemas.openxmlformats.org/officeDocument/2006/relationships/hyperlink" Target="https://www.tiktok.com/@brandproud_wellness/video/7475492313251237126" TargetMode="External"/><Relationship Id="rId124" Type="http://schemas.openxmlformats.org/officeDocument/2006/relationships/hyperlink" Target="https://www.tiktok.com/@mar_yanfit/video/7472645296875457814" TargetMode="External"/><Relationship Id="rId569" Type="http://schemas.openxmlformats.org/officeDocument/2006/relationships/hyperlink" Target="https://www.tiktok.com/@teamcoates/video/7460560536237788436" TargetMode="External"/><Relationship Id="rId776" Type="http://schemas.openxmlformats.org/officeDocument/2006/relationships/hyperlink" Target="https://www.tiktok.com/@joanarcarvalho/video/7466971179715185942" TargetMode="External"/><Relationship Id="rId983" Type="http://schemas.openxmlformats.org/officeDocument/2006/relationships/hyperlink" Target="https://www.tiktok.com/@o.she.worldwide/video/7475403320543251734" TargetMode="External"/><Relationship Id="rId331" Type="http://schemas.openxmlformats.org/officeDocument/2006/relationships/hyperlink" Target="https://www.tiktok.com/@rick_editor2/video/7466964983230795026" TargetMode="External"/><Relationship Id="rId429" Type="http://schemas.openxmlformats.org/officeDocument/2006/relationships/hyperlink" Target="https://www.tiktok.com/@vash_22.08/video/7456485103879949573" TargetMode="External"/><Relationship Id="rId636" Type="http://schemas.openxmlformats.org/officeDocument/2006/relationships/hyperlink" Target="https://www.tiktok.com/@doctor_kaylen/video/7469339824932130053" TargetMode="External"/><Relationship Id="rId843" Type="http://schemas.openxmlformats.org/officeDocument/2006/relationships/hyperlink" Target="https://www.tiktok.com/@rxnxero/video/7466912025160011050" TargetMode="External"/><Relationship Id="rId275" Type="http://schemas.openxmlformats.org/officeDocument/2006/relationships/hyperlink" Target="https://www.tiktok.com/@suziebrownsongs/video/7471130457254432042" TargetMode="External"/><Relationship Id="rId482" Type="http://schemas.openxmlformats.org/officeDocument/2006/relationships/hyperlink" Target="https://www.tiktok.com/@wahidlotmani6/video/7466850268680817925" TargetMode="External"/><Relationship Id="rId703" Type="http://schemas.openxmlformats.org/officeDocument/2006/relationships/hyperlink" Target="https://www.tiktok.com/@inspire.motivation.daily/video/7466712219447856430" TargetMode="External"/><Relationship Id="rId910" Type="http://schemas.openxmlformats.org/officeDocument/2006/relationships/hyperlink" Target="https://www.tiktok.com/@catbuuiiiii/video/7466894954305031446" TargetMode="External"/><Relationship Id="rId135" Type="http://schemas.openxmlformats.org/officeDocument/2006/relationships/hyperlink" Target="https://www.tiktok.com/@trendy.physical/video/7472806703797390635" TargetMode="External"/><Relationship Id="rId342" Type="http://schemas.openxmlformats.org/officeDocument/2006/relationships/hyperlink" Target="https://www.tiktok.com/@ceo_jg3/video/7468398784385453342" TargetMode="External"/><Relationship Id="rId787" Type="http://schemas.openxmlformats.org/officeDocument/2006/relationships/hyperlink" Target="https://www.tiktok.com/@mohamed.shelby2/video/7466896207521074437" TargetMode="External"/><Relationship Id="rId994" Type="http://schemas.openxmlformats.org/officeDocument/2006/relationships/hyperlink" Target="https://www.tiktok.com/@popsliftss/video/7466915820094999840" TargetMode="External"/><Relationship Id="rId202" Type="http://schemas.openxmlformats.org/officeDocument/2006/relationships/hyperlink" Target="https://www.tiktok.com/@kashfit2.0/video/7472806382547389738" TargetMode="External"/><Relationship Id="rId647" Type="http://schemas.openxmlformats.org/officeDocument/2006/relationships/hyperlink" Target="https://www.tiktok.com/@joelcov3/video/7466937318557928747" TargetMode="External"/><Relationship Id="rId854" Type="http://schemas.openxmlformats.org/officeDocument/2006/relationships/hyperlink" Target="https://www.tiktok.com/@anthwhite_lifting/video/7478262206921182487" TargetMode="External"/><Relationship Id="rId286" Type="http://schemas.openxmlformats.org/officeDocument/2006/relationships/hyperlink" Target="https://www.tiktok.com/@bless62008/video/7466614531691777326" TargetMode="External"/><Relationship Id="rId493" Type="http://schemas.openxmlformats.org/officeDocument/2006/relationships/hyperlink" Target="https://www.tiktok.com/@ruthiegracefloriano/video/7471433160241204498" TargetMode="External"/><Relationship Id="rId507" Type="http://schemas.openxmlformats.org/officeDocument/2006/relationships/hyperlink" Target="https://www.tiktok.com/@henry.springate/video/7470137260718034209" TargetMode="External"/><Relationship Id="rId714" Type="http://schemas.openxmlformats.org/officeDocument/2006/relationships/hyperlink" Target="https://www.tiktok.com/@wildcoyoteco/video/7460420378603588894" TargetMode="External"/><Relationship Id="rId921" Type="http://schemas.openxmlformats.org/officeDocument/2006/relationships/hyperlink" Target="https://www.tiktok.com/@missploxx/video/7468324286378347809" TargetMode="External"/><Relationship Id="rId50" Type="http://schemas.openxmlformats.org/officeDocument/2006/relationships/hyperlink" Target="https://www.tiktok.com/@smarthomestore2102/video/7477977133353176322" TargetMode="External"/><Relationship Id="rId146" Type="http://schemas.openxmlformats.org/officeDocument/2006/relationships/hyperlink" Target="https://www.tiktok.com/@hel_vr_colouring/video/7460531677698280736" TargetMode="External"/><Relationship Id="rId353" Type="http://schemas.openxmlformats.org/officeDocument/2006/relationships/hyperlink" Target="https://www.tiktok.com/@wellness.begins.within/video/7475371924680609070" TargetMode="External"/><Relationship Id="rId560" Type="http://schemas.openxmlformats.org/officeDocument/2006/relationships/hyperlink" Target="https://www.tiktok.com/@drdalalakoury/video/7478371188817825054" TargetMode="External"/><Relationship Id="rId798" Type="http://schemas.openxmlformats.org/officeDocument/2006/relationships/hyperlink" Target="https://www.tiktok.com/@leucid.dreamer/video/7466927743008132395" TargetMode="External"/><Relationship Id="rId213" Type="http://schemas.openxmlformats.org/officeDocument/2006/relationships/hyperlink" Target="https://www.tiktok.com/@ionelahantar/video/7466872059482754337" TargetMode="External"/><Relationship Id="rId420" Type="http://schemas.openxmlformats.org/officeDocument/2006/relationships/hyperlink" Target="https://www.tiktok.com/@premeddani/video/7466867296766741806" TargetMode="External"/><Relationship Id="rId658" Type="http://schemas.openxmlformats.org/officeDocument/2006/relationships/hyperlink" Target="https://www.tiktok.com/@champs_editz1/video/7466889034023865606" TargetMode="External"/><Relationship Id="rId865" Type="http://schemas.openxmlformats.org/officeDocument/2006/relationships/hyperlink" Target="https://www.tiktok.com/@bearded_50_fitness/video/7466728393178877217" TargetMode="External"/><Relationship Id="rId297" Type="http://schemas.openxmlformats.org/officeDocument/2006/relationships/hyperlink" Target="https://www.tiktok.com/@mgbern2020/video/7475495350711684374" TargetMode="External"/><Relationship Id="rId518" Type="http://schemas.openxmlformats.org/officeDocument/2006/relationships/hyperlink" Target="https://www.tiktok.com/@rudiegrant1/video/7466926920018545953" TargetMode="External"/><Relationship Id="rId725" Type="http://schemas.openxmlformats.org/officeDocument/2006/relationships/hyperlink" Target="https://www.tiktok.com/@asianfitdomination/video/7466926568351239446" TargetMode="External"/><Relationship Id="rId932" Type="http://schemas.openxmlformats.org/officeDocument/2006/relationships/hyperlink" Target="https://www.tiktok.com/@drwilson02/video/7469493201653517573" TargetMode="External"/><Relationship Id="rId157" Type="http://schemas.openxmlformats.org/officeDocument/2006/relationships/hyperlink" Target="https://www.tiktok.com/@alexispoisson4/video/7460612657645653291" TargetMode="External"/><Relationship Id="rId364" Type="http://schemas.openxmlformats.org/officeDocument/2006/relationships/hyperlink" Target="https://www.tiktok.com/@beckydeangelomall/video/7477942422476049710" TargetMode="External"/><Relationship Id="rId61" Type="http://schemas.openxmlformats.org/officeDocument/2006/relationships/hyperlink" Target="https://www.tiktok.com/@auraveda.shop/video/7462206232070245662" TargetMode="External"/><Relationship Id="rId571" Type="http://schemas.openxmlformats.org/officeDocument/2006/relationships/hyperlink" Target="https://www.tiktok.com/@therose_glow/video/7466963572598345003" TargetMode="External"/><Relationship Id="rId669" Type="http://schemas.openxmlformats.org/officeDocument/2006/relationships/hyperlink" Target="https://www.tiktok.com/@jp_strong_fit/video/7466863731356486954" TargetMode="External"/><Relationship Id="rId876" Type="http://schemas.openxmlformats.org/officeDocument/2006/relationships/hyperlink" Target="https://www.tiktok.com/@caridinanature/video/7462863564697554184" TargetMode="External"/><Relationship Id="rId19" Type="http://schemas.openxmlformats.org/officeDocument/2006/relationships/hyperlink" Target="https://www.tiktok.com/@taniaespeland98/video/7461319123507744032" TargetMode="External"/><Relationship Id="rId224" Type="http://schemas.openxmlformats.org/officeDocument/2006/relationships/hyperlink" Target="https://www.tiktok.com/@abdullah.saleem230/video/7466909522221600018" TargetMode="External"/><Relationship Id="rId431" Type="http://schemas.openxmlformats.org/officeDocument/2006/relationships/hyperlink" Target="https://www.tiktok.com/@aliceduncan2/video/7470233427497913646" TargetMode="External"/><Relationship Id="rId529" Type="http://schemas.openxmlformats.org/officeDocument/2006/relationships/hyperlink" Target="https://www.tiktok.com/@ccpt____/video/7466821253605723425" TargetMode="External"/><Relationship Id="rId736" Type="http://schemas.openxmlformats.org/officeDocument/2006/relationships/hyperlink" Target="https://www.tiktok.com/@swiss.active.water.com/video/7478350967784721672" TargetMode="External"/><Relationship Id="rId168" Type="http://schemas.openxmlformats.org/officeDocument/2006/relationships/hyperlink" Target="https://www.tiktok.com/@ileactive.en/video/7475443696645786888" TargetMode="External"/><Relationship Id="rId943" Type="http://schemas.openxmlformats.org/officeDocument/2006/relationships/hyperlink" Target="https://www.tiktok.com/@juicydani/video/7460526800100166944" TargetMode="External"/><Relationship Id="rId72" Type="http://schemas.openxmlformats.org/officeDocument/2006/relationships/hyperlink" Target="https://www.tiktok.com/@jessuobq8ta/video/7476119428963290390" TargetMode="External"/><Relationship Id="rId375" Type="http://schemas.openxmlformats.org/officeDocument/2006/relationships/hyperlink" Target="https://www.tiktok.com/@tandarusshop/video/7469922152268090670" TargetMode="External"/><Relationship Id="rId582" Type="http://schemas.openxmlformats.org/officeDocument/2006/relationships/hyperlink" Target="https://www.tiktok.com/@katielakin_/video/7466893236880133408" TargetMode="External"/><Relationship Id="rId803" Type="http://schemas.openxmlformats.org/officeDocument/2006/relationships/hyperlink" Target="https://www.tiktok.com/@alexcchrhwd/video/7478366067434409262" TargetMode="External"/><Relationship Id="rId3" Type="http://schemas.openxmlformats.org/officeDocument/2006/relationships/hyperlink" Target="https://www.tiktok.com/@adrianakpierre/video/7475369446916263211" TargetMode="External"/><Relationship Id="rId235" Type="http://schemas.openxmlformats.org/officeDocument/2006/relationships/hyperlink" Target="https://www.tiktok.com/@2broketwins/video/7466715206484233514" TargetMode="External"/><Relationship Id="rId442" Type="http://schemas.openxmlformats.org/officeDocument/2006/relationships/hyperlink" Target="https://www.tiktok.com/@miguel1234_33/video/7466815610278710534" TargetMode="External"/><Relationship Id="rId887" Type="http://schemas.openxmlformats.org/officeDocument/2006/relationships/hyperlink" Target="https://www.tiktok.com/@lovemanifestation_spell/video/746936437371520949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erYKTRZRaFc" TargetMode="External"/><Relationship Id="rId671" Type="http://schemas.openxmlformats.org/officeDocument/2006/relationships/hyperlink" Target="https://www.youtube.com/watch?v=N_b9_gNc8Hw" TargetMode="External"/><Relationship Id="rId769" Type="http://schemas.openxmlformats.org/officeDocument/2006/relationships/hyperlink" Target="https://www.youtube.com/watch?v=aAEy-Ruo6c4" TargetMode="External"/><Relationship Id="rId976" Type="http://schemas.openxmlformats.org/officeDocument/2006/relationships/hyperlink" Target="https://www.youtube.com/watch?v=VQ-Ga2mEFwM" TargetMode="External"/><Relationship Id="rId21" Type="http://schemas.openxmlformats.org/officeDocument/2006/relationships/hyperlink" Target="https://www.youtube.com/watch?v=Ek8r6qPfrHE" TargetMode="External"/><Relationship Id="rId324" Type="http://schemas.openxmlformats.org/officeDocument/2006/relationships/hyperlink" Target="https://www.youtube.com/watch?v=E0__-Nu3PCg" TargetMode="External"/><Relationship Id="rId531" Type="http://schemas.openxmlformats.org/officeDocument/2006/relationships/hyperlink" Target="https://www.youtube.com/watch?v=c_yM25MtCSU" TargetMode="External"/><Relationship Id="rId629" Type="http://schemas.openxmlformats.org/officeDocument/2006/relationships/hyperlink" Target="https://www.youtube.com/watch?v=TmK_uggYyQY" TargetMode="External"/><Relationship Id="rId170" Type="http://schemas.openxmlformats.org/officeDocument/2006/relationships/hyperlink" Target="https://www.youtube.com/watch?v=I2F3PFOD7XM" TargetMode="External"/><Relationship Id="rId836" Type="http://schemas.openxmlformats.org/officeDocument/2006/relationships/hyperlink" Target="https://www.youtube.com/watch?v=jcz-8Vc37JI" TargetMode="External"/><Relationship Id="rId268" Type="http://schemas.openxmlformats.org/officeDocument/2006/relationships/hyperlink" Target="https://www.youtube.com/watch?v=GkuEa4syDDA" TargetMode="External"/><Relationship Id="rId475" Type="http://schemas.openxmlformats.org/officeDocument/2006/relationships/hyperlink" Target="https://www.youtube.com/watch?v=GfZYzeHDDGI" TargetMode="External"/><Relationship Id="rId682" Type="http://schemas.openxmlformats.org/officeDocument/2006/relationships/hyperlink" Target="https://www.youtube.com/watch?v=a9ply5AiuCQ" TargetMode="External"/><Relationship Id="rId903" Type="http://schemas.openxmlformats.org/officeDocument/2006/relationships/hyperlink" Target="https://www.youtube.com/watch?v=ceuyXFuQQfk" TargetMode="External"/><Relationship Id="rId32" Type="http://schemas.openxmlformats.org/officeDocument/2006/relationships/hyperlink" Target="https://www.youtube.com/watch?v=JjY-Vz2suCg" TargetMode="External"/><Relationship Id="rId128" Type="http://schemas.openxmlformats.org/officeDocument/2006/relationships/hyperlink" Target="https://www.youtube.com/watch?v=pczkIcqMAU0" TargetMode="External"/><Relationship Id="rId335" Type="http://schemas.openxmlformats.org/officeDocument/2006/relationships/hyperlink" Target="https://www.youtube.com/watch?v=q5mKmNo5SSU" TargetMode="External"/><Relationship Id="rId542" Type="http://schemas.openxmlformats.org/officeDocument/2006/relationships/hyperlink" Target="https://www.youtube.com/watch?v=Hjq-ZKFOhks" TargetMode="External"/><Relationship Id="rId987" Type="http://schemas.openxmlformats.org/officeDocument/2006/relationships/hyperlink" Target="https://www.youtube.com/watch?v=ty-OzR9zyV0" TargetMode="External"/><Relationship Id="rId181" Type="http://schemas.openxmlformats.org/officeDocument/2006/relationships/hyperlink" Target="https://www.youtube.com/watch?v=S32qZuH8vRw" TargetMode="External"/><Relationship Id="rId402" Type="http://schemas.openxmlformats.org/officeDocument/2006/relationships/hyperlink" Target="https://www.youtube.com/watch?v=kP38gZmyyh4" TargetMode="External"/><Relationship Id="rId847" Type="http://schemas.openxmlformats.org/officeDocument/2006/relationships/hyperlink" Target="https://www.youtube.com/watch?v=-vlOPm6H75w" TargetMode="External"/><Relationship Id="rId279" Type="http://schemas.openxmlformats.org/officeDocument/2006/relationships/hyperlink" Target="https://www.youtube.com/watch?v=ObqrU96TwKo" TargetMode="External"/><Relationship Id="rId486" Type="http://schemas.openxmlformats.org/officeDocument/2006/relationships/hyperlink" Target="https://www.youtube.com/watch?v=koix5x-84yc" TargetMode="External"/><Relationship Id="rId693" Type="http://schemas.openxmlformats.org/officeDocument/2006/relationships/hyperlink" Target="https://www.youtube.com/watch?v=8oYJjArNxvc" TargetMode="External"/><Relationship Id="rId707" Type="http://schemas.openxmlformats.org/officeDocument/2006/relationships/hyperlink" Target="https://www.youtube.com/watch?v=x05T_wiugg0" TargetMode="External"/><Relationship Id="rId914" Type="http://schemas.openxmlformats.org/officeDocument/2006/relationships/hyperlink" Target="https://www.youtube.com/watch?v=b8gbjQ09gwM" TargetMode="External"/><Relationship Id="rId43" Type="http://schemas.openxmlformats.org/officeDocument/2006/relationships/hyperlink" Target="https://www.youtube.com/watch?v=DBA_vog1kS8" TargetMode="External"/><Relationship Id="rId139" Type="http://schemas.openxmlformats.org/officeDocument/2006/relationships/hyperlink" Target="https://www.youtube.com/watch?v=NUkgDLD3IkE" TargetMode="External"/><Relationship Id="rId346" Type="http://schemas.openxmlformats.org/officeDocument/2006/relationships/hyperlink" Target="https://www.youtube.com/watch?v=1JRaDQmXRBs" TargetMode="External"/><Relationship Id="rId553" Type="http://schemas.openxmlformats.org/officeDocument/2006/relationships/hyperlink" Target="https://www.youtube.com/watch?v=3pH4UZIg-1Q" TargetMode="External"/><Relationship Id="rId760" Type="http://schemas.openxmlformats.org/officeDocument/2006/relationships/hyperlink" Target="https://www.youtube.com/watch?v=DI5Z56atc8E" TargetMode="External"/><Relationship Id="rId998" Type="http://schemas.openxmlformats.org/officeDocument/2006/relationships/hyperlink" Target="https://www.youtube.com/watch?v=c6ZXbT_qqG0" TargetMode="External"/><Relationship Id="rId192" Type="http://schemas.openxmlformats.org/officeDocument/2006/relationships/hyperlink" Target="https://www.youtube.com/watch?v=GI82tePlS30" TargetMode="External"/><Relationship Id="rId206" Type="http://schemas.openxmlformats.org/officeDocument/2006/relationships/hyperlink" Target="https://www.youtube.com/watch?v=cm85BWqLt3E" TargetMode="External"/><Relationship Id="rId413" Type="http://schemas.openxmlformats.org/officeDocument/2006/relationships/hyperlink" Target="https://www.youtube.com/watch?v=pA5GbtKFTqo" TargetMode="External"/><Relationship Id="rId858" Type="http://schemas.openxmlformats.org/officeDocument/2006/relationships/hyperlink" Target="https://www.youtube.com/watch?v=WwBbX2KKIQY" TargetMode="External"/><Relationship Id="rId497" Type="http://schemas.openxmlformats.org/officeDocument/2006/relationships/hyperlink" Target="https://www.youtube.com/watch?v=KnvFDVQv9AE" TargetMode="External"/><Relationship Id="rId620" Type="http://schemas.openxmlformats.org/officeDocument/2006/relationships/hyperlink" Target="https://www.youtube.com/watch?v=26kKtRMewGQ" TargetMode="External"/><Relationship Id="rId718" Type="http://schemas.openxmlformats.org/officeDocument/2006/relationships/hyperlink" Target="https://www.youtube.com/watch?v=faRZ-teni-s" TargetMode="External"/><Relationship Id="rId925" Type="http://schemas.openxmlformats.org/officeDocument/2006/relationships/hyperlink" Target="https://www.youtube.com/watch?v=eF7ndK-gHhI" TargetMode="External"/><Relationship Id="rId357" Type="http://schemas.openxmlformats.org/officeDocument/2006/relationships/hyperlink" Target="https://www.youtube.com/watch?v=aeImg5-e2Rs" TargetMode="External"/><Relationship Id="rId54" Type="http://schemas.openxmlformats.org/officeDocument/2006/relationships/hyperlink" Target="https://www.youtube.com/watch?v=Vk9Nhhd4m8Q" TargetMode="External"/><Relationship Id="rId217" Type="http://schemas.openxmlformats.org/officeDocument/2006/relationships/hyperlink" Target="https://www.youtube.com/watch?v=8w5JAEhHIw8" TargetMode="External"/><Relationship Id="rId564" Type="http://schemas.openxmlformats.org/officeDocument/2006/relationships/hyperlink" Target="https://www.youtube.com/watch?v=ohaNp88GsEc" TargetMode="External"/><Relationship Id="rId771" Type="http://schemas.openxmlformats.org/officeDocument/2006/relationships/hyperlink" Target="https://www.youtube.com/watch?v=xVO9TT4Aez0" TargetMode="External"/><Relationship Id="rId869" Type="http://schemas.openxmlformats.org/officeDocument/2006/relationships/hyperlink" Target="https://www.youtube.com/watch?v=xSL16eX8STU" TargetMode="External"/><Relationship Id="rId424" Type="http://schemas.openxmlformats.org/officeDocument/2006/relationships/hyperlink" Target="https://www.youtube.com/watch?v=P8ynwEFEEIw" TargetMode="External"/><Relationship Id="rId631" Type="http://schemas.openxmlformats.org/officeDocument/2006/relationships/hyperlink" Target="https://www.youtube.com/watch?v=mTHUVlk2xP0" TargetMode="External"/><Relationship Id="rId729" Type="http://schemas.openxmlformats.org/officeDocument/2006/relationships/hyperlink" Target="https://www.youtube.com/watch?v=KpvJ9JbSVdY" TargetMode="External"/><Relationship Id="rId270" Type="http://schemas.openxmlformats.org/officeDocument/2006/relationships/hyperlink" Target="https://www.youtube.com/watch?v=eoXPSwhpbH8" TargetMode="External"/><Relationship Id="rId936" Type="http://schemas.openxmlformats.org/officeDocument/2006/relationships/hyperlink" Target="https://www.youtube.com/watch?v=ApkP6PPrOf0" TargetMode="External"/><Relationship Id="rId65" Type="http://schemas.openxmlformats.org/officeDocument/2006/relationships/hyperlink" Target="https://www.youtube.com/watch?v=uE6aXOHIEJI" TargetMode="External"/><Relationship Id="rId130" Type="http://schemas.openxmlformats.org/officeDocument/2006/relationships/hyperlink" Target="https://www.youtube.com/watch?v=emVWHIx9R_k" TargetMode="External"/><Relationship Id="rId368" Type="http://schemas.openxmlformats.org/officeDocument/2006/relationships/hyperlink" Target="https://www.youtube.com/watch?v=3T0DsuTVEmQ" TargetMode="External"/><Relationship Id="rId575" Type="http://schemas.openxmlformats.org/officeDocument/2006/relationships/hyperlink" Target="https://www.youtube.com/watch?v=u-mhWWUUBVg" TargetMode="External"/><Relationship Id="rId782" Type="http://schemas.openxmlformats.org/officeDocument/2006/relationships/hyperlink" Target="https://www.youtube.com/watch?v=33zFRyOEZ2g" TargetMode="External"/><Relationship Id="rId228" Type="http://schemas.openxmlformats.org/officeDocument/2006/relationships/hyperlink" Target="https://www.youtube.com/watch?v=hpX4dGecPl0" TargetMode="External"/><Relationship Id="rId435" Type="http://schemas.openxmlformats.org/officeDocument/2006/relationships/hyperlink" Target="https://www.youtube.com/watch?v=Z84ugVNN4nI" TargetMode="External"/><Relationship Id="rId642" Type="http://schemas.openxmlformats.org/officeDocument/2006/relationships/hyperlink" Target="https://www.youtube.com/watch?v=ryNXGONZ0jM" TargetMode="External"/><Relationship Id="rId281" Type="http://schemas.openxmlformats.org/officeDocument/2006/relationships/hyperlink" Target="https://www.youtube.com/watch?v=iYkch2ZsV_0" TargetMode="External"/><Relationship Id="rId502" Type="http://schemas.openxmlformats.org/officeDocument/2006/relationships/hyperlink" Target="https://www.youtube.com/watch?v=M3F_YWuUsDo" TargetMode="External"/><Relationship Id="rId947" Type="http://schemas.openxmlformats.org/officeDocument/2006/relationships/hyperlink" Target="https://www.youtube.com/watch?v=KDccJZ_D7CQ" TargetMode="External"/><Relationship Id="rId76" Type="http://schemas.openxmlformats.org/officeDocument/2006/relationships/hyperlink" Target="https://www.youtube.com/watch?v=gHTYePiUIU0" TargetMode="External"/><Relationship Id="rId141" Type="http://schemas.openxmlformats.org/officeDocument/2006/relationships/hyperlink" Target="https://www.youtube.com/watch?v=DzhrcuzQmOg" TargetMode="External"/><Relationship Id="rId379" Type="http://schemas.openxmlformats.org/officeDocument/2006/relationships/hyperlink" Target="https://www.youtube.com/watch?v=XQdxTJOgpcM" TargetMode="External"/><Relationship Id="rId586" Type="http://schemas.openxmlformats.org/officeDocument/2006/relationships/hyperlink" Target="https://www.youtube.com/watch?v=e6V8AYbwivA" TargetMode="External"/><Relationship Id="rId793" Type="http://schemas.openxmlformats.org/officeDocument/2006/relationships/hyperlink" Target="https://www.youtube.com/watch?v=XJDX6Nwt7lg" TargetMode="External"/><Relationship Id="rId807" Type="http://schemas.openxmlformats.org/officeDocument/2006/relationships/hyperlink" Target="https://www.youtube.com/watch?v=zSLOjBAdm1k" TargetMode="External"/><Relationship Id="rId7" Type="http://schemas.openxmlformats.org/officeDocument/2006/relationships/hyperlink" Target="https://www.youtube.com/watch?v=fmNLLybJxtc" TargetMode="External"/><Relationship Id="rId239" Type="http://schemas.openxmlformats.org/officeDocument/2006/relationships/hyperlink" Target="https://www.youtube.com/watch?v=YGmJASlpbA0" TargetMode="External"/><Relationship Id="rId446" Type="http://schemas.openxmlformats.org/officeDocument/2006/relationships/hyperlink" Target="https://www.youtube.com/watch?v=d6jbO8QRTqY" TargetMode="External"/><Relationship Id="rId653" Type="http://schemas.openxmlformats.org/officeDocument/2006/relationships/hyperlink" Target="https://www.youtube.com/watch?v=SNVZkD0mjII" TargetMode="External"/><Relationship Id="rId292" Type="http://schemas.openxmlformats.org/officeDocument/2006/relationships/hyperlink" Target="https://www.youtube.com/watch?v=EFS0ntBkHM4" TargetMode="External"/><Relationship Id="rId306" Type="http://schemas.openxmlformats.org/officeDocument/2006/relationships/hyperlink" Target="https://www.youtube.com/watch?v=j3oR8Rzua88" TargetMode="External"/><Relationship Id="rId860" Type="http://schemas.openxmlformats.org/officeDocument/2006/relationships/hyperlink" Target="https://www.youtube.com/watch?v=93e1tkERhUU" TargetMode="External"/><Relationship Id="rId958" Type="http://schemas.openxmlformats.org/officeDocument/2006/relationships/hyperlink" Target="https://www.youtube.com/watch?v=8M6dOThhJKo" TargetMode="External"/><Relationship Id="rId87" Type="http://schemas.openxmlformats.org/officeDocument/2006/relationships/hyperlink" Target="https://www.youtube.com/watch?v=77YLa6oP0nw" TargetMode="External"/><Relationship Id="rId513" Type="http://schemas.openxmlformats.org/officeDocument/2006/relationships/hyperlink" Target="https://www.youtube.com/watch?v=5cZm6pV6kck" TargetMode="External"/><Relationship Id="rId597" Type="http://schemas.openxmlformats.org/officeDocument/2006/relationships/hyperlink" Target="https://www.youtube.com/watch?v=SSpFx23Exj0" TargetMode="External"/><Relationship Id="rId720" Type="http://schemas.openxmlformats.org/officeDocument/2006/relationships/hyperlink" Target="https://www.youtube.com/watch?v=qdu5dRgm61g" TargetMode="External"/><Relationship Id="rId818" Type="http://schemas.openxmlformats.org/officeDocument/2006/relationships/hyperlink" Target="https://www.youtube.com/watch?v=c4CJ3GAmyZs" TargetMode="External"/><Relationship Id="rId152" Type="http://schemas.openxmlformats.org/officeDocument/2006/relationships/hyperlink" Target="https://www.youtube.com/watch?v=eeWhNypwBp8" TargetMode="External"/><Relationship Id="rId457" Type="http://schemas.openxmlformats.org/officeDocument/2006/relationships/hyperlink" Target="https://www.youtube.com/watch?v=cD6Be6NQmAo" TargetMode="External"/><Relationship Id="rId664" Type="http://schemas.openxmlformats.org/officeDocument/2006/relationships/hyperlink" Target="https://www.youtube.com/watch?v=7hTodkE7TIE" TargetMode="External"/><Relationship Id="rId871" Type="http://schemas.openxmlformats.org/officeDocument/2006/relationships/hyperlink" Target="https://www.youtube.com/watch?v=X0UshUxpUJc" TargetMode="External"/><Relationship Id="rId969" Type="http://schemas.openxmlformats.org/officeDocument/2006/relationships/hyperlink" Target="https://www.youtube.com/watch?v=sIp7XGzt3gA" TargetMode="External"/><Relationship Id="rId14" Type="http://schemas.openxmlformats.org/officeDocument/2006/relationships/hyperlink" Target="https://www.youtube.com/watch?v=-2n0a7slDOA" TargetMode="External"/><Relationship Id="rId317" Type="http://schemas.openxmlformats.org/officeDocument/2006/relationships/hyperlink" Target="https://www.youtube.com/watch?v=NCJ-riL02_g" TargetMode="External"/><Relationship Id="rId524" Type="http://schemas.openxmlformats.org/officeDocument/2006/relationships/hyperlink" Target="https://www.youtube.com/watch?v=Bs-Elo_iHj0" TargetMode="External"/><Relationship Id="rId731" Type="http://schemas.openxmlformats.org/officeDocument/2006/relationships/hyperlink" Target="https://www.youtube.com/watch?v=_l6_ts8VsBM" TargetMode="External"/><Relationship Id="rId98" Type="http://schemas.openxmlformats.org/officeDocument/2006/relationships/hyperlink" Target="https://www.youtube.com/watch?v=Yc5Dt0AF__I" TargetMode="External"/><Relationship Id="rId163" Type="http://schemas.openxmlformats.org/officeDocument/2006/relationships/hyperlink" Target="https://www.youtube.com/watch?v=IRwbS025m_E" TargetMode="External"/><Relationship Id="rId370" Type="http://schemas.openxmlformats.org/officeDocument/2006/relationships/hyperlink" Target="https://www.youtube.com/watch?v=aY-wibYQ3X4" TargetMode="External"/><Relationship Id="rId829" Type="http://schemas.openxmlformats.org/officeDocument/2006/relationships/hyperlink" Target="https://www.youtube.com/watch?v=nR1LvU_o1s0" TargetMode="External"/><Relationship Id="rId230" Type="http://schemas.openxmlformats.org/officeDocument/2006/relationships/hyperlink" Target="https://www.youtube.com/watch?v=69Demd65yCg" TargetMode="External"/><Relationship Id="rId468" Type="http://schemas.openxmlformats.org/officeDocument/2006/relationships/hyperlink" Target="https://www.youtube.com/watch?v=I9wmrirWdp8" TargetMode="External"/><Relationship Id="rId675" Type="http://schemas.openxmlformats.org/officeDocument/2006/relationships/hyperlink" Target="https://www.youtube.com/watch?v=vMdteKg6jdY" TargetMode="External"/><Relationship Id="rId882" Type="http://schemas.openxmlformats.org/officeDocument/2006/relationships/hyperlink" Target="https://www.youtube.com/watch?v=M7ISDu0rwwg" TargetMode="External"/><Relationship Id="rId25" Type="http://schemas.openxmlformats.org/officeDocument/2006/relationships/hyperlink" Target="https://www.youtube.com/watch?v=pwu7hUMO4JE" TargetMode="External"/><Relationship Id="rId328" Type="http://schemas.openxmlformats.org/officeDocument/2006/relationships/hyperlink" Target="https://www.youtube.com/watch?v=Ycj6oetttoQ" TargetMode="External"/><Relationship Id="rId535" Type="http://schemas.openxmlformats.org/officeDocument/2006/relationships/hyperlink" Target="https://www.youtube.com/watch?v=VjI_WAj3Sak" TargetMode="External"/><Relationship Id="rId742" Type="http://schemas.openxmlformats.org/officeDocument/2006/relationships/hyperlink" Target="https://www.youtube.com/watch?v=gfjdkiEYqsg" TargetMode="External"/><Relationship Id="rId174" Type="http://schemas.openxmlformats.org/officeDocument/2006/relationships/hyperlink" Target="https://www.youtube.com/watch?v=M_aQO7KSa8A" TargetMode="External"/><Relationship Id="rId381" Type="http://schemas.openxmlformats.org/officeDocument/2006/relationships/hyperlink" Target="https://www.youtube.com/watch?v=MLTKxWIZi-g" TargetMode="External"/><Relationship Id="rId602" Type="http://schemas.openxmlformats.org/officeDocument/2006/relationships/hyperlink" Target="https://www.youtube.com/watch?v=G--lqzLmT9c" TargetMode="External"/><Relationship Id="rId241" Type="http://schemas.openxmlformats.org/officeDocument/2006/relationships/hyperlink" Target="https://www.youtube.com/watch?v=9x43j7PnZEo" TargetMode="External"/><Relationship Id="rId479" Type="http://schemas.openxmlformats.org/officeDocument/2006/relationships/hyperlink" Target="https://www.youtube.com/watch?v=2DKg29ywA4A" TargetMode="External"/><Relationship Id="rId686" Type="http://schemas.openxmlformats.org/officeDocument/2006/relationships/hyperlink" Target="https://www.youtube.com/watch?v=x3fp9XZn-bE" TargetMode="External"/><Relationship Id="rId893" Type="http://schemas.openxmlformats.org/officeDocument/2006/relationships/hyperlink" Target="https://www.youtube.com/watch?v=iXkCUpg3JUw" TargetMode="External"/><Relationship Id="rId907" Type="http://schemas.openxmlformats.org/officeDocument/2006/relationships/hyperlink" Target="https://www.youtube.com/watch?v=5h6qJL5gtrQ" TargetMode="External"/><Relationship Id="rId36" Type="http://schemas.openxmlformats.org/officeDocument/2006/relationships/hyperlink" Target="https://www.youtube.com/watch?v=LnRMaXB1Ubo" TargetMode="External"/><Relationship Id="rId339" Type="http://schemas.openxmlformats.org/officeDocument/2006/relationships/hyperlink" Target="https://www.youtube.com/watch?v=EvDszTcFKLM" TargetMode="External"/><Relationship Id="rId546" Type="http://schemas.openxmlformats.org/officeDocument/2006/relationships/hyperlink" Target="https://www.youtube.com/watch?v=r8ggloXhp4I" TargetMode="External"/><Relationship Id="rId753" Type="http://schemas.openxmlformats.org/officeDocument/2006/relationships/hyperlink" Target="https://www.youtube.com/watch?v=hAaQJCkeGEs" TargetMode="External"/><Relationship Id="rId101" Type="http://schemas.openxmlformats.org/officeDocument/2006/relationships/hyperlink" Target="https://www.youtube.com/watch?v=V4yeddKoWSA" TargetMode="External"/><Relationship Id="rId185" Type="http://schemas.openxmlformats.org/officeDocument/2006/relationships/hyperlink" Target="https://www.youtube.com/watch?v=ornbapcrc4I" TargetMode="External"/><Relationship Id="rId406" Type="http://schemas.openxmlformats.org/officeDocument/2006/relationships/hyperlink" Target="https://www.youtube.com/watch?v=VDY2jXY44HI" TargetMode="External"/><Relationship Id="rId960" Type="http://schemas.openxmlformats.org/officeDocument/2006/relationships/hyperlink" Target="https://www.youtube.com/watch?v=ZfyWWGB_Fn4" TargetMode="External"/><Relationship Id="rId392" Type="http://schemas.openxmlformats.org/officeDocument/2006/relationships/hyperlink" Target="https://www.youtube.com/watch?v=zF3wZE3wTTA" TargetMode="External"/><Relationship Id="rId613" Type="http://schemas.openxmlformats.org/officeDocument/2006/relationships/hyperlink" Target="https://www.youtube.com/watch?v=QddQgQjl6dk" TargetMode="External"/><Relationship Id="rId697" Type="http://schemas.openxmlformats.org/officeDocument/2006/relationships/hyperlink" Target="https://www.youtube.com/watch?v=80k7zJ_OOZU" TargetMode="External"/><Relationship Id="rId820" Type="http://schemas.openxmlformats.org/officeDocument/2006/relationships/hyperlink" Target="https://www.youtube.com/watch?v=rss-cI2sV40" TargetMode="External"/><Relationship Id="rId918" Type="http://schemas.openxmlformats.org/officeDocument/2006/relationships/hyperlink" Target="https://www.youtube.com/watch?v=jeKg4cpmKR8" TargetMode="External"/><Relationship Id="rId252" Type="http://schemas.openxmlformats.org/officeDocument/2006/relationships/hyperlink" Target="https://www.youtube.com/watch?v=LvIMGg10jc4" TargetMode="External"/><Relationship Id="rId47" Type="http://schemas.openxmlformats.org/officeDocument/2006/relationships/hyperlink" Target="https://www.youtube.com/watch?v=oHaPBODo9sM" TargetMode="External"/><Relationship Id="rId112" Type="http://schemas.openxmlformats.org/officeDocument/2006/relationships/hyperlink" Target="https://www.youtube.com/watch?v=LUWaER5_8Nc" TargetMode="External"/><Relationship Id="rId557" Type="http://schemas.openxmlformats.org/officeDocument/2006/relationships/hyperlink" Target="https://www.youtube.com/watch?v=Yqt3B52kCR0" TargetMode="External"/><Relationship Id="rId764" Type="http://schemas.openxmlformats.org/officeDocument/2006/relationships/hyperlink" Target="https://www.youtube.com/watch?v=1WywHlB384A" TargetMode="External"/><Relationship Id="rId971" Type="http://schemas.openxmlformats.org/officeDocument/2006/relationships/hyperlink" Target="https://www.youtube.com/watch?v=2ELMr8rf-J8" TargetMode="External"/><Relationship Id="rId196" Type="http://schemas.openxmlformats.org/officeDocument/2006/relationships/hyperlink" Target="https://www.youtube.com/watch?v=XmBZu176BS4" TargetMode="External"/><Relationship Id="rId417" Type="http://schemas.openxmlformats.org/officeDocument/2006/relationships/hyperlink" Target="https://www.youtube.com/watch?v=U1XeJAkuPEc" TargetMode="External"/><Relationship Id="rId624" Type="http://schemas.openxmlformats.org/officeDocument/2006/relationships/hyperlink" Target="https://www.youtube.com/watch?v=eTNf-wPlKvY" TargetMode="External"/><Relationship Id="rId831" Type="http://schemas.openxmlformats.org/officeDocument/2006/relationships/hyperlink" Target="https://www.youtube.com/watch?v=XEt8F_6g5t4" TargetMode="External"/><Relationship Id="rId263" Type="http://schemas.openxmlformats.org/officeDocument/2006/relationships/hyperlink" Target="https://www.youtube.com/watch?v=2j37442_-s0" TargetMode="External"/><Relationship Id="rId470" Type="http://schemas.openxmlformats.org/officeDocument/2006/relationships/hyperlink" Target="https://www.youtube.com/watch?v=ZprbS2r7Yis" TargetMode="External"/><Relationship Id="rId929" Type="http://schemas.openxmlformats.org/officeDocument/2006/relationships/hyperlink" Target="https://www.youtube.com/watch?v=fK8X12PjaMs" TargetMode="External"/><Relationship Id="rId58" Type="http://schemas.openxmlformats.org/officeDocument/2006/relationships/hyperlink" Target="https://www.youtube.com/watch?v=f6XBBsPCjP0" TargetMode="External"/><Relationship Id="rId123" Type="http://schemas.openxmlformats.org/officeDocument/2006/relationships/hyperlink" Target="https://www.youtube.com/watch?v=Rh4K7CtsFkQ" TargetMode="External"/><Relationship Id="rId330" Type="http://schemas.openxmlformats.org/officeDocument/2006/relationships/hyperlink" Target="https://www.youtube.com/watch?v=t_e7DhTgFII" TargetMode="External"/><Relationship Id="rId568" Type="http://schemas.openxmlformats.org/officeDocument/2006/relationships/hyperlink" Target="https://www.youtube.com/watch?v=cjjl-juC7ZQ" TargetMode="External"/><Relationship Id="rId775" Type="http://schemas.openxmlformats.org/officeDocument/2006/relationships/hyperlink" Target="https://www.youtube.com/watch?v=k1F98mdejLs" TargetMode="External"/><Relationship Id="rId982" Type="http://schemas.openxmlformats.org/officeDocument/2006/relationships/hyperlink" Target="https://www.youtube.com/watch?v=Or-9Xv5zQNk" TargetMode="External"/><Relationship Id="rId428" Type="http://schemas.openxmlformats.org/officeDocument/2006/relationships/hyperlink" Target="https://www.youtube.com/watch?v=1bTUGOURC7k" TargetMode="External"/><Relationship Id="rId635" Type="http://schemas.openxmlformats.org/officeDocument/2006/relationships/hyperlink" Target="https://www.youtube.com/watch?v=XSZtdeK9yeU" TargetMode="External"/><Relationship Id="rId842" Type="http://schemas.openxmlformats.org/officeDocument/2006/relationships/hyperlink" Target="https://www.youtube.com/watch?v=xqFCpGSkF3g" TargetMode="External"/><Relationship Id="rId274" Type="http://schemas.openxmlformats.org/officeDocument/2006/relationships/hyperlink" Target="https://www.youtube.com/watch?v=a_JA2xFjuuk" TargetMode="External"/><Relationship Id="rId481" Type="http://schemas.openxmlformats.org/officeDocument/2006/relationships/hyperlink" Target="https://www.youtube.com/watch?v=RH8_FAsRaTo" TargetMode="External"/><Relationship Id="rId702" Type="http://schemas.openxmlformats.org/officeDocument/2006/relationships/hyperlink" Target="https://www.youtube.com/watch?v=GsNGClFymB8" TargetMode="External"/><Relationship Id="rId69" Type="http://schemas.openxmlformats.org/officeDocument/2006/relationships/hyperlink" Target="https://www.youtube.com/watch?v=UjGG0GOD5Js" TargetMode="External"/><Relationship Id="rId134" Type="http://schemas.openxmlformats.org/officeDocument/2006/relationships/hyperlink" Target="https://www.youtube.com/watch?v=_hKIku_ih3c" TargetMode="External"/><Relationship Id="rId579" Type="http://schemas.openxmlformats.org/officeDocument/2006/relationships/hyperlink" Target="https://www.youtube.com/watch?v=X4Oebw8EZXE" TargetMode="External"/><Relationship Id="rId786" Type="http://schemas.openxmlformats.org/officeDocument/2006/relationships/hyperlink" Target="https://www.youtube.com/watch?v=XJr8AQPUocM" TargetMode="External"/><Relationship Id="rId993" Type="http://schemas.openxmlformats.org/officeDocument/2006/relationships/hyperlink" Target="https://www.youtube.com/watch?v=14z-IWzsdXs" TargetMode="External"/><Relationship Id="rId341" Type="http://schemas.openxmlformats.org/officeDocument/2006/relationships/hyperlink" Target="https://www.youtube.com/watch?v=2i8jR30CaZ4" TargetMode="External"/><Relationship Id="rId439" Type="http://schemas.openxmlformats.org/officeDocument/2006/relationships/hyperlink" Target="https://www.youtube.com/watch?v=tdl5xGNUVtw" TargetMode="External"/><Relationship Id="rId646" Type="http://schemas.openxmlformats.org/officeDocument/2006/relationships/hyperlink" Target="https://www.youtube.com/watch?v=17_qp_iprSs" TargetMode="External"/><Relationship Id="rId201" Type="http://schemas.openxmlformats.org/officeDocument/2006/relationships/hyperlink" Target="https://www.youtube.com/watch?v=I_S7QhWptBk" TargetMode="External"/><Relationship Id="rId285" Type="http://schemas.openxmlformats.org/officeDocument/2006/relationships/hyperlink" Target="https://www.youtube.com/watch?v=DoBSqZ5gPq8" TargetMode="External"/><Relationship Id="rId506" Type="http://schemas.openxmlformats.org/officeDocument/2006/relationships/hyperlink" Target="https://www.youtube.com/watch?v=fWZfyTRb-wY" TargetMode="External"/><Relationship Id="rId853" Type="http://schemas.openxmlformats.org/officeDocument/2006/relationships/hyperlink" Target="https://www.youtube.com/watch?v=HLgpkZ-lSS0" TargetMode="External"/><Relationship Id="rId492" Type="http://schemas.openxmlformats.org/officeDocument/2006/relationships/hyperlink" Target="https://www.youtube.com/watch?v=usa1FalhoMk" TargetMode="External"/><Relationship Id="rId713" Type="http://schemas.openxmlformats.org/officeDocument/2006/relationships/hyperlink" Target="https://www.youtube.com/watch?v=zxwZB_kaZiQ" TargetMode="External"/><Relationship Id="rId797" Type="http://schemas.openxmlformats.org/officeDocument/2006/relationships/hyperlink" Target="https://www.youtube.com/watch?v=JVwnOPGe9gU" TargetMode="External"/><Relationship Id="rId920" Type="http://schemas.openxmlformats.org/officeDocument/2006/relationships/hyperlink" Target="https://www.youtube.com/watch?v=Otdefxky8Iw" TargetMode="External"/><Relationship Id="rId145" Type="http://schemas.openxmlformats.org/officeDocument/2006/relationships/hyperlink" Target="https://www.youtube.com/watch?v=_4r7HwklBRE" TargetMode="External"/><Relationship Id="rId352" Type="http://schemas.openxmlformats.org/officeDocument/2006/relationships/hyperlink" Target="https://www.youtube.com/watch?v=POaZWtN_Xg0" TargetMode="External"/><Relationship Id="rId212" Type="http://schemas.openxmlformats.org/officeDocument/2006/relationships/hyperlink" Target="https://www.youtube.com/watch?v=aIVX8wRI2JI" TargetMode="External"/><Relationship Id="rId657" Type="http://schemas.openxmlformats.org/officeDocument/2006/relationships/hyperlink" Target="https://www.youtube.com/watch?v=-z94cy26j_U" TargetMode="External"/><Relationship Id="rId864" Type="http://schemas.openxmlformats.org/officeDocument/2006/relationships/hyperlink" Target="https://www.youtube.com/watch?v=kTAQ5gEDM0E" TargetMode="External"/><Relationship Id="rId296" Type="http://schemas.openxmlformats.org/officeDocument/2006/relationships/hyperlink" Target="https://www.youtube.com/watch?v=DkQQKjenwZs" TargetMode="External"/><Relationship Id="rId517" Type="http://schemas.openxmlformats.org/officeDocument/2006/relationships/hyperlink" Target="https://www.youtube.com/watch?v=XRaeURgEIVs" TargetMode="External"/><Relationship Id="rId724" Type="http://schemas.openxmlformats.org/officeDocument/2006/relationships/hyperlink" Target="https://www.youtube.com/watch?v=K7SHzvLsMzA" TargetMode="External"/><Relationship Id="rId931" Type="http://schemas.openxmlformats.org/officeDocument/2006/relationships/hyperlink" Target="https://www.youtube.com/watch?v=30VjuKwnMcU" TargetMode="External"/><Relationship Id="rId60" Type="http://schemas.openxmlformats.org/officeDocument/2006/relationships/hyperlink" Target="https://www.youtube.com/watch?v=-QgtaIawsEw" TargetMode="External"/><Relationship Id="rId156" Type="http://schemas.openxmlformats.org/officeDocument/2006/relationships/hyperlink" Target="https://www.youtube.com/watch?v=YnJ5lcSCvsw" TargetMode="External"/><Relationship Id="rId363" Type="http://schemas.openxmlformats.org/officeDocument/2006/relationships/hyperlink" Target="https://www.youtube.com/watch?v=VEzEQm5WYYk" TargetMode="External"/><Relationship Id="rId570" Type="http://schemas.openxmlformats.org/officeDocument/2006/relationships/hyperlink" Target="https://www.youtube.com/watch?v=F0XUfXWGDg4" TargetMode="External"/><Relationship Id="rId223" Type="http://schemas.openxmlformats.org/officeDocument/2006/relationships/hyperlink" Target="https://www.youtube.com/watch?v=nZyR-ib_rpc" TargetMode="External"/><Relationship Id="rId430" Type="http://schemas.openxmlformats.org/officeDocument/2006/relationships/hyperlink" Target="https://www.youtube.com/watch?v=hcLaZGX-xoE" TargetMode="External"/><Relationship Id="rId668" Type="http://schemas.openxmlformats.org/officeDocument/2006/relationships/hyperlink" Target="https://www.youtube.com/watch?v=GVtKpr6YsTg" TargetMode="External"/><Relationship Id="rId875" Type="http://schemas.openxmlformats.org/officeDocument/2006/relationships/hyperlink" Target="https://www.youtube.com/watch?v=1qzM0qH4slw" TargetMode="External"/><Relationship Id="rId18" Type="http://schemas.openxmlformats.org/officeDocument/2006/relationships/hyperlink" Target="https://www.youtube.com/watch?v=UPwR-9Yw4SE" TargetMode="External"/><Relationship Id="rId528" Type="http://schemas.openxmlformats.org/officeDocument/2006/relationships/hyperlink" Target="https://www.youtube.com/watch?v=LFgJpS4xQI4" TargetMode="External"/><Relationship Id="rId735" Type="http://schemas.openxmlformats.org/officeDocument/2006/relationships/hyperlink" Target="https://www.youtube.com/watch?v=x8c1Ztl8XxE" TargetMode="External"/><Relationship Id="rId942" Type="http://schemas.openxmlformats.org/officeDocument/2006/relationships/hyperlink" Target="https://www.youtube.com/watch?v=0F2E3MEPLXE" TargetMode="External"/><Relationship Id="rId167" Type="http://schemas.openxmlformats.org/officeDocument/2006/relationships/hyperlink" Target="https://www.youtube.com/watch?v=Ysu0Y_PF0lg" TargetMode="External"/><Relationship Id="rId374" Type="http://schemas.openxmlformats.org/officeDocument/2006/relationships/hyperlink" Target="https://www.youtube.com/watch?v=qfGmTuW-wis" TargetMode="External"/><Relationship Id="rId581" Type="http://schemas.openxmlformats.org/officeDocument/2006/relationships/hyperlink" Target="https://www.youtube.com/watch?v=QQu5emKm3ug" TargetMode="External"/><Relationship Id="rId71" Type="http://schemas.openxmlformats.org/officeDocument/2006/relationships/hyperlink" Target="https://www.youtube.com/watch?v=Tdf61rIgORw" TargetMode="External"/><Relationship Id="rId234" Type="http://schemas.openxmlformats.org/officeDocument/2006/relationships/hyperlink" Target="https://www.youtube.com/watch?v=5qNtiQqkUuA" TargetMode="External"/><Relationship Id="rId679" Type="http://schemas.openxmlformats.org/officeDocument/2006/relationships/hyperlink" Target="https://www.youtube.com/watch?v=Oe5ZvChjdao" TargetMode="External"/><Relationship Id="rId802" Type="http://schemas.openxmlformats.org/officeDocument/2006/relationships/hyperlink" Target="https://www.youtube.com/watch?v=_9rLoms5LpI" TargetMode="External"/><Relationship Id="rId886" Type="http://schemas.openxmlformats.org/officeDocument/2006/relationships/hyperlink" Target="https://www.youtube.com/watch?v=U-O3U2DShbU" TargetMode="External"/><Relationship Id="rId2" Type="http://schemas.openxmlformats.org/officeDocument/2006/relationships/hyperlink" Target="https://www.youtube.com/watch?v=uTzMEYyHiEA" TargetMode="External"/><Relationship Id="rId29" Type="http://schemas.openxmlformats.org/officeDocument/2006/relationships/hyperlink" Target="https://www.youtube.com/watch?v=594i23cYXms" TargetMode="External"/><Relationship Id="rId441" Type="http://schemas.openxmlformats.org/officeDocument/2006/relationships/hyperlink" Target="https://www.youtube.com/watch?v=iIX3EUh6ZRg" TargetMode="External"/><Relationship Id="rId539" Type="http://schemas.openxmlformats.org/officeDocument/2006/relationships/hyperlink" Target="https://www.youtube.com/watch?v=DThkDZm96mo" TargetMode="External"/><Relationship Id="rId746" Type="http://schemas.openxmlformats.org/officeDocument/2006/relationships/hyperlink" Target="https://www.youtube.com/watch?v=BM1rhYIsRxU" TargetMode="External"/><Relationship Id="rId178" Type="http://schemas.openxmlformats.org/officeDocument/2006/relationships/hyperlink" Target="https://www.youtube.com/watch?v=ELH0p4c3Kx0" TargetMode="External"/><Relationship Id="rId301" Type="http://schemas.openxmlformats.org/officeDocument/2006/relationships/hyperlink" Target="https://www.youtube.com/watch?v=w_WQ7v_oTx8" TargetMode="External"/><Relationship Id="rId953" Type="http://schemas.openxmlformats.org/officeDocument/2006/relationships/hyperlink" Target="https://www.youtube.com/watch?v=1j7dNHT5eIA" TargetMode="External"/><Relationship Id="rId82" Type="http://schemas.openxmlformats.org/officeDocument/2006/relationships/hyperlink" Target="https://www.youtube.com/watch?v=197wsmuQCgE" TargetMode="External"/><Relationship Id="rId385" Type="http://schemas.openxmlformats.org/officeDocument/2006/relationships/hyperlink" Target="https://www.youtube.com/watch?v=7X2JrPkvn7Y" TargetMode="External"/><Relationship Id="rId592" Type="http://schemas.openxmlformats.org/officeDocument/2006/relationships/hyperlink" Target="https://www.youtube.com/watch?v=TVxgOgUNqHM" TargetMode="External"/><Relationship Id="rId606" Type="http://schemas.openxmlformats.org/officeDocument/2006/relationships/hyperlink" Target="https://www.youtube.com/watch?v=NRwKN_EoSe8" TargetMode="External"/><Relationship Id="rId813" Type="http://schemas.openxmlformats.org/officeDocument/2006/relationships/hyperlink" Target="https://www.youtube.com/watch?v=kRiZNSMwXiw" TargetMode="External"/><Relationship Id="rId245" Type="http://schemas.openxmlformats.org/officeDocument/2006/relationships/hyperlink" Target="https://www.youtube.com/watch?v=64un413Ff2A" TargetMode="External"/><Relationship Id="rId452" Type="http://schemas.openxmlformats.org/officeDocument/2006/relationships/hyperlink" Target="https://www.youtube.com/watch?v=FIQAT2Jr1EM" TargetMode="External"/><Relationship Id="rId897" Type="http://schemas.openxmlformats.org/officeDocument/2006/relationships/hyperlink" Target="https://www.youtube.com/watch?v=Fyx3bTdDP3Q" TargetMode="External"/><Relationship Id="rId105" Type="http://schemas.openxmlformats.org/officeDocument/2006/relationships/hyperlink" Target="https://www.youtube.com/watch?v=bQhOVa-Ci1o" TargetMode="External"/><Relationship Id="rId312" Type="http://schemas.openxmlformats.org/officeDocument/2006/relationships/hyperlink" Target="https://www.youtube.com/watch?v=11SyBk8yQHs" TargetMode="External"/><Relationship Id="rId757" Type="http://schemas.openxmlformats.org/officeDocument/2006/relationships/hyperlink" Target="https://www.youtube.com/watch?v=7v3XgUmfUbM" TargetMode="External"/><Relationship Id="rId964" Type="http://schemas.openxmlformats.org/officeDocument/2006/relationships/hyperlink" Target="https://www.youtube.com/watch?v=YIUcz-0uDCo" TargetMode="External"/><Relationship Id="rId93" Type="http://schemas.openxmlformats.org/officeDocument/2006/relationships/hyperlink" Target="https://www.youtube.com/watch?v=rcamgdUhn5s" TargetMode="External"/><Relationship Id="rId189" Type="http://schemas.openxmlformats.org/officeDocument/2006/relationships/hyperlink" Target="https://www.youtube.com/watch?v=uGsNvaPRZ2g" TargetMode="External"/><Relationship Id="rId396" Type="http://schemas.openxmlformats.org/officeDocument/2006/relationships/hyperlink" Target="https://www.youtube.com/watch?v=AqsPAoFNmqs" TargetMode="External"/><Relationship Id="rId617" Type="http://schemas.openxmlformats.org/officeDocument/2006/relationships/hyperlink" Target="https://www.youtube.com/watch?v=969qTnVWdsY" TargetMode="External"/><Relationship Id="rId824" Type="http://schemas.openxmlformats.org/officeDocument/2006/relationships/hyperlink" Target="https://www.youtube.com/watch?v=9LfsLZPz3Do" TargetMode="External"/><Relationship Id="rId256" Type="http://schemas.openxmlformats.org/officeDocument/2006/relationships/hyperlink" Target="https://www.youtube.com/watch?v=tKcTd06Vw-w" TargetMode="External"/><Relationship Id="rId463" Type="http://schemas.openxmlformats.org/officeDocument/2006/relationships/hyperlink" Target="https://www.youtube.com/watch?v=WMpN2r6HwSI" TargetMode="External"/><Relationship Id="rId670" Type="http://schemas.openxmlformats.org/officeDocument/2006/relationships/hyperlink" Target="https://www.youtube.com/watch?v=tP7T4qeyQSI" TargetMode="External"/><Relationship Id="rId116" Type="http://schemas.openxmlformats.org/officeDocument/2006/relationships/hyperlink" Target="https://www.youtube.com/watch?v=U4LIBCKgmlM" TargetMode="External"/><Relationship Id="rId323" Type="http://schemas.openxmlformats.org/officeDocument/2006/relationships/hyperlink" Target="https://www.youtube.com/watch?v=0A3tdeMkqrs" TargetMode="External"/><Relationship Id="rId530" Type="http://schemas.openxmlformats.org/officeDocument/2006/relationships/hyperlink" Target="https://www.youtube.com/watch?v=iD7LT1tXgB4" TargetMode="External"/><Relationship Id="rId768" Type="http://schemas.openxmlformats.org/officeDocument/2006/relationships/hyperlink" Target="https://www.youtube.com/watch?v=5Og3Bzk5ogY" TargetMode="External"/><Relationship Id="rId975" Type="http://schemas.openxmlformats.org/officeDocument/2006/relationships/hyperlink" Target="https://www.youtube.com/watch?v=1BUVQG4vo-I" TargetMode="External"/><Relationship Id="rId20" Type="http://schemas.openxmlformats.org/officeDocument/2006/relationships/hyperlink" Target="https://www.youtube.com/watch?v=X4V_nSdYhAQ" TargetMode="External"/><Relationship Id="rId628" Type="http://schemas.openxmlformats.org/officeDocument/2006/relationships/hyperlink" Target="https://www.youtube.com/watch?v=3OZodBM14j4" TargetMode="External"/><Relationship Id="rId835" Type="http://schemas.openxmlformats.org/officeDocument/2006/relationships/hyperlink" Target="https://www.youtube.com/watch?v=_UHW9FCrtJY" TargetMode="External"/><Relationship Id="rId267" Type="http://schemas.openxmlformats.org/officeDocument/2006/relationships/hyperlink" Target="https://www.youtube.com/watch?v=IaHlziIy8Ck" TargetMode="External"/><Relationship Id="rId474" Type="http://schemas.openxmlformats.org/officeDocument/2006/relationships/hyperlink" Target="https://www.youtube.com/watch?v=iRVpaNTOqzI" TargetMode="External"/><Relationship Id="rId127" Type="http://schemas.openxmlformats.org/officeDocument/2006/relationships/hyperlink" Target="https://www.youtube.com/watch?v=4-P1beS7vRw" TargetMode="External"/><Relationship Id="rId681" Type="http://schemas.openxmlformats.org/officeDocument/2006/relationships/hyperlink" Target="https://www.youtube.com/watch?v=3xtNX8lV9wI" TargetMode="External"/><Relationship Id="rId779" Type="http://schemas.openxmlformats.org/officeDocument/2006/relationships/hyperlink" Target="https://www.youtube.com/watch?v=83VnBszAmFA" TargetMode="External"/><Relationship Id="rId902" Type="http://schemas.openxmlformats.org/officeDocument/2006/relationships/hyperlink" Target="https://www.youtube.com/watch?v=VWORy3JbFbU" TargetMode="External"/><Relationship Id="rId986" Type="http://schemas.openxmlformats.org/officeDocument/2006/relationships/hyperlink" Target="https://www.youtube.com/watch?v=rtEVaAt8XMM" TargetMode="External"/><Relationship Id="rId31" Type="http://schemas.openxmlformats.org/officeDocument/2006/relationships/hyperlink" Target="https://www.youtube.com/watch?v=MREs4PKm-Jc" TargetMode="External"/><Relationship Id="rId334" Type="http://schemas.openxmlformats.org/officeDocument/2006/relationships/hyperlink" Target="https://www.youtube.com/watch?v=5bX8UG7GamA" TargetMode="External"/><Relationship Id="rId541" Type="http://schemas.openxmlformats.org/officeDocument/2006/relationships/hyperlink" Target="https://www.youtube.com/watch?v=IO6SPhRtTv4" TargetMode="External"/><Relationship Id="rId639" Type="http://schemas.openxmlformats.org/officeDocument/2006/relationships/hyperlink" Target="https://www.youtube.com/watch?v=ss6qi8e2b3E" TargetMode="External"/><Relationship Id="rId180" Type="http://schemas.openxmlformats.org/officeDocument/2006/relationships/hyperlink" Target="https://www.youtube.com/watch?v=NEeNU-uT88o" TargetMode="External"/><Relationship Id="rId278" Type="http://schemas.openxmlformats.org/officeDocument/2006/relationships/hyperlink" Target="https://www.youtube.com/watch?v=kTIc3KdZX-o" TargetMode="External"/><Relationship Id="rId401" Type="http://schemas.openxmlformats.org/officeDocument/2006/relationships/hyperlink" Target="https://www.youtube.com/watch?v=zhDG5qm2sYs" TargetMode="External"/><Relationship Id="rId846" Type="http://schemas.openxmlformats.org/officeDocument/2006/relationships/hyperlink" Target="https://www.youtube.com/watch?v=M9qCaJRQlUA" TargetMode="External"/><Relationship Id="rId485" Type="http://schemas.openxmlformats.org/officeDocument/2006/relationships/hyperlink" Target="https://www.youtube.com/watch?v=-mz_8yKh6GY" TargetMode="External"/><Relationship Id="rId692" Type="http://schemas.openxmlformats.org/officeDocument/2006/relationships/hyperlink" Target="https://www.youtube.com/watch?v=p7g0d6nBPfU" TargetMode="External"/><Relationship Id="rId706" Type="http://schemas.openxmlformats.org/officeDocument/2006/relationships/hyperlink" Target="https://www.youtube.com/watch?v=tN2netd6yxQ" TargetMode="External"/><Relationship Id="rId913" Type="http://schemas.openxmlformats.org/officeDocument/2006/relationships/hyperlink" Target="https://www.youtube.com/watch?v=rUSUeWRZYXU" TargetMode="External"/><Relationship Id="rId42" Type="http://schemas.openxmlformats.org/officeDocument/2006/relationships/hyperlink" Target="https://www.youtube.com/watch?v=CWKXhQMs56U" TargetMode="External"/><Relationship Id="rId138" Type="http://schemas.openxmlformats.org/officeDocument/2006/relationships/hyperlink" Target="https://www.youtube.com/watch?v=hbIlN_tVq2s" TargetMode="External"/><Relationship Id="rId345" Type="http://schemas.openxmlformats.org/officeDocument/2006/relationships/hyperlink" Target="https://www.youtube.com/watch?v=aiop85pyuBo" TargetMode="External"/><Relationship Id="rId552" Type="http://schemas.openxmlformats.org/officeDocument/2006/relationships/hyperlink" Target="https://www.youtube.com/watch?v=1vwHkoBoJps" TargetMode="External"/><Relationship Id="rId997" Type="http://schemas.openxmlformats.org/officeDocument/2006/relationships/hyperlink" Target="https://www.youtube.com/watch?v=Z5jasy4pw7c" TargetMode="External"/><Relationship Id="rId191" Type="http://schemas.openxmlformats.org/officeDocument/2006/relationships/hyperlink" Target="https://www.youtube.com/watch?v=Xedswq1SXhE" TargetMode="External"/><Relationship Id="rId205" Type="http://schemas.openxmlformats.org/officeDocument/2006/relationships/hyperlink" Target="https://www.youtube.com/watch?v=RIhxZOJG_2k" TargetMode="External"/><Relationship Id="rId412" Type="http://schemas.openxmlformats.org/officeDocument/2006/relationships/hyperlink" Target="https://www.youtube.com/watch?v=WASLZW8mv7g" TargetMode="External"/><Relationship Id="rId857" Type="http://schemas.openxmlformats.org/officeDocument/2006/relationships/hyperlink" Target="https://www.youtube.com/watch?v=kh_Pgua3BVY" TargetMode="External"/><Relationship Id="rId289" Type="http://schemas.openxmlformats.org/officeDocument/2006/relationships/hyperlink" Target="https://www.youtube.com/watch?v=0eDmAoqgGPY" TargetMode="External"/><Relationship Id="rId496" Type="http://schemas.openxmlformats.org/officeDocument/2006/relationships/hyperlink" Target="https://www.youtube.com/watch?v=kRPMKAY89go" TargetMode="External"/><Relationship Id="rId717" Type="http://schemas.openxmlformats.org/officeDocument/2006/relationships/hyperlink" Target="https://www.youtube.com/watch?v=i7pHhRFltjY" TargetMode="External"/><Relationship Id="rId924" Type="http://schemas.openxmlformats.org/officeDocument/2006/relationships/hyperlink" Target="https://www.youtube.com/watch?v=7tLe5Hk9pzg" TargetMode="External"/><Relationship Id="rId53" Type="http://schemas.openxmlformats.org/officeDocument/2006/relationships/hyperlink" Target="https://www.youtube.com/watch?v=-1veTQF5G8s" TargetMode="External"/><Relationship Id="rId149" Type="http://schemas.openxmlformats.org/officeDocument/2006/relationships/hyperlink" Target="https://www.youtube.com/watch?v=uQvTcfTrzKg" TargetMode="External"/><Relationship Id="rId356" Type="http://schemas.openxmlformats.org/officeDocument/2006/relationships/hyperlink" Target="https://www.youtube.com/watch?v=PEOn-OHbe0k" TargetMode="External"/><Relationship Id="rId563" Type="http://schemas.openxmlformats.org/officeDocument/2006/relationships/hyperlink" Target="https://www.youtube.com/watch?v=ga_BGdsav8g" TargetMode="External"/><Relationship Id="rId770" Type="http://schemas.openxmlformats.org/officeDocument/2006/relationships/hyperlink" Target="https://www.youtube.com/watch?v=yhBEs3LJVgw" TargetMode="External"/><Relationship Id="rId216" Type="http://schemas.openxmlformats.org/officeDocument/2006/relationships/hyperlink" Target="https://www.youtube.com/watch?v=iE0x0chbkCU" TargetMode="External"/><Relationship Id="rId423" Type="http://schemas.openxmlformats.org/officeDocument/2006/relationships/hyperlink" Target="https://www.youtube.com/watch?v=csfg99BxhbQ" TargetMode="External"/><Relationship Id="rId868" Type="http://schemas.openxmlformats.org/officeDocument/2006/relationships/hyperlink" Target="https://www.youtube.com/watch?v=Lc-bOqUoL7A" TargetMode="External"/><Relationship Id="rId630" Type="http://schemas.openxmlformats.org/officeDocument/2006/relationships/hyperlink" Target="https://www.youtube.com/watch?v=GWvguo-JbSY" TargetMode="External"/><Relationship Id="rId728" Type="http://schemas.openxmlformats.org/officeDocument/2006/relationships/hyperlink" Target="https://www.youtube.com/watch?v=3pq6gGgMCug" TargetMode="External"/><Relationship Id="rId935" Type="http://schemas.openxmlformats.org/officeDocument/2006/relationships/hyperlink" Target="https://www.youtube.com/watch?v=LjHm25yHld8" TargetMode="External"/><Relationship Id="rId64" Type="http://schemas.openxmlformats.org/officeDocument/2006/relationships/hyperlink" Target="https://www.youtube.com/watch?v=HlNJEALhalU" TargetMode="External"/><Relationship Id="rId367" Type="http://schemas.openxmlformats.org/officeDocument/2006/relationships/hyperlink" Target="https://www.youtube.com/watch?v=TRK0ieJdgEI" TargetMode="External"/><Relationship Id="rId574" Type="http://schemas.openxmlformats.org/officeDocument/2006/relationships/hyperlink" Target="https://www.youtube.com/watch?v=-uvPMafocK8" TargetMode="External"/><Relationship Id="rId227" Type="http://schemas.openxmlformats.org/officeDocument/2006/relationships/hyperlink" Target="https://www.youtube.com/watch?v=L9dpQZ-mGZ8" TargetMode="External"/><Relationship Id="rId781" Type="http://schemas.openxmlformats.org/officeDocument/2006/relationships/hyperlink" Target="https://www.youtube.com/watch?v=VZIkT0TRcwg" TargetMode="External"/><Relationship Id="rId879" Type="http://schemas.openxmlformats.org/officeDocument/2006/relationships/hyperlink" Target="https://www.youtube.com/watch?v=HYe0bBifT8E" TargetMode="External"/><Relationship Id="rId434" Type="http://schemas.openxmlformats.org/officeDocument/2006/relationships/hyperlink" Target="https://www.youtube.com/watch?v=eZKSW7M8y2Q" TargetMode="External"/><Relationship Id="rId641" Type="http://schemas.openxmlformats.org/officeDocument/2006/relationships/hyperlink" Target="https://www.youtube.com/watch?v=E4rCi3mYiCU" TargetMode="External"/><Relationship Id="rId739" Type="http://schemas.openxmlformats.org/officeDocument/2006/relationships/hyperlink" Target="https://www.youtube.com/watch?v=BmSKck9YNy4" TargetMode="External"/><Relationship Id="rId280" Type="http://schemas.openxmlformats.org/officeDocument/2006/relationships/hyperlink" Target="https://www.youtube.com/watch?v=F6lDydMBDeI" TargetMode="External"/><Relationship Id="rId501" Type="http://schemas.openxmlformats.org/officeDocument/2006/relationships/hyperlink" Target="https://www.youtube.com/watch?v=-qSJpWMIh_Y" TargetMode="External"/><Relationship Id="rId946" Type="http://schemas.openxmlformats.org/officeDocument/2006/relationships/hyperlink" Target="https://www.youtube.com/watch?v=JhL6PkrbL3M" TargetMode="External"/><Relationship Id="rId75" Type="http://schemas.openxmlformats.org/officeDocument/2006/relationships/hyperlink" Target="https://www.youtube.com/watch?v=AjSo2QwPDUk" TargetMode="External"/><Relationship Id="rId140" Type="http://schemas.openxmlformats.org/officeDocument/2006/relationships/hyperlink" Target="https://www.youtube.com/watch?v=Rr0e6QHuI0s" TargetMode="External"/><Relationship Id="rId378" Type="http://schemas.openxmlformats.org/officeDocument/2006/relationships/hyperlink" Target="https://www.youtube.com/watch?v=882v-FVYML8" TargetMode="External"/><Relationship Id="rId585" Type="http://schemas.openxmlformats.org/officeDocument/2006/relationships/hyperlink" Target="https://www.youtube.com/watch?v=DkLF_kLuJQQ" TargetMode="External"/><Relationship Id="rId792" Type="http://schemas.openxmlformats.org/officeDocument/2006/relationships/hyperlink" Target="https://www.youtube.com/watch?v=jme0evl9ceA" TargetMode="External"/><Relationship Id="rId806" Type="http://schemas.openxmlformats.org/officeDocument/2006/relationships/hyperlink" Target="https://www.youtube.com/watch?v=-vTMI2zT8ME" TargetMode="External"/><Relationship Id="rId6" Type="http://schemas.openxmlformats.org/officeDocument/2006/relationships/hyperlink" Target="https://www.youtube.com/watch?v=kCnLVrG9mUA" TargetMode="External"/><Relationship Id="rId238" Type="http://schemas.openxmlformats.org/officeDocument/2006/relationships/hyperlink" Target="https://www.youtube.com/watch?v=p3jRSKAWrUI" TargetMode="External"/><Relationship Id="rId445" Type="http://schemas.openxmlformats.org/officeDocument/2006/relationships/hyperlink" Target="https://www.youtube.com/watch?v=XtB7U9_4FCQ" TargetMode="External"/><Relationship Id="rId652" Type="http://schemas.openxmlformats.org/officeDocument/2006/relationships/hyperlink" Target="https://www.youtube.com/watch?v=nY9Xckc-by4" TargetMode="External"/><Relationship Id="rId291" Type="http://schemas.openxmlformats.org/officeDocument/2006/relationships/hyperlink" Target="https://www.youtube.com/watch?v=E38FjFugv7s" TargetMode="External"/><Relationship Id="rId305" Type="http://schemas.openxmlformats.org/officeDocument/2006/relationships/hyperlink" Target="https://www.youtube.com/watch?v=_vPg_2Qp540" TargetMode="External"/><Relationship Id="rId512" Type="http://schemas.openxmlformats.org/officeDocument/2006/relationships/hyperlink" Target="https://www.youtube.com/watch?v=ZQCZ0rI6Bgg" TargetMode="External"/><Relationship Id="rId957" Type="http://schemas.openxmlformats.org/officeDocument/2006/relationships/hyperlink" Target="https://www.youtube.com/watch?v=HrEQMEE67ik" TargetMode="External"/><Relationship Id="rId86" Type="http://schemas.openxmlformats.org/officeDocument/2006/relationships/hyperlink" Target="https://www.youtube.com/watch?v=JdYLCrhG4II" TargetMode="External"/><Relationship Id="rId151" Type="http://schemas.openxmlformats.org/officeDocument/2006/relationships/hyperlink" Target="https://www.youtube.com/watch?v=ISRG13F_8gI" TargetMode="External"/><Relationship Id="rId389" Type="http://schemas.openxmlformats.org/officeDocument/2006/relationships/hyperlink" Target="https://www.youtube.com/watch?v=iZY6HETEDyQ" TargetMode="External"/><Relationship Id="rId596" Type="http://schemas.openxmlformats.org/officeDocument/2006/relationships/hyperlink" Target="https://www.youtube.com/watch?v=VlINs8Wx8gw" TargetMode="External"/><Relationship Id="rId817" Type="http://schemas.openxmlformats.org/officeDocument/2006/relationships/hyperlink" Target="https://www.youtube.com/watch?v=Id1kePXk2R0" TargetMode="External"/><Relationship Id="rId249" Type="http://schemas.openxmlformats.org/officeDocument/2006/relationships/hyperlink" Target="https://www.youtube.com/watch?v=EqjGBRaPIhY" TargetMode="External"/><Relationship Id="rId456" Type="http://schemas.openxmlformats.org/officeDocument/2006/relationships/hyperlink" Target="https://www.youtube.com/watch?v=mEVpay44rCc" TargetMode="External"/><Relationship Id="rId663" Type="http://schemas.openxmlformats.org/officeDocument/2006/relationships/hyperlink" Target="https://www.youtube.com/watch?v=V2OpzdzzBm8" TargetMode="External"/><Relationship Id="rId870" Type="http://schemas.openxmlformats.org/officeDocument/2006/relationships/hyperlink" Target="https://www.youtube.com/watch?v=4WXOJpJcBtU" TargetMode="External"/><Relationship Id="rId13" Type="http://schemas.openxmlformats.org/officeDocument/2006/relationships/hyperlink" Target="https://www.youtube.com/watch?v=pFeow-gvq5E" TargetMode="External"/><Relationship Id="rId109" Type="http://schemas.openxmlformats.org/officeDocument/2006/relationships/hyperlink" Target="https://www.youtube.com/watch?v=5eQchm5H1hA" TargetMode="External"/><Relationship Id="rId316" Type="http://schemas.openxmlformats.org/officeDocument/2006/relationships/hyperlink" Target="https://www.youtube.com/watch?v=eDfcJsnI2eU" TargetMode="External"/><Relationship Id="rId523" Type="http://schemas.openxmlformats.org/officeDocument/2006/relationships/hyperlink" Target="https://www.youtube.com/watch?v=UQmR0nppF5U" TargetMode="External"/><Relationship Id="rId968" Type="http://schemas.openxmlformats.org/officeDocument/2006/relationships/hyperlink" Target="https://www.youtube.com/watch?v=X-cTBW81QLA" TargetMode="External"/><Relationship Id="rId97" Type="http://schemas.openxmlformats.org/officeDocument/2006/relationships/hyperlink" Target="https://www.youtube.com/watch?v=DyuuseIO7W4" TargetMode="External"/><Relationship Id="rId730" Type="http://schemas.openxmlformats.org/officeDocument/2006/relationships/hyperlink" Target="https://www.youtube.com/watch?v=kj6GyX5TQvU" TargetMode="External"/><Relationship Id="rId828" Type="http://schemas.openxmlformats.org/officeDocument/2006/relationships/hyperlink" Target="https://www.youtube.com/watch?v=F9_dTcpUiWQ" TargetMode="External"/><Relationship Id="rId162" Type="http://schemas.openxmlformats.org/officeDocument/2006/relationships/hyperlink" Target="https://www.youtube.com/watch?v=i1d2yUZyaXg" TargetMode="External"/><Relationship Id="rId467" Type="http://schemas.openxmlformats.org/officeDocument/2006/relationships/hyperlink" Target="https://www.youtube.com/watch?v=kFbyHPbuqk8" TargetMode="External"/><Relationship Id="rId674" Type="http://schemas.openxmlformats.org/officeDocument/2006/relationships/hyperlink" Target="https://www.youtube.com/watch?v=Q16g8bu6ZtU" TargetMode="External"/><Relationship Id="rId881" Type="http://schemas.openxmlformats.org/officeDocument/2006/relationships/hyperlink" Target="https://www.youtube.com/watch?v=21nXRKJTcVE" TargetMode="External"/><Relationship Id="rId979" Type="http://schemas.openxmlformats.org/officeDocument/2006/relationships/hyperlink" Target="https://www.youtube.com/watch?v=plCp6HIcFNQ" TargetMode="External"/><Relationship Id="rId24" Type="http://schemas.openxmlformats.org/officeDocument/2006/relationships/hyperlink" Target="https://www.youtube.com/watch?v=161WNL-PvUY" TargetMode="External"/><Relationship Id="rId327" Type="http://schemas.openxmlformats.org/officeDocument/2006/relationships/hyperlink" Target="https://www.youtube.com/watch?v=cDF9yZAtsAk" TargetMode="External"/><Relationship Id="rId534" Type="http://schemas.openxmlformats.org/officeDocument/2006/relationships/hyperlink" Target="https://www.youtube.com/watch?v=XZsK-71lqA8" TargetMode="External"/><Relationship Id="rId741" Type="http://schemas.openxmlformats.org/officeDocument/2006/relationships/hyperlink" Target="https://www.youtube.com/watch?v=0gAXilduUIo" TargetMode="External"/><Relationship Id="rId839" Type="http://schemas.openxmlformats.org/officeDocument/2006/relationships/hyperlink" Target="https://www.youtube.com/watch?v=ehpwFeq7YWU" TargetMode="External"/><Relationship Id="rId173" Type="http://schemas.openxmlformats.org/officeDocument/2006/relationships/hyperlink" Target="https://www.youtube.com/watch?v=nMxai6z3FVs" TargetMode="External"/><Relationship Id="rId380" Type="http://schemas.openxmlformats.org/officeDocument/2006/relationships/hyperlink" Target="https://www.youtube.com/watch?v=c8lpUPZOLqI" TargetMode="External"/><Relationship Id="rId601" Type="http://schemas.openxmlformats.org/officeDocument/2006/relationships/hyperlink" Target="https://www.youtube.com/watch?v=ytwb_0tX6cs" TargetMode="External"/><Relationship Id="rId240" Type="http://schemas.openxmlformats.org/officeDocument/2006/relationships/hyperlink" Target="https://www.youtube.com/watch?v=IUZ_pMdBveI" TargetMode="External"/><Relationship Id="rId478" Type="http://schemas.openxmlformats.org/officeDocument/2006/relationships/hyperlink" Target="https://www.youtube.com/watch?v=BFeLmKTja6w" TargetMode="External"/><Relationship Id="rId685" Type="http://schemas.openxmlformats.org/officeDocument/2006/relationships/hyperlink" Target="https://www.youtube.com/watch?v=9SjDgMhYVgk" TargetMode="External"/><Relationship Id="rId892" Type="http://schemas.openxmlformats.org/officeDocument/2006/relationships/hyperlink" Target="https://www.youtube.com/watch?v=JqCdvCzpg1M" TargetMode="External"/><Relationship Id="rId906" Type="http://schemas.openxmlformats.org/officeDocument/2006/relationships/hyperlink" Target="https://www.youtube.com/watch?v=MVcv1U2VSB8" TargetMode="External"/><Relationship Id="rId35" Type="http://schemas.openxmlformats.org/officeDocument/2006/relationships/hyperlink" Target="https://www.youtube.com/watch?v=mPEgHJagAl8" TargetMode="External"/><Relationship Id="rId100" Type="http://schemas.openxmlformats.org/officeDocument/2006/relationships/hyperlink" Target="https://www.youtube.com/watch?v=stRTfTZYM2g" TargetMode="External"/><Relationship Id="rId338" Type="http://schemas.openxmlformats.org/officeDocument/2006/relationships/hyperlink" Target="https://www.youtube.com/watch?v=dokVqrjlTT0" TargetMode="External"/><Relationship Id="rId545" Type="http://schemas.openxmlformats.org/officeDocument/2006/relationships/hyperlink" Target="https://www.youtube.com/watch?v=FBwUQb9wb4k" TargetMode="External"/><Relationship Id="rId752" Type="http://schemas.openxmlformats.org/officeDocument/2006/relationships/hyperlink" Target="https://www.youtube.com/watch?v=8MKxbRY__pc" TargetMode="External"/><Relationship Id="rId184" Type="http://schemas.openxmlformats.org/officeDocument/2006/relationships/hyperlink" Target="https://www.youtube.com/watch?v=EeLBB4rJHaQ" TargetMode="External"/><Relationship Id="rId391" Type="http://schemas.openxmlformats.org/officeDocument/2006/relationships/hyperlink" Target="https://www.youtube.com/watch?v=sK6kksW_eLI" TargetMode="External"/><Relationship Id="rId405" Type="http://schemas.openxmlformats.org/officeDocument/2006/relationships/hyperlink" Target="https://www.youtube.com/watch?v=i47smHbXPDg" TargetMode="External"/><Relationship Id="rId612" Type="http://schemas.openxmlformats.org/officeDocument/2006/relationships/hyperlink" Target="https://www.youtube.com/watch?v=3EoNrm54Nzo" TargetMode="External"/><Relationship Id="rId251" Type="http://schemas.openxmlformats.org/officeDocument/2006/relationships/hyperlink" Target="https://www.youtube.com/watch?v=FvXXYir5tIk" TargetMode="External"/><Relationship Id="rId489" Type="http://schemas.openxmlformats.org/officeDocument/2006/relationships/hyperlink" Target="https://www.youtube.com/watch?v=ltVpCpBoruU" TargetMode="External"/><Relationship Id="rId696" Type="http://schemas.openxmlformats.org/officeDocument/2006/relationships/hyperlink" Target="https://www.youtube.com/watch?v=R3aMjT8Vbd8" TargetMode="External"/><Relationship Id="rId917" Type="http://schemas.openxmlformats.org/officeDocument/2006/relationships/hyperlink" Target="https://www.youtube.com/watch?v=vbqb9mwLD6k" TargetMode="External"/><Relationship Id="rId46" Type="http://schemas.openxmlformats.org/officeDocument/2006/relationships/hyperlink" Target="https://www.youtube.com/watch?v=mG9KVFrNB0M" TargetMode="External"/><Relationship Id="rId349" Type="http://schemas.openxmlformats.org/officeDocument/2006/relationships/hyperlink" Target="https://www.youtube.com/watch?v=6ZALvrScajk" TargetMode="External"/><Relationship Id="rId556" Type="http://schemas.openxmlformats.org/officeDocument/2006/relationships/hyperlink" Target="https://www.youtube.com/watch?v=XMpIBeyJcqU" TargetMode="External"/><Relationship Id="rId763" Type="http://schemas.openxmlformats.org/officeDocument/2006/relationships/hyperlink" Target="https://www.youtube.com/watch?v=rQNq5R9kzmA" TargetMode="External"/><Relationship Id="rId111" Type="http://schemas.openxmlformats.org/officeDocument/2006/relationships/hyperlink" Target="https://www.youtube.com/watch?v=SmYx1_kKDD4" TargetMode="External"/><Relationship Id="rId195" Type="http://schemas.openxmlformats.org/officeDocument/2006/relationships/hyperlink" Target="https://www.youtube.com/watch?v=IpBWPlKCgoE" TargetMode="External"/><Relationship Id="rId209" Type="http://schemas.openxmlformats.org/officeDocument/2006/relationships/hyperlink" Target="https://www.youtube.com/watch?v=_6xL3Easats" TargetMode="External"/><Relationship Id="rId416" Type="http://schemas.openxmlformats.org/officeDocument/2006/relationships/hyperlink" Target="https://www.youtube.com/watch?v=bVmDTJ8A5og" TargetMode="External"/><Relationship Id="rId970" Type="http://schemas.openxmlformats.org/officeDocument/2006/relationships/hyperlink" Target="https://www.youtube.com/watch?v=RSJRcK86ZmM" TargetMode="External"/><Relationship Id="rId623" Type="http://schemas.openxmlformats.org/officeDocument/2006/relationships/hyperlink" Target="https://www.youtube.com/watch?v=wjS0G3Ivxxg" TargetMode="External"/><Relationship Id="rId830" Type="http://schemas.openxmlformats.org/officeDocument/2006/relationships/hyperlink" Target="https://www.youtube.com/watch?v=xIBCqi0zNO4" TargetMode="External"/><Relationship Id="rId928" Type="http://schemas.openxmlformats.org/officeDocument/2006/relationships/hyperlink" Target="https://www.youtube.com/watch?v=nzlpd7J1gWg" TargetMode="External"/><Relationship Id="rId57" Type="http://schemas.openxmlformats.org/officeDocument/2006/relationships/hyperlink" Target="https://www.youtube.com/watch?v=Pqa3xI0p3as" TargetMode="External"/><Relationship Id="rId262" Type="http://schemas.openxmlformats.org/officeDocument/2006/relationships/hyperlink" Target="https://www.youtube.com/watch?v=aLFBS6CwqO8" TargetMode="External"/><Relationship Id="rId567" Type="http://schemas.openxmlformats.org/officeDocument/2006/relationships/hyperlink" Target="https://www.youtube.com/watch?v=k1vpt9LFOqI" TargetMode="External"/><Relationship Id="rId122" Type="http://schemas.openxmlformats.org/officeDocument/2006/relationships/hyperlink" Target="https://www.youtube.com/watch?v=fGxxmRzjIeM" TargetMode="External"/><Relationship Id="rId774" Type="http://schemas.openxmlformats.org/officeDocument/2006/relationships/hyperlink" Target="https://www.youtube.com/watch?v=Kh3GQYme6Yg" TargetMode="External"/><Relationship Id="rId981" Type="http://schemas.openxmlformats.org/officeDocument/2006/relationships/hyperlink" Target="https://www.youtube.com/watch?v=y8x0wzq431I" TargetMode="External"/><Relationship Id="rId427" Type="http://schemas.openxmlformats.org/officeDocument/2006/relationships/hyperlink" Target="https://www.youtube.com/watch?v=pWB-OjAlI0Y" TargetMode="External"/><Relationship Id="rId634" Type="http://schemas.openxmlformats.org/officeDocument/2006/relationships/hyperlink" Target="https://www.youtube.com/watch?v=yBbCPpUAHBQ" TargetMode="External"/><Relationship Id="rId841" Type="http://schemas.openxmlformats.org/officeDocument/2006/relationships/hyperlink" Target="https://www.youtube.com/watch?v=wDIAnncCi3Y" TargetMode="External"/><Relationship Id="rId273" Type="http://schemas.openxmlformats.org/officeDocument/2006/relationships/hyperlink" Target="https://www.youtube.com/watch?v=AJrcuGeUONk" TargetMode="External"/><Relationship Id="rId480" Type="http://schemas.openxmlformats.org/officeDocument/2006/relationships/hyperlink" Target="https://www.youtube.com/watch?v=l0vyiTM3HSY" TargetMode="External"/><Relationship Id="rId701" Type="http://schemas.openxmlformats.org/officeDocument/2006/relationships/hyperlink" Target="https://www.youtube.com/watch?v=nha2c91dnAc" TargetMode="External"/><Relationship Id="rId939" Type="http://schemas.openxmlformats.org/officeDocument/2006/relationships/hyperlink" Target="https://www.youtube.com/watch?v=B1LcYXdGFkE" TargetMode="External"/><Relationship Id="rId68" Type="http://schemas.openxmlformats.org/officeDocument/2006/relationships/hyperlink" Target="https://www.youtube.com/watch?v=e5uLv-rQItc" TargetMode="External"/><Relationship Id="rId133" Type="http://schemas.openxmlformats.org/officeDocument/2006/relationships/hyperlink" Target="https://www.youtube.com/watch?v=Jh1LluHOG8A" TargetMode="External"/><Relationship Id="rId340" Type="http://schemas.openxmlformats.org/officeDocument/2006/relationships/hyperlink" Target="https://www.youtube.com/watch?v=oYSpB3gKnPY" TargetMode="External"/><Relationship Id="rId578" Type="http://schemas.openxmlformats.org/officeDocument/2006/relationships/hyperlink" Target="https://www.youtube.com/watch?v=SQpcJaBGGO4" TargetMode="External"/><Relationship Id="rId785" Type="http://schemas.openxmlformats.org/officeDocument/2006/relationships/hyperlink" Target="https://www.youtube.com/watch?v=vFn14oZFER0" TargetMode="External"/><Relationship Id="rId992" Type="http://schemas.openxmlformats.org/officeDocument/2006/relationships/hyperlink" Target="https://www.youtube.com/watch?v=qkkCWVVSjug" TargetMode="External"/><Relationship Id="rId200" Type="http://schemas.openxmlformats.org/officeDocument/2006/relationships/hyperlink" Target="https://www.youtube.com/watch?v=IhJKBFVCMTI" TargetMode="External"/><Relationship Id="rId438" Type="http://schemas.openxmlformats.org/officeDocument/2006/relationships/hyperlink" Target="https://www.youtube.com/watch?v=_GTMNeH_L7M" TargetMode="External"/><Relationship Id="rId645" Type="http://schemas.openxmlformats.org/officeDocument/2006/relationships/hyperlink" Target="https://www.youtube.com/watch?v=9A0PmUGKuCA" TargetMode="External"/><Relationship Id="rId852" Type="http://schemas.openxmlformats.org/officeDocument/2006/relationships/hyperlink" Target="https://www.youtube.com/watch?v=kZNPdFa5ssg" TargetMode="External"/><Relationship Id="rId284" Type="http://schemas.openxmlformats.org/officeDocument/2006/relationships/hyperlink" Target="https://www.youtube.com/watch?v=oaPfzo-g68w" TargetMode="External"/><Relationship Id="rId491" Type="http://schemas.openxmlformats.org/officeDocument/2006/relationships/hyperlink" Target="https://www.youtube.com/watch?v=D_rCCIIkwvA" TargetMode="External"/><Relationship Id="rId505" Type="http://schemas.openxmlformats.org/officeDocument/2006/relationships/hyperlink" Target="https://www.youtube.com/watch?v=UnSzZbayqyk" TargetMode="External"/><Relationship Id="rId712" Type="http://schemas.openxmlformats.org/officeDocument/2006/relationships/hyperlink" Target="https://www.youtube.com/watch?v=-8bagku1R38" TargetMode="External"/><Relationship Id="rId79" Type="http://schemas.openxmlformats.org/officeDocument/2006/relationships/hyperlink" Target="https://www.youtube.com/watch?v=SqNG1XthT6s" TargetMode="External"/><Relationship Id="rId144" Type="http://schemas.openxmlformats.org/officeDocument/2006/relationships/hyperlink" Target="https://www.youtube.com/watch?v=qtL5z2hS5CE" TargetMode="External"/><Relationship Id="rId589" Type="http://schemas.openxmlformats.org/officeDocument/2006/relationships/hyperlink" Target="https://www.youtube.com/watch?v=09HVveOBBig" TargetMode="External"/><Relationship Id="rId796" Type="http://schemas.openxmlformats.org/officeDocument/2006/relationships/hyperlink" Target="https://www.youtube.com/watch?v=PtTvDDSgXnU" TargetMode="External"/><Relationship Id="rId351" Type="http://schemas.openxmlformats.org/officeDocument/2006/relationships/hyperlink" Target="https://www.youtube.com/watch?v=pdNDsBc9oTQ" TargetMode="External"/><Relationship Id="rId449" Type="http://schemas.openxmlformats.org/officeDocument/2006/relationships/hyperlink" Target="https://www.youtube.com/watch?v=BhUpWmlKcJ8" TargetMode="External"/><Relationship Id="rId656" Type="http://schemas.openxmlformats.org/officeDocument/2006/relationships/hyperlink" Target="https://www.youtube.com/watch?v=5jGbmle6zHs" TargetMode="External"/><Relationship Id="rId863" Type="http://schemas.openxmlformats.org/officeDocument/2006/relationships/hyperlink" Target="https://www.youtube.com/watch?v=v88stQ9DuHM" TargetMode="External"/><Relationship Id="rId211" Type="http://schemas.openxmlformats.org/officeDocument/2006/relationships/hyperlink" Target="https://www.youtube.com/watch?v=bLssX_7ha3w" TargetMode="External"/><Relationship Id="rId295" Type="http://schemas.openxmlformats.org/officeDocument/2006/relationships/hyperlink" Target="https://www.youtube.com/watch?v=CgKTUA49oZs" TargetMode="External"/><Relationship Id="rId309" Type="http://schemas.openxmlformats.org/officeDocument/2006/relationships/hyperlink" Target="https://www.youtube.com/watch?v=-wCZ4ElD3AI" TargetMode="External"/><Relationship Id="rId516" Type="http://schemas.openxmlformats.org/officeDocument/2006/relationships/hyperlink" Target="https://www.youtube.com/watch?v=r8LxHdqyfvE" TargetMode="External"/><Relationship Id="rId723" Type="http://schemas.openxmlformats.org/officeDocument/2006/relationships/hyperlink" Target="https://www.youtube.com/watch?v=DSafhjCUGBU" TargetMode="External"/><Relationship Id="rId930" Type="http://schemas.openxmlformats.org/officeDocument/2006/relationships/hyperlink" Target="https://www.youtube.com/watch?v=RdzUfnxj21Y" TargetMode="External"/><Relationship Id="rId155" Type="http://schemas.openxmlformats.org/officeDocument/2006/relationships/hyperlink" Target="https://www.youtube.com/watch?v=BIill7C73RI" TargetMode="External"/><Relationship Id="rId362" Type="http://schemas.openxmlformats.org/officeDocument/2006/relationships/hyperlink" Target="https://www.youtube.com/watch?v=RCDQwqYzfCA" TargetMode="External"/><Relationship Id="rId222" Type="http://schemas.openxmlformats.org/officeDocument/2006/relationships/hyperlink" Target="https://www.youtube.com/watch?v=go5Pm-g6Jho" TargetMode="External"/><Relationship Id="rId667" Type="http://schemas.openxmlformats.org/officeDocument/2006/relationships/hyperlink" Target="https://www.youtube.com/watch?v=8ZkaSsSsxEs" TargetMode="External"/><Relationship Id="rId874" Type="http://schemas.openxmlformats.org/officeDocument/2006/relationships/hyperlink" Target="https://www.youtube.com/watch?v=pi0pRrlbbq0" TargetMode="External"/><Relationship Id="rId17" Type="http://schemas.openxmlformats.org/officeDocument/2006/relationships/hyperlink" Target="https://www.youtube.com/watch?v=uvxlhR33gAY" TargetMode="External"/><Relationship Id="rId527" Type="http://schemas.openxmlformats.org/officeDocument/2006/relationships/hyperlink" Target="https://www.youtube.com/watch?v=tSVEuFuCiSk" TargetMode="External"/><Relationship Id="rId734" Type="http://schemas.openxmlformats.org/officeDocument/2006/relationships/hyperlink" Target="https://www.youtube.com/watch?v=oOoUkB0UpUk" TargetMode="External"/><Relationship Id="rId941" Type="http://schemas.openxmlformats.org/officeDocument/2006/relationships/hyperlink" Target="https://www.youtube.com/watch?v=gCQyWyMh7jk" TargetMode="External"/><Relationship Id="rId70" Type="http://schemas.openxmlformats.org/officeDocument/2006/relationships/hyperlink" Target="https://www.youtube.com/watch?v=HqK2BPDLBGE" TargetMode="External"/><Relationship Id="rId166" Type="http://schemas.openxmlformats.org/officeDocument/2006/relationships/hyperlink" Target="https://www.youtube.com/watch?v=kE0DfCRNI7Q" TargetMode="External"/><Relationship Id="rId373" Type="http://schemas.openxmlformats.org/officeDocument/2006/relationships/hyperlink" Target="https://www.youtube.com/watch?v=xXbKEjdGX_4" TargetMode="External"/><Relationship Id="rId580" Type="http://schemas.openxmlformats.org/officeDocument/2006/relationships/hyperlink" Target="https://www.youtube.com/watch?v=i5pQPQFc_60" TargetMode="External"/><Relationship Id="rId801" Type="http://schemas.openxmlformats.org/officeDocument/2006/relationships/hyperlink" Target="https://www.youtube.com/watch?v=AMz7z4fI8eU" TargetMode="External"/><Relationship Id="rId1" Type="http://schemas.openxmlformats.org/officeDocument/2006/relationships/hyperlink" Target="https://www.youtube.com/watch?v=618hcAoFvAA" TargetMode="External"/><Relationship Id="rId233" Type="http://schemas.openxmlformats.org/officeDocument/2006/relationships/hyperlink" Target="https://www.youtube.com/watch?v=Ex9XkextLB0" TargetMode="External"/><Relationship Id="rId440" Type="http://schemas.openxmlformats.org/officeDocument/2006/relationships/hyperlink" Target="https://www.youtube.com/watch?v=lst235bZGGY" TargetMode="External"/><Relationship Id="rId678" Type="http://schemas.openxmlformats.org/officeDocument/2006/relationships/hyperlink" Target="https://www.youtube.com/watch?v=Z-mqjXWJ6OI" TargetMode="External"/><Relationship Id="rId885" Type="http://schemas.openxmlformats.org/officeDocument/2006/relationships/hyperlink" Target="https://www.youtube.com/watch?v=KPrUmMg1bPI" TargetMode="External"/><Relationship Id="rId28" Type="http://schemas.openxmlformats.org/officeDocument/2006/relationships/hyperlink" Target="https://www.youtube.com/watch?v=tunH8f_L7I0" TargetMode="External"/><Relationship Id="rId300" Type="http://schemas.openxmlformats.org/officeDocument/2006/relationships/hyperlink" Target="https://www.youtube.com/watch?v=W5-zF56Upe0" TargetMode="External"/><Relationship Id="rId538" Type="http://schemas.openxmlformats.org/officeDocument/2006/relationships/hyperlink" Target="https://www.youtube.com/watch?v=vbE1K1Z25ag" TargetMode="External"/><Relationship Id="rId745" Type="http://schemas.openxmlformats.org/officeDocument/2006/relationships/hyperlink" Target="https://www.youtube.com/watch?v=JjgDW6RFIOI" TargetMode="External"/><Relationship Id="rId952" Type="http://schemas.openxmlformats.org/officeDocument/2006/relationships/hyperlink" Target="https://www.youtube.com/watch?v=uuusyalsg24" TargetMode="External"/><Relationship Id="rId81" Type="http://schemas.openxmlformats.org/officeDocument/2006/relationships/hyperlink" Target="https://www.youtube.com/watch?v=djAjmY0j75w" TargetMode="External"/><Relationship Id="rId177" Type="http://schemas.openxmlformats.org/officeDocument/2006/relationships/hyperlink" Target="https://www.youtube.com/watch?v=DtaA0eis3ZA" TargetMode="External"/><Relationship Id="rId384" Type="http://schemas.openxmlformats.org/officeDocument/2006/relationships/hyperlink" Target="https://www.youtube.com/watch?v=u683Xn-Yp68" TargetMode="External"/><Relationship Id="rId591" Type="http://schemas.openxmlformats.org/officeDocument/2006/relationships/hyperlink" Target="https://www.youtube.com/watch?v=0Nz2hz3jn2Y" TargetMode="External"/><Relationship Id="rId605" Type="http://schemas.openxmlformats.org/officeDocument/2006/relationships/hyperlink" Target="https://www.youtube.com/watch?v=ghF4te-Xsn8" TargetMode="External"/><Relationship Id="rId812" Type="http://schemas.openxmlformats.org/officeDocument/2006/relationships/hyperlink" Target="https://www.youtube.com/watch?v=SBYDVgczsWY" TargetMode="External"/><Relationship Id="rId244" Type="http://schemas.openxmlformats.org/officeDocument/2006/relationships/hyperlink" Target="https://www.youtube.com/watch?v=eV-lpzwMiqM" TargetMode="External"/><Relationship Id="rId689" Type="http://schemas.openxmlformats.org/officeDocument/2006/relationships/hyperlink" Target="https://www.youtube.com/watch?v=76mzMGLy2gQ" TargetMode="External"/><Relationship Id="rId896" Type="http://schemas.openxmlformats.org/officeDocument/2006/relationships/hyperlink" Target="https://www.youtube.com/watch?v=Wc4Oc_2RP2Y" TargetMode="External"/><Relationship Id="rId39" Type="http://schemas.openxmlformats.org/officeDocument/2006/relationships/hyperlink" Target="https://www.youtube.com/watch?v=GcIt0A6ivDQ" TargetMode="External"/><Relationship Id="rId451" Type="http://schemas.openxmlformats.org/officeDocument/2006/relationships/hyperlink" Target="https://www.youtube.com/watch?v=1wLTA6qELBU" TargetMode="External"/><Relationship Id="rId549" Type="http://schemas.openxmlformats.org/officeDocument/2006/relationships/hyperlink" Target="https://www.youtube.com/watch?v=5ElLCFLOUMw" TargetMode="External"/><Relationship Id="rId756" Type="http://schemas.openxmlformats.org/officeDocument/2006/relationships/hyperlink" Target="https://www.youtube.com/watch?v=y9pZLg-PhYQ" TargetMode="External"/><Relationship Id="rId104" Type="http://schemas.openxmlformats.org/officeDocument/2006/relationships/hyperlink" Target="https://www.youtube.com/watch?v=1TI9RWb-g88" TargetMode="External"/><Relationship Id="rId188" Type="http://schemas.openxmlformats.org/officeDocument/2006/relationships/hyperlink" Target="https://www.youtube.com/watch?v=VJtkt1_wFTU" TargetMode="External"/><Relationship Id="rId311" Type="http://schemas.openxmlformats.org/officeDocument/2006/relationships/hyperlink" Target="https://www.youtube.com/watch?v=pLd060Nvl6w" TargetMode="External"/><Relationship Id="rId395" Type="http://schemas.openxmlformats.org/officeDocument/2006/relationships/hyperlink" Target="https://www.youtube.com/watch?v=f4kdt0bTVY8" TargetMode="External"/><Relationship Id="rId409" Type="http://schemas.openxmlformats.org/officeDocument/2006/relationships/hyperlink" Target="https://www.youtube.com/watch?v=Eh73LZifD_g" TargetMode="External"/><Relationship Id="rId963" Type="http://schemas.openxmlformats.org/officeDocument/2006/relationships/hyperlink" Target="https://www.youtube.com/watch?v=M_iqfhJ7_JY" TargetMode="External"/><Relationship Id="rId92" Type="http://schemas.openxmlformats.org/officeDocument/2006/relationships/hyperlink" Target="https://www.youtube.com/watch?v=nus13bFmwqU" TargetMode="External"/><Relationship Id="rId616" Type="http://schemas.openxmlformats.org/officeDocument/2006/relationships/hyperlink" Target="https://www.youtube.com/watch?v=uRPAwxvZlDk" TargetMode="External"/><Relationship Id="rId823" Type="http://schemas.openxmlformats.org/officeDocument/2006/relationships/hyperlink" Target="https://www.youtube.com/watch?v=78oQGQ69yEQ" TargetMode="External"/><Relationship Id="rId255" Type="http://schemas.openxmlformats.org/officeDocument/2006/relationships/hyperlink" Target="https://www.youtube.com/watch?v=a8O6nkpvRMQ" TargetMode="External"/><Relationship Id="rId462" Type="http://schemas.openxmlformats.org/officeDocument/2006/relationships/hyperlink" Target="https://www.youtube.com/watch?v=WqM8IT8ZlJQ" TargetMode="External"/><Relationship Id="rId115" Type="http://schemas.openxmlformats.org/officeDocument/2006/relationships/hyperlink" Target="https://www.youtube.com/watch?v=zmlrlO3W7SY" TargetMode="External"/><Relationship Id="rId322" Type="http://schemas.openxmlformats.org/officeDocument/2006/relationships/hyperlink" Target="https://www.youtube.com/watch?v=8mOV3HyTJrc" TargetMode="External"/><Relationship Id="rId767" Type="http://schemas.openxmlformats.org/officeDocument/2006/relationships/hyperlink" Target="https://www.youtube.com/watch?v=bhJUGLLjTG8" TargetMode="External"/><Relationship Id="rId974" Type="http://schemas.openxmlformats.org/officeDocument/2006/relationships/hyperlink" Target="https://www.youtube.com/watch?v=JHkXOuT1Hl4" TargetMode="External"/><Relationship Id="rId199" Type="http://schemas.openxmlformats.org/officeDocument/2006/relationships/hyperlink" Target="https://www.youtube.com/watch?v=5C-3ZFLQtlQ" TargetMode="External"/><Relationship Id="rId627" Type="http://schemas.openxmlformats.org/officeDocument/2006/relationships/hyperlink" Target="https://www.youtube.com/watch?v=S_UjgbzOPjE" TargetMode="External"/><Relationship Id="rId834" Type="http://schemas.openxmlformats.org/officeDocument/2006/relationships/hyperlink" Target="https://www.youtube.com/watch?v=dE2XGDN9aTY" TargetMode="External"/><Relationship Id="rId266" Type="http://schemas.openxmlformats.org/officeDocument/2006/relationships/hyperlink" Target="https://www.youtube.com/watch?v=DGUqyceX_4c" TargetMode="External"/><Relationship Id="rId473" Type="http://schemas.openxmlformats.org/officeDocument/2006/relationships/hyperlink" Target="https://www.youtube.com/watch?v=a531TCKNyN0" TargetMode="External"/><Relationship Id="rId680" Type="http://schemas.openxmlformats.org/officeDocument/2006/relationships/hyperlink" Target="https://www.youtube.com/watch?v=N2aA2BjpYvc" TargetMode="External"/><Relationship Id="rId901" Type="http://schemas.openxmlformats.org/officeDocument/2006/relationships/hyperlink" Target="https://www.youtube.com/watch?v=jzcKbjjt87M" TargetMode="External"/><Relationship Id="rId30" Type="http://schemas.openxmlformats.org/officeDocument/2006/relationships/hyperlink" Target="https://www.youtube.com/watch?v=lwLBQkzSvpc" TargetMode="External"/><Relationship Id="rId126" Type="http://schemas.openxmlformats.org/officeDocument/2006/relationships/hyperlink" Target="https://www.youtube.com/watch?v=GxkfA2Zdd-M" TargetMode="External"/><Relationship Id="rId333" Type="http://schemas.openxmlformats.org/officeDocument/2006/relationships/hyperlink" Target="https://www.youtube.com/watch?v=DeylfhBHMMo" TargetMode="External"/><Relationship Id="rId540" Type="http://schemas.openxmlformats.org/officeDocument/2006/relationships/hyperlink" Target="https://www.youtube.com/watch?v=4GCcCgRp8p8" TargetMode="External"/><Relationship Id="rId778" Type="http://schemas.openxmlformats.org/officeDocument/2006/relationships/hyperlink" Target="https://www.youtube.com/watch?v=_f6BA3SarBo" TargetMode="External"/><Relationship Id="rId985" Type="http://schemas.openxmlformats.org/officeDocument/2006/relationships/hyperlink" Target="https://www.youtube.com/watch?v=x8xYdxNkYjA" TargetMode="External"/><Relationship Id="rId638" Type="http://schemas.openxmlformats.org/officeDocument/2006/relationships/hyperlink" Target="https://www.youtube.com/watch?v=H1r-htepx2w" TargetMode="External"/><Relationship Id="rId845" Type="http://schemas.openxmlformats.org/officeDocument/2006/relationships/hyperlink" Target="https://www.youtube.com/watch?v=y418Ef8W-gw" TargetMode="External"/><Relationship Id="rId277" Type="http://schemas.openxmlformats.org/officeDocument/2006/relationships/hyperlink" Target="https://www.youtube.com/watch?v=96mBHNY1mzg" TargetMode="External"/><Relationship Id="rId400" Type="http://schemas.openxmlformats.org/officeDocument/2006/relationships/hyperlink" Target="https://www.youtube.com/watch?v=JFIQiUNyNU8" TargetMode="External"/><Relationship Id="rId484" Type="http://schemas.openxmlformats.org/officeDocument/2006/relationships/hyperlink" Target="https://www.youtube.com/watch?v=FguRzW5m_6Q" TargetMode="External"/><Relationship Id="rId705" Type="http://schemas.openxmlformats.org/officeDocument/2006/relationships/hyperlink" Target="https://www.youtube.com/watch?v=DsgUNHRfkEg" TargetMode="External"/><Relationship Id="rId137" Type="http://schemas.openxmlformats.org/officeDocument/2006/relationships/hyperlink" Target="https://www.youtube.com/watch?v=GLk_K8m6kUc" TargetMode="External"/><Relationship Id="rId302" Type="http://schemas.openxmlformats.org/officeDocument/2006/relationships/hyperlink" Target="https://www.youtube.com/watch?v=r6W8JJmh0G0" TargetMode="External"/><Relationship Id="rId344" Type="http://schemas.openxmlformats.org/officeDocument/2006/relationships/hyperlink" Target="https://www.youtube.com/watch?v=A7gcW4xd7jU" TargetMode="External"/><Relationship Id="rId691" Type="http://schemas.openxmlformats.org/officeDocument/2006/relationships/hyperlink" Target="https://www.youtube.com/watch?v=YLxC53jYDRw" TargetMode="External"/><Relationship Id="rId747" Type="http://schemas.openxmlformats.org/officeDocument/2006/relationships/hyperlink" Target="https://www.youtube.com/watch?v=XdP2ZORs5UI" TargetMode="External"/><Relationship Id="rId789" Type="http://schemas.openxmlformats.org/officeDocument/2006/relationships/hyperlink" Target="https://www.youtube.com/watch?v=-mMC_lfXcm0" TargetMode="External"/><Relationship Id="rId912" Type="http://schemas.openxmlformats.org/officeDocument/2006/relationships/hyperlink" Target="https://www.youtube.com/watch?v=2Yt7_C31rho" TargetMode="External"/><Relationship Id="rId954" Type="http://schemas.openxmlformats.org/officeDocument/2006/relationships/hyperlink" Target="https://www.youtube.com/watch?v=18ITtzr2ZLM" TargetMode="External"/><Relationship Id="rId996" Type="http://schemas.openxmlformats.org/officeDocument/2006/relationships/hyperlink" Target="https://www.youtube.com/watch?v=VElV3WUI5sg" TargetMode="External"/><Relationship Id="rId41" Type="http://schemas.openxmlformats.org/officeDocument/2006/relationships/hyperlink" Target="https://www.youtube.com/watch?v=acJslge-UVI" TargetMode="External"/><Relationship Id="rId83" Type="http://schemas.openxmlformats.org/officeDocument/2006/relationships/hyperlink" Target="https://www.youtube.com/watch?v=xeF0eiH_UBA" TargetMode="External"/><Relationship Id="rId179" Type="http://schemas.openxmlformats.org/officeDocument/2006/relationships/hyperlink" Target="https://www.youtube.com/watch?v=6uEXAQDhZUU" TargetMode="External"/><Relationship Id="rId386" Type="http://schemas.openxmlformats.org/officeDocument/2006/relationships/hyperlink" Target="https://www.youtube.com/watch?v=y0LOaSmKjjM" TargetMode="External"/><Relationship Id="rId551" Type="http://schemas.openxmlformats.org/officeDocument/2006/relationships/hyperlink" Target="https://www.youtube.com/watch?v=KKxXsEfh7G8" TargetMode="External"/><Relationship Id="rId593" Type="http://schemas.openxmlformats.org/officeDocument/2006/relationships/hyperlink" Target="https://www.youtube.com/watch?v=2bIIpCcMf3U" TargetMode="External"/><Relationship Id="rId607" Type="http://schemas.openxmlformats.org/officeDocument/2006/relationships/hyperlink" Target="https://www.youtube.com/watch?v=WNJOVb33Tug" TargetMode="External"/><Relationship Id="rId649" Type="http://schemas.openxmlformats.org/officeDocument/2006/relationships/hyperlink" Target="https://www.youtube.com/watch?v=kIIFwThiViw" TargetMode="External"/><Relationship Id="rId814" Type="http://schemas.openxmlformats.org/officeDocument/2006/relationships/hyperlink" Target="https://www.youtube.com/watch?v=uCiTv3l83sE" TargetMode="External"/><Relationship Id="rId856" Type="http://schemas.openxmlformats.org/officeDocument/2006/relationships/hyperlink" Target="https://www.youtube.com/watch?v=k593orB_ujI" TargetMode="External"/><Relationship Id="rId190" Type="http://schemas.openxmlformats.org/officeDocument/2006/relationships/hyperlink" Target="https://www.youtube.com/watch?v=gL882Tl2UP4" TargetMode="External"/><Relationship Id="rId204" Type="http://schemas.openxmlformats.org/officeDocument/2006/relationships/hyperlink" Target="https://www.youtube.com/watch?v=HexZfWDUa5o" TargetMode="External"/><Relationship Id="rId246" Type="http://schemas.openxmlformats.org/officeDocument/2006/relationships/hyperlink" Target="https://www.youtube.com/watch?v=aJGH_7gVA_w" TargetMode="External"/><Relationship Id="rId288" Type="http://schemas.openxmlformats.org/officeDocument/2006/relationships/hyperlink" Target="https://www.youtube.com/watch?v=WuxQ0uHEXNU" TargetMode="External"/><Relationship Id="rId411" Type="http://schemas.openxmlformats.org/officeDocument/2006/relationships/hyperlink" Target="https://www.youtube.com/watch?v=H0jzWWblQps" TargetMode="External"/><Relationship Id="rId453" Type="http://schemas.openxmlformats.org/officeDocument/2006/relationships/hyperlink" Target="https://www.youtube.com/watch?v=As4LsWadJa0" TargetMode="External"/><Relationship Id="rId509" Type="http://schemas.openxmlformats.org/officeDocument/2006/relationships/hyperlink" Target="https://www.youtube.com/watch?v=jFC6IZkf6cI" TargetMode="External"/><Relationship Id="rId660" Type="http://schemas.openxmlformats.org/officeDocument/2006/relationships/hyperlink" Target="https://www.youtube.com/watch?v=uWnjGeL5Rjw" TargetMode="External"/><Relationship Id="rId898" Type="http://schemas.openxmlformats.org/officeDocument/2006/relationships/hyperlink" Target="https://www.youtube.com/watch?v=iSi4QkwPHMw" TargetMode="External"/><Relationship Id="rId106" Type="http://schemas.openxmlformats.org/officeDocument/2006/relationships/hyperlink" Target="https://www.youtube.com/watch?v=_NlK1SqiM0g" TargetMode="External"/><Relationship Id="rId313" Type="http://schemas.openxmlformats.org/officeDocument/2006/relationships/hyperlink" Target="https://www.youtube.com/watch?v=XXExuQkFzGs" TargetMode="External"/><Relationship Id="rId495" Type="http://schemas.openxmlformats.org/officeDocument/2006/relationships/hyperlink" Target="https://www.youtube.com/watch?v=jJq9NVpya3k" TargetMode="External"/><Relationship Id="rId716" Type="http://schemas.openxmlformats.org/officeDocument/2006/relationships/hyperlink" Target="https://www.youtube.com/watch?v=XAg_5P8rlBI" TargetMode="External"/><Relationship Id="rId758" Type="http://schemas.openxmlformats.org/officeDocument/2006/relationships/hyperlink" Target="https://www.youtube.com/watch?v=9DiqyCmBqx4" TargetMode="External"/><Relationship Id="rId923" Type="http://schemas.openxmlformats.org/officeDocument/2006/relationships/hyperlink" Target="https://www.youtube.com/watch?v=ZT28ahQZmEc" TargetMode="External"/><Relationship Id="rId965" Type="http://schemas.openxmlformats.org/officeDocument/2006/relationships/hyperlink" Target="https://www.youtube.com/watch?v=OXebEZzkZWc" TargetMode="External"/><Relationship Id="rId10" Type="http://schemas.openxmlformats.org/officeDocument/2006/relationships/hyperlink" Target="https://www.youtube.com/watch?v=A3LVGMoHUr8" TargetMode="External"/><Relationship Id="rId52" Type="http://schemas.openxmlformats.org/officeDocument/2006/relationships/hyperlink" Target="https://www.youtube.com/watch?v=6rNQG2xilGE" TargetMode="External"/><Relationship Id="rId94" Type="http://schemas.openxmlformats.org/officeDocument/2006/relationships/hyperlink" Target="https://www.youtube.com/watch?v=6rC8G01rBFk" TargetMode="External"/><Relationship Id="rId148" Type="http://schemas.openxmlformats.org/officeDocument/2006/relationships/hyperlink" Target="https://www.youtube.com/watch?v=vQ7GhGrdwe0" TargetMode="External"/><Relationship Id="rId355" Type="http://schemas.openxmlformats.org/officeDocument/2006/relationships/hyperlink" Target="https://www.youtube.com/watch?v=IgHNYorfOwM" TargetMode="External"/><Relationship Id="rId397" Type="http://schemas.openxmlformats.org/officeDocument/2006/relationships/hyperlink" Target="https://www.youtube.com/watch?v=95KfVQXineo" TargetMode="External"/><Relationship Id="rId520" Type="http://schemas.openxmlformats.org/officeDocument/2006/relationships/hyperlink" Target="https://www.youtube.com/watch?v=JPPe6Ns4gJs" TargetMode="External"/><Relationship Id="rId562" Type="http://schemas.openxmlformats.org/officeDocument/2006/relationships/hyperlink" Target="https://www.youtube.com/watch?v=X5vWsg8n6Kk" TargetMode="External"/><Relationship Id="rId618" Type="http://schemas.openxmlformats.org/officeDocument/2006/relationships/hyperlink" Target="https://www.youtube.com/watch?v=TjNQUjyI44w" TargetMode="External"/><Relationship Id="rId825" Type="http://schemas.openxmlformats.org/officeDocument/2006/relationships/hyperlink" Target="https://www.youtube.com/watch?v=J4gNhcvrrS8" TargetMode="External"/><Relationship Id="rId215" Type="http://schemas.openxmlformats.org/officeDocument/2006/relationships/hyperlink" Target="https://www.youtube.com/watch?v=uVU_QqRvme4" TargetMode="External"/><Relationship Id="rId257" Type="http://schemas.openxmlformats.org/officeDocument/2006/relationships/hyperlink" Target="https://www.youtube.com/watch?v=2kF2HYl0DT0" TargetMode="External"/><Relationship Id="rId422" Type="http://schemas.openxmlformats.org/officeDocument/2006/relationships/hyperlink" Target="https://www.youtube.com/watch?v=4eccEA3TNWw" TargetMode="External"/><Relationship Id="rId464" Type="http://schemas.openxmlformats.org/officeDocument/2006/relationships/hyperlink" Target="https://www.youtube.com/watch?v=yQuLbJ8yweY" TargetMode="External"/><Relationship Id="rId867" Type="http://schemas.openxmlformats.org/officeDocument/2006/relationships/hyperlink" Target="https://www.youtube.com/watch?v=KBKlPexF8sU" TargetMode="External"/><Relationship Id="rId299" Type="http://schemas.openxmlformats.org/officeDocument/2006/relationships/hyperlink" Target="https://www.youtube.com/watch?v=p1hnvHo-VB4" TargetMode="External"/><Relationship Id="rId727" Type="http://schemas.openxmlformats.org/officeDocument/2006/relationships/hyperlink" Target="https://www.youtube.com/watch?v=PMorCjn2EE8" TargetMode="External"/><Relationship Id="rId934" Type="http://schemas.openxmlformats.org/officeDocument/2006/relationships/hyperlink" Target="https://www.youtube.com/watch?v=WilgtX7NDJg" TargetMode="External"/><Relationship Id="rId63" Type="http://schemas.openxmlformats.org/officeDocument/2006/relationships/hyperlink" Target="https://www.youtube.com/watch?v=2hrvtPgrY-o" TargetMode="External"/><Relationship Id="rId159" Type="http://schemas.openxmlformats.org/officeDocument/2006/relationships/hyperlink" Target="https://www.youtube.com/watch?v=DFo5r5iuzb0" TargetMode="External"/><Relationship Id="rId366" Type="http://schemas.openxmlformats.org/officeDocument/2006/relationships/hyperlink" Target="https://www.youtube.com/watch?v=AbPIXYiDWto" TargetMode="External"/><Relationship Id="rId573" Type="http://schemas.openxmlformats.org/officeDocument/2006/relationships/hyperlink" Target="https://www.youtube.com/watch?v=pA749Izq_TA" TargetMode="External"/><Relationship Id="rId780" Type="http://schemas.openxmlformats.org/officeDocument/2006/relationships/hyperlink" Target="https://www.youtube.com/watch?v=pQRE9UhU5Jw" TargetMode="External"/><Relationship Id="rId226" Type="http://schemas.openxmlformats.org/officeDocument/2006/relationships/hyperlink" Target="https://www.youtube.com/watch?v=j9FJh3rEOAw" TargetMode="External"/><Relationship Id="rId433" Type="http://schemas.openxmlformats.org/officeDocument/2006/relationships/hyperlink" Target="https://www.youtube.com/watch?v=P3m4Q26Lv_w" TargetMode="External"/><Relationship Id="rId878" Type="http://schemas.openxmlformats.org/officeDocument/2006/relationships/hyperlink" Target="https://www.youtube.com/watch?v=tzn6NS2_obs" TargetMode="External"/><Relationship Id="rId640" Type="http://schemas.openxmlformats.org/officeDocument/2006/relationships/hyperlink" Target="https://www.youtube.com/watch?v=afw_kmwh6Y0" TargetMode="External"/><Relationship Id="rId738" Type="http://schemas.openxmlformats.org/officeDocument/2006/relationships/hyperlink" Target="https://www.youtube.com/watch?v=3x7vX6_seFw" TargetMode="External"/><Relationship Id="rId945" Type="http://schemas.openxmlformats.org/officeDocument/2006/relationships/hyperlink" Target="https://www.youtube.com/watch?v=OIO6i7a_qHA" TargetMode="External"/><Relationship Id="rId74" Type="http://schemas.openxmlformats.org/officeDocument/2006/relationships/hyperlink" Target="https://www.youtube.com/watch?v=nGCqqFf3GL8" TargetMode="External"/><Relationship Id="rId377" Type="http://schemas.openxmlformats.org/officeDocument/2006/relationships/hyperlink" Target="https://www.youtube.com/watch?v=hG1wCxN7YVg" TargetMode="External"/><Relationship Id="rId500" Type="http://schemas.openxmlformats.org/officeDocument/2006/relationships/hyperlink" Target="https://www.youtube.com/watch?v=T-3RAvrp2l8" TargetMode="External"/><Relationship Id="rId584" Type="http://schemas.openxmlformats.org/officeDocument/2006/relationships/hyperlink" Target="https://www.youtube.com/watch?v=571gMPDbENg" TargetMode="External"/><Relationship Id="rId805" Type="http://schemas.openxmlformats.org/officeDocument/2006/relationships/hyperlink" Target="https://www.youtube.com/watch?v=KD_5iBwEdaI" TargetMode="External"/><Relationship Id="rId5" Type="http://schemas.openxmlformats.org/officeDocument/2006/relationships/hyperlink" Target="https://www.youtube.com/watch?v=P2AljjrOFNI" TargetMode="External"/><Relationship Id="rId237" Type="http://schemas.openxmlformats.org/officeDocument/2006/relationships/hyperlink" Target="https://www.youtube.com/watch?v=BsTjYqkLKcI" TargetMode="External"/><Relationship Id="rId791" Type="http://schemas.openxmlformats.org/officeDocument/2006/relationships/hyperlink" Target="https://www.youtube.com/watch?v=eDz8fEogb0A" TargetMode="External"/><Relationship Id="rId889" Type="http://schemas.openxmlformats.org/officeDocument/2006/relationships/hyperlink" Target="https://www.youtube.com/watch?v=od77ZDJy0PE" TargetMode="External"/><Relationship Id="rId444" Type="http://schemas.openxmlformats.org/officeDocument/2006/relationships/hyperlink" Target="https://www.youtube.com/watch?v=KK1Xnlrwb8c" TargetMode="External"/><Relationship Id="rId651" Type="http://schemas.openxmlformats.org/officeDocument/2006/relationships/hyperlink" Target="https://www.youtube.com/watch?v=4ZSov-B6Qts" TargetMode="External"/><Relationship Id="rId749" Type="http://schemas.openxmlformats.org/officeDocument/2006/relationships/hyperlink" Target="https://www.youtube.com/watch?v=lLFA7Qc81SY" TargetMode="External"/><Relationship Id="rId290" Type="http://schemas.openxmlformats.org/officeDocument/2006/relationships/hyperlink" Target="https://www.youtube.com/watch?v=q-qXPEwan0c" TargetMode="External"/><Relationship Id="rId304" Type="http://schemas.openxmlformats.org/officeDocument/2006/relationships/hyperlink" Target="https://www.youtube.com/watch?v=rT8GKwk4Kx4" TargetMode="External"/><Relationship Id="rId388" Type="http://schemas.openxmlformats.org/officeDocument/2006/relationships/hyperlink" Target="https://www.youtube.com/watch?v=0wVLDnfYEaE" TargetMode="External"/><Relationship Id="rId511" Type="http://schemas.openxmlformats.org/officeDocument/2006/relationships/hyperlink" Target="https://www.youtube.com/watch?v=ClqxP7g6j7g" TargetMode="External"/><Relationship Id="rId609" Type="http://schemas.openxmlformats.org/officeDocument/2006/relationships/hyperlink" Target="https://www.youtube.com/watch?v=u2KNhCFch20" TargetMode="External"/><Relationship Id="rId956" Type="http://schemas.openxmlformats.org/officeDocument/2006/relationships/hyperlink" Target="https://www.youtube.com/watch?v=VEsmieclDo8" TargetMode="External"/><Relationship Id="rId85" Type="http://schemas.openxmlformats.org/officeDocument/2006/relationships/hyperlink" Target="https://www.youtube.com/watch?v=uf4z6y7m-Po" TargetMode="External"/><Relationship Id="rId150" Type="http://schemas.openxmlformats.org/officeDocument/2006/relationships/hyperlink" Target="https://www.youtube.com/watch?v=-hXOM70p2aU" TargetMode="External"/><Relationship Id="rId595" Type="http://schemas.openxmlformats.org/officeDocument/2006/relationships/hyperlink" Target="https://www.youtube.com/watch?v=2EcZMk7asaY" TargetMode="External"/><Relationship Id="rId816" Type="http://schemas.openxmlformats.org/officeDocument/2006/relationships/hyperlink" Target="https://www.youtube.com/watch?v=1jPX8rf2W2g" TargetMode="External"/><Relationship Id="rId248" Type="http://schemas.openxmlformats.org/officeDocument/2006/relationships/hyperlink" Target="https://www.youtube.com/watch?v=h4fJvg9xMxw" TargetMode="External"/><Relationship Id="rId455" Type="http://schemas.openxmlformats.org/officeDocument/2006/relationships/hyperlink" Target="https://www.youtube.com/watch?v=_RGn34v3qMQ" TargetMode="External"/><Relationship Id="rId662" Type="http://schemas.openxmlformats.org/officeDocument/2006/relationships/hyperlink" Target="https://www.youtube.com/watch?v=gzquZ_dR61Y" TargetMode="External"/><Relationship Id="rId12" Type="http://schemas.openxmlformats.org/officeDocument/2006/relationships/hyperlink" Target="https://www.youtube.com/watch?v=FWcVwwWnvBE" TargetMode="External"/><Relationship Id="rId108" Type="http://schemas.openxmlformats.org/officeDocument/2006/relationships/hyperlink" Target="https://www.youtube.com/watch?v=ePKn408bayk" TargetMode="External"/><Relationship Id="rId315" Type="http://schemas.openxmlformats.org/officeDocument/2006/relationships/hyperlink" Target="https://www.youtube.com/watch?v=GMTWu-zbG7Q" TargetMode="External"/><Relationship Id="rId522" Type="http://schemas.openxmlformats.org/officeDocument/2006/relationships/hyperlink" Target="https://www.youtube.com/watch?v=pTMIzpl10Pk" TargetMode="External"/><Relationship Id="rId967" Type="http://schemas.openxmlformats.org/officeDocument/2006/relationships/hyperlink" Target="https://www.youtube.com/watch?v=_0A_GQiO56E" TargetMode="External"/><Relationship Id="rId96" Type="http://schemas.openxmlformats.org/officeDocument/2006/relationships/hyperlink" Target="https://www.youtube.com/watch?v=PoG9--cNhRg" TargetMode="External"/><Relationship Id="rId161" Type="http://schemas.openxmlformats.org/officeDocument/2006/relationships/hyperlink" Target="https://www.youtube.com/watch?v=6NSY_u9lTTA" TargetMode="External"/><Relationship Id="rId399" Type="http://schemas.openxmlformats.org/officeDocument/2006/relationships/hyperlink" Target="https://www.youtube.com/watch?v=1GEbaw3SDjc" TargetMode="External"/><Relationship Id="rId827" Type="http://schemas.openxmlformats.org/officeDocument/2006/relationships/hyperlink" Target="https://www.youtube.com/watch?v=usXONndaI2s" TargetMode="External"/><Relationship Id="rId259" Type="http://schemas.openxmlformats.org/officeDocument/2006/relationships/hyperlink" Target="https://www.youtube.com/watch?v=_1fmQI6J35w" TargetMode="External"/><Relationship Id="rId466" Type="http://schemas.openxmlformats.org/officeDocument/2006/relationships/hyperlink" Target="https://www.youtube.com/watch?v=GOtrW_X8wQ8" TargetMode="External"/><Relationship Id="rId673" Type="http://schemas.openxmlformats.org/officeDocument/2006/relationships/hyperlink" Target="https://www.youtube.com/watch?v=whyvZCulDIc" TargetMode="External"/><Relationship Id="rId880" Type="http://schemas.openxmlformats.org/officeDocument/2006/relationships/hyperlink" Target="https://www.youtube.com/watch?v=l42WlmuUSb8" TargetMode="External"/><Relationship Id="rId23" Type="http://schemas.openxmlformats.org/officeDocument/2006/relationships/hyperlink" Target="https://www.youtube.com/watch?v=i6HvqqP8SP0" TargetMode="External"/><Relationship Id="rId119" Type="http://schemas.openxmlformats.org/officeDocument/2006/relationships/hyperlink" Target="https://www.youtube.com/watch?v=jNPkGHqmmaA" TargetMode="External"/><Relationship Id="rId326" Type="http://schemas.openxmlformats.org/officeDocument/2006/relationships/hyperlink" Target="https://www.youtube.com/watch?v=9bg-tZt_238" TargetMode="External"/><Relationship Id="rId533" Type="http://schemas.openxmlformats.org/officeDocument/2006/relationships/hyperlink" Target="https://www.youtube.com/watch?v=HJa6vFWXm4s" TargetMode="External"/><Relationship Id="rId978" Type="http://schemas.openxmlformats.org/officeDocument/2006/relationships/hyperlink" Target="https://www.youtube.com/watch?v=wtynmOWUMNs" TargetMode="External"/><Relationship Id="rId740" Type="http://schemas.openxmlformats.org/officeDocument/2006/relationships/hyperlink" Target="https://www.youtube.com/watch?v=nC3m552Zd98" TargetMode="External"/><Relationship Id="rId838" Type="http://schemas.openxmlformats.org/officeDocument/2006/relationships/hyperlink" Target="https://www.youtube.com/watch?v=oxNAISFR_Yo" TargetMode="External"/><Relationship Id="rId172" Type="http://schemas.openxmlformats.org/officeDocument/2006/relationships/hyperlink" Target="https://www.youtube.com/watch?v=TLLx_kVLMtc" TargetMode="External"/><Relationship Id="rId477" Type="http://schemas.openxmlformats.org/officeDocument/2006/relationships/hyperlink" Target="https://www.youtube.com/watch?v=Tu6anMd3ANQ" TargetMode="External"/><Relationship Id="rId600" Type="http://schemas.openxmlformats.org/officeDocument/2006/relationships/hyperlink" Target="https://www.youtube.com/watch?v=Fdc2h5r03pY" TargetMode="External"/><Relationship Id="rId684" Type="http://schemas.openxmlformats.org/officeDocument/2006/relationships/hyperlink" Target="https://www.youtube.com/watch?v=hQh7UAfaEHY" TargetMode="External"/><Relationship Id="rId337" Type="http://schemas.openxmlformats.org/officeDocument/2006/relationships/hyperlink" Target="https://www.youtube.com/watch?v=kMbEikQ9vUM" TargetMode="External"/><Relationship Id="rId891" Type="http://schemas.openxmlformats.org/officeDocument/2006/relationships/hyperlink" Target="https://www.youtube.com/watch?v=gR-XNW5CmhU" TargetMode="External"/><Relationship Id="rId905" Type="http://schemas.openxmlformats.org/officeDocument/2006/relationships/hyperlink" Target="https://www.youtube.com/watch?v=6gejXIP36pU" TargetMode="External"/><Relationship Id="rId989" Type="http://schemas.openxmlformats.org/officeDocument/2006/relationships/hyperlink" Target="https://www.youtube.com/watch?v=To0VXFNE9_c" TargetMode="External"/><Relationship Id="rId34" Type="http://schemas.openxmlformats.org/officeDocument/2006/relationships/hyperlink" Target="https://www.youtube.com/watch?v=MU_onvTZW80" TargetMode="External"/><Relationship Id="rId544" Type="http://schemas.openxmlformats.org/officeDocument/2006/relationships/hyperlink" Target="https://www.youtube.com/watch?v=ZKamukb0iIM" TargetMode="External"/><Relationship Id="rId751" Type="http://schemas.openxmlformats.org/officeDocument/2006/relationships/hyperlink" Target="https://www.youtube.com/watch?v=RKuDEsLVqhA" TargetMode="External"/><Relationship Id="rId849" Type="http://schemas.openxmlformats.org/officeDocument/2006/relationships/hyperlink" Target="https://www.youtube.com/watch?v=YzurW_MtiDs" TargetMode="External"/><Relationship Id="rId183" Type="http://schemas.openxmlformats.org/officeDocument/2006/relationships/hyperlink" Target="https://www.youtube.com/watch?v=vL9vZ6O-on8" TargetMode="External"/><Relationship Id="rId390" Type="http://schemas.openxmlformats.org/officeDocument/2006/relationships/hyperlink" Target="https://www.youtube.com/watch?v=2fj1nO5LITY" TargetMode="External"/><Relationship Id="rId404" Type="http://schemas.openxmlformats.org/officeDocument/2006/relationships/hyperlink" Target="https://www.youtube.com/watch?v=q6dYEhbZsbI" TargetMode="External"/><Relationship Id="rId611" Type="http://schemas.openxmlformats.org/officeDocument/2006/relationships/hyperlink" Target="https://www.youtube.com/watch?v=TKidem99tGE" TargetMode="External"/><Relationship Id="rId250" Type="http://schemas.openxmlformats.org/officeDocument/2006/relationships/hyperlink" Target="https://www.youtube.com/watch?v=mHRU1gjYxl4" TargetMode="External"/><Relationship Id="rId488" Type="http://schemas.openxmlformats.org/officeDocument/2006/relationships/hyperlink" Target="https://www.youtube.com/watch?v=4-tStznhXuw" TargetMode="External"/><Relationship Id="rId695" Type="http://schemas.openxmlformats.org/officeDocument/2006/relationships/hyperlink" Target="https://www.youtube.com/watch?v=ljCjUP1-_LA" TargetMode="External"/><Relationship Id="rId709" Type="http://schemas.openxmlformats.org/officeDocument/2006/relationships/hyperlink" Target="https://www.youtube.com/watch?v=7TfIgxmyvbI" TargetMode="External"/><Relationship Id="rId916" Type="http://schemas.openxmlformats.org/officeDocument/2006/relationships/hyperlink" Target="https://www.youtube.com/watch?v=I-qrvd5vgDw" TargetMode="External"/><Relationship Id="rId45" Type="http://schemas.openxmlformats.org/officeDocument/2006/relationships/hyperlink" Target="https://www.youtube.com/watch?v=AJ8dfT1KI0E" TargetMode="External"/><Relationship Id="rId110" Type="http://schemas.openxmlformats.org/officeDocument/2006/relationships/hyperlink" Target="https://www.youtube.com/watch?v=sNWxjoygcvs" TargetMode="External"/><Relationship Id="rId348" Type="http://schemas.openxmlformats.org/officeDocument/2006/relationships/hyperlink" Target="https://www.youtube.com/watch?v=4wVogfeDK4A" TargetMode="External"/><Relationship Id="rId555" Type="http://schemas.openxmlformats.org/officeDocument/2006/relationships/hyperlink" Target="https://www.youtube.com/watch?v=0m8gQiil1sQ" TargetMode="External"/><Relationship Id="rId762" Type="http://schemas.openxmlformats.org/officeDocument/2006/relationships/hyperlink" Target="https://www.youtube.com/watch?v=ysnykCtAa7o" TargetMode="External"/><Relationship Id="rId194" Type="http://schemas.openxmlformats.org/officeDocument/2006/relationships/hyperlink" Target="https://www.youtube.com/watch?v=c8sZgPeIRyY" TargetMode="External"/><Relationship Id="rId208" Type="http://schemas.openxmlformats.org/officeDocument/2006/relationships/hyperlink" Target="https://www.youtube.com/watch?v=KwsBZUJrOa4" TargetMode="External"/><Relationship Id="rId415" Type="http://schemas.openxmlformats.org/officeDocument/2006/relationships/hyperlink" Target="https://www.youtube.com/watch?v=2i34_6ly7QM" TargetMode="External"/><Relationship Id="rId622" Type="http://schemas.openxmlformats.org/officeDocument/2006/relationships/hyperlink" Target="https://www.youtube.com/watch?v=ZwSuFsnB2wg" TargetMode="External"/><Relationship Id="rId261" Type="http://schemas.openxmlformats.org/officeDocument/2006/relationships/hyperlink" Target="https://www.youtube.com/watch?v=vqNSU8utRz8" TargetMode="External"/><Relationship Id="rId499" Type="http://schemas.openxmlformats.org/officeDocument/2006/relationships/hyperlink" Target="https://www.youtube.com/watch?v=Z2zFBD1HIKM" TargetMode="External"/><Relationship Id="rId927" Type="http://schemas.openxmlformats.org/officeDocument/2006/relationships/hyperlink" Target="https://www.youtube.com/watch?v=QarrYBwzuzQ" TargetMode="External"/><Relationship Id="rId56" Type="http://schemas.openxmlformats.org/officeDocument/2006/relationships/hyperlink" Target="https://www.youtube.com/watch?v=8ZPzFU9hiEw" TargetMode="External"/><Relationship Id="rId359" Type="http://schemas.openxmlformats.org/officeDocument/2006/relationships/hyperlink" Target="https://www.youtube.com/watch?v=wkZOU1LFMQg" TargetMode="External"/><Relationship Id="rId566" Type="http://schemas.openxmlformats.org/officeDocument/2006/relationships/hyperlink" Target="https://www.youtube.com/watch?v=Lqkyot5A1ZI" TargetMode="External"/><Relationship Id="rId773" Type="http://schemas.openxmlformats.org/officeDocument/2006/relationships/hyperlink" Target="https://www.youtube.com/watch?v=un5-0xNIFbo" TargetMode="External"/><Relationship Id="rId121" Type="http://schemas.openxmlformats.org/officeDocument/2006/relationships/hyperlink" Target="https://www.youtube.com/watch?v=xLsiSztxzRI" TargetMode="External"/><Relationship Id="rId219" Type="http://schemas.openxmlformats.org/officeDocument/2006/relationships/hyperlink" Target="https://www.youtube.com/watch?v=6vXWlwbzIE8" TargetMode="External"/><Relationship Id="rId426" Type="http://schemas.openxmlformats.org/officeDocument/2006/relationships/hyperlink" Target="https://www.youtube.com/watch?v=54Z-1MNbyrE" TargetMode="External"/><Relationship Id="rId633" Type="http://schemas.openxmlformats.org/officeDocument/2006/relationships/hyperlink" Target="https://www.youtube.com/watch?v=LZmanke72tY" TargetMode="External"/><Relationship Id="rId980" Type="http://schemas.openxmlformats.org/officeDocument/2006/relationships/hyperlink" Target="https://www.youtube.com/watch?v=nVATIaVHZ44" TargetMode="External"/><Relationship Id="rId840" Type="http://schemas.openxmlformats.org/officeDocument/2006/relationships/hyperlink" Target="https://www.youtube.com/watch?v=iXdAJXZXvN4" TargetMode="External"/><Relationship Id="rId938" Type="http://schemas.openxmlformats.org/officeDocument/2006/relationships/hyperlink" Target="https://www.youtube.com/watch?v=HFAfER01FNw" TargetMode="External"/><Relationship Id="rId67" Type="http://schemas.openxmlformats.org/officeDocument/2006/relationships/hyperlink" Target="https://www.youtube.com/watch?v=wSSRXQCwxWo" TargetMode="External"/><Relationship Id="rId272" Type="http://schemas.openxmlformats.org/officeDocument/2006/relationships/hyperlink" Target="https://www.youtube.com/watch?v=UgO_d80FwV0" TargetMode="External"/><Relationship Id="rId577" Type="http://schemas.openxmlformats.org/officeDocument/2006/relationships/hyperlink" Target="https://www.youtube.com/watch?v=ZySzEFhD38M" TargetMode="External"/><Relationship Id="rId700" Type="http://schemas.openxmlformats.org/officeDocument/2006/relationships/hyperlink" Target="https://www.youtube.com/watch?v=8Z5ZLEHA6_o" TargetMode="External"/><Relationship Id="rId132" Type="http://schemas.openxmlformats.org/officeDocument/2006/relationships/hyperlink" Target="https://www.youtube.com/watch?v=YptXbd_EHZA" TargetMode="External"/><Relationship Id="rId784" Type="http://schemas.openxmlformats.org/officeDocument/2006/relationships/hyperlink" Target="https://www.youtube.com/watch?v=4-DhVd3YAAY" TargetMode="External"/><Relationship Id="rId991" Type="http://schemas.openxmlformats.org/officeDocument/2006/relationships/hyperlink" Target="https://www.youtube.com/watch?v=8YZTMVLVApE" TargetMode="External"/><Relationship Id="rId437" Type="http://schemas.openxmlformats.org/officeDocument/2006/relationships/hyperlink" Target="https://www.youtube.com/watch?v=mQJJQyHuSsY" TargetMode="External"/><Relationship Id="rId644" Type="http://schemas.openxmlformats.org/officeDocument/2006/relationships/hyperlink" Target="https://www.youtube.com/watch?v=ANkUj8qhUjw" TargetMode="External"/><Relationship Id="rId851" Type="http://schemas.openxmlformats.org/officeDocument/2006/relationships/hyperlink" Target="https://www.youtube.com/watch?v=jo9HSfn4QuQ" TargetMode="External"/><Relationship Id="rId283" Type="http://schemas.openxmlformats.org/officeDocument/2006/relationships/hyperlink" Target="https://www.youtube.com/watch?v=tvXp7Z09ZEQ" TargetMode="External"/><Relationship Id="rId490" Type="http://schemas.openxmlformats.org/officeDocument/2006/relationships/hyperlink" Target="https://www.youtube.com/watch?v=07_gsZex1uI" TargetMode="External"/><Relationship Id="rId504" Type="http://schemas.openxmlformats.org/officeDocument/2006/relationships/hyperlink" Target="https://www.youtube.com/watch?v=-44iSZ1Rugw" TargetMode="External"/><Relationship Id="rId711" Type="http://schemas.openxmlformats.org/officeDocument/2006/relationships/hyperlink" Target="https://www.youtube.com/watch?v=a_fosnvz08E" TargetMode="External"/><Relationship Id="rId949" Type="http://schemas.openxmlformats.org/officeDocument/2006/relationships/hyperlink" Target="https://www.youtube.com/watch?v=SI0eetPLJ5c" TargetMode="External"/><Relationship Id="rId78" Type="http://schemas.openxmlformats.org/officeDocument/2006/relationships/hyperlink" Target="https://www.youtube.com/watch?v=SONQ-rO0gzY" TargetMode="External"/><Relationship Id="rId143" Type="http://schemas.openxmlformats.org/officeDocument/2006/relationships/hyperlink" Target="https://www.youtube.com/watch?v=1eCu7V5m6Mw" TargetMode="External"/><Relationship Id="rId350" Type="http://schemas.openxmlformats.org/officeDocument/2006/relationships/hyperlink" Target="https://www.youtube.com/watch?v=gcfmkmnVFng" TargetMode="External"/><Relationship Id="rId588" Type="http://schemas.openxmlformats.org/officeDocument/2006/relationships/hyperlink" Target="https://www.youtube.com/watch?v=wVvkWsTB1C4" TargetMode="External"/><Relationship Id="rId795" Type="http://schemas.openxmlformats.org/officeDocument/2006/relationships/hyperlink" Target="https://www.youtube.com/watch?v=7u3RdYExrCc" TargetMode="External"/><Relationship Id="rId809" Type="http://schemas.openxmlformats.org/officeDocument/2006/relationships/hyperlink" Target="https://www.youtube.com/watch?v=ZQ9bCmITmJ4" TargetMode="External"/><Relationship Id="rId9" Type="http://schemas.openxmlformats.org/officeDocument/2006/relationships/hyperlink" Target="https://www.youtube.com/watch?v=v2_JmYCyxLQ" TargetMode="External"/><Relationship Id="rId210" Type="http://schemas.openxmlformats.org/officeDocument/2006/relationships/hyperlink" Target="https://www.youtube.com/watch?v=lTwrtJnjYJQ" TargetMode="External"/><Relationship Id="rId448" Type="http://schemas.openxmlformats.org/officeDocument/2006/relationships/hyperlink" Target="https://www.youtube.com/watch?v=Nl9tWHWcsBU" TargetMode="External"/><Relationship Id="rId655" Type="http://schemas.openxmlformats.org/officeDocument/2006/relationships/hyperlink" Target="https://www.youtube.com/watch?v=IcZQ1DHwMsY" TargetMode="External"/><Relationship Id="rId862" Type="http://schemas.openxmlformats.org/officeDocument/2006/relationships/hyperlink" Target="https://www.youtube.com/watch?v=V9SGB86PRis" TargetMode="External"/><Relationship Id="rId294" Type="http://schemas.openxmlformats.org/officeDocument/2006/relationships/hyperlink" Target="https://www.youtube.com/watch?v=MZLZJ2GETT0" TargetMode="External"/><Relationship Id="rId308" Type="http://schemas.openxmlformats.org/officeDocument/2006/relationships/hyperlink" Target="https://www.youtube.com/watch?v=ciifUX-uN_s" TargetMode="External"/><Relationship Id="rId515" Type="http://schemas.openxmlformats.org/officeDocument/2006/relationships/hyperlink" Target="https://www.youtube.com/watch?v=qJhuwDRYuWg" TargetMode="External"/><Relationship Id="rId722" Type="http://schemas.openxmlformats.org/officeDocument/2006/relationships/hyperlink" Target="https://www.youtube.com/watch?v=RdhAnmh9ChM" TargetMode="External"/><Relationship Id="rId89" Type="http://schemas.openxmlformats.org/officeDocument/2006/relationships/hyperlink" Target="https://www.youtube.com/watch?v=J7hzCYhMgYs" TargetMode="External"/><Relationship Id="rId154" Type="http://schemas.openxmlformats.org/officeDocument/2006/relationships/hyperlink" Target="https://www.youtube.com/watch?v=rDp84X1_PzU" TargetMode="External"/><Relationship Id="rId361" Type="http://schemas.openxmlformats.org/officeDocument/2006/relationships/hyperlink" Target="https://www.youtube.com/watch?v=HTxuvnRlRYQ" TargetMode="External"/><Relationship Id="rId599" Type="http://schemas.openxmlformats.org/officeDocument/2006/relationships/hyperlink" Target="https://www.youtube.com/watch?v=xf-2o9R26e8" TargetMode="External"/><Relationship Id="rId459" Type="http://schemas.openxmlformats.org/officeDocument/2006/relationships/hyperlink" Target="https://www.youtube.com/watch?v=zDCHUKm9_FI" TargetMode="External"/><Relationship Id="rId666" Type="http://schemas.openxmlformats.org/officeDocument/2006/relationships/hyperlink" Target="https://www.youtube.com/watch?v=7wLCh-mFgl8" TargetMode="External"/><Relationship Id="rId873" Type="http://schemas.openxmlformats.org/officeDocument/2006/relationships/hyperlink" Target="https://www.youtube.com/watch?v=vGrnHfD9lx4" TargetMode="External"/><Relationship Id="rId16" Type="http://schemas.openxmlformats.org/officeDocument/2006/relationships/hyperlink" Target="https://www.youtube.com/watch?v=GgTQuEEwanM" TargetMode="External"/><Relationship Id="rId221" Type="http://schemas.openxmlformats.org/officeDocument/2006/relationships/hyperlink" Target="https://www.youtube.com/watch?v=JIGSfUw3LpY" TargetMode="External"/><Relationship Id="rId319" Type="http://schemas.openxmlformats.org/officeDocument/2006/relationships/hyperlink" Target="https://www.youtube.com/watch?v=cWAqjNRgGpM" TargetMode="External"/><Relationship Id="rId526" Type="http://schemas.openxmlformats.org/officeDocument/2006/relationships/hyperlink" Target="https://www.youtube.com/watch?v=VhfiOaJ26Bg" TargetMode="External"/><Relationship Id="rId733" Type="http://schemas.openxmlformats.org/officeDocument/2006/relationships/hyperlink" Target="https://www.youtube.com/watch?v=_C7kaYdaf6c" TargetMode="External"/><Relationship Id="rId940" Type="http://schemas.openxmlformats.org/officeDocument/2006/relationships/hyperlink" Target="https://www.youtube.com/watch?v=TthbxNYkPrg" TargetMode="External"/><Relationship Id="rId165" Type="http://schemas.openxmlformats.org/officeDocument/2006/relationships/hyperlink" Target="https://www.youtube.com/watch?v=WvJw0l7vl5g" TargetMode="External"/><Relationship Id="rId372" Type="http://schemas.openxmlformats.org/officeDocument/2006/relationships/hyperlink" Target="https://www.youtube.com/watch?v=PrQm7Vtbf2E" TargetMode="External"/><Relationship Id="rId677" Type="http://schemas.openxmlformats.org/officeDocument/2006/relationships/hyperlink" Target="https://www.youtube.com/watch?v=N9jtph7gbww" TargetMode="External"/><Relationship Id="rId800" Type="http://schemas.openxmlformats.org/officeDocument/2006/relationships/hyperlink" Target="https://www.youtube.com/watch?v=sqc2SKIRRqA" TargetMode="External"/><Relationship Id="rId232" Type="http://schemas.openxmlformats.org/officeDocument/2006/relationships/hyperlink" Target="https://www.youtube.com/watch?v=lJrHo0leDyM" TargetMode="External"/><Relationship Id="rId884" Type="http://schemas.openxmlformats.org/officeDocument/2006/relationships/hyperlink" Target="https://www.youtube.com/watch?v=qyv64t8mz1k" TargetMode="External"/><Relationship Id="rId27" Type="http://schemas.openxmlformats.org/officeDocument/2006/relationships/hyperlink" Target="https://www.youtube.com/watch?v=etI5dMCH4zU" TargetMode="External"/><Relationship Id="rId537" Type="http://schemas.openxmlformats.org/officeDocument/2006/relationships/hyperlink" Target="https://www.youtube.com/watch?v=7DeqN0HQLuY" TargetMode="External"/><Relationship Id="rId744" Type="http://schemas.openxmlformats.org/officeDocument/2006/relationships/hyperlink" Target="https://www.youtube.com/watch?v=0CoH3yB0soE" TargetMode="External"/><Relationship Id="rId951" Type="http://schemas.openxmlformats.org/officeDocument/2006/relationships/hyperlink" Target="https://www.youtube.com/watch?v=4qVxn0ZFv5w" TargetMode="External"/><Relationship Id="rId80" Type="http://schemas.openxmlformats.org/officeDocument/2006/relationships/hyperlink" Target="https://www.youtube.com/watch?v=yWckk7dJM-s" TargetMode="External"/><Relationship Id="rId176" Type="http://schemas.openxmlformats.org/officeDocument/2006/relationships/hyperlink" Target="https://www.youtube.com/watch?v=cClACEKAiHI" TargetMode="External"/><Relationship Id="rId383" Type="http://schemas.openxmlformats.org/officeDocument/2006/relationships/hyperlink" Target="https://www.youtube.com/watch?v=ncE3opy4SvE" TargetMode="External"/><Relationship Id="rId590" Type="http://schemas.openxmlformats.org/officeDocument/2006/relationships/hyperlink" Target="https://www.youtube.com/watch?v=fsiTgFlIPVE" TargetMode="External"/><Relationship Id="rId604" Type="http://schemas.openxmlformats.org/officeDocument/2006/relationships/hyperlink" Target="https://www.youtube.com/watch?v=h65TDJcR740" TargetMode="External"/><Relationship Id="rId811" Type="http://schemas.openxmlformats.org/officeDocument/2006/relationships/hyperlink" Target="https://www.youtube.com/watch?v=CQx9ykoT3gA" TargetMode="External"/><Relationship Id="rId243" Type="http://schemas.openxmlformats.org/officeDocument/2006/relationships/hyperlink" Target="https://www.youtube.com/watch?v=lo-fVguyM3w" TargetMode="External"/><Relationship Id="rId450" Type="http://schemas.openxmlformats.org/officeDocument/2006/relationships/hyperlink" Target="https://www.youtube.com/watch?v=yRJPzY__bHc" TargetMode="External"/><Relationship Id="rId688" Type="http://schemas.openxmlformats.org/officeDocument/2006/relationships/hyperlink" Target="https://www.youtube.com/watch?v=NRqucKH_5Og" TargetMode="External"/><Relationship Id="rId895" Type="http://schemas.openxmlformats.org/officeDocument/2006/relationships/hyperlink" Target="https://www.youtube.com/watch?v=54b39dYH5ys" TargetMode="External"/><Relationship Id="rId909" Type="http://schemas.openxmlformats.org/officeDocument/2006/relationships/hyperlink" Target="https://www.youtube.com/watch?v=0aKx-uf7D5k" TargetMode="External"/><Relationship Id="rId38" Type="http://schemas.openxmlformats.org/officeDocument/2006/relationships/hyperlink" Target="https://www.youtube.com/watch?v=Wap0TeqPKQ0" TargetMode="External"/><Relationship Id="rId103" Type="http://schemas.openxmlformats.org/officeDocument/2006/relationships/hyperlink" Target="https://www.youtube.com/watch?v=EmQyic9-myI" TargetMode="External"/><Relationship Id="rId310" Type="http://schemas.openxmlformats.org/officeDocument/2006/relationships/hyperlink" Target="https://www.youtube.com/watch?v=SRCSSVsl-K8" TargetMode="External"/><Relationship Id="rId548" Type="http://schemas.openxmlformats.org/officeDocument/2006/relationships/hyperlink" Target="https://www.youtube.com/watch?v=roULpSGLYHY" TargetMode="External"/><Relationship Id="rId755" Type="http://schemas.openxmlformats.org/officeDocument/2006/relationships/hyperlink" Target="https://www.youtube.com/watch?v=6aMo2GsTV5M" TargetMode="External"/><Relationship Id="rId962" Type="http://schemas.openxmlformats.org/officeDocument/2006/relationships/hyperlink" Target="https://www.youtube.com/watch?v=ZpmheZ0tMUE" TargetMode="External"/><Relationship Id="rId91" Type="http://schemas.openxmlformats.org/officeDocument/2006/relationships/hyperlink" Target="https://www.youtube.com/watch?v=_YV6t4T2qoU" TargetMode="External"/><Relationship Id="rId187" Type="http://schemas.openxmlformats.org/officeDocument/2006/relationships/hyperlink" Target="https://www.youtube.com/watch?v=HwDJOd86pJU" TargetMode="External"/><Relationship Id="rId394" Type="http://schemas.openxmlformats.org/officeDocument/2006/relationships/hyperlink" Target="https://www.youtube.com/watch?v=OuikYUzy54M" TargetMode="External"/><Relationship Id="rId408" Type="http://schemas.openxmlformats.org/officeDocument/2006/relationships/hyperlink" Target="https://www.youtube.com/watch?v=x0Ko7ZWVq5Q" TargetMode="External"/><Relationship Id="rId615" Type="http://schemas.openxmlformats.org/officeDocument/2006/relationships/hyperlink" Target="https://www.youtube.com/watch?v=bL2H1cvMZ3I" TargetMode="External"/><Relationship Id="rId822" Type="http://schemas.openxmlformats.org/officeDocument/2006/relationships/hyperlink" Target="https://www.youtube.com/watch?v=Bnd_JpIC8sE" TargetMode="External"/><Relationship Id="rId254" Type="http://schemas.openxmlformats.org/officeDocument/2006/relationships/hyperlink" Target="https://www.youtube.com/watch?v=jPqOJLOpQJM" TargetMode="External"/><Relationship Id="rId699" Type="http://schemas.openxmlformats.org/officeDocument/2006/relationships/hyperlink" Target="https://www.youtube.com/watch?v=GopR_hViQ9k" TargetMode="External"/><Relationship Id="rId49" Type="http://schemas.openxmlformats.org/officeDocument/2006/relationships/hyperlink" Target="https://www.youtube.com/watch?v=IiPG6WCVSJs" TargetMode="External"/><Relationship Id="rId114" Type="http://schemas.openxmlformats.org/officeDocument/2006/relationships/hyperlink" Target="https://www.youtube.com/watch?v=E_ed5uWfexI" TargetMode="External"/><Relationship Id="rId461" Type="http://schemas.openxmlformats.org/officeDocument/2006/relationships/hyperlink" Target="https://www.youtube.com/watch?v=ayffH6yipdE" TargetMode="External"/><Relationship Id="rId559" Type="http://schemas.openxmlformats.org/officeDocument/2006/relationships/hyperlink" Target="https://www.youtube.com/watch?v=jteFUqC8Vr8" TargetMode="External"/><Relationship Id="rId766" Type="http://schemas.openxmlformats.org/officeDocument/2006/relationships/hyperlink" Target="https://www.youtube.com/watch?v=csJuYlYVE-o" TargetMode="External"/><Relationship Id="rId198" Type="http://schemas.openxmlformats.org/officeDocument/2006/relationships/hyperlink" Target="https://www.youtube.com/watch?v=AQT0jR7DlMc" TargetMode="External"/><Relationship Id="rId321" Type="http://schemas.openxmlformats.org/officeDocument/2006/relationships/hyperlink" Target="https://www.youtube.com/watch?v=rjfw-N8nJCM" TargetMode="External"/><Relationship Id="rId419" Type="http://schemas.openxmlformats.org/officeDocument/2006/relationships/hyperlink" Target="https://www.youtube.com/watch?v=2-C9x5yQa18" TargetMode="External"/><Relationship Id="rId626" Type="http://schemas.openxmlformats.org/officeDocument/2006/relationships/hyperlink" Target="https://www.youtube.com/watch?v=9V_Tl19cKm4" TargetMode="External"/><Relationship Id="rId973" Type="http://schemas.openxmlformats.org/officeDocument/2006/relationships/hyperlink" Target="https://www.youtube.com/watch?v=iwmvxp1V27c" TargetMode="External"/><Relationship Id="rId833" Type="http://schemas.openxmlformats.org/officeDocument/2006/relationships/hyperlink" Target="https://www.youtube.com/watch?v=L5GpTXcgnjY" TargetMode="External"/><Relationship Id="rId265" Type="http://schemas.openxmlformats.org/officeDocument/2006/relationships/hyperlink" Target="https://www.youtube.com/watch?v=kOc1jaWjoyA" TargetMode="External"/><Relationship Id="rId472" Type="http://schemas.openxmlformats.org/officeDocument/2006/relationships/hyperlink" Target="https://www.youtube.com/watch?v=cBHzCv7ri1A" TargetMode="External"/><Relationship Id="rId900" Type="http://schemas.openxmlformats.org/officeDocument/2006/relationships/hyperlink" Target="https://www.youtube.com/watch?v=rJ-qX_pvUN0" TargetMode="External"/><Relationship Id="rId125" Type="http://schemas.openxmlformats.org/officeDocument/2006/relationships/hyperlink" Target="https://www.youtube.com/watch?v=bqkq5uFA4uM" TargetMode="External"/><Relationship Id="rId332" Type="http://schemas.openxmlformats.org/officeDocument/2006/relationships/hyperlink" Target="https://www.youtube.com/watch?v=cE20_PRuLik" TargetMode="External"/><Relationship Id="rId777" Type="http://schemas.openxmlformats.org/officeDocument/2006/relationships/hyperlink" Target="https://www.youtube.com/watch?v=_QFykhaTcf4" TargetMode="External"/><Relationship Id="rId984" Type="http://schemas.openxmlformats.org/officeDocument/2006/relationships/hyperlink" Target="https://www.youtube.com/watch?v=QlCFYWYMsAY" TargetMode="External"/><Relationship Id="rId637" Type="http://schemas.openxmlformats.org/officeDocument/2006/relationships/hyperlink" Target="https://www.youtube.com/watch?v=CLBWdWprwK8" TargetMode="External"/><Relationship Id="rId844" Type="http://schemas.openxmlformats.org/officeDocument/2006/relationships/hyperlink" Target="https://www.youtube.com/watch?v=6T98LT6-LZw" TargetMode="External"/><Relationship Id="rId276" Type="http://schemas.openxmlformats.org/officeDocument/2006/relationships/hyperlink" Target="https://www.youtube.com/watch?v=Xgm3-negGd8" TargetMode="External"/><Relationship Id="rId483" Type="http://schemas.openxmlformats.org/officeDocument/2006/relationships/hyperlink" Target="https://www.youtube.com/watch?v=U9ysBzNcwIg" TargetMode="External"/><Relationship Id="rId690" Type="http://schemas.openxmlformats.org/officeDocument/2006/relationships/hyperlink" Target="https://www.youtube.com/watch?v=D2rRfrAocz8" TargetMode="External"/><Relationship Id="rId704" Type="http://schemas.openxmlformats.org/officeDocument/2006/relationships/hyperlink" Target="https://www.youtube.com/watch?v=r4z05BHxfeg" TargetMode="External"/><Relationship Id="rId911" Type="http://schemas.openxmlformats.org/officeDocument/2006/relationships/hyperlink" Target="https://www.youtube.com/watch?v=p8NR87k8Nn8" TargetMode="External"/><Relationship Id="rId40" Type="http://schemas.openxmlformats.org/officeDocument/2006/relationships/hyperlink" Target="https://www.youtube.com/watch?v=JlU16TbzYKo" TargetMode="External"/><Relationship Id="rId136" Type="http://schemas.openxmlformats.org/officeDocument/2006/relationships/hyperlink" Target="https://www.youtube.com/watch?v=R3EgsezrVAo" TargetMode="External"/><Relationship Id="rId343" Type="http://schemas.openxmlformats.org/officeDocument/2006/relationships/hyperlink" Target="https://www.youtube.com/watch?v=bLYvsjNyjME" TargetMode="External"/><Relationship Id="rId550" Type="http://schemas.openxmlformats.org/officeDocument/2006/relationships/hyperlink" Target="https://www.youtube.com/watch?v=XKfWRlSEkHg" TargetMode="External"/><Relationship Id="rId788" Type="http://schemas.openxmlformats.org/officeDocument/2006/relationships/hyperlink" Target="https://www.youtube.com/watch?v=fJ03AVLKan8" TargetMode="External"/><Relationship Id="rId995" Type="http://schemas.openxmlformats.org/officeDocument/2006/relationships/hyperlink" Target="https://www.youtube.com/watch?v=vpj7qHehgyg" TargetMode="External"/><Relationship Id="rId203" Type="http://schemas.openxmlformats.org/officeDocument/2006/relationships/hyperlink" Target="https://www.youtube.com/watch?v=TonzGaKpaUQ" TargetMode="External"/><Relationship Id="rId648" Type="http://schemas.openxmlformats.org/officeDocument/2006/relationships/hyperlink" Target="https://www.youtube.com/watch?v=GJkRlsBT2I0" TargetMode="External"/><Relationship Id="rId855" Type="http://schemas.openxmlformats.org/officeDocument/2006/relationships/hyperlink" Target="https://www.youtube.com/watch?v=_hVyJePhwdQ" TargetMode="External"/><Relationship Id="rId287" Type="http://schemas.openxmlformats.org/officeDocument/2006/relationships/hyperlink" Target="https://www.youtube.com/watch?v=jbxLBtsnYrA" TargetMode="External"/><Relationship Id="rId410" Type="http://schemas.openxmlformats.org/officeDocument/2006/relationships/hyperlink" Target="https://www.youtube.com/watch?v=HUo1TFIdoag" TargetMode="External"/><Relationship Id="rId494" Type="http://schemas.openxmlformats.org/officeDocument/2006/relationships/hyperlink" Target="https://www.youtube.com/watch?v=Ov-3aWNBIiQ" TargetMode="External"/><Relationship Id="rId508" Type="http://schemas.openxmlformats.org/officeDocument/2006/relationships/hyperlink" Target="https://www.youtube.com/watch?v=ugxs52KnD5g" TargetMode="External"/><Relationship Id="rId715" Type="http://schemas.openxmlformats.org/officeDocument/2006/relationships/hyperlink" Target="https://www.youtube.com/watch?v=7HdE4iYC2lc" TargetMode="External"/><Relationship Id="rId922" Type="http://schemas.openxmlformats.org/officeDocument/2006/relationships/hyperlink" Target="https://www.youtube.com/watch?v=_NrVDs0DVR4" TargetMode="External"/><Relationship Id="rId147" Type="http://schemas.openxmlformats.org/officeDocument/2006/relationships/hyperlink" Target="https://www.youtube.com/watch?v=xF7C9eLlg0A" TargetMode="External"/><Relationship Id="rId354" Type="http://schemas.openxmlformats.org/officeDocument/2006/relationships/hyperlink" Target="https://www.youtube.com/watch?v=Tepj8NH8p_k" TargetMode="External"/><Relationship Id="rId799" Type="http://schemas.openxmlformats.org/officeDocument/2006/relationships/hyperlink" Target="https://www.youtube.com/watch?v=G_KSEeAwU18" TargetMode="External"/><Relationship Id="rId51" Type="http://schemas.openxmlformats.org/officeDocument/2006/relationships/hyperlink" Target="https://www.youtube.com/watch?v=alBAk5rtvbI" TargetMode="External"/><Relationship Id="rId561" Type="http://schemas.openxmlformats.org/officeDocument/2006/relationships/hyperlink" Target="https://www.youtube.com/watch?v=aHjUOpD29Bw" TargetMode="External"/><Relationship Id="rId659" Type="http://schemas.openxmlformats.org/officeDocument/2006/relationships/hyperlink" Target="https://www.youtube.com/watch?v=dS9iNnaJjjM" TargetMode="External"/><Relationship Id="rId866" Type="http://schemas.openxmlformats.org/officeDocument/2006/relationships/hyperlink" Target="https://www.youtube.com/watch?v=z5orFUTzPec" TargetMode="External"/><Relationship Id="rId214" Type="http://schemas.openxmlformats.org/officeDocument/2006/relationships/hyperlink" Target="https://www.youtube.com/watch?v=91RhRWKezC8" TargetMode="External"/><Relationship Id="rId298" Type="http://schemas.openxmlformats.org/officeDocument/2006/relationships/hyperlink" Target="https://www.youtube.com/watch?v=vgBvrqUfFFE" TargetMode="External"/><Relationship Id="rId421" Type="http://schemas.openxmlformats.org/officeDocument/2006/relationships/hyperlink" Target="https://www.youtube.com/watch?v=4uBMNUfM8Cw" TargetMode="External"/><Relationship Id="rId519" Type="http://schemas.openxmlformats.org/officeDocument/2006/relationships/hyperlink" Target="https://www.youtube.com/watch?v=eJ2LsWXmk14" TargetMode="External"/><Relationship Id="rId158" Type="http://schemas.openxmlformats.org/officeDocument/2006/relationships/hyperlink" Target="https://www.youtube.com/watch?v=gvA_R_qYiJ0" TargetMode="External"/><Relationship Id="rId726" Type="http://schemas.openxmlformats.org/officeDocument/2006/relationships/hyperlink" Target="https://www.youtube.com/watch?v=d_PSDna891Y" TargetMode="External"/><Relationship Id="rId933" Type="http://schemas.openxmlformats.org/officeDocument/2006/relationships/hyperlink" Target="https://www.youtube.com/watch?v=1o49Ls3Ohww" TargetMode="External"/><Relationship Id="rId62" Type="http://schemas.openxmlformats.org/officeDocument/2006/relationships/hyperlink" Target="https://www.youtube.com/watch?v=Q0xE8wp_UCc" TargetMode="External"/><Relationship Id="rId365" Type="http://schemas.openxmlformats.org/officeDocument/2006/relationships/hyperlink" Target="https://www.youtube.com/watch?v=8M30tc-Y2IY" TargetMode="External"/><Relationship Id="rId572" Type="http://schemas.openxmlformats.org/officeDocument/2006/relationships/hyperlink" Target="https://www.youtube.com/watch?v=R9D6kLwVW6M" TargetMode="External"/><Relationship Id="rId225" Type="http://schemas.openxmlformats.org/officeDocument/2006/relationships/hyperlink" Target="https://www.youtube.com/watch?v=tyvATz5xFn8" TargetMode="External"/><Relationship Id="rId432" Type="http://schemas.openxmlformats.org/officeDocument/2006/relationships/hyperlink" Target="https://www.youtube.com/watch?v=r-2oxDe6UiI" TargetMode="External"/><Relationship Id="rId877" Type="http://schemas.openxmlformats.org/officeDocument/2006/relationships/hyperlink" Target="https://www.youtube.com/watch?v=H8a-SUEeV-M" TargetMode="External"/><Relationship Id="rId737" Type="http://schemas.openxmlformats.org/officeDocument/2006/relationships/hyperlink" Target="https://www.youtube.com/watch?v=TJNzEPq3Afw" TargetMode="External"/><Relationship Id="rId944" Type="http://schemas.openxmlformats.org/officeDocument/2006/relationships/hyperlink" Target="https://www.youtube.com/watch?v=ZS2Nu99hcvY" TargetMode="External"/><Relationship Id="rId73" Type="http://schemas.openxmlformats.org/officeDocument/2006/relationships/hyperlink" Target="https://www.youtube.com/watch?v=AGAK3_ylMN4" TargetMode="External"/><Relationship Id="rId169" Type="http://schemas.openxmlformats.org/officeDocument/2006/relationships/hyperlink" Target="https://www.youtube.com/watch?v=RaJui6Nq5qw" TargetMode="External"/><Relationship Id="rId376" Type="http://schemas.openxmlformats.org/officeDocument/2006/relationships/hyperlink" Target="https://www.youtube.com/watch?v=CvUNk9s3jW0" TargetMode="External"/><Relationship Id="rId583" Type="http://schemas.openxmlformats.org/officeDocument/2006/relationships/hyperlink" Target="https://www.youtube.com/watch?v=64jss7LJAuQ" TargetMode="External"/><Relationship Id="rId790" Type="http://schemas.openxmlformats.org/officeDocument/2006/relationships/hyperlink" Target="https://www.youtube.com/watch?v=ynmEVmyOQ7Q" TargetMode="External"/><Relationship Id="rId804" Type="http://schemas.openxmlformats.org/officeDocument/2006/relationships/hyperlink" Target="https://www.youtube.com/watch?v=uwoE3P9CFuI" TargetMode="External"/><Relationship Id="rId4" Type="http://schemas.openxmlformats.org/officeDocument/2006/relationships/hyperlink" Target="https://www.youtube.com/watch?v=I26bENaXaUY" TargetMode="External"/><Relationship Id="rId236" Type="http://schemas.openxmlformats.org/officeDocument/2006/relationships/hyperlink" Target="https://www.youtube.com/watch?v=dwMsRF1G_Vg" TargetMode="External"/><Relationship Id="rId443" Type="http://schemas.openxmlformats.org/officeDocument/2006/relationships/hyperlink" Target="https://www.youtube.com/watch?v=ox6ahV2-bP8" TargetMode="External"/><Relationship Id="rId650" Type="http://schemas.openxmlformats.org/officeDocument/2006/relationships/hyperlink" Target="https://www.youtube.com/watch?v=GHKHlDmLd4Y" TargetMode="External"/><Relationship Id="rId888" Type="http://schemas.openxmlformats.org/officeDocument/2006/relationships/hyperlink" Target="https://www.youtube.com/watch?v=DLxujUl4JIg" TargetMode="External"/><Relationship Id="rId303" Type="http://schemas.openxmlformats.org/officeDocument/2006/relationships/hyperlink" Target="https://www.youtube.com/watch?v=8m8ikxk31bE" TargetMode="External"/><Relationship Id="rId748" Type="http://schemas.openxmlformats.org/officeDocument/2006/relationships/hyperlink" Target="https://www.youtube.com/watch?v=sajA1GRQMx8" TargetMode="External"/><Relationship Id="rId955" Type="http://schemas.openxmlformats.org/officeDocument/2006/relationships/hyperlink" Target="https://www.youtube.com/watch?v=gUMEY4_87cs" TargetMode="External"/><Relationship Id="rId84" Type="http://schemas.openxmlformats.org/officeDocument/2006/relationships/hyperlink" Target="https://www.youtube.com/watch?v=34CRvPSQ-wY" TargetMode="External"/><Relationship Id="rId387" Type="http://schemas.openxmlformats.org/officeDocument/2006/relationships/hyperlink" Target="https://www.youtube.com/watch?v=dS_8tCb4s8Q" TargetMode="External"/><Relationship Id="rId510" Type="http://schemas.openxmlformats.org/officeDocument/2006/relationships/hyperlink" Target="https://www.youtube.com/watch?v=Dep-zGG0fis" TargetMode="External"/><Relationship Id="rId594" Type="http://schemas.openxmlformats.org/officeDocument/2006/relationships/hyperlink" Target="https://www.youtube.com/watch?v=1_47UTY2F-k" TargetMode="External"/><Relationship Id="rId608" Type="http://schemas.openxmlformats.org/officeDocument/2006/relationships/hyperlink" Target="https://www.youtube.com/watch?v=fbFOpiVI4V8" TargetMode="External"/><Relationship Id="rId815" Type="http://schemas.openxmlformats.org/officeDocument/2006/relationships/hyperlink" Target="https://www.youtube.com/watch?v=CXkqQqoOrx8" TargetMode="External"/><Relationship Id="rId247" Type="http://schemas.openxmlformats.org/officeDocument/2006/relationships/hyperlink" Target="https://www.youtube.com/watch?v=T98vOthy5A8" TargetMode="External"/><Relationship Id="rId899" Type="http://schemas.openxmlformats.org/officeDocument/2006/relationships/hyperlink" Target="https://www.youtube.com/watch?v=GqEUJWc3SJQ" TargetMode="External"/><Relationship Id="rId107" Type="http://schemas.openxmlformats.org/officeDocument/2006/relationships/hyperlink" Target="https://www.youtube.com/watch?v=zRU9uluvfhg" TargetMode="External"/><Relationship Id="rId454" Type="http://schemas.openxmlformats.org/officeDocument/2006/relationships/hyperlink" Target="https://www.youtube.com/watch?v=ISb6FkAYta0" TargetMode="External"/><Relationship Id="rId661" Type="http://schemas.openxmlformats.org/officeDocument/2006/relationships/hyperlink" Target="https://www.youtube.com/watch?v=BxndhnqjVsU" TargetMode="External"/><Relationship Id="rId759" Type="http://schemas.openxmlformats.org/officeDocument/2006/relationships/hyperlink" Target="https://www.youtube.com/watch?v=f_w0L54amgM" TargetMode="External"/><Relationship Id="rId966" Type="http://schemas.openxmlformats.org/officeDocument/2006/relationships/hyperlink" Target="https://www.youtube.com/watch?v=PUyZz_5SEEo" TargetMode="External"/><Relationship Id="rId11" Type="http://schemas.openxmlformats.org/officeDocument/2006/relationships/hyperlink" Target="https://www.youtube.com/watch?v=HD3eefgQP1c" TargetMode="External"/><Relationship Id="rId314" Type="http://schemas.openxmlformats.org/officeDocument/2006/relationships/hyperlink" Target="https://www.youtube.com/watch?v=GCNXY8GE1dU" TargetMode="External"/><Relationship Id="rId398" Type="http://schemas.openxmlformats.org/officeDocument/2006/relationships/hyperlink" Target="https://www.youtube.com/watch?v=PbhC5tCXVfM" TargetMode="External"/><Relationship Id="rId521" Type="http://schemas.openxmlformats.org/officeDocument/2006/relationships/hyperlink" Target="https://www.youtube.com/watch?v=9K9xObuJ3Qo" TargetMode="External"/><Relationship Id="rId619" Type="http://schemas.openxmlformats.org/officeDocument/2006/relationships/hyperlink" Target="https://www.youtube.com/watch?v=sjlwuRlUu-A" TargetMode="External"/><Relationship Id="rId95" Type="http://schemas.openxmlformats.org/officeDocument/2006/relationships/hyperlink" Target="https://www.youtube.com/watch?v=__4N-wujMlM" TargetMode="External"/><Relationship Id="rId160" Type="http://schemas.openxmlformats.org/officeDocument/2006/relationships/hyperlink" Target="https://www.youtube.com/watch?v=Gszlr-LXLcg" TargetMode="External"/><Relationship Id="rId826" Type="http://schemas.openxmlformats.org/officeDocument/2006/relationships/hyperlink" Target="https://www.youtube.com/watch?v=m9Y0LABc6HI" TargetMode="External"/><Relationship Id="rId258" Type="http://schemas.openxmlformats.org/officeDocument/2006/relationships/hyperlink" Target="https://www.youtube.com/watch?v=WmaZkHdfa7M" TargetMode="External"/><Relationship Id="rId465" Type="http://schemas.openxmlformats.org/officeDocument/2006/relationships/hyperlink" Target="https://www.youtube.com/watch?v=hUOSTdJW2aI" TargetMode="External"/><Relationship Id="rId672" Type="http://schemas.openxmlformats.org/officeDocument/2006/relationships/hyperlink" Target="https://www.youtube.com/watch?v=gR3JTjHYsk0" TargetMode="External"/><Relationship Id="rId22" Type="http://schemas.openxmlformats.org/officeDocument/2006/relationships/hyperlink" Target="https://www.youtube.com/watch?v=v-vxMXzoQ1I" TargetMode="External"/><Relationship Id="rId118" Type="http://schemas.openxmlformats.org/officeDocument/2006/relationships/hyperlink" Target="https://www.youtube.com/watch?v=u2zmhRsmrPI" TargetMode="External"/><Relationship Id="rId325" Type="http://schemas.openxmlformats.org/officeDocument/2006/relationships/hyperlink" Target="https://www.youtube.com/watch?v=gyj1v7GJh0g" TargetMode="External"/><Relationship Id="rId532" Type="http://schemas.openxmlformats.org/officeDocument/2006/relationships/hyperlink" Target="https://www.youtube.com/watch?v=JWA2CLNQ2_U" TargetMode="External"/><Relationship Id="rId977" Type="http://schemas.openxmlformats.org/officeDocument/2006/relationships/hyperlink" Target="https://www.youtube.com/watch?v=_o8eD9uDV2g" TargetMode="External"/><Relationship Id="rId171" Type="http://schemas.openxmlformats.org/officeDocument/2006/relationships/hyperlink" Target="https://www.youtube.com/watch?v=KJLx6hqkib0" TargetMode="External"/><Relationship Id="rId837" Type="http://schemas.openxmlformats.org/officeDocument/2006/relationships/hyperlink" Target="https://www.youtube.com/watch?v=3hG4IQutEpk" TargetMode="External"/><Relationship Id="rId269" Type="http://schemas.openxmlformats.org/officeDocument/2006/relationships/hyperlink" Target="https://www.youtube.com/watch?v=83igfswzVlo" TargetMode="External"/><Relationship Id="rId476" Type="http://schemas.openxmlformats.org/officeDocument/2006/relationships/hyperlink" Target="https://www.youtube.com/watch?v=mUJmwm210AQ" TargetMode="External"/><Relationship Id="rId683" Type="http://schemas.openxmlformats.org/officeDocument/2006/relationships/hyperlink" Target="https://www.youtube.com/watch?v=zSqr_xwJPyk" TargetMode="External"/><Relationship Id="rId890" Type="http://schemas.openxmlformats.org/officeDocument/2006/relationships/hyperlink" Target="https://www.youtube.com/watch?v=A6KDpbLN7Xw" TargetMode="External"/><Relationship Id="rId904" Type="http://schemas.openxmlformats.org/officeDocument/2006/relationships/hyperlink" Target="https://www.youtube.com/watch?v=OMW7egcIfVs" TargetMode="External"/><Relationship Id="rId33" Type="http://schemas.openxmlformats.org/officeDocument/2006/relationships/hyperlink" Target="https://www.youtube.com/watch?v=SZSD2Y9133s" TargetMode="External"/><Relationship Id="rId129" Type="http://schemas.openxmlformats.org/officeDocument/2006/relationships/hyperlink" Target="https://www.youtube.com/watch?v=ZAj3AQpzO9E" TargetMode="External"/><Relationship Id="rId336" Type="http://schemas.openxmlformats.org/officeDocument/2006/relationships/hyperlink" Target="https://www.youtube.com/watch?v=5E3uKSJZTmA" TargetMode="External"/><Relationship Id="rId543" Type="http://schemas.openxmlformats.org/officeDocument/2006/relationships/hyperlink" Target="https://www.youtube.com/watch?v=-q-4YfwU91Y" TargetMode="External"/><Relationship Id="rId988" Type="http://schemas.openxmlformats.org/officeDocument/2006/relationships/hyperlink" Target="https://www.youtube.com/watch?v=eHAzDrimigo" TargetMode="External"/><Relationship Id="rId182" Type="http://schemas.openxmlformats.org/officeDocument/2006/relationships/hyperlink" Target="https://www.youtube.com/watch?v=Ur64gTRjH9g" TargetMode="External"/><Relationship Id="rId403" Type="http://schemas.openxmlformats.org/officeDocument/2006/relationships/hyperlink" Target="https://www.youtube.com/watch?v=VBIV4kvTndE" TargetMode="External"/><Relationship Id="rId750" Type="http://schemas.openxmlformats.org/officeDocument/2006/relationships/hyperlink" Target="https://www.youtube.com/watch?v=esgMFkvViLc" TargetMode="External"/><Relationship Id="rId848" Type="http://schemas.openxmlformats.org/officeDocument/2006/relationships/hyperlink" Target="https://www.youtube.com/watch?v=pT_WqWqoD5s" TargetMode="External"/><Relationship Id="rId487" Type="http://schemas.openxmlformats.org/officeDocument/2006/relationships/hyperlink" Target="https://www.youtube.com/watch?v=cubr_e45IEQ" TargetMode="External"/><Relationship Id="rId610" Type="http://schemas.openxmlformats.org/officeDocument/2006/relationships/hyperlink" Target="https://www.youtube.com/watch?v=ZEr2xjMRN94" TargetMode="External"/><Relationship Id="rId694" Type="http://schemas.openxmlformats.org/officeDocument/2006/relationships/hyperlink" Target="https://www.youtube.com/watch?v=VJWWTKyvQpY" TargetMode="External"/><Relationship Id="rId708" Type="http://schemas.openxmlformats.org/officeDocument/2006/relationships/hyperlink" Target="https://www.youtube.com/watch?v=PG_HGOREC_A" TargetMode="External"/><Relationship Id="rId915" Type="http://schemas.openxmlformats.org/officeDocument/2006/relationships/hyperlink" Target="https://www.youtube.com/watch?v=m6hPxlNSBpA" TargetMode="External"/><Relationship Id="rId347" Type="http://schemas.openxmlformats.org/officeDocument/2006/relationships/hyperlink" Target="https://www.youtube.com/watch?v=u01jR9IsaMU" TargetMode="External"/><Relationship Id="rId999" Type="http://schemas.openxmlformats.org/officeDocument/2006/relationships/hyperlink" Target="https://www.youtube.com/watch?v=E91yjUTTP_s" TargetMode="External"/><Relationship Id="rId44" Type="http://schemas.openxmlformats.org/officeDocument/2006/relationships/hyperlink" Target="https://www.youtube.com/watch?v=FnFmkaH8Lvw" TargetMode="External"/><Relationship Id="rId554" Type="http://schemas.openxmlformats.org/officeDocument/2006/relationships/hyperlink" Target="https://www.youtube.com/watch?v=sc81EcBU0Lk" TargetMode="External"/><Relationship Id="rId761" Type="http://schemas.openxmlformats.org/officeDocument/2006/relationships/hyperlink" Target="https://www.youtube.com/watch?v=19eycsjgScA" TargetMode="External"/><Relationship Id="rId859" Type="http://schemas.openxmlformats.org/officeDocument/2006/relationships/hyperlink" Target="https://www.youtube.com/watch?v=tYQRNDgeM_U" TargetMode="External"/><Relationship Id="rId193" Type="http://schemas.openxmlformats.org/officeDocument/2006/relationships/hyperlink" Target="https://www.youtube.com/watch?v=1BO59gR1W8U" TargetMode="External"/><Relationship Id="rId207" Type="http://schemas.openxmlformats.org/officeDocument/2006/relationships/hyperlink" Target="https://www.youtube.com/watch?v=vfQt896MO0o" TargetMode="External"/><Relationship Id="rId414" Type="http://schemas.openxmlformats.org/officeDocument/2006/relationships/hyperlink" Target="https://www.youtube.com/watch?v=4cPxuC0eCRc" TargetMode="External"/><Relationship Id="rId498" Type="http://schemas.openxmlformats.org/officeDocument/2006/relationships/hyperlink" Target="https://www.youtube.com/watch?v=kRsge73ch8s" TargetMode="External"/><Relationship Id="rId621" Type="http://schemas.openxmlformats.org/officeDocument/2006/relationships/hyperlink" Target="https://www.youtube.com/watch?v=wO0W6bhOhTc" TargetMode="External"/><Relationship Id="rId260" Type="http://schemas.openxmlformats.org/officeDocument/2006/relationships/hyperlink" Target="https://www.youtube.com/watch?v=hpIiSXnGCNs" TargetMode="External"/><Relationship Id="rId719" Type="http://schemas.openxmlformats.org/officeDocument/2006/relationships/hyperlink" Target="https://www.youtube.com/watch?v=jL9heYebtmo" TargetMode="External"/><Relationship Id="rId926" Type="http://schemas.openxmlformats.org/officeDocument/2006/relationships/hyperlink" Target="https://www.youtube.com/watch?v=xzp4jw9oAL4" TargetMode="External"/><Relationship Id="rId55" Type="http://schemas.openxmlformats.org/officeDocument/2006/relationships/hyperlink" Target="https://www.youtube.com/watch?v=ySMNU6RQP7M" TargetMode="External"/><Relationship Id="rId120" Type="http://schemas.openxmlformats.org/officeDocument/2006/relationships/hyperlink" Target="https://www.youtube.com/watch?v=u9Ae2JSNjRo" TargetMode="External"/><Relationship Id="rId358" Type="http://schemas.openxmlformats.org/officeDocument/2006/relationships/hyperlink" Target="https://www.youtube.com/watch?v=Y3KYof62A40" TargetMode="External"/><Relationship Id="rId565" Type="http://schemas.openxmlformats.org/officeDocument/2006/relationships/hyperlink" Target="https://www.youtube.com/watch?v=qkUDx8Ih03g" TargetMode="External"/><Relationship Id="rId772" Type="http://schemas.openxmlformats.org/officeDocument/2006/relationships/hyperlink" Target="https://www.youtube.com/watch?v=7PHKfs8kntQ" TargetMode="External"/><Relationship Id="rId218" Type="http://schemas.openxmlformats.org/officeDocument/2006/relationships/hyperlink" Target="https://www.youtube.com/watch?v=ULCqE045ux0" TargetMode="External"/><Relationship Id="rId425" Type="http://schemas.openxmlformats.org/officeDocument/2006/relationships/hyperlink" Target="https://www.youtube.com/watch?v=rsem8G-U-RA" TargetMode="External"/><Relationship Id="rId632" Type="http://schemas.openxmlformats.org/officeDocument/2006/relationships/hyperlink" Target="https://www.youtube.com/watch?v=BkncOCnO7g8" TargetMode="External"/><Relationship Id="rId271" Type="http://schemas.openxmlformats.org/officeDocument/2006/relationships/hyperlink" Target="https://www.youtube.com/watch?v=dbtiMA1gHhw" TargetMode="External"/><Relationship Id="rId937" Type="http://schemas.openxmlformats.org/officeDocument/2006/relationships/hyperlink" Target="https://www.youtube.com/watch?v=qUwRAxUcFBI" TargetMode="External"/><Relationship Id="rId66" Type="http://schemas.openxmlformats.org/officeDocument/2006/relationships/hyperlink" Target="https://www.youtube.com/watch?v=HVCp7EREvls" TargetMode="External"/><Relationship Id="rId131" Type="http://schemas.openxmlformats.org/officeDocument/2006/relationships/hyperlink" Target="https://www.youtube.com/watch?v=HsKbcQ1aKw0" TargetMode="External"/><Relationship Id="rId369" Type="http://schemas.openxmlformats.org/officeDocument/2006/relationships/hyperlink" Target="https://www.youtube.com/watch?v=n31cTTx2KdM" TargetMode="External"/><Relationship Id="rId576" Type="http://schemas.openxmlformats.org/officeDocument/2006/relationships/hyperlink" Target="https://www.youtube.com/watch?v=bMRCdKT3_Eo" TargetMode="External"/><Relationship Id="rId783" Type="http://schemas.openxmlformats.org/officeDocument/2006/relationships/hyperlink" Target="https://www.youtube.com/watch?v=plntNP5x0-Y" TargetMode="External"/><Relationship Id="rId990" Type="http://schemas.openxmlformats.org/officeDocument/2006/relationships/hyperlink" Target="https://www.youtube.com/watch?v=m6StiZzoo2k" TargetMode="External"/><Relationship Id="rId229" Type="http://schemas.openxmlformats.org/officeDocument/2006/relationships/hyperlink" Target="https://www.youtube.com/watch?v=e1PUqT2x95w" TargetMode="External"/><Relationship Id="rId436" Type="http://schemas.openxmlformats.org/officeDocument/2006/relationships/hyperlink" Target="https://www.youtube.com/watch?v=XJn8r0qqbZE" TargetMode="External"/><Relationship Id="rId643" Type="http://schemas.openxmlformats.org/officeDocument/2006/relationships/hyperlink" Target="https://www.youtube.com/watch?v=rOg4TFZSTz0" TargetMode="External"/><Relationship Id="rId850" Type="http://schemas.openxmlformats.org/officeDocument/2006/relationships/hyperlink" Target="https://www.youtube.com/watch?v=lSpO6r1x8lg" TargetMode="External"/><Relationship Id="rId948" Type="http://schemas.openxmlformats.org/officeDocument/2006/relationships/hyperlink" Target="https://www.youtube.com/watch?v=fhu1WHJuQ4c" TargetMode="External"/><Relationship Id="rId77" Type="http://schemas.openxmlformats.org/officeDocument/2006/relationships/hyperlink" Target="https://www.youtube.com/watch?v=iGbNTUiuEGg" TargetMode="External"/><Relationship Id="rId282" Type="http://schemas.openxmlformats.org/officeDocument/2006/relationships/hyperlink" Target="https://www.youtube.com/watch?v=DHaHiqCoPx0" TargetMode="External"/><Relationship Id="rId503" Type="http://schemas.openxmlformats.org/officeDocument/2006/relationships/hyperlink" Target="https://www.youtube.com/watch?v=pm5V9cKNNHc" TargetMode="External"/><Relationship Id="rId587" Type="http://schemas.openxmlformats.org/officeDocument/2006/relationships/hyperlink" Target="https://www.youtube.com/watch?v=iA9YaMavhfk" TargetMode="External"/><Relationship Id="rId710" Type="http://schemas.openxmlformats.org/officeDocument/2006/relationships/hyperlink" Target="https://www.youtube.com/watch?v=MjiocHBUROU" TargetMode="External"/><Relationship Id="rId808" Type="http://schemas.openxmlformats.org/officeDocument/2006/relationships/hyperlink" Target="https://www.youtube.com/watch?v=NHvrEB0shbg" TargetMode="External"/><Relationship Id="rId8" Type="http://schemas.openxmlformats.org/officeDocument/2006/relationships/hyperlink" Target="https://www.youtube.com/watch?v=bvQqvT23Kaw" TargetMode="External"/><Relationship Id="rId142" Type="http://schemas.openxmlformats.org/officeDocument/2006/relationships/hyperlink" Target="https://www.youtube.com/watch?v=XJI3DfRR-qs" TargetMode="External"/><Relationship Id="rId447" Type="http://schemas.openxmlformats.org/officeDocument/2006/relationships/hyperlink" Target="https://www.youtube.com/watch?v=HcFLNi59MWg" TargetMode="External"/><Relationship Id="rId794" Type="http://schemas.openxmlformats.org/officeDocument/2006/relationships/hyperlink" Target="https://www.youtube.com/watch?v=iHrNx01SVLI" TargetMode="External"/><Relationship Id="rId654" Type="http://schemas.openxmlformats.org/officeDocument/2006/relationships/hyperlink" Target="https://www.youtube.com/watch?v=Rt052OX9G5o" TargetMode="External"/><Relationship Id="rId861" Type="http://schemas.openxmlformats.org/officeDocument/2006/relationships/hyperlink" Target="https://www.youtube.com/watch?v=mt-TAlY2xPU" TargetMode="External"/><Relationship Id="rId959" Type="http://schemas.openxmlformats.org/officeDocument/2006/relationships/hyperlink" Target="https://www.youtube.com/watch?v=Y8rmy9zV0QI" TargetMode="External"/><Relationship Id="rId293" Type="http://schemas.openxmlformats.org/officeDocument/2006/relationships/hyperlink" Target="https://www.youtube.com/watch?v=ojHCXgVjHK4" TargetMode="External"/><Relationship Id="rId307" Type="http://schemas.openxmlformats.org/officeDocument/2006/relationships/hyperlink" Target="https://www.youtube.com/watch?v=QnMn8F57gu0" TargetMode="External"/><Relationship Id="rId514" Type="http://schemas.openxmlformats.org/officeDocument/2006/relationships/hyperlink" Target="https://www.youtube.com/watch?v=_INHrUmfehc" TargetMode="External"/><Relationship Id="rId721" Type="http://schemas.openxmlformats.org/officeDocument/2006/relationships/hyperlink" Target="https://www.youtube.com/watch?v=Z_4pe292dl8" TargetMode="External"/><Relationship Id="rId88" Type="http://schemas.openxmlformats.org/officeDocument/2006/relationships/hyperlink" Target="https://www.youtube.com/watch?v=WSpmpqrgoLw" TargetMode="External"/><Relationship Id="rId153" Type="http://schemas.openxmlformats.org/officeDocument/2006/relationships/hyperlink" Target="https://www.youtube.com/watch?v=KAwKMByNTwk" TargetMode="External"/><Relationship Id="rId360" Type="http://schemas.openxmlformats.org/officeDocument/2006/relationships/hyperlink" Target="https://www.youtube.com/watch?v=hqEgS1_gCVM" TargetMode="External"/><Relationship Id="rId598" Type="http://schemas.openxmlformats.org/officeDocument/2006/relationships/hyperlink" Target="https://www.youtube.com/watch?v=w8LpxIEVct4" TargetMode="External"/><Relationship Id="rId819" Type="http://schemas.openxmlformats.org/officeDocument/2006/relationships/hyperlink" Target="https://www.youtube.com/watch?v=IfzaAth1Zxw" TargetMode="External"/><Relationship Id="rId220" Type="http://schemas.openxmlformats.org/officeDocument/2006/relationships/hyperlink" Target="https://www.youtube.com/watch?v=jSTJCq9w5j0" TargetMode="External"/><Relationship Id="rId458" Type="http://schemas.openxmlformats.org/officeDocument/2006/relationships/hyperlink" Target="https://www.youtube.com/watch?v=8aRjp2Ecajg" TargetMode="External"/><Relationship Id="rId665" Type="http://schemas.openxmlformats.org/officeDocument/2006/relationships/hyperlink" Target="https://www.youtube.com/watch?v=hVXIuLAtpOw" TargetMode="External"/><Relationship Id="rId872" Type="http://schemas.openxmlformats.org/officeDocument/2006/relationships/hyperlink" Target="https://www.youtube.com/watch?v=4B19OkUpdAs" TargetMode="External"/><Relationship Id="rId15" Type="http://schemas.openxmlformats.org/officeDocument/2006/relationships/hyperlink" Target="https://www.youtube.com/watch?v=Ya3BQy01HwY" TargetMode="External"/><Relationship Id="rId318" Type="http://schemas.openxmlformats.org/officeDocument/2006/relationships/hyperlink" Target="https://www.youtube.com/watch?v=Zb7pUDpGCUs" TargetMode="External"/><Relationship Id="rId525" Type="http://schemas.openxmlformats.org/officeDocument/2006/relationships/hyperlink" Target="https://www.youtube.com/watch?v=Dopn4yhOBmI" TargetMode="External"/><Relationship Id="rId732" Type="http://schemas.openxmlformats.org/officeDocument/2006/relationships/hyperlink" Target="https://www.youtube.com/watch?v=tRTZQNyRbvk" TargetMode="External"/><Relationship Id="rId99" Type="http://schemas.openxmlformats.org/officeDocument/2006/relationships/hyperlink" Target="https://www.youtube.com/watch?v=vSsVD02h3Zs" TargetMode="External"/><Relationship Id="rId164" Type="http://schemas.openxmlformats.org/officeDocument/2006/relationships/hyperlink" Target="https://www.youtube.com/watch?v=sBBGx8U2LOk" TargetMode="External"/><Relationship Id="rId371" Type="http://schemas.openxmlformats.org/officeDocument/2006/relationships/hyperlink" Target="https://www.youtube.com/watch?v=bjFWmG053s8" TargetMode="External"/><Relationship Id="rId469" Type="http://schemas.openxmlformats.org/officeDocument/2006/relationships/hyperlink" Target="https://www.youtube.com/watch?v=ouB1-MDD2Bs" TargetMode="External"/><Relationship Id="rId676" Type="http://schemas.openxmlformats.org/officeDocument/2006/relationships/hyperlink" Target="https://www.youtube.com/watch?v=tu5Lf--rDTQ" TargetMode="External"/><Relationship Id="rId883" Type="http://schemas.openxmlformats.org/officeDocument/2006/relationships/hyperlink" Target="https://www.youtube.com/watch?v=EmGRL4Ohd-E" TargetMode="External"/><Relationship Id="rId26" Type="http://schemas.openxmlformats.org/officeDocument/2006/relationships/hyperlink" Target="https://www.youtube.com/watch?v=MqF7Ufr-msA" TargetMode="External"/><Relationship Id="rId231" Type="http://schemas.openxmlformats.org/officeDocument/2006/relationships/hyperlink" Target="https://www.youtube.com/watch?v=m8JejEC6P6M" TargetMode="External"/><Relationship Id="rId329" Type="http://schemas.openxmlformats.org/officeDocument/2006/relationships/hyperlink" Target="https://www.youtube.com/watch?v=7kn4hgTDOco" TargetMode="External"/><Relationship Id="rId536" Type="http://schemas.openxmlformats.org/officeDocument/2006/relationships/hyperlink" Target="https://www.youtube.com/watch?v=fmQeyyNjOms" TargetMode="External"/><Relationship Id="rId175" Type="http://schemas.openxmlformats.org/officeDocument/2006/relationships/hyperlink" Target="https://www.youtube.com/watch?v=qQh3N2_eCik" TargetMode="External"/><Relationship Id="rId743" Type="http://schemas.openxmlformats.org/officeDocument/2006/relationships/hyperlink" Target="https://www.youtube.com/watch?v=eR3pPn_fTHM" TargetMode="External"/><Relationship Id="rId950" Type="http://schemas.openxmlformats.org/officeDocument/2006/relationships/hyperlink" Target="https://www.youtube.com/watch?v=_qsgIskwygE" TargetMode="External"/><Relationship Id="rId382" Type="http://schemas.openxmlformats.org/officeDocument/2006/relationships/hyperlink" Target="https://www.youtube.com/watch?v=QVkMFqS0jb4" TargetMode="External"/><Relationship Id="rId603" Type="http://schemas.openxmlformats.org/officeDocument/2006/relationships/hyperlink" Target="https://www.youtube.com/watch?v=O6Uidf61WLk" TargetMode="External"/><Relationship Id="rId687" Type="http://schemas.openxmlformats.org/officeDocument/2006/relationships/hyperlink" Target="https://www.youtube.com/watch?v=LatJ6e-3DVU" TargetMode="External"/><Relationship Id="rId810" Type="http://schemas.openxmlformats.org/officeDocument/2006/relationships/hyperlink" Target="https://www.youtube.com/watch?v=xpbFMJuQuI4" TargetMode="External"/><Relationship Id="rId908" Type="http://schemas.openxmlformats.org/officeDocument/2006/relationships/hyperlink" Target="https://www.youtube.com/watch?v=5gfMN2j40uc" TargetMode="External"/><Relationship Id="rId242" Type="http://schemas.openxmlformats.org/officeDocument/2006/relationships/hyperlink" Target="https://www.youtube.com/watch?v=h213layiTR4" TargetMode="External"/><Relationship Id="rId894" Type="http://schemas.openxmlformats.org/officeDocument/2006/relationships/hyperlink" Target="https://www.youtube.com/watch?v=bMAcwcpQgl4" TargetMode="External"/><Relationship Id="rId37" Type="http://schemas.openxmlformats.org/officeDocument/2006/relationships/hyperlink" Target="https://www.youtube.com/watch?v=7223xKP6Bwo" TargetMode="External"/><Relationship Id="rId102" Type="http://schemas.openxmlformats.org/officeDocument/2006/relationships/hyperlink" Target="https://www.youtube.com/watch?v=9J_4HSOf7uk" TargetMode="External"/><Relationship Id="rId547" Type="http://schemas.openxmlformats.org/officeDocument/2006/relationships/hyperlink" Target="https://www.youtube.com/watch?v=kONbGpVvYds" TargetMode="External"/><Relationship Id="rId754" Type="http://schemas.openxmlformats.org/officeDocument/2006/relationships/hyperlink" Target="https://www.youtube.com/watch?v=5AlEbe8lllc" TargetMode="External"/><Relationship Id="rId961" Type="http://schemas.openxmlformats.org/officeDocument/2006/relationships/hyperlink" Target="https://www.youtube.com/watch?v=9mKPQ67yHWs" TargetMode="External"/><Relationship Id="rId90" Type="http://schemas.openxmlformats.org/officeDocument/2006/relationships/hyperlink" Target="https://www.youtube.com/watch?v=KERg7JgF1MM" TargetMode="External"/><Relationship Id="rId186" Type="http://schemas.openxmlformats.org/officeDocument/2006/relationships/hyperlink" Target="https://www.youtube.com/watch?v=gcddQD6_dBg" TargetMode="External"/><Relationship Id="rId393" Type="http://schemas.openxmlformats.org/officeDocument/2006/relationships/hyperlink" Target="https://www.youtube.com/watch?v=tC9n_a9gGaU" TargetMode="External"/><Relationship Id="rId407" Type="http://schemas.openxmlformats.org/officeDocument/2006/relationships/hyperlink" Target="https://www.youtube.com/watch?v=9-Ht6Ou64PM" TargetMode="External"/><Relationship Id="rId614" Type="http://schemas.openxmlformats.org/officeDocument/2006/relationships/hyperlink" Target="https://www.youtube.com/watch?v=uPRXILoih6E" TargetMode="External"/><Relationship Id="rId821" Type="http://schemas.openxmlformats.org/officeDocument/2006/relationships/hyperlink" Target="https://www.youtube.com/watch?v=JNpplTmJ4O8" TargetMode="External"/><Relationship Id="rId253" Type="http://schemas.openxmlformats.org/officeDocument/2006/relationships/hyperlink" Target="https://www.youtube.com/watch?v=ACSWQBLLLGU" TargetMode="External"/><Relationship Id="rId460" Type="http://schemas.openxmlformats.org/officeDocument/2006/relationships/hyperlink" Target="https://www.youtube.com/watch?v=8us_koAFe80" TargetMode="External"/><Relationship Id="rId698" Type="http://schemas.openxmlformats.org/officeDocument/2006/relationships/hyperlink" Target="https://www.youtube.com/watch?v=GLpc_JtVY5c" TargetMode="External"/><Relationship Id="rId919" Type="http://schemas.openxmlformats.org/officeDocument/2006/relationships/hyperlink" Target="https://www.youtube.com/watch?v=64g9by4Q9_I" TargetMode="External"/><Relationship Id="rId48" Type="http://schemas.openxmlformats.org/officeDocument/2006/relationships/hyperlink" Target="https://www.youtube.com/watch?v=_VRu3ekhV0w" TargetMode="External"/><Relationship Id="rId113" Type="http://schemas.openxmlformats.org/officeDocument/2006/relationships/hyperlink" Target="https://www.youtube.com/watch?v=hwFZ2aiWMg0" TargetMode="External"/><Relationship Id="rId320" Type="http://schemas.openxmlformats.org/officeDocument/2006/relationships/hyperlink" Target="https://www.youtube.com/watch?v=mopgbDjN7UA" TargetMode="External"/><Relationship Id="rId558" Type="http://schemas.openxmlformats.org/officeDocument/2006/relationships/hyperlink" Target="https://www.youtube.com/watch?v=K7F_DIggvUM" TargetMode="External"/><Relationship Id="rId765" Type="http://schemas.openxmlformats.org/officeDocument/2006/relationships/hyperlink" Target="https://www.youtube.com/watch?v=2WytHc-0KV4" TargetMode="External"/><Relationship Id="rId972" Type="http://schemas.openxmlformats.org/officeDocument/2006/relationships/hyperlink" Target="https://www.youtube.com/watch?v=JSw2JVtcm34" TargetMode="External"/><Relationship Id="rId197" Type="http://schemas.openxmlformats.org/officeDocument/2006/relationships/hyperlink" Target="https://www.youtube.com/watch?v=ky-1yK2eqko" TargetMode="External"/><Relationship Id="rId418" Type="http://schemas.openxmlformats.org/officeDocument/2006/relationships/hyperlink" Target="https://www.youtube.com/watch?v=vNNVnw-L1lk" TargetMode="External"/><Relationship Id="rId625" Type="http://schemas.openxmlformats.org/officeDocument/2006/relationships/hyperlink" Target="https://www.youtube.com/watch?v=ACHB0LpD_y4" TargetMode="External"/><Relationship Id="rId832" Type="http://schemas.openxmlformats.org/officeDocument/2006/relationships/hyperlink" Target="https://www.youtube.com/watch?v=_wldSb5YeJg" TargetMode="External"/><Relationship Id="rId264" Type="http://schemas.openxmlformats.org/officeDocument/2006/relationships/hyperlink" Target="https://www.youtube.com/watch?v=qQvT-aDytfk" TargetMode="External"/><Relationship Id="rId471" Type="http://schemas.openxmlformats.org/officeDocument/2006/relationships/hyperlink" Target="https://www.youtube.com/watch?v=pm8rrM9uJGc" TargetMode="External"/><Relationship Id="rId59" Type="http://schemas.openxmlformats.org/officeDocument/2006/relationships/hyperlink" Target="https://www.youtube.com/watch?v=1U1ZspGzvq0" TargetMode="External"/><Relationship Id="rId124" Type="http://schemas.openxmlformats.org/officeDocument/2006/relationships/hyperlink" Target="https://www.youtube.com/watch?v=iqtZQXaDj3c" TargetMode="External"/><Relationship Id="rId569" Type="http://schemas.openxmlformats.org/officeDocument/2006/relationships/hyperlink" Target="https://www.youtube.com/watch?v=Ln7FpCnGhdg" TargetMode="External"/><Relationship Id="rId776" Type="http://schemas.openxmlformats.org/officeDocument/2006/relationships/hyperlink" Target="https://www.youtube.com/watch?v=5qTdXlUk2JU" TargetMode="External"/><Relationship Id="rId983" Type="http://schemas.openxmlformats.org/officeDocument/2006/relationships/hyperlink" Target="https://www.youtube.com/watch?v=zEdufdeuyfw" TargetMode="External"/><Relationship Id="rId331" Type="http://schemas.openxmlformats.org/officeDocument/2006/relationships/hyperlink" Target="https://www.youtube.com/watch?v=2hjGRPiZpnE" TargetMode="External"/><Relationship Id="rId429" Type="http://schemas.openxmlformats.org/officeDocument/2006/relationships/hyperlink" Target="https://www.youtube.com/watch?v=6yaZW03WjgI" TargetMode="External"/><Relationship Id="rId636" Type="http://schemas.openxmlformats.org/officeDocument/2006/relationships/hyperlink" Target="https://www.youtube.com/watch?v=qe97hWDwM_E" TargetMode="External"/><Relationship Id="rId843" Type="http://schemas.openxmlformats.org/officeDocument/2006/relationships/hyperlink" Target="https://www.youtube.com/watch?v=R-kN8ocOYNg" TargetMode="External"/><Relationship Id="rId275" Type="http://schemas.openxmlformats.org/officeDocument/2006/relationships/hyperlink" Target="https://www.youtube.com/watch?v=oIghofJEB_I" TargetMode="External"/><Relationship Id="rId482" Type="http://schemas.openxmlformats.org/officeDocument/2006/relationships/hyperlink" Target="https://www.youtube.com/watch?v=SWiOQBbbX9c" TargetMode="External"/><Relationship Id="rId703" Type="http://schemas.openxmlformats.org/officeDocument/2006/relationships/hyperlink" Target="https://www.youtube.com/watch?v=Ngg2O39y1jo" TargetMode="External"/><Relationship Id="rId910" Type="http://schemas.openxmlformats.org/officeDocument/2006/relationships/hyperlink" Target="https://www.youtube.com/watch?v=7UIQHNZip40" TargetMode="External"/><Relationship Id="rId135" Type="http://schemas.openxmlformats.org/officeDocument/2006/relationships/hyperlink" Target="https://www.youtube.com/watch?v=IRBF_S2o278" TargetMode="External"/><Relationship Id="rId342" Type="http://schemas.openxmlformats.org/officeDocument/2006/relationships/hyperlink" Target="https://www.youtube.com/watch?v=Ei_DUYmHAss" TargetMode="External"/><Relationship Id="rId787" Type="http://schemas.openxmlformats.org/officeDocument/2006/relationships/hyperlink" Target="https://www.youtube.com/watch?v=B8558FD3mnk" TargetMode="External"/><Relationship Id="rId994" Type="http://schemas.openxmlformats.org/officeDocument/2006/relationships/hyperlink" Target="https://www.youtube.com/watch?v=TNVQ8dyt46E" TargetMode="External"/><Relationship Id="rId202" Type="http://schemas.openxmlformats.org/officeDocument/2006/relationships/hyperlink" Target="https://www.youtube.com/watch?v=PwitFjtFwmY" TargetMode="External"/><Relationship Id="rId647" Type="http://schemas.openxmlformats.org/officeDocument/2006/relationships/hyperlink" Target="https://www.youtube.com/watch?v=NwdPc7_2Jzs" TargetMode="External"/><Relationship Id="rId854" Type="http://schemas.openxmlformats.org/officeDocument/2006/relationships/hyperlink" Target="https://www.youtube.com/watch?v=ty8eR0CQYxY" TargetMode="External"/><Relationship Id="rId286" Type="http://schemas.openxmlformats.org/officeDocument/2006/relationships/hyperlink" Target="https://www.youtube.com/watch?v=sfpFRX2afXQ" TargetMode="External"/><Relationship Id="rId493" Type="http://schemas.openxmlformats.org/officeDocument/2006/relationships/hyperlink" Target="https://www.youtube.com/watch?v=cb4x3s3fVXk" TargetMode="External"/><Relationship Id="rId507" Type="http://schemas.openxmlformats.org/officeDocument/2006/relationships/hyperlink" Target="https://www.youtube.com/watch?v=sXGlTTZ7CbY" TargetMode="External"/><Relationship Id="rId714" Type="http://schemas.openxmlformats.org/officeDocument/2006/relationships/hyperlink" Target="https://www.youtube.com/watch?v=dCRyaXfjHO4" TargetMode="External"/><Relationship Id="rId921" Type="http://schemas.openxmlformats.org/officeDocument/2006/relationships/hyperlink" Target="https://www.youtube.com/watch?v=ZtvMWvOaXZQ" TargetMode="External"/><Relationship Id="rId50" Type="http://schemas.openxmlformats.org/officeDocument/2006/relationships/hyperlink" Target="https://www.youtube.com/watch?v=4G1ZPw_knbc" TargetMode="External"/><Relationship Id="rId146" Type="http://schemas.openxmlformats.org/officeDocument/2006/relationships/hyperlink" Target="https://www.youtube.com/watch?v=-dTRVrI-OyI" TargetMode="External"/><Relationship Id="rId353" Type="http://schemas.openxmlformats.org/officeDocument/2006/relationships/hyperlink" Target="https://www.youtube.com/watch?v=w6Jv09pwW8U" TargetMode="External"/><Relationship Id="rId560" Type="http://schemas.openxmlformats.org/officeDocument/2006/relationships/hyperlink" Target="https://www.youtube.com/watch?v=Yeko44IacqQ" TargetMode="External"/><Relationship Id="rId798" Type="http://schemas.openxmlformats.org/officeDocument/2006/relationships/hyperlink" Target="https://www.youtube.com/watch?v=B_LTNp4wy0s" TargetMode="External"/><Relationship Id="rId213" Type="http://schemas.openxmlformats.org/officeDocument/2006/relationships/hyperlink" Target="https://www.youtube.com/watch?v=n9gtA3DYi3c" TargetMode="External"/><Relationship Id="rId420" Type="http://schemas.openxmlformats.org/officeDocument/2006/relationships/hyperlink" Target="https://www.youtube.com/watch?v=9yGB20OH3BQ" TargetMode="External"/><Relationship Id="rId658" Type="http://schemas.openxmlformats.org/officeDocument/2006/relationships/hyperlink" Target="https://www.youtube.com/watch?v=xvibus9OBlg" TargetMode="External"/><Relationship Id="rId865" Type="http://schemas.openxmlformats.org/officeDocument/2006/relationships/hyperlink" Target="https://www.youtube.com/watch?v=gzm9UriD97I" TargetMode="External"/><Relationship Id="rId297" Type="http://schemas.openxmlformats.org/officeDocument/2006/relationships/hyperlink" Target="https://www.youtube.com/watch?v=dVElAl_eCj0" TargetMode="External"/><Relationship Id="rId518" Type="http://schemas.openxmlformats.org/officeDocument/2006/relationships/hyperlink" Target="https://www.youtube.com/watch?v=MjolxYoHIIk" TargetMode="External"/><Relationship Id="rId725" Type="http://schemas.openxmlformats.org/officeDocument/2006/relationships/hyperlink" Target="https://www.youtube.com/watch?v=58ly92_mg_s" TargetMode="External"/><Relationship Id="rId932" Type="http://schemas.openxmlformats.org/officeDocument/2006/relationships/hyperlink" Target="https://www.youtube.com/watch?v=uZqXTuTuEN4" TargetMode="External"/><Relationship Id="rId157" Type="http://schemas.openxmlformats.org/officeDocument/2006/relationships/hyperlink" Target="https://www.youtube.com/watch?v=bE06XsH9PWo" TargetMode="External"/><Relationship Id="rId364" Type="http://schemas.openxmlformats.org/officeDocument/2006/relationships/hyperlink" Target="https://www.youtube.com/watch?v=ZOZijqTxOnk" TargetMode="External"/><Relationship Id="rId61" Type="http://schemas.openxmlformats.org/officeDocument/2006/relationships/hyperlink" Target="https://www.youtube.com/watch?v=J4eShSiAX5I" TargetMode="External"/><Relationship Id="rId571" Type="http://schemas.openxmlformats.org/officeDocument/2006/relationships/hyperlink" Target="https://www.youtube.com/watch?v=Jgm5BU-O3P0" TargetMode="External"/><Relationship Id="rId669" Type="http://schemas.openxmlformats.org/officeDocument/2006/relationships/hyperlink" Target="https://www.youtube.com/watch?v=Ck7aBiHHY3I" TargetMode="External"/><Relationship Id="rId876" Type="http://schemas.openxmlformats.org/officeDocument/2006/relationships/hyperlink" Target="https://www.youtube.com/watch?v=FZHBqBOrWBo" TargetMode="External"/><Relationship Id="rId19" Type="http://schemas.openxmlformats.org/officeDocument/2006/relationships/hyperlink" Target="https://www.youtube.com/watch?v=Mqma109hvEg" TargetMode="External"/><Relationship Id="rId224" Type="http://schemas.openxmlformats.org/officeDocument/2006/relationships/hyperlink" Target="https://www.youtube.com/watch?v=pQgaNVjUft4" TargetMode="External"/><Relationship Id="rId431" Type="http://schemas.openxmlformats.org/officeDocument/2006/relationships/hyperlink" Target="https://www.youtube.com/watch?v=a78LNiOzVRk" TargetMode="External"/><Relationship Id="rId529" Type="http://schemas.openxmlformats.org/officeDocument/2006/relationships/hyperlink" Target="https://www.youtube.com/watch?v=-7JltW-PRTw" TargetMode="External"/><Relationship Id="rId736" Type="http://schemas.openxmlformats.org/officeDocument/2006/relationships/hyperlink" Target="https://www.youtube.com/watch?v=VO9UTaRRF0c" TargetMode="External"/><Relationship Id="rId168" Type="http://schemas.openxmlformats.org/officeDocument/2006/relationships/hyperlink" Target="https://www.youtube.com/watch?v=1jsHi7LU470" TargetMode="External"/><Relationship Id="rId943" Type="http://schemas.openxmlformats.org/officeDocument/2006/relationships/hyperlink" Target="https://www.youtube.com/watch?v=ktfUTPVy7nM" TargetMode="External"/><Relationship Id="rId72" Type="http://schemas.openxmlformats.org/officeDocument/2006/relationships/hyperlink" Target="https://www.youtube.com/watch?v=UhmcHaEQVoY" TargetMode="External"/><Relationship Id="rId375" Type="http://schemas.openxmlformats.org/officeDocument/2006/relationships/hyperlink" Target="https://www.youtube.com/watch?v=0-qUms4h5fE" TargetMode="External"/><Relationship Id="rId582" Type="http://schemas.openxmlformats.org/officeDocument/2006/relationships/hyperlink" Target="https://www.youtube.com/watch?v=VKEdjcknMtI" TargetMode="External"/><Relationship Id="rId803" Type="http://schemas.openxmlformats.org/officeDocument/2006/relationships/hyperlink" Target="https://www.youtube.com/watch?v=SmLxD-W0SMk" TargetMode="External"/><Relationship Id="rId3" Type="http://schemas.openxmlformats.org/officeDocument/2006/relationships/hyperlink" Target="https://www.youtube.com/watch?v=os-mDszz1HE" TargetMode="External"/><Relationship Id="rId235" Type="http://schemas.openxmlformats.org/officeDocument/2006/relationships/hyperlink" Target="https://www.youtube.com/watch?v=DaMImcq3vLg" TargetMode="External"/><Relationship Id="rId442" Type="http://schemas.openxmlformats.org/officeDocument/2006/relationships/hyperlink" Target="https://www.youtube.com/watch?v=aZvrDvFcqw4" TargetMode="External"/><Relationship Id="rId887" Type="http://schemas.openxmlformats.org/officeDocument/2006/relationships/hyperlink" Target="https://www.youtube.com/watch?v=KVjjCWJY-vI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ddit.com/r/skeptic/comments/1l8v1rm/trumps_magat_militia_is_dumb_and_dangerous/" TargetMode="External"/><Relationship Id="rId671" Type="http://schemas.openxmlformats.org/officeDocument/2006/relationships/hyperlink" Target="https://www.reddit.com/r/cardio/comments/xs01n6/these_clips_are_from_a_21_day_ab_program_that_is/" TargetMode="External"/><Relationship Id="rId769" Type="http://schemas.openxmlformats.org/officeDocument/2006/relationships/hyperlink" Target="https://www.youtube.com/watch?si=M4BnNjIM5Va9xDtZ&amp;v=lJAZStJcBzw&amp;feature=youtu.be" TargetMode="External"/><Relationship Id="rId976" Type="http://schemas.openxmlformats.org/officeDocument/2006/relationships/hyperlink" Target="https://www.reddit.com/r/PastPresentAndFuture/comments/1kwse71/crowd_kicks_guy_out_of_punk_rock_bowling_concert/" TargetMode="External"/><Relationship Id="rId21" Type="http://schemas.openxmlformats.org/officeDocument/2006/relationships/hyperlink" Target="https://v.redd.it/0vlvxkgf5tab1" TargetMode="External"/><Relationship Id="rId324" Type="http://schemas.openxmlformats.org/officeDocument/2006/relationships/hyperlink" Target="https://reddit.com/r/weightlifting/comments/1lolt97/150kgs_squats_2x11/" TargetMode="External"/><Relationship Id="rId531" Type="http://schemas.openxmlformats.org/officeDocument/2006/relationships/hyperlink" Target="https://www.reddit.com/r/skeptic/comments/1lrtcyq/god_gets_it_rainn_wilson_announces_his_new_cult/" TargetMode="External"/><Relationship Id="rId629" Type="http://schemas.openxmlformats.org/officeDocument/2006/relationships/hyperlink" Target="https://www.reddit.com/r/cats/comments/155nltx/making_sure_midnight_the_runt_of_the_litter_gets/" TargetMode="External"/><Relationship Id="rId170" Type="http://schemas.openxmlformats.org/officeDocument/2006/relationships/hyperlink" Target="https://www.reddit.com/r/SrividyaTantram/comments/1lrhzmj/holistic_health_with_yoga_4_month_online_weekend/" TargetMode="External"/><Relationship Id="rId836" Type="http://schemas.openxmlformats.org/officeDocument/2006/relationships/hyperlink" Target="https://reddit.com/r/carnivorediet/comments/1k7x4fb/52_lbs_thanks_to_you_guys/" TargetMode="External"/><Relationship Id="rId268" Type="http://schemas.openxmlformats.org/officeDocument/2006/relationships/hyperlink" Target="https://www.reddit.com/r/grinders/comments/1d0k2ug/may_24_abc_news_on_biohacking_quest_for_longevity/" TargetMode="External"/><Relationship Id="rId475" Type="http://schemas.openxmlformats.org/officeDocument/2006/relationships/hyperlink" Target="https://www.reddit.com/r/Eyebleach/comments/1irmlms/baby_elephant_was_in_such_deep_sleep_that_the/" TargetMode="External"/><Relationship Id="rId682" Type="http://schemas.openxmlformats.org/officeDocument/2006/relationships/hyperlink" Target="https://www.reddit.com/r/Catswithjobs/comments/1jarfrc/personal_trainer/" TargetMode="External"/><Relationship Id="rId903" Type="http://schemas.openxmlformats.org/officeDocument/2006/relationships/hyperlink" Target="https://www.youtube.com/watch?v=KW84rfN3JkE&amp;feature=youtu.be" TargetMode="External"/><Relationship Id="rId32" Type="http://schemas.openxmlformats.org/officeDocument/2006/relationships/hyperlink" Target="https://v.redd.it/z9elwipvq2bf1" TargetMode="External"/><Relationship Id="rId128" Type="http://schemas.openxmlformats.org/officeDocument/2006/relationships/hyperlink" Target="https://www.reddit.com/r/tf2/comments/1fc69o4/witnissed_a_wild_pack_of_noobs_today_nature_is/" TargetMode="External"/><Relationship Id="rId335" Type="http://schemas.openxmlformats.org/officeDocument/2006/relationships/hyperlink" Target="https://www.reddit.com/r/specializedtools/comments/sefrb5/javelin_throw_strength_training_machine/" TargetMode="External"/><Relationship Id="rId542" Type="http://schemas.openxmlformats.org/officeDocument/2006/relationships/hyperlink" Target="https://www.reddit.com/r/MadeMeSmile/comments/v7wjre/june_is_also_mens_health_month_love_yall/" TargetMode="External"/><Relationship Id="rId987" Type="http://schemas.openxmlformats.org/officeDocument/2006/relationships/hyperlink" Target="https://reddit.com/r/weightlifting/comments/1lq42fu/front_squat_help/" TargetMode="External"/><Relationship Id="rId181" Type="http://schemas.openxmlformats.org/officeDocument/2006/relationships/hyperlink" Target="https://www.reddit.com/r/cardio/comments/1ihjiw5/alpha_dumbbell_bodybuilding_program_day_17_back/" TargetMode="External"/><Relationship Id="rId402" Type="http://schemas.openxmlformats.org/officeDocument/2006/relationships/hyperlink" Target="https://www.reddit.com/r/strengthtraining/comments/dqu4k8/350_x_12_deadlift_big_pr_left_a_rep_in_the_tank/" TargetMode="External"/><Relationship Id="rId847" Type="http://schemas.openxmlformats.org/officeDocument/2006/relationships/hyperlink" Target="https://www.reddit.com/r/SipsTea/comments/1jthy58/its_very_important_to_have_a_balanced_diet/" TargetMode="External"/><Relationship Id="rId279" Type="http://schemas.openxmlformats.org/officeDocument/2006/relationships/hyperlink" Target="https://www.reddit.com/r/MadeMeSmile/comments/14xh1s2/dog_hearing_babys_heartbeat_through_mothers/" TargetMode="External"/><Relationship Id="rId486" Type="http://schemas.openxmlformats.org/officeDocument/2006/relationships/hyperlink" Target="https://www.reddit.com/r/BeAmazed/comments/luwykh/fastflowing_lava/" TargetMode="External"/><Relationship Id="rId693" Type="http://schemas.openxmlformats.org/officeDocument/2006/relationships/hyperlink" Target="https://www.reddit.com/r/indianrailways/comments/1j2envh/while_eating_gutka_or_paan_masala_may_be_a/" TargetMode="External"/><Relationship Id="rId707" Type="http://schemas.openxmlformats.org/officeDocument/2006/relationships/hyperlink" Target="https://www.reddit.com/r/weightlifting/comments/1ffl9l6/102kg_press/" TargetMode="External"/><Relationship Id="rId914" Type="http://schemas.openxmlformats.org/officeDocument/2006/relationships/hyperlink" Target="https://www.reddit.com/r/diet/comments/1lroo3k/im_obese_and_its_my_fault/" TargetMode="External"/><Relationship Id="rId43" Type="http://schemas.openxmlformats.org/officeDocument/2006/relationships/hyperlink" Target="https://youtu.be/nB8qqiTmQc8?si=GafQascnLv-MaDZw" TargetMode="External"/><Relationship Id="rId139" Type="http://schemas.openxmlformats.org/officeDocument/2006/relationships/hyperlink" Target="https://www.reddit.com/r/MadeMeSmile/comments/o6ekr0/im_19_never_touched_a_body_of_water_in_my_life/" TargetMode="External"/><Relationship Id="rId346" Type="http://schemas.openxmlformats.org/officeDocument/2006/relationships/hyperlink" Target="https://www.reddit.com/r/ADVChina/comments/1aiei9q/middle_schoolers_doing_a_routine_exercises_during/" TargetMode="External"/><Relationship Id="rId553" Type="http://schemas.openxmlformats.org/officeDocument/2006/relationships/hyperlink" Target="https://www.reddit.com/r/antivax/comments/17w222w/neil_degrasse_tyson_on_antivaxxers_disinformation/" TargetMode="External"/><Relationship Id="rId760" Type="http://schemas.openxmlformats.org/officeDocument/2006/relationships/hyperlink" Target="https://www.reddit.com/r/Homeworkouts/comments/1i18c5w/clock_pushups_for_stronger_chest_shoulders_and/" TargetMode="External"/><Relationship Id="rId998" Type="http://schemas.openxmlformats.org/officeDocument/2006/relationships/hyperlink" Target="https://www.reddit.com/r/Damnthatsinteresting/comments/pu5u7w/large_electric_eels_can_deliver_up_to_860_volts/" TargetMode="External"/><Relationship Id="rId192" Type="http://schemas.openxmlformats.org/officeDocument/2006/relationships/hyperlink" Target="https://www.reddit.com/r/Veganforbeginners/comments/szukq7/how_to_eat_clean_like_a_yogi/" TargetMode="External"/><Relationship Id="rId206" Type="http://schemas.openxmlformats.org/officeDocument/2006/relationships/hyperlink" Target="https://www.reddit.com/r/Unexpected/comments/wnil4h/its_very_important_for_longdistance_runners_to/" TargetMode="External"/><Relationship Id="rId413" Type="http://schemas.openxmlformats.org/officeDocument/2006/relationships/hyperlink" Target="https://www.reddit.com/r/weightlifting/comments/1lts99p/u65kg_m35_65kg_muscle_snatch/" TargetMode="External"/><Relationship Id="rId858" Type="http://schemas.openxmlformats.org/officeDocument/2006/relationships/hyperlink" Target="https://www.reddit.com/r/BigPharma/comments/bqcbez/aoc_calls_out_greed_of_big_pharma_ceo_to_his_face/" TargetMode="External"/><Relationship Id="rId497" Type="http://schemas.openxmlformats.org/officeDocument/2006/relationships/hyperlink" Target="https://www.reddit.com/r/ATEEZ/comments/1lfclb5/250619_ateez_official_sns_water_vs_lemon_drop/" TargetMode="External"/><Relationship Id="rId620" Type="http://schemas.openxmlformats.org/officeDocument/2006/relationships/hyperlink" Target="https://www.reddit.com/r/aww/comments/1bnp8r6/melts_my_heart_my_maine_coon_percy_is_trying_to/" TargetMode="External"/><Relationship Id="rId718" Type="http://schemas.openxmlformats.org/officeDocument/2006/relationships/hyperlink" Target="https://www.reddit.com/r/bodybuilding/comments/1btp8jb/wellness_offseason/" TargetMode="External"/><Relationship Id="rId925" Type="http://schemas.openxmlformats.org/officeDocument/2006/relationships/hyperlink" Target="https://www.reddit.com/r/carnivorediet/comments/1lm8e3m/my_second_round_on_dr_anthony_chaffees_plant_free/" TargetMode="External"/><Relationship Id="rId357" Type="http://schemas.openxmlformats.org/officeDocument/2006/relationships/hyperlink" Target="https://www.reddit.com/r/FitLifeVideos/comments/z4e0i1/check_out_this_10_min_abs_workout_on_youtube_to/" TargetMode="External"/><Relationship Id="rId54" Type="http://schemas.openxmlformats.org/officeDocument/2006/relationships/hyperlink" Target="https://v.redd.it/duuply3ydjg81" TargetMode="External"/><Relationship Id="rId217" Type="http://schemas.openxmlformats.org/officeDocument/2006/relationships/hyperlink" Target="https://www.reddit.com/r/Awwducational/comments/qg35fs/eurasian_water_shrews_are_small_fast_swimming/" TargetMode="External"/><Relationship Id="rId564" Type="http://schemas.openxmlformats.org/officeDocument/2006/relationships/hyperlink" Target="https://www.reddit.com/r/ProfessorFinance/comments/1j8jfeb/theres_gonna_be_a_detox_period/" TargetMode="External"/><Relationship Id="rId771" Type="http://schemas.openxmlformats.org/officeDocument/2006/relationships/hyperlink" Target="https://www.reddit.com/r/skeptic/comments/1lc5z3a/the_sagan_series_the_frontier_is_everywhere/" TargetMode="External"/><Relationship Id="rId869" Type="http://schemas.openxmlformats.org/officeDocument/2006/relationships/hyperlink" Target="https://www.reddit.com/r/rupaulsdragrace/comments/1ezn1ng/detox_says_shes_trans_on_stage_performing_with/" TargetMode="External"/><Relationship Id="rId424" Type="http://schemas.openxmlformats.org/officeDocument/2006/relationships/hyperlink" Target="https://www.reddit.com/r/skeptic/comments/1lj5odd/polygrapher_david_goldberg_and_antipolygraphorg/" TargetMode="External"/><Relationship Id="rId631" Type="http://schemas.openxmlformats.org/officeDocument/2006/relationships/hyperlink" Target="https://reddit.com/r/exposingcabalrituals/comments/1751wcl/the_drug_companies_the_food_companies_the_vaccine/" TargetMode="External"/><Relationship Id="rId729" Type="http://schemas.openxmlformats.org/officeDocument/2006/relationships/hyperlink" Target="https://www.reddit.com/r/BeAmazed/comments/158bg1k/amazing_weight_loss_in_only_18_months/" TargetMode="External"/><Relationship Id="rId270" Type="http://schemas.openxmlformats.org/officeDocument/2006/relationships/hyperlink" Target="https://reddit.com/r/Fauxmoi/comments/1l4dzwe/accountability_mpd_chief_called_out_by_his_own/" TargetMode="External"/><Relationship Id="rId936" Type="http://schemas.openxmlformats.org/officeDocument/2006/relationships/hyperlink" Target="https://www.youtube.com/watch?v=ZsFNeQVuUPM" TargetMode="External"/><Relationship Id="rId65" Type="http://schemas.openxmlformats.org/officeDocument/2006/relationships/hyperlink" Target="https://v.redd.it/f6lg34w1anbe1" TargetMode="External"/><Relationship Id="rId130" Type="http://schemas.openxmlformats.org/officeDocument/2006/relationships/hyperlink" Target="https://www.reddit.com/r/CasualUK/comments/zy4s5y/absolute_carnage_at_aldis_across_the_uk_this/" TargetMode="External"/><Relationship Id="rId368" Type="http://schemas.openxmlformats.org/officeDocument/2006/relationships/hyperlink" Target="https://www.reddit.com/r/WayOfTheBern/comments/olr1iq/wikipedia_cofounder_i_no_longer_trust_the_website/" TargetMode="External"/><Relationship Id="rId575" Type="http://schemas.openxmlformats.org/officeDocument/2006/relationships/hyperlink" Target="https://www.reddit.com/r/MadeMeSmile/comments/8yoosc/2_years_ago_due_to_a_neuroautoimmune_disease_my/" TargetMode="External"/><Relationship Id="rId782" Type="http://schemas.openxmlformats.org/officeDocument/2006/relationships/hyperlink" Target="https://www.reddit.com/r/weightlifting/comments/1eta7cv/150kg_push_jerk/" TargetMode="External"/><Relationship Id="rId228" Type="http://schemas.openxmlformats.org/officeDocument/2006/relationships/hyperlink" Target="https://www.reddit.com/r/funny/comments/f9k7j1/my_friend_asked_how_my_72hr_water_fast_was_going/" TargetMode="External"/><Relationship Id="rId435" Type="http://schemas.openxmlformats.org/officeDocument/2006/relationships/hyperlink" Target="https://www.reddit.com/r/GYM/comments/1jo2u30/tip_begin_your_training_with_the_muscle_group/" TargetMode="External"/><Relationship Id="rId642" Type="http://schemas.openxmlformats.org/officeDocument/2006/relationships/hyperlink" Target="https://www.reddit.com/r/brittanydawnsnark/comments/1fspeph/stories_92924_tw_ed_mentions_idk_what_workout/" TargetMode="External"/><Relationship Id="rId281" Type="http://schemas.openxmlformats.org/officeDocument/2006/relationships/hyperlink" Target="https://www.reddit.com/r/superfoods/comments/15sjp8j/the_marvels_of_mangosteen/" TargetMode="External"/><Relationship Id="rId502" Type="http://schemas.openxmlformats.org/officeDocument/2006/relationships/hyperlink" Target="https://www.reddit.com/r/HydroHomies/comments/1fsntss/ludacris_stays_hydrated/" TargetMode="External"/><Relationship Id="rId947" Type="http://schemas.openxmlformats.org/officeDocument/2006/relationships/hyperlink" Target="https://www.reddit.com/r/EasyPeasyRecipes/comments/1ktpuao/healthy_smoothie_smoothie_fyp_viral_recipe_recipe/" TargetMode="External"/><Relationship Id="rId76" Type="http://schemas.openxmlformats.org/officeDocument/2006/relationships/hyperlink" Target="https://streamable.com/5teo39" TargetMode="External"/><Relationship Id="rId141" Type="http://schemas.openxmlformats.org/officeDocument/2006/relationships/hyperlink" Target="https://www.youtube.com/watch?si=FR_WHqRZTB6dolvd&amp;v=-Obr5HIKK4Y&amp;feature=youtu.be" TargetMode="External"/><Relationship Id="rId379" Type="http://schemas.openxmlformats.org/officeDocument/2006/relationships/hyperlink" Target="https://www.reddit.com/r/strength_training/comments/1i9l3xj/2425kg_pr_power_nap/" TargetMode="External"/><Relationship Id="rId586" Type="http://schemas.openxmlformats.org/officeDocument/2006/relationships/hyperlink" Target="https://www.reddit.com/r/skeptic/comments/1lqsr1t/chatgpt_religion_the_disturbing_ai_cult/" TargetMode="External"/><Relationship Id="rId793" Type="http://schemas.openxmlformats.org/officeDocument/2006/relationships/hyperlink" Target="https://www.reddit.com/r/superfoods/comments/pqigco/benefits_of_moringa_for_pets_moringa_products_in/" TargetMode="External"/><Relationship Id="rId807" Type="http://schemas.openxmlformats.org/officeDocument/2006/relationships/hyperlink" Target="https://www.reddit.com/r/Damnthatsinteresting/comments/ipv2uv/i_used_a_macro_lens_in_my_beehive/" TargetMode="External"/><Relationship Id="rId7" Type="http://schemas.openxmlformats.org/officeDocument/2006/relationships/hyperlink" Target="https://v.redd.it/om0z4c2rtjud1" TargetMode="External"/><Relationship Id="rId239" Type="http://schemas.openxmlformats.org/officeDocument/2006/relationships/hyperlink" Target="https://www.reddit.com/r/IsraelCrimes/comments/1dmchnt/the_night_wont_end_new_film_investigates_civilian/" TargetMode="External"/><Relationship Id="rId446" Type="http://schemas.openxmlformats.org/officeDocument/2006/relationships/hyperlink" Target="https://www.reddit.com/r/isopods/comments/1ljke92/macro_of_a_baby_climbing_a_needle/" TargetMode="External"/><Relationship Id="rId653" Type="http://schemas.openxmlformats.org/officeDocument/2006/relationships/hyperlink" Target="https://www.reddit.com/r/Wellness/comments/bv1ocy/rhonda_patrick_on_dietgene_interactions/" TargetMode="External"/><Relationship Id="rId292" Type="http://schemas.openxmlformats.org/officeDocument/2006/relationships/hyperlink" Target="https://www.reddit.com/r/BeAmazed/comments/ru6o64/how_we_learned_that_bees_perceive_time/" TargetMode="External"/><Relationship Id="rId306" Type="http://schemas.openxmlformats.org/officeDocument/2006/relationships/hyperlink" Target="https://www.reddit.com/r/BlackPeopleTwitter/comments/1b054tw/this_is_why_cardio_is_important/" TargetMode="External"/><Relationship Id="rId860" Type="http://schemas.openxmlformats.org/officeDocument/2006/relationships/hyperlink" Target="https://www.reddit.com/r/weightlifting/comments/1lmtwe3/105_cj_pr/" TargetMode="External"/><Relationship Id="rId958" Type="http://schemas.openxmlformats.org/officeDocument/2006/relationships/hyperlink" Target="https://reddit.com/r/FitLifeVideos/comments/oryujd/here_are_few_clips_from_day_5_of_the_10_day_abs/" TargetMode="External"/><Relationship Id="rId87" Type="http://schemas.openxmlformats.org/officeDocument/2006/relationships/hyperlink" Target="https://v.redd.it/w4ouwflqcoid1" TargetMode="External"/><Relationship Id="rId513" Type="http://schemas.openxmlformats.org/officeDocument/2006/relationships/hyperlink" Target="https://www.reddit.com/r/TheMajorityReport/comments/1eml942/reporter_why_would_people_in_wisconsin_want_to/" TargetMode="External"/><Relationship Id="rId597" Type="http://schemas.openxmlformats.org/officeDocument/2006/relationships/hyperlink" Target="https://www.reddit.com/r/Unexpected/comments/161fsv9/hydrated_hair/" TargetMode="External"/><Relationship Id="rId720" Type="http://schemas.openxmlformats.org/officeDocument/2006/relationships/hyperlink" Target="https://reddit.com/r/FitLifeVideos/comments/q9ygjq/hiit_workouts_are_a_great_way_to_burn_calories_in/" TargetMode="External"/><Relationship Id="rId818" Type="http://schemas.openxmlformats.org/officeDocument/2006/relationships/hyperlink" Target="https://www.reddit.com/r/shitposting/comments/w8ftpk/even_the_king_enjoys_a_power_nap/" TargetMode="External"/><Relationship Id="rId152" Type="http://schemas.openxmlformats.org/officeDocument/2006/relationships/hyperlink" Target="https://www.reddit.com/r/shitposting/comments/1ahtqln/blud_is_a_psyop_instant_testosterone_boost_i/" TargetMode="External"/><Relationship Id="rId457" Type="http://schemas.openxmlformats.org/officeDocument/2006/relationships/hyperlink" Target="https://www.reddit.com/r/toptalent/comments/th23hm/russian_competitive_swimmer_yuliya_yefimova_home/" TargetMode="External"/><Relationship Id="rId664" Type="http://schemas.openxmlformats.org/officeDocument/2006/relationships/hyperlink" Target="https://reddit.com/r/diet/comments/ndr7w7/hey_everyone_is_cutting_carbs_can_help_lose_belly/" TargetMode="External"/><Relationship Id="rId871" Type="http://schemas.openxmlformats.org/officeDocument/2006/relationships/hyperlink" Target="https://www.reddit.com/r/Instagramreality/comments/1e99pig/a_popular_influencer_promote_weight_loss_products/" TargetMode="External"/><Relationship Id="rId969" Type="http://schemas.openxmlformats.org/officeDocument/2006/relationships/hyperlink" Target="https://reddit.com/r/PublicFreakout/comments/1bjfam2/cant_touch_this/" TargetMode="External"/><Relationship Id="rId14" Type="http://schemas.openxmlformats.org/officeDocument/2006/relationships/hyperlink" Target="https://youtu.be/3LOLyB8Y23M" TargetMode="External"/><Relationship Id="rId317" Type="http://schemas.openxmlformats.org/officeDocument/2006/relationships/hyperlink" Target="https://www.reddit.com/r/Amazing/comments/1kz6qil/every_year_500000_horseshoe_crabs_are_captured/" TargetMode="External"/><Relationship Id="rId524" Type="http://schemas.openxmlformats.org/officeDocument/2006/relationships/hyperlink" Target="https://reddit.com/r/weightlifting/comments/1lsy8ur/please_help_me_correct_my_technique/" TargetMode="External"/><Relationship Id="rId731" Type="http://schemas.openxmlformats.org/officeDocument/2006/relationships/hyperlink" Target="https://www.reddit.com/r/rupaulsdragrace/comments/1lesq6u/detox_performing_her_16yo_signature_number/" TargetMode="External"/><Relationship Id="rId98" Type="http://schemas.openxmlformats.org/officeDocument/2006/relationships/hyperlink" Target="https://v.redd.it/32nhxbwbzkge1" TargetMode="External"/><Relationship Id="rId163" Type="http://schemas.openxmlformats.org/officeDocument/2006/relationships/hyperlink" Target="https://www.reddit.com/r/weightlifting/comments/1lnza36/power_150/" TargetMode="External"/><Relationship Id="rId370" Type="http://schemas.openxmlformats.org/officeDocument/2006/relationships/hyperlink" Target="https://www.reddit.com/r/AnimalsBeingDerps/comments/xtpaa8/nature_is_beautiful/" TargetMode="External"/><Relationship Id="rId829" Type="http://schemas.openxmlformats.org/officeDocument/2006/relationships/hyperlink" Target="https://www.reddit.com/r/Athleanx/comments/gxrhl9/this_is_a_full_detailed_review_and_guide_of/" TargetMode="External"/><Relationship Id="rId230" Type="http://schemas.openxmlformats.org/officeDocument/2006/relationships/hyperlink" Target="https://www.reddit.com/r/superfoods/comments/c7ic77/amazing_benefits_of_wheatgrass_packed_with/" TargetMode="External"/><Relationship Id="rId468" Type="http://schemas.openxmlformats.org/officeDocument/2006/relationships/hyperlink" Target="https://www.reddit.com/r/Unexpected/comments/snyk2w/polish_girl_shows_us_her_exercise_routine/" TargetMode="External"/><Relationship Id="rId675" Type="http://schemas.openxmlformats.org/officeDocument/2006/relationships/hyperlink" Target="https://www.reddit.com/r/tornado/comments/1iwhc19/macro_shots_of_tornadic_storms/" TargetMode="External"/><Relationship Id="rId882" Type="http://schemas.openxmlformats.org/officeDocument/2006/relationships/hyperlink" Target="https://reddit.com/r/cardio/comments/1knoad3/fight_it_out_burn_some_calories_boost_your/" TargetMode="External"/><Relationship Id="rId25" Type="http://schemas.openxmlformats.org/officeDocument/2006/relationships/hyperlink" Target="https://v.redd.it/jg2cevczishe1" TargetMode="External"/><Relationship Id="rId328" Type="http://schemas.openxmlformats.org/officeDocument/2006/relationships/hyperlink" Target="https://www.reddit.com/r/KidsAreFuckingStupid/comments/ow5k5c/think_fast/" TargetMode="External"/><Relationship Id="rId535" Type="http://schemas.openxmlformats.org/officeDocument/2006/relationships/hyperlink" Target="https://www.youtube.com/watch?v=kA6rUU0K9xE&amp;feature=youtu.be" TargetMode="External"/><Relationship Id="rId742" Type="http://schemas.openxmlformats.org/officeDocument/2006/relationships/hyperlink" Target="https://www.youtube.com/watch?si=4mx7hN3iU2JMcw_J&amp;v=QIQx-emNwwI&amp;feature=youtu.be" TargetMode="External"/><Relationship Id="rId174" Type="http://schemas.openxmlformats.org/officeDocument/2006/relationships/hyperlink" Target="https://www.reddit.com/r/fixedbytheduet/comments/1fj5g80/why_is_it_so_hard_to_lose_belly_fat/" TargetMode="External"/><Relationship Id="rId381" Type="http://schemas.openxmlformats.org/officeDocument/2006/relationships/hyperlink" Target="https://www.reddit.com/r/FatLoss/comments/8nntep/results_of_doing_50_sit_ups_daily_best_home_ab/" TargetMode="External"/><Relationship Id="rId602" Type="http://schemas.openxmlformats.org/officeDocument/2006/relationships/hyperlink" Target="https://www.reddit.com/r/weightlifting/comments/1eo2o7q/karlos_nasar_sets_new_wrs_today_with_224kg_cj_and/" TargetMode="External"/><Relationship Id="rId241" Type="http://schemas.openxmlformats.org/officeDocument/2006/relationships/hyperlink" Target="https://www.reddit.com/r/cardio/comments/ra9oga/use_these_2_exercises_to_build_rock_solid_abs/" TargetMode="External"/><Relationship Id="rId479" Type="http://schemas.openxmlformats.org/officeDocument/2006/relationships/hyperlink" Target="https://www.reddit.com/r/PrepperIntel/comments/1k5e4bu/fda_suspends_milk_quality_testing_a_potential/" TargetMode="External"/><Relationship Id="rId686" Type="http://schemas.openxmlformats.org/officeDocument/2006/relationships/hyperlink" Target="https://www.reddit.com/r/parrots/comments/1gc9o0i/psa_she_is_100_fine_just_dramatic_and_plays_dead/" TargetMode="External"/><Relationship Id="rId893" Type="http://schemas.openxmlformats.org/officeDocument/2006/relationships/hyperlink" Target="https://www.reddit.com/r/WTF/comments/1j1xdh8/what_are_those/" TargetMode="External"/><Relationship Id="rId907" Type="http://schemas.openxmlformats.org/officeDocument/2006/relationships/hyperlink" Target="https://www.reddit.com/r/FatLoss/comments/8ql4la/tips_on_using_a_modified_sprint_training_approach/" TargetMode="External"/><Relationship Id="rId36" Type="http://schemas.openxmlformats.org/officeDocument/2006/relationships/hyperlink" Target="https://v.redd.it/jbyu7qn0r69f1" TargetMode="External"/><Relationship Id="rId339" Type="http://schemas.openxmlformats.org/officeDocument/2006/relationships/hyperlink" Target="https://www.reddit.com/r/Nootropics/comments/mvkygn/dr_rhonda_patrick_here_my_new_video_explains_how/" TargetMode="External"/><Relationship Id="rId546" Type="http://schemas.openxmlformats.org/officeDocument/2006/relationships/hyperlink" Target="https://www.reddit.com/r/AlternativeMedicine/comments/8ck0ke/3_medieval_remedies_to_heal_the_common_cold/" TargetMode="External"/><Relationship Id="rId753" Type="http://schemas.openxmlformats.org/officeDocument/2006/relationships/hyperlink" Target="https://www.reddit.com/r/cardio/comments/mu732g/whos_crushing_a_workout_today_full_body_workout/" TargetMode="External"/><Relationship Id="rId101" Type="http://schemas.openxmlformats.org/officeDocument/2006/relationships/hyperlink" Target="https://www.youtube.com/watch?v=-ZTKN8Z3RB4" TargetMode="External"/><Relationship Id="rId185" Type="http://schemas.openxmlformats.org/officeDocument/2006/relationships/hyperlink" Target="https://www.reddit.com/r/antivax/comments/1l5lw59/rob_schneider_goes_on_antivax_tangent/" TargetMode="External"/><Relationship Id="rId406" Type="http://schemas.openxmlformats.org/officeDocument/2006/relationships/hyperlink" Target="https://www.reddit.com/r/rhegan777snark/comments/1j1mvn4/a_juice_cleanse/" TargetMode="External"/><Relationship Id="rId960" Type="http://schemas.openxmlformats.org/officeDocument/2006/relationships/hyperlink" Target="https://www.reddit.com/r/HolUp/comments/mjbn14/neat_workout_tip/" TargetMode="External"/><Relationship Id="rId392" Type="http://schemas.openxmlformats.org/officeDocument/2006/relationships/hyperlink" Target="https://reddit.com/r/weightlifting/comments/1ltnsq7/power_clean_is_a_base/" TargetMode="External"/><Relationship Id="rId613" Type="http://schemas.openxmlformats.org/officeDocument/2006/relationships/hyperlink" Target="https://www.reddit.com/r/interestingasfuck/comments/134ery4/here_in_sweden_we_have_an_heathen_tradition/" TargetMode="External"/><Relationship Id="rId697" Type="http://schemas.openxmlformats.org/officeDocument/2006/relationships/hyperlink" Target="https://www.reddit.com/r/skeptic/comments/1lm0ogc/texas_mom_vaccine_scientist_discuss_mmr/" TargetMode="External"/><Relationship Id="rId820" Type="http://schemas.openxmlformats.org/officeDocument/2006/relationships/hyperlink" Target="https://www.reddit.com/r/kettlebell/comments/1juuuzf/simple_but_effective_at_home_workout/" TargetMode="External"/><Relationship Id="rId918" Type="http://schemas.openxmlformats.org/officeDocument/2006/relationships/hyperlink" Target="https://reddit.com/r/exercisepostures/comments/1liaxz2/standing_upper_back_stretch_to_correct_hunchback/" TargetMode="External"/><Relationship Id="rId252" Type="http://schemas.openxmlformats.org/officeDocument/2006/relationships/hyperlink" Target="https://www.reddit.com/r/skeptic/comments/1llcx1n/joe_rogan_debunks_himself_with_his_own_unread/" TargetMode="External"/><Relationship Id="rId47" Type="http://schemas.openxmlformats.org/officeDocument/2006/relationships/hyperlink" Target="https://v.redd.it/pd60sunok4691" TargetMode="External"/><Relationship Id="rId112" Type="http://schemas.openxmlformats.org/officeDocument/2006/relationships/hyperlink" Target="https://reddit.com/r/Probiotics/comments/1ithjhe/made_this_gut_friendly_fizzy_mango_probiotic_at/" TargetMode="External"/><Relationship Id="rId557" Type="http://schemas.openxmlformats.org/officeDocument/2006/relationships/hyperlink" Target="https://www.reddit.com/r/FatLoss/comments/gkugzz/5_minutes_fat_loss_workout_at_home/" TargetMode="External"/><Relationship Id="rId764" Type="http://schemas.openxmlformats.org/officeDocument/2006/relationships/hyperlink" Target="https://www.youtube.com/watch?v=zWTHmqbbFOQ" TargetMode="External"/><Relationship Id="rId971" Type="http://schemas.openxmlformats.org/officeDocument/2006/relationships/hyperlink" Target="https://www.youtube.com/watch?v=6qbnnUzvo5U" TargetMode="External"/><Relationship Id="rId196" Type="http://schemas.openxmlformats.org/officeDocument/2006/relationships/hyperlink" Target="https://www.reddit.com/r/MadeMeSmile/comments/159vbtg/family_creates_an_adorable_timelapse_capturing/" TargetMode="External"/><Relationship Id="rId417" Type="http://schemas.openxmlformats.org/officeDocument/2006/relationships/hyperlink" Target="https://www.reddit.com/r/popculture/comments/1jo92nb/ashley_st_clair_a_maga_influencer_and_elon_musks/" TargetMode="External"/><Relationship Id="rId624" Type="http://schemas.openxmlformats.org/officeDocument/2006/relationships/hyperlink" Target="https://www.reddit.com/r/cats/comments/ty3ypl/milo_the_cat_has_a_strict_bedtime_routine_heart/" TargetMode="External"/><Relationship Id="rId831" Type="http://schemas.openxmlformats.org/officeDocument/2006/relationships/hyperlink" Target="https://www.reddit.com/r/Plumbing/comments/1gpy0wl/opened_the_metal_tile_in_the_basement_and_found/" TargetMode="External"/><Relationship Id="rId263" Type="http://schemas.openxmlformats.org/officeDocument/2006/relationships/hyperlink" Target="https://www.reddit.com/r/AlternativeHealth/comments/1e2pn3k/wakame_kelp_seaweed_can_improve_asthma/" TargetMode="External"/><Relationship Id="rId470" Type="http://schemas.openxmlformats.org/officeDocument/2006/relationships/hyperlink" Target="https://www.reddit.com/r/StupidFood/comments/1d26rha/not_sure_if_rfoodhacks_or_rstupidfood_but_i_can/" TargetMode="External"/><Relationship Id="rId929" Type="http://schemas.openxmlformats.org/officeDocument/2006/relationships/hyperlink" Target="https://www.reddit.com/r/ksi/comments/14dbgri/bro_ate_electrolytes/" TargetMode="External"/><Relationship Id="rId58" Type="http://schemas.openxmlformats.org/officeDocument/2006/relationships/hyperlink" Target="https://v.redd.it/1bolp139js5e1" TargetMode="External"/><Relationship Id="rId123" Type="http://schemas.openxmlformats.org/officeDocument/2006/relationships/hyperlink" Target="https://www.reddit.com/r/exercisepostures/comments/1kimy7c/ultimate_weighted_push_ups_for_strength_and/" TargetMode="External"/><Relationship Id="rId330" Type="http://schemas.openxmlformats.org/officeDocument/2006/relationships/hyperlink" Target="https://www.reddit.com/r/cardio/comments/ni1o6c/quick_warm_up_to_do_before_running_dynamic_full/" TargetMode="External"/><Relationship Id="rId568" Type="http://schemas.openxmlformats.org/officeDocument/2006/relationships/hyperlink" Target="https://www.reddit.com/r/NotHowGirlsWork/comments/1cw39gl/unsure_if_this_has_been_shared_before_or_if_it/" TargetMode="External"/><Relationship Id="rId775" Type="http://schemas.openxmlformats.org/officeDocument/2006/relationships/hyperlink" Target="https://www.reddit.com/r/weightlifting/comments/1fgveja/bar_to_152kg_snatch/" TargetMode="External"/><Relationship Id="rId982" Type="http://schemas.openxmlformats.org/officeDocument/2006/relationships/hyperlink" Target="https://www.reddit.com/r/CringeTikToks/comments/1lp8xzi/the_superfood_fad_went_too_far/" TargetMode="External"/><Relationship Id="rId428" Type="http://schemas.openxmlformats.org/officeDocument/2006/relationships/hyperlink" Target="https://www.reddit.com/r/KidsAreFuckingStupid/comments/1k1lyz7/upper_body_strength_training/" TargetMode="External"/><Relationship Id="rId635" Type="http://schemas.openxmlformats.org/officeDocument/2006/relationships/hyperlink" Target="https://www.reddit.com/r/weightlifting/comments/1lrr4k5/3_cjs_is_my_brush_point_high_enough/" TargetMode="External"/><Relationship Id="rId842" Type="http://schemas.openxmlformats.org/officeDocument/2006/relationships/hyperlink" Target="https://www.reddit.com/r/CringeTikToks/comments/1lfcdlk/well_it_definitely_made_me_want_to_drink/" TargetMode="External"/><Relationship Id="rId274" Type="http://schemas.openxmlformats.org/officeDocument/2006/relationships/hyperlink" Target="https://www.reddit.com/r/cardio/comments/x1gl1s/7_minute_upper_body_workout_at_home_no_equipment/" TargetMode="External"/><Relationship Id="rId481" Type="http://schemas.openxmlformats.org/officeDocument/2006/relationships/hyperlink" Target="https://www.reddit.com/r/vegan/comments/1lslt1w/cuffed_for_protesting_foie_gras_and_then_we_won/" TargetMode="External"/><Relationship Id="rId702" Type="http://schemas.openxmlformats.org/officeDocument/2006/relationships/hyperlink" Target="https://www.reddit.com/r/WhatsWrongWithYourCat/comments/1h3giux/absolutely_terrifying_deep_sleeps_last_night/" TargetMode="External"/><Relationship Id="rId69" Type="http://schemas.openxmlformats.org/officeDocument/2006/relationships/hyperlink" Target="https://v.redd.it/9j8jsgvsks9f1" TargetMode="External"/><Relationship Id="rId134" Type="http://schemas.openxmlformats.org/officeDocument/2006/relationships/hyperlink" Target="https://www.reddit.com/r/blackmagicfuckery/comments/sxk9h5/cocaine_inside_of_real_hass_avocados/" TargetMode="External"/><Relationship Id="rId579" Type="http://schemas.openxmlformats.org/officeDocument/2006/relationships/hyperlink" Target="https://reddit.com/r/carnivorediet/comments/1ln3x9y/skirt_steak_smothered_in_bone_marrow/" TargetMode="External"/><Relationship Id="rId786" Type="http://schemas.openxmlformats.org/officeDocument/2006/relationships/hyperlink" Target="https://www.reddit.com/r/shitposting/comments/17b4er8/nature_sure_is_beautiful/" TargetMode="External"/><Relationship Id="rId993" Type="http://schemas.openxmlformats.org/officeDocument/2006/relationships/hyperlink" Target="https://www.youtube.com/watch?v=8m5ZManHfUo" TargetMode="External"/><Relationship Id="rId341" Type="http://schemas.openxmlformats.org/officeDocument/2006/relationships/hyperlink" Target="http://youtube.com/watch?si=2l0vnHCbVerQnUAG&amp;v=nFsyqEZSlkE&amp;feature=youtu.be" TargetMode="External"/><Relationship Id="rId439" Type="http://schemas.openxmlformats.org/officeDocument/2006/relationships/hyperlink" Target="https://reddit.com/r/Homeworkouts/comments/ytcuo7/warmup_the_old_bones/" TargetMode="External"/><Relationship Id="rId646" Type="http://schemas.openxmlformats.org/officeDocument/2006/relationships/hyperlink" Target="https://www.reddit.com/r/CovidVaccinated/comments/1k6rado/fight_coronavirus_from_home_foldinghome/" TargetMode="External"/><Relationship Id="rId201" Type="http://schemas.openxmlformats.org/officeDocument/2006/relationships/hyperlink" Target="https://www.reddit.com/r/ween/comments/1f4egel/i_quit_drinking_a_few_years_ago_and_my_buddy_got/" TargetMode="External"/><Relationship Id="rId285" Type="http://schemas.openxmlformats.org/officeDocument/2006/relationships/hyperlink" Target="https://www.reddit.com/r/ashleycarnduff/comments/1b9s5x0/ashley_admits_shes_an_addict_to_holistic_health/" TargetMode="External"/><Relationship Id="rId506" Type="http://schemas.openxmlformats.org/officeDocument/2006/relationships/hyperlink" Target="https://www.reddit.com/r/StartledCats/comments/cjbqbw/carbonated_water_with_lemon_startles_kitty/" TargetMode="External"/><Relationship Id="rId853" Type="http://schemas.openxmlformats.org/officeDocument/2006/relationships/hyperlink" Target="https://www.reddit.com/r/food2/comments/9p0dyg/keto_krate_low_carb_snacks_review_monthly/" TargetMode="External"/><Relationship Id="rId492" Type="http://schemas.openxmlformats.org/officeDocument/2006/relationships/hyperlink" Target="https://www.reddit.com/r/MemeVideos/comments/1j015m9/kids_grow_fast/" TargetMode="External"/><Relationship Id="rId713" Type="http://schemas.openxmlformats.org/officeDocument/2006/relationships/hyperlink" Target="https://www.reddit.com/r/WomenInNews/comments/1k6g5nf/who_voted_for_this_trump_guts_first_and_largest/" TargetMode="External"/><Relationship Id="rId797" Type="http://schemas.openxmlformats.org/officeDocument/2006/relationships/hyperlink" Target="https://www.reddit.com/r/BigPharma/comments/ci6yz0/watch_live_patients_affected_by_rising_drug/" TargetMode="External"/><Relationship Id="rId920" Type="http://schemas.openxmlformats.org/officeDocument/2006/relationships/hyperlink" Target="https://www.reddit.com/r/antivax/comments/17zxqxm/i_organized_a_debate_between_a_harvard_grad/" TargetMode="External"/><Relationship Id="rId145" Type="http://schemas.openxmlformats.org/officeDocument/2006/relationships/hyperlink" Target="https://www.reddit.com/r/Awakening/comments/1f8z6gf/possible_instruction_manual_given_by_a_non_human/" TargetMode="External"/><Relationship Id="rId352" Type="http://schemas.openxmlformats.org/officeDocument/2006/relationships/hyperlink" Target="https://www.reddit.com/r/fuckHOA/comments/1lrhhs0/hoa_wants_to_ban_guns_even_in_resident_homes_the/" TargetMode="External"/><Relationship Id="rId212" Type="http://schemas.openxmlformats.org/officeDocument/2006/relationships/hyperlink" Target="https://www.reddit.com/r/DogAdvice/comments/1kwas9i/my_pup_passed_from_anaphylactic_shock_and_i_just/" TargetMode="External"/><Relationship Id="rId657" Type="http://schemas.openxmlformats.org/officeDocument/2006/relationships/hyperlink" Target="https://www.reddit.com/r/whenthe/comments/1l5pqz7/american_diet_is_still_bad_though/" TargetMode="External"/><Relationship Id="rId864" Type="http://schemas.openxmlformats.org/officeDocument/2006/relationships/hyperlink" Target="https://www.reddit.com/r/reddeadredemption/comments/a1vgcb/griefers_are_no_match_for_my_weekly_meal_prep/" TargetMode="External"/><Relationship Id="rId296" Type="http://schemas.openxmlformats.org/officeDocument/2006/relationships/hyperlink" Target="https://www.reddit.com/r/hydration/comments/o71ohz/water_is_a_solvent_aajonus_vonderplanitz/" TargetMode="External"/><Relationship Id="rId517" Type="http://schemas.openxmlformats.org/officeDocument/2006/relationships/hyperlink" Target="https://www.reddit.com/r/FatLoss/comments/dyvdlh/fat_loss_diaries_ep5_eat_less_calories_and_eat/" TargetMode="External"/><Relationship Id="rId724" Type="http://schemas.openxmlformats.org/officeDocument/2006/relationships/hyperlink" Target="https://www.reddit.com/r/Biohacking/comments/zebsb0/how_to_speed_up_your_metabolism_to_lose_weight_in/" TargetMode="External"/><Relationship Id="rId931" Type="http://schemas.openxmlformats.org/officeDocument/2006/relationships/hyperlink" Target="https://www.reddit.com/r/FatLoss/comments/8jzla3/carb_cycling_for_fat_loss_eating_bread_beach/" TargetMode="External"/><Relationship Id="rId60" Type="http://schemas.openxmlformats.org/officeDocument/2006/relationships/hyperlink" Target="https://v.redd.it/kzxoxke3l9je1" TargetMode="External"/><Relationship Id="rId156" Type="http://schemas.openxmlformats.org/officeDocument/2006/relationships/hyperlink" Target="https://www.reddit.com/r/Warframe/comments/phhd2g/so_i_accidentally_turned_ash_into_a_tank_frame/" TargetMode="External"/><Relationship Id="rId363" Type="http://schemas.openxmlformats.org/officeDocument/2006/relationships/hyperlink" Target="https://www.reddit.com/r/MadeMeSmile/comments/1k1jcmd/barack_obama_gently_calms_a_crying_baby_in_seconds/" TargetMode="External"/><Relationship Id="rId570" Type="http://schemas.openxmlformats.org/officeDocument/2006/relationships/hyperlink" Target="https://www.reddit.com/r/Nootropics/comments/s0pwq7/congratulations_on_the_approval_of_psilocybin_for/" TargetMode="External"/><Relationship Id="rId223" Type="http://schemas.openxmlformats.org/officeDocument/2006/relationships/hyperlink" Target="https://www.reddit.com/r/hydroponicway/comments/1ljcmki/balance_is_everything_in_plant_nutrition/" TargetMode="External"/><Relationship Id="rId430" Type="http://schemas.openxmlformats.org/officeDocument/2006/relationships/hyperlink" Target="https://reddit.com/r/weightlifting/comments/1ls5isf/145kg_clean_fs_jerk/" TargetMode="External"/><Relationship Id="rId668" Type="http://schemas.openxmlformats.org/officeDocument/2006/relationships/hyperlink" Target="https://www.reddit.com/r/sydney/comments/qripum/nature_is_healing/" TargetMode="External"/><Relationship Id="rId875" Type="http://schemas.openxmlformats.org/officeDocument/2006/relationships/hyperlink" Target="https://www.youtube.com/watch?v=XqAO6JsU_vI" TargetMode="External"/><Relationship Id="rId18" Type="http://schemas.openxmlformats.org/officeDocument/2006/relationships/hyperlink" Target="https://v.redd.it/dibssu2nwi0f1" TargetMode="External"/><Relationship Id="rId528" Type="http://schemas.openxmlformats.org/officeDocument/2006/relationships/hyperlink" Target="https://www.youtube.com/watch?v=7Y4qVNcHe6U" TargetMode="External"/><Relationship Id="rId735" Type="http://schemas.openxmlformats.org/officeDocument/2006/relationships/hyperlink" Target="https://www.reddit.com/r/Superstonk/comments/ocdhkg/my_name_is_buttfarm69_and_this_is_probably_the/" TargetMode="External"/><Relationship Id="rId942" Type="http://schemas.openxmlformats.org/officeDocument/2006/relationships/hyperlink" Target="https://www.reddit.com/r/RodriguesFamilySnark/comments/1hx3kcz/detox_heavy_metals_sign_up_for_plexus_to_learn/" TargetMode="External"/><Relationship Id="rId167" Type="http://schemas.openxmlformats.org/officeDocument/2006/relationships/hyperlink" Target="https://www.reddit.com/r/rachelbrathensnark/comments/1lj89zg/my_god_she_is_so_fucking_dramatic_i_feel_like_im/" TargetMode="External"/><Relationship Id="rId374" Type="http://schemas.openxmlformats.org/officeDocument/2006/relationships/hyperlink" Target="https://www.reddit.com/r/interestingasfuck/comments/yfeos2/this_strength_training_exercise/" TargetMode="External"/><Relationship Id="rId581" Type="http://schemas.openxmlformats.org/officeDocument/2006/relationships/hyperlink" Target="https://www.reddit.com/r/superfoods/comments/7ji6qe/how_effective_is_barley_grass_to_ones_health/" TargetMode="External"/><Relationship Id="rId71" Type="http://schemas.openxmlformats.org/officeDocument/2006/relationships/hyperlink" Target="https://v.redd.it/096fvuoa933f1" TargetMode="External"/><Relationship Id="rId234" Type="http://schemas.openxmlformats.org/officeDocument/2006/relationships/hyperlink" Target="https://reddit.com/r/Probiotics/comments/1fot5tc/how_i_fixed_my_digestive_issues_with_jarrow_eps/" TargetMode="External"/><Relationship Id="rId679" Type="http://schemas.openxmlformats.org/officeDocument/2006/relationships/hyperlink" Target="https://www.reddit.com/r/Damnthatsinteresting/comments/u8a13a/vitamins_protein_a_perfect_diet_all_in_one/" TargetMode="External"/><Relationship Id="rId802" Type="http://schemas.openxmlformats.org/officeDocument/2006/relationships/hyperlink" Target="https://www.youtube.com/watch?v=RFMygvaiNpU&amp;feature=youtu.be" TargetMode="External"/><Relationship Id="rId886" Type="http://schemas.openxmlformats.org/officeDocument/2006/relationships/hyperlink" Target="https://www.reddit.com/r/StopEatingSugar/comments/aowsfc/what_happens_when_you_binge_on_sugar_science_of/" TargetMode="External"/><Relationship Id="rId2" Type="http://schemas.openxmlformats.org/officeDocument/2006/relationships/hyperlink" Target="https://youtube.com/watch?v=IQ6pBbAES7U&amp;si=JBJ_8tU4zexZT_4J" TargetMode="External"/><Relationship Id="rId29" Type="http://schemas.openxmlformats.org/officeDocument/2006/relationships/hyperlink" Target="https://www.youtube.com/watch?v=fSTKn7kT_yE" TargetMode="External"/><Relationship Id="rId441" Type="http://schemas.openxmlformats.org/officeDocument/2006/relationships/hyperlink" Target="https://www.reddit.com/r/AlternativeHealth/comments/1i3qwo2/did_a_video_that_discuses_how_to_relief_stress/" TargetMode="External"/><Relationship Id="rId539" Type="http://schemas.openxmlformats.org/officeDocument/2006/relationships/hyperlink" Target="https://reddit.com/r/FitLifeVideos/comments/qv91lx/here_are_a_few_clips_from_day_1_of_my_new_30_day/" TargetMode="External"/><Relationship Id="rId746" Type="http://schemas.openxmlformats.org/officeDocument/2006/relationships/hyperlink" Target="https://www.reddit.com/r/energyhealing/comments/7xj7l2/malachite_a_green_protective_stone_for_wed_the/" TargetMode="External"/><Relationship Id="rId178" Type="http://schemas.openxmlformats.org/officeDocument/2006/relationships/hyperlink" Target="https://reddit.com/r/WellnessPT/comments/y0xjfd/hey_everybody_mad_about_missing_your_chance/" TargetMode="External"/><Relationship Id="rId301" Type="http://schemas.openxmlformats.org/officeDocument/2006/relationships/hyperlink" Target="https://reddit.com/r/entirebodyexercise/comments/1j713gp/%F0%9D%97%9D%F0%9D%98%82%F0%9D%97%BA%F0%9D%97%BD%F0%9D%97%B6%F0%9D%97%BB%F0%9D%97%B4_%F0%9D%97%9D%F0%9D%97%AE%F0%9D%97%B0%F0%9D%97%B8%F0%9D%98%80_%F0%9D%97%98%F0%9D%98%85%F0%9D%97%B2%F0%9D%97%BF%F0%9D%97%B0%F0%9D%97%B6%F0%9D%98%80%F0%9D%97%B2/" TargetMode="External"/><Relationship Id="rId953" Type="http://schemas.openxmlformats.org/officeDocument/2006/relationships/hyperlink" Target="https://reddit.com/r/weightlifting/comments/1lt7fye/150kg_3_clean_2_pow_1_jerk/" TargetMode="External"/><Relationship Id="rId82" Type="http://schemas.openxmlformats.org/officeDocument/2006/relationships/hyperlink" Target="https://v.redd.it/4ibuv7l1ao4f1" TargetMode="External"/><Relationship Id="rId385" Type="http://schemas.openxmlformats.org/officeDocument/2006/relationships/hyperlink" Target="https://reddit.com/r/ThatsInsane/comments/1g8sndb/a_conspiracy_theorist_went_on_dr_phil_and_accused/" TargetMode="External"/><Relationship Id="rId592" Type="http://schemas.openxmlformats.org/officeDocument/2006/relationships/hyperlink" Target="https://reddit.com/r/mealprep/comments/kv3720/meal_prep_happiness_is_an_organized_tupperware/" TargetMode="External"/><Relationship Id="rId606" Type="http://schemas.openxmlformats.org/officeDocument/2006/relationships/hyperlink" Target="https://www.reddit.com/r/Genshin_Impact/comments/zsqc5c/how_to_travel_across_water_infinitely_rapidly_fast/" TargetMode="External"/><Relationship Id="rId813" Type="http://schemas.openxmlformats.org/officeDocument/2006/relationships/hyperlink" Target="https://www.reddit.com/r/weightlifting/comments/1eu3z49/emilyibanez_13_years_old_110_clean_and_jerk/" TargetMode="External"/><Relationship Id="rId245" Type="http://schemas.openxmlformats.org/officeDocument/2006/relationships/hyperlink" Target="https://www.youtube.com/watch?v=8rB9NRdWfnc" TargetMode="External"/><Relationship Id="rId452" Type="http://schemas.openxmlformats.org/officeDocument/2006/relationships/hyperlink" Target="https://www.reddit.com/r/Homeworkouts/comments/1j12kfu/c%C3%B3mo_golpear_m%C3%A1s_fuerte_mientras_ganas_m%C3%BAsculo/" TargetMode="External"/><Relationship Id="rId897" Type="http://schemas.openxmlformats.org/officeDocument/2006/relationships/hyperlink" Target="https://reddit.com/r/FitLifeVideos/comments/p2f9r1/get_ready_folks_here_are_a_few_clips_from_my_7day/" TargetMode="External"/><Relationship Id="rId105" Type="http://schemas.openxmlformats.org/officeDocument/2006/relationships/hyperlink" Target="https://www.reddit.com/r/kettlebells/comments/8bc9sd/tabata_workout_for_fatloss_and_conditioning/" TargetMode="External"/><Relationship Id="rId312" Type="http://schemas.openxmlformats.org/officeDocument/2006/relationships/hyperlink" Target="https://www.reddit.com/r/StopEatingSugar/comments/ghyyhm/what_causes_insulin_resistance_the/" TargetMode="External"/><Relationship Id="rId757" Type="http://schemas.openxmlformats.org/officeDocument/2006/relationships/hyperlink" Target="https://reddit.com/r/exercisepostures/comments/1khh9mt/double_pulse_squats_for_stronger_legs_at_home/" TargetMode="External"/><Relationship Id="rId964" Type="http://schemas.openxmlformats.org/officeDocument/2006/relationships/hyperlink" Target="https://www.reddit.com/r/FatLoss/comments/a0aknn/lazy_keto_what_i_eat_in_a_day_upper_body_routine/" TargetMode="External"/><Relationship Id="rId93" Type="http://schemas.openxmlformats.org/officeDocument/2006/relationships/hyperlink" Target="https://www.youtube.com/watch?v=8HslUzw35mc" TargetMode="External"/><Relationship Id="rId189" Type="http://schemas.openxmlformats.org/officeDocument/2006/relationships/hyperlink" Target="https://www.reddit.com/r/MonsterHunterWorld/comments/knl629/lets_all_just_take_a_5_min_power_nap_then/" TargetMode="External"/><Relationship Id="rId396" Type="http://schemas.openxmlformats.org/officeDocument/2006/relationships/hyperlink" Target="https://www.reddit.com/r/Minecraft/comments/fbfwvr/pro_tip_if_the_surface_is_not_safe_enough_to/" TargetMode="External"/><Relationship Id="rId617" Type="http://schemas.openxmlformats.org/officeDocument/2006/relationships/hyperlink" Target="https://reddit.com/r/weightlifting/comments/1lr04cv/130kg_and_140kg_pfs_2_sj_2rm/" TargetMode="External"/><Relationship Id="rId824" Type="http://schemas.openxmlformats.org/officeDocument/2006/relationships/hyperlink" Target="https://www.reddit.com/r/malaysia/comments/1j78pso/lots_of_malaysian_foods_and_drinks_are_unhealthy/" TargetMode="External"/><Relationship Id="rId256" Type="http://schemas.openxmlformats.org/officeDocument/2006/relationships/hyperlink" Target="https://www.youtube.com/watch?v=DznVUYlguBE&amp;t=2599s" TargetMode="External"/><Relationship Id="rId463" Type="http://schemas.openxmlformats.org/officeDocument/2006/relationships/hyperlink" Target="https://www.reddit.com/r/aww/comments/16yabnd/sometimes_its_better_to_let_sleeping_hogs_lie/" TargetMode="External"/><Relationship Id="rId670" Type="http://schemas.openxmlformats.org/officeDocument/2006/relationships/hyperlink" Target="https://www.reddit.com/r/weightlifting/comments/1epktxt/park_hye_jeong_is_forced_to_rush_her_last_cj/" TargetMode="External"/><Relationship Id="rId116" Type="http://schemas.openxmlformats.org/officeDocument/2006/relationships/hyperlink" Target="https://www.reddit.com/r/interestingasfuck/comments/1fdbw3j/incredible_macro_photography_by_ivan_zivkovic/" TargetMode="External"/><Relationship Id="rId323" Type="http://schemas.openxmlformats.org/officeDocument/2006/relationships/hyperlink" Target="https://www.reddit.com/r/AlternativeHealth/comments/1e20wus/a_possible_cure_for_lymphedema_swelling_of_legs/" TargetMode="External"/><Relationship Id="rId530" Type="http://schemas.openxmlformats.org/officeDocument/2006/relationships/hyperlink" Target="https://www.reddit.com/r/skeptic/comments/1lpdf2j/is_artificial_intelligence_demonic/" TargetMode="External"/><Relationship Id="rId768" Type="http://schemas.openxmlformats.org/officeDocument/2006/relationships/hyperlink" Target="https://www.reddit.com/r/MasterReturns/comments/dtk945/my_little_guy_was_so_much_in_a_deep_sleep_he/" TargetMode="External"/><Relationship Id="rId975" Type="http://schemas.openxmlformats.org/officeDocument/2006/relationships/hyperlink" Target="https://www.reddit.com/r/DogAdvice/comments/1lnx002/12_year_old_shih_tzu_cant_walk_after_grooming/" TargetMode="External"/><Relationship Id="rId20" Type="http://schemas.openxmlformats.org/officeDocument/2006/relationships/hyperlink" Target="https://v.redd.it/jyryudip7ajc1" TargetMode="External"/><Relationship Id="rId628" Type="http://schemas.openxmlformats.org/officeDocument/2006/relationships/hyperlink" Target="https://www.reddit.com/r/Frugal/comments/r451x9/im_21_and_live_a_pretty_frugalminimalist_life_i/" TargetMode="External"/><Relationship Id="rId835" Type="http://schemas.openxmlformats.org/officeDocument/2006/relationships/hyperlink" Target="https://www.reddit.com/r/AlternativeMedicine/comments/8bvldb/ways_to_treat_your_chronic_pain_naturally_natural/" TargetMode="External"/><Relationship Id="rId267" Type="http://schemas.openxmlformats.org/officeDocument/2006/relationships/hyperlink" Target="https://www.youtube.com/watch?v=aNJBZnoaLww" TargetMode="External"/><Relationship Id="rId474" Type="http://schemas.openxmlformats.org/officeDocument/2006/relationships/hyperlink" Target="https://www.reddit.com/r/CoronavirusCA/comments/fi2fdn/thank_you_to_all_medical_workers_during_covid_19/" TargetMode="External"/><Relationship Id="rId127" Type="http://schemas.openxmlformats.org/officeDocument/2006/relationships/hyperlink" Target="https://reddit.com/r/weightlifting/comments/1lnki4k/help_fix_my_snatch_bottom_position_followup/" TargetMode="External"/><Relationship Id="rId681" Type="http://schemas.openxmlformats.org/officeDocument/2006/relationships/hyperlink" Target="https://reddit.com/r/FitLifeVideos/comments/q581kw/here_are_a_few_clips_from_a_beginner_level/" TargetMode="External"/><Relationship Id="rId779" Type="http://schemas.openxmlformats.org/officeDocument/2006/relationships/hyperlink" Target="https://www.reddit.com/r/weightlifting/comments/1fr0w3f/dozer_hits_200_cj/" TargetMode="External"/><Relationship Id="rId902" Type="http://schemas.openxmlformats.org/officeDocument/2006/relationships/hyperlink" Target="https://www.reddit.com/r/herbalism/comments/1f0wke1/farmer_here_in_lieu_of_the_hibiscus_flower_post_i/" TargetMode="External"/><Relationship Id="rId986" Type="http://schemas.openxmlformats.org/officeDocument/2006/relationships/hyperlink" Target="https://www.reddit.com/r/Biohackers/comments/1lood9b/bpc157_and_tb500_check/" TargetMode="External"/><Relationship Id="rId31" Type="http://schemas.openxmlformats.org/officeDocument/2006/relationships/hyperlink" Target="https://v.redd.it/3tjtporqxpwd1" TargetMode="External"/><Relationship Id="rId334" Type="http://schemas.openxmlformats.org/officeDocument/2006/relationships/hyperlink" Target="https://www.reddit.com/r/Aquariums/comments/19bclv6/infinite_food_hack/" TargetMode="External"/><Relationship Id="rId541" Type="http://schemas.openxmlformats.org/officeDocument/2006/relationships/hyperlink" Target="https://reddit.com/r/weightlifting/comments/1lmsjm7/finally_100_kg_front_squat/" TargetMode="External"/><Relationship Id="rId639" Type="http://schemas.openxmlformats.org/officeDocument/2006/relationships/hyperlink" Target="https://www.reddit.com/r/HIIT/comments/1ieci5p/alpha_dumbbell_bodybuilding_program_day_14_chest/" TargetMode="External"/><Relationship Id="rId180" Type="http://schemas.openxmlformats.org/officeDocument/2006/relationships/hyperlink" Target="https://www.reddit.com/r/TikTokCringe/comments/1eftgrc/sun_protection/" TargetMode="External"/><Relationship Id="rId278" Type="http://schemas.openxmlformats.org/officeDocument/2006/relationships/hyperlink" Target="https://www.reddit.com/r/ketoscience/comments/n8bpbl/damon_gameau_exposes_the_impact_of_our_sugar/" TargetMode="External"/><Relationship Id="rId401" Type="http://schemas.openxmlformats.org/officeDocument/2006/relationships/hyperlink" Target="https://reddit.com/r/weightlifting/comments/1loexcr/was_this_in_the_program_no_are_there_any_benefits/" TargetMode="External"/><Relationship Id="rId846" Type="http://schemas.openxmlformats.org/officeDocument/2006/relationships/hyperlink" Target="https://www.reddit.com/r/AbruptChaos/comments/vf49f0/french_police_charging_firefighters_firefighters/" TargetMode="External"/><Relationship Id="rId485" Type="http://schemas.openxmlformats.org/officeDocument/2006/relationships/hyperlink" Target="https://www.reddit.com/r/cardio/comments/1i22rhy/tennis_cardio_workout_by_top_pro_best_explosive/" TargetMode="External"/><Relationship Id="rId692" Type="http://schemas.openxmlformats.org/officeDocument/2006/relationships/hyperlink" Target="https://www.reddit.com/r/FatLoss/comments/9xbtmm/th_keto_lifestyle_am_i_still_a_pescatarian/" TargetMode="External"/><Relationship Id="rId706" Type="http://schemas.openxmlformats.org/officeDocument/2006/relationships/hyperlink" Target="https://www.reddit.com/r/skeptic/comments/1lsh7t9/the_weirdness_of_americas_oligarchs/" TargetMode="External"/><Relationship Id="rId913" Type="http://schemas.openxmlformats.org/officeDocument/2006/relationships/hyperlink" Target="https://www.reddit.com/r/BeAmazed/comments/1i7847z/is_this_level_of_precision_even_possible/" TargetMode="External"/><Relationship Id="rId42" Type="http://schemas.openxmlformats.org/officeDocument/2006/relationships/hyperlink" Target="https://v.redd.it/k0j7tnufv6q91" TargetMode="External"/><Relationship Id="rId138" Type="http://schemas.openxmlformats.org/officeDocument/2006/relationships/hyperlink" Target="https://www.reddit.com/r/weightlifting/comments/1lt4fp3/any_advice_appreciated/" TargetMode="External"/><Relationship Id="rId345" Type="http://schemas.openxmlformats.org/officeDocument/2006/relationships/hyperlink" Target="https://www.reddit.com/r/FatLoss/comments/8djme9/summer_abs_quick_and_fast/" TargetMode="External"/><Relationship Id="rId552" Type="http://schemas.openxmlformats.org/officeDocument/2006/relationships/hyperlink" Target="https://www.youtube.com/watch?v=VkmMvOZM6QU" TargetMode="External"/><Relationship Id="rId997" Type="http://schemas.openxmlformats.org/officeDocument/2006/relationships/hyperlink" Target="https://www.reddit.com/r/WallStreetbetsELITE/comments/1jz2gx5/trump_2028_confirmed_i_fkn_cant_anymore_dude/" TargetMode="External"/><Relationship Id="rId191" Type="http://schemas.openxmlformats.org/officeDocument/2006/relationships/hyperlink" Target="https://reddit.com/r/TikTokCringe/comments/1lyv0j9/the_gen_z_stare_encountered_all_over/" TargetMode="External"/><Relationship Id="rId205" Type="http://schemas.openxmlformats.org/officeDocument/2006/relationships/hyperlink" Target="https://www.reddit.com/r/ksi/comments/1fqmxxj/lanchly_explaining_electrolytes_be_like/" TargetMode="External"/><Relationship Id="rId412" Type="http://schemas.openxmlformats.org/officeDocument/2006/relationships/hyperlink" Target="https://www.reddit.com/r/weightlifting/comments/1ltvzwq/rate/" TargetMode="External"/><Relationship Id="rId857" Type="http://schemas.openxmlformats.org/officeDocument/2006/relationships/hyperlink" Target="https://reddit.com/r/exercisepostures/comments/1033bux/strengthen_your_core_in_only_10_mins_by_following/" TargetMode="External"/><Relationship Id="rId289" Type="http://schemas.openxmlformats.org/officeDocument/2006/relationships/hyperlink" Target="https://www.reddit.com/r/TheRandomest/comments/1emwita/deep_sleep/" TargetMode="External"/><Relationship Id="rId496" Type="http://schemas.openxmlformats.org/officeDocument/2006/relationships/hyperlink" Target="https://www.reddit.com/r/HydroHomies/comments/s30ahc/gotta_stay_hydrated_when_youre_workin/" TargetMode="External"/><Relationship Id="rId717" Type="http://schemas.openxmlformats.org/officeDocument/2006/relationships/hyperlink" Target="https://www.reddit.com/r/justgalsbeingchicks/comments/1gqbaz9/when_the_perimenopause_brain_fog_hits/" TargetMode="External"/><Relationship Id="rId924" Type="http://schemas.openxmlformats.org/officeDocument/2006/relationships/hyperlink" Target="https://www.reddit.com/r/Unexpected/comments/160dp37/the_beauty_of_nature/" TargetMode="External"/><Relationship Id="rId53" Type="http://schemas.openxmlformats.org/officeDocument/2006/relationships/hyperlink" Target="https://v.redd.it/bhb3zv0yktte1" TargetMode="External"/><Relationship Id="rId149" Type="http://schemas.openxmlformats.org/officeDocument/2006/relationships/hyperlink" Target="https://www.reddit.com/r/GutHealth/comments/s5dr4b/is_lactose_intolerance_causing_your_gut_issues/" TargetMode="External"/><Relationship Id="rId356" Type="http://schemas.openxmlformats.org/officeDocument/2006/relationships/hyperlink" Target="https://www.reddit.com/r/cardio/comments/ndulke/5_min_energize_your_day_yoga_yoga_hug_yoga_quick/" TargetMode="External"/><Relationship Id="rId563" Type="http://schemas.openxmlformats.org/officeDocument/2006/relationships/hyperlink" Target="https://www.reddit.com/r/veganrecipes/comments/1j64qiy/authentic_turkish_bulgur_k%C3%B6fte_easy_nocook_viral/" TargetMode="External"/><Relationship Id="rId770" Type="http://schemas.openxmlformats.org/officeDocument/2006/relationships/hyperlink" Target="https://www.reddit.com/r/GutHealth/comments/sasque/what_is_the_1_cause_of_constipation_mind_body/" TargetMode="External"/><Relationship Id="rId216" Type="http://schemas.openxmlformats.org/officeDocument/2006/relationships/hyperlink" Target="https://www.reddit.com/r/FatLoss/comments/9vg9rd/keto_full_day_of_eating_my_cheat_meal_lazy_keto/" TargetMode="External"/><Relationship Id="rId423" Type="http://schemas.openxmlformats.org/officeDocument/2006/relationships/hyperlink" Target="https://www.reddit.com/r/interestingasfuck/comments/1gtfj7l/galaxy_in_a_drop_of_water_beauty_of_nature_and/" TargetMode="External"/><Relationship Id="rId868" Type="http://schemas.openxmlformats.org/officeDocument/2006/relationships/hyperlink" Target="https://reddit.com/r/vegan/comments/afk1l9/i_feel_i_have_an_obligation_to_share_this_video/" TargetMode="External"/><Relationship Id="rId630" Type="http://schemas.openxmlformats.org/officeDocument/2006/relationships/hyperlink" Target="https://reddit.com/r/exercisepostures/comments/1j79bbq/&#120278;&#120319;&#120316;&#120320;&#120320;&#120303;&#120316;&#120305;&#120326;_&#120283;&#120310;&#120308;&#120309;_&#120286;&#120315;&#120306;&#120306;_&#120294;&#120318;&#120322;&#120302;&#120321;&#120320;/" TargetMode="External"/><Relationship Id="rId728" Type="http://schemas.openxmlformats.org/officeDocument/2006/relationships/hyperlink" Target="https://www.reddit.com/r/hydration/comments/o71oqe/why_you_dont_need_much_water_on_raw_meat_diet/" TargetMode="External"/><Relationship Id="rId935" Type="http://schemas.openxmlformats.org/officeDocument/2006/relationships/hyperlink" Target="https://www.reddit.com/r/shitposting/comments/1c6wmmh/water_is_not_hydrated_enough_guys/" TargetMode="External"/><Relationship Id="rId64" Type="http://schemas.openxmlformats.org/officeDocument/2006/relationships/hyperlink" Target="https://v.redd.it/72n5im39er4d1" TargetMode="External"/><Relationship Id="rId367" Type="http://schemas.openxmlformats.org/officeDocument/2006/relationships/hyperlink" Target="https://www.reddit.com/r/carnivorediet/comments/1lnkq4c/is_your_diet_killing_you_dr_benjamin_bikman_ep/" TargetMode="External"/><Relationship Id="rId574" Type="http://schemas.openxmlformats.org/officeDocument/2006/relationships/hyperlink" Target="https://reddit.com/r/carnivorediet/comments/1lpt1sb/delicious_meal/" TargetMode="External"/><Relationship Id="rId227" Type="http://schemas.openxmlformats.org/officeDocument/2006/relationships/hyperlink" Target="https://www.reddit.com/r/antivax/comments/17lop1g/i_truly_would_love_to_know_how_antivaxxers/" TargetMode="External"/><Relationship Id="rId781" Type="http://schemas.openxmlformats.org/officeDocument/2006/relationships/hyperlink" Target="https://www.reddit.com/r/oddlyterrifying/comments/179zscl/the_bearded_eagle_is_the_only_known_animal_whose/" TargetMode="External"/><Relationship Id="rId879" Type="http://schemas.openxmlformats.org/officeDocument/2006/relationships/hyperlink" Target="https://www.youtube.com/watch?v=4qETwU7cU8w" TargetMode="External"/><Relationship Id="rId434" Type="http://schemas.openxmlformats.org/officeDocument/2006/relationships/hyperlink" Target="https://www.reddit.com/r/HomeWorkoutVideos/comments/p4ukww/one_more_day_hope_everyone_is_rested_and_ready_to/" TargetMode="External"/><Relationship Id="rId641" Type="http://schemas.openxmlformats.org/officeDocument/2006/relationships/hyperlink" Target="https://www.reddit.com/r/strengthtraining/comments/k84xzc/275kg_607lb_raw_deadlift_16_years_old/" TargetMode="External"/><Relationship Id="rId739" Type="http://schemas.openxmlformats.org/officeDocument/2006/relationships/hyperlink" Target="https://www.reddit.com/r/TikTokCringe/comments/1bl46gl/the_big_food_forgetting_how_people_in_western/" TargetMode="External"/><Relationship Id="rId280" Type="http://schemas.openxmlformats.org/officeDocument/2006/relationships/hyperlink" Target="https://www.reddit.com/r/skeptic/comments/1lniemo/silicon_valley_insider_exposes_cultish_ai/" TargetMode="External"/><Relationship Id="rId501" Type="http://schemas.openxmlformats.org/officeDocument/2006/relationships/hyperlink" Target="https://www.reddit.com/r/StopEatingSugar/comments/d6nznl/death_by_sugar_man_eats_200_grams_of_sugar_and/" TargetMode="External"/><Relationship Id="rId946" Type="http://schemas.openxmlformats.org/officeDocument/2006/relationships/hyperlink" Target="https://www.reddit.com/r/Costco/comments/1g4nxpy/he_gets_10lbs_of_ground_beef_to_meal_prep_for/" TargetMode="External"/><Relationship Id="rId75" Type="http://schemas.openxmlformats.org/officeDocument/2006/relationships/hyperlink" Target="https://v.redd.it/2lppipvojkqa1" TargetMode="External"/><Relationship Id="rId140" Type="http://schemas.openxmlformats.org/officeDocument/2006/relationships/hyperlink" Target="https://www.reddit.com/r/interestingasfuck/comments/1bpwtlt/the_swan_was_a_show_that_aired_on_fox_in_2004/" TargetMode="External"/><Relationship Id="rId378" Type="http://schemas.openxmlformats.org/officeDocument/2006/relationships/hyperlink" Target="https://www.reddit.com/r/palestinenews/comments/1e7iqiy/exposed_israel_lobby_role_in_uk_elections_w/" TargetMode="External"/><Relationship Id="rId585" Type="http://schemas.openxmlformats.org/officeDocument/2006/relationships/hyperlink" Target="https://www.reddit.com/r/MadeMeSmile/comments/18yd6hd/if_only_we_could_lose_our_belly_fat_as_we_lose/" TargetMode="External"/><Relationship Id="rId792" Type="http://schemas.openxmlformats.org/officeDocument/2006/relationships/hyperlink" Target="https://www.reddit.com/r/illnessfakers/comments/175bl2r/dani_is_hoping_to_be_transferred_to_penn/" TargetMode="External"/><Relationship Id="rId806" Type="http://schemas.openxmlformats.org/officeDocument/2006/relationships/hyperlink" Target="https://www.reddit.com/r/italisvital/comments/1ifl1wv/100_alkaline_diet_recipes_by_julian_gooden/" TargetMode="External"/><Relationship Id="rId6" Type="http://schemas.openxmlformats.org/officeDocument/2006/relationships/hyperlink" Target="https://v.redd.it/tyt73u0md01a1" TargetMode="External"/><Relationship Id="rId238" Type="http://schemas.openxmlformats.org/officeDocument/2006/relationships/hyperlink" Target="https://reddit.com/r/FitLifeVideos/comments/128mjkx/whether_youre_an_advanced_fitness_enthusiast_or/" TargetMode="External"/><Relationship Id="rId445" Type="http://schemas.openxmlformats.org/officeDocument/2006/relationships/hyperlink" Target="https://www.reddit.com/r/StopEatingSugar/comments/jvc8de/geoffrey_woo_and_professor_richard_johnson/" TargetMode="External"/><Relationship Id="rId652" Type="http://schemas.openxmlformats.org/officeDocument/2006/relationships/hyperlink" Target="https://www.reddit.com/r/WorkReform/comments/1kmrpbi/antiunion_extremists_burst_into_applause_after/" TargetMode="External"/><Relationship Id="rId291" Type="http://schemas.openxmlformats.org/officeDocument/2006/relationships/hyperlink" Target="https://www.reddit.com/r/Biohackers/comments/jpu8dx/using_emotion_tracking_and_nlp_to_look_into_how/" TargetMode="External"/><Relationship Id="rId305" Type="http://schemas.openxmlformats.org/officeDocument/2006/relationships/hyperlink" Target="https://www.reddit.com/r/skeptic/comments/1lanyro/the_death_of_intelligence_modern_society/" TargetMode="External"/><Relationship Id="rId512" Type="http://schemas.openxmlformats.org/officeDocument/2006/relationships/hyperlink" Target="https://www.youtube.com/watch?si=IXiOU8Sg5XhK7ut9&amp;v=vaFxN_cDuV0&amp;feature=youtu.be" TargetMode="External"/><Relationship Id="rId957" Type="http://schemas.openxmlformats.org/officeDocument/2006/relationships/hyperlink" Target="https://www.reddit.com/r/Nightshift/comments/1hjy7x1/so_true/" TargetMode="External"/><Relationship Id="rId86" Type="http://schemas.openxmlformats.org/officeDocument/2006/relationships/hyperlink" Target="https://v.redd.it/y12ppve087re1" TargetMode="External"/><Relationship Id="rId151" Type="http://schemas.openxmlformats.org/officeDocument/2006/relationships/hyperlink" Target="https://www.reddit.com/r/HermanCainAward/comments/wzgqwu/antivaxxer_vs_actual_scientist/" TargetMode="External"/><Relationship Id="rId389" Type="http://schemas.openxmlformats.org/officeDocument/2006/relationships/hyperlink" Target="https://www.reddit.com/r/GutHealth/comments/sgf6hp/are_digestive_enzymes_the_magical_key_to_better/" TargetMode="External"/><Relationship Id="rId596" Type="http://schemas.openxmlformats.org/officeDocument/2006/relationships/hyperlink" Target="https://www.reddit.com/r/AustralianShepherd/comments/1fw81fv/taking_a_power_nap_during_tug_or_war/" TargetMode="External"/><Relationship Id="rId817" Type="http://schemas.openxmlformats.org/officeDocument/2006/relationships/hyperlink" Target="https://www.reddit.com/r/weeviltime/comments/1ljjnym/macro_video_not_sure_if_its_time/" TargetMode="External"/><Relationship Id="rId249" Type="http://schemas.openxmlformats.org/officeDocument/2006/relationships/hyperlink" Target="https://www.reddit.com/r/FatLoss/comments/9dmr3k/the_pescatarian_diet_full_day_of_eating_keto/" TargetMode="External"/><Relationship Id="rId456" Type="http://schemas.openxmlformats.org/officeDocument/2006/relationships/hyperlink" Target="https://www.reddit.com/r/MemeVideos/comments/11kaj1q/but_it_boosts_testosterone_bro/" TargetMode="External"/><Relationship Id="rId663" Type="http://schemas.openxmlformats.org/officeDocument/2006/relationships/hyperlink" Target="https://reddit.com/r/diet/comments/1dqjjxg/eat_3_eggs_a_day_and_lose_weight/" TargetMode="External"/><Relationship Id="rId870" Type="http://schemas.openxmlformats.org/officeDocument/2006/relationships/hyperlink" Target="https://www.reddit.com/r/weightlifting/comments/1fn0964/150kg_snatch_89kg_bodyweight/" TargetMode="External"/><Relationship Id="rId13" Type="http://schemas.openxmlformats.org/officeDocument/2006/relationships/hyperlink" Target="https://www.youtube.com/watch?v=ayE0y7XfCpo" TargetMode="External"/><Relationship Id="rId109" Type="http://schemas.openxmlformats.org/officeDocument/2006/relationships/hyperlink" Target="https://www.reddit.com/r/Grimdank/comments/wz3qaf/he_was_just_taking_a_powernap_ya_see/" TargetMode="External"/><Relationship Id="rId316" Type="http://schemas.openxmlformats.org/officeDocument/2006/relationships/hyperlink" Target="https://www.reddit.com/r/Awakening/comments/1hu8qn0/eckhart_tolle_and_others_are_deluding_you/" TargetMode="External"/><Relationship Id="rId523" Type="http://schemas.openxmlformats.org/officeDocument/2006/relationships/hyperlink" Target="https://www.youtube.com/watch?v=scDmziIwUEY" TargetMode="External"/><Relationship Id="rId968" Type="http://schemas.openxmlformats.org/officeDocument/2006/relationships/hyperlink" Target="https://www.reddit.com/r/carnivorediet/comments/1fdjnw2/a_mom_who_tried_everything_before/" TargetMode="External"/><Relationship Id="rId97" Type="http://schemas.openxmlformats.org/officeDocument/2006/relationships/hyperlink" Target="https://v.redd.it/x11yat8hb4rc1" TargetMode="External"/><Relationship Id="rId730" Type="http://schemas.openxmlformats.org/officeDocument/2006/relationships/hyperlink" Target="https://www.reddit.com/r/Homeworkouts/comments/1kcshox/here_is_why_you_should_do_knuckle_push_ups/" TargetMode="External"/><Relationship Id="rId828" Type="http://schemas.openxmlformats.org/officeDocument/2006/relationships/hyperlink" Target="https://www.reddit.com/r/skeptic/comments/fzk9ok/worried_about_cholesterol_how_to_interpret_a/" TargetMode="External"/><Relationship Id="rId162" Type="http://schemas.openxmlformats.org/officeDocument/2006/relationships/hyperlink" Target="https://youtube.com/watch?v=I6Oc71JbbVk&amp;si=J1QDjoa4B6bIWtdf" TargetMode="External"/><Relationship Id="rId467" Type="http://schemas.openxmlformats.org/officeDocument/2006/relationships/hyperlink" Target="https://www.reddit.com/r/cardio/comments/fux0ah/non_stop_hiit_indoor_cardio_you_will_drop_weight/" TargetMode="External"/><Relationship Id="rId674" Type="http://schemas.openxmlformats.org/officeDocument/2006/relationships/hyperlink" Target="https://reddit.com/r/weightlifting/comments/1lrp48n/is_my_position_below_knee_good_or_should_i_raise/" TargetMode="External"/><Relationship Id="rId881" Type="http://schemas.openxmlformats.org/officeDocument/2006/relationships/hyperlink" Target="https://www.reddit.com/r/FatLoss/comments/9z6rri/keto_snacks_review_ketogenic_snack_ideas/" TargetMode="External"/><Relationship Id="rId979" Type="http://schemas.openxmlformats.org/officeDocument/2006/relationships/hyperlink" Target="https://www.reddit.com/r/leagueoflegends/comments/kofjjj/healing_is_a_core_and_natural_mechanic_in_league/" TargetMode="External"/><Relationship Id="rId24" Type="http://schemas.openxmlformats.org/officeDocument/2006/relationships/hyperlink" Target="https://v.redd.it/5pb76avciy0f1" TargetMode="External"/><Relationship Id="rId327" Type="http://schemas.openxmlformats.org/officeDocument/2006/relationships/hyperlink" Target="https://www.reddit.com/r/PlantBasedDiet/comments/hgba02/335_pounds_lost_in_two_years_krocks_in_the_kitchen/" TargetMode="External"/><Relationship Id="rId534" Type="http://schemas.openxmlformats.org/officeDocument/2006/relationships/hyperlink" Target="https://www.reddit.com/r/HydroHomies/comments/1fqds2w/president_of_haiti_staying_hydrated/" TargetMode="External"/><Relationship Id="rId741" Type="http://schemas.openxmlformats.org/officeDocument/2006/relationships/hyperlink" Target="https://reddit.com/r/Biohackers/comments/1gaw5qo/please_rate_my_stack/" TargetMode="External"/><Relationship Id="rId839" Type="http://schemas.openxmlformats.org/officeDocument/2006/relationships/hyperlink" Target="https://www.reddit.com/r/MealPrepSunday/comments/b1x5sc/meal_prep_for_8_families_70_per_family_good_times/" TargetMode="External"/><Relationship Id="rId173" Type="http://schemas.openxmlformats.org/officeDocument/2006/relationships/hyperlink" Target="https://www.reddit.com/r/WellnessPT/comments/1303b1f/hello_all_hope_everyone_is_doing_well_got_an/" TargetMode="External"/><Relationship Id="rId380" Type="http://schemas.openxmlformats.org/officeDocument/2006/relationships/hyperlink" Target="https://www.reddit.com/r/FatLoss/comments/9w7lpy/keto_krate_low_carb_snacks_review_giveaway/" TargetMode="External"/><Relationship Id="rId601" Type="http://schemas.openxmlformats.org/officeDocument/2006/relationships/hyperlink" Target="https://www.reddit.com/r/ketoscience/comments/gnzvx8/prof_robert_lustig_sugar_metabolic_syndrome_and/" TargetMode="External"/><Relationship Id="rId240" Type="http://schemas.openxmlformats.org/officeDocument/2006/relationships/hyperlink" Target="https://www.reddit.com/r/skeptic/comments/1ljmow5/companies_are_suing_honest_reviewers_and_its/" TargetMode="External"/><Relationship Id="rId478" Type="http://schemas.openxmlformats.org/officeDocument/2006/relationships/hyperlink" Target="https://www.reddit.com/r/NatureIsFuckingLit/comments/151jvj2/hyena_devours_they_are_primarily_carnivorous/" TargetMode="External"/><Relationship Id="rId685" Type="http://schemas.openxmlformats.org/officeDocument/2006/relationships/hyperlink" Target="https://reddit.com/r/antivax/comments/axkjg5/anti_vax_kids_being_taken_home_from_the_hospital/" TargetMode="External"/><Relationship Id="rId892" Type="http://schemas.openxmlformats.org/officeDocument/2006/relationships/hyperlink" Target="https://www.reddit.com/r/workouts/comments/148foxg/get_rid_of_back_rolls_and_get_a_sexy_back_with/" TargetMode="External"/><Relationship Id="rId906" Type="http://schemas.openxmlformats.org/officeDocument/2006/relationships/hyperlink" Target="https://www.reddit.com/r/naturopathy/comments/bre3i0/ysk_ground_foods_often_obsorb_more_thus_whole/" TargetMode="External"/><Relationship Id="rId35" Type="http://schemas.openxmlformats.org/officeDocument/2006/relationships/hyperlink" Target="https://v.redd.it/08cmoatjbc3f1" TargetMode="External"/><Relationship Id="rId100" Type="http://schemas.openxmlformats.org/officeDocument/2006/relationships/hyperlink" Target="https://v.redd.it/50hi68964bh91" TargetMode="External"/><Relationship Id="rId338" Type="http://schemas.openxmlformats.org/officeDocument/2006/relationships/hyperlink" Target="https://www.reddit.com/r/funnyvideos/comments/sw9rr1/just_doing_some_stretching_with_the_personal/" TargetMode="External"/><Relationship Id="rId545" Type="http://schemas.openxmlformats.org/officeDocument/2006/relationships/hyperlink" Target="https://youtube.com/watch?v=l6xXe6IPOI0&amp;si=lA4Kdjsuh7HaYr6a" TargetMode="External"/><Relationship Id="rId752" Type="http://schemas.openxmlformats.org/officeDocument/2006/relationships/hyperlink" Target="https://www.reddit.com/r/cardio/comments/o671qv/30_min_hiit_fullbody_workout_2_rounds_heart/" TargetMode="External"/><Relationship Id="rId184" Type="http://schemas.openxmlformats.org/officeDocument/2006/relationships/hyperlink" Target="https://www.reddit.com/r/skeptic/comments/1liim37/chatgpt_is_becoming_a_religion/" TargetMode="External"/><Relationship Id="rId391" Type="http://schemas.openxmlformats.org/officeDocument/2006/relationships/hyperlink" Target="https://www.reddit.com/r/NatureIsFuckingLit/comments/1hssxam/ants_creating_their_own_bridge_beauties_that/" TargetMode="External"/><Relationship Id="rId405" Type="http://schemas.openxmlformats.org/officeDocument/2006/relationships/hyperlink" Target="http://www.youtube.com/watch?v=kA6rUU0K9xE" TargetMode="External"/><Relationship Id="rId612" Type="http://schemas.openxmlformats.org/officeDocument/2006/relationships/hyperlink" Target="https://www.youtube.com/watch?v=eVqiIa3ZISo" TargetMode="External"/><Relationship Id="rId251" Type="http://schemas.openxmlformats.org/officeDocument/2006/relationships/hyperlink" Target="https://youtube.com/watch?v=0ujMGqFQfCo&amp;si=4PQTYptZMFFhQUGg" TargetMode="External"/><Relationship Id="rId489" Type="http://schemas.openxmlformats.org/officeDocument/2006/relationships/hyperlink" Target="https://www.reddit.com/r/bodybuilding/comments/180tdri/5_days_out_from_my_third_competition_of_my_debut/" TargetMode="External"/><Relationship Id="rId696" Type="http://schemas.openxmlformats.org/officeDocument/2006/relationships/hyperlink" Target="https://reddit.com/r/cardio/comments/1h4fl7c/cardiologist_question/" TargetMode="External"/><Relationship Id="rId917" Type="http://schemas.openxmlformats.org/officeDocument/2006/relationships/hyperlink" Target="https://www.reddit.com/r/entirebodyexercise/comments/1i5u3t7/9_bodyweight_exercises_for_fullbody_strength_and/" TargetMode="External"/><Relationship Id="rId46" Type="http://schemas.openxmlformats.org/officeDocument/2006/relationships/hyperlink" Target="https://v.redd.it/p5rhck99ntue1" TargetMode="External"/><Relationship Id="rId349" Type="http://schemas.openxmlformats.org/officeDocument/2006/relationships/hyperlink" Target="https://reddit.com/r/energyhealing/comments/1kdb3kg/video_that_transmits_energy_healing_for/" TargetMode="External"/><Relationship Id="rId556" Type="http://schemas.openxmlformats.org/officeDocument/2006/relationships/hyperlink" Target="https://www.reddit.com/r/NatureIsFuckingLit/comments/1c3f7yu/caterpillar_looking_good_enough_to_eat/" TargetMode="External"/><Relationship Id="rId763" Type="http://schemas.openxmlformats.org/officeDocument/2006/relationships/hyperlink" Target="https://reddit.com/r/weightlifting/comments/1lt16s8/is_this_complex_useful/" TargetMode="External"/><Relationship Id="rId111" Type="http://schemas.openxmlformats.org/officeDocument/2006/relationships/hyperlink" Target="https://reddit.com/r/weightlifting/comments/1lt4yda/feeling_forward_on_snatch/" TargetMode="External"/><Relationship Id="rId195" Type="http://schemas.openxmlformats.org/officeDocument/2006/relationships/hyperlink" Target="https://www.reddit.com/r/aww/comments/c5h0pe/i_need_a_new_personal_trainer/" TargetMode="External"/><Relationship Id="rId209" Type="http://schemas.openxmlformats.org/officeDocument/2006/relationships/hyperlink" Target="https://www.reddit.com/r/Awakening/comments/1iaoehv/we_lived_in_the_present_moment/" TargetMode="External"/><Relationship Id="rId416" Type="http://schemas.openxmlformats.org/officeDocument/2006/relationships/hyperlink" Target="https://www.reddit.com/r/interestingasfuck/comments/v53joo/the_uss_vicksburg_goes_full_tilt_or_goes_as_fast/" TargetMode="External"/><Relationship Id="rId970" Type="http://schemas.openxmlformats.org/officeDocument/2006/relationships/hyperlink" Target="https://reddit.com/r/FitLifeVideos/comments/zz0r4v/strong_core_muscles_provide_tons_of_benefits/" TargetMode="External"/><Relationship Id="rId623" Type="http://schemas.openxmlformats.org/officeDocument/2006/relationships/hyperlink" Target="https://reddit.com/r/Homeworkouts/comments/13sofur/9_min_plyos_3_exercises_3_times_1_minute_each/" TargetMode="External"/><Relationship Id="rId830" Type="http://schemas.openxmlformats.org/officeDocument/2006/relationships/hyperlink" Target="https://www.reddit.com/r/TruthLeaks/comments/1d2clvl/terrence_howard_full_address_and_qa_oxford_union/" TargetMode="External"/><Relationship Id="rId928" Type="http://schemas.openxmlformats.org/officeDocument/2006/relationships/hyperlink" Target="https://reddit.com/r/cardio/comments/1jjrbpt/made_some_treadmill_entertainment_vids/" TargetMode="External"/><Relationship Id="rId57" Type="http://schemas.openxmlformats.org/officeDocument/2006/relationships/hyperlink" Target="https://v.redd.it/7i2bqf2w6lbc1" TargetMode="External"/><Relationship Id="rId262" Type="http://schemas.openxmlformats.org/officeDocument/2006/relationships/hyperlink" Target="https://www.reddit.com/r/cardio/comments/lffntv/get_shredded_burn_500_calories_in_30_minutes_at/" TargetMode="External"/><Relationship Id="rId567" Type="http://schemas.openxmlformats.org/officeDocument/2006/relationships/hyperlink" Target="https://reddit.com/r/exercisepostures/comments/1l9ctbi/standing_side_stretch_to_improve_flexibility/" TargetMode="External"/><Relationship Id="rId122" Type="http://schemas.openxmlformats.org/officeDocument/2006/relationships/hyperlink" Target="https://www.reddit.com/r/cats/comments/146hajw/caught_my_hazel_in_a_deep_sleep/" TargetMode="External"/><Relationship Id="rId774" Type="http://schemas.openxmlformats.org/officeDocument/2006/relationships/hyperlink" Target="https://www.reddit.com/r/cardio/comments/llzn48/hello_everyone_heres_a_10_min_cardio_abs_workout/" TargetMode="External"/><Relationship Id="rId981" Type="http://schemas.openxmlformats.org/officeDocument/2006/relationships/hyperlink" Target="https://www.youtube.com/watch?v=v76ei3ITO3c" TargetMode="External"/><Relationship Id="rId427" Type="http://schemas.openxmlformats.org/officeDocument/2006/relationships/hyperlink" Target="http://youtube.com/watch?si=RdPp91bf0pbQwkyj&amp;v=Nj581785S5o&amp;feature=youtu.be" TargetMode="External"/><Relationship Id="rId634" Type="http://schemas.openxmlformats.org/officeDocument/2006/relationships/hyperlink" Target="https://www.reddit.com/r/MAGANAZI/comments/16iag4z/maga_dumbfuck_and_hasbeen_actor_who_played_jesus/" TargetMode="External"/><Relationship Id="rId841" Type="http://schemas.openxmlformats.org/officeDocument/2006/relationships/hyperlink" Target="https://www.reddit.com/r/HIIT/comments/oaxohf/having_a_strong_core_is_beneficial_to_everyone/" TargetMode="External"/><Relationship Id="rId273" Type="http://schemas.openxmlformats.org/officeDocument/2006/relationships/hyperlink" Target="https://www.reddit.com/r/Unexpected/comments/1ajlqim/her_bedtime_routine/" TargetMode="External"/><Relationship Id="rId480" Type="http://schemas.openxmlformats.org/officeDocument/2006/relationships/hyperlink" Target="https://reddit.com/r/homefitness/comments/m48siz/wife_tricep_dip/" TargetMode="External"/><Relationship Id="rId701" Type="http://schemas.openxmlformats.org/officeDocument/2006/relationships/hyperlink" Target="https://www.reddit.com/r/Prebiotics/comments/dbvjlt/prebiotics_and_probiotics_as_potential_therapy/" TargetMode="External"/><Relationship Id="rId939" Type="http://schemas.openxmlformats.org/officeDocument/2006/relationships/hyperlink" Target="https://www.reddit.com/r/cardio/comments/1iiepj8/alpha_dumbbell_bodybuilding_program_day_18_legs/" TargetMode="External"/><Relationship Id="rId68" Type="http://schemas.openxmlformats.org/officeDocument/2006/relationships/hyperlink" Target="https://v.redd.it/wvczpbqct2bf1" TargetMode="External"/><Relationship Id="rId133" Type="http://schemas.openxmlformats.org/officeDocument/2006/relationships/hyperlink" Target="https://www.reddit.com/r/funny/comments/xsvc4r/kittens_deep_sleep/" TargetMode="External"/><Relationship Id="rId340" Type="http://schemas.openxmlformats.org/officeDocument/2006/relationships/hyperlink" Target="https://www.reddit.com/r/wholesomegifs/comments/ozftny/ninoo_the_pittie_and_his_auntie_take_a_power_nap/" TargetMode="External"/><Relationship Id="rId578" Type="http://schemas.openxmlformats.org/officeDocument/2006/relationships/hyperlink" Target="https://www.reddit.com/r/skeptic/comments/1lgq83r/mit_prof_bunker_buster_bombs_will_not_work/" TargetMode="External"/><Relationship Id="rId785" Type="http://schemas.openxmlformats.org/officeDocument/2006/relationships/hyperlink" Target="https://www.reddit.com/r/strengthtraining/comments/7ny2hx/instant_strength_boosting_techniques_neuro/" TargetMode="External"/><Relationship Id="rId992" Type="http://schemas.openxmlformats.org/officeDocument/2006/relationships/hyperlink" Target="https://reddit.com/r/enlightenment/comments/1k258fh/srj_is_dead/" TargetMode="External"/><Relationship Id="rId200" Type="http://schemas.openxmlformats.org/officeDocument/2006/relationships/hyperlink" Target="https://www.reddit.com/r/fixedbytheduet/comments/1edhn3j/learning_food_hacks_on_tiktok/" TargetMode="External"/><Relationship Id="rId438" Type="http://schemas.openxmlformats.org/officeDocument/2006/relationships/hyperlink" Target="https://www.reddit.com/r/strengthtraining/comments/jlkdh5/8_proven_strategies_for_maximum_muscle_gains/" TargetMode="External"/><Relationship Id="rId645" Type="http://schemas.openxmlformats.org/officeDocument/2006/relationships/hyperlink" Target="https://www.reddit.com/r/FitLifeVideos/comments/o7sil1/five_of_the_best_ab_exercises_to_strengthen_your/" TargetMode="External"/><Relationship Id="rId852" Type="http://schemas.openxmlformats.org/officeDocument/2006/relationships/hyperlink" Target="https://www.reddit.com/r/exercisepostures/comments/p8rzij/hiit_workouts_are_great_for_someone_with_a_busy/" TargetMode="External"/><Relationship Id="rId284" Type="http://schemas.openxmlformats.org/officeDocument/2006/relationships/hyperlink" Target="https://reddit.com/r/weightlifting/comments/1lrgzu9/3rd_post_about_power_clean/" TargetMode="External"/><Relationship Id="rId491" Type="http://schemas.openxmlformats.org/officeDocument/2006/relationships/hyperlink" Target="https://reddit.com/r/carnivorediet/comments/1fdjnw2/a_mom_who_tried_everything_before/" TargetMode="External"/><Relationship Id="rId505" Type="http://schemas.openxmlformats.org/officeDocument/2006/relationships/hyperlink" Target="https://www.reddit.com/r/LeftoversH3/comments/1l5egtc/ethan_makes_a_mess_dropping_plastic_bits_all_over/" TargetMode="External"/><Relationship Id="rId712" Type="http://schemas.openxmlformats.org/officeDocument/2006/relationships/hyperlink" Target="https://www.reddit.com/r/indianmedschool/comments/1kq885u/why_do_ayurveda_folks_put_so_much_energy_in/" TargetMode="External"/><Relationship Id="rId79" Type="http://schemas.openxmlformats.org/officeDocument/2006/relationships/hyperlink" Target="https://v.redd.it/393ted5gu9ze1" TargetMode="External"/><Relationship Id="rId144" Type="http://schemas.openxmlformats.org/officeDocument/2006/relationships/hyperlink" Target="https://reddit.com/r/weightlifting/comments/1lng3zh/this_85_kg_got_me_moving_under_the_bar_like_an/" TargetMode="External"/><Relationship Id="rId589" Type="http://schemas.openxmlformats.org/officeDocument/2006/relationships/hyperlink" Target="https://www.reddit.com/r/Awwducational/comments/jalvew/mouse_lemurs_store_fat_in_their_tails_and_hind/" TargetMode="External"/><Relationship Id="rId796" Type="http://schemas.openxmlformats.org/officeDocument/2006/relationships/hyperlink" Target="https://www.youtube.com/watch?v=_1TgQCCUoeA" TargetMode="External"/><Relationship Id="rId351" Type="http://schemas.openxmlformats.org/officeDocument/2006/relationships/hyperlink" Target="https://www.reddit.com/r/hydration/comments/o71pa3/controversial_thoughts_does_this_special_water/" TargetMode="External"/><Relationship Id="rId449" Type="http://schemas.openxmlformats.org/officeDocument/2006/relationships/hyperlink" Target="https://www.reddit.com/r/StupidFood/comments/16684fc/amazing_food_hack/" TargetMode="External"/><Relationship Id="rId656" Type="http://schemas.openxmlformats.org/officeDocument/2006/relationships/hyperlink" Target="https://www.reddit.com/r/nextfuckinglevel/comments/1eo8ml4/weight_lifter_celebrates_his_loss/" TargetMode="External"/><Relationship Id="rId863" Type="http://schemas.openxmlformats.org/officeDocument/2006/relationships/hyperlink" Target="https://www.youtube.com/watch?si=BBhUEGjHZelXHPJE&amp;v=R8fbpKnIiGE&amp;feature=youtu.be" TargetMode="External"/><Relationship Id="rId211" Type="http://schemas.openxmlformats.org/officeDocument/2006/relationships/hyperlink" Target="https://www.reddit.com/r/HydroHomies/comments/1kmcgyr/true_homie_hydrating/" TargetMode="External"/><Relationship Id="rId295" Type="http://schemas.openxmlformats.org/officeDocument/2006/relationships/hyperlink" Target="https://www.reddit.com/r/WellnessPT/comments/xbm1lu/jumping_rope_is_a_great_way_to_get_your_heart/" TargetMode="External"/><Relationship Id="rId309" Type="http://schemas.openxmlformats.org/officeDocument/2006/relationships/hyperlink" Target="https://www.reddit.com/r/ScienceUncensored/comments/10oxf8k/wef_speaker_talks_about_brainwave_technology_that/" TargetMode="External"/><Relationship Id="rId516" Type="http://schemas.openxmlformats.org/officeDocument/2006/relationships/hyperlink" Target="https://www.youtube.com/watch?v=6O9bgrA9lVw" TargetMode="External"/><Relationship Id="rId723" Type="http://schemas.openxmlformats.org/officeDocument/2006/relationships/hyperlink" Target="https://www.reddit.com/r/MadeMeSmile/comments/18w61ly/what_a_weight_loss_journey_she_looks_so_much/" TargetMode="External"/><Relationship Id="rId930" Type="http://schemas.openxmlformats.org/officeDocument/2006/relationships/hyperlink" Target="https://www.reddit.com/r/skeptic/comments/1ll6w3n/the_fascist_cult_behind_the_latest_trump_stole/" TargetMode="External"/><Relationship Id="rId155" Type="http://schemas.openxmlformats.org/officeDocument/2006/relationships/hyperlink" Target="https://www.reddit.com/r/Whatcouldgowrong/comments/g4ued2/dont_workout_at_home_i_know_you_dont_anyways/" TargetMode="External"/><Relationship Id="rId362" Type="http://schemas.openxmlformats.org/officeDocument/2006/relationships/hyperlink" Target="https://www.reddit.com/r/skeptic/comments/1ldnoeh/the_architect_of_rightwing_america_how_leonard_a/" TargetMode="External"/><Relationship Id="rId222" Type="http://schemas.openxmlformats.org/officeDocument/2006/relationships/hyperlink" Target="https://www.reddit.com/r/TruthLeaks/comments/1i864jk/the_deep_state_is_real_white_house_advisor/" TargetMode="External"/><Relationship Id="rId667" Type="http://schemas.openxmlformats.org/officeDocument/2006/relationships/hyperlink" Target="https://www.reddit.com/r/CalisthenicsCulture/comments/1kvl5lw/tiger_bends_home_workout/" TargetMode="External"/><Relationship Id="rId874" Type="http://schemas.openxmlformats.org/officeDocument/2006/relationships/hyperlink" Target="https://www.reddit.com/r/CovidVaccinated/comments/1l8m8sp/what_do_you_think_about_this_new_study_that/" TargetMode="External"/><Relationship Id="rId17" Type="http://schemas.openxmlformats.org/officeDocument/2006/relationships/hyperlink" Target="https://v.redd.it/eyzjlbnh8nhd1" TargetMode="External"/><Relationship Id="rId527" Type="http://schemas.openxmlformats.org/officeDocument/2006/relationships/hyperlink" Target="https://www.reddit.com/r/religiousfruitcake/comments/1fcarey/do_you_believe_worship_in_places_like_the_gym_is/" TargetMode="External"/><Relationship Id="rId734" Type="http://schemas.openxmlformats.org/officeDocument/2006/relationships/hyperlink" Target="https://www.reddit.com/r/aww/comments/ciq4ve/pupper_power_nap/" TargetMode="External"/><Relationship Id="rId941" Type="http://schemas.openxmlformats.org/officeDocument/2006/relationships/hyperlink" Target="https://www.reddit.com/r/medicine/comments/mc3pxf/from_top_to_toe_the_beauty_of_human_anatomy/" TargetMode="External"/><Relationship Id="rId70" Type="http://schemas.openxmlformats.org/officeDocument/2006/relationships/hyperlink" Target="https://v.redd.it/y6lgewbnf45f1" TargetMode="External"/><Relationship Id="rId166" Type="http://schemas.openxmlformats.org/officeDocument/2006/relationships/hyperlink" Target="https://www.reddit.com/r/oddlyterrifying/comments/uuprtv/growing_a_chicken_in_an_open_egg/" TargetMode="External"/><Relationship Id="rId373" Type="http://schemas.openxmlformats.org/officeDocument/2006/relationships/hyperlink" Target="https://www.reddit.com/r/pussypassdenied/comments/kpcknz/lady_swing_on_young_king_then_goes_for_a_powernap/" TargetMode="External"/><Relationship Id="rId580" Type="http://schemas.openxmlformats.org/officeDocument/2006/relationships/hyperlink" Target="https://www.reddit.com/r/nextfuckinglevel/comments/1lpqa3p/2_fast_2_furious/" TargetMode="External"/><Relationship Id="rId801" Type="http://schemas.openxmlformats.org/officeDocument/2006/relationships/hyperlink" Target="https://www.reddit.com/r/WhatsWrongWithYourDog/comments/f8wy5c/power_napping_at_daycare/" TargetMode="External"/><Relationship Id="rId1" Type="http://schemas.openxmlformats.org/officeDocument/2006/relationships/hyperlink" Target="https://youtube.com/watch?v=m4JsTjPA5x8&amp;si=ylPk-ARczE54eI2Z" TargetMode="External"/><Relationship Id="rId233" Type="http://schemas.openxmlformats.org/officeDocument/2006/relationships/hyperlink" Target="https://www.reddit.com/r/FatLoss/comments/c6zcxn/my_2_weeks_15_lbs_weightloss/" TargetMode="External"/><Relationship Id="rId440" Type="http://schemas.openxmlformats.org/officeDocument/2006/relationships/hyperlink" Target="https://www.reddit.com/r/cardio/comments/mzorvt/10_minute_yoga_for_self_care_take_10_min_yoga/" TargetMode="External"/><Relationship Id="rId678" Type="http://schemas.openxmlformats.org/officeDocument/2006/relationships/hyperlink" Target="https://reddit.com/r/FitLifeVideos/comments/sgas0w/1000_rep_ab_challenge_link_to_the_full_video_is/" TargetMode="External"/><Relationship Id="rId885" Type="http://schemas.openxmlformats.org/officeDocument/2006/relationships/hyperlink" Target="https://www.reddit.com/r/Damnthatsinteresting/comments/996n6i/pills_dissolving_under_a_macro_lens/" TargetMode="External"/><Relationship Id="rId28" Type="http://schemas.openxmlformats.org/officeDocument/2006/relationships/hyperlink" Target="https://v.redd.it/6lrwfo1636ee1" TargetMode="External"/><Relationship Id="rId300" Type="http://schemas.openxmlformats.org/officeDocument/2006/relationships/hyperlink" Target="https://www.reddit.com/r/CringeTikToks/comments/1cbl7dz/black_dude_brags_about_losing_his_virginity_with/" TargetMode="External"/><Relationship Id="rId538" Type="http://schemas.openxmlformats.org/officeDocument/2006/relationships/hyperlink" Target="https://www.reddit.com/r/cardio/comments/o43cct/christian_eriksen_collapsed_due_to_cardiac_arrest/" TargetMode="External"/><Relationship Id="rId745" Type="http://schemas.openxmlformats.org/officeDocument/2006/relationships/hyperlink" Target="https://streamable.com/kp3pxq" TargetMode="External"/><Relationship Id="rId952" Type="http://schemas.openxmlformats.org/officeDocument/2006/relationships/hyperlink" Target="https://www.reddit.com/r/Dachshund/comments/1ayqw6t/some_people_said_some_hurtful_things_about_her/" TargetMode="External"/><Relationship Id="rId81" Type="http://schemas.openxmlformats.org/officeDocument/2006/relationships/hyperlink" Target="https://v.redd.it/xvlo9lq092te1" TargetMode="External"/><Relationship Id="rId177" Type="http://schemas.openxmlformats.org/officeDocument/2006/relationships/hyperlink" Target="https://reddit.com/r/FitLifeVideos/comments/101eanl/start_the_new_year_off_right_with_this_killer_10/" TargetMode="External"/><Relationship Id="rId384" Type="http://schemas.openxmlformats.org/officeDocument/2006/relationships/hyperlink" Target="https://www.reddit.com/r/Biohacking/comments/1cocoz6/david_pearce_how_to_end_all_suffering/" TargetMode="External"/><Relationship Id="rId591" Type="http://schemas.openxmlformats.org/officeDocument/2006/relationships/hyperlink" Target="https://www.reddit.com/r/interestingasfuck/comments/1lbukyy/us_vs_chinese_military_parades_hit_differently/" TargetMode="External"/><Relationship Id="rId605" Type="http://schemas.openxmlformats.org/officeDocument/2006/relationships/hyperlink" Target="https://reddit.com/r/mealprep/comments/xoblfn/basic_af_but_a_single_dudes_1_meal_a_day/" TargetMode="External"/><Relationship Id="rId812" Type="http://schemas.openxmlformats.org/officeDocument/2006/relationships/hyperlink" Target="https://www.reddit.com/r/DestinyFashion/comments/oozzhf/i_dont_know_if_it_fits_to_destiny_fashion_but_if/" TargetMode="External"/><Relationship Id="rId244" Type="http://schemas.openxmlformats.org/officeDocument/2006/relationships/hyperlink" Target="https://www.reddit.com/r/FatLoss/comments/8gmqhp/gnc_haul_supplements_to_build_muscle/" TargetMode="External"/><Relationship Id="rId689" Type="http://schemas.openxmlformats.org/officeDocument/2006/relationships/hyperlink" Target="https://www.reddit.com/r/GutHealth/comments/jl84t8/best_video_on_link_between_the_gut_and/" TargetMode="External"/><Relationship Id="rId896" Type="http://schemas.openxmlformats.org/officeDocument/2006/relationships/hyperlink" Target="https://www.reddit.com/r/FatLoss/comments/8s9xkm/keto_grocery_haul_eating_keto_on_a_budget/" TargetMode="External"/><Relationship Id="rId39" Type="http://schemas.openxmlformats.org/officeDocument/2006/relationships/hyperlink" Target="https://v.redd.it/k0xes5uiioie1" TargetMode="External"/><Relationship Id="rId451" Type="http://schemas.openxmlformats.org/officeDocument/2006/relationships/hyperlink" Target="https://www.reddit.com/r/thefighterandthekid/comments/o564ms/morning_zoo_kulture_workout_tips_from/" TargetMode="External"/><Relationship Id="rId549" Type="http://schemas.openxmlformats.org/officeDocument/2006/relationships/hyperlink" Target="https://www.reddit.com/r/Israel_Palestine/comments/1f6xjvz/we_need_to_talk_about_zionism_the_listening_post/" TargetMode="External"/><Relationship Id="rId756" Type="http://schemas.openxmlformats.org/officeDocument/2006/relationships/hyperlink" Target="https://www.reddit.com/r/superfoods/comments/6h25h1/jak_zrobi%C4%87_smoothie_z_gotu_cola/" TargetMode="External"/><Relationship Id="rId104" Type="http://schemas.openxmlformats.org/officeDocument/2006/relationships/hyperlink" Target="https://www.reddit.com/r/BostonTerrier/comments/1fqpmnf/the_lavish_life_of_an_almost_14_year_old_frosty/" TargetMode="External"/><Relationship Id="rId188" Type="http://schemas.openxmlformats.org/officeDocument/2006/relationships/hyperlink" Target="https://www.reddit.com/r/FatLoss/comments/awt2o8/4_things_i_wish_i_knew_before_losing_168lbs/" TargetMode="External"/><Relationship Id="rId311" Type="http://schemas.openxmlformats.org/officeDocument/2006/relationships/hyperlink" Target="https://www.reddit.com/r/Biohacking/comments/zeb0b9/1_how_to_measure_body_fat_and_not_weight2/" TargetMode="External"/><Relationship Id="rId395" Type="http://schemas.openxmlformats.org/officeDocument/2006/relationships/hyperlink" Target="https://www.reddit.com/r/interestingasfuck/comments/1l1mvjm/this_puma_mom_cleans_the_blood_off_her_cub_after/" TargetMode="External"/><Relationship Id="rId409" Type="http://schemas.openxmlformats.org/officeDocument/2006/relationships/hyperlink" Target="https://www.reddit.com/r/PublicFreakout/comments/1b6enfy/at_a_famous_museum_in_glasgow_called_kelvingrove/" TargetMode="External"/><Relationship Id="rId963" Type="http://schemas.openxmlformats.org/officeDocument/2006/relationships/hyperlink" Target="https://www.reddit.com/r/BeAmazed/comments/13jdmmr/overflowing_and_beautiful_natural_hair/" TargetMode="External"/><Relationship Id="rId92" Type="http://schemas.openxmlformats.org/officeDocument/2006/relationships/hyperlink" Target="https://www.youtube.com/watch?v=cVV3QQ3wjC8" TargetMode="External"/><Relationship Id="rId616" Type="http://schemas.openxmlformats.org/officeDocument/2006/relationships/hyperlink" Target="https://reddit.com/r/TruthLeaks/comments/1dgt2u7/listen_well_at/" TargetMode="External"/><Relationship Id="rId823" Type="http://schemas.openxmlformats.org/officeDocument/2006/relationships/hyperlink" Target="https://www.reddit.com/r/indianrailways/comments/1jeb4r5/everybody_is_sleeping_soundly_why_am_i_having/" TargetMode="External"/><Relationship Id="rId255" Type="http://schemas.openxmlformats.org/officeDocument/2006/relationships/hyperlink" Target="https://www.reddit.com/r/Wellthatsucks/comments/cco8hv/well_that_was_the_journey/" TargetMode="External"/><Relationship Id="rId462" Type="http://schemas.openxmlformats.org/officeDocument/2006/relationships/hyperlink" Target="https://www.reddit.com/r/motivation/comments/e5gu6h/how_to_stay_motivated_with_training_and_exercise/" TargetMode="External"/><Relationship Id="rId115" Type="http://schemas.openxmlformats.org/officeDocument/2006/relationships/hyperlink" Target="https://www.reddit.com/r/FitLifeVideos/comments/zgwsvg/new_20_min_abs_workout_is_now_available_to_follow/" TargetMode="External"/><Relationship Id="rId322" Type="http://schemas.openxmlformats.org/officeDocument/2006/relationships/hyperlink" Target="https://www.reddit.com/r/seniorkitties/comments/1k05kj5/14_rescued_this_starved_and_neglected_kitty_from/" TargetMode="External"/><Relationship Id="rId767" Type="http://schemas.openxmlformats.org/officeDocument/2006/relationships/hyperlink" Target="https://www.reddit.com/r/skeptic/comments/1lajhii/how_to_actually_deal_with_tear_gas/" TargetMode="External"/><Relationship Id="rId974" Type="http://schemas.openxmlformats.org/officeDocument/2006/relationships/hyperlink" Target="https://www.reddit.com/r/ketoscience/comments/npejcr/why_you_shouldnt_quit_coffee/" TargetMode="External"/><Relationship Id="rId199" Type="http://schemas.openxmlformats.org/officeDocument/2006/relationships/hyperlink" Target="https://www.reddit.com/r/weightlifting/comments/1lnz3rf/need_help_with_bar_contact/" TargetMode="External"/><Relationship Id="rId627" Type="http://schemas.openxmlformats.org/officeDocument/2006/relationships/hyperlink" Target="https://www.reddit.com/r/MechanicalKeyboards/comments/jyvbuy/best_macro_pad_ever/" TargetMode="External"/><Relationship Id="rId834" Type="http://schemas.openxmlformats.org/officeDocument/2006/relationships/hyperlink" Target="https://www.reddit.com/r/ScienceUncensored/comments/13nborl/65khz_beam_projects_sound_into_the_brain_voice_of/" TargetMode="External"/><Relationship Id="rId266" Type="http://schemas.openxmlformats.org/officeDocument/2006/relationships/hyperlink" Target="https://www.youtube.com/watch?si=zVMGGh6Cu9BAiStO&amp;v=WRzQ-Ngt3Do&amp;feature=youtu.be" TargetMode="External"/><Relationship Id="rId473" Type="http://schemas.openxmlformats.org/officeDocument/2006/relationships/hyperlink" Target="https://reddit.com/r/weightlifting/comments/1lo8k5f/shifting_to_the_side_resulting_in_a_sideways_jump/" TargetMode="External"/><Relationship Id="rId680" Type="http://schemas.openxmlformats.org/officeDocument/2006/relationships/hyperlink" Target="https://www.reddit.com/r/FitLifeVideos/comments/1lopdxr/iron_dumbbell_bodybuilding_program_day_20_upper/" TargetMode="External"/><Relationship Id="rId901" Type="http://schemas.openxmlformats.org/officeDocument/2006/relationships/hyperlink" Target="https://www.reddit.com/r/StopEatingSugar/comments/cjfgw3/jack_la_lanne_sugarholics_1950s/" TargetMode="External"/><Relationship Id="rId30" Type="http://schemas.openxmlformats.org/officeDocument/2006/relationships/hyperlink" Target="https://youtu.be/TyA7BDT5r6c?si=tljjd_IBZdZfIXPf" TargetMode="External"/><Relationship Id="rId126" Type="http://schemas.openxmlformats.org/officeDocument/2006/relationships/hyperlink" Target="https://www.reddit.com/r/FitLifeVideos/comments/rv3kr4/here_are_some_clips_33_from_a_follow_along_full/" TargetMode="External"/><Relationship Id="rId333" Type="http://schemas.openxmlformats.org/officeDocument/2006/relationships/hyperlink" Target="https://www.youtube.com/watch?app=desktop&amp;v=72UlmPRlpvw" TargetMode="External"/><Relationship Id="rId540" Type="http://schemas.openxmlformats.org/officeDocument/2006/relationships/hyperlink" Target="https://www.reddit.com/r/thefighterandthekid/comments/wqb84o/dfeelya_calls_out_papas_carnivore_diet/" TargetMode="External"/><Relationship Id="rId778" Type="http://schemas.openxmlformats.org/officeDocument/2006/relationships/hyperlink" Target="https://www.reddit.com/r/videos/comments/cyevfl/7_quick_tips_for_gut_health_why_does_it_influence/" TargetMode="External"/><Relationship Id="rId985" Type="http://schemas.openxmlformats.org/officeDocument/2006/relationships/hyperlink" Target="https://www.reddit.com/r/AnimalsBeingDerps/comments/izlpjs/home_workouts_be_like/" TargetMode="External"/><Relationship Id="rId638" Type="http://schemas.openxmlformats.org/officeDocument/2006/relationships/hyperlink" Target="https://www.reddit.com/r/Damnthatsinteresting/comments/16fiwva/match_lighting_in_macro/" TargetMode="External"/><Relationship Id="rId845" Type="http://schemas.openxmlformats.org/officeDocument/2006/relationships/hyperlink" Target="https://www.youtube.com/watch?v=CquiSjgJNc8" TargetMode="External"/><Relationship Id="rId277" Type="http://schemas.openxmlformats.org/officeDocument/2006/relationships/hyperlink" Target="https://www.reddit.com/r/skeptic/comments/1lmj7r4/wiggling_ufo_identified_mick_west/" TargetMode="External"/><Relationship Id="rId400" Type="http://schemas.openxmlformats.org/officeDocument/2006/relationships/hyperlink" Target="https://www.reddit.com/r/AlternativeHealth/comments/w5ckn7/most_of_humanity_is_infected_with_a_parasite/" TargetMode="External"/><Relationship Id="rId484" Type="http://schemas.openxmlformats.org/officeDocument/2006/relationships/hyperlink" Target="https://reddit.com/r/FitLifeVideos/comments/yt7fmd/this_abs_workout_is_a_great_way_to_strengthen/" TargetMode="External"/><Relationship Id="rId705" Type="http://schemas.openxmlformats.org/officeDocument/2006/relationships/hyperlink" Target="https://www.reddit.com/r/naturalremedies/comments/n8f5lj/top_dates_health_benefits/" TargetMode="External"/><Relationship Id="rId137" Type="http://schemas.openxmlformats.org/officeDocument/2006/relationships/hyperlink" Target="https://www.reddit.com/r/mildlyinfuriating/comments/1f0gqs3/my_eyelid_has_been_twitching_like_this_247_for_5/" TargetMode="External"/><Relationship Id="rId302" Type="http://schemas.openxmlformats.org/officeDocument/2006/relationships/hyperlink" Target="https://www.reddit.com/r/FatLoss/comments/4jfmyy/how_to_overcome_emotional_blocks_that_prevent/" TargetMode="External"/><Relationship Id="rId344" Type="http://schemas.openxmlformats.org/officeDocument/2006/relationships/hyperlink" Target="https://www.reddit.com/r/warriors/comments/1fq7b16/knbr_kerr_on_wiggins_he_looks_physically_really/" TargetMode="External"/><Relationship Id="rId691" Type="http://schemas.openxmlformats.org/officeDocument/2006/relationships/hyperlink" Target="https://www.reddit.com/r/superfoods/comments/eymm1c/cacao_top_superfood/" TargetMode="External"/><Relationship Id="rId747" Type="http://schemas.openxmlformats.org/officeDocument/2006/relationships/hyperlink" Target="https://www.reddit.com/r/MikaylaNogueira/comments/1j8uegh/a_new_skincare_line_for_someone_who_has_a_new/" TargetMode="External"/><Relationship Id="rId789" Type="http://schemas.openxmlformats.org/officeDocument/2006/relationships/hyperlink" Target="https://reddit.com/r/HermanCainAward/comments/ws3o2l/here_we_go_guys_man_risked_passing_monkeypox_just/" TargetMode="External"/><Relationship Id="rId912" Type="http://schemas.openxmlformats.org/officeDocument/2006/relationships/hyperlink" Target="https://www.reddit.com/r/justgalsbeingchicks/comments/1lh2t6p/this_is_the_same_energy_i_bring_with_my_sweet/" TargetMode="External"/><Relationship Id="rId954" Type="http://schemas.openxmlformats.org/officeDocument/2006/relationships/hyperlink" Target="https://www.reddit.com/r/ukraine/comments/1kyxxm8/from_viral_snack_reviews_to_rural_wisdom_and/" TargetMode="External"/><Relationship Id="rId996" Type="http://schemas.openxmlformats.org/officeDocument/2006/relationships/hyperlink" Target="https://www.reddit.com/r/WorkoutRoutines/comments/o71tgk/core_exercises_are_an_important_part_of_a/" TargetMode="External"/><Relationship Id="rId41" Type="http://schemas.openxmlformats.org/officeDocument/2006/relationships/hyperlink" Target="https://youtu.be/gfSCZbb9MOY" TargetMode="External"/><Relationship Id="rId83" Type="http://schemas.openxmlformats.org/officeDocument/2006/relationships/hyperlink" Target="https://v.redd.it/pa7hpl5mn7ue1" TargetMode="External"/><Relationship Id="rId179" Type="http://schemas.openxmlformats.org/officeDocument/2006/relationships/hyperlink" Target="https://www.reddit.com/r/Simulated/comments/q9zcrj/lord_ooleetk_a_simulated_softbody_snail_does/" TargetMode="External"/><Relationship Id="rId386" Type="http://schemas.openxmlformats.org/officeDocument/2006/relationships/hyperlink" Target="https://www.reddit.com/r/WesWatson/comments/1jxv51q/surprise_clinton_creampie_went_out_and_got/" TargetMode="External"/><Relationship Id="rId551" Type="http://schemas.openxmlformats.org/officeDocument/2006/relationships/hyperlink" Target="https://www.reddit.com/r/herbalism/comments/mq9i5a/dandelions_are_considered_weedy_pests_to_many/" TargetMode="External"/><Relationship Id="rId593" Type="http://schemas.openxmlformats.org/officeDocument/2006/relationships/hyperlink" Target="https://www.reddit.com/r/FatLoss/comments/cr3nmo/what_is_the_best_weight_loss_program_the_best/" TargetMode="External"/><Relationship Id="rId607" Type="http://schemas.openxmlformats.org/officeDocument/2006/relationships/hyperlink" Target="https://www.reddit.com/r/quarantineactivities/comments/1jjhfy9/grow_your_chest_at_with_this_push_variations/" TargetMode="External"/><Relationship Id="rId649" Type="http://schemas.openxmlformats.org/officeDocument/2006/relationships/hyperlink" Target="https://www.reddit.com/r/weightlifting/comments/1f9n6wg/been_chasing_100kg_for_months/" TargetMode="External"/><Relationship Id="rId814" Type="http://schemas.openxmlformats.org/officeDocument/2006/relationships/hyperlink" Target="https://www.reddit.com/r/CleanEating/comments/1f57him/wellness_routine_awesome_smoothie_recipes_healthy/" TargetMode="External"/><Relationship Id="rId856" Type="http://schemas.openxmlformats.org/officeDocument/2006/relationships/hyperlink" Target="https://www.reddit.com/r/HIIT/comments/1j6fkwg/charged_dumbbell_bodybuilding_program_day_10/" TargetMode="External"/><Relationship Id="rId190" Type="http://schemas.openxmlformats.org/officeDocument/2006/relationships/hyperlink" Target="https://www.reddit.com/r/HydroHomies/comments/1g7als9/meal_prepping_water/" TargetMode="External"/><Relationship Id="rId204" Type="http://schemas.openxmlformats.org/officeDocument/2006/relationships/hyperlink" Target="https://www.reddit.com/r/ketogains/comments/8quuuk/52_yr_old_athlete_with_copd_an_uncurable_chronic/" TargetMode="External"/><Relationship Id="rId246" Type="http://schemas.openxmlformats.org/officeDocument/2006/relationships/hyperlink" Target="https://www.reddit.com/r/weightlifting/comments/1loxebu/1375_cj_2025_dl/" TargetMode="External"/><Relationship Id="rId288" Type="http://schemas.openxmlformats.org/officeDocument/2006/relationships/hyperlink" Target="https://www.reddit.com/r/CleanEating/comments/1jyahst/very_berry_chia_seed_pudding_make_ahead_of_time_5/" TargetMode="External"/><Relationship Id="rId411" Type="http://schemas.openxmlformats.org/officeDocument/2006/relationships/hyperlink" Target="https://www.youtube.com/watch?v=ay2_AY9uyOU" TargetMode="External"/><Relationship Id="rId453" Type="http://schemas.openxmlformats.org/officeDocument/2006/relationships/hyperlink" Target="https://www.reddit.com/r/Catswhoyell/comments/1e8ng6s/this_is_what_my_cat_does_when_were_late_starting/" TargetMode="External"/><Relationship Id="rId509" Type="http://schemas.openxmlformats.org/officeDocument/2006/relationships/hyperlink" Target="https://reddit.com/r/Homeworkouts/comments/mlu5pz/no_coffee_till_workout_challenge_day_7/" TargetMode="External"/><Relationship Id="rId660" Type="http://schemas.openxmlformats.org/officeDocument/2006/relationships/hyperlink" Target="https://reddit.com/r/Biohackers/comments/1lcw2vz/the_most_important_part_of_exercise/" TargetMode="External"/><Relationship Id="rId898" Type="http://schemas.openxmlformats.org/officeDocument/2006/relationships/hyperlink" Target="https://www.reddit.com/r/aww/comments/ukz0ng/echidna_heading_home_after_having_a_power_nap_at/" TargetMode="External"/><Relationship Id="rId106" Type="http://schemas.openxmlformats.org/officeDocument/2006/relationships/hyperlink" Target="https://www.reddit.com/r/GettingShredded/comments/c835pz/16_week_shredding_transformation_christian/" TargetMode="External"/><Relationship Id="rId313" Type="http://schemas.openxmlformats.org/officeDocument/2006/relationships/hyperlink" Target="https://www.reddit.com/r/skeptic/comments/1lmike9/why_did_liver_king_threaten_to_kill_joe_rogan/" TargetMode="External"/><Relationship Id="rId495" Type="http://schemas.openxmlformats.org/officeDocument/2006/relationships/hyperlink" Target="https://www.reddit.com/r/Aquariums/comments/1l2keaa/can_duckweed_survive_fast_water_flow/" TargetMode="External"/><Relationship Id="rId716" Type="http://schemas.openxmlformats.org/officeDocument/2006/relationships/hyperlink" Target="https://www.reddit.com/r/videos/comments/heqf9l/pharma_execs_used_strip_clubs_broke_fda_laws_to/" TargetMode="External"/><Relationship Id="rId758" Type="http://schemas.openxmlformats.org/officeDocument/2006/relationships/hyperlink" Target="https://www.reddit.com/r/conspiracy/comments/cnymkm/if_antidepressant_commercials_were_honest_honest/" TargetMode="External"/><Relationship Id="rId923" Type="http://schemas.openxmlformats.org/officeDocument/2006/relationships/hyperlink" Target="https://www.reddit.com/r/Damnthatsinteresting/comments/1ix0ngy/macro_world_closeup_is_pretty_cool/" TargetMode="External"/><Relationship Id="rId965" Type="http://schemas.openxmlformats.org/officeDocument/2006/relationships/hyperlink" Target="https://reddit.com/r/TruthLeaks/comments/1d7ubra/make_chemtrails_illegal/" TargetMode="External"/><Relationship Id="rId10" Type="http://schemas.openxmlformats.org/officeDocument/2006/relationships/hyperlink" Target="https://v.redd.it/44na1e17vi6e1" TargetMode="External"/><Relationship Id="rId52" Type="http://schemas.openxmlformats.org/officeDocument/2006/relationships/hyperlink" Target="https://v.redd.it/86o2o1dtcgle1" TargetMode="External"/><Relationship Id="rId94" Type="http://schemas.openxmlformats.org/officeDocument/2006/relationships/hyperlink" Target="https://v.redd.it/qzgv5tc37huc1" TargetMode="External"/><Relationship Id="rId148" Type="http://schemas.openxmlformats.org/officeDocument/2006/relationships/hyperlink" Target="https://reddit.com/r/Homeworkouts/comments/18hop0n/no_frills_backyard_session/" TargetMode="External"/><Relationship Id="rId355" Type="http://schemas.openxmlformats.org/officeDocument/2006/relationships/hyperlink" Target="https://reddit.com/r/weightlifting/comments/1lpr03d/olivia_reeves_is_on_the_rise_again/" TargetMode="External"/><Relationship Id="rId397" Type="http://schemas.openxmlformats.org/officeDocument/2006/relationships/hyperlink" Target="https://www.reddit.com/r/TheDahmerCase/comments/1e78d4j/jeff_dahmer_battling_debilitating_polymyositis/" TargetMode="External"/><Relationship Id="rId520" Type="http://schemas.openxmlformats.org/officeDocument/2006/relationships/hyperlink" Target="https://www.reddit.com/r/FatLoss/comments/83zf44/quick_metabolic_fatburn_workout/" TargetMode="External"/><Relationship Id="rId562" Type="http://schemas.openxmlformats.org/officeDocument/2006/relationships/hyperlink" Target="https://www.reddit.com/r/Awakening/comments/1fsgbo1/elysium_infiniteai_unveils_the_truth_the_end_of/" TargetMode="External"/><Relationship Id="rId618" Type="http://schemas.openxmlformats.org/officeDocument/2006/relationships/hyperlink" Target="https://reddit.com/r/weightlifting/comments/1juspvn/86_snatch_pr/" TargetMode="External"/><Relationship Id="rId825" Type="http://schemas.openxmlformats.org/officeDocument/2006/relationships/hyperlink" Target="https://www.reddit.com/r/ketogains/comments/7vptht/keto_diet_weight_loss_journey_week_5_mario/" TargetMode="External"/><Relationship Id="rId215" Type="http://schemas.openxmlformats.org/officeDocument/2006/relationships/hyperlink" Target="https://www.reddit.com/r/Unexpected/comments/1ldlatw/fast_learner/" TargetMode="External"/><Relationship Id="rId257" Type="http://schemas.openxmlformats.org/officeDocument/2006/relationships/hyperlink" Target="https://www.reddit.com/r/thomastheplankengine/comments/17kmojc/took_a_30_minute_power_nap_and_dreamt_this/" TargetMode="External"/><Relationship Id="rId422" Type="http://schemas.openxmlformats.org/officeDocument/2006/relationships/hyperlink" Target="https://www.reddit.com/r/CleanEating/comments/5q865g/4_quick_and_easy_tips_on_how_to_make_healthy_food/" TargetMode="External"/><Relationship Id="rId464" Type="http://schemas.openxmlformats.org/officeDocument/2006/relationships/hyperlink" Target="https://www.reddit.com/r/StrangeEarth/comments/1cxd3d3/this_study_should_make_you_nervous_the_1st_rat_is/" TargetMode="External"/><Relationship Id="rId867" Type="http://schemas.openxmlformats.org/officeDocument/2006/relationships/hyperlink" Target="https://www.reddit.com/r/weightlifting/comments/1lq4fbp/wednesday_training_140125170/" TargetMode="External"/><Relationship Id="rId299" Type="http://schemas.openxmlformats.org/officeDocument/2006/relationships/hyperlink" Target="https://www.reddit.com/r/skiingcirclejerk/comments/1ixzp78/nature_is_healing/" TargetMode="External"/><Relationship Id="rId727" Type="http://schemas.openxmlformats.org/officeDocument/2006/relationships/hyperlink" Target="https://www.youtube.com/watch?v=TbNuVi5G-Pk" TargetMode="External"/><Relationship Id="rId934" Type="http://schemas.openxmlformats.org/officeDocument/2006/relationships/hyperlink" Target="https://www.reddit.com/r/formula1/comments/ktb1vl/winter_break_strength_training_for_c_leclerc_in/" TargetMode="External"/><Relationship Id="rId63" Type="http://schemas.openxmlformats.org/officeDocument/2006/relationships/hyperlink" Target="https://v.redd.it/qov1h7t12y5f1" TargetMode="External"/><Relationship Id="rId159" Type="http://schemas.openxmlformats.org/officeDocument/2006/relationships/hyperlink" Target="http://youtube.com/watch?v=dozpAshvtsA&amp;feature=youtu.be" TargetMode="External"/><Relationship Id="rId366" Type="http://schemas.openxmlformats.org/officeDocument/2006/relationships/hyperlink" Target="https://www.reddit.com/r/AnimalsBeingDerps/comments/yfb7y6/deep_sleep/" TargetMode="External"/><Relationship Id="rId573" Type="http://schemas.openxmlformats.org/officeDocument/2006/relationships/hyperlink" Target="https://www.reddit.com/r/skeptic/comments/1llu523/breaking_down_the_massive_cuts_to_science_funding/" TargetMode="External"/><Relationship Id="rId780" Type="http://schemas.openxmlformats.org/officeDocument/2006/relationships/hyperlink" Target="https://www.youtube.com/watch?v=0P4o8iAhgM0" TargetMode="External"/><Relationship Id="rId226" Type="http://schemas.openxmlformats.org/officeDocument/2006/relationships/hyperlink" Target="https://www.reddit.com/r/soccer/comments/ztx76x/plus_size_women_playing_a_football_match_to/" TargetMode="External"/><Relationship Id="rId433" Type="http://schemas.openxmlformats.org/officeDocument/2006/relationships/hyperlink" Target="https://www.reddit.com/r/nextfuckinglevel/comments/ramztd/macro_video_of_the_biggest_black_widow_ive_ever/" TargetMode="External"/><Relationship Id="rId878" Type="http://schemas.openxmlformats.org/officeDocument/2006/relationships/hyperlink" Target="https://reddit.com/r/FitLifeVideos/comments/xvdya3/these_clips_are_from_a_21day_abs_workout/" TargetMode="External"/><Relationship Id="rId640" Type="http://schemas.openxmlformats.org/officeDocument/2006/relationships/hyperlink" Target="https://www.youtube.com/watch?v=s6yeoty57Hg" TargetMode="External"/><Relationship Id="rId738" Type="http://schemas.openxmlformats.org/officeDocument/2006/relationships/hyperlink" Target="https://youtube.com/watch?v=kA6rUU0K9xE&amp;feature=share" TargetMode="External"/><Relationship Id="rId945" Type="http://schemas.openxmlformats.org/officeDocument/2006/relationships/hyperlink" Target="https://www.reddit.com/r/BigPharma/comments/dwqyit/prescription_drugs_the_costco_kickbacks_the_fifth/" TargetMode="External"/><Relationship Id="rId74" Type="http://schemas.openxmlformats.org/officeDocument/2006/relationships/hyperlink" Target="https://v.redd.it/x5hf89tt40xb1" TargetMode="External"/><Relationship Id="rId377" Type="http://schemas.openxmlformats.org/officeDocument/2006/relationships/hyperlink" Target="https://www.reddit.com/r/WeightLossFormula/comments/ten28y/cabbage_soup_diet_recipe/" TargetMode="External"/><Relationship Id="rId500" Type="http://schemas.openxmlformats.org/officeDocument/2006/relationships/hyperlink" Target="https://www.reddit.com/r/PSVR/comments/11ct599/pistol_whip_really_is_a_good_workout_i_havent/" TargetMode="External"/><Relationship Id="rId584" Type="http://schemas.openxmlformats.org/officeDocument/2006/relationships/hyperlink" Target="https://www.reddit.com/r/martialarts/comments/13zef62/what_does_his_training_look_like_to_achieve_this/" TargetMode="External"/><Relationship Id="rId805" Type="http://schemas.openxmlformats.org/officeDocument/2006/relationships/hyperlink" Target="https://www.reddit.com/r/GutHealth/comments/pe72hv/which_gut_bacteria_are_associated_with_poor/" TargetMode="External"/><Relationship Id="rId5" Type="http://schemas.openxmlformats.org/officeDocument/2006/relationships/hyperlink" Target="https://www.youtube.com/watch?v=RWbkvCMuU5A" TargetMode="External"/><Relationship Id="rId237" Type="http://schemas.openxmlformats.org/officeDocument/2006/relationships/hyperlink" Target="https://www.reddit.com/r/motorcycles/comments/1lu8v4l/well_shit/" TargetMode="External"/><Relationship Id="rId791" Type="http://schemas.openxmlformats.org/officeDocument/2006/relationships/hyperlink" Target="https://www.reddit.com/r/cardio/comments/nmbtm2/core_workout_for_runners_and_for_daily_life/" TargetMode="External"/><Relationship Id="rId889" Type="http://schemas.openxmlformats.org/officeDocument/2006/relationships/hyperlink" Target="https://www.reddit.com/r/nextfuckinglevel/comments/1ixp6js/macro_videography_at_its_finest/" TargetMode="External"/><Relationship Id="rId444" Type="http://schemas.openxmlformats.org/officeDocument/2006/relationships/hyperlink" Target="https://www.reddit.com/r/MadeMeSmile/comments/1cc3r8r/dog_doesnt_recognize_owner_after_weight_lossuntil/" TargetMode="External"/><Relationship Id="rId651" Type="http://schemas.openxmlformats.org/officeDocument/2006/relationships/hyperlink" Target="https://www.reddit.com/r/HIIT/comments/827wz3/the_best_exercises_for_a_strong_core/" TargetMode="External"/><Relationship Id="rId749" Type="http://schemas.openxmlformats.org/officeDocument/2006/relationships/hyperlink" Target="https://www.youtube.com/watch?v=2Cyw9JzZKls" TargetMode="External"/><Relationship Id="rId290" Type="http://schemas.openxmlformats.org/officeDocument/2006/relationships/hyperlink" Target="https://www.reddit.com/r/Biohackers/comments/kx8cvd/what_they_wont_tell_you_about_the_keto_diet/" TargetMode="External"/><Relationship Id="rId304" Type="http://schemas.openxmlformats.org/officeDocument/2006/relationships/hyperlink" Target="https://www.reddit.com/r/WorkoutRoutines/comments/12bh6tz/follow_along_with_the_full_10_min_abs_workout/" TargetMode="External"/><Relationship Id="rId388" Type="http://schemas.openxmlformats.org/officeDocument/2006/relationships/hyperlink" Target="https://www.reddit.com/r/cardio/comments/z63g5t/here_are_5_exercises_that_are_better_than_situps/" TargetMode="External"/><Relationship Id="rId511" Type="http://schemas.openxmlformats.org/officeDocument/2006/relationships/hyperlink" Target="https://reddit.com/r/weightlifting/comments/1lpi7qe/102kg_power_clean/" TargetMode="External"/><Relationship Id="rId609" Type="http://schemas.openxmlformats.org/officeDocument/2006/relationships/hyperlink" Target="https://www.reddit.com/r/FitLifeVideos/comments/zvoztc/heres_a_few_clips_from_a_10_min_abs_workout_you/" TargetMode="External"/><Relationship Id="rId956" Type="http://schemas.openxmlformats.org/officeDocument/2006/relationships/hyperlink" Target="https://www.reddit.com/r/HomeWorkoutVideos/comments/100njj2/what_are_you_fitness_related_new_years/" TargetMode="External"/><Relationship Id="rId85" Type="http://schemas.openxmlformats.org/officeDocument/2006/relationships/hyperlink" Target="https://v.redd.it/ax2vcoun64241" TargetMode="External"/><Relationship Id="rId150" Type="http://schemas.openxmlformats.org/officeDocument/2006/relationships/hyperlink" Target="https://www.reddit.com/r/shittyrobots/comments/mqmr39/deep_sleep_bot/" TargetMode="External"/><Relationship Id="rId595" Type="http://schemas.openxmlformats.org/officeDocument/2006/relationships/hyperlink" Target="https://www.reddit.com/r/iamatotalpieceofshit/comments/y53wew/uk_vegan_activists_who_want_a_plantbased_future/" TargetMode="External"/><Relationship Id="rId816" Type="http://schemas.openxmlformats.org/officeDocument/2006/relationships/hyperlink" Target="https://www.reddit.com/r/economy/comments/1ltlk1g/the_republicans_passed_the_massive_budget_bill/" TargetMode="External"/><Relationship Id="rId248" Type="http://schemas.openxmlformats.org/officeDocument/2006/relationships/hyperlink" Target="https://reddit.com/r/FitLifeVideos/comments/xtp5ku/this_workout_is_part_of_a_21day_abs_series_the/" TargetMode="External"/><Relationship Id="rId455" Type="http://schemas.openxmlformats.org/officeDocument/2006/relationships/hyperlink" Target="https://reddit.com/r/weightlifting/comments/1lowq07/115kg_snatch_double_pb/" TargetMode="External"/><Relationship Id="rId662" Type="http://schemas.openxmlformats.org/officeDocument/2006/relationships/hyperlink" Target="https://www.reddit.com/r/boysarequirky/comments/1at6zyw/yeah_like_its_not_weird_for_random_men_to_edit/" TargetMode="External"/><Relationship Id="rId12" Type="http://schemas.openxmlformats.org/officeDocument/2006/relationships/hyperlink" Target="https://v.redd.it/vvs654bvncq51" TargetMode="External"/><Relationship Id="rId108" Type="http://schemas.openxmlformats.org/officeDocument/2006/relationships/hyperlink" Target="https://www.youtube.com/watch?v=lJAZStJcBzw" TargetMode="External"/><Relationship Id="rId315" Type="http://schemas.openxmlformats.org/officeDocument/2006/relationships/hyperlink" Target="https://www.reddit.com/r/nfl/comments/197m8pt/highlight_stefon_diggs_with_a_little_hydration_on/" TargetMode="External"/><Relationship Id="rId522" Type="http://schemas.openxmlformats.org/officeDocument/2006/relationships/hyperlink" Target="https://www.reddit.com/r/PewdiepieSubmissions/comments/k4z2b7/please_excuse_my_sleep_deprived_excitement_but/" TargetMode="External"/><Relationship Id="rId967" Type="http://schemas.openxmlformats.org/officeDocument/2006/relationships/hyperlink" Target="https://www.reddit.com/r/birding/comments/1iqxcap/beauty_in_nature_my_yard_in_maryland/" TargetMode="External"/><Relationship Id="rId96" Type="http://schemas.openxmlformats.org/officeDocument/2006/relationships/hyperlink" Target="https://v.redd.it/hxpvh76v9zye1" TargetMode="External"/><Relationship Id="rId161" Type="http://schemas.openxmlformats.org/officeDocument/2006/relationships/hyperlink" Target="https://www.reddit.com/r/Unexpected/comments/145i1el/keto_diet/" TargetMode="External"/><Relationship Id="rId399" Type="http://schemas.openxmlformats.org/officeDocument/2006/relationships/hyperlink" Target="http://youtube.com/watch?v=2fLGHkwscOA&amp;feature=youtu.be" TargetMode="External"/><Relationship Id="rId827" Type="http://schemas.openxmlformats.org/officeDocument/2006/relationships/hyperlink" Target="https://www.reddit.com/r/cardio/comments/1ild7xf/alpha_dumbbell_bodybuilding_program_day_16/" TargetMode="External"/><Relationship Id="rId259" Type="http://schemas.openxmlformats.org/officeDocument/2006/relationships/hyperlink" Target="https://www.reddit.com/r/Kenshi/comments/1j8hjtk/training_strength_up_on_50_broken_police/" TargetMode="External"/><Relationship Id="rId466" Type="http://schemas.openxmlformats.org/officeDocument/2006/relationships/hyperlink" Target="https://www.reddit.com/r/ketogains/comments/8k36o8/keto_and_protein_is_it_really_chocolate_cake_by/" TargetMode="External"/><Relationship Id="rId673" Type="http://schemas.openxmlformats.org/officeDocument/2006/relationships/hyperlink" Target="https://reddit.com/r/exercisepostures/comments/12lvbty/heres_a_few_clips_from_a_10_min_abs_workout_feel/" TargetMode="External"/><Relationship Id="rId880" Type="http://schemas.openxmlformats.org/officeDocument/2006/relationships/hyperlink" Target="https://www.reddit.com/r/ContagiousLaughter/comments/1bj547o/silly_time_at_the_office_dont_forget_to_hydrate/" TargetMode="External"/><Relationship Id="rId23" Type="http://schemas.openxmlformats.org/officeDocument/2006/relationships/hyperlink" Target="https://www.youtube.com/watch?v=nyZlFBJOuh4&amp;t=7588s" TargetMode="External"/><Relationship Id="rId119" Type="http://schemas.openxmlformats.org/officeDocument/2006/relationships/hyperlink" Target="https://www.reddit.com/r/ketorecipes/comments/j6ufae/red_velvet_cream_cheese_brownie_gluten_free/" TargetMode="External"/><Relationship Id="rId326" Type="http://schemas.openxmlformats.org/officeDocument/2006/relationships/hyperlink" Target="https://www.reddit.com/r/medical/comments/mlxorr/abdominal_aortic_aneurysm_presenting_as_a_huge/" TargetMode="External"/><Relationship Id="rId533" Type="http://schemas.openxmlformats.org/officeDocument/2006/relationships/hyperlink" Target="https://www.reddit.com/r/FitLifeVideos/comments/zhtgf1/below_exercises_are_some_of_the_best_to_add_to/" TargetMode="External"/><Relationship Id="rId978" Type="http://schemas.openxmlformats.org/officeDocument/2006/relationships/hyperlink" Target="https://www.youtube.com/watch?v=qWlf7sbomMQ&amp;embeds_referring_euri=https%3A%2F%2Fwww.google.com%2Fsearch%3Fsca_esv%3D22a07d242c90b6fe%26sxsrf%3DAE3TifMQJC9IEugLSJaDsXnpv8gDfL46nw%3A1754025828436%26udm%3D7%26fbs%3DAIIjpHxU&amp;source_ve_path=MjM4NTE" TargetMode="External"/><Relationship Id="rId740" Type="http://schemas.openxmlformats.org/officeDocument/2006/relationships/hyperlink" Target="https://www.reddit.com/r/FortNiteBR/comments/8nqdsr/are_people_using_macros_to_build_faster_than/" TargetMode="External"/><Relationship Id="rId838" Type="http://schemas.openxmlformats.org/officeDocument/2006/relationships/hyperlink" Target="https://reddit.com/r/carnivorediet/comments/191jzc6/not_elizabeth_olsen_coming_out_in_support_for_the/" TargetMode="External"/><Relationship Id="rId172" Type="http://schemas.openxmlformats.org/officeDocument/2006/relationships/hyperlink" Target="https://www.reddit.com/r/nfl/comments/1hllg8v/highlight_insult_by_sam_franklin_caught_in_refs/" TargetMode="External"/><Relationship Id="rId477" Type="http://schemas.openxmlformats.org/officeDocument/2006/relationships/hyperlink" Target="https://www.reddit.com/r/hydration/comments/1ev9wvn/league_players_hydrating_with_raw_milk_in_the/" TargetMode="External"/><Relationship Id="rId600" Type="http://schemas.openxmlformats.org/officeDocument/2006/relationships/hyperlink" Target="https://reddit.com/r/TruthLeaks/comments/1dgt2u7/listen_well_at/" TargetMode="External"/><Relationship Id="rId684" Type="http://schemas.openxmlformats.org/officeDocument/2006/relationships/hyperlink" Target="https://reddit.com/r/weightlifting/comments/1lpofwt/switch_jerk_120kg/" TargetMode="External"/><Relationship Id="rId337" Type="http://schemas.openxmlformats.org/officeDocument/2006/relationships/hyperlink" Target="https://www.reddit.com/r/cardio/comments/1ko19jx/powerful_tabata_hiit_cardio_for_weight_loss/" TargetMode="External"/><Relationship Id="rId891" Type="http://schemas.openxmlformats.org/officeDocument/2006/relationships/hyperlink" Target="https://reddit.com/r/FatLoss/comments/gkp9sm/help_so_i_work_out_like_crazy_and_try_to_eat_my/" TargetMode="External"/><Relationship Id="rId905" Type="http://schemas.openxmlformats.org/officeDocument/2006/relationships/hyperlink" Target="https://www.reddit.com/r/TruthLeaks/comments/1ho1sf3/video_test_file_electronica_track/" TargetMode="External"/><Relationship Id="rId989" Type="http://schemas.openxmlformats.org/officeDocument/2006/relationships/hyperlink" Target="https://www.reddit.com/r/ImTheMainCharacter/comments/1b5who8/walmart_just_cant_get_a_break_from_mcs_huh/" TargetMode="External"/><Relationship Id="rId34" Type="http://schemas.openxmlformats.org/officeDocument/2006/relationships/hyperlink" Target="https://v.redd.it/5f5oay2c4b7f1" TargetMode="External"/><Relationship Id="rId544" Type="http://schemas.openxmlformats.org/officeDocument/2006/relationships/hyperlink" Target="https://reddit.com/r/TruthLeaks/comments/1d4aecr/old_world_order_full_version_link/" TargetMode="External"/><Relationship Id="rId751" Type="http://schemas.openxmlformats.org/officeDocument/2006/relationships/hyperlink" Target="https://www.reddit.com/r/ksi/comments/o1hgts/dejis_trainers_making_him_do_cardio/" TargetMode="External"/><Relationship Id="rId849" Type="http://schemas.openxmlformats.org/officeDocument/2006/relationships/hyperlink" Target="https://www.reddit.com/r/SimpleVegRecipes/comments/1lcwk9q/coconut_cilantro_chutney_indian_green_dip/" TargetMode="External"/><Relationship Id="rId183" Type="http://schemas.openxmlformats.org/officeDocument/2006/relationships/hyperlink" Target="https://reddit.com/r/weightlifting/comments/1ep0x0q/superheavyweight_kamil_kucera_opens_with_a_100kg/" TargetMode="External"/><Relationship Id="rId390" Type="http://schemas.openxmlformats.org/officeDocument/2006/relationships/hyperlink" Target="https://www.reddit.com/r/weightlifting/comments/1lr5y6x/125kg_cj_on_a_nice_day_out/" TargetMode="External"/><Relationship Id="rId404" Type="http://schemas.openxmlformats.org/officeDocument/2006/relationships/hyperlink" Target="https://www.reddit.com/r/entirebodyexercises/comments/1lrt6ib/iron_dumbbell_bodybuilding_program_day_25_upper/" TargetMode="External"/><Relationship Id="rId611" Type="http://schemas.openxmlformats.org/officeDocument/2006/relationships/hyperlink" Target="https://www.reddit.com/r/FitLifeVideos/comments/1iys7vt/charged_dumbbell_bodybuilding_program_day_3_back/" TargetMode="External"/><Relationship Id="rId250" Type="http://schemas.openxmlformats.org/officeDocument/2006/relationships/hyperlink" Target="https://reddit.com/r/fasting/comments/f9glx0/a_friend_of_mine_asked_how_my_72hr_fast_was_going/" TargetMode="External"/><Relationship Id="rId488" Type="http://schemas.openxmlformats.org/officeDocument/2006/relationships/hyperlink" Target="https://www.reddit.com/r/BlackPeopleComedy/comments/1lgcedo/fast_food_workers_attention_please/" TargetMode="External"/><Relationship Id="rId695" Type="http://schemas.openxmlformats.org/officeDocument/2006/relationships/hyperlink" Target="https://www.reddit.com/r/WorkReform/comments/1lpczno/heres_how_antiunion_extremists_reacted_to_passing/" TargetMode="External"/><Relationship Id="rId709" Type="http://schemas.openxmlformats.org/officeDocument/2006/relationships/hyperlink" Target="https://www.youtube.com/watch?si=Z5jHupXihDYTzIn4&amp;v=uePbAMCpaew&amp;feature=youtu.be" TargetMode="External"/><Relationship Id="rId916" Type="http://schemas.openxmlformats.org/officeDocument/2006/relationships/hyperlink" Target="https://www.reddit.com/r/Awakening/comments/1lfc55y/made_a_videopoem_about_the_challenge_of_seeing/" TargetMode="External"/><Relationship Id="rId45" Type="http://schemas.openxmlformats.org/officeDocument/2006/relationships/hyperlink" Target="https://v.redd.it/5999grsadx191" TargetMode="External"/><Relationship Id="rId110" Type="http://schemas.openxmlformats.org/officeDocument/2006/relationships/hyperlink" Target="http://youtube.com/watch?v=ka--VV-_t_U&amp;feature=youtu.be" TargetMode="External"/><Relationship Id="rId348" Type="http://schemas.openxmlformats.org/officeDocument/2006/relationships/hyperlink" Target="https://www.reddit.com/r/HumansBeingBros/comments/1698gfk/hydration_for_a_rattlesnake_tucson_az/" TargetMode="External"/><Relationship Id="rId555" Type="http://schemas.openxmlformats.org/officeDocument/2006/relationships/hyperlink" Target="https://www.reddit.com/r/HermanCainAward/comments/pp9x1t/this_is_absolutely_fucking_vile_this_piece_of/" TargetMode="External"/><Relationship Id="rId762" Type="http://schemas.openxmlformats.org/officeDocument/2006/relationships/hyperlink" Target="https://reddit.com/r/strengthtraining/comments/1lm7npp/525_chasing_down_600/" TargetMode="External"/><Relationship Id="rId194" Type="http://schemas.openxmlformats.org/officeDocument/2006/relationships/hyperlink" Target="https://www.reddit.com/r/StopEatingSugar/comments/phxogg/cholsoon_jang_dietary_sugar_metabolism_and/" TargetMode="External"/><Relationship Id="rId208" Type="http://schemas.openxmlformats.org/officeDocument/2006/relationships/hyperlink" Target="https://www.reddit.com/r/oddlysatisfying/comments/12h3iy8/super_hydrated_ciabatta_100_pure_jiggle/" TargetMode="External"/><Relationship Id="rId415" Type="http://schemas.openxmlformats.org/officeDocument/2006/relationships/hyperlink" Target="https://www.reddit.com/r/dehydration/comments/1eva649/drink_8_glasses_of_water_per_day_big_fat_lie/" TargetMode="External"/><Relationship Id="rId622" Type="http://schemas.openxmlformats.org/officeDocument/2006/relationships/hyperlink" Target="https://www.reddit.com/r/cardio/comments/10o9xwc/if_youre_looking_to_mix_up_your_workout_routine/" TargetMode="External"/><Relationship Id="rId261" Type="http://schemas.openxmlformats.org/officeDocument/2006/relationships/hyperlink" Target="https://www.reddit.com/r/HermanCainAward/comments/r4fekl/couldnt_have_said_this_better/" TargetMode="External"/><Relationship Id="rId499" Type="http://schemas.openxmlformats.org/officeDocument/2006/relationships/hyperlink" Target="https://reddit.com/r/FitLifeVideos/comments/11izdi5/heres_a_few_clips_from_a_guided_10_min_abs/" TargetMode="External"/><Relationship Id="rId927" Type="http://schemas.openxmlformats.org/officeDocument/2006/relationships/hyperlink" Target="https://www.reddit.com/r/cardio/comments/uy6t40/20_min_lower_abs_and_obliques_all_standing_ab/" TargetMode="External"/><Relationship Id="rId56" Type="http://schemas.openxmlformats.org/officeDocument/2006/relationships/hyperlink" Target="https://v.redd.it/7mdxtnsewrje1" TargetMode="External"/><Relationship Id="rId359" Type="http://schemas.openxmlformats.org/officeDocument/2006/relationships/hyperlink" Target="https://reddit.com/r/Awakening/comments/1g3pn84/wt_heck_is_going_on_with_the_sky_now/" TargetMode="External"/><Relationship Id="rId566" Type="http://schemas.openxmlformats.org/officeDocument/2006/relationships/hyperlink" Target="https://www.reddit.com/r/cats/comments/11djuig/after_20_years_my_old_mans_going_to_sleep_for_the/" TargetMode="External"/><Relationship Id="rId773" Type="http://schemas.openxmlformats.org/officeDocument/2006/relationships/hyperlink" Target="https://www.reddit.com/r/FatLoss/comments/a44tgi/my_keto_weight_loss_journey_lazy_keto_diet/" TargetMode="External"/><Relationship Id="rId121" Type="http://schemas.openxmlformats.org/officeDocument/2006/relationships/hyperlink" Target="https://reddit.com/r/weightlifting/comments/1lu2fyl/snatch_double_form_check/" TargetMode="External"/><Relationship Id="rId219" Type="http://schemas.openxmlformats.org/officeDocument/2006/relationships/hyperlink" Target="https://reddit.com/r/weightlifting/comments/1lnnurc/240kg_clean_dl/" TargetMode="External"/><Relationship Id="rId426" Type="http://schemas.openxmlformats.org/officeDocument/2006/relationships/hyperlink" Target="https://www.reddit.com/r/OldManDog/comments/1c4q2cv/old_man_bob_14_says_the_calories_dont_count_when/" TargetMode="External"/><Relationship Id="rId633" Type="http://schemas.openxmlformats.org/officeDocument/2006/relationships/hyperlink" Target="https://www.reddit.com/r/PostureTipsGuide/comments/nicdmi/30_min_hiit_workout_no_repeat_squatmania/" TargetMode="External"/><Relationship Id="rId980" Type="http://schemas.openxmlformats.org/officeDocument/2006/relationships/hyperlink" Target="https://www.reddit.com/r/enlightenment/comments/1fki382/profound_words_of_wisdom_to_contemplate_on/" TargetMode="External"/><Relationship Id="rId840" Type="http://schemas.openxmlformats.org/officeDocument/2006/relationships/hyperlink" Target="https://reddit.com/r/weightlifting/comments/1lnz3rf/need_help_with_bar_contact/" TargetMode="External"/><Relationship Id="rId938" Type="http://schemas.openxmlformats.org/officeDocument/2006/relationships/hyperlink" Target="https://www.reddit.com/r/AnimalsBeingDerps/comments/fz4t9a/me_27_seconds_after_going_on_a_lowcarb_diet/" TargetMode="External"/><Relationship Id="rId67" Type="http://schemas.openxmlformats.org/officeDocument/2006/relationships/hyperlink" Target="https://v.redd.it/1lt46ceumuae1" TargetMode="External"/><Relationship Id="rId272" Type="http://schemas.openxmlformats.org/officeDocument/2006/relationships/hyperlink" Target="https://www.reddit.com/r/Instagramreality/comments/yhigkp/natural_beauty/" TargetMode="External"/><Relationship Id="rId577" Type="http://schemas.openxmlformats.org/officeDocument/2006/relationships/hyperlink" Target="https://www.reddit.com/r/skeptic/comments/1libtzt/the_one_question_that_destroyed_jordan_petersons/" TargetMode="External"/><Relationship Id="rId700" Type="http://schemas.openxmlformats.org/officeDocument/2006/relationships/hyperlink" Target="https://www.reddit.com/r/bollywood/comments/1lmtboz/sunny_paaji_scenes_are_so_much_testosterone/" TargetMode="External"/><Relationship Id="rId132" Type="http://schemas.openxmlformats.org/officeDocument/2006/relationships/hyperlink" Target="https://www.reddit.com/r/IndianPodcasts/comments/1j2bw0z/how_to_boost_your_immune_system_dr_tarang_krishna/" TargetMode="External"/><Relationship Id="rId784" Type="http://schemas.openxmlformats.org/officeDocument/2006/relationships/hyperlink" Target="https://www.reddit.com/r/BigPharma/comments/10j0ep2/benzos_the_other_prescription_drug_ruining_a/" TargetMode="External"/><Relationship Id="rId991" Type="http://schemas.openxmlformats.org/officeDocument/2006/relationships/hyperlink" Target="https://www.reddit.com/r/Awwducational/comments/q9f03g/the_diet_of_a_green_sea_turtle_changes_with_age/" TargetMode="External"/><Relationship Id="rId437" Type="http://schemas.openxmlformats.org/officeDocument/2006/relationships/hyperlink" Target="https://www.reddit.com/r/antivax/comments/1itoa76/this_is_the_best_takedown_of_antivaxx_maha_ever/" TargetMode="External"/><Relationship Id="rId644" Type="http://schemas.openxmlformats.org/officeDocument/2006/relationships/hyperlink" Target="https://streamable.com/k0imqz" TargetMode="External"/><Relationship Id="rId851" Type="http://schemas.openxmlformats.org/officeDocument/2006/relationships/hyperlink" Target="https://www.reddit.com/r/rupaulsdragrace/comments/ts4925/when_ru_says_it_gets_better_believe_him_he_worked/" TargetMode="External"/><Relationship Id="rId283" Type="http://schemas.openxmlformats.org/officeDocument/2006/relationships/hyperlink" Target="https://www.reddit.com/r/scienceisdope/comments/1ix4mxu/homeopathy_be_making_money_by_convincing_you/" TargetMode="External"/><Relationship Id="rId490" Type="http://schemas.openxmlformats.org/officeDocument/2006/relationships/hyperlink" Target="https://www.reddit.com/r/Homeworkouts/comments/zihtgh/keep_it_simple_sillys/" TargetMode="External"/><Relationship Id="rId504" Type="http://schemas.openxmlformats.org/officeDocument/2006/relationships/hyperlink" Target="https://www.reddit.com/r/oddlysatisfying/comments/1kmntzq/macro_view_shows_how_velcro_works/" TargetMode="External"/><Relationship Id="rId711" Type="http://schemas.openxmlformats.org/officeDocument/2006/relationships/hyperlink" Target="https://www.reddit.com/r/StopEatingSugar/comments/i92mh0/dr_james_muecke_blinded_by_sugar_in_2020_dr/" TargetMode="External"/><Relationship Id="rId949" Type="http://schemas.openxmlformats.org/officeDocument/2006/relationships/hyperlink" Target="https://www.reddit.com/r/BigPharma/comments/bg8sjm/do_google_and_bing_censor_online_pharmacy_search/" TargetMode="External"/><Relationship Id="rId78" Type="http://schemas.openxmlformats.org/officeDocument/2006/relationships/hyperlink" Target="https://www.youtube.com/watch?v=AB3HhP2GYk0&amp;feature=youtu.be" TargetMode="External"/><Relationship Id="rId143" Type="http://schemas.openxmlformats.org/officeDocument/2006/relationships/hyperlink" Target="https://www.youtube.com/watch?v=Kd8-FcVHMX0" TargetMode="External"/><Relationship Id="rId350" Type="http://schemas.openxmlformats.org/officeDocument/2006/relationships/hyperlink" Target="https://www.reddit.com/r/ketogains/comments/8dg70y/broke_my_personal_record_for_deadlifting_lost_192/" TargetMode="External"/><Relationship Id="rId588" Type="http://schemas.openxmlformats.org/officeDocument/2006/relationships/hyperlink" Target="https://reddit.com/r/weightlifting/comments/1lrnrfj/paused_fs_107111/" TargetMode="External"/><Relationship Id="rId795" Type="http://schemas.openxmlformats.org/officeDocument/2006/relationships/hyperlink" Target="https://www.reddit.com/r/CatsBeingCats/comments/111sohi/so_mom_and_dad_can_sleep_better/" TargetMode="External"/><Relationship Id="rId809" Type="http://schemas.openxmlformats.org/officeDocument/2006/relationships/hyperlink" Target="https://www.reddit.com/r/baseball/comments/1km45yg/highlight_javy_baez_walk_off_shot/" TargetMode="External"/><Relationship Id="rId9" Type="http://schemas.openxmlformats.org/officeDocument/2006/relationships/hyperlink" Target="https://www.youtube.com/watch?v=JHKu76AJUws" TargetMode="External"/><Relationship Id="rId210" Type="http://schemas.openxmlformats.org/officeDocument/2006/relationships/hyperlink" Target="https://reddit.com/r/vegan/comments/jus24h/the_cutest_vide_i_have_ever_seen/" TargetMode="External"/><Relationship Id="rId448" Type="http://schemas.openxmlformats.org/officeDocument/2006/relationships/hyperlink" Target="https://www.reddit.com/r/vegan/comments/tr4fim/since_everyones_raving_about_the_will_smithchris/" TargetMode="External"/><Relationship Id="rId655" Type="http://schemas.openxmlformats.org/officeDocument/2006/relationships/hyperlink" Target="https://www.reddit.com/r/StrangeEarth/comments/1c1heox/the_moon_is_an_uninhabited_dusty_rock_ball_thats/" TargetMode="External"/><Relationship Id="rId862" Type="http://schemas.openxmlformats.org/officeDocument/2006/relationships/hyperlink" Target="https://www.reddit.com/r/AEWOfficial/comments/1liifd9/well_damn/" TargetMode="External"/><Relationship Id="rId294" Type="http://schemas.openxmlformats.org/officeDocument/2006/relationships/hyperlink" Target="https://www.reddit.com/r/Wrasslin/comments/17r0f5s/goldbergs_cardio_cant_handle_an_8_minute_match/" TargetMode="External"/><Relationship Id="rId308" Type="http://schemas.openxmlformats.org/officeDocument/2006/relationships/hyperlink" Target="https://www.reddit.com/r/Hololive/comments/ly29gn/time_lapse_of_ukuroearts_100_hat_adventure_100/" TargetMode="External"/><Relationship Id="rId515" Type="http://schemas.openxmlformats.org/officeDocument/2006/relationships/hyperlink" Target="https://www.reddit.com/r/shittymoviedetails/comments/wnfdga/in_better_call_saul_season_2_2016_nacho_varga/" TargetMode="External"/><Relationship Id="rId722" Type="http://schemas.openxmlformats.org/officeDocument/2006/relationships/hyperlink" Target="https://www.reddit.com/r/movementculture/comments/luiu1i/how_i_fixed_my_lower_back_pain_from_a_bulging/" TargetMode="External"/><Relationship Id="rId89" Type="http://schemas.openxmlformats.org/officeDocument/2006/relationships/hyperlink" Target="https://youtu.be/LnHfGcvpqKc" TargetMode="External"/><Relationship Id="rId154" Type="http://schemas.openxmlformats.org/officeDocument/2006/relationships/hyperlink" Target="https://www.reddit.com/r/CleaningTips/comments/1jhqbky/chef_for_20yrs_now_i_blast_restaurant_equipment/" TargetMode="External"/><Relationship Id="rId361" Type="http://schemas.openxmlformats.org/officeDocument/2006/relationships/hyperlink" Target="https://www.reddit.com/r/memes/comments/1fbsift/preventing_skin_cancer/" TargetMode="External"/><Relationship Id="rId599" Type="http://schemas.openxmlformats.org/officeDocument/2006/relationships/hyperlink" Target="https://www.reddit.com/r/Probiotics/comments/1fot5tc/how_i_fixed_my_digestive_issues_with_jarrow_eps/" TargetMode="External"/><Relationship Id="rId459" Type="http://schemas.openxmlformats.org/officeDocument/2006/relationships/hyperlink" Target="https://www.reddit.com/r/Awwducational/comments/f23dj7/the_grebes_leg_movements_are_extremely_fast_they/" TargetMode="External"/><Relationship Id="rId666" Type="http://schemas.openxmlformats.org/officeDocument/2006/relationships/hyperlink" Target="https://www.reddit.com/r/GodFrequency/comments/1l6elet/deep_rest_from_the_character_you_been_trying_to/" TargetMode="External"/><Relationship Id="rId873" Type="http://schemas.openxmlformats.org/officeDocument/2006/relationships/hyperlink" Target="https://www.reddit.com/r/CleanEating/comments/1f771ro/creamy_avocado_sauce_chicken_recipe/" TargetMode="External"/><Relationship Id="rId16" Type="http://schemas.openxmlformats.org/officeDocument/2006/relationships/hyperlink" Target="https://v.redd.it/crdjhiyp34le1" TargetMode="External"/><Relationship Id="rId221" Type="http://schemas.openxmlformats.org/officeDocument/2006/relationships/hyperlink" Target="https://www.reddit.com/r/nextfuckinglevel/comments/n2r9vf/smart_dogs_bedtime_routine/" TargetMode="External"/><Relationship Id="rId319" Type="http://schemas.openxmlformats.org/officeDocument/2006/relationships/hyperlink" Target="https://www.reddit.com/r/superfoods/comments/6pkzp8/episode58_moringa_intro_class_part_2_of_8_soil/" TargetMode="External"/><Relationship Id="rId526" Type="http://schemas.openxmlformats.org/officeDocument/2006/relationships/hyperlink" Target="https://www.reddit.com/r/ItemShop/comments/1fc641p/the_diabetes_sandwich_15_speed_per_bite_5_health/" TargetMode="External"/><Relationship Id="rId733" Type="http://schemas.openxmlformats.org/officeDocument/2006/relationships/hyperlink" Target="https://www.reddit.com/r/BigPharma/comments/ng6p20/katie_porter_goes_megaviral_with_mustsee_takedown/" TargetMode="External"/><Relationship Id="rId940" Type="http://schemas.openxmlformats.org/officeDocument/2006/relationships/hyperlink" Target="https://www.reddit.com/r/StupidFood/comments/s9aub8/say_it_with_me_now_big_food_does_not_equal_good/" TargetMode="External"/><Relationship Id="rId165" Type="http://schemas.openxmlformats.org/officeDocument/2006/relationships/hyperlink" Target="https://reddit.com/r/interestingasfuck/comments/1lhgu24/diver_loses_consciousness_after_78m_dive/" TargetMode="External"/><Relationship Id="rId372" Type="http://schemas.openxmlformats.org/officeDocument/2006/relationships/hyperlink" Target="https://www.reddit.com/r/interestingasfuck/comments/1gskwky/woman_takes_her_three_female_jaguars_to_their/" TargetMode="External"/><Relationship Id="rId677" Type="http://schemas.openxmlformats.org/officeDocument/2006/relationships/hyperlink" Target="https://www.reddit.com/r/weightlifting/comments/1f7wm7z/have_you_ever_seen_a_jerk_like_this/" TargetMode="External"/><Relationship Id="rId800" Type="http://schemas.openxmlformats.org/officeDocument/2006/relationships/hyperlink" Target="https://www.reddit.com/r/oddlysatisfying/comments/17fjt9u/macro_views_of_various_writing_instruments/" TargetMode="External"/><Relationship Id="rId232" Type="http://schemas.openxmlformats.org/officeDocument/2006/relationships/hyperlink" Target="https://www.reddit.com/r/Unexpected/comments/qaql7s/how_fast/" TargetMode="External"/><Relationship Id="rId884" Type="http://schemas.openxmlformats.org/officeDocument/2006/relationships/hyperlink" Target="https://www.reddit.com/r/Soap/comments/qv5vh5/soap_made_with_pro_biotics_that_can_help_clean/" TargetMode="External"/><Relationship Id="rId27" Type="http://schemas.openxmlformats.org/officeDocument/2006/relationships/hyperlink" Target="https://www.youtube.com/watch?v=wUBH3fNNBjo" TargetMode="External"/><Relationship Id="rId537" Type="http://schemas.openxmlformats.org/officeDocument/2006/relationships/hyperlink" Target="https://www.reddit.com/r/skeptic/comments/1lahup3/how_a_fake_mentalist_stole_joe_rogans_pin_code/" TargetMode="External"/><Relationship Id="rId744" Type="http://schemas.openxmlformats.org/officeDocument/2006/relationships/hyperlink" Target="https://www.reddit.com/r/superfoods/comments/n7rowp/top_garlic_health_benefits/" TargetMode="External"/><Relationship Id="rId951" Type="http://schemas.openxmlformats.org/officeDocument/2006/relationships/hyperlink" Target="https://www.reddit.com/r/cats/comments/10q7wxk/how_can_i_help_it_i_dont_have_immediate_access_to/" TargetMode="External"/><Relationship Id="rId80" Type="http://schemas.openxmlformats.org/officeDocument/2006/relationships/hyperlink" Target="https://v.redd.it/i5m352d566pe1" TargetMode="External"/><Relationship Id="rId176" Type="http://schemas.openxmlformats.org/officeDocument/2006/relationships/hyperlink" Target="https://www.reddit.com/r/Cholesterol/comments/et95hw/foods_that_clean_arteries_naturally/" TargetMode="External"/><Relationship Id="rId383" Type="http://schemas.openxmlformats.org/officeDocument/2006/relationships/hyperlink" Target="https://www.reddit.com/r/Minecraft/comments/oh5mjj/cheap_fast_train_system_across_the_water/" TargetMode="External"/><Relationship Id="rId590" Type="http://schemas.openxmlformats.org/officeDocument/2006/relationships/hyperlink" Target="https://reddit.com/r/exercisepostures/comments/1lf2z5p/squat_jumps_for_stronger_legs_at_home/" TargetMode="External"/><Relationship Id="rId604" Type="http://schemas.openxmlformats.org/officeDocument/2006/relationships/hyperlink" Target="https://www.reddit.com/r/malaysia/comments/113kk5l/kapar_mp_worries_that_menu_rahmahs_low_quality/" TargetMode="External"/><Relationship Id="rId811" Type="http://schemas.openxmlformats.org/officeDocument/2006/relationships/hyperlink" Target="https://www.reddit.com/r/vegan/comments/1lp9ka7/vegan_attacked_by_animal_abuser/" TargetMode="External"/><Relationship Id="rId243" Type="http://schemas.openxmlformats.org/officeDocument/2006/relationships/hyperlink" Target="https://www.youtube.com/watch?v=KrhQk-XFFRg" TargetMode="External"/><Relationship Id="rId450" Type="http://schemas.openxmlformats.org/officeDocument/2006/relationships/hyperlink" Target="https://streamable.com/dy1rm1" TargetMode="External"/><Relationship Id="rId688" Type="http://schemas.openxmlformats.org/officeDocument/2006/relationships/hyperlink" Target="https://www.reddit.com/r/Awakening/comments/1k8ue0d/the_cycle_of_separation_and_the_false_self/" TargetMode="External"/><Relationship Id="rId895" Type="http://schemas.openxmlformats.org/officeDocument/2006/relationships/hyperlink" Target="https://www.reddit.com/r/weightlifting/comments/1e7zreb/301kg_front_squat_pr/" TargetMode="External"/><Relationship Id="rId909" Type="http://schemas.openxmlformats.org/officeDocument/2006/relationships/hyperlink" Target="https://www.reddit.com/r/CalisthenicsCulture/comments/1juzwsy/second_calisthenics_workout_and_im_gonna_keep_it/" TargetMode="External"/><Relationship Id="rId38" Type="http://schemas.openxmlformats.org/officeDocument/2006/relationships/hyperlink" Target="https://v.redd.it/3qwithxkcgx81" TargetMode="External"/><Relationship Id="rId103" Type="http://schemas.openxmlformats.org/officeDocument/2006/relationships/hyperlink" Target="https://www.reddit.com/r/skeptic/comments/1lnhg3o/funding_cancer_research_used_to_have_bipartisan/" TargetMode="External"/><Relationship Id="rId310" Type="http://schemas.openxmlformats.org/officeDocument/2006/relationships/hyperlink" Target="https://www.reddit.com/r/PublicFreakout/comments/1i4qyde/brain_dead_trumper_fired_from_his_job_as_a_trainer/" TargetMode="External"/><Relationship Id="rId548" Type="http://schemas.openxmlformats.org/officeDocument/2006/relationships/hyperlink" Target="https://reddit.com/r/exercisepostures/comments/1i0gjj0/triceps_dips_floor_to_improve_arm_strength_at_home/" TargetMode="External"/><Relationship Id="rId755" Type="http://schemas.openxmlformats.org/officeDocument/2006/relationships/hyperlink" Target="https://www.reddit.com/r/TikTokCringe/comments/14o9g1w/stay_hydrated/" TargetMode="External"/><Relationship Id="rId962" Type="http://schemas.openxmlformats.org/officeDocument/2006/relationships/hyperlink" Target="https://www.reddit.com/r/NaturopathicMedicine/comments/kssqui/heres_an_informative_video_about_how_putting/" TargetMode="External"/><Relationship Id="rId91" Type="http://schemas.openxmlformats.org/officeDocument/2006/relationships/hyperlink" Target="https://v.redd.it/kw8gmhp9vc9f1" TargetMode="External"/><Relationship Id="rId187" Type="http://schemas.openxmlformats.org/officeDocument/2006/relationships/hyperlink" Target="https://www.reddit.com/r/Awww/comments/1ef62ws/kitty_makes_sure_to_stay_hydrated_in_the/" TargetMode="External"/><Relationship Id="rId394" Type="http://schemas.openxmlformats.org/officeDocument/2006/relationships/hyperlink" Target="https://www.reddit.com/r/SipsTea/comments/1k3dyzb/strength_training/" TargetMode="External"/><Relationship Id="rId408" Type="http://schemas.openxmlformats.org/officeDocument/2006/relationships/hyperlink" Target="https://www.reddit.com/r/SipsTea/comments/1kpn5ot/well_well_well_hot_dayum/" TargetMode="External"/><Relationship Id="rId615" Type="http://schemas.openxmlformats.org/officeDocument/2006/relationships/hyperlink" Target="https://reddit.com/r/weightlifting/comments/1lnh3sa/help_w_split_jerk/" TargetMode="External"/><Relationship Id="rId822" Type="http://schemas.openxmlformats.org/officeDocument/2006/relationships/hyperlink" Target="https://www.reddit.com/r/Biohackers/comments/1iu2fmj/nucleo_growth_triggers_aging_cell_programming_can/" TargetMode="External"/><Relationship Id="rId254" Type="http://schemas.openxmlformats.org/officeDocument/2006/relationships/hyperlink" Target="https://www.reddit.com/r/Brawl0ut/comments/1kbqjbx/extra_cardio/" TargetMode="External"/><Relationship Id="rId699" Type="http://schemas.openxmlformats.org/officeDocument/2006/relationships/hyperlink" Target="https://www.reddit.com/r/weightlifting/comments/1emdsyy/li_fabin_sets_olympic_record_today_143kg_snatch/" TargetMode="External"/><Relationship Id="rId49" Type="http://schemas.openxmlformats.org/officeDocument/2006/relationships/hyperlink" Target="https://www.youtube.com/watch?v=_W-w2ePaD4A" TargetMode="External"/><Relationship Id="rId114" Type="http://schemas.openxmlformats.org/officeDocument/2006/relationships/hyperlink" Target="https://www.reddit.com/r/MealPrepSunday/comments/ftwjql/keeping_the_first_responders_fed_despite_their/" TargetMode="External"/><Relationship Id="rId461" Type="http://schemas.openxmlformats.org/officeDocument/2006/relationships/hyperlink" Target="https://www.reddit.com/r/CultOfTheLamb/comments/1i13gom/dont_clean_it_ill_eat_it_just_put_them_in_a_bowl/" TargetMode="External"/><Relationship Id="rId559" Type="http://schemas.openxmlformats.org/officeDocument/2006/relationships/hyperlink" Target="https://www.reddit.com/r/diet/comments/g94evo/my_weight_loss_journey28_kilos_in_5_months/" TargetMode="External"/><Relationship Id="rId766" Type="http://schemas.openxmlformats.org/officeDocument/2006/relationships/hyperlink" Target="https://www.reddit.com/r/JustGuysBeingDudes/comments/1fvg0g3/nature_is_truly_beautiful/" TargetMode="External"/><Relationship Id="rId198" Type="http://schemas.openxmlformats.org/officeDocument/2006/relationships/hyperlink" Target="https://www.reddit.com/r/superfoods/comments/5kzmo6/moringa_is_known_to_be_the_best_superfood_in_the/" TargetMode="External"/><Relationship Id="rId321" Type="http://schemas.openxmlformats.org/officeDocument/2006/relationships/hyperlink" Target="https://www.reddit.com/r/IdiotsInCars/comments/1gbcx8c/oc_pretty_proud_of_how_well_my_son_handled_this/" TargetMode="External"/><Relationship Id="rId419" Type="http://schemas.openxmlformats.org/officeDocument/2006/relationships/hyperlink" Target="https://www.reddit.com/r/Nootropics/comments/5hz55y/rhonda_patrick_here_ive_just_released_my_most/" TargetMode="External"/><Relationship Id="rId626" Type="http://schemas.openxmlformats.org/officeDocument/2006/relationships/hyperlink" Target="https://reddit.com/r/GymMotivation/comments/ysi6j0/hello_all_this_is_a_fun_speed_bag_exercise_that/" TargetMode="External"/><Relationship Id="rId973" Type="http://schemas.openxmlformats.org/officeDocument/2006/relationships/hyperlink" Target="https://streamable.com/yorih3" TargetMode="External"/><Relationship Id="rId833" Type="http://schemas.openxmlformats.org/officeDocument/2006/relationships/hyperlink" Target="https://www.reddit.com/r/weightlifting/comments/1eb8c9r/snoop_dogg_has_entered_the_chat/" TargetMode="External"/><Relationship Id="rId265" Type="http://schemas.openxmlformats.org/officeDocument/2006/relationships/hyperlink" Target="https://www.reddit.com/r/medical/comments/dbe26q/my_son_had_a_great_recovery_his_endoscopy_came/" TargetMode="External"/><Relationship Id="rId472" Type="http://schemas.openxmlformats.org/officeDocument/2006/relationships/hyperlink" Target="https://reddit.com/r/strength_training/comments/1kyuql0/quadzilla_at_it_again_with_another_squat_variation/" TargetMode="External"/><Relationship Id="rId900" Type="http://schemas.openxmlformats.org/officeDocument/2006/relationships/hyperlink" Target="https://www.reddit.com/r/NYStateOfMind/comments/1fn7uwa/bronx_dominican_barber_collapses_in_the_middle_of/" TargetMode="External"/><Relationship Id="rId125" Type="http://schemas.openxmlformats.org/officeDocument/2006/relationships/hyperlink" Target="https://www.reddit.com/r/Cyberpunk/comments/1lp20id/tech_billionaire_cant_decide_if_he_wants_humans/" TargetMode="External"/><Relationship Id="rId332" Type="http://schemas.openxmlformats.org/officeDocument/2006/relationships/hyperlink" Target="https://www.reddit.com/r/StopEatingSugar/comments/osuuka/ep176_how_sugar_kills_you_vascular_inflammation_a/" TargetMode="External"/><Relationship Id="rId777" Type="http://schemas.openxmlformats.org/officeDocument/2006/relationships/hyperlink" Target="https://www.reddit.com/r/chelseafc/comments/1ln327v/maresca_cardio_celebration/" TargetMode="External"/><Relationship Id="rId984" Type="http://schemas.openxmlformats.org/officeDocument/2006/relationships/hyperlink" Target="https://www.reddit.com/r/Genshin_Impact/comments/oa1umn/as_our_journey_towards_inazuma_almost_begins_let/" TargetMode="External"/><Relationship Id="rId637" Type="http://schemas.openxmlformats.org/officeDocument/2006/relationships/hyperlink" Target="https://www.reddit.com/r/cardio/comments/10v63qi/strengthen_and_tone_your_core_with_this_intense/" TargetMode="External"/><Relationship Id="rId844" Type="http://schemas.openxmlformats.org/officeDocument/2006/relationships/hyperlink" Target="https://www.reddit.com/r/soccer/comments/1ejsrjz/louis_van_gaal_72_on_his_current_health_status_as/" TargetMode="External"/><Relationship Id="rId276" Type="http://schemas.openxmlformats.org/officeDocument/2006/relationships/hyperlink" Target="https://www.reddit.com/r/Nootropics/comments/1ld05r4/rhonda_patrick_here_my_new_episode_highlights_how/" TargetMode="External"/><Relationship Id="rId483" Type="http://schemas.openxmlformats.org/officeDocument/2006/relationships/hyperlink" Target="https://www.reddit.com/r/valheim/comments/14t4q3f/need_to_reach_an_item_resting_deep_in_the_ocean/" TargetMode="External"/><Relationship Id="rId690" Type="http://schemas.openxmlformats.org/officeDocument/2006/relationships/hyperlink" Target="https://www.reddit.com/r/50501/comments/1lduwf3/new_york_city_comptroller_was_just_arrested_for/" TargetMode="External"/><Relationship Id="rId704" Type="http://schemas.openxmlformats.org/officeDocument/2006/relationships/hyperlink" Target="https://www.reddit.com/r/antivax/comments/dqlnd4/this_is_definitely_how_it_works/" TargetMode="External"/><Relationship Id="rId911" Type="http://schemas.openxmlformats.org/officeDocument/2006/relationships/hyperlink" Target="https://www.reddit.com/r/SisterWivesFans/comments/18wwcgp/closer_look_at_the_six_pack_abs/" TargetMode="External"/><Relationship Id="rId40" Type="http://schemas.openxmlformats.org/officeDocument/2006/relationships/hyperlink" Target="https://youtu.be/FN1yCWO22H0" TargetMode="External"/><Relationship Id="rId136" Type="http://schemas.openxmlformats.org/officeDocument/2006/relationships/hyperlink" Target="https://www.reddit.com/r/IllegallySmolCats/comments/1l2j9lq/trying_big_cat_food/" TargetMode="External"/><Relationship Id="rId343" Type="http://schemas.openxmlformats.org/officeDocument/2006/relationships/hyperlink" Target="https://www.reddit.com/r/prohealth/comments/ls5q52/grow_your_booty_at_home_with_this_10_minutes/" TargetMode="External"/><Relationship Id="rId550" Type="http://schemas.openxmlformats.org/officeDocument/2006/relationships/hyperlink" Target="https://www.youtube.com/watch?v=cTKJPsDjHfI" TargetMode="External"/><Relationship Id="rId788" Type="http://schemas.openxmlformats.org/officeDocument/2006/relationships/hyperlink" Target="https://www.reddit.com/r/bossmanjack/comments/1l08th2/young_man_with_holistic_well_being_appreciating/" TargetMode="External"/><Relationship Id="rId995" Type="http://schemas.openxmlformats.org/officeDocument/2006/relationships/hyperlink" Target="https://www.reddit.com/r/MadeMeSmile/comments/t97t1e/oc_made_a_tribute_to_my_wifes_pregnancy_journey/" TargetMode="External"/><Relationship Id="rId203" Type="http://schemas.openxmlformats.org/officeDocument/2006/relationships/hyperlink" Target="https://www.reddit.com/r/ketogains/comments/7xwglu/keto_weight_loss_journey_lost_36_lbs_in_6_weeks_f/" TargetMode="External"/><Relationship Id="rId648" Type="http://schemas.openxmlformats.org/officeDocument/2006/relationships/hyperlink" Target="https://reddit.com/r/weightlifting/comments/1ls4aqd/the_most_difficult_snatch_variation/" TargetMode="External"/><Relationship Id="rId855" Type="http://schemas.openxmlformats.org/officeDocument/2006/relationships/hyperlink" Target="https://www.reddit.com/r/medical/comments/k9ia8t/girl_on_ticktok_has_mystery_disease_that_causes/" TargetMode="External"/><Relationship Id="rId287" Type="http://schemas.openxmlformats.org/officeDocument/2006/relationships/hyperlink" Target="https://reddit.com/r/entirebodyexercise/comments/1lqfn2v/standing_side_crunches_for_obliques_side_belly_fat/" TargetMode="External"/><Relationship Id="rId410" Type="http://schemas.openxmlformats.org/officeDocument/2006/relationships/hyperlink" Target="https://www.reddit.com/r/skeptic/comments/1la1tu3/covid_wasnt_a_lab_leak/" TargetMode="External"/><Relationship Id="rId494" Type="http://schemas.openxmlformats.org/officeDocument/2006/relationships/hyperlink" Target="https://reddit.com/r/entirebodyexercise/comments/1j80zbt" TargetMode="External"/><Relationship Id="rId508" Type="http://schemas.openxmlformats.org/officeDocument/2006/relationships/hyperlink" Target="https://www.reddit.com/r/Damnthatsinteresting/comments/1dzcqfd/giant_mechanized_shade_umbrellas_in_medina/" TargetMode="External"/><Relationship Id="rId715" Type="http://schemas.openxmlformats.org/officeDocument/2006/relationships/hyperlink" Target="https://www.reddit.com/r/FatLoss/comments/93owzo/keto_diet_for_fat_loss_full_day_of_eating_keto/" TargetMode="External"/><Relationship Id="rId922" Type="http://schemas.openxmlformats.org/officeDocument/2006/relationships/hyperlink" Target="https://www.reddit.com/r/exercisepostures/comments/oe7q8b/here_are_a_few_of_my_favorite_ab_exercises_follow/" TargetMode="External"/><Relationship Id="rId147" Type="http://schemas.openxmlformats.org/officeDocument/2006/relationships/hyperlink" Target="https://www.reddit.com/r/Drizzy/comments/1gtnnym/kai_appreciating_circadian_rhythm_live_with_ray/" TargetMode="External"/><Relationship Id="rId354" Type="http://schemas.openxmlformats.org/officeDocument/2006/relationships/hyperlink" Target="https://www.reddit.com/r/vegan/comments/1lob4t5/this_say_grace_stew_only_has_4_ingredients_plus/" TargetMode="External"/><Relationship Id="rId799" Type="http://schemas.openxmlformats.org/officeDocument/2006/relationships/hyperlink" Target="https://reddit.com/r/antivax/comments/15iy405/i_cant_tell_if_tik_tok_is_actually_this_dumb/" TargetMode="External"/><Relationship Id="rId51" Type="http://schemas.openxmlformats.org/officeDocument/2006/relationships/hyperlink" Target="https://www.youtube.com/watch?v=5xpOubhZEK0" TargetMode="External"/><Relationship Id="rId561" Type="http://schemas.openxmlformats.org/officeDocument/2006/relationships/hyperlink" Target="https://www.youtube.com/watch?si=SktnoC9YUI25JWbA&amp;v=Q_JvqGLyE8U&amp;feature=youtu.be" TargetMode="External"/><Relationship Id="rId659" Type="http://schemas.openxmlformats.org/officeDocument/2006/relationships/hyperlink" Target="https://www.reddit.com/r/ToiletPaperUSA/comments/1ecbou8/80_gloriously_unhinged_seconds_in_which_jordan/" TargetMode="External"/><Relationship Id="rId866" Type="http://schemas.openxmlformats.org/officeDocument/2006/relationships/hyperlink" Target="https://www.reddit.com/r/Probiotics/comments/1ksddvs/probiotic_pills_usually_harmful_sometimes_fatal/" TargetMode="External"/><Relationship Id="rId214" Type="http://schemas.openxmlformats.org/officeDocument/2006/relationships/hyperlink" Target="https://www.reddit.com/r/caloriecount/comments/dyzhhc/counting_calories_obsession_or_necessity_what_is/" TargetMode="External"/><Relationship Id="rId298" Type="http://schemas.openxmlformats.org/officeDocument/2006/relationships/hyperlink" Target="https://www.youtube.com/watch?v=88exF_e1FWY" TargetMode="External"/><Relationship Id="rId421" Type="http://schemas.openxmlformats.org/officeDocument/2006/relationships/hyperlink" Target="https://www.reddit.com/r/Biohackers/comments/1lsyz87/blood_test_62_since_2015_full_test_results/" TargetMode="External"/><Relationship Id="rId519" Type="http://schemas.openxmlformats.org/officeDocument/2006/relationships/hyperlink" Target="https://www.reddit.com/r/MadeMeSmile/comments/znjptx/the_world_needs_more_personal_trainers_like_this/" TargetMode="External"/><Relationship Id="rId158" Type="http://schemas.openxmlformats.org/officeDocument/2006/relationships/hyperlink" Target="https://www.reddit.com/r/medicine/comments/gm6ohl/this_pittsburgh_doctor_sees_patients_for_just_a/" TargetMode="External"/><Relationship Id="rId726" Type="http://schemas.openxmlformats.org/officeDocument/2006/relationships/hyperlink" Target="https://reddit.com/r/Homeworkouts/comments/mk4ls5/no_coffee_till_workout_day_5_sunday_addition/" TargetMode="External"/><Relationship Id="rId933" Type="http://schemas.openxmlformats.org/officeDocument/2006/relationships/hyperlink" Target="https://www.reddit.com/r/tuckedinkitties/comments/wvyffz/bedtime_routine/" TargetMode="External"/><Relationship Id="rId62" Type="http://schemas.openxmlformats.org/officeDocument/2006/relationships/hyperlink" Target="https://v.redd.it/g6bnkjlihxnd1" TargetMode="External"/><Relationship Id="rId365" Type="http://schemas.openxmlformats.org/officeDocument/2006/relationships/hyperlink" Target="https://www.reddit.com/r/vandwellers/comments/lu9auy/good_tip_if_you_stuff_your_sleeping_bag_in_a/" TargetMode="External"/><Relationship Id="rId572" Type="http://schemas.openxmlformats.org/officeDocument/2006/relationships/hyperlink" Target="https://www.reddit.com/r/ontario/comments/1i8dxtp/covid19_and_public_health_with_kashif_pirzada_md/" TargetMode="External"/><Relationship Id="rId225" Type="http://schemas.openxmlformats.org/officeDocument/2006/relationships/hyperlink" Target="https://www.reddit.com/r/leagueoflegends/comments/y088qb/rekkles_learns_about_na_macro/" TargetMode="External"/><Relationship Id="rId432" Type="http://schemas.openxmlformats.org/officeDocument/2006/relationships/hyperlink" Target="https://www.reddit.com/r/ContagiousLaughter/comments/rme5tz/forgetting_something/" TargetMode="External"/><Relationship Id="rId877" Type="http://schemas.openxmlformats.org/officeDocument/2006/relationships/hyperlink" Target="https://www.reddit.com/r/Awakening/comments/1g1a1uy/florida_hurricane_milton_things_theyre_not/" TargetMode="External"/><Relationship Id="rId737" Type="http://schemas.openxmlformats.org/officeDocument/2006/relationships/hyperlink" Target="https://www.reddit.com/r/therewasanattempt/comments/107jlgb/to_workout_at_home/" TargetMode="External"/><Relationship Id="rId944" Type="http://schemas.openxmlformats.org/officeDocument/2006/relationships/hyperlink" Target="https://www.reddit.com/r/exercisepostures/comments/zoztp7/follow_along_with_the_full_length_video_on/" TargetMode="External"/><Relationship Id="rId73" Type="http://schemas.openxmlformats.org/officeDocument/2006/relationships/hyperlink" Target="https://youtu.be/uJaUFhfiTU0?si=-787xbSsrAUw1xgm" TargetMode="External"/><Relationship Id="rId169" Type="http://schemas.openxmlformats.org/officeDocument/2006/relationships/hyperlink" Target="https://reddit.com/r/diet/comments/hjhoet/i_really_like_cooking_i_eat_healthier_when_i_cook/" TargetMode="External"/><Relationship Id="rId376" Type="http://schemas.openxmlformats.org/officeDocument/2006/relationships/hyperlink" Target="https://www.reddit.com/r/UnnecessaryInventions/comments/jkb16o/powernap_desk/" TargetMode="External"/><Relationship Id="rId583" Type="http://schemas.openxmlformats.org/officeDocument/2006/relationships/hyperlink" Target="https://reddit.com/r/StandUpComedy/comments/1lwjtu4/interpreter_vs_comedian/" TargetMode="External"/><Relationship Id="rId790" Type="http://schemas.openxmlformats.org/officeDocument/2006/relationships/hyperlink" Target="https://www.reddit.com/r/prohealth/comments/mif9r8/its_time_to_pop_out_those_lower_abs_with_this/" TargetMode="External"/><Relationship Id="rId804" Type="http://schemas.openxmlformats.org/officeDocument/2006/relationships/hyperlink" Target="https://reddit.com/r/exercisepostures/comments/1l7s4j2/wall_angels_exercise_for_better_posture/" TargetMode="External"/><Relationship Id="rId4" Type="http://schemas.openxmlformats.org/officeDocument/2006/relationships/hyperlink" Target="https://v.redd.it/fanmi07pg2qe1" TargetMode="External"/><Relationship Id="rId236" Type="http://schemas.openxmlformats.org/officeDocument/2006/relationships/hyperlink" Target="https://www.reddit.com/r/Awakening/comments/lq3uu0/the_grand_deception_the_lie_that_creates_your/" TargetMode="External"/><Relationship Id="rId443" Type="http://schemas.openxmlformats.org/officeDocument/2006/relationships/hyperlink" Target="https://www.reddit.com/r/UnusualVideos/comments/1fhadft/alternative_medicinetherapy_would_you_like_to_try/" TargetMode="External"/><Relationship Id="rId650" Type="http://schemas.openxmlformats.org/officeDocument/2006/relationships/hyperlink" Target="https://www.reddit.com/r/longevity/comments/jnak45/the_power_of_the_pharmaceutical_companies/" TargetMode="External"/><Relationship Id="rId888" Type="http://schemas.openxmlformats.org/officeDocument/2006/relationships/hyperlink" Target="https://www.reddit.com/r/weightlifting/comments/1ep309w/strongest_man_and_woman_in_wl/" TargetMode="External"/><Relationship Id="rId303" Type="http://schemas.openxmlformats.org/officeDocument/2006/relationships/hyperlink" Target="https://www.reddit.com/r/Wellthatsucks/comments/cjp8cz/lemme_just_get_a_power_nap_real_quick/" TargetMode="External"/><Relationship Id="rId748" Type="http://schemas.openxmlformats.org/officeDocument/2006/relationships/hyperlink" Target="https://reddit.com/r/BeAmazed/comments/1ld3mct/shes_21_and_aging_gracefully/" TargetMode="External"/><Relationship Id="rId955" Type="http://schemas.openxmlformats.org/officeDocument/2006/relationships/hyperlink" Target="https://www.reddit.com/r/ARK/comments/1hkl750/deciding_to_clean_up_when_my_150_argy_needed_to/" TargetMode="External"/><Relationship Id="rId84" Type="http://schemas.openxmlformats.org/officeDocument/2006/relationships/hyperlink" Target="https://v.redd.it/l0hu19l31zrc1" TargetMode="External"/><Relationship Id="rId387" Type="http://schemas.openxmlformats.org/officeDocument/2006/relationships/hyperlink" Target="https://www.youtube.com/watch?v=vUaoUDri8F0" TargetMode="External"/><Relationship Id="rId510" Type="http://schemas.openxmlformats.org/officeDocument/2006/relationships/hyperlink" Target="https://www.reddit.com/r/DogAdvice/comments/18j9lsb/deep_sleep_or_seizure/" TargetMode="External"/><Relationship Id="rId594" Type="http://schemas.openxmlformats.org/officeDocument/2006/relationships/hyperlink" Target="https://www.reddit.com/r/aww/comments/nzts85/i_turn_around_to_grab_our_new_puppy_some_food_and/" TargetMode="External"/><Relationship Id="rId608" Type="http://schemas.openxmlformats.org/officeDocument/2006/relationships/hyperlink" Target="https://www.reddit.com/r/skeptic/comments/1lgk03w/a_vaccine_related_myocarditis_coverup/" TargetMode="External"/><Relationship Id="rId815" Type="http://schemas.openxmlformats.org/officeDocument/2006/relationships/hyperlink" Target="https://www.reddit.com/r/cardio/comments/kyo45m/no_jumpingfull_body_fat_loss_cardio_in_2_weekslow/" TargetMode="External"/><Relationship Id="rId247" Type="http://schemas.openxmlformats.org/officeDocument/2006/relationships/hyperlink" Target="https://www.reddit.com/r/nextfuckinglevel/comments/rebfq4/using_autotune_to_spread_awareness_about_food/" TargetMode="External"/><Relationship Id="rId899" Type="http://schemas.openxmlformats.org/officeDocument/2006/relationships/hyperlink" Target="https://www.reddit.com/r/BeAmazed/comments/1j6ustf/wombats_can_survive_without_water_for_weeks/" TargetMode="External"/><Relationship Id="rId1000" Type="http://schemas.openxmlformats.org/officeDocument/2006/relationships/hyperlink" Target="https://www.reddit.com/r/Bodyweight/comments/nl9uqp/30_min_hiit_workout_fullbody_no_equipment_heart/" TargetMode="External"/><Relationship Id="rId107" Type="http://schemas.openxmlformats.org/officeDocument/2006/relationships/hyperlink" Target="https://www.reddit.com/r/WhatsWrongWithYourDog/comments/lcezl1/meet_dexter_he_loves_grass_today_he_took_a_mid/" TargetMode="External"/><Relationship Id="rId454" Type="http://schemas.openxmlformats.org/officeDocument/2006/relationships/hyperlink" Target="https://www.reddit.com/r/MadeMeSmile/comments/1kkr9rv/weight_loss_progress_oc/" TargetMode="External"/><Relationship Id="rId661" Type="http://schemas.openxmlformats.org/officeDocument/2006/relationships/hyperlink" Target="https://www.reddit.com/r/Awakening/comments/tr01qa/the_menthadone_drugmill_and_how_i_set_the_program/" TargetMode="External"/><Relationship Id="rId759" Type="http://schemas.openxmlformats.org/officeDocument/2006/relationships/hyperlink" Target="https://www.reddit.com/r/Palestine/comments/1fdium5/israeli_prison_guards_filmed_abusing_detainees/" TargetMode="External"/><Relationship Id="rId966" Type="http://schemas.openxmlformats.org/officeDocument/2006/relationships/hyperlink" Target="https://www.reddit.com/r/FatLoss/comments/94af9m/body_fat_master_class_and_the_best_cardio_for_fat/" TargetMode="External"/><Relationship Id="rId11" Type="http://schemas.openxmlformats.org/officeDocument/2006/relationships/hyperlink" Target="https://www.youtube.com/watch?v=_cJ_lyeH7Os" TargetMode="External"/><Relationship Id="rId314" Type="http://schemas.openxmlformats.org/officeDocument/2006/relationships/hyperlink" Target="https://www.reddit.com/r/HydroHomies/comments/gu1tnb/hydrating_the_protesters_in_dayton_oh/" TargetMode="External"/><Relationship Id="rId398" Type="http://schemas.openxmlformats.org/officeDocument/2006/relationships/hyperlink" Target="https://www.reddit.com/r/GutHealth/comments/k63zq5/microbiome_vs_microbiota/" TargetMode="External"/><Relationship Id="rId521" Type="http://schemas.openxmlformats.org/officeDocument/2006/relationships/hyperlink" Target="https://www.reddit.com/r/pokemon/comments/1j2kql2/nature_is_beautiful/" TargetMode="External"/><Relationship Id="rId619" Type="http://schemas.openxmlformats.org/officeDocument/2006/relationships/hyperlink" Target="https://www.reddit.com/r/pokemon/comments/x6f0it/pok%C3%A9mon_forgotten_legends_the_deep_sleep_of_lugia/" TargetMode="External"/><Relationship Id="rId95" Type="http://schemas.openxmlformats.org/officeDocument/2006/relationships/hyperlink" Target="https://v.redd.it/vebeqxctg9bd1" TargetMode="External"/><Relationship Id="rId160" Type="http://schemas.openxmlformats.org/officeDocument/2006/relationships/hyperlink" Target="https://www.reddit.com/r/VeganNL/comments/1itrren/joaquin_phoenix_vegan_lifestyle/" TargetMode="External"/><Relationship Id="rId826" Type="http://schemas.openxmlformats.org/officeDocument/2006/relationships/hyperlink" Target="https://www.youtube.com/watch?v=DF2AHRevaIg" TargetMode="External"/><Relationship Id="rId258" Type="http://schemas.openxmlformats.org/officeDocument/2006/relationships/hyperlink" Target="https://www.reddit.com/r/justgalsbeingchicks/comments/1lkxz6t/theres_a_we_do_not_care_club_wdnc_forming_on/" TargetMode="External"/><Relationship Id="rId465" Type="http://schemas.openxmlformats.org/officeDocument/2006/relationships/hyperlink" Target="https://www.reddit.com/r/butchlesbians/comments/1jn74qa/pulling_445lbs_with_a_brand_new_mohawk_for_breast/" TargetMode="External"/><Relationship Id="rId672" Type="http://schemas.openxmlformats.org/officeDocument/2006/relationships/hyperlink" Target="https://reddit.com/r/weightlifting/comments/1lsjfei/120kg_x3_snatch/" TargetMode="External"/><Relationship Id="rId22" Type="http://schemas.openxmlformats.org/officeDocument/2006/relationships/hyperlink" Target="https://youtu.be/HLyyXD4ztD0" TargetMode="External"/><Relationship Id="rId118" Type="http://schemas.openxmlformats.org/officeDocument/2006/relationships/hyperlink" Target="https://www.reddit.com/r/EasyPeasyRecipes/comments/1d1jbi8/yakisoba_healthy_food_recipe_for_a_clean_diet/" TargetMode="External"/><Relationship Id="rId325" Type="http://schemas.openxmlformats.org/officeDocument/2006/relationships/hyperlink" Target="https://youtube.com/shorts/GrlINK9V8hA?si=pg_DNLY48eGU5O21" TargetMode="External"/><Relationship Id="rId532" Type="http://schemas.openxmlformats.org/officeDocument/2006/relationships/hyperlink" Target="https://reddit.com/r/Fauxmoi/comments/1je9qb1/several_teslas_were_set_on_fire_at_a_tesla/" TargetMode="External"/><Relationship Id="rId977" Type="http://schemas.openxmlformats.org/officeDocument/2006/relationships/hyperlink" Target="https://www.reddit.com/r/skeptic/comments/1lrjvn1/debunking_the_black_beethoven_myth/" TargetMode="External"/><Relationship Id="rId171" Type="http://schemas.openxmlformats.org/officeDocument/2006/relationships/hyperlink" Target="https://www.reddit.com/r/interestingasfuck/comments/1fdblbu/jimmy_carr_on_young_mens_mental_health_crisis_and/" TargetMode="External"/><Relationship Id="rId837" Type="http://schemas.openxmlformats.org/officeDocument/2006/relationships/hyperlink" Target="https://www.reddit.com/r/homefitness/comments/i4ai7f/20_different_types_of_plank_variations_beginner/" TargetMode="External"/><Relationship Id="rId269" Type="http://schemas.openxmlformats.org/officeDocument/2006/relationships/hyperlink" Target="https://reddit.com/r/weightlifting/comments/1lni7ov/please_fix_my_snatch_bottom_position/" TargetMode="External"/><Relationship Id="rId476" Type="http://schemas.openxmlformats.org/officeDocument/2006/relationships/hyperlink" Target="https://www.reddit.com/r/PostureTipsGuide/comments/nqef5l/37_min_hiit_fullbody_workout_no_repeat_punch_and/" TargetMode="External"/><Relationship Id="rId683" Type="http://schemas.openxmlformats.org/officeDocument/2006/relationships/hyperlink" Target="https://youtube.com/shorts/xJgy_WHrxP0?si=txlwsudhaiKc4aKq" TargetMode="External"/><Relationship Id="rId890" Type="http://schemas.openxmlformats.org/officeDocument/2006/relationships/hyperlink" Target="https://www.reddit.com/r/carbonsteel/comments/17y63yk/all_those_carnivorediet_guys_are_going_to_hate/" TargetMode="External"/><Relationship Id="rId904" Type="http://schemas.openxmlformats.org/officeDocument/2006/relationships/hyperlink" Target="https://www.reddit.com/r/PlantBasedDiet/comments/1lrcjnv/carcinogenic_effect_debunked/" TargetMode="External"/><Relationship Id="rId33" Type="http://schemas.openxmlformats.org/officeDocument/2006/relationships/hyperlink" Target="https://v.redd.it/z6md5wfmjkj71" TargetMode="External"/><Relationship Id="rId129" Type="http://schemas.openxmlformats.org/officeDocument/2006/relationships/hyperlink" Target="https://www.reddit.com/r/aww/comments/9qghct/trying_to_do_a_quick_workout_at_home_be_like/" TargetMode="External"/><Relationship Id="rId336" Type="http://schemas.openxmlformats.org/officeDocument/2006/relationships/hyperlink" Target="https://www.reddit.com/r/StupidFood/comments/196ns9j/a_upcoming_tiktok_viral_recipe/" TargetMode="External"/><Relationship Id="rId543" Type="http://schemas.openxmlformats.org/officeDocument/2006/relationships/hyperlink" Target="https://www.reddit.com/r/KidsAreFuckingStupid/comments/v69t8q/instant_power_nap/" TargetMode="External"/><Relationship Id="rId988" Type="http://schemas.openxmlformats.org/officeDocument/2006/relationships/hyperlink" Target="https://www.reddit.com/r/YouTubeSubscribeBoost/comments/m2zefn/great_home_workout_routine_to_thin_your_waist_and/" TargetMode="External"/><Relationship Id="rId182" Type="http://schemas.openxmlformats.org/officeDocument/2006/relationships/hyperlink" Target="https://www.reddit.com/r/WW2info/comments/1kksnui/what_stopped_hitler_from_building_the_atomic_bomb/" TargetMode="External"/><Relationship Id="rId403" Type="http://schemas.openxmlformats.org/officeDocument/2006/relationships/hyperlink" Target="https://www.reddit.com/r/Exercise/comments/8gbt0t/lowerbody_routine_for_strong_and_explosive_legs/" TargetMode="External"/><Relationship Id="rId750" Type="http://schemas.openxmlformats.org/officeDocument/2006/relationships/hyperlink" Target="https://www.reddit.com/r/carnivorediet/comments/1lr10c9/did_humans_begin_farming_and_eating_plants_12000/" TargetMode="External"/><Relationship Id="rId848" Type="http://schemas.openxmlformats.org/officeDocument/2006/relationships/hyperlink" Target="https://www.reddit.com/r/Supplements/comments/p6urgn/omega3_may_reduce_risk_of_premature_death_by_up/" TargetMode="External"/><Relationship Id="rId487" Type="http://schemas.openxmlformats.org/officeDocument/2006/relationships/hyperlink" Target="https://www.reddit.com/r/cats/comments/tcf0lg/dad_better_sleep_with_one_eye_opened/" TargetMode="External"/><Relationship Id="rId610" Type="http://schemas.openxmlformats.org/officeDocument/2006/relationships/hyperlink" Target="https://www.reddit.com/r/StupidFood/comments/177bx99/the_infinity_meal_prep/" TargetMode="External"/><Relationship Id="rId694" Type="http://schemas.openxmlformats.org/officeDocument/2006/relationships/hyperlink" Target="https://www.reddit.com/r/brasilivre/comments/1evy4td/sintoma_personal_trainer/" TargetMode="External"/><Relationship Id="rId708" Type="http://schemas.openxmlformats.org/officeDocument/2006/relationships/hyperlink" Target="https://reddit.com/r/quarantineactivities/comments/mjhpje/quarantine_habit_no_coffee_till_workout_day_4_it/" TargetMode="External"/><Relationship Id="rId915" Type="http://schemas.openxmlformats.org/officeDocument/2006/relationships/hyperlink" Target="https://www.youtube.com/watch?v=DBqh79nf2ng" TargetMode="External"/><Relationship Id="rId347" Type="http://schemas.openxmlformats.org/officeDocument/2006/relationships/hyperlink" Target="https://reddit.com/r/weightlifting/comments/1lne6dn/102_snatch_134_clean_and_jerk/" TargetMode="External"/><Relationship Id="rId999" Type="http://schemas.openxmlformats.org/officeDocument/2006/relationships/hyperlink" Target="https://www.reddit.com/r/MadeMeSmile/comments/1fhbcrd/moo_deng_the_pygmy_hippopotamus_isnt_even_old/" TargetMode="External"/><Relationship Id="rId44" Type="http://schemas.openxmlformats.org/officeDocument/2006/relationships/hyperlink" Target="https://v.redd.it/7vlsqjvlrte81" TargetMode="External"/><Relationship Id="rId554" Type="http://schemas.openxmlformats.org/officeDocument/2006/relationships/hyperlink" Target="https://www.reddit.com/r/palestinenews/comments/1dom98z/how_israel_betrays_us/" TargetMode="External"/><Relationship Id="rId761" Type="http://schemas.openxmlformats.org/officeDocument/2006/relationships/hyperlink" Target="https://www.reddit.com/r/skeptic/comments/1ldax3y/technical_presentation_on_giza_plateau/" TargetMode="External"/><Relationship Id="rId859" Type="http://schemas.openxmlformats.org/officeDocument/2006/relationships/hyperlink" Target="https://www.reddit.com/r/IASIP/comments/1bf0ia3/bedtime_routine_at_the_kellyreynolds_household/" TargetMode="External"/><Relationship Id="rId193" Type="http://schemas.openxmlformats.org/officeDocument/2006/relationships/hyperlink" Target="https://www.reddit.com/r/MadeMeSmile/comments/u77cmn/not_a_big_fan_of_ratatouille_food_but_this_did/" TargetMode="External"/><Relationship Id="rId207" Type="http://schemas.openxmlformats.org/officeDocument/2006/relationships/hyperlink" Target="https://www.reddit.com/r/yesyesyesyesno/comments/12e4nbv/cardio_at_the_gym/" TargetMode="External"/><Relationship Id="rId414" Type="http://schemas.openxmlformats.org/officeDocument/2006/relationships/hyperlink" Target="http://youtube.com/watch?si=VnccT017BaL5o5Mv&amp;v=-Nd40Uy6tbQ&amp;feature=youtu.be" TargetMode="External"/><Relationship Id="rId498" Type="http://schemas.openxmlformats.org/officeDocument/2006/relationships/hyperlink" Target="https://www.reddit.com/r/PublicFreakout/comments/1lpyel5/there_is_a_special_place_in_hell_for_people_who/" TargetMode="External"/><Relationship Id="rId621" Type="http://schemas.openxmlformats.org/officeDocument/2006/relationships/hyperlink" Target="https://www.reddit.com/r/StupidFood/comments/11llke2/keto_quesadilla_what_a_healthy_alternative_to/" TargetMode="External"/><Relationship Id="rId260" Type="http://schemas.openxmlformats.org/officeDocument/2006/relationships/hyperlink" Target="https://www.reddit.com/r/Cubers/comments/1ioce7g/i_cant_speed_cube_but_i_solved_a_5x5_while/" TargetMode="External"/><Relationship Id="rId719" Type="http://schemas.openxmlformats.org/officeDocument/2006/relationships/hyperlink" Target="https://www.reddit.com/r/vegan/comments/1lru15k/lets_go_vegan_20_week_3/" TargetMode="External"/><Relationship Id="rId926" Type="http://schemas.openxmlformats.org/officeDocument/2006/relationships/hyperlink" Target="https://www.youtube.com/watch?v=HTzw_grLzjw" TargetMode="External"/><Relationship Id="rId55" Type="http://schemas.openxmlformats.org/officeDocument/2006/relationships/hyperlink" Target="https://v.redd.it/s4lhvieavpre1" TargetMode="External"/><Relationship Id="rId120" Type="http://schemas.openxmlformats.org/officeDocument/2006/relationships/hyperlink" Target="https://www.reddit.com/r/aww/comments/k46vqh/my_hooman_getting_cold_i_better_not_sleep_at_all/" TargetMode="External"/><Relationship Id="rId358" Type="http://schemas.openxmlformats.org/officeDocument/2006/relationships/hyperlink" Target="https://www.reddit.com/r/quarantineactivities/comments/1jzo227/what_happens_to_your_body_when_you_plank_1_minute/" TargetMode="External"/><Relationship Id="rId565" Type="http://schemas.openxmlformats.org/officeDocument/2006/relationships/hyperlink" Target="https://www.reddit.com/r/hydration/comments/9t2i2j/this_is_thought_provoking_figured_ill_share/" TargetMode="External"/><Relationship Id="rId772" Type="http://schemas.openxmlformats.org/officeDocument/2006/relationships/hyperlink" Target="https://www.reddit.com/r/Unexpected/comments/o1r33e/why_she_drinks_a_lot_ah_well/" TargetMode="External"/><Relationship Id="rId218" Type="http://schemas.openxmlformats.org/officeDocument/2006/relationships/hyperlink" Target="https://www.youtube.com/watch?si=kyVgdVyd6DSpnQlf&amp;v=BguPEUG9-bE&amp;feature=youtu.be" TargetMode="External"/><Relationship Id="rId425" Type="http://schemas.openxmlformats.org/officeDocument/2006/relationships/hyperlink" Target="https://www.reddit.com/r/IndianMeyMeys/comments/ud0mqh/shudh_ayurveda/" TargetMode="External"/><Relationship Id="rId632" Type="http://schemas.openxmlformats.org/officeDocument/2006/relationships/hyperlink" Target="https://www.reddit.com/r/interestingasfuck/comments/1dyamc2/sweating_in_macro/" TargetMode="External"/><Relationship Id="rId271" Type="http://schemas.openxmlformats.org/officeDocument/2006/relationships/hyperlink" Target="https://www.reddit.com/r/scienceisdope/comments/1lm1537/god_chooses_ayurveda_why_not_us/" TargetMode="External"/><Relationship Id="rId937" Type="http://schemas.openxmlformats.org/officeDocument/2006/relationships/hyperlink" Target="https://www.reddit.com/r/sports/comments/1jir5c0/felipe_camargos_finger_strength_training/" TargetMode="External"/><Relationship Id="rId66" Type="http://schemas.openxmlformats.org/officeDocument/2006/relationships/hyperlink" Target="https://v.redd.it/3wtms3pi0pqc1" TargetMode="External"/><Relationship Id="rId131" Type="http://schemas.openxmlformats.org/officeDocument/2006/relationships/hyperlink" Target="https://www.reddit.com/r/WorkoutRoutines/comments/110gyap/whether_youre_a_beginner_or_a_seasoned_pro_this/" TargetMode="External"/><Relationship Id="rId369" Type="http://schemas.openxmlformats.org/officeDocument/2006/relationships/hyperlink" Target="https://www.reddit.com/r/AbruptChaos/comments/141c4ww/damn_till_fast_get_some_water/" TargetMode="External"/><Relationship Id="rId576" Type="http://schemas.openxmlformats.org/officeDocument/2006/relationships/hyperlink" Target="https://www.reddit.com/r/AlternativeHealth/comments/1gdwea7/why_masturbation_ruins_your_brain_dr_anna_lembke/" TargetMode="External"/><Relationship Id="rId783" Type="http://schemas.openxmlformats.org/officeDocument/2006/relationships/hyperlink" Target="https://www.reddit.com/r/EngineeringPorn/comments/11ojkyh/new_737_max_9_wheel_well_clean_enough_to_eat_from/" TargetMode="External"/><Relationship Id="rId990" Type="http://schemas.openxmlformats.org/officeDocument/2006/relationships/hyperlink" Target="https://www.reddit.com/r/UtterlyBizarre/comments/181ysxx/im_going_to_assume_this_woman_is_a_personal/" TargetMode="External"/><Relationship Id="rId229" Type="http://schemas.openxmlformats.org/officeDocument/2006/relationships/hyperlink" Target="https://www.reddit.com/r/skyrim/comments/wk5v2n/hi_everyone_well_here_you_are_the_professional/" TargetMode="External"/><Relationship Id="rId436" Type="http://schemas.openxmlformats.org/officeDocument/2006/relationships/hyperlink" Target="https://reddit.com/r/weightlifting/comments/1lqme0m/175_pause_front_squat/" TargetMode="External"/><Relationship Id="rId643" Type="http://schemas.openxmlformats.org/officeDocument/2006/relationships/hyperlink" Target="https://www.reddit.com/r/HolUp/comments/u4upcl/workout_tips/" TargetMode="External"/><Relationship Id="rId850" Type="http://schemas.openxmlformats.org/officeDocument/2006/relationships/hyperlink" Target="https://www.reddit.com/r/cardio/comments/1kyebbk/made_a_video_for_anyone_who_overthinks_showing_up/" TargetMode="External"/><Relationship Id="rId948" Type="http://schemas.openxmlformats.org/officeDocument/2006/relationships/hyperlink" Target="https://www.reddit.com/r/FatLoss/comments/7qfq9a/aesthetic_bodybuilding_transformation_weightloss/" TargetMode="External"/><Relationship Id="rId77" Type="http://schemas.openxmlformats.org/officeDocument/2006/relationships/hyperlink" Target="https://www.youtube.com/watch?v=NM3pKsfwuOY&amp;t=56s" TargetMode="External"/><Relationship Id="rId282" Type="http://schemas.openxmlformats.org/officeDocument/2006/relationships/hyperlink" Target="https://reddit.com/r/NatureIsFuckingLit/comments/1lvu2ax/this_giant_baobab_adansonia_grandidieri_known_as/" TargetMode="External"/><Relationship Id="rId503" Type="http://schemas.openxmlformats.org/officeDocument/2006/relationships/hyperlink" Target="https://www.reddit.com/r/antiwork/comments/rx5uwr/fast_food_worker_propaganda_are_things_really/" TargetMode="External"/><Relationship Id="rId587" Type="http://schemas.openxmlformats.org/officeDocument/2006/relationships/hyperlink" Target="https://www.reddit.com/r/TikTokCringe/comments/otgla0/he_better_sleep_with_one_eye_open/" TargetMode="External"/><Relationship Id="rId710" Type="http://schemas.openxmlformats.org/officeDocument/2006/relationships/hyperlink" Target="https://www.reddit.com/r/ketogains/comments/877pud/6_month_keto_transformation/" TargetMode="External"/><Relationship Id="rId808" Type="http://schemas.openxmlformats.org/officeDocument/2006/relationships/hyperlink" Target="https://www.reddit.com/r/golf/comments/p171np/when_my_client_asked_for_a_homer_simpson_donut/" TargetMode="External"/><Relationship Id="rId8" Type="http://schemas.openxmlformats.org/officeDocument/2006/relationships/hyperlink" Target="https://v.redd.it/mufw18djmihb1" TargetMode="External"/><Relationship Id="rId142" Type="http://schemas.openxmlformats.org/officeDocument/2006/relationships/hyperlink" Target="https://www.reddit.com/r/interestingasfuck/comments/1b5mfl6/thats_too_fast/" TargetMode="External"/><Relationship Id="rId447" Type="http://schemas.openxmlformats.org/officeDocument/2006/relationships/hyperlink" Target="https://reddit.com/r/FitLifeVideos/comments/ooq5hw/here_are_few_clips_from_day_3_of_the_10_day_abs/" TargetMode="External"/><Relationship Id="rId794" Type="http://schemas.openxmlformats.org/officeDocument/2006/relationships/hyperlink" Target="https://www.reddit.com/r/mildlyinfuriating/comments/11lkhic/this_could_be_easily_avoided/" TargetMode="External"/><Relationship Id="rId654" Type="http://schemas.openxmlformats.org/officeDocument/2006/relationships/hyperlink" Target="https://reddit.com/r/weightlifting/comments/1lqakyw/clean_technique_work_75kgs/" TargetMode="External"/><Relationship Id="rId861" Type="http://schemas.openxmlformats.org/officeDocument/2006/relationships/hyperlink" Target="https://www.reddit.com/r/cute/comments/148wpe1/this_is_so_beautiful_love_of_a_mother_is_so/" TargetMode="External"/><Relationship Id="rId959" Type="http://schemas.openxmlformats.org/officeDocument/2006/relationships/hyperlink" Target="https://www.reddit.com/r/TikTokCringe/comments/w8hgm8/my_skincare_routine_before_my_wife/" TargetMode="External"/><Relationship Id="rId293" Type="http://schemas.openxmlformats.org/officeDocument/2006/relationships/hyperlink" Target="https://www.reddit.com/r/skeptic/comments/1ls6kvh/reporter_kevin_gosztola_interviews/" TargetMode="External"/><Relationship Id="rId307" Type="http://schemas.openxmlformats.org/officeDocument/2006/relationships/hyperlink" Target="https://reddit.com/r/weightlifting/comments/1lnahj2/my_path_with_split_vs_power_jerk/" TargetMode="External"/><Relationship Id="rId514" Type="http://schemas.openxmlformats.org/officeDocument/2006/relationships/hyperlink" Target="https://www.reddit.com/r/HumansBeingBros/comments/itcz7e/hydrating_the_cat/" TargetMode="External"/><Relationship Id="rId721" Type="http://schemas.openxmlformats.org/officeDocument/2006/relationships/hyperlink" Target="https://www.youtube.com/watch?v=CnQGKzRrmvQ" TargetMode="External"/><Relationship Id="rId88" Type="http://schemas.openxmlformats.org/officeDocument/2006/relationships/hyperlink" Target="https://youtube.com/watch?v=-gkt-m9AIuI&amp;si=8zw3p92jklwysEhR" TargetMode="External"/><Relationship Id="rId153" Type="http://schemas.openxmlformats.org/officeDocument/2006/relationships/hyperlink" Target="https://reddit.com/r/Homeworkouts/comments/10toyax/try_these_three_lower_body_explosive_movements/" TargetMode="External"/><Relationship Id="rId360" Type="http://schemas.openxmlformats.org/officeDocument/2006/relationships/hyperlink" Target="https://www.reddit.com/r/SmashBrosUltimate/comments/idz0ry/young_fitness_instructor_gets_pounded_by_two/" TargetMode="External"/><Relationship Id="rId598" Type="http://schemas.openxmlformats.org/officeDocument/2006/relationships/hyperlink" Target="https://www.reddit.com/r/CatastrophicFailure/comments/q4qphi/footage_shows_just_how_fast_the_water_moved_into/" TargetMode="External"/><Relationship Id="rId819" Type="http://schemas.openxmlformats.org/officeDocument/2006/relationships/hyperlink" Target="https://www.reddit.com/r/projectzomboid/comments/1emcnic/progamer_tip_set_up_chairs_and_rest_on_them_tired/" TargetMode="External"/><Relationship Id="rId220" Type="http://schemas.openxmlformats.org/officeDocument/2006/relationships/hyperlink" Target="https://www.reddit.com/r/superfoods/comments/7wtpoy/energy_water_chia_seeds/" TargetMode="External"/><Relationship Id="rId458" Type="http://schemas.openxmlformats.org/officeDocument/2006/relationships/hyperlink" Target="https://www.reddit.com/r/FUCKYOUINPARTICULAR/comments/1fw0vid/fuck_your_cardio/" TargetMode="External"/><Relationship Id="rId665" Type="http://schemas.openxmlformats.org/officeDocument/2006/relationships/hyperlink" Target="https://www.reddit.com/r/quarantineactivities/comments/n8k0r1/how_to_structure_your_own_movement_workouts/" TargetMode="External"/><Relationship Id="rId872" Type="http://schemas.openxmlformats.org/officeDocument/2006/relationships/hyperlink" Target="https://www.reddit.com/r/malaysia/comments/1jco7lv/sarawakian_student_physically_harassed_by_unknown/" TargetMode="External"/><Relationship Id="rId15" Type="http://schemas.openxmlformats.org/officeDocument/2006/relationships/hyperlink" Target="https://youtu.be/NVcfCq7610w" TargetMode="External"/><Relationship Id="rId318" Type="http://schemas.openxmlformats.org/officeDocument/2006/relationships/hyperlink" Target="https://www.reddit.com/r/gifs/comments/adla1a/fast_flicking_fingers/" TargetMode="External"/><Relationship Id="rId525" Type="http://schemas.openxmlformats.org/officeDocument/2006/relationships/hyperlink" Target="https://www.reddit.com/r/medical/comments/os67zl/found_this_video_on_tt_their_is_beigeburrito/" TargetMode="External"/><Relationship Id="rId732" Type="http://schemas.openxmlformats.org/officeDocument/2006/relationships/hyperlink" Target="https://www.reddit.com/r/exercisepostures/comments/y80oy2/brand_new_hiit_cardio_workout_will_be_available/" TargetMode="External"/><Relationship Id="rId99" Type="http://schemas.openxmlformats.org/officeDocument/2006/relationships/hyperlink" Target="https://v.redd.it/5idf6lt5elca1" TargetMode="External"/><Relationship Id="rId164" Type="http://schemas.openxmlformats.org/officeDocument/2006/relationships/hyperlink" Target="https://www.reddit.com/r/interestingasfuck/comments/1081dpq/one_of_the_strangest_and_most_compelling_uap/" TargetMode="External"/><Relationship Id="rId371" Type="http://schemas.openxmlformats.org/officeDocument/2006/relationships/hyperlink" Target="https://www.reddit.com/r/HermanCainAward/comments/qeub2i/if_you_havent_seen_this_yet_this_is_hilarious/" TargetMode="External"/><Relationship Id="rId469" Type="http://schemas.openxmlformats.org/officeDocument/2006/relationships/hyperlink" Target="https://www.reddit.com/r/GettingShredded/comments/s3goa0/im_500lbs_and_just_started_going_to_the_gym_and/" TargetMode="External"/><Relationship Id="rId676" Type="http://schemas.openxmlformats.org/officeDocument/2006/relationships/hyperlink" Target="https://www.reddit.com/r/AbsoluteUnits/comments/xocg6u/big_boi_is_too_full_from_grandmas_food_visit/" TargetMode="External"/><Relationship Id="rId883" Type="http://schemas.openxmlformats.org/officeDocument/2006/relationships/hyperlink" Target="https://www.reddit.com/r/weightlifting/comments/1fjun96/my_recent_160_kg_snatch/" TargetMode="External"/><Relationship Id="rId26" Type="http://schemas.openxmlformats.org/officeDocument/2006/relationships/hyperlink" Target="https://v.redd.it/w1xfinh40r281" TargetMode="External"/><Relationship Id="rId231" Type="http://schemas.openxmlformats.org/officeDocument/2006/relationships/hyperlink" Target="https://www.reddit.com/r/HIIT/comments/1l4owh8/iron_dumbbell_bodybuilding_program_day_1_upper/" TargetMode="External"/><Relationship Id="rId329" Type="http://schemas.openxmlformats.org/officeDocument/2006/relationships/hyperlink" Target="https://www.reddit.com/r/wunkus/comments/1hekgyk/wunkus_is_a_personal_cardio_trainer/" TargetMode="External"/><Relationship Id="rId536" Type="http://schemas.openxmlformats.org/officeDocument/2006/relationships/hyperlink" Target="https://www.reddit.com/r/aww/comments/aec2wh/willows_bedtime_routine/" TargetMode="External"/><Relationship Id="rId175" Type="http://schemas.openxmlformats.org/officeDocument/2006/relationships/hyperlink" Target="https://www.reddit.com/r/oddlysatisfying/comments/ze7qst/macro_view_of_cutting_everyday_objects_sound_on/" TargetMode="External"/><Relationship Id="rId743" Type="http://schemas.openxmlformats.org/officeDocument/2006/relationships/hyperlink" Target="https://www.reddit.com/r/oddlyterrifying/comments/1ffcs8m/the_hippopotamus_is_deceptively_fast_in_water_it/" TargetMode="External"/><Relationship Id="rId950" Type="http://schemas.openxmlformats.org/officeDocument/2006/relationships/hyperlink" Target="https://www.reddit.com/r/cardio/comments/p67bbu/hiit_workouts_are_ideal_for_someone_with_a_busy/" TargetMode="External"/><Relationship Id="rId382" Type="http://schemas.openxmlformats.org/officeDocument/2006/relationships/hyperlink" Target="https://www.reddit.com/r/diet/comments/iie4px/2_min_mug_low_carb_chocolate_cookies/" TargetMode="External"/><Relationship Id="rId603" Type="http://schemas.openxmlformats.org/officeDocument/2006/relationships/hyperlink" Target="https://www.reddit.com/r/FatLoss/comments/9i7nq8/meet_the_trainers_training_models_athletes_actors/" TargetMode="External"/><Relationship Id="rId687" Type="http://schemas.openxmlformats.org/officeDocument/2006/relationships/hyperlink" Target="https://www.reddit.com/r/BigPharma/comments/s1r3oa/gravitas_plus_how_big_pharma_pushes_dangerous/" TargetMode="External"/><Relationship Id="rId810" Type="http://schemas.openxmlformats.org/officeDocument/2006/relationships/hyperlink" Target="https://www.reddit.com/r/HIIT/comments/y2whuv/are_you_looking_for_a_free_abs_workout_program/" TargetMode="External"/><Relationship Id="rId908" Type="http://schemas.openxmlformats.org/officeDocument/2006/relationships/hyperlink" Target="https://www.reddit.com/r/blackpeoplegifs/comments/1g5sd0q/men_walk_in_her_shoes_for_pretty_in_pink/" TargetMode="External"/><Relationship Id="rId242" Type="http://schemas.openxmlformats.org/officeDocument/2006/relationships/hyperlink" Target="https://www.reddit.com/r/Flexitarian_Society/comments/n4qj50/top_lentils_health_benefits/" TargetMode="External"/><Relationship Id="rId894" Type="http://schemas.openxmlformats.org/officeDocument/2006/relationships/hyperlink" Target="https://www.reddit.com/r/brittanydawnsnark/comments/10ujo3k/somebody_make_her_stopalso_seen_in_the_comments/" TargetMode="External"/><Relationship Id="rId37" Type="http://schemas.openxmlformats.org/officeDocument/2006/relationships/hyperlink" Target="https://v.redd.it/jazq3lnvncae1" TargetMode="External"/><Relationship Id="rId102" Type="http://schemas.openxmlformats.org/officeDocument/2006/relationships/hyperlink" Target="https://www.reddit.com/r/religiousfruitcake/comments/1km7h0y/islamic_breakfast_a_balanced_diet_of_camel_urine/" TargetMode="External"/><Relationship Id="rId547" Type="http://schemas.openxmlformats.org/officeDocument/2006/relationships/hyperlink" Target="https://www.youtube.com/watch?si=g7qvH2Aq1D2ZTZX3&amp;v=aNU4ZXJRa78&amp;feature=youtu.be" TargetMode="External"/><Relationship Id="rId754" Type="http://schemas.openxmlformats.org/officeDocument/2006/relationships/hyperlink" Target="https://www.reddit.com/r/FundieSnarkUncensored/comments/1kgfu7s/paul_learning_lessons_about_how_to_play_a_sport/" TargetMode="External"/><Relationship Id="rId961" Type="http://schemas.openxmlformats.org/officeDocument/2006/relationships/hyperlink" Target="https://reddit.com/r/boxingcirclejerk/comments/1m0js1i/mma_commentator_joe_rogan_gets_taken_out_by_slick/" TargetMode="External"/><Relationship Id="rId90" Type="http://schemas.openxmlformats.org/officeDocument/2006/relationships/hyperlink" Target="https://www.youtube.com/watch?feature=player_embedded&amp;v=HGunZpKLb5o" TargetMode="External"/><Relationship Id="rId186" Type="http://schemas.openxmlformats.org/officeDocument/2006/relationships/hyperlink" Target="https://www.reddit.com/r/Prebiotics/comments/dbvc5s/tuber_indicum_polysaccharide_relieves_fatigue_by/" TargetMode="External"/><Relationship Id="rId393" Type="http://schemas.openxmlformats.org/officeDocument/2006/relationships/hyperlink" Target="https://www.reddit.com/r/ScienceUncensored/comments/14comaj/here_is_nobel_prizewinning_inventor_of_the_pcr/" TargetMode="External"/><Relationship Id="rId407" Type="http://schemas.openxmlformats.org/officeDocument/2006/relationships/hyperlink" Target="https://www.reddit.com/r/nextfuckinglevel/comments/1jws6c6/on_this_day_40_years_ago_terry_fox_a_21yearold/" TargetMode="External"/><Relationship Id="rId614" Type="http://schemas.openxmlformats.org/officeDocument/2006/relationships/hyperlink" Target="https://www.reddit.com/r/DietTea/comments/1cutf5j/the_dark_side_of_the_food_industry/" TargetMode="External"/><Relationship Id="rId821" Type="http://schemas.openxmlformats.org/officeDocument/2006/relationships/hyperlink" Target="https://www.reddit.com/r/Nootropics/comments/1dufra3/rhonda_patrick_here_alcohol_is_the_indisputable/" TargetMode="External"/><Relationship Id="rId253" Type="http://schemas.openxmlformats.org/officeDocument/2006/relationships/hyperlink" Target="http://youtube.com/watch?v=atoR4RIHdWs&amp;feature=youtu.be" TargetMode="External"/><Relationship Id="rId460" Type="http://schemas.openxmlformats.org/officeDocument/2006/relationships/hyperlink" Target="https://www.reddit.com/r/weightlifting/comments/1lrecfv/eyglo_fanndal_sturludottir_snatch_session_up_to/" TargetMode="External"/><Relationship Id="rId698" Type="http://schemas.openxmlformats.org/officeDocument/2006/relationships/hyperlink" Target="https://reddit.com/r/Homeworkouts/comments/1121luf/this_is_how_i_work_out_at_home/" TargetMode="External"/><Relationship Id="rId919" Type="http://schemas.openxmlformats.org/officeDocument/2006/relationships/hyperlink" Target="https://www.reddit.com/r/WTF/comments/1gn6z1v/poop_eating_fish/" TargetMode="External"/><Relationship Id="rId48" Type="http://schemas.openxmlformats.org/officeDocument/2006/relationships/hyperlink" Target="https://youtu.be/Eee7ckMAxIQ" TargetMode="External"/><Relationship Id="rId113" Type="http://schemas.openxmlformats.org/officeDocument/2006/relationships/hyperlink" Target="https://www.reddit.com/r/carnivorediet/comments/1lmxlkd/who_misses_biscuits_gravy_i_dont_anymore/" TargetMode="External"/><Relationship Id="rId320" Type="http://schemas.openxmlformats.org/officeDocument/2006/relationships/hyperlink" Target="https://www.youtube.com/watch?v=Sx1ZpfhYE_k" TargetMode="External"/><Relationship Id="rId558" Type="http://schemas.openxmlformats.org/officeDocument/2006/relationships/hyperlink" Target="https://www.reddit.com/r/HydroHomies/comments/ry7irr/good_guy_making_sure_the_customer_in_front_of_him/" TargetMode="External"/><Relationship Id="rId765" Type="http://schemas.openxmlformats.org/officeDocument/2006/relationships/hyperlink" Target="https://reddit.com/r/entirebodyexercise/comments/1ljy9zd/wall_sit_exercise_for_strong_quads_and_glutes_at/" TargetMode="External"/><Relationship Id="rId972" Type="http://schemas.openxmlformats.org/officeDocument/2006/relationships/hyperlink" Target="https://www.reddit.com/r/BritneySpears/comments/1cxckj9/britney_shares_skincare_routine/" TargetMode="External"/><Relationship Id="rId197" Type="http://schemas.openxmlformats.org/officeDocument/2006/relationships/hyperlink" Target="https://www.reddit.com/r/theydidthemath/comments/m4kjoo/request_as_seen_here_by_youtuber_buttered_side/" TargetMode="External"/><Relationship Id="rId418" Type="http://schemas.openxmlformats.org/officeDocument/2006/relationships/hyperlink" Target="https://www.reddit.com/r/NatureIsFuckingLit/comments/16684au/snail_eating_strawberry_in_extreme_macro/" TargetMode="External"/><Relationship Id="rId625" Type="http://schemas.openxmlformats.org/officeDocument/2006/relationships/hyperlink" Target="https://www.reddit.com/r/ufc/comments/18khwik/theyll_talk_about_his_dad_but_they_wont_talk/" TargetMode="External"/><Relationship Id="rId832" Type="http://schemas.openxmlformats.org/officeDocument/2006/relationships/hyperlink" Target="https://www.reddit.com/r/FunnyAnimals/comments/xdjo40/rottweiler_wakes_up_from_a_deep_sleep_to_eat_his/" TargetMode="External"/><Relationship Id="rId264" Type="http://schemas.openxmlformats.org/officeDocument/2006/relationships/hyperlink" Target="https://www.reddit.com/r/Biohacking/comments/1if5sq0/reversed_aging_in_rats_its_a_bunch_of_peptides/" TargetMode="External"/><Relationship Id="rId471" Type="http://schemas.openxmlformats.org/officeDocument/2006/relationships/hyperlink" Target="https://www.reddit.com/r/StupidFood/comments/1752405/tampon_food_hack/" TargetMode="External"/><Relationship Id="rId59" Type="http://schemas.openxmlformats.org/officeDocument/2006/relationships/hyperlink" Target="https://youtu.be/_zHW-dDl3tM?si=JS3LZ_VQihpCzKJC" TargetMode="External"/><Relationship Id="rId124" Type="http://schemas.openxmlformats.org/officeDocument/2006/relationships/hyperlink" Target="https://reddit.com/r/FitLifeVideos/comments/zrl6s0/this_total_core_workout_is_perfect_for/" TargetMode="External"/><Relationship Id="rId569" Type="http://schemas.openxmlformats.org/officeDocument/2006/relationships/hyperlink" Target="https://www.reddit.com/r/poledancing/comments/1jbwkw9/i_would_like_to_do_humanflag_straight_body_this/" TargetMode="External"/><Relationship Id="rId776" Type="http://schemas.openxmlformats.org/officeDocument/2006/relationships/hyperlink" Target="https://www.reddit.com/r/superfoods/comments/dgsead/how_to_grow_wheatgrass_it_is_easy_to_grow/" TargetMode="External"/><Relationship Id="rId983" Type="http://schemas.openxmlformats.org/officeDocument/2006/relationships/hyperlink" Target="https://www.reddit.com/r/softwaregore/comments/ccut8j/well_thanks_for_the_tip/" TargetMode="External"/><Relationship Id="rId331" Type="http://schemas.openxmlformats.org/officeDocument/2006/relationships/hyperlink" Target="https://www.reddit.com/r/diet/comments/kmgenv/what_the_fitness_industry_dont_tell_you_diet/" TargetMode="External"/><Relationship Id="rId429" Type="http://schemas.openxmlformats.org/officeDocument/2006/relationships/hyperlink" Target="https://www.reddit.com/r/funny/comments/1ef8mg0/balanced_diet/" TargetMode="External"/><Relationship Id="rId636" Type="http://schemas.openxmlformats.org/officeDocument/2006/relationships/hyperlink" Target="https://www.reddit.com/r/CovidVaccinated/comments/1fefy9w/antivaxxers_ask_john_campbell_to_stop/" TargetMode="External"/><Relationship Id="rId843" Type="http://schemas.openxmlformats.org/officeDocument/2006/relationships/hyperlink" Target="https://www.reddit.com/r/CreateMod/comments/1jj16yr/saw_this_likely_well_known_tip_on_youtube_to_make/" TargetMode="External"/><Relationship Id="rId275" Type="http://schemas.openxmlformats.org/officeDocument/2006/relationships/hyperlink" Target="https://www.reddit.com/r/superfoods/comments/8f7xhk/sorvhos_new_video/" TargetMode="External"/><Relationship Id="rId482" Type="http://schemas.openxmlformats.org/officeDocument/2006/relationships/hyperlink" Target="https://reddit.com/r/Awakening/comments/1jk7k9s/head_vs_heart_navigating_grief_after_tragic_loss/" TargetMode="External"/><Relationship Id="rId703" Type="http://schemas.openxmlformats.org/officeDocument/2006/relationships/hyperlink" Target="https://www.reddit.com/r/exercisepostures/comments/1jexe73/build_stronger_legs_at_home_12_leg_muscles/" TargetMode="External"/><Relationship Id="rId910" Type="http://schemas.openxmlformats.org/officeDocument/2006/relationships/hyperlink" Target="https://www.youtube.com/watch?v=cfhuSSl6XKs" TargetMode="External"/><Relationship Id="rId135" Type="http://schemas.openxmlformats.org/officeDocument/2006/relationships/hyperlink" Target="https://www.reddit.com/r/EatItYouFuckinCoward/comments/1kji5hj/eat_you_fuck8ng_coward/" TargetMode="External"/><Relationship Id="rId342" Type="http://schemas.openxmlformats.org/officeDocument/2006/relationships/hyperlink" Target="https://reddit.com/r/conspiracy_commons/comments/10lsbyt/the_chicken_the_egg_conspiracy/" TargetMode="External"/><Relationship Id="rId787" Type="http://schemas.openxmlformats.org/officeDocument/2006/relationships/hyperlink" Target="https://www.reddit.com/r/NatureIsFuckingLit/comments/1ffcsiy/the_hippopotamus_is_deceptively_fast_in_water_it/" TargetMode="External"/><Relationship Id="rId994" Type="http://schemas.openxmlformats.org/officeDocument/2006/relationships/hyperlink" Target="https://reddit.com/r/weightlifting/comments/1lpp2as/on_my_way_to_become_quad_god_200kg_squat_at_65kg/" TargetMode="External"/><Relationship Id="rId202" Type="http://schemas.openxmlformats.org/officeDocument/2006/relationships/hyperlink" Target="https://www.reddit.com/r/weightlifting/comments/d7ufts/master_class_in_putting_the_bruja_on_the_bar/" TargetMode="External"/><Relationship Id="rId647" Type="http://schemas.openxmlformats.org/officeDocument/2006/relationships/hyperlink" Target="https://www.youtube.com/watch?v=7gwPxY-1l1o" TargetMode="External"/><Relationship Id="rId854" Type="http://schemas.openxmlformats.org/officeDocument/2006/relationships/hyperlink" Target="https://www.reddit.com/r/interestingasfuck/comments/1ixizjw/two_year_timelapse_of_a_pine_tree_starting_from_a/" TargetMode="External"/><Relationship Id="rId286" Type="http://schemas.openxmlformats.org/officeDocument/2006/relationships/hyperlink" Target="https://www.youtube.com/watch?v=FyrH4RSYrcQ&amp;feature=youtu.be" TargetMode="External"/><Relationship Id="rId493" Type="http://schemas.openxmlformats.org/officeDocument/2006/relationships/hyperlink" Target="https://www.reddit.com/r/NatureIsFuckingLit/comments/wrzmr7/the_beauty_of_nature_from_a_birds_eye_view/" TargetMode="External"/><Relationship Id="rId507" Type="http://schemas.openxmlformats.org/officeDocument/2006/relationships/hyperlink" Target="https://www.reddit.com/r/TwoBestFriendsPlay/comments/1lt1ney/run_fast_horsey/" TargetMode="External"/><Relationship Id="rId714" Type="http://schemas.openxmlformats.org/officeDocument/2006/relationships/hyperlink" Target="https://www.reddit.com/r/videos/comments/1lo6pm7/american_taxpayerfunded_research_built_the/" TargetMode="External"/><Relationship Id="rId921" Type="http://schemas.openxmlformats.org/officeDocument/2006/relationships/hyperlink" Target="https://www.reddit.com/r/MadeMeCry/comments/sr0a9r/a_difficult_pregnancy_journey_finding_its_happy/" TargetMode="External"/><Relationship Id="rId50" Type="http://schemas.openxmlformats.org/officeDocument/2006/relationships/hyperlink" Target="https://v.redd.it/if3hnghiv4se1" TargetMode="External"/><Relationship Id="rId146" Type="http://schemas.openxmlformats.org/officeDocument/2006/relationships/hyperlink" Target="https://www.reddit.com/r/Fauxmoi/comments/1joh7dd/creator_of_white_lotus_mike_white_appears_on/" TargetMode="External"/><Relationship Id="rId353" Type="http://schemas.openxmlformats.org/officeDocument/2006/relationships/hyperlink" Target="https://reddit.com/r/vegan/comments/9288sr/boycott_the_use_of_animals_for_entertainment/" TargetMode="External"/><Relationship Id="rId560" Type="http://schemas.openxmlformats.org/officeDocument/2006/relationships/hyperlink" Target="https://www.reddit.com/r/Prebiotics/comments/5b2pw7/how_your_gut_influences_your_mental_health_its/" TargetMode="External"/><Relationship Id="rId798" Type="http://schemas.openxmlformats.org/officeDocument/2006/relationships/hyperlink" Target="https://www.reddit.com/r/AlternativeHealth/comments/1ev02iz/7_natural_ingredients_to_significantly_boost/" TargetMode="External"/><Relationship Id="rId213" Type="http://schemas.openxmlformats.org/officeDocument/2006/relationships/hyperlink" Target="https://www.reddit.com/r/hsp/comments/1frilcn/what_if_you_could_feel_natural_euphoria_on_demand/" TargetMode="External"/><Relationship Id="rId420" Type="http://schemas.openxmlformats.org/officeDocument/2006/relationships/hyperlink" Target="https://www.reddit.com/r/FatLoss/comments/7bxnek/keto_krate_november_2017_review_low_carb_snacks/" TargetMode="External"/><Relationship Id="rId658" Type="http://schemas.openxmlformats.org/officeDocument/2006/relationships/hyperlink" Target="https://reddit.com/r/weightlifting/comments/1lr6bmv/making_progress_with_hang_cleans/" TargetMode="External"/><Relationship Id="rId865" Type="http://schemas.openxmlformats.org/officeDocument/2006/relationships/hyperlink" Target="https://www.reddit.com/r/MadeMeSmile/comments/1k1ooe3/dodgers_superstar_shohei_ohtani_went_to_the/" TargetMode="External"/><Relationship Id="rId297" Type="http://schemas.openxmlformats.org/officeDocument/2006/relationships/hyperlink" Target="https://www.youtube.com/watch?v=XVBL60zAOCo" TargetMode="External"/><Relationship Id="rId518" Type="http://schemas.openxmlformats.org/officeDocument/2006/relationships/hyperlink" Target="https://reddit.com/r/Zoomies/comments/jpj003/keep_on_moving/" TargetMode="External"/><Relationship Id="rId725" Type="http://schemas.openxmlformats.org/officeDocument/2006/relationships/hyperlink" Target="https://www.reddit.com/r/Catswithjobs/comments/12xx3hp/personal_trainer_free_weight/" TargetMode="External"/><Relationship Id="rId932" Type="http://schemas.openxmlformats.org/officeDocument/2006/relationships/hyperlink" Target="https://www.reddit.com/r/weightlifting/comments/1loj50h/over_2x_bw_cj_and_288x_bw_back_squat_71kg_and_44yo/" TargetMode="External"/><Relationship Id="rId157" Type="http://schemas.openxmlformats.org/officeDocument/2006/relationships/hyperlink" Target="https://www.reddit.com/r/MadeMeSmile/comments/16homyc/the_boys_grandfather_was_diagnosed_with_cancer_to/" TargetMode="External"/><Relationship Id="rId364" Type="http://schemas.openxmlformats.org/officeDocument/2006/relationships/hyperlink" Target="https://www.reddit.com/r/skeptic/comments/1lsywnz/peter_thiels_christian_transhumanism/" TargetMode="External"/><Relationship Id="rId61" Type="http://schemas.openxmlformats.org/officeDocument/2006/relationships/hyperlink" Target="https://v.redd.it/5rikhts3d1bc1" TargetMode="External"/><Relationship Id="rId571" Type="http://schemas.openxmlformats.org/officeDocument/2006/relationships/hyperlink" Target="https://www.reddit.com/r/weightlifting/comments/1lrh7uv/solo_training/" TargetMode="External"/><Relationship Id="rId669" Type="http://schemas.openxmlformats.org/officeDocument/2006/relationships/hyperlink" Target="https://www.reddit.com/r/veganfitness/comments/oixng4/hi_everyone_short_workout_for_your_abs_to/" TargetMode="External"/><Relationship Id="rId876" Type="http://schemas.openxmlformats.org/officeDocument/2006/relationships/hyperlink" Target="https://www.youtube.com/watch?v=hEMm7gxBYSc" TargetMode="External"/><Relationship Id="rId19" Type="http://schemas.openxmlformats.org/officeDocument/2006/relationships/hyperlink" Target="https://v.redd.it/phi1zvswps3c1" TargetMode="External"/><Relationship Id="rId224" Type="http://schemas.openxmlformats.org/officeDocument/2006/relationships/hyperlink" Target="https://www.reddit.com/r/holdmycatnip/comments/18heqed/sufficiently_hydrated_kamt/" TargetMode="External"/><Relationship Id="rId431" Type="http://schemas.openxmlformats.org/officeDocument/2006/relationships/hyperlink" Target="https://www.reddit.com/r/aww/comments/wv5j47/fake_meal_prep/" TargetMode="External"/><Relationship Id="rId529" Type="http://schemas.openxmlformats.org/officeDocument/2006/relationships/hyperlink" Target="https://www.reddit.com/r/Boxing/comments/ww3tvo/usyk_passes_the_whiskers_test_at_heavyweight/" TargetMode="External"/><Relationship Id="rId736" Type="http://schemas.openxmlformats.org/officeDocument/2006/relationships/hyperlink" Target="https://www.reddit.com/r/Prebiotics/comments/abub2n/are_green_smoothies_bad_for_you/" TargetMode="External"/><Relationship Id="rId168" Type="http://schemas.openxmlformats.org/officeDocument/2006/relationships/hyperlink" Target="https://www.reddit.com/r/jewelrymaking/comments/1krvrjs/got_my_hands_on_this_unbelievable_beauty_today/" TargetMode="External"/><Relationship Id="rId943" Type="http://schemas.openxmlformats.org/officeDocument/2006/relationships/hyperlink" Target="https://www.reddit.com/r/oddlysatisfying/comments/r8leuz/this_ad_oc_macro_room_on_youtube/" TargetMode="External"/><Relationship Id="rId72" Type="http://schemas.openxmlformats.org/officeDocument/2006/relationships/hyperlink" Target="https://v.redd.it/jwpe0d2z8r2f1" TargetMode="External"/><Relationship Id="rId375" Type="http://schemas.openxmlformats.org/officeDocument/2006/relationships/hyperlink" Target="https://www.reddit.com/r/JoeRogan/comments/1c77viv/graham_attempts_to_prove_big_archeology_is_real/" TargetMode="External"/><Relationship Id="rId582" Type="http://schemas.openxmlformats.org/officeDocument/2006/relationships/hyperlink" Target="https://www.reddit.com/r/SipsTea/comments/1f4z2w2/motivation_at_the_gym/" TargetMode="External"/><Relationship Id="rId803" Type="http://schemas.openxmlformats.org/officeDocument/2006/relationships/hyperlink" Target="https://www.reddit.com/r/vegan/comments/1lt7rc4/vegan_adventures_in_dubrovnik_and_dublin/" TargetMode="External"/><Relationship Id="rId3" Type="http://schemas.openxmlformats.org/officeDocument/2006/relationships/hyperlink" Target="https://v.redd.it/ofddbmgzkyod1" TargetMode="External"/><Relationship Id="rId235" Type="http://schemas.openxmlformats.org/officeDocument/2006/relationships/hyperlink" Target="https://www.reddit.com/r/Overwatch/comments/18ibif9/when_you_land_the_sleep_dart_on_the_sombra_better/" TargetMode="External"/><Relationship Id="rId442" Type="http://schemas.openxmlformats.org/officeDocument/2006/relationships/hyperlink" Target="https://www.reddit.com/r/Awakening/comments/j0ctz0/tough_times_are_usually_a_blessing_in_disguise/" TargetMode="External"/><Relationship Id="rId887" Type="http://schemas.openxmlformats.org/officeDocument/2006/relationships/hyperlink" Target="https://www.reddit.com/r/StopEatingSugar/comments/1azl98s/kelloggs_top_dog_says_if_you_are_poor_eat_cere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37A4-4A28-EA4F-8B92-760F40C9253E}">
  <dimension ref="A1:L1205"/>
  <sheetViews>
    <sheetView tabSelected="1" workbookViewId="0">
      <pane ySplit="2" topLeftCell="A3" activePane="bottomLeft" state="frozen"/>
      <selection pane="bottomLeft" activeCell="E20" sqref="E20"/>
    </sheetView>
  </sheetViews>
  <sheetFormatPr baseColWidth="10" defaultColWidth="9.1640625" defaultRowHeight="15" x14ac:dyDescent="0.2"/>
  <cols>
    <col min="1" max="1" width="9.1640625" style="1"/>
    <col min="2" max="2" width="58.5" style="1" customWidth="1"/>
    <col min="3" max="8" width="9.1640625" style="1"/>
    <col min="9" max="10" width="21.5" style="1" bestFit="1" customWidth="1"/>
    <col min="11" max="11" width="21" style="1" bestFit="1" customWidth="1"/>
    <col min="12" max="12" width="22.1640625" style="1" bestFit="1" customWidth="1"/>
    <col min="13" max="16384" width="9.1640625" style="1"/>
  </cols>
  <sheetData>
    <row r="1" spans="1:12" x14ac:dyDescent="0.2">
      <c r="C1" s="29" t="s">
        <v>0</v>
      </c>
      <c r="D1" s="29"/>
      <c r="E1" s="29"/>
      <c r="F1" s="29" t="s">
        <v>1</v>
      </c>
      <c r="G1" s="29"/>
      <c r="H1" s="29"/>
      <c r="I1" s="29" t="s">
        <v>2</v>
      </c>
      <c r="J1" s="29"/>
      <c r="K1" s="29"/>
      <c r="L1" s="29"/>
    </row>
    <row r="2" spans="1:12" ht="16" thickBot="1" x14ac:dyDescent="0.25">
      <c r="A2" s="2" t="s">
        <v>3</v>
      </c>
      <c r="B2" s="3" t="s">
        <v>4</v>
      </c>
      <c r="C2" s="4" t="b">
        <v>1</v>
      </c>
      <c r="D2" s="5" t="b">
        <v>0</v>
      </c>
      <c r="E2" s="6" t="s">
        <v>5</v>
      </c>
      <c r="F2" s="7" t="s">
        <v>1</v>
      </c>
      <c r="G2" s="8" t="s">
        <v>6</v>
      </c>
      <c r="H2" s="9" t="s">
        <v>7</v>
      </c>
      <c r="I2" s="10" t="s">
        <v>8</v>
      </c>
      <c r="J2" s="11" t="s">
        <v>9</v>
      </c>
      <c r="K2" s="12" t="s">
        <v>10</v>
      </c>
      <c r="L2" s="13" t="s">
        <v>11</v>
      </c>
    </row>
    <row r="3" spans="1:12" x14ac:dyDescent="0.2">
      <c r="A3" s="14">
        <v>1</v>
      </c>
      <c r="B3" s="15" t="s">
        <v>12</v>
      </c>
      <c r="C3" s="1" t="str">
        <f>REPT("X",
  COUNTIFS([1]TikTok!A:A, "Owen", [1]TikTok!C:C, $B3, [1]TikTok!D:D, "*X*") +
  COUNTIFS([1]TikTok!A:A, "Raihana", [1]TikTok!C:C, $B3, [1]TikTok!D:D, "*X*") +
  COUNTIFS([1]TikTok!A:A, "Nick", [1]TikTok!C:C, $B3, [1]TikTok!D:D, "*X*")
)</f>
        <v/>
      </c>
      <c r="D3" s="1" t="str">
        <f>REPT("X",
  COUNTIFS([1]TikTok!A:A, "Owen", [1]TikTok!C:C, $B3, [1]TikTok!E:E, "*X*") +
  COUNTIFS([1]TikTok!A:A, "Raihana", [1]TikTok!C:C, $B3, [1]TikTok!E:E, "*X*") +
  COUNTIFS([1]TikTok!A:A, "Nick", [1]TikTok!C:C, $B3, [1]TikTok!E:E, "*X*")
)</f>
        <v/>
      </c>
      <c r="E3" s="16" t="str">
        <f>REPT("X",
  COUNTIFS([1]TikTok!A:A, "Owen", [1]TikTok!C:C, $B3, [1]TikTok!F:F, "*X*") +
  COUNTIFS([1]TikTok!A:A, "Raihana", [1]TikTok!C:C, $B3, [1]TikTok!F:F, "*X*") +
  COUNTIFS([1]TikTok!A:A, "Nick", [1]TikTok!C:C, $B3, [1]TikTok!F:F, "*X*")
)</f>
        <v>XXX</v>
      </c>
      <c r="F3" s="1" t="str">
        <f>REPT("X",
  COUNTIFS([1]TikTok!A:A, "Owen", [1]TikTok!C:C, $B3, [1]TikTok!G:G, "*X*") +
  COUNTIFS([1]TikTok!A:A, "Raihana", [1]TikTok!C:C, $B3, [1]TikTok!G:G, "*X*") +
  COUNTIFS([1]TikTok!A:A, "Nick", [1]TikTok!C:C, $B3, [1]TikTok!G:G, "*X*")
)</f>
        <v>XXX</v>
      </c>
      <c r="G3" s="1" t="str">
        <f>REPT("X",
  COUNTIFS([1]TikTok!A:A, "Owen", [1]TikTok!C:C, $B3, [1]TikTok!H:H, "*X*") +
  COUNTIFS([1]TikTok!A:A, "Raihana", [1]TikTok!C:C, $B3, [1]TikTok!H:H, "*X*") +
  COUNTIFS([1]TikTok!A:A, "Nick", [1]TikTok!C:C, $B3, [1]TikTok!H:H, "*X*")
)</f>
        <v/>
      </c>
      <c r="H3" s="1" t="str">
        <f>REPT("X",
  COUNTIFS([1]TikTok!A:A, "Owen", [1]TikTok!C:C, $B3, [1]TikTok!I:I, "*X*") +
  COUNTIFS([1]TikTok!A:A, "Raihana", [1]TikTok!C:C, $B3, [1]TikTok!I:I, "*X*") +
  COUNTIFS([1]TikTok!A:A, "Nick", [1]TikTok!C:C, $B3, [1]TikTok!I:I, "*X*")
)</f>
        <v/>
      </c>
      <c r="I3" s="17" t="str">
        <f>REPT("X",
  COUNTIFS([1]TikTok!A:A, "Owen", [1]TikTok!C:C, $B3, [1]TikTok!J:J, "*X*") +
  COUNTIFS([1]TikTok!A:A, "Raihana", [1]TikTok!C:C, $B3, [1]TikTok!J:J, "*X*") +
  COUNTIFS([1]TikTok!A:A, "Nick", [1]TikTok!C:C, $B3, [1]TikTok!J:J, "*X*")
)</f>
        <v/>
      </c>
      <c r="J3" s="1" t="str">
        <f>REPT("X",
  COUNTIFS([1]TikTok!A:A, "Owen", [1]TikTok!C:C, $B3, [1]TikTok!K:K, "*X*") +
  COUNTIFS([1]TikTok!A:A, "Raihana", [1]TikTok!C:C, $B3, [1]TikTok!K:K, "*X*") +
  COUNTIFS([1]TikTok!A:A, "Nick", [1]TikTok!C:C, $B3, [1]TikTok!K:K, "*X*")
)</f>
        <v/>
      </c>
      <c r="K3" s="1" t="str">
        <f>REPT("X",
  COUNTIFS([1]TikTok!A:A, "Owen", [1]TikTok!C:C, $B3, [1]TikTok!L:L, "*X*") +
  COUNTIFS([1]TikTok!A:A, "Raihana", [1]TikTok!C:C, $B3, [1]TikTok!L:L, "*X*") +
  COUNTIFS([1]TikTok!A:A, "Nick", [1]TikTok!C:C, $B3, [1]TikTok!L:L, "*X*")
)</f>
        <v/>
      </c>
      <c r="L3" s="16" t="str">
        <f>REPT("X",
  COUNTIFS([1]TikTok!A:A, "Owen", [1]TikTok!C:C, $B3, [1]TikTok!M:M, "*X*") +
  COUNTIFS([1]TikTok!A:A, "Raihana", [1]TikTok!C:C, $B3, [1]TikTok!M:M, "*X*") +
  COUNTIFS([1]TikTok!A:A, "Nick", [1]TikTok!C:C, $B3, [1]TikTok!M:M, "*X*")
)</f>
        <v>XXX</v>
      </c>
    </row>
    <row r="4" spans="1:12" x14ac:dyDescent="0.2">
      <c r="A4" s="14">
        <v>2</v>
      </c>
      <c r="B4" s="15" t="s">
        <v>13</v>
      </c>
      <c r="C4" s="1" t="str">
        <f>REPT("X",
  COUNTIFS([1]TikTok!A:A, "Owen", [1]TikTok!C:C, $B4, [1]TikTok!D:D, "*X*") +
  COUNTIFS([1]TikTok!A:A, "Raihana", [1]TikTok!C:C, $B4, [1]TikTok!D:D, "*X*") +
  COUNTIFS([1]TikTok!A:A, "Nick", [1]TikTok!C:C, $B4, [1]TikTok!D:D, "*X*")
)</f>
        <v>XXX</v>
      </c>
      <c r="D4" s="1" t="str">
        <f>REPT("X",
  COUNTIFS([1]TikTok!A:A, "Owen", [1]TikTok!C:C, $B4, [1]TikTok!E:E, "*X*") +
  COUNTIFS([1]TikTok!A:A, "Raihana", [1]TikTok!C:C, $B4, [1]TikTok!E:E, "*X*") +
  COUNTIFS([1]TikTok!A:A, "Nick", [1]TikTok!C:C, $B4, [1]TikTok!E:E, "*X*")
)</f>
        <v/>
      </c>
      <c r="E4" s="16" t="str">
        <f>REPT("X",
  COUNTIFS([1]TikTok!A:A, "Owen", [1]TikTok!C:C, $B4, [1]TikTok!F:F, "*X*") +
  COUNTIFS([1]TikTok!A:A, "Raihana", [1]TikTok!C:C, $B4, [1]TikTok!F:F, "*X*") +
  COUNTIFS([1]TikTok!A:A, "Nick", [1]TikTok!C:C, $B4, [1]TikTok!F:F, "*X*")
)</f>
        <v/>
      </c>
      <c r="F4" s="1" t="str">
        <f>REPT("X",
  COUNTIFS([1]TikTok!A:A, "Owen", [1]TikTok!C:C, $B4, [1]TikTok!G:G, "*X*") +
  COUNTIFS([1]TikTok!A:A, "Raihana", [1]TikTok!C:C, $B4, [1]TikTok!G:G, "*X*") +
  COUNTIFS([1]TikTok!A:A, "Nick", [1]TikTok!C:C, $B4, [1]TikTok!G:G, "*X*")
)</f>
        <v>X</v>
      </c>
      <c r="G4" s="1" t="str">
        <f>REPT("X",
  COUNTIFS([1]TikTok!A:A, "Owen", [1]TikTok!C:C, $B4, [1]TikTok!H:H, "*X*") +
  COUNTIFS([1]TikTok!A:A, "Raihana", [1]TikTok!C:C, $B4, [1]TikTok!H:H, "*X*") +
  COUNTIFS([1]TikTok!A:A, "Nick", [1]TikTok!C:C, $B4, [1]TikTok!H:H, "*X*")
)</f>
        <v>XX</v>
      </c>
      <c r="H4" s="1" t="str">
        <f>REPT("X",
  COUNTIFS([1]TikTok!A:A, "Owen", [1]TikTok!C:C, $B4, [1]TikTok!I:I, "*X*") +
  COUNTIFS([1]TikTok!A:A, "Raihana", [1]TikTok!C:C, $B4, [1]TikTok!I:I, "*X*") +
  COUNTIFS([1]TikTok!A:A, "Nick", [1]TikTok!C:C, $B4, [1]TikTok!I:I, "*X*")
)</f>
        <v/>
      </c>
      <c r="I4" s="17" t="str">
        <f>REPT("X",
  COUNTIFS([1]TikTok!A:A, "Owen", [1]TikTok!C:C, $B4, [1]TikTok!J:J, "*X*") +
  COUNTIFS([1]TikTok!A:A, "Raihana", [1]TikTok!C:C, $B4, [1]TikTok!J:J, "*X*") +
  COUNTIFS([1]TikTok!A:A, "Nick", [1]TikTok!C:C, $B4, [1]TikTok!J:J, "*X*")
)</f>
        <v/>
      </c>
      <c r="J4" s="1" t="str">
        <f>REPT("X",
  COUNTIFS([1]TikTok!A:A, "Owen", [1]TikTok!C:C, $B4, [1]TikTok!K:K, "*X*") +
  COUNTIFS([1]TikTok!A:A, "Raihana", [1]TikTok!C:C, $B4, [1]TikTok!K:K, "*X*") +
  COUNTIFS([1]TikTok!A:A, "Nick", [1]TikTok!C:C, $B4, [1]TikTok!K:K, "*X*")
)</f>
        <v>X</v>
      </c>
      <c r="K4" s="1" t="str">
        <f>REPT("X",
  COUNTIFS([1]TikTok!A:A, "Owen", [1]TikTok!C:C, $B4, [1]TikTok!L:L, "*X*") +
  COUNTIFS([1]TikTok!A:A, "Raihana", [1]TikTok!C:C, $B4, [1]TikTok!L:L, "*X*") +
  COUNTIFS([1]TikTok!A:A, "Nick", [1]TikTok!C:C, $B4, [1]TikTok!L:L, "*X*")
)</f>
        <v>XX</v>
      </c>
      <c r="L4" s="16" t="str">
        <f>REPT("X",
  COUNTIFS([1]TikTok!A:A, "Owen", [1]TikTok!C:C, $B4, [1]TikTok!M:M, "*X*") +
  COUNTIFS([1]TikTok!A:A, "Raihana", [1]TikTok!C:C, $B4, [1]TikTok!M:M, "*X*") +
  COUNTIFS([1]TikTok!A:A, "Nick", [1]TikTok!C:C, $B4, [1]TikTok!M:M, "*X*")
)</f>
        <v/>
      </c>
    </row>
    <row r="5" spans="1:12" x14ac:dyDescent="0.2">
      <c r="A5" s="14">
        <v>3</v>
      </c>
      <c r="B5" s="15" t="s">
        <v>14</v>
      </c>
      <c r="C5" s="1" t="str">
        <f>REPT("X",
  COUNTIFS([1]TikTok!A:A, "Owen", [1]TikTok!C:C, $B5, [1]TikTok!D:D, "*X*") +
  COUNTIFS([1]TikTok!A:A, "Raihana", [1]TikTok!C:C, $B5, [1]TikTok!D:D, "*X*") +
  COUNTIFS([1]TikTok!A:A, "Nick", [1]TikTok!C:C, $B5, [1]TikTok!D:D, "*X*")
)</f>
        <v>XXX</v>
      </c>
      <c r="D5" s="1" t="str">
        <f>REPT("X",
  COUNTIFS([1]TikTok!A:A, "Owen", [1]TikTok!C:C, $B5, [1]TikTok!E:E, "*X*") +
  COUNTIFS([1]TikTok!A:A, "Raihana", [1]TikTok!C:C, $B5, [1]TikTok!E:E, "*X*") +
  COUNTIFS([1]TikTok!A:A, "Nick", [1]TikTok!C:C, $B5, [1]TikTok!E:E, "*X*")
)</f>
        <v/>
      </c>
      <c r="E5" s="16" t="str">
        <f>REPT("X",
  COUNTIFS([1]TikTok!A:A, "Owen", [1]TikTok!C:C, $B5, [1]TikTok!F:F, "*X*") +
  COUNTIFS([1]TikTok!A:A, "Raihana", [1]TikTok!C:C, $B5, [1]TikTok!F:F, "*X*") +
  COUNTIFS([1]TikTok!A:A, "Nick", [1]TikTok!C:C, $B5, [1]TikTok!F:F, "*X*")
)</f>
        <v/>
      </c>
      <c r="F5" s="1" t="str">
        <f>REPT("X",
  COUNTIFS([1]TikTok!A:A, "Owen", [1]TikTok!C:C, $B5, [1]TikTok!G:G, "*X*") +
  COUNTIFS([1]TikTok!A:A, "Raihana", [1]TikTok!C:C, $B5, [1]TikTok!G:G, "*X*") +
  COUNTIFS([1]TikTok!A:A, "Nick", [1]TikTok!C:C, $B5, [1]TikTok!G:G, "*X*")
)</f>
        <v>XX</v>
      </c>
      <c r="G5" s="1" t="str">
        <f>REPT("X",
  COUNTIFS([1]TikTok!A:A, "Owen", [1]TikTok!C:C, $B5, [1]TikTok!H:H, "*X*") +
  COUNTIFS([1]TikTok!A:A, "Raihana", [1]TikTok!C:C, $B5, [1]TikTok!H:H, "*X*") +
  COUNTIFS([1]TikTok!A:A, "Nick", [1]TikTok!C:C, $B5, [1]TikTok!H:H, "*X*")
)</f>
        <v>X</v>
      </c>
      <c r="H5" s="1" t="str">
        <f>REPT("X",
  COUNTIFS([1]TikTok!A:A, "Owen", [1]TikTok!C:C, $B5, [1]TikTok!I:I, "*X*") +
  COUNTIFS([1]TikTok!A:A, "Raihana", [1]TikTok!C:C, $B5, [1]TikTok!I:I, "*X*") +
  COUNTIFS([1]TikTok!A:A, "Nick", [1]TikTok!C:C, $B5, [1]TikTok!I:I, "*X*")
)</f>
        <v/>
      </c>
      <c r="I5" s="17" t="str">
        <f>REPT("X",
  COUNTIFS([1]TikTok!A:A, "Owen", [1]TikTok!C:C, $B5, [1]TikTok!J:J, "*X*") +
  COUNTIFS([1]TikTok!A:A, "Raihana", [1]TikTok!C:C, $B5, [1]TikTok!J:J, "*X*") +
  COUNTIFS([1]TikTok!A:A, "Nick", [1]TikTok!C:C, $B5, [1]TikTok!J:J, "*X*")
)</f>
        <v/>
      </c>
      <c r="J5" s="1" t="str">
        <f>REPT("X",
  COUNTIFS([1]TikTok!A:A, "Owen", [1]TikTok!C:C, $B5, [1]TikTok!K:K, "*X*") +
  COUNTIFS([1]TikTok!A:A, "Raihana", [1]TikTok!C:C, $B5, [1]TikTok!K:K, "*X*") +
  COUNTIFS([1]TikTok!A:A, "Nick", [1]TikTok!C:C, $B5, [1]TikTok!K:K, "*X*")
)</f>
        <v>X</v>
      </c>
      <c r="K5" s="1" t="str">
        <f>REPT("X",
  COUNTIFS([1]TikTok!A:A, "Owen", [1]TikTok!C:C, $B5, [1]TikTok!L:L, "*X*") +
  COUNTIFS([1]TikTok!A:A, "Raihana", [1]TikTok!C:C, $B5, [1]TikTok!L:L, "*X*") +
  COUNTIFS([1]TikTok!A:A, "Nick", [1]TikTok!C:C, $B5, [1]TikTok!L:L, "*X*")
)</f>
        <v>XX</v>
      </c>
      <c r="L5" s="16" t="str">
        <f>REPT("X",
  COUNTIFS([1]TikTok!A:A, "Owen", [1]TikTok!C:C, $B5, [1]TikTok!M:M, "*X*") +
  COUNTIFS([1]TikTok!A:A, "Raihana", [1]TikTok!C:C, $B5, [1]TikTok!M:M, "*X*") +
  COUNTIFS([1]TikTok!A:A, "Nick", [1]TikTok!C:C, $B5, [1]TikTok!M:M, "*X*")
)</f>
        <v/>
      </c>
    </row>
    <row r="6" spans="1:12" x14ac:dyDescent="0.2">
      <c r="A6" s="14">
        <v>4</v>
      </c>
      <c r="B6" s="15" t="s">
        <v>15</v>
      </c>
      <c r="C6" s="1" t="str">
        <f>REPT("X",
  COUNTIFS([1]TikTok!A:A, "Owen", [1]TikTok!C:C, $B6, [1]TikTok!D:D, "*X*") +
  COUNTIFS([1]TikTok!A:A, "Raihana", [1]TikTok!C:C, $B6, [1]TikTok!D:D, "*X*") +
  COUNTIFS([1]TikTok!A:A, "Nick", [1]TikTok!C:C, $B6, [1]TikTok!D:D, "*X*")
)</f>
        <v>XXX</v>
      </c>
      <c r="D6" s="1" t="str">
        <f>REPT("X",
  COUNTIFS([1]TikTok!A:A, "Owen", [1]TikTok!C:C, $B6, [1]TikTok!E:E, "*X*") +
  COUNTIFS([1]TikTok!A:A, "Raihana", [1]TikTok!C:C, $B6, [1]TikTok!E:E, "*X*") +
  COUNTIFS([1]TikTok!A:A, "Nick", [1]TikTok!C:C, $B6, [1]TikTok!E:E, "*X*")
)</f>
        <v/>
      </c>
      <c r="E6" s="16" t="str">
        <f>REPT("X",
  COUNTIFS([1]TikTok!A:A, "Owen", [1]TikTok!C:C, $B6, [1]TikTok!F:F, "*X*") +
  COUNTIFS([1]TikTok!A:A, "Raihana", [1]TikTok!C:C, $B6, [1]TikTok!F:F, "*X*") +
  COUNTIFS([1]TikTok!A:A, "Nick", [1]TikTok!C:C, $B6, [1]TikTok!F:F, "*X*")
)</f>
        <v/>
      </c>
      <c r="F6" s="1" t="str">
        <f>REPT("X",
  COUNTIFS([1]TikTok!A:A, "Owen", [1]TikTok!C:C, $B6, [1]TikTok!G:G, "*X*") +
  COUNTIFS([1]TikTok!A:A, "Raihana", [1]TikTok!C:C, $B6, [1]TikTok!G:G, "*X*") +
  COUNTIFS([1]TikTok!A:A, "Nick", [1]TikTok!C:C, $B6, [1]TikTok!G:G, "*X*")
)</f>
        <v>XXX</v>
      </c>
      <c r="G6" s="1" t="str">
        <f>REPT("X",
  COUNTIFS([1]TikTok!A:A, "Owen", [1]TikTok!C:C, $B6, [1]TikTok!H:H, "*X*") +
  COUNTIFS([1]TikTok!A:A, "Raihana", [1]TikTok!C:C, $B6, [1]TikTok!H:H, "*X*") +
  COUNTIFS([1]TikTok!A:A, "Nick", [1]TikTok!C:C, $B6, [1]TikTok!H:H, "*X*")
)</f>
        <v/>
      </c>
      <c r="H6" s="1" t="str">
        <f>REPT("X",
  COUNTIFS([1]TikTok!A:A, "Owen", [1]TikTok!C:C, $B6, [1]TikTok!I:I, "*X*") +
  COUNTIFS([1]TikTok!A:A, "Raihana", [1]TikTok!C:C, $B6, [1]TikTok!I:I, "*X*") +
  COUNTIFS([1]TikTok!A:A, "Nick", [1]TikTok!C:C, $B6, [1]TikTok!I:I, "*X*")
)</f>
        <v/>
      </c>
      <c r="I6" s="17" t="str">
        <f>REPT("X",
  COUNTIFS([1]TikTok!A:A, "Owen", [1]TikTok!C:C, $B6, [1]TikTok!J:J, "*X*") +
  COUNTIFS([1]TikTok!A:A, "Raihana", [1]TikTok!C:C, $B6, [1]TikTok!J:J, "*X*") +
  COUNTIFS([1]TikTok!A:A, "Nick", [1]TikTok!C:C, $B6, [1]TikTok!J:J, "*X*")
)</f>
        <v/>
      </c>
      <c r="J6" s="1" t="str">
        <f>REPT("X",
  COUNTIFS([1]TikTok!A:A, "Owen", [1]TikTok!C:C, $B6, [1]TikTok!K:K, "*X*") +
  COUNTIFS([1]TikTok!A:A, "Raihana", [1]TikTok!C:C, $B6, [1]TikTok!K:K, "*X*") +
  COUNTIFS([1]TikTok!A:A, "Nick", [1]TikTok!C:C, $B6, [1]TikTok!K:K, "*X*")
)</f>
        <v/>
      </c>
      <c r="K6" s="1" t="str">
        <f>REPT("X",
  COUNTIFS([1]TikTok!A:A, "Owen", [1]TikTok!C:C, $B6, [1]TikTok!L:L, "*X*") +
  COUNTIFS([1]TikTok!A:A, "Raihana", [1]TikTok!C:C, $B6, [1]TikTok!L:L, "*X*") +
  COUNTIFS([1]TikTok!A:A, "Nick", [1]TikTok!C:C, $B6, [1]TikTok!L:L, "*X*")
)</f>
        <v>XXX</v>
      </c>
      <c r="L6" s="16" t="str">
        <f>REPT("X",
  COUNTIFS([1]TikTok!A:A, "Owen", [1]TikTok!C:C, $B6, [1]TikTok!M:M, "*X*") +
  COUNTIFS([1]TikTok!A:A, "Raihana", [1]TikTok!C:C, $B6, [1]TikTok!M:M, "*X*") +
  COUNTIFS([1]TikTok!A:A, "Nick", [1]TikTok!C:C, $B6, [1]TikTok!M:M, "*X*")
)</f>
        <v/>
      </c>
    </row>
    <row r="7" spans="1:12" x14ac:dyDescent="0.2">
      <c r="A7" s="14">
        <v>5</v>
      </c>
      <c r="B7" s="15" t="s">
        <v>16</v>
      </c>
      <c r="C7" s="1" t="str">
        <f>REPT("X",
  COUNTIFS([1]TikTok!A:A, "Owen", [1]TikTok!C:C, $B7, [1]TikTok!D:D, "*X*") +
  COUNTIFS([1]TikTok!A:A, "Raihana", [1]TikTok!C:C, $B7, [1]TikTok!D:D, "*X*") +
  COUNTIFS([1]TikTok!A:A, "Nick", [1]TikTok!C:C, $B7, [1]TikTok!D:D, "*X*")
)</f>
        <v/>
      </c>
      <c r="D7" s="1" t="str">
        <f>REPT("X",
  COUNTIFS([1]TikTok!A:A, "Owen", [1]TikTok!C:C, $B7, [1]TikTok!E:E, "*X*") +
  COUNTIFS([1]TikTok!A:A, "Raihana", [1]TikTok!C:C, $B7, [1]TikTok!E:E, "*X*") +
  COUNTIFS([1]TikTok!A:A, "Nick", [1]TikTok!C:C, $B7, [1]TikTok!E:E, "*X*")
)</f>
        <v/>
      </c>
      <c r="E7" s="16" t="str">
        <f>REPT("X",
  COUNTIFS([1]TikTok!A:A, "Owen", [1]TikTok!C:C, $B7, [1]TikTok!F:F, "*X*") +
  COUNTIFS([1]TikTok!A:A, "Raihana", [1]TikTok!C:C, $B7, [1]TikTok!F:F, "*X*") +
  COUNTIFS([1]TikTok!A:A, "Nick", [1]TikTok!C:C, $B7, [1]TikTok!F:F, "*X*")
)</f>
        <v>XXX</v>
      </c>
      <c r="F7" s="1" t="str">
        <f>REPT("X",
  COUNTIFS([1]TikTok!A:A, "Owen", [1]TikTok!C:C, $B7, [1]TikTok!G:G, "*X*") +
  COUNTIFS([1]TikTok!A:A, "Raihana", [1]TikTok!C:C, $B7, [1]TikTok!G:G, "*X*") +
  COUNTIFS([1]TikTok!A:A, "Nick", [1]TikTok!C:C, $B7, [1]TikTok!G:G, "*X*")
)</f>
        <v>XXX</v>
      </c>
      <c r="G7" s="1" t="str">
        <f>REPT("X",
  COUNTIFS([1]TikTok!A:A, "Owen", [1]TikTok!C:C, $B7, [1]TikTok!H:H, "*X*") +
  COUNTIFS([1]TikTok!A:A, "Raihana", [1]TikTok!C:C, $B7, [1]TikTok!H:H, "*X*") +
  COUNTIFS([1]TikTok!A:A, "Nick", [1]TikTok!C:C, $B7, [1]TikTok!H:H, "*X*")
)</f>
        <v/>
      </c>
      <c r="H7" s="1" t="str">
        <f>REPT("X",
  COUNTIFS([1]TikTok!A:A, "Owen", [1]TikTok!C:C, $B7, [1]TikTok!I:I, "*X*") +
  COUNTIFS([1]TikTok!A:A, "Raihana", [1]TikTok!C:C, $B7, [1]TikTok!I:I, "*X*") +
  COUNTIFS([1]TikTok!A:A, "Nick", [1]TikTok!C:C, $B7, [1]TikTok!I:I, "*X*")
)</f>
        <v/>
      </c>
      <c r="I7" s="17" t="str">
        <f>REPT("X",
  COUNTIFS([1]TikTok!A:A, "Owen", [1]TikTok!C:C, $B7, [1]TikTok!J:J, "*X*") +
  COUNTIFS([1]TikTok!A:A, "Raihana", [1]TikTok!C:C, $B7, [1]TikTok!J:J, "*X*") +
  COUNTIFS([1]TikTok!A:A, "Nick", [1]TikTok!C:C, $B7, [1]TikTok!J:J, "*X*")
)</f>
        <v/>
      </c>
      <c r="J7" s="1" t="str">
        <f>REPT("X",
  COUNTIFS([1]TikTok!A:A, "Owen", [1]TikTok!C:C, $B7, [1]TikTok!K:K, "*X*") +
  COUNTIFS([1]TikTok!A:A, "Raihana", [1]TikTok!C:C, $B7, [1]TikTok!K:K, "*X*") +
  COUNTIFS([1]TikTok!A:A, "Nick", [1]TikTok!C:C, $B7, [1]TikTok!K:K, "*X*")
)</f>
        <v>X</v>
      </c>
      <c r="K7" s="1" t="str">
        <f>REPT("X",
  COUNTIFS([1]TikTok!A:A, "Owen", [1]TikTok!C:C, $B7, [1]TikTok!L:L, "*X*") +
  COUNTIFS([1]TikTok!A:A, "Raihana", [1]TikTok!C:C, $B7, [1]TikTok!L:L, "*X*") +
  COUNTIFS([1]TikTok!A:A, "Nick", [1]TikTok!C:C, $B7, [1]TikTok!L:L, "*X*")
)</f>
        <v/>
      </c>
      <c r="L7" s="16" t="str">
        <f>REPT("X",
  COUNTIFS([1]TikTok!A:A, "Owen", [1]TikTok!C:C, $B7, [1]TikTok!M:M, "*X*") +
  COUNTIFS([1]TikTok!A:A, "Raihana", [1]TikTok!C:C, $B7, [1]TikTok!M:M, "*X*") +
  COUNTIFS([1]TikTok!A:A, "Nick", [1]TikTok!C:C, $B7, [1]TikTok!M:M, "*X*")
)</f>
        <v>XX</v>
      </c>
    </row>
    <row r="8" spans="1:12" x14ac:dyDescent="0.2">
      <c r="A8" s="14">
        <v>6</v>
      </c>
      <c r="B8" s="15" t="s">
        <v>17</v>
      </c>
      <c r="C8" s="1" t="str">
        <f>REPT("X",
  COUNTIFS([1]TikTok!A:A, "Owen", [1]TikTok!C:C, $B8, [1]TikTok!D:D, "*X*") +
  COUNTIFS([1]TikTok!A:A, "Raihana", [1]TikTok!C:C, $B8, [1]TikTok!D:D, "*X*") +
  COUNTIFS([1]TikTok!A:A, "Nick", [1]TikTok!C:C, $B8, [1]TikTok!D:D, "*X*")
)</f>
        <v>X</v>
      </c>
      <c r="D8" s="1" t="str">
        <f>REPT("X",
  COUNTIFS([1]TikTok!A:A, "Owen", [1]TikTok!C:C, $B8, [1]TikTok!E:E, "*X*") +
  COUNTIFS([1]TikTok!A:A, "Raihana", [1]TikTok!C:C, $B8, [1]TikTok!E:E, "*X*") +
  COUNTIFS([1]TikTok!A:A, "Nick", [1]TikTok!C:C, $B8, [1]TikTok!E:E, "*X*")
)</f>
        <v>XX</v>
      </c>
      <c r="E8" s="16" t="str">
        <f>REPT("X",
  COUNTIFS([1]TikTok!A:A, "Owen", [1]TikTok!C:C, $B8, [1]TikTok!F:F, "*X*") +
  COUNTIFS([1]TikTok!A:A, "Raihana", [1]TikTok!C:C, $B8, [1]TikTok!F:F, "*X*") +
  COUNTIFS([1]TikTok!A:A, "Nick", [1]TikTok!C:C, $B8, [1]TikTok!F:F, "*X*")
)</f>
        <v/>
      </c>
      <c r="F8" s="1" t="str">
        <f>REPT("X",
  COUNTIFS([1]TikTok!A:A, "Owen", [1]TikTok!C:C, $B8, [1]TikTok!G:G, "*X*") +
  COUNTIFS([1]TikTok!A:A, "Raihana", [1]TikTok!C:C, $B8, [1]TikTok!G:G, "*X*") +
  COUNTIFS([1]TikTok!A:A, "Nick", [1]TikTok!C:C, $B8, [1]TikTok!G:G, "*X*")
)</f>
        <v>X</v>
      </c>
      <c r="G8" s="1" t="str">
        <f>REPT("X",
  COUNTIFS([1]TikTok!A:A, "Owen", [1]TikTok!C:C, $B8, [1]TikTok!H:H, "*X*") +
  COUNTIFS([1]TikTok!A:A, "Raihana", [1]TikTok!C:C, $B8, [1]TikTok!H:H, "*X*") +
  COUNTIFS([1]TikTok!A:A, "Nick", [1]TikTok!C:C, $B8, [1]TikTok!H:H, "*X*")
)</f>
        <v>XX</v>
      </c>
      <c r="H8" s="1" t="str">
        <f>REPT("X",
  COUNTIFS([1]TikTok!A:A, "Owen", [1]TikTok!C:C, $B8, [1]TikTok!I:I, "*X*") +
  COUNTIFS([1]TikTok!A:A, "Raihana", [1]TikTok!C:C, $B8, [1]TikTok!I:I, "*X*") +
  COUNTIFS([1]TikTok!A:A, "Nick", [1]TikTok!C:C, $B8, [1]TikTok!I:I, "*X*")
)</f>
        <v/>
      </c>
      <c r="I8" s="17" t="str">
        <f>REPT("X",
  COUNTIFS([1]TikTok!A:A, "Owen", [1]TikTok!C:C, $B8, [1]TikTok!J:J, "*X*") +
  COUNTIFS([1]TikTok!A:A, "Raihana", [1]TikTok!C:C, $B8, [1]TikTok!J:J, "*X*") +
  COUNTIFS([1]TikTok!A:A, "Nick", [1]TikTok!C:C, $B8, [1]TikTok!J:J, "*X*")
)</f>
        <v/>
      </c>
      <c r="J8" s="1" t="str">
        <f>REPT("X",
  COUNTIFS([1]TikTok!A:A, "Owen", [1]TikTok!C:C, $B8, [1]TikTok!K:K, "*X*") +
  COUNTIFS([1]TikTok!A:A, "Raihana", [1]TikTok!C:C, $B8, [1]TikTok!K:K, "*X*") +
  COUNTIFS([1]TikTok!A:A, "Nick", [1]TikTok!C:C, $B8, [1]TikTok!K:K, "*X*")
)</f>
        <v>X</v>
      </c>
      <c r="K8" s="1" t="str">
        <f>REPT("X",
  COUNTIFS([1]TikTok!A:A, "Owen", [1]TikTok!C:C, $B8, [1]TikTok!L:L, "*X*") +
  COUNTIFS([1]TikTok!A:A, "Raihana", [1]TikTok!C:C, $B8, [1]TikTok!L:L, "*X*") +
  COUNTIFS([1]TikTok!A:A, "Nick", [1]TikTok!C:C, $B8, [1]TikTok!L:L, "*X*")
)</f>
        <v>XX</v>
      </c>
      <c r="L8" s="16" t="str">
        <f>REPT("X",
  COUNTIFS([1]TikTok!A:A, "Owen", [1]TikTok!C:C, $B8, [1]TikTok!M:M, "*X*") +
  COUNTIFS([1]TikTok!A:A, "Raihana", [1]TikTok!C:C, $B8, [1]TikTok!M:M, "*X*") +
  COUNTIFS([1]TikTok!A:A, "Nick", [1]TikTok!C:C, $B8, [1]TikTok!M:M, "*X*")
)</f>
        <v/>
      </c>
    </row>
    <row r="9" spans="1:12" x14ac:dyDescent="0.2">
      <c r="A9" s="14">
        <v>7</v>
      </c>
      <c r="B9" s="15" t="s">
        <v>18</v>
      </c>
      <c r="C9" s="1" t="str">
        <f>REPT("X",
  COUNTIFS([1]TikTok!A:A, "Owen", [1]TikTok!C:C, $B9, [1]TikTok!D:D, "*X*") +
  COUNTIFS([1]TikTok!A:A, "Raihana", [1]TikTok!C:C, $B9, [1]TikTok!D:D, "*X*") +
  COUNTIFS([1]TikTok!A:A, "Nick", [1]TikTok!C:C, $B9, [1]TikTok!D:D, "*X*")
)</f>
        <v>X</v>
      </c>
      <c r="D9" s="1" t="str">
        <f>REPT("X",
  COUNTIFS([1]TikTok!A:A, "Owen", [1]TikTok!C:C, $B9, [1]TikTok!E:E, "*X*") +
  COUNTIFS([1]TikTok!A:A, "Raihana", [1]TikTok!C:C, $B9, [1]TikTok!E:E, "*X*") +
  COUNTIFS([1]TikTok!A:A, "Nick", [1]TikTok!C:C, $B9, [1]TikTok!E:E, "*X*")
)</f>
        <v/>
      </c>
      <c r="E9" s="16" t="str">
        <f>REPT("X",
  COUNTIFS([1]TikTok!A:A, "Owen", [1]TikTok!C:C, $B9, [1]TikTok!F:F, "*X*") +
  COUNTIFS([1]TikTok!A:A, "Raihana", [1]TikTok!C:C, $B9, [1]TikTok!F:F, "*X*") +
  COUNTIFS([1]TikTok!A:A, "Nick", [1]TikTok!C:C, $B9, [1]TikTok!F:F, "*X*")
)</f>
        <v>XX</v>
      </c>
      <c r="F9" s="1" t="str">
        <f>REPT("X",
  COUNTIFS([1]TikTok!A:A, "Owen", [1]TikTok!C:C, $B9, [1]TikTok!G:G, "*X*") +
  COUNTIFS([1]TikTok!A:A, "Raihana", [1]TikTok!C:C, $B9, [1]TikTok!G:G, "*X*") +
  COUNTIFS([1]TikTok!A:A, "Nick", [1]TikTok!C:C, $B9, [1]TikTok!G:G, "*X*")
)</f>
        <v>X</v>
      </c>
      <c r="G9" s="1" t="str">
        <f>REPT("X",
  COUNTIFS([1]TikTok!A:A, "Owen", [1]TikTok!C:C, $B9, [1]TikTok!H:H, "*X*") +
  COUNTIFS([1]TikTok!A:A, "Raihana", [1]TikTok!C:C, $B9, [1]TikTok!H:H, "*X*") +
  COUNTIFS([1]TikTok!A:A, "Nick", [1]TikTok!C:C, $B9, [1]TikTok!H:H, "*X*")
)</f>
        <v>XX</v>
      </c>
      <c r="H9" s="1" t="str">
        <f>REPT("X",
  COUNTIFS([1]TikTok!A:A, "Owen", [1]TikTok!C:C, $B9, [1]TikTok!I:I, "*X*") +
  COUNTIFS([1]TikTok!A:A, "Raihana", [1]TikTok!C:C, $B9, [1]TikTok!I:I, "*X*") +
  COUNTIFS([1]TikTok!A:A, "Nick", [1]TikTok!C:C, $B9, [1]TikTok!I:I, "*X*")
)</f>
        <v/>
      </c>
      <c r="I9" s="17" t="str">
        <f>REPT("X",
  COUNTIFS([1]TikTok!A:A, "Owen", [1]TikTok!C:C, $B9, [1]TikTok!J:J, "*X*") +
  COUNTIFS([1]TikTok!A:A, "Raihana", [1]TikTok!C:C, $B9, [1]TikTok!J:J, "*X*") +
  COUNTIFS([1]TikTok!A:A, "Nick", [1]TikTok!C:C, $B9, [1]TikTok!J:J, "*X*")
)</f>
        <v/>
      </c>
      <c r="J9" s="1" t="str">
        <f>REPT("X",
  COUNTIFS([1]TikTok!A:A, "Owen", [1]TikTok!C:C, $B9, [1]TikTok!K:K, "*X*") +
  COUNTIFS([1]TikTok!A:A, "Raihana", [1]TikTok!C:C, $B9, [1]TikTok!K:K, "*X*") +
  COUNTIFS([1]TikTok!A:A, "Nick", [1]TikTok!C:C, $B9, [1]TikTok!K:K, "*X*")
)</f>
        <v/>
      </c>
      <c r="K9" s="1" t="str">
        <f>REPT("X",
  COUNTIFS([1]TikTok!A:A, "Owen", [1]TikTok!C:C, $B9, [1]TikTok!L:L, "*X*") +
  COUNTIFS([1]TikTok!A:A, "Raihana", [1]TikTok!C:C, $B9, [1]TikTok!L:L, "*X*") +
  COUNTIFS([1]TikTok!A:A, "Nick", [1]TikTok!C:C, $B9, [1]TikTok!L:L, "*X*")
)</f>
        <v>XXX</v>
      </c>
      <c r="L9" s="16" t="str">
        <f>REPT("X",
  COUNTIFS([1]TikTok!A:A, "Owen", [1]TikTok!C:C, $B9, [1]TikTok!M:M, "*X*") +
  COUNTIFS([1]TikTok!A:A, "Raihana", [1]TikTok!C:C, $B9, [1]TikTok!M:M, "*X*") +
  COUNTIFS([1]TikTok!A:A, "Nick", [1]TikTok!C:C, $B9, [1]TikTok!M:M, "*X*")
)</f>
        <v/>
      </c>
    </row>
    <row r="10" spans="1:12" x14ac:dyDescent="0.2">
      <c r="A10" s="14">
        <v>8</v>
      </c>
      <c r="B10" s="15" t="s">
        <v>19</v>
      </c>
      <c r="C10" s="1" t="str">
        <f>REPT("X",
  COUNTIFS([1]TikTok!A:A, "Owen", [1]TikTok!C:C, $B10, [1]TikTok!D:D, "*X*") +
  COUNTIFS([1]TikTok!A:A, "Raihana", [1]TikTok!C:C, $B10, [1]TikTok!D:D, "*X*") +
  COUNTIFS([1]TikTok!A:A, "Nick", [1]TikTok!C:C, $B10, [1]TikTok!D:D, "*X*")
)</f>
        <v>X</v>
      </c>
      <c r="D10" s="1" t="str">
        <f>REPT("X",
  COUNTIFS([1]TikTok!A:A, "Owen", [1]TikTok!C:C, $B10, [1]TikTok!E:E, "*X*") +
  COUNTIFS([1]TikTok!A:A, "Raihana", [1]TikTok!C:C, $B10, [1]TikTok!E:E, "*X*") +
  COUNTIFS([1]TikTok!A:A, "Nick", [1]TikTok!C:C, $B10, [1]TikTok!E:E, "*X*")
)</f>
        <v/>
      </c>
      <c r="E10" s="16" t="str">
        <f>REPT("X",
  COUNTIFS([1]TikTok!A:A, "Owen", [1]TikTok!C:C, $B10, [1]TikTok!F:F, "*X*") +
  COUNTIFS([1]TikTok!A:A, "Raihana", [1]TikTok!C:C, $B10, [1]TikTok!F:F, "*X*") +
  COUNTIFS([1]TikTok!A:A, "Nick", [1]TikTok!C:C, $B10, [1]TikTok!F:F, "*X*")
)</f>
        <v>XX</v>
      </c>
      <c r="F10" s="1" t="str">
        <f>REPT("X",
  COUNTIFS([1]TikTok!A:A, "Owen", [1]TikTok!C:C, $B10, [1]TikTok!G:G, "*X*") +
  COUNTIFS([1]TikTok!A:A, "Raihana", [1]TikTok!C:C, $B10, [1]TikTok!G:G, "*X*") +
  COUNTIFS([1]TikTok!A:A, "Nick", [1]TikTok!C:C, $B10, [1]TikTok!G:G, "*X*")
)</f>
        <v>XX</v>
      </c>
      <c r="G10" s="1" t="str">
        <f>REPT("X",
  COUNTIFS([1]TikTok!A:A, "Owen", [1]TikTok!C:C, $B10, [1]TikTok!H:H, "*X*") +
  COUNTIFS([1]TikTok!A:A, "Raihana", [1]TikTok!C:C, $B10, [1]TikTok!H:H, "*X*") +
  COUNTIFS([1]TikTok!A:A, "Nick", [1]TikTok!C:C, $B10, [1]TikTok!H:H, "*X*")
)</f>
        <v>X</v>
      </c>
      <c r="H10" s="1" t="str">
        <f>REPT("X",
  COUNTIFS([1]TikTok!A:A, "Owen", [1]TikTok!C:C, $B10, [1]TikTok!I:I, "*X*") +
  COUNTIFS([1]TikTok!A:A, "Raihana", [1]TikTok!C:C, $B10, [1]TikTok!I:I, "*X*") +
  COUNTIFS([1]TikTok!A:A, "Nick", [1]TikTok!C:C, $B10, [1]TikTok!I:I, "*X*")
)</f>
        <v/>
      </c>
      <c r="I10" s="17" t="str">
        <f>REPT("X",
  COUNTIFS([1]TikTok!A:A, "Owen", [1]TikTok!C:C, $B10, [1]TikTok!J:J, "*X*") +
  COUNTIFS([1]TikTok!A:A, "Raihana", [1]TikTok!C:C, $B10, [1]TikTok!J:J, "*X*") +
  COUNTIFS([1]TikTok!A:A, "Nick", [1]TikTok!C:C, $B10, [1]TikTok!J:J, "*X*")
)</f>
        <v/>
      </c>
      <c r="J10" s="1" t="str">
        <f>REPT("X",
  COUNTIFS([1]TikTok!A:A, "Owen", [1]TikTok!C:C, $B10, [1]TikTok!K:K, "*X*") +
  COUNTIFS([1]TikTok!A:A, "Raihana", [1]TikTok!C:C, $B10, [1]TikTok!K:K, "*X*") +
  COUNTIFS([1]TikTok!A:A, "Nick", [1]TikTok!C:C, $B10, [1]TikTok!K:K, "*X*")
)</f>
        <v/>
      </c>
      <c r="K10" s="1" t="str">
        <f>REPT("X",
  COUNTIFS([1]TikTok!A:A, "Owen", [1]TikTok!C:C, $B10, [1]TikTok!L:L, "*X*") +
  COUNTIFS([1]TikTok!A:A, "Raihana", [1]TikTok!C:C, $B10, [1]TikTok!L:L, "*X*") +
  COUNTIFS([1]TikTok!A:A, "Nick", [1]TikTok!C:C, $B10, [1]TikTok!L:L, "*X*")
)</f>
        <v>XXX</v>
      </c>
      <c r="L10" s="16" t="str">
        <f>REPT("X",
  COUNTIFS([1]TikTok!A:A, "Owen", [1]TikTok!C:C, $B10, [1]TikTok!M:M, "*X*") +
  COUNTIFS([1]TikTok!A:A, "Raihana", [1]TikTok!C:C, $B10, [1]TikTok!M:M, "*X*") +
  COUNTIFS([1]TikTok!A:A, "Nick", [1]TikTok!C:C, $B10, [1]TikTok!M:M, "*X*")
)</f>
        <v/>
      </c>
    </row>
    <row r="11" spans="1:12" x14ac:dyDescent="0.2">
      <c r="A11" s="14">
        <v>9</v>
      </c>
      <c r="B11" s="15" t="s">
        <v>20</v>
      </c>
      <c r="C11" s="1" t="str">
        <f>REPT("X",
  COUNTIFS([1]TikTok!A:A, "Owen", [1]TikTok!C:C, $B11, [1]TikTok!D:D, "*X*") +
  COUNTIFS([1]TikTok!A:A, "Raihana", [1]TikTok!C:C, $B11, [1]TikTok!D:D, "*X*") +
  COUNTIFS([1]TikTok!A:A, "Nick", [1]TikTok!C:C, $B11, [1]TikTok!D:D, "*X*")
)</f>
        <v>XXX</v>
      </c>
      <c r="D11" s="1" t="str">
        <f>REPT("X",
  COUNTIFS([1]TikTok!A:A, "Owen", [1]TikTok!C:C, $B11, [1]TikTok!E:E, "*X*") +
  COUNTIFS([1]TikTok!A:A, "Raihana", [1]TikTok!C:C, $B11, [1]TikTok!E:E, "*X*") +
  COUNTIFS([1]TikTok!A:A, "Nick", [1]TikTok!C:C, $B11, [1]TikTok!E:E, "*X*")
)</f>
        <v/>
      </c>
      <c r="E11" s="16" t="str">
        <f>REPT("X",
  COUNTIFS([1]TikTok!A:A, "Owen", [1]TikTok!C:C, $B11, [1]TikTok!F:F, "*X*") +
  COUNTIFS([1]TikTok!A:A, "Raihana", [1]TikTok!C:C, $B11, [1]TikTok!F:F, "*X*") +
  COUNTIFS([1]TikTok!A:A, "Nick", [1]TikTok!C:C, $B11, [1]TikTok!F:F, "*X*")
)</f>
        <v/>
      </c>
      <c r="F11" s="1" t="str">
        <f>REPT("X",
  COUNTIFS([1]TikTok!A:A, "Owen", [1]TikTok!C:C, $B11, [1]TikTok!G:G, "*X*") +
  COUNTIFS([1]TikTok!A:A, "Raihana", [1]TikTok!C:C, $B11, [1]TikTok!G:G, "*X*") +
  COUNTIFS([1]TikTok!A:A, "Nick", [1]TikTok!C:C, $B11, [1]TikTok!G:G, "*X*")
)</f>
        <v>X</v>
      </c>
      <c r="G11" s="1" t="str">
        <f>REPT("X",
  COUNTIFS([1]TikTok!A:A, "Owen", [1]TikTok!C:C, $B11, [1]TikTok!H:H, "*X*") +
  COUNTIFS([1]TikTok!A:A, "Raihana", [1]TikTok!C:C, $B11, [1]TikTok!H:H, "*X*") +
  COUNTIFS([1]TikTok!A:A, "Nick", [1]TikTok!C:C, $B11, [1]TikTok!H:H, "*X*")
)</f>
        <v>XX</v>
      </c>
      <c r="H11" s="1" t="str">
        <f>REPT("X",
  COUNTIFS([1]TikTok!A:A, "Owen", [1]TikTok!C:C, $B11, [1]TikTok!I:I, "*X*") +
  COUNTIFS([1]TikTok!A:A, "Raihana", [1]TikTok!C:C, $B11, [1]TikTok!I:I, "*X*") +
  COUNTIFS([1]TikTok!A:A, "Nick", [1]TikTok!C:C, $B11, [1]TikTok!I:I, "*X*")
)</f>
        <v/>
      </c>
      <c r="I11" s="17" t="str">
        <f>REPT("X",
  COUNTIFS([1]TikTok!A:A, "Owen", [1]TikTok!C:C, $B11, [1]TikTok!J:J, "*X*") +
  COUNTIFS([1]TikTok!A:A, "Raihana", [1]TikTok!C:C, $B11, [1]TikTok!J:J, "*X*") +
  COUNTIFS([1]TikTok!A:A, "Nick", [1]TikTok!C:C, $B11, [1]TikTok!J:J, "*X*")
)</f>
        <v/>
      </c>
      <c r="J11" s="1" t="str">
        <f>REPT("X",
  COUNTIFS([1]TikTok!A:A, "Owen", [1]TikTok!C:C, $B11, [1]TikTok!K:K, "*X*") +
  COUNTIFS([1]TikTok!A:A, "Raihana", [1]TikTok!C:C, $B11, [1]TikTok!K:K, "*X*") +
  COUNTIFS([1]TikTok!A:A, "Nick", [1]TikTok!C:C, $B11, [1]TikTok!K:K, "*X*")
)</f>
        <v/>
      </c>
      <c r="K11" s="1" t="str">
        <f>REPT("X",
  COUNTIFS([1]TikTok!A:A, "Owen", [1]TikTok!C:C, $B11, [1]TikTok!L:L, "*X*") +
  COUNTIFS([1]TikTok!A:A, "Raihana", [1]TikTok!C:C, $B11, [1]TikTok!L:L, "*X*") +
  COUNTIFS([1]TikTok!A:A, "Nick", [1]TikTok!C:C, $B11, [1]TikTok!L:L, "*X*")
)</f>
        <v>XXX</v>
      </c>
      <c r="L11" s="16" t="str">
        <f>REPT("X",
  COUNTIFS([1]TikTok!A:A, "Owen", [1]TikTok!C:C, $B11, [1]TikTok!M:M, "*X*") +
  COUNTIFS([1]TikTok!A:A, "Raihana", [1]TikTok!C:C, $B11, [1]TikTok!M:M, "*X*") +
  COUNTIFS([1]TikTok!A:A, "Nick", [1]TikTok!C:C, $B11, [1]TikTok!M:M, "*X*")
)</f>
        <v/>
      </c>
    </row>
    <row r="12" spans="1:12" x14ac:dyDescent="0.2">
      <c r="A12" s="14">
        <v>10</v>
      </c>
      <c r="B12" s="15" t="s">
        <v>21</v>
      </c>
      <c r="C12" s="1" t="str">
        <f>REPT("X",
  COUNTIFS([1]TikTok!A:A, "Owen", [1]TikTok!C:C, $B12, [1]TikTok!D:D, "*X*") +
  COUNTIFS([1]TikTok!A:A, "Raihana", [1]TikTok!C:C, $B12, [1]TikTok!D:D, "*X*") +
  COUNTIFS([1]TikTok!A:A, "Nick", [1]TikTok!C:C, $B12, [1]TikTok!D:D, "*X*")
)</f>
        <v>XXX</v>
      </c>
      <c r="D12" s="1" t="str">
        <f>REPT("X",
  COUNTIFS([1]TikTok!A:A, "Owen", [1]TikTok!C:C, $B12, [1]TikTok!E:E, "*X*") +
  COUNTIFS([1]TikTok!A:A, "Raihana", [1]TikTok!C:C, $B12, [1]TikTok!E:E, "*X*") +
  COUNTIFS([1]TikTok!A:A, "Nick", [1]TikTok!C:C, $B12, [1]TikTok!E:E, "*X*")
)</f>
        <v/>
      </c>
      <c r="E12" s="16" t="str">
        <f>REPT("X",
  COUNTIFS([1]TikTok!A:A, "Owen", [1]TikTok!C:C, $B12, [1]TikTok!F:F, "*X*") +
  COUNTIFS([1]TikTok!A:A, "Raihana", [1]TikTok!C:C, $B12, [1]TikTok!F:F, "*X*") +
  COUNTIFS([1]TikTok!A:A, "Nick", [1]TikTok!C:C, $B12, [1]TikTok!F:F, "*X*")
)</f>
        <v/>
      </c>
      <c r="F12" s="1" t="str">
        <f>REPT("X",
  COUNTIFS([1]TikTok!A:A, "Owen", [1]TikTok!C:C, $B12, [1]TikTok!G:G, "*X*") +
  COUNTIFS([1]TikTok!A:A, "Raihana", [1]TikTok!C:C, $B12, [1]TikTok!G:G, "*X*") +
  COUNTIFS([1]TikTok!A:A, "Nick", [1]TikTok!C:C, $B12, [1]TikTok!G:G, "*X*")
)</f>
        <v>XXX</v>
      </c>
      <c r="G12" s="1" t="str">
        <f>REPT("X",
  COUNTIFS([1]TikTok!A:A, "Owen", [1]TikTok!C:C, $B12, [1]TikTok!H:H, "*X*") +
  COUNTIFS([1]TikTok!A:A, "Raihana", [1]TikTok!C:C, $B12, [1]TikTok!H:H, "*X*") +
  COUNTIFS([1]TikTok!A:A, "Nick", [1]TikTok!C:C, $B12, [1]TikTok!H:H, "*X*")
)</f>
        <v/>
      </c>
      <c r="H12" s="1" t="str">
        <f>REPT("X",
  COUNTIFS([1]TikTok!A:A, "Owen", [1]TikTok!C:C, $B12, [1]TikTok!I:I, "*X*") +
  COUNTIFS([1]TikTok!A:A, "Raihana", [1]TikTok!C:C, $B12, [1]TikTok!I:I, "*X*") +
  COUNTIFS([1]TikTok!A:A, "Nick", [1]TikTok!C:C, $B12, [1]TikTok!I:I, "*X*")
)</f>
        <v/>
      </c>
      <c r="I12" s="17" t="str">
        <f>REPT("X",
  COUNTIFS([1]TikTok!A:A, "Owen", [1]TikTok!C:C, $B12, [1]TikTok!J:J, "*X*") +
  COUNTIFS([1]TikTok!A:A, "Raihana", [1]TikTok!C:C, $B12, [1]TikTok!J:J, "*X*") +
  COUNTIFS([1]TikTok!A:A, "Nick", [1]TikTok!C:C, $B12, [1]TikTok!J:J, "*X*")
)</f>
        <v/>
      </c>
      <c r="J12" s="1" t="str">
        <f>REPT("X",
  COUNTIFS([1]TikTok!A:A, "Owen", [1]TikTok!C:C, $B12, [1]TikTok!K:K, "*X*") +
  COUNTIFS([1]TikTok!A:A, "Raihana", [1]TikTok!C:C, $B12, [1]TikTok!K:K, "*X*") +
  COUNTIFS([1]TikTok!A:A, "Nick", [1]TikTok!C:C, $B12, [1]TikTok!K:K, "*X*")
)</f>
        <v/>
      </c>
      <c r="K12" s="1" t="str">
        <f>REPT("X",
  COUNTIFS([1]TikTok!A:A, "Owen", [1]TikTok!C:C, $B12, [1]TikTok!L:L, "*X*") +
  COUNTIFS([1]TikTok!A:A, "Raihana", [1]TikTok!C:C, $B12, [1]TikTok!L:L, "*X*") +
  COUNTIFS([1]TikTok!A:A, "Nick", [1]TikTok!C:C, $B12, [1]TikTok!L:L, "*X*")
)</f>
        <v>X</v>
      </c>
      <c r="L12" s="16" t="str">
        <f>REPT("X",
  COUNTIFS([1]TikTok!A:A, "Owen", [1]TikTok!C:C, $B12, [1]TikTok!M:M, "*X*") +
  COUNTIFS([1]TikTok!A:A, "Raihana", [1]TikTok!C:C, $B12, [1]TikTok!M:M, "*X*") +
  COUNTIFS([1]TikTok!A:A, "Nick", [1]TikTok!C:C, $B12, [1]TikTok!M:M, "*X*")
)</f>
        <v>XX</v>
      </c>
    </row>
    <row r="13" spans="1:12" x14ac:dyDescent="0.2">
      <c r="A13" s="14">
        <v>11</v>
      </c>
      <c r="B13" s="15" t="s">
        <v>22</v>
      </c>
      <c r="C13" s="1" t="str">
        <f>REPT("X",
  COUNTIFS([1]TikTok!A:A, "Owen", [1]TikTok!C:C, $B13, [1]TikTok!D:D, "*X*") +
  COUNTIFS([1]TikTok!A:A, "Raihana", [1]TikTok!C:C, $B13, [1]TikTok!D:D, "*X*") +
  COUNTIFS([1]TikTok!A:A, "Nick", [1]TikTok!C:C, $B13, [1]TikTok!D:D, "*X*")
)</f>
        <v>XXX</v>
      </c>
      <c r="D13" s="1" t="str">
        <f>REPT("X",
  COUNTIFS([1]TikTok!A:A, "Owen", [1]TikTok!C:C, $B13, [1]TikTok!E:E, "*X*") +
  COUNTIFS([1]TikTok!A:A, "Raihana", [1]TikTok!C:C, $B13, [1]TikTok!E:E, "*X*") +
  COUNTIFS([1]TikTok!A:A, "Nick", [1]TikTok!C:C, $B13, [1]TikTok!E:E, "*X*")
)</f>
        <v/>
      </c>
      <c r="E13" s="16" t="str">
        <f>REPT("X",
  COUNTIFS([1]TikTok!A:A, "Owen", [1]TikTok!C:C, $B13, [1]TikTok!F:F, "*X*") +
  COUNTIFS([1]TikTok!A:A, "Raihana", [1]TikTok!C:C, $B13, [1]TikTok!F:F, "*X*") +
  COUNTIFS([1]TikTok!A:A, "Nick", [1]TikTok!C:C, $B13, [1]TikTok!F:F, "*X*")
)</f>
        <v/>
      </c>
      <c r="F13" s="1" t="str">
        <f>REPT("X",
  COUNTIFS([1]TikTok!A:A, "Owen", [1]TikTok!C:C, $B13, [1]TikTok!G:G, "*X*") +
  COUNTIFS([1]TikTok!A:A, "Raihana", [1]TikTok!C:C, $B13, [1]TikTok!G:G, "*X*") +
  COUNTIFS([1]TikTok!A:A, "Nick", [1]TikTok!C:C, $B13, [1]TikTok!G:G, "*X*")
)</f>
        <v>XXX</v>
      </c>
      <c r="G13" s="1" t="str">
        <f>REPT("X",
  COUNTIFS([1]TikTok!A:A, "Owen", [1]TikTok!C:C, $B13, [1]TikTok!H:H, "*X*") +
  COUNTIFS([1]TikTok!A:A, "Raihana", [1]TikTok!C:C, $B13, [1]TikTok!H:H, "*X*") +
  COUNTIFS([1]TikTok!A:A, "Nick", [1]TikTok!C:C, $B13, [1]TikTok!H:H, "*X*")
)</f>
        <v/>
      </c>
      <c r="H13" s="1" t="str">
        <f>REPT("X",
  COUNTIFS([1]TikTok!A:A, "Owen", [1]TikTok!C:C, $B13, [1]TikTok!I:I, "*X*") +
  COUNTIFS([1]TikTok!A:A, "Raihana", [1]TikTok!C:C, $B13, [1]TikTok!I:I, "*X*") +
  COUNTIFS([1]TikTok!A:A, "Nick", [1]TikTok!C:C, $B13, [1]TikTok!I:I, "*X*")
)</f>
        <v/>
      </c>
      <c r="I13" s="17" t="str">
        <f>REPT("X",
  COUNTIFS([1]TikTok!A:A, "Owen", [1]TikTok!C:C, $B13, [1]TikTok!J:J, "*X*") +
  COUNTIFS([1]TikTok!A:A, "Raihana", [1]TikTok!C:C, $B13, [1]TikTok!J:J, "*X*") +
  COUNTIFS([1]TikTok!A:A, "Nick", [1]TikTok!C:C, $B13, [1]TikTok!J:J, "*X*")
)</f>
        <v>XX</v>
      </c>
      <c r="J13" s="1" t="str">
        <f>REPT("X",
  COUNTIFS([1]TikTok!A:A, "Owen", [1]TikTok!C:C, $B13, [1]TikTok!K:K, "*X*") +
  COUNTIFS([1]TikTok!A:A, "Raihana", [1]TikTok!C:C, $B13, [1]TikTok!K:K, "*X*") +
  COUNTIFS([1]TikTok!A:A, "Nick", [1]TikTok!C:C, $B13, [1]TikTok!K:K, "*X*")
)</f>
        <v/>
      </c>
      <c r="K13" s="1" t="str">
        <f>REPT("X",
  COUNTIFS([1]TikTok!A:A, "Owen", [1]TikTok!C:C, $B13, [1]TikTok!L:L, "*X*") +
  COUNTIFS([1]TikTok!A:A, "Raihana", [1]TikTok!C:C, $B13, [1]TikTok!L:L, "*X*") +
  COUNTIFS([1]TikTok!A:A, "Nick", [1]TikTok!C:C, $B13, [1]TikTok!L:L, "*X*")
)</f>
        <v/>
      </c>
      <c r="L13" s="16" t="str">
        <f>REPT("X",
  COUNTIFS([1]TikTok!A:A, "Owen", [1]TikTok!C:C, $B13, [1]TikTok!M:M, "*X*") +
  COUNTIFS([1]TikTok!A:A, "Raihana", [1]TikTok!C:C, $B13, [1]TikTok!M:M, "*X*") +
  COUNTIFS([1]TikTok!A:A, "Nick", [1]TikTok!C:C, $B13, [1]TikTok!M:M, "*X*")
)</f>
        <v>X</v>
      </c>
    </row>
    <row r="14" spans="1:12" x14ac:dyDescent="0.2">
      <c r="A14" s="14">
        <v>12</v>
      </c>
      <c r="B14" s="15" t="s">
        <v>23</v>
      </c>
      <c r="C14" s="1" t="str">
        <f>REPT("X",
  COUNTIFS([1]TikTok!A:A, "Owen", [1]TikTok!C:C, $B14, [1]TikTok!D:D, "*X*") +
  COUNTIFS([1]TikTok!A:A, "Raihana", [1]TikTok!C:C, $B14, [1]TikTok!D:D, "*X*") +
  COUNTIFS([1]TikTok!A:A, "Nick", [1]TikTok!C:C, $B14, [1]TikTok!D:D, "*X*")
)</f>
        <v/>
      </c>
      <c r="D14" s="1" t="str">
        <f>REPT("X",
  COUNTIFS([1]TikTok!A:A, "Owen", [1]TikTok!C:C, $B14, [1]TikTok!E:E, "*X*") +
  COUNTIFS([1]TikTok!A:A, "Raihana", [1]TikTok!C:C, $B14, [1]TikTok!E:E, "*X*") +
  COUNTIFS([1]TikTok!A:A, "Nick", [1]TikTok!C:C, $B14, [1]TikTok!E:E, "*X*")
)</f>
        <v/>
      </c>
      <c r="E14" s="16" t="str">
        <f>REPT("X",
  COUNTIFS([1]TikTok!A:A, "Owen", [1]TikTok!C:C, $B14, [1]TikTok!F:F, "*X*") +
  COUNTIFS([1]TikTok!A:A, "Raihana", [1]TikTok!C:C, $B14, [1]TikTok!F:F, "*X*") +
  COUNTIFS([1]TikTok!A:A, "Nick", [1]TikTok!C:C, $B14, [1]TikTok!F:F, "*X*")
)</f>
        <v>XXX</v>
      </c>
      <c r="F14" s="1" t="str">
        <f>REPT("X",
  COUNTIFS([1]TikTok!A:A, "Owen", [1]TikTok!C:C, $B14, [1]TikTok!G:G, "*X*") +
  COUNTIFS([1]TikTok!A:A, "Raihana", [1]TikTok!C:C, $B14, [1]TikTok!G:G, "*X*") +
  COUNTIFS([1]TikTok!A:A, "Nick", [1]TikTok!C:C, $B14, [1]TikTok!G:G, "*X*")
)</f>
        <v>XXX</v>
      </c>
      <c r="G14" s="1" t="str">
        <f>REPT("X",
  COUNTIFS([1]TikTok!A:A, "Owen", [1]TikTok!C:C, $B14, [1]TikTok!H:H, "*X*") +
  COUNTIFS([1]TikTok!A:A, "Raihana", [1]TikTok!C:C, $B14, [1]TikTok!H:H, "*X*") +
  COUNTIFS([1]TikTok!A:A, "Nick", [1]TikTok!C:C, $B14, [1]TikTok!H:H, "*X*")
)</f>
        <v/>
      </c>
      <c r="H14" s="1" t="str">
        <f>REPT("X",
  COUNTIFS([1]TikTok!A:A, "Owen", [1]TikTok!C:C, $B14, [1]TikTok!I:I, "*X*") +
  COUNTIFS([1]TikTok!A:A, "Raihana", [1]TikTok!C:C, $B14, [1]TikTok!I:I, "*X*") +
  COUNTIFS([1]TikTok!A:A, "Nick", [1]TikTok!C:C, $B14, [1]TikTok!I:I, "*X*")
)</f>
        <v/>
      </c>
      <c r="I14" s="17" t="str">
        <f>REPT("X",
  COUNTIFS([1]TikTok!A:A, "Owen", [1]TikTok!C:C, $B14, [1]TikTok!J:J, "*X*") +
  COUNTIFS([1]TikTok!A:A, "Raihana", [1]TikTok!C:C, $B14, [1]TikTok!J:J, "*X*") +
  COUNTIFS([1]TikTok!A:A, "Nick", [1]TikTok!C:C, $B14, [1]TikTok!J:J, "*X*")
)</f>
        <v>X</v>
      </c>
      <c r="J14" s="1" t="str">
        <f>REPT("X",
  COUNTIFS([1]TikTok!A:A, "Owen", [1]TikTok!C:C, $B14, [1]TikTok!K:K, "*X*") +
  COUNTIFS([1]TikTok!A:A, "Raihana", [1]TikTok!C:C, $B14, [1]TikTok!K:K, "*X*") +
  COUNTIFS([1]TikTok!A:A, "Nick", [1]TikTok!C:C, $B14, [1]TikTok!K:K, "*X*")
)</f>
        <v/>
      </c>
      <c r="K14" s="1" t="str">
        <f>REPT("X",
  COUNTIFS([1]TikTok!A:A, "Owen", [1]TikTok!C:C, $B14, [1]TikTok!L:L, "*X*") +
  COUNTIFS([1]TikTok!A:A, "Raihana", [1]TikTok!C:C, $B14, [1]TikTok!L:L, "*X*") +
  COUNTIFS([1]TikTok!A:A, "Nick", [1]TikTok!C:C, $B14, [1]TikTok!L:L, "*X*")
)</f>
        <v/>
      </c>
      <c r="L14" s="16" t="str">
        <f>REPT("X",
  COUNTIFS([1]TikTok!A:A, "Owen", [1]TikTok!C:C, $B14, [1]TikTok!M:M, "*X*") +
  COUNTIFS([1]TikTok!A:A, "Raihana", [1]TikTok!C:C, $B14, [1]TikTok!M:M, "*X*") +
  COUNTIFS([1]TikTok!A:A, "Nick", [1]TikTok!C:C, $B14, [1]TikTok!M:M, "*X*")
)</f>
        <v>XX</v>
      </c>
    </row>
    <row r="15" spans="1:12" x14ac:dyDescent="0.2">
      <c r="A15" s="14">
        <v>13</v>
      </c>
      <c r="B15" s="15" t="s">
        <v>24</v>
      </c>
      <c r="C15" s="1" t="str">
        <f>REPT("X",
  COUNTIFS([1]TikTok!A:A, "Owen", [1]TikTok!C:C, $B15, [1]TikTok!D:D, "*X*") +
  COUNTIFS([1]TikTok!A:A, "Raihana", [1]TikTok!C:C, $B15, [1]TikTok!D:D, "*X*") +
  COUNTIFS([1]TikTok!A:A, "Nick", [1]TikTok!C:C, $B15, [1]TikTok!D:D, "*X*")
)</f>
        <v>X</v>
      </c>
      <c r="D15" s="1" t="str">
        <f>REPT("X",
  COUNTIFS([1]TikTok!A:A, "Owen", [1]TikTok!C:C, $B15, [1]TikTok!E:E, "*X*") +
  COUNTIFS([1]TikTok!A:A, "Raihana", [1]TikTok!C:C, $B15, [1]TikTok!E:E, "*X*") +
  COUNTIFS([1]TikTok!A:A, "Nick", [1]TikTok!C:C, $B15, [1]TikTok!E:E, "*X*")
)</f>
        <v/>
      </c>
      <c r="E15" s="16" t="str">
        <f>REPT("X",
  COUNTIFS([1]TikTok!A:A, "Owen", [1]TikTok!C:C, $B15, [1]TikTok!F:F, "*X*") +
  COUNTIFS([1]TikTok!A:A, "Raihana", [1]TikTok!C:C, $B15, [1]TikTok!F:F, "*X*") +
  COUNTIFS([1]TikTok!A:A, "Nick", [1]TikTok!C:C, $B15, [1]TikTok!F:F, "*X*")
)</f>
        <v>XX</v>
      </c>
      <c r="F15" s="1" t="str">
        <f>REPT("X",
  COUNTIFS([1]TikTok!A:A, "Owen", [1]TikTok!C:C, $B15, [1]TikTok!G:G, "*X*") +
  COUNTIFS([1]TikTok!A:A, "Raihana", [1]TikTok!C:C, $B15, [1]TikTok!G:G, "*X*") +
  COUNTIFS([1]TikTok!A:A, "Nick", [1]TikTok!C:C, $B15, [1]TikTok!G:G, "*X*")
)</f>
        <v>XXX</v>
      </c>
      <c r="G15" s="1" t="str">
        <f>REPT("X",
  COUNTIFS([1]TikTok!A:A, "Owen", [1]TikTok!C:C, $B15, [1]TikTok!H:H, "*X*") +
  COUNTIFS([1]TikTok!A:A, "Raihana", [1]TikTok!C:C, $B15, [1]TikTok!H:H, "*X*") +
  COUNTIFS([1]TikTok!A:A, "Nick", [1]TikTok!C:C, $B15, [1]TikTok!H:H, "*X*")
)</f>
        <v/>
      </c>
      <c r="H15" s="1" t="str">
        <f>REPT("X",
  COUNTIFS([1]TikTok!A:A, "Owen", [1]TikTok!C:C, $B15, [1]TikTok!I:I, "*X*") +
  COUNTIFS([1]TikTok!A:A, "Raihana", [1]TikTok!C:C, $B15, [1]TikTok!I:I, "*X*") +
  COUNTIFS([1]TikTok!A:A, "Nick", [1]TikTok!C:C, $B15, [1]TikTok!I:I, "*X*")
)</f>
        <v/>
      </c>
      <c r="I15" s="17" t="str">
        <f>REPT("X",
  COUNTIFS([1]TikTok!A:A, "Owen", [1]TikTok!C:C, $B15, [1]TikTok!J:J, "*X*") +
  COUNTIFS([1]TikTok!A:A, "Raihana", [1]TikTok!C:C, $B15, [1]TikTok!J:J, "*X*") +
  COUNTIFS([1]TikTok!A:A, "Nick", [1]TikTok!C:C, $B15, [1]TikTok!J:J, "*X*")
)</f>
        <v/>
      </c>
      <c r="J15" s="1" t="str">
        <f>REPT("X",
  COUNTIFS([1]TikTok!A:A, "Owen", [1]TikTok!C:C, $B15, [1]TikTok!K:K, "*X*") +
  COUNTIFS([1]TikTok!A:A, "Raihana", [1]TikTok!C:C, $B15, [1]TikTok!K:K, "*X*") +
  COUNTIFS([1]TikTok!A:A, "Nick", [1]TikTok!C:C, $B15, [1]TikTok!K:K, "*X*")
)</f>
        <v>XX</v>
      </c>
      <c r="K15" s="1" t="str">
        <f>REPT("X",
  COUNTIFS([1]TikTok!A:A, "Owen", [1]TikTok!C:C, $B15, [1]TikTok!L:L, "*X*") +
  COUNTIFS([1]TikTok!A:A, "Raihana", [1]TikTok!C:C, $B15, [1]TikTok!L:L, "*X*") +
  COUNTIFS([1]TikTok!A:A, "Nick", [1]TikTok!C:C, $B15, [1]TikTok!L:L, "*X*")
)</f>
        <v>X</v>
      </c>
      <c r="L15" s="16" t="str">
        <f>REPT("X",
  COUNTIFS([1]TikTok!A:A, "Owen", [1]TikTok!C:C, $B15, [1]TikTok!M:M, "*X*") +
  COUNTIFS([1]TikTok!A:A, "Raihana", [1]TikTok!C:C, $B15, [1]TikTok!M:M, "*X*") +
  COUNTIFS([1]TikTok!A:A, "Nick", [1]TikTok!C:C, $B15, [1]TikTok!M:M, "*X*")
)</f>
        <v/>
      </c>
    </row>
    <row r="16" spans="1:12" x14ac:dyDescent="0.2">
      <c r="A16" s="14">
        <v>14</v>
      </c>
      <c r="B16" s="15" t="s">
        <v>25</v>
      </c>
      <c r="C16" s="1" t="str">
        <f>REPT("X",
  COUNTIFS([1]TikTok!A:A, "Owen", [1]TikTok!C:C, $B16, [1]TikTok!D:D, "*X*") +
  COUNTIFS([1]TikTok!A:A, "Raihana", [1]TikTok!C:C, $B16, [1]TikTok!D:D, "*X*") +
  COUNTIFS([1]TikTok!A:A, "Nick", [1]TikTok!C:C, $B16, [1]TikTok!D:D, "*X*")
)</f>
        <v>XX</v>
      </c>
      <c r="D16" s="1" t="str">
        <f>REPT("X",
  COUNTIFS([1]TikTok!A:A, "Owen", [1]TikTok!C:C, $B16, [1]TikTok!E:E, "*X*") +
  COUNTIFS([1]TikTok!A:A, "Raihana", [1]TikTok!C:C, $B16, [1]TikTok!E:E, "*X*") +
  COUNTIFS([1]TikTok!A:A, "Nick", [1]TikTok!C:C, $B16, [1]TikTok!E:E, "*X*")
)</f>
        <v/>
      </c>
      <c r="E16" s="16" t="str">
        <f>REPT("X",
  COUNTIFS([1]TikTok!A:A, "Owen", [1]TikTok!C:C, $B16, [1]TikTok!F:F, "*X*") +
  COUNTIFS([1]TikTok!A:A, "Raihana", [1]TikTok!C:C, $B16, [1]TikTok!F:F, "*X*") +
  COUNTIFS([1]TikTok!A:A, "Nick", [1]TikTok!C:C, $B16, [1]TikTok!F:F, "*X*")
)</f>
        <v>X</v>
      </c>
      <c r="F16" s="1" t="str">
        <f>REPT("X",
  COUNTIFS([1]TikTok!A:A, "Owen", [1]TikTok!C:C, $B16, [1]TikTok!G:G, "*X*") +
  COUNTIFS([1]TikTok!A:A, "Raihana", [1]TikTok!C:C, $B16, [1]TikTok!G:G, "*X*") +
  COUNTIFS([1]TikTok!A:A, "Nick", [1]TikTok!C:C, $B16, [1]TikTok!G:G, "*X*")
)</f>
        <v>X</v>
      </c>
      <c r="G16" s="1" t="str">
        <f>REPT("X",
  COUNTIFS([1]TikTok!A:A, "Owen", [1]TikTok!C:C, $B16, [1]TikTok!H:H, "*X*") +
  COUNTIFS([1]TikTok!A:A, "Raihana", [1]TikTok!C:C, $B16, [1]TikTok!H:H, "*X*") +
  COUNTIFS([1]TikTok!A:A, "Nick", [1]TikTok!C:C, $B16, [1]TikTok!H:H, "*X*")
)</f>
        <v>XX</v>
      </c>
      <c r="H16" s="1" t="str">
        <f>REPT("X",
  COUNTIFS([1]TikTok!A:A, "Owen", [1]TikTok!C:C, $B16, [1]TikTok!I:I, "*X*") +
  COUNTIFS([1]TikTok!A:A, "Raihana", [1]TikTok!C:C, $B16, [1]TikTok!I:I, "*X*") +
  COUNTIFS([1]TikTok!A:A, "Nick", [1]TikTok!C:C, $B16, [1]TikTok!I:I, "*X*")
)</f>
        <v/>
      </c>
      <c r="I16" s="17" t="str">
        <f>REPT("X",
  COUNTIFS([1]TikTok!A:A, "Owen", [1]TikTok!C:C, $B16, [1]TikTok!J:J, "*X*") +
  COUNTIFS([1]TikTok!A:A, "Raihana", [1]TikTok!C:C, $B16, [1]TikTok!J:J, "*X*") +
  COUNTIFS([1]TikTok!A:A, "Nick", [1]TikTok!C:C, $B16, [1]TikTok!J:J, "*X*")
)</f>
        <v/>
      </c>
      <c r="J16" s="1" t="str">
        <f>REPT("X",
  COUNTIFS([1]TikTok!A:A, "Owen", [1]TikTok!C:C, $B16, [1]TikTok!K:K, "*X*") +
  COUNTIFS([1]TikTok!A:A, "Raihana", [1]TikTok!C:C, $B16, [1]TikTok!K:K, "*X*") +
  COUNTIFS([1]TikTok!A:A, "Nick", [1]TikTok!C:C, $B16, [1]TikTok!K:K, "*X*")
)</f>
        <v/>
      </c>
      <c r="K16" s="1" t="str">
        <f>REPT("X",
  COUNTIFS([1]TikTok!A:A, "Owen", [1]TikTok!C:C, $B16, [1]TikTok!L:L, "*X*") +
  COUNTIFS([1]TikTok!A:A, "Raihana", [1]TikTok!C:C, $B16, [1]TikTok!L:L, "*X*") +
  COUNTIFS([1]TikTok!A:A, "Nick", [1]TikTok!C:C, $B16, [1]TikTok!L:L, "*X*")
)</f>
        <v>XXX</v>
      </c>
      <c r="L16" s="16" t="str">
        <f>REPT("X",
  COUNTIFS([1]TikTok!A:A, "Owen", [1]TikTok!C:C, $B16, [1]TikTok!M:M, "*X*") +
  COUNTIFS([1]TikTok!A:A, "Raihana", [1]TikTok!C:C, $B16, [1]TikTok!M:M, "*X*") +
  COUNTIFS([1]TikTok!A:A, "Nick", [1]TikTok!C:C, $B16, [1]TikTok!M:M, "*X*")
)</f>
        <v/>
      </c>
    </row>
    <row r="17" spans="1:12" x14ac:dyDescent="0.2">
      <c r="A17" s="14">
        <v>15</v>
      </c>
      <c r="B17" s="15" t="s">
        <v>26</v>
      </c>
      <c r="C17" s="1" t="str">
        <f>REPT("X",
  COUNTIFS([1]TikTok!A:A, "Owen", [1]TikTok!C:C, $B17, [1]TikTok!D:D, "*X*") +
  COUNTIFS([1]TikTok!A:A, "Raihana", [1]TikTok!C:C, $B17, [1]TikTok!D:D, "*X*") +
  COUNTIFS([1]TikTok!A:A, "Nick", [1]TikTok!C:C, $B17, [1]TikTok!D:D, "*X*")
)</f>
        <v>X</v>
      </c>
      <c r="D17" s="1" t="str">
        <f>REPT("X",
  COUNTIFS([1]TikTok!A:A, "Owen", [1]TikTok!C:C, $B17, [1]TikTok!E:E, "*X*") +
  COUNTIFS([1]TikTok!A:A, "Raihana", [1]TikTok!C:C, $B17, [1]TikTok!E:E, "*X*") +
  COUNTIFS([1]TikTok!A:A, "Nick", [1]TikTok!C:C, $B17, [1]TikTok!E:E, "*X*")
)</f>
        <v/>
      </c>
      <c r="E17" s="16" t="str">
        <f>REPT("X",
  COUNTIFS([1]TikTok!A:A, "Owen", [1]TikTok!C:C, $B17, [1]TikTok!F:F, "*X*") +
  COUNTIFS([1]TikTok!A:A, "Raihana", [1]TikTok!C:C, $B17, [1]TikTok!F:F, "*X*") +
  COUNTIFS([1]TikTok!A:A, "Nick", [1]TikTok!C:C, $B17, [1]TikTok!F:F, "*X*")
)</f>
        <v>XX</v>
      </c>
      <c r="F17" s="1" t="str">
        <f>REPT("X",
  COUNTIFS([1]TikTok!A:A, "Owen", [1]TikTok!C:C, $B17, [1]TikTok!G:G, "*X*") +
  COUNTIFS([1]TikTok!A:A, "Raihana", [1]TikTok!C:C, $B17, [1]TikTok!G:G, "*X*") +
  COUNTIFS([1]TikTok!A:A, "Nick", [1]TikTok!C:C, $B17, [1]TikTok!G:G, "*X*")
)</f>
        <v>XXX</v>
      </c>
      <c r="G17" s="1" t="str">
        <f>REPT("X",
  COUNTIFS([1]TikTok!A:A, "Owen", [1]TikTok!C:C, $B17, [1]TikTok!H:H, "*X*") +
  COUNTIFS([1]TikTok!A:A, "Raihana", [1]TikTok!C:C, $B17, [1]TikTok!H:H, "*X*") +
  COUNTIFS([1]TikTok!A:A, "Nick", [1]TikTok!C:C, $B17, [1]TikTok!H:H, "*X*")
)</f>
        <v/>
      </c>
      <c r="H17" s="1" t="str">
        <f>REPT("X",
  COUNTIFS([1]TikTok!A:A, "Owen", [1]TikTok!C:C, $B17, [1]TikTok!I:I, "*X*") +
  COUNTIFS([1]TikTok!A:A, "Raihana", [1]TikTok!C:C, $B17, [1]TikTok!I:I, "*X*") +
  COUNTIFS([1]TikTok!A:A, "Nick", [1]TikTok!C:C, $B17, [1]TikTok!I:I, "*X*")
)</f>
        <v/>
      </c>
      <c r="I17" s="17" t="str">
        <f>REPT("X",
  COUNTIFS([1]TikTok!A:A, "Owen", [1]TikTok!C:C, $B17, [1]TikTok!J:J, "*X*") +
  COUNTIFS([1]TikTok!A:A, "Raihana", [1]TikTok!C:C, $B17, [1]TikTok!J:J, "*X*") +
  COUNTIFS([1]TikTok!A:A, "Nick", [1]TikTok!C:C, $B17, [1]TikTok!J:J, "*X*")
)</f>
        <v/>
      </c>
      <c r="J17" s="1" t="str">
        <f>REPT("X",
  COUNTIFS([1]TikTok!A:A, "Owen", [1]TikTok!C:C, $B17, [1]TikTok!K:K, "*X*") +
  COUNTIFS([1]TikTok!A:A, "Raihana", [1]TikTok!C:C, $B17, [1]TikTok!K:K, "*X*") +
  COUNTIFS([1]TikTok!A:A, "Nick", [1]TikTok!C:C, $B17, [1]TikTok!K:K, "*X*")
)</f>
        <v/>
      </c>
      <c r="K17" s="1" t="str">
        <f>REPT("X",
  COUNTIFS([1]TikTok!A:A, "Owen", [1]TikTok!C:C, $B17, [1]TikTok!L:L, "*X*") +
  COUNTIFS([1]TikTok!A:A, "Raihana", [1]TikTok!C:C, $B17, [1]TikTok!L:L, "*X*") +
  COUNTIFS([1]TikTok!A:A, "Nick", [1]TikTok!C:C, $B17, [1]TikTok!L:L, "*X*")
)</f>
        <v/>
      </c>
      <c r="L17" s="16" t="str">
        <f>REPT("X",
  COUNTIFS([1]TikTok!A:A, "Owen", [1]TikTok!C:C, $B17, [1]TikTok!M:M, "*X*") +
  COUNTIFS([1]TikTok!A:A, "Raihana", [1]TikTok!C:C, $B17, [1]TikTok!M:M, "*X*") +
  COUNTIFS([1]TikTok!A:A, "Nick", [1]TikTok!C:C, $B17, [1]TikTok!M:M, "*X*")
)</f>
        <v>XXX</v>
      </c>
    </row>
    <row r="18" spans="1:12" x14ac:dyDescent="0.2">
      <c r="A18" s="14">
        <v>16</v>
      </c>
      <c r="B18" s="15" t="s">
        <v>27</v>
      </c>
      <c r="C18" s="1" t="str">
        <f>REPT("X",
  COUNTIFS([1]TikTok!A:A, "Owen", [1]TikTok!C:C, $B18, [1]TikTok!D:D, "*X*") +
  COUNTIFS([1]TikTok!A:A, "Raihana", [1]TikTok!C:C, $B18, [1]TikTok!D:D, "*X*") +
  COUNTIFS([1]TikTok!A:A, "Nick", [1]TikTok!C:C, $B18, [1]TikTok!D:D, "*X*")
)</f>
        <v>XX</v>
      </c>
      <c r="D18" s="1" t="str">
        <f>REPT("X",
  COUNTIFS([1]TikTok!A:A, "Owen", [1]TikTok!C:C, $B18, [1]TikTok!E:E, "*X*") +
  COUNTIFS([1]TikTok!A:A, "Raihana", [1]TikTok!C:C, $B18, [1]TikTok!E:E, "*X*") +
  COUNTIFS([1]TikTok!A:A, "Nick", [1]TikTok!C:C, $B18, [1]TikTok!E:E, "*X*")
)</f>
        <v>X</v>
      </c>
      <c r="E18" s="16" t="str">
        <f>REPT("X",
  COUNTIFS([1]TikTok!A:A, "Owen", [1]TikTok!C:C, $B18, [1]TikTok!F:F, "*X*") +
  COUNTIFS([1]TikTok!A:A, "Raihana", [1]TikTok!C:C, $B18, [1]TikTok!F:F, "*X*") +
  COUNTIFS([1]TikTok!A:A, "Nick", [1]TikTok!C:C, $B18, [1]TikTok!F:F, "*X*")
)</f>
        <v/>
      </c>
      <c r="F18" s="1" t="str">
        <f>REPT("X",
  COUNTIFS([1]TikTok!A:A, "Owen", [1]TikTok!C:C, $B18, [1]TikTok!G:G, "*X*") +
  COUNTIFS([1]TikTok!A:A, "Raihana", [1]TikTok!C:C, $B18, [1]TikTok!G:G, "*X*") +
  COUNTIFS([1]TikTok!A:A, "Nick", [1]TikTok!C:C, $B18, [1]TikTok!G:G, "*X*")
)</f>
        <v>XXX</v>
      </c>
      <c r="G18" s="1" t="str">
        <f>REPT("X",
  COUNTIFS([1]TikTok!A:A, "Owen", [1]TikTok!C:C, $B18, [1]TikTok!H:H, "*X*") +
  COUNTIFS([1]TikTok!A:A, "Raihana", [1]TikTok!C:C, $B18, [1]TikTok!H:H, "*X*") +
  COUNTIFS([1]TikTok!A:A, "Nick", [1]TikTok!C:C, $B18, [1]TikTok!H:H, "*X*")
)</f>
        <v/>
      </c>
      <c r="H18" s="1" t="str">
        <f>REPT("X",
  COUNTIFS([1]TikTok!A:A, "Owen", [1]TikTok!C:C, $B18, [1]TikTok!I:I, "*X*") +
  COUNTIFS([1]TikTok!A:A, "Raihana", [1]TikTok!C:C, $B18, [1]TikTok!I:I, "*X*") +
  COUNTIFS([1]TikTok!A:A, "Nick", [1]TikTok!C:C, $B18, [1]TikTok!I:I, "*X*")
)</f>
        <v/>
      </c>
      <c r="I18" s="17" t="str">
        <f>REPT("X",
  COUNTIFS([1]TikTok!A:A, "Owen", [1]TikTok!C:C, $B18, [1]TikTok!J:J, "*X*") +
  COUNTIFS([1]TikTok!A:A, "Raihana", [1]TikTok!C:C, $B18, [1]TikTok!J:J, "*X*") +
  COUNTIFS([1]TikTok!A:A, "Nick", [1]TikTok!C:C, $B18, [1]TikTok!J:J, "*X*")
)</f>
        <v/>
      </c>
      <c r="J18" s="1" t="str">
        <f>REPT("X",
  COUNTIFS([1]TikTok!A:A, "Owen", [1]TikTok!C:C, $B18, [1]TikTok!K:K, "*X*") +
  COUNTIFS([1]TikTok!A:A, "Raihana", [1]TikTok!C:C, $B18, [1]TikTok!K:K, "*X*") +
  COUNTIFS([1]TikTok!A:A, "Nick", [1]TikTok!C:C, $B18, [1]TikTok!K:K, "*X*")
)</f>
        <v/>
      </c>
      <c r="K18" s="1" t="str">
        <f>REPT("X",
  COUNTIFS([1]TikTok!A:A, "Owen", [1]TikTok!C:C, $B18, [1]TikTok!L:L, "*X*") +
  COUNTIFS([1]TikTok!A:A, "Raihana", [1]TikTok!C:C, $B18, [1]TikTok!L:L, "*X*") +
  COUNTIFS([1]TikTok!A:A, "Nick", [1]TikTok!C:C, $B18, [1]TikTok!L:L, "*X*")
)</f>
        <v/>
      </c>
      <c r="L18" s="16" t="str">
        <f>REPT("X",
  COUNTIFS([1]TikTok!A:A, "Owen", [1]TikTok!C:C, $B18, [1]TikTok!M:M, "*X*") +
  COUNTIFS([1]TikTok!A:A, "Raihana", [1]TikTok!C:C, $B18, [1]TikTok!M:M, "*X*") +
  COUNTIFS([1]TikTok!A:A, "Nick", [1]TikTok!C:C, $B18, [1]TikTok!M:M, "*X*")
)</f>
        <v>XXX</v>
      </c>
    </row>
    <row r="19" spans="1:12" x14ac:dyDescent="0.2">
      <c r="A19" s="14">
        <v>17</v>
      </c>
      <c r="B19" s="15" t="s">
        <v>28</v>
      </c>
      <c r="C19" s="1" t="str">
        <f>REPT("X",
  COUNTIFS([1]TikTok!A:A, "Owen", [1]TikTok!C:C, $B19, [1]TikTok!D:D, "*X*") +
  COUNTIFS([1]TikTok!A:A, "Raihana", [1]TikTok!C:C, $B19, [1]TikTok!D:D, "*X*") +
  COUNTIFS([1]TikTok!A:A, "Nick", [1]TikTok!C:C, $B19, [1]TikTok!D:D, "*X*")
)</f>
        <v>XXX</v>
      </c>
      <c r="D19" s="1" t="str">
        <f>REPT("X",
  COUNTIFS([1]TikTok!A:A, "Owen", [1]TikTok!C:C, $B19, [1]TikTok!E:E, "*X*") +
  COUNTIFS([1]TikTok!A:A, "Raihana", [1]TikTok!C:C, $B19, [1]TikTok!E:E, "*X*") +
  COUNTIFS([1]TikTok!A:A, "Nick", [1]TikTok!C:C, $B19, [1]TikTok!E:E, "*X*")
)</f>
        <v/>
      </c>
      <c r="E19" s="16" t="str">
        <f>REPT("X",
  COUNTIFS([1]TikTok!A:A, "Owen", [1]TikTok!C:C, $B19, [1]TikTok!F:F, "*X*") +
  COUNTIFS([1]TikTok!A:A, "Raihana", [1]TikTok!C:C, $B19, [1]TikTok!F:F, "*X*") +
  COUNTIFS([1]TikTok!A:A, "Nick", [1]TikTok!C:C, $B19, [1]TikTok!F:F, "*X*")
)</f>
        <v/>
      </c>
      <c r="F19" s="1" t="str">
        <f>REPT("X",
  COUNTIFS([1]TikTok!A:A, "Owen", [1]TikTok!C:C, $B19, [1]TikTok!G:G, "*X*") +
  COUNTIFS([1]TikTok!A:A, "Raihana", [1]TikTok!C:C, $B19, [1]TikTok!G:G, "*X*") +
  COUNTIFS([1]TikTok!A:A, "Nick", [1]TikTok!C:C, $B19, [1]TikTok!G:G, "*X*")
)</f>
        <v>XXX</v>
      </c>
      <c r="G19" s="1" t="str">
        <f>REPT("X",
  COUNTIFS([1]TikTok!A:A, "Owen", [1]TikTok!C:C, $B19, [1]TikTok!H:H, "*X*") +
  COUNTIFS([1]TikTok!A:A, "Raihana", [1]TikTok!C:C, $B19, [1]TikTok!H:H, "*X*") +
  COUNTIFS([1]TikTok!A:A, "Nick", [1]TikTok!C:C, $B19, [1]TikTok!H:H, "*X*")
)</f>
        <v/>
      </c>
      <c r="H19" s="1" t="str">
        <f>REPT("X",
  COUNTIFS([1]TikTok!A:A, "Owen", [1]TikTok!C:C, $B19, [1]TikTok!I:I, "*X*") +
  COUNTIFS([1]TikTok!A:A, "Raihana", [1]TikTok!C:C, $B19, [1]TikTok!I:I, "*X*") +
  COUNTIFS([1]TikTok!A:A, "Nick", [1]TikTok!C:C, $B19, [1]TikTok!I:I, "*X*")
)</f>
        <v/>
      </c>
      <c r="I19" s="17" t="str">
        <f>REPT("X",
  COUNTIFS([1]TikTok!A:A, "Owen", [1]TikTok!C:C, $B19, [1]TikTok!J:J, "*X*") +
  COUNTIFS([1]TikTok!A:A, "Raihana", [1]TikTok!C:C, $B19, [1]TikTok!J:J, "*X*") +
  COUNTIFS([1]TikTok!A:A, "Nick", [1]TikTok!C:C, $B19, [1]TikTok!J:J, "*X*")
)</f>
        <v/>
      </c>
      <c r="J19" s="1" t="str">
        <f>REPT("X",
  COUNTIFS([1]TikTok!A:A, "Owen", [1]TikTok!C:C, $B19, [1]TikTok!K:K, "*X*") +
  COUNTIFS([1]TikTok!A:A, "Raihana", [1]TikTok!C:C, $B19, [1]TikTok!K:K, "*X*") +
  COUNTIFS([1]TikTok!A:A, "Nick", [1]TikTok!C:C, $B19, [1]TikTok!K:K, "*X*")
)</f>
        <v>XXX</v>
      </c>
      <c r="K19" s="1" t="str">
        <f>REPT("X",
  COUNTIFS([1]TikTok!A:A, "Owen", [1]TikTok!C:C, $B19, [1]TikTok!L:L, "*X*") +
  COUNTIFS([1]TikTok!A:A, "Raihana", [1]TikTok!C:C, $B19, [1]TikTok!L:L, "*X*") +
  COUNTIFS([1]TikTok!A:A, "Nick", [1]TikTok!C:C, $B19, [1]TikTok!L:L, "*X*")
)</f>
        <v/>
      </c>
      <c r="L19" s="16" t="str">
        <f>REPT("X",
  COUNTIFS([1]TikTok!A:A, "Owen", [1]TikTok!C:C, $B19, [1]TikTok!M:M, "*X*") +
  COUNTIFS([1]TikTok!A:A, "Raihana", [1]TikTok!C:C, $B19, [1]TikTok!M:M, "*X*") +
  COUNTIFS([1]TikTok!A:A, "Nick", [1]TikTok!C:C, $B19, [1]TikTok!M:M, "*X*")
)</f>
        <v/>
      </c>
    </row>
    <row r="20" spans="1:12" x14ac:dyDescent="0.2">
      <c r="A20" s="14">
        <v>18</v>
      </c>
      <c r="B20" s="15" t="s">
        <v>29</v>
      </c>
      <c r="C20" s="1" t="str">
        <f>REPT("X",
  COUNTIFS([1]TikTok!A:A, "Owen", [1]TikTok!C:C, $B20, [1]TikTok!D:D, "*X*") +
  COUNTIFS([1]TikTok!A:A, "Raihana", [1]TikTok!C:C, $B20, [1]TikTok!D:D, "*X*") +
  COUNTIFS([1]TikTok!A:A, "Nick", [1]TikTok!C:C, $B20, [1]TikTok!D:D, "*X*")
)</f>
        <v>XXX</v>
      </c>
      <c r="D20" s="1" t="str">
        <f>REPT("X",
  COUNTIFS([1]TikTok!A:A, "Owen", [1]TikTok!C:C, $B20, [1]TikTok!E:E, "*X*") +
  COUNTIFS([1]TikTok!A:A, "Raihana", [1]TikTok!C:C, $B20, [1]TikTok!E:E, "*X*") +
  COUNTIFS([1]TikTok!A:A, "Nick", [1]TikTok!C:C, $B20, [1]TikTok!E:E, "*X*")
)</f>
        <v/>
      </c>
      <c r="E20" s="16" t="str">
        <f>REPT("X",
  COUNTIFS([1]TikTok!A:A, "Owen", [1]TikTok!C:C, $B20, [1]TikTok!F:F, "*X*") +
  COUNTIFS([1]TikTok!A:A, "Raihana", [1]TikTok!C:C, $B20, [1]TikTok!F:F, "*X*") +
  COUNTIFS([1]TikTok!A:A, "Nick", [1]TikTok!C:C, $B20, [1]TikTok!F:F, "*X*")
)</f>
        <v/>
      </c>
      <c r="F20" s="1" t="str">
        <f>REPT("X",
  COUNTIFS([1]TikTok!A:A, "Owen", [1]TikTok!C:C, $B20, [1]TikTok!G:G, "*X*") +
  COUNTIFS([1]TikTok!A:A, "Raihana", [1]TikTok!C:C, $B20, [1]TikTok!G:G, "*X*") +
  COUNTIFS([1]TikTok!A:A, "Nick", [1]TikTok!C:C, $B20, [1]TikTok!G:G, "*X*")
)</f>
        <v>XXX</v>
      </c>
      <c r="G20" s="1" t="str">
        <f>REPT("X",
  COUNTIFS([1]TikTok!A:A, "Owen", [1]TikTok!C:C, $B20, [1]TikTok!H:H, "*X*") +
  COUNTIFS([1]TikTok!A:A, "Raihana", [1]TikTok!C:C, $B20, [1]TikTok!H:H, "*X*") +
  COUNTIFS([1]TikTok!A:A, "Nick", [1]TikTok!C:C, $B20, [1]TikTok!H:H, "*X*")
)</f>
        <v/>
      </c>
      <c r="H20" s="1" t="str">
        <f>REPT("X",
  COUNTIFS([1]TikTok!A:A, "Owen", [1]TikTok!C:C, $B20, [1]TikTok!I:I, "*X*") +
  COUNTIFS([1]TikTok!A:A, "Raihana", [1]TikTok!C:C, $B20, [1]TikTok!I:I, "*X*") +
  COUNTIFS([1]TikTok!A:A, "Nick", [1]TikTok!C:C, $B20, [1]TikTok!I:I, "*X*")
)</f>
        <v/>
      </c>
      <c r="I20" s="17" t="str">
        <f>REPT("X",
  COUNTIFS([1]TikTok!A:A, "Owen", [1]TikTok!C:C, $B20, [1]TikTok!J:J, "*X*") +
  COUNTIFS([1]TikTok!A:A, "Raihana", [1]TikTok!C:C, $B20, [1]TikTok!J:J, "*X*") +
  COUNTIFS([1]TikTok!A:A, "Nick", [1]TikTok!C:C, $B20, [1]TikTok!J:J, "*X*")
)</f>
        <v>XXX</v>
      </c>
      <c r="J20" s="1" t="str">
        <f>REPT("X",
  COUNTIFS([1]TikTok!A:A, "Owen", [1]TikTok!C:C, $B20, [1]TikTok!K:K, "*X*") +
  COUNTIFS([1]TikTok!A:A, "Raihana", [1]TikTok!C:C, $B20, [1]TikTok!K:K, "*X*") +
  COUNTIFS([1]TikTok!A:A, "Nick", [1]TikTok!C:C, $B20, [1]TikTok!K:K, "*X*")
)</f>
        <v/>
      </c>
      <c r="K20" s="1" t="str">
        <f>REPT("X",
  COUNTIFS([1]TikTok!A:A, "Owen", [1]TikTok!C:C, $B20, [1]TikTok!L:L, "*X*") +
  COUNTIFS([1]TikTok!A:A, "Raihana", [1]TikTok!C:C, $B20, [1]TikTok!L:L, "*X*") +
  COUNTIFS([1]TikTok!A:A, "Nick", [1]TikTok!C:C, $B20, [1]TikTok!L:L, "*X*")
)</f>
        <v/>
      </c>
      <c r="L20" s="16" t="str">
        <f>REPT("X",
  COUNTIFS([1]TikTok!A:A, "Owen", [1]TikTok!C:C, $B20, [1]TikTok!M:M, "*X*") +
  COUNTIFS([1]TikTok!A:A, "Raihana", [1]TikTok!C:C, $B20, [1]TikTok!M:M, "*X*") +
  COUNTIFS([1]TikTok!A:A, "Nick", [1]TikTok!C:C, $B20, [1]TikTok!M:M, "*X*")
)</f>
        <v/>
      </c>
    </row>
    <row r="21" spans="1:12" x14ac:dyDescent="0.2">
      <c r="A21" s="14">
        <v>19</v>
      </c>
      <c r="B21" s="15" t="s">
        <v>30</v>
      </c>
      <c r="C21" s="1" t="str">
        <f>REPT("X",
  COUNTIFS([1]TikTok!A:A, "Owen", [1]TikTok!C:C, $B21, [1]TikTok!D:D, "*X*") +
  COUNTIFS([1]TikTok!A:A, "Raihana", [1]TikTok!C:C, $B21, [1]TikTok!D:D, "*X*") +
  COUNTIFS([1]TikTok!A:A, "Nick", [1]TikTok!C:C, $B21, [1]TikTok!D:D, "*X*")
)</f>
        <v/>
      </c>
      <c r="D21" s="1" t="str">
        <f>REPT("X",
  COUNTIFS([1]TikTok!A:A, "Owen", [1]TikTok!C:C, $B21, [1]TikTok!E:E, "*X*") +
  COUNTIFS([1]TikTok!A:A, "Raihana", [1]TikTok!C:C, $B21, [1]TikTok!E:E, "*X*") +
  COUNTIFS([1]TikTok!A:A, "Nick", [1]TikTok!C:C, $B21, [1]TikTok!E:E, "*X*")
)</f>
        <v>XX</v>
      </c>
      <c r="E21" s="16" t="str">
        <f>REPT("X",
  COUNTIFS([1]TikTok!A:A, "Owen", [1]TikTok!C:C, $B21, [1]TikTok!F:F, "*X*") +
  COUNTIFS([1]TikTok!A:A, "Raihana", [1]TikTok!C:C, $B21, [1]TikTok!F:F, "*X*") +
  COUNTIFS([1]TikTok!A:A, "Nick", [1]TikTok!C:C, $B21, [1]TikTok!F:F, "*X*")
)</f>
        <v>X</v>
      </c>
      <c r="F21" s="1" t="str">
        <f>REPT("X",
  COUNTIFS([1]TikTok!A:A, "Owen", [1]TikTok!C:C, $B21, [1]TikTok!G:G, "*X*") +
  COUNTIFS([1]TikTok!A:A, "Raihana", [1]TikTok!C:C, $B21, [1]TikTok!G:G, "*X*") +
  COUNTIFS([1]TikTok!A:A, "Nick", [1]TikTok!C:C, $B21, [1]TikTok!G:G, "*X*")
)</f>
        <v/>
      </c>
      <c r="G21" s="1" t="str">
        <f>REPT("X",
  COUNTIFS([1]TikTok!A:A, "Owen", [1]TikTok!C:C, $B21, [1]TikTok!H:H, "*X*") +
  COUNTIFS([1]TikTok!A:A, "Raihana", [1]TikTok!C:C, $B21, [1]TikTok!H:H, "*X*") +
  COUNTIFS([1]TikTok!A:A, "Nick", [1]TikTok!C:C, $B21, [1]TikTok!H:H, "*X*")
)</f>
        <v/>
      </c>
      <c r="H21" s="1" t="str">
        <f>REPT("X",
  COUNTIFS([1]TikTok!A:A, "Owen", [1]TikTok!C:C, $B21, [1]TikTok!I:I, "*X*") +
  COUNTIFS([1]TikTok!A:A, "Raihana", [1]TikTok!C:C, $B21, [1]TikTok!I:I, "*X*") +
  COUNTIFS([1]TikTok!A:A, "Nick", [1]TikTok!C:C, $B21, [1]TikTok!I:I, "*X*")
)</f>
        <v>XXX</v>
      </c>
      <c r="I21" s="17" t="str">
        <f>REPT("X",
  COUNTIFS([1]TikTok!A:A, "Owen", [1]TikTok!C:C, $B21, [1]TikTok!J:J, "*X*") +
  COUNTIFS([1]TikTok!A:A, "Raihana", [1]TikTok!C:C, $B21, [1]TikTok!J:J, "*X*") +
  COUNTIFS([1]TikTok!A:A, "Nick", [1]TikTok!C:C, $B21, [1]TikTok!J:J, "*X*")
)</f>
        <v/>
      </c>
      <c r="J21" s="1" t="str">
        <f>REPT("X",
  COUNTIFS([1]TikTok!A:A, "Owen", [1]TikTok!C:C, $B21, [1]TikTok!K:K, "*X*") +
  COUNTIFS([1]TikTok!A:A, "Raihana", [1]TikTok!C:C, $B21, [1]TikTok!K:K, "*X*") +
  COUNTIFS([1]TikTok!A:A, "Nick", [1]TikTok!C:C, $B21, [1]TikTok!K:K, "*X*")
)</f>
        <v/>
      </c>
      <c r="K21" s="1" t="str">
        <f>REPT("X",
  COUNTIFS([1]TikTok!A:A, "Owen", [1]TikTok!C:C, $B21, [1]TikTok!L:L, "*X*") +
  COUNTIFS([1]TikTok!A:A, "Raihana", [1]TikTok!C:C, $B21, [1]TikTok!L:L, "*X*") +
  COUNTIFS([1]TikTok!A:A, "Nick", [1]TikTok!C:C, $B21, [1]TikTok!L:L, "*X*")
)</f>
        <v>X</v>
      </c>
      <c r="L21" s="16" t="str">
        <f>REPT("X",
  COUNTIFS([1]TikTok!A:A, "Owen", [1]TikTok!C:C, $B21, [1]TikTok!M:M, "*X*") +
  COUNTIFS([1]TikTok!A:A, "Raihana", [1]TikTok!C:C, $B21, [1]TikTok!M:M, "*X*") +
  COUNTIFS([1]TikTok!A:A, "Nick", [1]TikTok!C:C, $B21, [1]TikTok!M:M, "*X*")
)</f>
        <v>XX</v>
      </c>
    </row>
    <row r="22" spans="1:12" x14ac:dyDescent="0.2">
      <c r="A22" s="14">
        <v>20</v>
      </c>
      <c r="B22" s="15" t="s">
        <v>31</v>
      </c>
      <c r="C22" s="1" t="str">
        <f>REPT("X",
  COUNTIFS([1]TikTok!A:A, "Owen", [1]TikTok!C:C, $B22, [1]TikTok!D:D, "*X*") +
  COUNTIFS([1]TikTok!A:A, "Raihana", [1]TikTok!C:C, $B22, [1]TikTok!D:D, "*X*") +
  COUNTIFS([1]TikTok!A:A, "Nick", [1]TikTok!C:C, $B22, [1]TikTok!D:D, "*X*")
)</f>
        <v/>
      </c>
      <c r="D22" s="1" t="str">
        <f>REPT("X",
  COUNTIFS([1]TikTok!A:A, "Owen", [1]TikTok!C:C, $B22, [1]TikTok!E:E, "*X*") +
  COUNTIFS([1]TikTok!A:A, "Raihana", [1]TikTok!C:C, $B22, [1]TikTok!E:E, "*X*") +
  COUNTIFS([1]TikTok!A:A, "Nick", [1]TikTok!C:C, $B22, [1]TikTok!E:E, "*X*")
)</f>
        <v/>
      </c>
      <c r="E22" s="16" t="str">
        <f>REPT("X",
  COUNTIFS([1]TikTok!A:A, "Owen", [1]TikTok!C:C, $B22, [1]TikTok!F:F, "*X*") +
  COUNTIFS([1]TikTok!A:A, "Raihana", [1]TikTok!C:C, $B22, [1]TikTok!F:F, "*X*") +
  COUNTIFS([1]TikTok!A:A, "Nick", [1]TikTok!C:C, $B22, [1]TikTok!F:F, "*X*")
)</f>
        <v>XXX</v>
      </c>
      <c r="F22" s="1" t="str">
        <f>REPT("X",
  COUNTIFS([1]TikTok!A:A, "Owen", [1]TikTok!C:C, $B22, [1]TikTok!G:G, "*X*") +
  COUNTIFS([1]TikTok!A:A, "Raihana", [1]TikTok!C:C, $B22, [1]TikTok!G:G, "*X*") +
  COUNTIFS([1]TikTok!A:A, "Nick", [1]TikTok!C:C, $B22, [1]TikTok!G:G, "*X*")
)</f>
        <v>XXX</v>
      </c>
      <c r="G22" s="1" t="str">
        <f>REPT("X",
  COUNTIFS([1]TikTok!A:A, "Owen", [1]TikTok!C:C, $B22, [1]TikTok!H:H, "*X*") +
  COUNTIFS([1]TikTok!A:A, "Raihana", [1]TikTok!C:C, $B22, [1]TikTok!H:H, "*X*") +
  COUNTIFS([1]TikTok!A:A, "Nick", [1]TikTok!C:C, $B22, [1]TikTok!H:H, "*X*")
)</f>
        <v/>
      </c>
      <c r="H22" s="1" t="str">
        <f>REPT("X",
  COUNTIFS([1]TikTok!A:A, "Owen", [1]TikTok!C:C, $B22, [1]TikTok!I:I, "*X*") +
  COUNTIFS([1]TikTok!A:A, "Raihana", [1]TikTok!C:C, $B22, [1]TikTok!I:I, "*X*") +
  COUNTIFS([1]TikTok!A:A, "Nick", [1]TikTok!C:C, $B22, [1]TikTok!I:I, "*X*")
)</f>
        <v/>
      </c>
      <c r="I22" s="17" t="str">
        <f>REPT("X",
  COUNTIFS([1]TikTok!A:A, "Owen", [1]TikTok!C:C, $B22, [1]TikTok!J:J, "*X*") +
  COUNTIFS([1]TikTok!A:A, "Raihana", [1]TikTok!C:C, $B22, [1]TikTok!J:J, "*X*") +
  COUNTIFS([1]TikTok!A:A, "Nick", [1]TikTok!C:C, $B22, [1]TikTok!J:J, "*X*")
)</f>
        <v/>
      </c>
      <c r="J22" s="1" t="str">
        <f>REPT("X",
  COUNTIFS([1]TikTok!A:A, "Owen", [1]TikTok!C:C, $B22, [1]TikTok!K:K, "*X*") +
  COUNTIFS([1]TikTok!A:A, "Raihana", [1]TikTok!C:C, $B22, [1]TikTok!K:K, "*X*") +
  COUNTIFS([1]TikTok!A:A, "Nick", [1]TikTok!C:C, $B22, [1]TikTok!K:K, "*X*")
)</f>
        <v>XXX</v>
      </c>
      <c r="K22" s="1" t="str">
        <f>REPT("X",
  COUNTIFS([1]TikTok!A:A, "Owen", [1]TikTok!C:C, $B22, [1]TikTok!L:L, "*X*") +
  COUNTIFS([1]TikTok!A:A, "Raihana", [1]TikTok!C:C, $B22, [1]TikTok!L:L, "*X*") +
  COUNTIFS([1]TikTok!A:A, "Nick", [1]TikTok!C:C, $B22, [1]TikTok!L:L, "*X*")
)</f>
        <v/>
      </c>
      <c r="L22" s="16" t="str">
        <f>REPT("X",
  COUNTIFS([1]TikTok!A:A, "Owen", [1]TikTok!C:C, $B22, [1]TikTok!M:M, "*X*") +
  COUNTIFS([1]TikTok!A:A, "Raihana", [1]TikTok!C:C, $B22, [1]TikTok!M:M, "*X*") +
  COUNTIFS([1]TikTok!A:A, "Nick", [1]TikTok!C:C, $B22, [1]TikTok!M:M, "*X*")
)</f>
        <v/>
      </c>
    </row>
    <row r="23" spans="1:12" x14ac:dyDescent="0.2">
      <c r="A23" s="14">
        <v>21</v>
      </c>
      <c r="B23" s="15" t="s">
        <v>32</v>
      </c>
      <c r="C23" s="1" t="str">
        <f>REPT("X",
  COUNTIFS([1]TikTok!A:A, "Owen", [1]TikTok!C:C, $B23, [1]TikTok!D:D, "*X*") +
  COUNTIFS([1]TikTok!A:A, "Raihana", [1]TikTok!C:C, $B23, [1]TikTok!D:D, "*X*") +
  COUNTIFS([1]TikTok!A:A, "Nick", [1]TikTok!C:C, $B23, [1]TikTok!D:D, "*X*")
)</f>
        <v>XX</v>
      </c>
      <c r="D23" s="1" t="str">
        <f>REPT("X",
  COUNTIFS([1]TikTok!A:A, "Owen", [1]TikTok!C:C, $B23, [1]TikTok!E:E, "*X*") +
  COUNTIFS([1]TikTok!A:A, "Raihana", [1]TikTok!C:C, $B23, [1]TikTok!E:E, "*X*") +
  COUNTIFS([1]TikTok!A:A, "Nick", [1]TikTok!C:C, $B23, [1]TikTok!E:E, "*X*")
)</f>
        <v/>
      </c>
      <c r="E23" s="16" t="str">
        <f>REPT("X",
  COUNTIFS([1]TikTok!A:A, "Owen", [1]TikTok!C:C, $B23, [1]TikTok!F:F, "*X*") +
  COUNTIFS([1]TikTok!A:A, "Raihana", [1]TikTok!C:C, $B23, [1]TikTok!F:F, "*X*") +
  COUNTIFS([1]TikTok!A:A, "Nick", [1]TikTok!C:C, $B23, [1]TikTok!F:F, "*X*")
)</f>
        <v>X</v>
      </c>
      <c r="F23" s="1" t="str">
        <f>REPT("X",
  COUNTIFS([1]TikTok!A:A, "Owen", [1]TikTok!C:C, $B23, [1]TikTok!G:G, "*X*") +
  COUNTIFS([1]TikTok!A:A, "Raihana", [1]TikTok!C:C, $B23, [1]TikTok!G:G, "*X*") +
  COUNTIFS([1]TikTok!A:A, "Nick", [1]TikTok!C:C, $B23, [1]TikTok!G:G, "*X*")
)</f>
        <v/>
      </c>
      <c r="G23" s="1" t="str">
        <f>REPT("X",
  COUNTIFS([1]TikTok!A:A, "Owen", [1]TikTok!C:C, $B23, [1]TikTok!H:H, "*X*") +
  COUNTIFS([1]TikTok!A:A, "Raihana", [1]TikTok!C:C, $B23, [1]TikTok!H:H, "*X*") +
  COUNTIFS([1]TikTok!A:A, "Nick", [1]TikTok!C:C, $B23, [1]TikTok!H:H, "*X*")
)</f>
        <v>XXX</v>
      </c>
      <c r="H23" s="1" t="str">
        <f>REPT("X",
  COUNTIFS([1]TikTok!A:A, "Owen", [1]TikTok!C:C, $B23, [1]TikTok!I:I, "*X*") +
  COUNTIFS([1]TikTok!A:A, "Raihana", [1]TikTok!C:C, $B23, [1]TikTok!I:I, "*X*") +
  COUNTIFS([1]TikTok!A:A, "Nick", [1]TikTok!C:C, $B23, [1]TikTok!I:I, "*X*")
)</f>
        <v/>
      </c>
      <c r="I23" s="17" t="str">
        <f>REPT("X",
  COUNTIFS([1]TikTok!A:A, "Owen", [1]TikTok!C:C, $B23, [1]TikTok!J:J, "*X*") +
  COUNTIFS([1]TikTok!A:A, "Raihana", [1]TikTok!C:C, $B23, [1]TikTok!J:J, "*X*") +
  COUNTIFS([1]TikTok!A:A, "Nick", [1]TikTok!C:C, $B23, [1]TikTok!J:J, "*X*")
)</f>
        <v>XX</v>
      </c>
      <c r="J23" s="1" t="str">
        <f>REPT("X",
  COUNTIFS([1]TikTok!A:A, "Owen", [1]TikTok!C:C, $B23, [1]TikTok!K:K, "*X*") +
  COUNTIFS([1]TikTok!A:A, "Raihana", [1]TikTok!C:C, $B23, [1]TikTok!K:K, "*X*") +
  COUNTIFS([1]TikTok!A:A, "Nick", [1]TikTok!C:C, $B23, [1]TikTok!K:K, "*X*")
)</f>
        <v/>
      </c>
      <c r="K23" s="1" t="str">
        <f>REPT("X",
  COUNTIFS([1]TikTok!A:A, "Owen", [1]TikTok!C:C, $B23, [1]TikTok!L:L, "*X*") +
  COUNTIFS([1]TikTok!A:A, "Raihana", [1]TikTok!C:C, $B23, [1]TikTok!L:L, "*X*") +
  COUNTIFS([1]TikTok!A:A, "Nick", [1]TikTok!C:C, $B23, [1]TikTok!L:L, "*X*")
)</f>
        <v/>
      </c>
      <c r="L23" s="16" t="str">
        <f>REPT("X",
  COUNTIFS([1]TikTok!A:A, "Owen", [1]TikTok!C:C, $B23, [1]TikTok!M:M, "*X*") +
  COUNTIFS([1]TikTok!A:A, "Raihana", [1]TikTok!C:C, $B23, [1]TikTok!M:M, "*X*") +
  COUNTIFS([1]TikTok!A:A, "Nick", [1]TikTok!C:C, $B23, [1]TikTok!M:M, "*X*")
)</f>
        <v>X</v>
      </c>
    </row>
    <row r="24" spans="1:12" x14ac:dyDescent="0.2">
      <c r="A24" s="14">
        <v>22</v>
      </c>
      <c r="B24" s="15" t="s">
        <v>33</v>
      </c>
      <c r="C24" s="1" t="str">
        <f>REPT("X",
  COUNTIFS([1]TikTok!A:A, "Owen", [1]TikTok!C:C, $B24, [1]TikTok!D:D, "*X*") +
  COUNTIFS([1]TikTok!A:A, "Raihana", [1]TikTok!C:C, $B24, [1]TikTok!D:D, "*X*") +
  COUNTIFS([1]TikTok!A:A, "Nick", [1]TikTok!C:C, $B24, [1]TikTok!D:D, "*X*")
)</f>
        <v>XX</v>
      </c>
      <c r="D24" s="1" t="str">
        <f>REPT("X",
  COUNTIFS([1]TikTok!A:A, "Owen", [1]TikTok!C:C, $B24, [1]TikTok!E:E, "*X*") +
  COUNTIFS([1]TikTok!A:A, "Raihana", [1]TikTok!C:C, $B24, [1]TikTok!E:E, "*X*") +
  COUNTIFS([1]TikTok!A:A, "Nick", [1]TikTok!C:C, $B24, [1]TikTok!E:E, "*X*")
)</f>
        <v/>
      </c>
      <c r="E24" s="16" t="str">
        <f>REPT("X",
  COUNTIFS([1]TikTok!A:A, "Owen", [1]TikTok!C:C, $B24, [1]TikTok!F:F, "*X*") +
  COUNTIFS([1]TikTok!A:A, "Raihana", [1]TikTok!C:C, $B24, [1]TikTok!F:F, "*X*") +
  COUNTIFS([1]TikTok!A:A, "Nick", [1]TikTok!C:C, $B24, [1]TikTok!F:F, "*X*")
)</f>
        <v>X</v>
      </c>
      <c r="F24" s="1" t="str">
        <f>REPT("X",
  COUNTIFS([1]TikTok!A:A, "Owen", [1]TikTok!C:C, $B24, [1]TikTok!G:G, "*X*") +
  COUNTIFS([1]TikTok!A:A, "Raihana", [1]TikTok!C:C, $B24, [1]TikTok!G:G, "*X*") +
  COUNTIFS([1]TikTok!A:A, "Nick", [1]TikTok!C:C, $B24, [1]TikTok!G:G, "*X*")
)</f>
        <v/>
      </c>
      <c r="G24" s="1" t="str">
        <f>REPT("X",
  COUNTIFS([1]TikTok!A:A, "Owen", [1]TikTok!C:C, $B24, [1]TikTok!H:H, "*X*") +
  COUNTIFS([1]TikTok!A:A, "Raihana", [1]TikTok!C:C, $B24, [1]TikTok!H:H, "*X*") +
  COUNTIFS([1]TikTok!A:A, "Nick", [1]TikTok!C:C, $B24, [1]TikTok!H:H, "*X*")
)</f>
        <v>XXX</v>
      </c>
      <c r="H24" s="1" t="str">
        <f>REPT("X",
  COUNTIFS([1]TikTok!A:A, "Owen", [1]TikTok!C:C, $B24, [1]TikTok!I:I, "*X*") +
  COUNTIFS([1]TikTok!A:A, "Raihana", [1]TikTok!C:C, $B24, [1]TikTok!I:I, "*X*") +
  COUNTIFS([1]TikTok!A:A, "Nick", [1]TikTok!C:C, $B24, [1]TikTok!I:I, "*X*")
)</f>
        <v/>
      </c>
      <c r="I24" s="17" t="str">
        <f>REPT("X",
  COUNTIFS([1]TikTok!A:A, "Owen", [1]TikTok!C:C, $B24, [1]TikTok!J:J, "*X*") +
  COUNTIFS([1]TikTok!A:A, "Raihana", [1]TikTok!C:C, $B24, [1]TikTok!J:J, "*X*") +
  COUNTIFS([1]TikTok!A:A, "Nick", [1]TikTok!C:C, $B24, [1]TikTok!J:J, "*X*")
)</f>
        <v/>
      </c>
      <c r="J24" s="1" t="str">
        <f>REPT("X",
  COUNTIFS([1]TikTok!A:A, "Owen", [1]TikTok!C:C, $B24, [1]TikTok!K:K, "*X*") +
  COUNTIFS([1]TikTok!A:A, "Raihana", [1]TikTok!C:C, $B24, [1]TikTok!K:K, "*X*") +
  COUNTIFS([1]TikTok!A:A, "Nick", [1]TikTok!C:C, $B24, [1]TikTok!K:K, "*X*")
)</f>
        <v/>
      </c>
      <c r="K24" s="1" t="str">
        <f>REPT("X",
  COUNTIFS([1]TikTok!A:A, "Owen", [1]TikTok!C:C, $B24, [1]TikTok!L:L, "*X*") +
  COUNTIFS([1]TikTok!A:A, "Raihana", [1]TikTok!C:C, $B24, [1]TikTok!L:L, "*X*") +
  COUNTIFS([1]TikTok!A:A, "Nick", [1]TikTok!C:C, $B24, [1]TikTok!L:L, "*X*")
)</f>
        <v/>
      </c>
      <c r="L24" s="16" t="str">
        <f>REPT("X",
  COUNTIFS([1]TikTok!A:A, "Owen", [1]TikTok!C:C, $B24, [1]TikTok!M:M, "*X*") +
  COUNTIFS([1]TikTok!A:A, "Raihana", [1]TikTok!C:C, $B24, [1]TikTok!M:M, "*X*") +
  COUNTIFS([1]TikTok!A:A, "Nick", [1]TikTok!C:C, $B24, [1]TikTok!M:M, "*X*")
)</f>
        <v>XXX</v>
      </c>
    </row>
    <row r="25" spans="1:12" x14ac:dyDescent="0.2">
      <c r="A25" s="14">
        <v>23</v>
      </c>
      <c r="B25" s="15" t="s">
        <v>34</v>
      </c>
      <c r="C25" s="1" t="str">
        <f>REPT("X",
  COUNTIFS([1]TikTok!A:A, "Owen", [1]TikTok!C:C, $B25, [1]TikTok!D:D, "*X*") +
  COUNTIFS([1]TikTok!A:A, "Raihana", [1]TikTok!C:C, $B25, [1]TikTok!D:D, "*X*") +
  COUNTIFS([1]TikTok!A:A, "Nick", [1]TikTok!C:C, $B25, [1]TikTok!D:D, "*X*")
)</f>
        <v>X</v>
      </c>
      <c r="D25" s="1" t="str">
        <f>REPT("X",
  COUNTIFS([1]TikTok!A:A, "Owen", [1]TikTok!C:C, $B25, [1]TikTok!E:E, "*X*") +
  COUNTIFS([1]TikTok!A:A, "Raihana", [1]TikTok!C:C, $B25, [1]TikTok!E:E, "*X*") +
  COUNTIFS([1]TikTok!A:A, "Nick", [1]TikTok!C:C, $B25, [1]TikTok!E:E, "*X*")
)</f>
        <v/>
      </c>
      <c r="E25" s="16" t="str">
        <f>REPT("X",
  COUNTIFS([1]TikTok!A:A, "Owen", [1]TikTok!C:C, $B25, [1]TikTok!F:F, "*X*") +
  COUNTIFS([1]TikTok!A:A, "Raihana", [1]TikTok!C:C, $B25, [1]TikTok!F:F, "*X*") +
  COUNTIFS([1]TikTok!A:A, "Nick", [1]TikTok!C:C, $B25, [1]TikTok!F:F, "*X*")
)</f>
        <v>XX</v>
      </c>
      <c r="F25" s="1" t="str">
        <f>REPT("X",
  COUNTIFS([1]TikTok!A:A, "Owen", [1]TikTok!C:C, $B25, [1]TikTok!G:G, "*X*") +
  COUNTIFS([1]TikTok!A:A, "Raihana", [1]TikTok!C:C, $B25, [1]TikTok!G:G, "*X*") +
  COUNTIFS([1]TikTok!A:A, "Nick", [1]TikTok!C:C, $B25, [1]TikTok!G:G, "*X*")
)</f>
        <v>X</v>
      </c>
      <c r="G25" s="1" t="str">
        <f>REPT("X",
  COUNTIFS([1]TikTok!A:A, "Owen", [1]TikTok!C:C, $B25, [1]TikTok!H:H, "*X*") +
  COUNTIFS([1]TikTok!A:A, "Raihana", [1]TikTok!C:C, $B25, [1]TikTok!H:H, "*X*") +
  COUNTIFS([1]TikTok!A:A, "Nick", [1]TikTok!C:C, $B25, [1]TikTok!H:H, "*X*")
)</f>
        <v>XX</v>
      </c>
      <c r="H25" s="1" t="str">
        <f>REPT("X",
  COUNTIFS([1]TikTok!A:A, "Owen", [1]TikTok!C:C, $B25, [1]TikTok!I:I, "*X*") +
  COUNTIFS([1]TikTok!A:A, "Raihana", [1]TikTok!C:C, $B25, [1]TikTok!I:I, "*X*") +
  COUNTIFS([1]TikTok!A:A, "Nick", [1]TikTok!C:C, $B25, [1]TikTok!I:I, "*X*")
)</f>
        <v/>
      </c>
      <c r="I25" s="17" t="str">
        <f>REPT("X",
  COUNTIFS([1]TikTok!A:A, "Owen", [1]TikTok!C:C, $B25, [1]TikTok!J:J, "*X*") +
  COUNTIFS([1]TikTok!A:A, "Raihana", [1]TikTok!C:C, $B25, [1]TikTok!J:J, "*X*") +
  COUNTIFS([1]TikTok!A:A, "Nick", [1]TikTok!C:C, $B25, [1]TikTok!J:J, "*X*")
)</f>
        <v>X</v>
      </c>
      <c r="J25" s="1" t="str">
        <f>REPT("X",
  COUNTIFS([1]TikTok!A:A, "Owen", [1]TikTok!C:C, $B25, [1]TikTok!K:K, "*X*") +
  COUNTIFS([1]TikTok!A:A, "Raihana", [1]TikTok!C:C, $B25, [1]TikTok!K:K, "*X*") +
  COUNTIFS([1]TikTok!A:A, "Nick", [1]TikTok!C:C, $B25, [1]TikTok!K:K, "*X*")
)</f>
        <v>XX</v>
      </c>
      <c r="K25" s="1" t="str">
        <f>REPT("X",
  COUNTIFS([1]TikTok!A:A, "Owen", [1]TikTok!C:C, $B25, [1]TikTok!L:L, "*X*") +
  COUNTIFS([1]TikTok!A:A, "Raihana", [1]TikTok!C:C, $B25, [1]TikTok!L:L, "*X*") +
  COUNTIFS([1]TikTok!A:A, "Nick", [1]TikTok!C:C, $B25, [1]TikTok!L:L, "*X*")
)</f>
        <v/>
      </c>
      <c r="L25" s="16" t="str">
        <f>REPT("X",
  COUNTIFS([1]TikTok!A:A, "Owen", [1]TikTok!C:C, $B25, [1]TikTok!M:M, "*X*") +
  COUNTIFS([1]TikTok!A:A, "Raihana", [1]TikTok!C:C, $B25, [1]TikTok!M:M, "*X*") +
  COUNTIFS([1]TikTok!A:A, "Nick", [1]TikTok!C:C, $B25, [1]TikTok!M:M, "*X*")
)</f>
        <v/>
      </c>
    </row>
    <row r="26" spans="1:12" x14ac:dyDescent="0.2">
      <c r="A26" s="14">
        <v>24</v>
      </c>
      <c r="B26" s="15" t="s">
        <v>35</v>
      </c>
      <c r="C26" s="1" t="str">
        <f>REPT("X",
  COUNTIFS([1]TikTok!A:A, "Owen", [1]TikTok!C:C, $B26, [1]TikTok!D:D, "*X*") +
  COUNTIFS([1]TikTok!A:A, "Raihana", [1]TikTok!C:C, $B26, [1]TikTok!D:D, "*X*") +
  COUNTIFS([1]TikTok!A:A, "Nick", [1]TikTok!C:C, $B26, [1]TikTok!D:D, "*X*")
)</f>
        <v>X</v>
      </c>
      <c r="D26" s="1" t="str">
        <f>REPT("X",
  COUNTIFS([1]TikTok!A:A, "Owen", [1]TikTok!C:C, $B26, [1]TikTok!E:E, "*X*") +
  COUNTIFS([1]TikTok!A:A, "Raihana", [1]TikTok!C:C, $B26, [1]TikTok!E:E, "*X*") +
  COUNTIFS([1]TikTok!A:A, "Nick", [1]TikTok!C:C, $B26, [1]TikTok!E:E, "*X*")
)</f>
        <v/>
      </c>
      <c r="E26" s="16" t="str">
        <f>REPT("X",
  COUNTIFS([1]TikTok!A:A, "Owen", [1]TikTok!C:C, $B26, [1]TikTok!F:F, "*X*") +
  COUNTIFS([1]TikTok!A:A, "Raihana", [1]TikTok!C:C, $B26, [1]TikTok!F:F, "*X*") +
  COUNTIFS([1]TikTok!A:A, "Nick", [1]TikTok!C:C, $B26, [1]TikTok!F:F, "*X*")
)</f>
        <v>XX</v>
      </c>
      <c r="F26" s="1" t="str">
        <f>REPT("X",
  COUNTIFS([1]TikTok!A:A, "Owen", [1]TikTok!C:C, $B26, [1]TikTok!G:G, "*X*") +
  COUNTIFS([1]TikTok!A:A, "Raihana", [1]TikTok!C:C, $B26, [1]TikTok!G:G, "*X*") +
  COUNTIFS([1]TikTok!A:A, "Nick", [1]TikTok!C:C, $B26, [1]TikTok!G:G, "*X*")
)</f>
        <v>XXX</v>
      </c>
      <c r="G26" s="1" t="str">
        <f>REPT("X",
  COUNTIFS([1]TikTok!A:A, "Owen", [1]TikTok!C:C, $B26, [1]TikTok!H:H, "*X*") +
  COUNTIFS([1]TikTok!A:A, "Raihana", [1]TikTok!C:C, $B26, [1]TikTok!H:H, "*X*") +
  COUNTIFS([1]TikTok!A:A, "Nick", [1]TikTok!C:C, $B26, [1]TikTok!H:H, "*X*")
)</f>
        <v/>
      </c>
      <c r="H26" s="1" t="str">
        <f>REPT("X",
  COUNTIFS([1]TikTok!A:A, "Owen", [1]TikTok!C:C, $B26, [1]TikTok!I:I, "*X*") +
  COUNTIFS([1]TikTok!A:A, "Raihana", [1]TikTok!C:C, $B26, [1]TikTok!I:I, "*X*") +
  COUNTIFS([1]TikTok!A:A, "Nick", [1]TikTok!C:C, $B26, [1]TikTok!I:I, "*X*")
)</f>
        <v/>
      </c>
      <c r="I26" s="17" t="str">
        <f>REPT("X",
  COUNTIFS([1]TikTok!A:A, "Owen", [1]TikTok!C:C, $B26, [1]TikTok!J:J, "*X*") +
  COUNTIFS([1]TikTok!A:A, "Raihana", [1]TikTok!C:C, $B26, [1]TikTok!J:J, "*X*") +
  COUNTIFS([1]TikTok!A:A, "Nick", [1]TikTok!C:C, $B26, [1]TikTok!J:J, "*X*")
)</f>
        <v>X</v>
      </c>
      <c r="J26" s="1" t="str">
        <f>REPT("X",
  COUNTIFS([1]TikTok!A:A, "Owen", [1]TikTok!C:C, $B26, [1]TikTok!K:K, "*X*") +
  COUNTIFS([1]TikTok!A:A, "Raihana", [1]TikTok!C:C, $B26, [1]TikTok!K:K, "*X*") +
  COUNTIFS([1]TikTok!A:A, "Nick", [1]TikTok!C:C, $B26, [1]TikTok!K:K, "*X*")
)</f>
        <v>XX</v>
      </c>
      <c r="K26" s="1" t="str">
        <f>REPT("X",
  COUNTIFS([1]TikTok!A:A, "Owen", [1]TikTok!C:C, $B26, [1]TikTok!L:L, "*X*") +
  COUNTIFS([1]TikTok!A:A, "Raihana", [1]TikTok!C:C, $B26, [1]TikTok!L:L, "*X*") +
  COUNTIFS([1]TikTok!A:A, "Nick", [1]TikTok!C:C, $B26, [1]TikTok!L:L, "*X*")
)</f>
        <v/>
      </c>
      <c r="L26" s="16" t="str">
        <f>REPT("X",
  COUNTIFS([1]TikTok!A:A, "Owen", [1]TikTok!C:C, $B26, [1]TikTok!M:M, "*X*") +
  COUNTIFS([1]TikTok!A:A, "Raihana", [1]TikTok!C:C, $B26, [1]TikTok!M:M, "*X*") +
  COUNTIFS([1]TikTok!A:A, "Nick", [1]TikTok!C:C, $B26, [1]TikTok!M:M, "*X*")
)</f>
        <v/>
      </c>
    </row>
    <row r="27" spans="1:12" x14ac:dyDescent="0.2">
      <c r="A27" s="14">
        <v>25</v>
      </c>
      <c r="B27" s="15" t="s">
        <v>36</v>
      </c>
      <c r="C27" s="1" t="str">
        <f>REPT("X",
  COUNTIFS([1]TikTok!A:A, "Owen", [1]TikTok!C:C, $B27, [1]TikTok!D:D, "*X*") +
  COUNTIFS([1]TikTok!A:A, "Raihana", [1]TikTok!C:C, $B27, [1]TikTok!D:D, "*X*") +
  COUNTIFS([1]TikTok!A:A, "Nick", [1]TikTok!C:C, $B27, [1]TikTok!D:D, "*X*")
)</f>
        <v/>
      </c>
      <c r="D27" s="1" t="str">
        <f>REPT("X",
  COUNTIFS([1]TikTok!A:A, "Owen", [1]TikTok!C:C, $B27, [1]TikTok!E:E, "*X*") +
  COUNTIFS([1]TikTok!A:A, "Raihana", [1]TikTok!C:C, $B27, [1]TikTok!E:E, "*X*") +
  COUNTIFS([1]TikTok!A:A, "Nick", [1]TikTok!C:C, $B27, [1]TikTok!E:E, "*X*")
)</f>
        <v/>
      </c>
      <c r="E27" s="16" t="str">
        <f>REPT("X",
  COUNTIFS([1]TikTok!A:A, "Owen", [1]TikTok!C:C, $B27, [1]TikTok!F:F, "*X*") +
  COUNTIFS([1]TikTok!A:A, "Raihana", [1]TikTok!C:C, $B27, [1]TikTok!F:F, "*X*") +
  COUNTIFS([1]TikTok!A:A, "Nick", [1]TikTok!C:C, $B27, [1]TikTok!F:F, "*X*")
)</f>
        <v>XXX</v>
      </c>
      <c r="F27" s="1" t="str">
        <f>REPT("X",
  COUNTIFS([1]TikTok!A:A, "Owen", [1]TikTok!C:C, $B27, [1]TikTok!G:G, "*X*") +
  COUNTIFS([1]TikTok!A:A, "Raihana", [1]TikTok!C:C, $B27, [1]TikTok!G:G, "*X*") +
  COUNTIFS([1]TikTok!A:A, "Nick", [1]TikTok!C:C, $B27, [1]TikTok!G:G, "*X*")
)</f>
        <v>XXX</v>
      </c>
      <c r="G27" s="1" t="str">
        <f>REPT("X",
  COUNTIFS([1]TikTok!A:A, "Owen", [1]TikTok!C:C, $B27, [1]TikTok!H:H, "*X*") +
  COUNTIFS([1]TikTok!A:A, "Raihana", [1]TikTok!C:C, $B27, [1]TikTok!H:H, "*X*") +
  COUNTIFS([1]TikTok!A:A, "Nick", [1]TikTok!C:C, $B27, [1]TikTok!H:H, "*X*")
)</f>
        <v/>
      </c>
      <c r="H27" s="1" t="str">
        <f>REPT("X",
  COUNTIFS([1]TikTok!A:A, "Owen", [1]TikTok!C:C, $B27, [1]TikTok!I:I, "*X*") +
  COUNTIFS([1]TikTok!A:A, "Raihana", [1]TikTok!C:C, $B27, [1]TikTok!I:I, "*X*") +
  COUNTIFS([1]TikTok!A:A, "Nick", [1]TikTok!C:C, $B27, [1]TikTok!I:I, "*X*")
)</f>
        <v/>
      </c>
      <c r="I27" s="17" t="str">
        <f>REPT("X",
  COUNTIFS([1]TikTok!A:A, "Owen", [1]TikTok!C:C, $B27, [1]TikTok!J:J, "*X*") +
  COUNTIFS([1]TikTok!A:A, "Raihana", [1]TikTok!C:C, $B27, [1]TikTok!J:J, "*X*") +
  COUNTIFS([1]TikTok!A:A, "Nick", [1]TikTok!C:C, $B27, [1]TikTok!J:J, "*X*")
)</f>
        <v>XX</v>
      </c>
      <c r="J27" s="1" t="str">
        <f>REPT("X",
  COUNTIFS([1]TikTok!A:A, "Owen", [1]TikTok!C:C, $B27, [1]TikTok!K:K, "*X*") +
  COUNTIFS([1]TikTok!A:A, "Raihana", [1]TikTok!C:C, $B27, [1]TikTok!K:K, "*X*") +
  COUNTIFS([1]TikTok!A:A, "Nick", [1]TikTok!C:C, $B27, [1]TikTok!K:K, "*X*")
)</f>
        <v/>
      </c>
      <c r="K27" s="1" t="str">
        <f>REPT("X",
  COUNTIFS([1]TikTok!A:A, "Owen", [1]TikTok!C:C, $B27, [1]TikTok!L:L, "*X*") +
  COUNTIFS([1]TikTok!A:A, "Raihana", [1]TikTok!C:C, $B27, [1]TikTok!L:L, "*X*") +
  COUNTIFS([1]TikTok!A:A, "Nick", [1]TikTok!C:C, $B27, [1]TikTok!L:L, "*X*")
)</f>
        <v/>
      </c>
      <c r="L27" s="16" t="str">
        <f>REPT("X",
  COUNTIFS([1]TikTok!A:A, "Owen", [1]TikTok!C:C, $B27, [1]TikTok!M:M, "*X*") +
  COUNTIFS([1]TikTok!A:A, "Raihana", [1]TikTok!C:C, $B27, [1]TikTok!M:M, "*X*") +
  COUNTIFS([1]TikTok!A:A, "Nick", [1]TikTok!C:C, $B27, [1]TikTok!M:M, "*X*")
)</f>
        <v>X</v>
      </c>
    </row>
    <row r="28" spans="1:12" x14ac:dyDescent="0.2">
      <c r="A28" s="14">
        <v>26</v>
      </c>
      <c r="B28" s="15" t="s">
        <v>37</v>
      </c>
      <c r="C28" s="1" t="str">
        <f>REPT("X",
  COUNTIFS([1]TikTok!A:A, "Owen", [1]TikTok!C:C, $B28, [1]TikTok!D:D, "*X*") +
  COUNTIFS([1]TikTok!A:A, "Raihana", [1]TikTok!C:C, $B28, [1]TikTok!D:D, "*X*") +
  COUNTIFS([1]TikTok!A:A, "Nick", [1]TikTok!C:C, $B28, [1]TikTok!D:D, "*X*")
)</f>
        <v>XXX</v>
      </c>
      <c r="D28" s="1" t="str">
        <f>REPT("X",
  COUNTIFS([1]TikTok!A:A, "Owen", [1]TikTok!C:C, $B28, [1]TikTok!E:E, "*X*") +
  COUNTIFS([1]TikTok!A:A, "Raihana", [1]TikTok!C:C, $B28, [1]TikTok!E:E, "*X*") +
  COUNTIFS([1]TikTok!A:A, "Nick", [1]TikTok!C:C, $B28, [1]TikTok!E:E, "*X*")
)</f>
        <v/>
      </c>
      <c r="E28" s="16" t="str">
        <f>REPT("X",
  COUNTIFS([1]TikTok!A:A, "Owen", [1]TikTok!C:C, $B28, [1]TikTok!F:F, "*X*") +
  COUNTIFS([1]TikTok!A:A, "Raihana", [1]TikTok!C:C, $B28, [1]TikTok!F:F, "*X*") +
  COUNTIFS([1]TikTok!A:A, "Nick", [1]TikTok!C:C, $B28, [1]TikTok!F:F, "*X*")
)</f>
        <v/>
      </c>
      <c r="F28" s="1" t="str">
        <f>REPT("X",
  COUNTIFS([1]TikTok!A:A, "Owen", [1]TikTok!C:C, $B28, [1]TikTok!G:G, "*X*") +
  COUNTIFS([1]TikTok!A:A, "Raihana", [1]TikTok!C:C, $B28, [1]TikTok!G:G, "*X*") +
  COUNTIFS([1]TikTok!A:A, "Nick", [1]TikTok!C:C, $B28, [1]TikTok!G:G, "*X*")
)</f>
        <v>XX</v>
      </c>
      <c r="G28" s="1" t="str">
        <f>REPT("X",
  COUNTIFS([1]TikTok!A:A, "Owen", [1]TikTok!C:C, $B28, [1]TikTok!H:H, "*X*") +
  COUNTIFS([1]TikTok!A:A, "Raihana", [1]TikTok!C:C, $B28, [1]TikTok!H:H, "*X*") +
  COUNTIFS([1]TikTok!A:A, "Nick", [1]TikTok!C:C, $B28, [1]TikTok!H:H, "*X*")
)</f>
        <v>X</v>
      </c>
      <c r="H28" s="1" t="str">
        <f>REPT("X",
  COUNTIFS([1]TikTok!A:A, "Owen", [1]TikTok!C:C, $B28, [1]TikTok!I:I, "*X*") +
  COUNTIFS([1]TikTok!A:A, "Raihana", [1]TikTok!C:C, $B28, [1]TikTok!I:I, "*X*") +
  COUNTIFS([1]TikTok!A:A, "Nick", [1]TikTok!C:C, $B28, [1]TikTok!I:I, "*X*")
)</f>
        <v/>
      </c>
      <c r="I28" s="17" t="str">
        <f>REPT("X",
  COUNTIFS([1]TikTok!A:A, "Owen", [1]TikTok!C:C, $B28, [1]TikTok!J:J, "*X*") +
  COUNTIFS([1]TikTok!A:A, "Raihana", [1]TikTok!C:C, $B28, [1]TikTok!J:J, "*X*") +
  COUNTIFS([1]TikTok!A:A, "Nick", [1]TikTok!C:C, $B28, [1]TikTok!J:J, "*X*")
)</f>
        <v/>
      </c>
      <c r="J28" s="1" t="str">
        <f>REPT("X",
  COUNTIFS([1]TikTok!A:A, "Owen", [1]TikTok!C:C, $B28, [1]TikTok!K:K, "*X*") +
  COUNTIFS([1]TikTok!A:A, "Raihana", [1]TikTok!C:C, $B28, [1]TikTok!K:K, "*X*") +
  COUNTIFS([1]TikTok!A:A, "Nick", [1]TikTok!C:C, $B28, [1]TikTok!K:K, "*X*")
)</f>
        <v>X</v>
      </c>
      <c r="K28" s="1" t="str">
        <f>REPT("X",
  COUNTIFS([1]TikTok!A:A, "Owen", [1]TikTok!C:C, $B28, [1]TikTok!L:L, "*X*") +
  COUNTIFS([1]TikTok!A:A, "Raihana", [1]TikTok!C:C, $B28, [1]TikTok!L:L, "*X*") +
  COUNTIFS([1]TikTok!A:A, "Nick", [1]TikTok!C:C, $B28, [1]TikTok!L:L, "*X*")
)</f>
        <v>XX</v>
      </c>
      <c r="L28" s="16" t="str">
        <f>REPT("X",
  COUNTIFS([1]TikTok!A:A, "Owen", [1]TikTok!C:C, $B28, [1]TikTok!M:M, "*X*") +
  COUNTIFS([1]TikTok!A:A, "Raihana", [1]TikTok!C:C, $B28, [1]TikTok!M:M, "*X*") +
  COUNTIFS([1]TikTok!A:A, "Nick", [1]TikTok!C:C, $B28, [1]TikTok!M:M, "*X*")
)</f>
        <v/>
      </c>
    </row>
    <row r="29" spans="1:12" x14ac:dyDescent="0.2">
      <c r="A29" s="14">
        <v>27</v>
      </c>
      <c r="B29" s="15" t="s">
        <v>38</v>
      </c>
      <c r="C29" s="1" t="str">
        <f>REPT("X",
  COUNTIFS([1]TikTok!A:A, "Owen", [1]TikTok!C:C, $B29, [1]TikTok!D:D, "*X*") +
  COUNTIFS([1]TikTok!A:A, "Raihana", [1]TikTok!C:C, $B29, [1]TikTok!D:D, "*X*") +
  COUNTIFS([1]TikTok!A:A, "Nick", [1]TikTok!C:C, $B29, [1]TikTok!D:D, "*X*")
)</f>
        <v>XX</v>
      </c>
      <c r="D29" s="1" t="str">
        <f>REPT("X",
  COUNTIFS([1]TikTok!A:A, "Owen", [1]TikTok!C:C, $B29, [1]TikTok!E:E, "*X*") +
  COUNTIFS([1]TikTok!A:A, "Raihana", [1]TikTok!C:C, $B29, [1]TikTok!E:E, "*X*") +
  COUNTIFS([1]TikTok!A:A, "Nick", [1]TikTok!C:C, $B29, [1]TikTok!E:E, "*X*")
)</f>
        <v/>
      </c>
      <c r="E29" s="16" t="str">
        <f>REPT("X",
  COUNTIFS([1]TikTok!A:A, "Owen", [1]TikTok!C:C, $B29, [1]TikTok!F:F, "*X*") +
  COUNTIFS([1]TikTok!A:A, "Raihana", [1]TikTok!C:C, $B29, [1]TikTok!F:F, "*X*") +
  COUNTIFS([1]TikTok!A:A, "Nick", [1]TikTok!C:C, $B29, [1]TikTok!F:F, "*X*")
)</f>
        <v>X</v>
      </c>
      <c r="F29" s="1" t="str">
        <f>REPT("X",
  COUNTIFS([1]TikTok!A:A, "Owen", [1]TikTok!C:C, $B29, [1]TikTok!G:G, "*X*") +
  COUNTIFS([1]TikTok!A:A, "Raihana", [1]TikTok!C:C, $B29, [1]TikTok!G:G, "*X*") +
  COUNTIFS([1]TikTok!A:A, "Nick", [1]TikTok!C:C, $B29, [1]TikTok!G:G, "*X*")
)</f>
        <v>XXX</v>
      </c>
      <c r="G29" s="1" t="str">
        <f>REPT("X",
  COUNTIFS([1]TikTok!A:A, "Owen", [1]TikTok!C:C, $B29, [1]TikTok!H:H, "*X*") +
  COUNTIFS([1]TikTok!A:A, "Raihana", [1]TikTok!C:C, $B29, [1]TikTok!H:H, "*X*") +
  COUNTIFS([1]TikTok!A:A, "Nick", [1]TikTok!C:C, $B29, [1]TikTok!H:H, "*X*")
)</f>
        <v/>
      </c>
      <c r="H29" s="1" t="str">
        <f>REPT("X",
  COUNTIFS([1]TikTok!A:A, "Owen", [1]TikTok!C:C, $B29, [1]TikTok!I:I, "*X*") +
  COUNTIFS([1]TikTok!A:A, "Raihana", [1]TikTok!C:C, $B29, [1]TikTok!I:I, "*X*") +
  COUNTIFS([1]TikTok!A:A, "Nick", [1]TikTok!C:C, $B29, [1]TikTok!I:I, "*X*")
)</f>
        <v/>
      </c>
      <c r="I29" s="17" t="str">
        <f>REPT("X",
  COUNTIFS([1]TikTok!A:A, "Owen", [1]TikTok!C:C, $B29, [1]TikTok!J:J, "*X*") +
  COUNTIFS([1]TikTok!A:A, "Raihana", [1]TikTok!C:C, $B29, [1]TikTok!J:J, "*X*") +
  COUNTIFS([1]TikTok!A:A, "Nick", [1]TikTok!C:C, $B29, [1]TikTok!J:J, "*X*")
)</f>
        <v/>
      </c>
      <c r="J29" s="1" t="str">
        <f>REPT("X",
  COUNTIFS([1]TikTok!A:A, "Owen", [1]TikTok!C:C, $B29, [1]TikTok!K:K, "*X*") +
  COUNTIFS([1]TikTok!A:A, "Raihana", [1]TikTok!C:C, $B29, [1]TikTok!K:K, "*X*") +
  COUNTIFS([1]TikTok!A:A, "Nick", [1]TikTok!C:C, $B29, [1]TikTok!K:K, "*X*")
)</f>
        <v/>
      </c>
      <c r="K29" s="1" t="str">
        <f>REPT("X",
  COUNTIFS([1]TikTok!A:A, "Owen", [1]TikTok!C:C, $B29, [1]TikTok!L:L, "*X*") +
  COUNTIFS([1]TikTok!A:A, "Raihana", [1]TikTok!C:C, $B29, [1]TikTok!L:L, "*X*") +
  COUNTIFS([1]TikTok!A:A, "Nick", [1]TikTok!C:C, $B29, [1]TikTok!L:L, "*X*")
)</f>
        <v/>
      </c>
      <c r="L29" s="16" t="str">
        <f>REPT("X",
  COUNTIFS([1]TikTok!A:A, "Owen", [1]TikTok!C:C, $B29, [1]TikTok!M:M, "*X*") +
  COUNTIFS([1]TikTok!A:A, "Raihana", [1]TikTok!C:C, $B29, [1]TikTok!M:M, "*X*") +
  COUNTIFS([1]TikTok!A:A, "Nick", [1]TikTok!C:C, $B29, [1]TikTok!M:M, "*X*")
)</f>
        <v>XXX</v>
      </c>
    </row>
    <row r="30" spans="1:12" x14ac:dyDescent="0.2">
      <c r="A30" s="14">
        <v>28</v>
      </c>
      <c r="B30" s="15" t="s">
        <v>39</v>
      </c>
      <c r="C30" s="1" t="str">
        <f>REPT("X",
  COUNTIFS([1]TikTok!A:A, "Owen", [1]TikTok!C:C, $B30, [1]TikTok!D:D, "*X*") +
  COUNTIFS([1]TikTok!A:A, "Raihana", [1]TikTok!C:C, $B30, [1]TikTok!D:D, "*X*") +
  COUNTIFS([1]TikTok!A:A, "Nick", [1]TikTok!C:C, $B30, [1]TikTok!D:D, "*X*")
)</f>
        <v>X</v>
      </c>
      <c r="D30" s="1" t="str">
        <f>REPT("X",
  COUNTIFS([1]TikTok!A:A, "Owen", [1]TikTok!C:C, $B30, [1]TikTok!E:E, "*X*") +
  COUNTIFS([1]TikTok!A:A, "Raihana", [1]TikTok!C:C, $B30, [1]TikTok!E:E, "*X*") +
  COUNTIFS([1]TikTok!A:A, "Nick", [1]TikTok!C:C, $B30, [1]TikTok!E:E, "*X*")
)</f>
        <v/>
      </c>
      <c r="E30" s="16" t="str">
        <f>REPT("X",
  COUNTIFS([1]TikTok!A:A, "Owen", [1]TikTok!C:C, $B30, [1]TikTok!F:F, "*X*") +
  COUNTIFS([1]TikTok!A:A, "Raihana", [1]TikTok!C:C, $B30, [1]TikTok!F:F, "*X*") +
  COUNTIFS([1]TikTok!A:A, "Nick", [1]TikTok!C:C, $B30, [1]TikTok!F:F, "*X*")
)</f>
        <v>XX</v>
      </c>
      <c r="F30" s="1" t="str">
        <f>REPT("X",
  COUNTIFS([1]TikTok!A:A, "Owen", [1]TikTok!C:C, $B30, [1]TikTok!G:G, "*X*") +
  COUNTIFS([1]TikTok!A:A, "Raihana", [1]TikTok!C:C, $B30, [1]TikTok!G:G, "*X*") +
  COUNTIFS([1]TikTok!A:A, "Nick", [1]TikTok!C:C, $B30, [1]TikTok!G:G, "*X*")
)</f>
        <v>XX</v>
      </c>
      <c r="G30" s="1" t="str">
        <f>REPT("X",
  COUNTIFS([1]TikTok!A:A, "Owen", [1]TikTok!C:C, $B30, [1]TikTok!H:H, "*X*") +
  COUNTIFS([1]TikTok!A:A, "Raihana", [1]TikTok!C:C, $B30, [1]TikTok!H:H, "*X*") +
  COUNTIFS([1]TikTok!A:A, "Nick", [1]TikTok!C:C, $B30, [1]TikTok!H:H, "*X*")
)</f>
        <v>X</v>
      </c>
      <c r="H30" s="1" t="str">
        <f>REPT("X",
  COUNTIFS([1]TikTok!A:A, "Owen", [1]TikTok!C:C, $B30, [1]TikTok!I:I, "*X*") +
  COUNTIFS([1]TikTok!A:A, "Raihana", [1]TikTok!C:C, $B30, [1]TikTok!I:I, "*X*") +
  COUNTIFS([1]TikTok!A:A, "Nick", [1]TikTok!C:C, $B30, [1]TikTok!I:I, "*X*")
)</f>
        <v/>
      </c>
      <c r="I30" s="17" t="str">
        <f>REPT("X",
  COUNTIFS([1]TikTok!A:A, "Owen", [1]TikTok!C:C, $B30, [1]TikTok!J:J, "*X*") +
  COUNTIFS([1]TikTok!A:A, "Raihana", [1]TikTok!C:C, $B30, [1]TikTok!J:J, "*X*") +
  COUNTIFS([1]TikTok!A:A, "Nick", [1]TikTok!C:C, $B30, [1]TikTok!J:J, "*X*")
)</f>
        <v/>
      </c>
      <c r="J30" s="1" t="str">
        <f>REPT("X",
  COUNTIFS([1]TikTok!A:A, "Owen", [1]TikTok!C:C, $B30, [1]TikTok!K:K, "*X*") +
  COUNTIFS([1]TikTok!A:A, "Raihana", [1]TikTok!C:C, $B30, [1]TikTok!K:K, "*X*") +
  COUNTIFS([1]TikTok!A:A, "Nick", [1]TikTok!C:C, $B30, [1]TikTok!K:K, "*X*")
)</f>
        <v>XX</v>
      </c>
      <c r="K30" s="1" t="str">
        <f>REPT("X",
  COUNTIFS([1]TikTok!A:A, "Owen", [1]TikTok!C:C, $B30, [1]TikTok!L:L, "*X*") +
  COUNTIFS([1]TikTok!A:A, "Raihana", [1]TikTok!C:C, $B30, [1]TikTok!L:L, "*X*") +
  COUNTIFS([1]TikTok!A:A, "Nick", [1]TikTok!C:C, $B30, [1]TikTok!L:L, "*X*")
)</f>
        <v>X</v>
      </c>
      <c r="L30" s="16" t="str">
        <f>REPT("X",
  COUNTIFS([1]TikTok!A:A, "Owen", [1]TikTok!C:C, $B30, [1]TikTok!M:M, "*X*") +
  COUNTIFS([1]TikTok!A:A, "Raihana", [1]TikTok!C:C, $B30, [1]TikTok!M:M, "*X*") +
  COUNTIFS([1]TikTok!A:A, "Nick", [1]TikTok!C:C, $B30, [1]TikTok!M:M, "*X*")
)</f>
        <v/>
      </c>
    </row>
    <row r="31" spans="1:12" x14ac:dyDescent="0.2">
      <c r="A31" s="14">
        <v>29</v>
      </c>
      <c r="B31" s="15" t="s">
        <v>40</v>
      </c>
      <c r="C31" s="1" t="str">
        <f>REPT("X",
  COUNTIFS([1]TikTok!A:A, "Owen", [1]TikTok!C:C, $B31, [1]TikTok!D:D, "*X*") +
  COUNTIFS([1]TikTok!A:A, "Raihana", [1]TikTok!C:C, $B31, [1]TikTok!D:D, "*X*") +
  COUNTIFS([1]TikTok!A:A, "Nick", [1]TikTok!C:C, $B31, [1]TikTok!D:D, "*X*")
)</f>
        <v>XX</v>
      </c>
      <c r="D31" s="1" t="str">
        <f>REPT("X",
  COUNTIFS([1]TikTok!A:A, "Owen", [1]TikTok!C:C, $B31, [1]TikTok!E:E, "*X*") +
  COUNTIFS([1]TikTok!A:A, "Raihana", [1]TikTok!C:C, $B31, [1]TikTok!E:E, "*X*") +
  COUNTIFS([1]TikTok!A:A, "Nick", [1]TikTok!C:C, $B31, [1]TikTok!E:E, "*X*")
)</f>
        <v/>
      </c>
      <c r="E31" s="16" t="str">
        <f>REPT("X",
  COUNTIFS([1]TikTok!A:A, "Owen", [1]TikTok!C:C, $B31, [1]TikTok!F:F, "*X*") +
  COUNTIFS([1]TikTok!A:A, "Raihana", [1]TikTok!C:C, $B31, [1]TikTok!F:F, "*X*") +
  COUNTIFS([1]TikTok!A:A, "Nick", [1]TikTok!C:C, $B31, [1]TikTok!F:F, "*X*")
)</f>
        <v>X</v>
      </c>
      <c r="F31" s="1" t="str">
        <f>REPT("X",
  COUNTIFS([1]TikTok!A:A, "Owen", [1]TikTok!C:C, $B31, [1]TikTok!G:G, "*X*") +
  COUNTIFS([1]TikTok!A:A, "Raihana", [1]TikTok!C:C, $B31, [1]TikTok!G:G, "*X*") +
  COUNTIFS([1]TikTok!A:A, "Nick", [1]TikTok!C:C, $B31, [1]TikTok!G:G, "*X*")
)</f>
        <v>XXX</v>
      </c>
      <c r="G31" s="1" t="str">
        <f>REPT("X",
  COUNTIFS([1]TikTok!A:A, "Owen", [1]TikTok!C:C, $B31, [1]TikTok!H:H, "*X*") +
  COUNTIFS([1]TikTok!A:A, "Raihana", [1]TikTok!C:C, $B31, [1]TikTok!H:H, "*X*") +
  COUNTIFS([1]TikTok!A:A, "Nick", [1]TikTok!C:C, $B31, [1]TikTok!H:H, "*X*")
)</f>
        <v/>
      </c>
      <c r="H31" s="1" t="str">
        <f>REPT("X",
  COUNTIFS([1]TikTok!A:A, "Owen", [1]TikTok!C:C, $B31, [1]TikTok!I:I, "*X*") +
  COUNTIFS([1]TikTok!A:A, "Raihana", [1]TikTok!C:C, $B31, [1]TikTok!I:I, "*X*") +
  COUNTIFS([1]TikTok!A:A, "Nick", [1]TikTok!C:C, $B31, [1]TikTok!I:I, "*X*")
)</f>
        <v/>
      </c>
      <c r="I31" s="17" t="str">
        <f>REPT("X",
  COUNTIFS([1]TikTok!A:A, "Owen", [1]TikTok!C:C, $B31, [1]TikTok!J:J, "*X*") +
  COUNTIFS([1]TikTok!A:A, "Raihana", [1]TikTok!C:C, $B31, [1]TikTok!J:J, "*X*") +
  COUNTIFS([1]TikTok!A:A, "Nick", [1]TikTok!C:C, $B31, [1]TikTok!J:J, "*X*")
)</f>
        <v/>
      </c>
      <c r="J31" s="1" t="str">
        <f>REPT("X",
  COUNTIFS([1]TikTok!A:A, "Owen", [1]TikTok!C:C, $B31, [1]TikTok!K:K, "*X*") +
  COUNTIFS([1]TikTok!A:A, "Raihana", [1]TikTok!C:C, $B31, [1]TikTok!K:K, "*X*") +
  COUNTIFS([1]TikTok!A:A, "Nick", [1]TikTok!C:C, $B31, [1]TikTok!K:K, "*X*")
)</f>
        <v>XXX</v>
      </c>
      <c r="K31" s="1" t="str">
        <f>REPT("X",
  COUNTIFS([1]TikTok!A:A, "Owen", [1]TikTok!C:C, $B31, [1]TikTok!L:L, "*X*") +
  COUNTIFS([1]TikTok!A:A, "Raihana", [1]TikTok!C:C, $B31, [1]TikTok!L:L, "*X*") +
  COUNTIFS([1]TikTok!A:A, "Nick", [1]TikTok!C:C, $B31, [1]TikTok!L:L, "*X*")
)</f>
        <v/>
      </c>
      <c r="L31" s="16" t="str">
        <f>REPT("X",
  COUNTIFS([1]TikTok!A:A, "Owen", [1]TikTok!C:C, $B31, [1]TikTok!M:M, "*X*") +
  COUNTIFS([1]TikTok!A:A, "Raihana", [1]TikTok!C:C, $B31, [1]TikTok!M:M, "*X*") +
  COUNTIFS([1]TikTok!A:A, "Nick", [1]TikTok!C:C, $B31, [1]TikTok!M:M, "*X*")
)</f>
        <v/>
      </c>
    </row>
    <row r="32" spans="1:12" x14ac:dyDescent="0.2">
      <c r="A32" s="14">
        <v>30</v>
      </c>
      <c r="B32" s="15" t="s">
        <v>41</v>
      </c>
      <c r="C32" s="1" t="str">
        <f>REPT("X",
  COUNTIFS([1]TikTok!A:A, "Owen", [1]TikTok!C:C, $B32, [1]TikTok!D:D, "*X*") +
  COUNTIFS([1]TikTok!A:A, "Raihana", [1]TikTok!C:C, $B32, [1]TikTok!D:D, "*X*") +
  COUNTIFS([1]TikTok!A:A, "Nick", [1]TikTok!C:C, $B32, [1]TikTok!D:D, "*X*")
)</f>
        <v>XX</v>
      </c>
      <c r="D32" s="1" t="str">
        <f>REPT("X",
  COUNTIFS([1]TikTok!A:A, "Owen", [1]TikTok!C:C, $B32, [1]TikTok!E:E, "*X*") +
  COUNTIFS([1]TikTok!A:A, "Raihana", [1]TikTok!C:C, $B32, [1]TikTok!E:E, "*X*") +
  COUNTIFS([1]TikTok!A:A, "Nick", [1]TikTok!C:C, $B32, [1]TikTok!E:E, "*X*")
)</f>
        <v/>
      </c>
      <c r="E32" s="16" t="str">
        <f>REPT("X",
  COUNTIFS([1]TikTok!A:A, "Owen", [1]TikTok!C:C, $B32, [1]TikTok!F:F, "*X*") +
  COUNTIFS([1]TikTok!A:A, "Raihana", [1]TikTok!C:C, $B32, [1]TikTok!F:F, "*X*") +
  COUNTIFS([1]TikTok!A:A, "Nick", [1]TikTok!C:C, $B32, [1]TikTok!F:F, "*X*")
)</f>
        <v>X</v>
      </c>
      <c r="F32" s="1" t="str">
        <f>REPT("X",
  COUNTIFS([1]TikTok!A:A, "Owen", [1]TikTok!C:C, $B32, [1]TikTok!G:G, "*X*") +
  COUNTIFS([1]TikTok!A:A, "Raihana", [1]TikTok!C:C, $B32, [1]TikTok!G:G, "*X*") +
  COUNTIFS([1]TikTok!A:A, "Nick", [1]TikTok!C:C, $B32, [1]TikTok!G:G, "*X*")
)</f>
        <v>XXX</v>
      </c>
      <c r="G32" s="1" t="str">
        <f>REPT("X",
  COUNTIFS([1]TikTok!A:A, "Owen", [1]TikTok!C:C, $B32, [1]TikTok!H:H, "*X*") +
  COUNTIFS([1]TikTok!A:A, "Raihana", [1]TikTok!C:C, $B32, [1]TikTok!H:H, "*X*") +
  COUNTIFS([1]TikTok!A:A, "Nick", [1]TikTok!C:C, $B32, [1]TikTok!H:H, "*X*")
)</f>
        <v/>
      </c>
      <c r="H32" s="1" t="str">
        <f>REPT("X",
  COUNTIFS([1]TikTok!A:A, "Owen", [1]TikTok!C:C, $B32, [1]TikTok!I:I, "*X*") +
  COUNTIFS([1]TikTok!A:A, "Raihana", [1]TikTok!C:C, $B32, [1]TikTok!I:I, "*X*") +
  COUNTIFS([1]TikTok!A:A, "Nick", [1]TikTok!C:C, $B32, [1]TikTok!I:I, "*X*")
)</f>
        <v/>
      </c>
      <c r="I32" s="17" t="str">
        <f>REPT("X",
  COUNTIFS([1]TikTok!A:A, "Owen", [1]TikTok!C:C, $B32, [1]TikTok!J:J, "*X*") +
  COUNTIFS([1]TikTok!A:A, "Raihana", [1]TikTok!C:C, $B32, [1]TikTok!J:J, "*X*") +
  COUNTIFS([1]TikTok!A:A, "Nick", [1]TikTok!C:C, $B32, [1]TikTok!J:J, "*X*")
)</f>
        <v/>
      </c>
      <c r="J32" s="1" t="str">
        <f>REPT("X",
  COUNTIFS([1]TikTok!A:A, "Owen", [1]TikTok!C:C, $B32, [1]TikTok!K:K, "*X*") +
  COUNTIFS([1]TikTok!A:A, "Raihana", [1]TikTok!C:C, $B32, [1]TikTok!K:K, "*X*") +
  COUNTIFS([1]TikTok!A:A, "Nick", [1]TikTok!C:C, $B32, [1]TikTok!K:K, "*X*")
)</f>
        <v>XX</v>
      </c>
      <c r="K32" s="1" t="str">
        <f>REPT("X",
  COUNTIFS([1]TikTok!A:A, "Owen", [1]TikTok!C:C, $B32, [1]TikTok!L:L, "*X*") +
  COUNTIFS([1]TikTok!A:A, "Raihana", [1]TikTok!C:C, $B32, [1]TikTok!L:L, "*X*") +
  COUNTIFS([1]TikTok!A:A, "Nick", [1]TikTok!C:C, $B32, [1]TikTok!L:L, "*X*")
)</f>
        <v/>
      </c>
      <c r="L32" s="16" t="str">
        <f>REPT("X",
  COUNTIFS([1]TikTok!A:A, "Owen", [1]TikTok!C:C, $B32, [1]TikTok!M:M, "*X*") +
  COUNTIFS([1]TikTok!A:A, "Raihana", [1]TikTok!C:C, $B32, [1]TikTok!M:M, "*X*") +
  COUNTIFS([1]TikTok!A:A, "Nick", [1]TikTok!C:C, $B32, [1]TikTok!M:M, "*X*")
)</f>
        <v>X</v>
      </c>
    </row>
    <row r="33" spans="1:12" x14ac:dyDescent="0.2">
      <c r="A33" s="14">
        <v>31</v>
      </c>
      <c r="B33" s="15" t="s">
        <v>42</v>
      </c>
      <c r="C33" s="1" t="str">
        <f>REPT("X",
  COUNTIFS([1]TikTok!A:A, "Owen", [1]TikTok!C:C, $B33, [1]TikTok!D:D, "*X*") +
  COUNTIFS([1]TikTok!A:A, "Raihana", [1]TikTok!C:C, $B33, [1]TikTok!D:D, "*X*") +
  COUNTIFS([1]TikTok!A:A, "Nick", [1]TikTok!C:C, $B33, [1]TikTok!D:D, "*X*")
)</f>
        <v>XXX</v>
      </c>
      <c r="D33" s="1" t="str">
        <f>REPT("X",
  COUNTIFS([1]TikTok!A:A, "Owen", [1]TikTok!C:C, $B33, [1]TikTok!E:E, "*X*") +
  COUNTIFS([1]TikTok!A:A, "Raihana", [1]TikTok!C:C, $B33, [1]TikTok!E:E, "*X*") +
  COUNTIFS([1]TikTok!A:A, "Nick", [1]TikTok!C:C, $B33, [1]TikTok!E:E, "*X*")
)</f>
        <v/>
      </c>
      <c r="E33" s="16" t="str">
        <f>REPT("X",
  COUNTIFS([1]TikTok!A:A, "Owen", [1]TikTok!C:C, $B33, [1]TikTok!F:F, "*X*") +
  COUNTIFS([1]TikTok!A:A, "Raihana", [1]TikTok!C:C, $B33, [1]TikTok!F:F, "*X*") +
  COUNTIFS([1]TikTok!A:A, "Nick", [1]TikTok!C:C, $B33, [1]TikTok!F:F, "*X*")
)</f>
        <v/>
      </c>
      <c r="F33" s="1" t="str">
        <f>REPT("X",
  COUNTIFS([1]TikTok!A:A, "Owen", [1]TikTok!C:C, $B33, [1]TikTok!G:G, "*X*") +
  COUNTIFS([1]TikTok!A:A, "Raihana", [1]TikTok!C:C, $B33, [1]TikTok!G:G, "*X*") +
  COUNTIFS([1]TikTok!A:A, "Nick", [1]TikTok!C:C, $B33, [1]TikTok!G:G, "*X*")
)</f>
        <v>X</v>
      </c>
      <c r="G33" s="1" t="str">
        <f>REPT("X",
  COUNTIFS([1]TikTok!A:A, "Owen", [1]TikTok!C:C, $B33, [1]TikTok!H:H, "*X*") +
  COUNTIFS([1]TikTok!A:A, "Raihana", [1]TikTok!C:C, $B33, [1]TikTok!H:H, "*X*") +
  COUNTIFS([1]TikTok!A:A, "Nick", [1]TikTok!C:C, $B33, [1]TikTok!H:H, "*X*")
)</f>
        <v>XX</v>
      </c>
      <c r="H33" s="1" t="str">
        <f>REPT("X",
  COUNTIFS([1]TikTok!A:A, "Owen", [1]TikTok!C:C, $B33, [1]TikTok!I:I, "*X*") +
  COUNTIFS([1]TikTok!A:A, "Raihana", [1]TikTok!C:C, $B33, [1]TikTok!I:I, "*X*") +
  COUNTIFS([1]TikTok!A:A, "Nick", [1]TikTok!C:C, $B33, [1]TikTok!I:I, "*X*")
)</f>
        <v/>
      </c>
      <c r="I33" s="17" t="str">
        <f>REPT("X",
  COUNTIFS([1]TikTok!A:A, "Owen", [1]TikTok!C:C, $B33, [1]TikTok!J:J, "*X*") +
  COUNTIFS([1]TikTok!A:A, "Raihana", [1]TikTok!C:C, $B33, [1]TikTok!J:J, "*X*") +
  COUNTIFS([1]TikTok!A:A, "Nick", [1]TikTok!C:C, $B33, [1]TikTok!J:J, "*X*")
)</f>
        <v>XXX</v>
      </c>
      <c r="J33" s="1" t="str">
        <f>REPT("X",
  COUNTIFS([1]TikTok!A:A, "Owen", [1]TikTok!C:C, $B33, [1]TikTok!K:K, "*X*") +
  COUNTIFS([1]TikTok!A:A, "Raihana", [1]TikTok!C:C, $B33, [1]TikTok!K:K, "*X*") +
  COUNTIFS([1]TikTok!A:A, "Nick", [1]TikTok!C:C, $B33, [1]TikTok!K:K, "*X*")
)</f>
        <v/>
      </c>
      <c r="K33" s="1" t="str">
        <f>REPT("X",
  COUNTIFS([1]TikTok!A:A, "Owen", [1]TikTok!C:C, $B33, [1]TikTok!L:L, "*X*") +
  COUNTIFS([1]TikTok!A:A, "Raihana", [1]TikTok!C:C, $B33, [1]TikTok!L:L, "*X*") +
  COUNTIFS([1]TikTok!A:A, "Nick", [1]TikTok!C:C, $B33, [1]TikTok!L:L, "*X*")
)</f>
        <v/>
      </c>
      <c r="L33" s="16" t="str">
        <f>REPT("X",
  COUNTIFS([1]TikTok!A:A, "Owen", [1]TikTok!C:C, $B33, [1]TikTok!M:M, "*X*") +
  COUNTIFS([1]TikTok!A:A, "Raihana", [1]TikTok!C:C, $B33, [1]TikTok!M:M, "*X*") +
  COUNTIFS([1]TikTok!A:A, "Nick", [1]TikTok!C:C, $B33, [1]TikTok!M:M, "*X*")
)</f>
        <v/>
      </c>
    </row>
    <row r="34" spans="1:12" x14ac:dyDescent="0.2">
      <c r="A34" s="14">
        <v>32</v>
      </c>
      <c r="B34" s="15" t="s">
        <v>43</v>
      </c>
      <c r="C34" s="1" t="str">
        <f>REPT("X",
  COUNTIFS([1]TikTok!A:A, "Owen", [1]TikTok!C:C, $B34, [1]TikTok!D:D, "*X*") +
  COUNTIFS([1]TikTok!A:A, "Raihana", [1]TikTok!C:C, $B34, [1]TikTok!D:D, "*X*") +
  COUNTIFS([1]TikTok!A:A, "Nick", [1]TikTok!C:C, $B34, [1]TikTok!D:D, "*X*")
)</f>
        <v>XXX</v>
      </c>
      <c r="D34" s="1" t="str">
        <f>REPT("X",
  COUNTIFS([1]TikTok!A:A, "Owen", [1]TikTok!C:C, $B34, [1]TikTok!E:E, "*X*") +
  COUNTIFS([1]TikTok!A:A, "Raihana", [1]TikTok!C:C, $B34, [1]TikTok!E:E, "*X*") +
  COUNTIFS([1]TikTok!A:A, "Nick", [1]TikTok!C:C, $B34, [1]TikTok!E:E, "*X*")
)</f>
        <v/>
      </c>
      <c r="E34" s="16" t="str">
        <f>REPT("X",
  COUNTIFS([1]TikTok!A:A, "Owen", [1]TikTok!C:C, $B34, [1]TikTok!F:F, "*X*") +
  COUNTIFS([1]TikTok!A:A, "Raihana", [1]TikTok!C:C, $B34, [1]TikTok!F:F, "*X*") +
  COUNTIFS([1]TikTok!A:A, "Nick", [1]TikTok!C:C, $B34, [1]TikTok!F:F, "*X*")
)</f>
        <v/>
      </c>
      <c r="F34" s="1" t="str">
        <f>REPT("X",
  COUNTIFS([1]TikTok!A:A, "Owen", [1]TikTok!C:C, $B34, [1]TikTok!G:G, "*X*") +
  COUNTIFS([1]TikTok!A:A, "Raihana", [1]TikTok!C:C, $B34, [1]TikTok!G:G, "*X*") +
  COUNTIFS([1]TikTok!A:A, "Nick", [1]TikTok!C:C, $B34, [1]TikTok!G:G, "*X*")
)</f>
        <v>XXX</v>
      </c>
      <c r="G34" s="1" t="str">
        <f>REPT("X",
  COUNTIFS([1]TikTok!A:A, "Owen", [1]TikTok!C:C, $B34, [1]TikTok!H:H, "*X*") +
  COUNTIFS([1]TikTok!A:A, "Raihana", [1]TikTok!C:C, $B34, [1]TikTok!H:H, "*X*") +
  COUNTIFS([1]TikTok!A:A, "Nick", [1]TikTok!C:C, $B34, [1]TikTok!H:H, "*X*")
)</f>
        <v/>
      </c>
      <c r="H34" s="1" t="str">
        <f>REPT("X",
  COUNTIFS([1]TikTok!A:A, "Owen", [1]TikTok!C:C, $B34, [1]TikTok!I:I, "*X*") +
  COUNTIFS([1]TikTok!A:A, "Raihana", [1]TikTok!C:C, $B34, [1]TikTok!I:I, "*X*") +
  COUNTIFS([1]TikTok!A:A, "Nick", [1]TikTok!C:C, $B34, [1]TikTok!I:I, "*X*")
)</f>
        <v/>
      </c>
      <c r="I34" s="17" t="str">
        <f>REPT("X",
  COUNTIFS([1]TikTok!A:A, "Owen", [1]TikTok!C:C, $B34, [1]TikTok!J:J, "*X*") +
  COUNTIFS([1]TikTok!A:A, "Raihana", [1]TikTok!C:C, $B34, [1]TikTok!J:J, "*X*") +
  COUNTIFS([1]TikTok!A:A, "Nick", [1]TikTok!C:C, $B34, [1]TikTok!J:J, "*X*")
)</f>
        <v>XX</v>
      </c>
      <c r="J34" s="1" t="str">
        <f>REPT("X",
  COUNTIFS([1]TikTok!A:A, "Owen", [1]TikTok!C:C, $B34, [1]TikTok!K:K, "*X*") +
  COUNTIFS([1]TikTok!A:A, "Raihana", [1]TikTok!C:C, $B34, [1]TikTok!K:K, "*X*") +
  COUNTIFS([1]TikTok!A:A, "Nick", [1]TikTok!C:C, $B34, [1]TikTok!K:K, "*X*")
)</f>
        <v>X</v>
      </c>
      <c r="K34" s="1" t="str">
        <f>REPT("X",
  COUNTIFS([1]TikTok!A:A, "Owen", [1]TikTok!C:C, $B34, [1]TikTok!L:L, "*X*") +
  COUNTIFS([1]TikTok!A:A, "Raihana", [1]TikTok!C:C, $B34, [1]TikTok!L:L, "*X*") +
  COUNTIFS([1]TikTok!A:A, "Nick", [1]TikTok!C:C, $B34, [1]TikTok!L:L, "*X*")
)</f>
        <v/>
      </c>
      <c r="L34" s="16" t="str">
        <f>REPT("X",
  COUNTIFS([1]TikTok!A:A, "Owen", [1]TikTok!C:C, $B34, [1]TikTok!M:M, "*X*") +
  COUNTIFS([1]TikTok!A:A, "Raihana", [1]TikTok!C:C, $B34, [1]TikTok!M:M, "*X*") +
  COUNTIFS([1]TikTok!A:A, "Nick", [1]TikTok!C:C, $B34, [1]TikTok!M:M, "*X*")
)</f>
        <v/>
      </c>
    </row>
    <row r="35" spans="1:12" x14ac:dyDescent="0.2">
      <c r="A35" s="14">
        <v>33</v>
      </c>
      <c r="B35" s="15" t="s">
        <v>44</v>
      </c>
      <c r="C35" s="1" t="str">
        <f>REPT("X",
  COUNTIFS([1]TikTok!A:A, "Owen", [1]TikTok!C:C, $B35, [1]TikTok!D:D, "*X*") +
  COUNTIFS([1]TikTok!A:A, "Raihana", [1]TikTok!C:C, $B35, [1]TikTok!D:D, "*X*") +
  COUNTIFS([1]TikTok!A:A, "Nick", [1]TikTok!C:C, $B35, [1]TikTok!D:D, "*X*")
)</f>
        <v>XXX</v>
      </c>
      <c r="D35" s="1" t="str">
        <f>REPT("X",
  COUNTIFS([1]TikTok!A:A, "Owen", [1]TikTok!C:C, $B35, [1]TikTok!E:E, "*X*") +
  COUNTIFS([1]TikTok!A:A, "Raihana", [1]TikTok!C:C, $B35, [1]TikTok!E:E, "*X*") +
  COUNTIFS([1]TikTok!A:A, "Nick", [1]TikTok!C:C, $B35, [1]TikTok!E:E, "*X*")
)</f>
        <v/>
      </c>
      <c r="E35" s="16" t="str">
        <f>REPT("X",
  COUNTIFS([1]TikTok!A:A, "Owen", [1]TikTok!C:C, $B35, [1]TikTok!F:F, "*X*") +
  COUNTIFS([1]TikTok!A:A, "Raihana", [1]TikTok!C:C, $B35, [1]TikTok!F:F, "*X*") +
  COUNTIFS([1]TikTok!A:A, "Nick", [1]TikTok!C:C, $B35, [1]TikTok!F:F, "*X*")
)</f>
        <v/>
      </c>
      <c r="F35" s="1" t="str">
        <f>REPT("X",
  COUNTIFS([1]TikTok!A:A, "Owen", [1]TikTok!C:C, $B35, [1]TikTok!G:G, "*X*") +
  COUNTIFS([1]TikTok!A:A, "Raihana", [1]TikTok!C:C, $B35, [1]TikTok!G:G, "*X*") +
  COUNTIFS([1]TikTok!A:A, "Nick", [1]TikTok!C:C, $B35, [1]TikTok!G:G, "*X*")
)</f>
        <v>XX</v>
      </c>
      <c r="G35" s="1" t="str">
        <f>REPT("X",
  COUNTIFS([1]TikTok!A:A, "Owen", [1]TikTok!C:C, $B35, [1]TikTok!H:H, "*X*") +
  COUNTIFS([1]TikTok!A:A, "Raihana", [1]TikTok!C:C, $B35, [1]TikTok!H:H, "*X*") +
  COUNTIFS([1]TikTok!A:A, "Nick", [1]TikTok!C:C, $B35, [1]TikTok!H:H, "*X*")
)</f>
        <v>X</v>
      </c>
      <c r="H35" s="1" t="str">
        <f>REPT("X",
  COUNTIFS([1]TikTok!A:A, "Owen", [1]TikTok!C:C, $B35, [1]TikTok!I:I, "*X*") +
  COUNTIFS([1]TikTok!A:A, "Raihana", [1]TikTok!C:C, $B35, [1]TikTok!I:I, "*X*") +
  COUNTIFS([1]TikTok!A:A, "Nick", [1]TikTok!C:C, $B35, [1]TikTok!I:I, "*X*")
)</f>
        <v/>
      </c>
      <c r="I35" s="17" t="str">
        <f>REPT("X",
  COUNTIFS([1]TikTok!A:A, "Owen", [1]TikTok!C:C, $B35, [1]TikTok!J:J, "*X*") +
  COUNTIFS([1]TikTok!A:A, "Raihana", [1]TikTok!C:C, $B35, [1]TikTok!J:J, "*X*") +
  COUNTIFS([1]TikTok!A:A, "Nick", [1]TikTok!C:C, $B35, [1]TikTok!J:J, "*X*")
)</f>
        <v/>
      </c>
      <c r="J35" s="1" t="str">
        <f>REPT("X",
  COUNTIFS([1]TikTok!A:A, "Owen", [1]TikTok!C:C, $B35, [1]TikTok!K:K, "*X*") +
  COUNTIFS([1]TikTok!A:A, "Raihana", [1]TikTok!C:C, $B35, [1]TikTok!K:K, "*X*") +
  COUNTIFS([1]TikTok!A:A, "Nick", [1]TikTok!C:C, $B35, [1]TikTok!K:K, "*X*")
)</f>
        <v>XX</v>
      </c>
      <c r="K35" s="1" t="str">
        <f>REPT("X",
  COUNTIFS([1]TikTok!A:A, "Owen", [1]TikTok!C:C, $B35, [1]TikTok!L:L, "*X*") +
  COUNTIFS([1]TikTok!A:A, "Raihana", [1]TikTok!C:C, $B35, [1]TikTok!L:L, "*X*") +
  COUNTIFS([1]TikTok!A:A, "Nick", [1]TikTok!C:C, $B35, [1]TikTok!L:L, "*X*")
)</f>
        <v>X</v>
      </c>
      <c r="L35" s="16" t="str">
        <f>REPT("X",
  COUNTIFS([1]TikTok!A:A, "Owen", [1]TikTok!C:C, $B35, [1]TikTok!M:M, "*X*") +
  COUNTIFS([1]TikTok!A:A, "Raihana", [1]TikTok!C:C, $B35, [1]TikTok!M:M, "*X*") +
  COUNTIFS([1]TikTok!A:A, "Nick", [1]TikTok!C:C, $B35, [1]TikTok!M:M, "*X*")
)</f>
        <v/>
      </c>
    </row>
    <row r="36" spans="1:12" x14ac:dyDescent="0.2">
      <c r="A36" s="14">
        <v>34</v>
      </c>
      <c r="B36" s="15" t="s">
        <v>45</v>
      </c>
      <c r="C36" s="1" t="str">
        <f>REPT("X",
  COUNTIFS([1]TikTok!A:A, "Owen", [1]TikTok!C:C, $B36, [1]TikTok!D:D, "*X*") +
  COUNTIFS([1]TikTok!A:A, "Raihana", [1]TikTok!C:C, $B36, [1]TikTok!D:D, "*X*") +
  COUNTIFS([1]TikTok!A:A, "Nick", [1]TikTok!C:C, $B36, [1]TikTok!D:D, "*X*")
)</f>
        <v>X</v>
      </c>
      <c r="D36" s="1" t="str">
        <f>REPT("X",
  COUNTIFS([1]TikTok!A:A, "Owen", [1]TikTok!C:C, $B36, [1]TikTok!E:E, "*X*") +
  COUNTIFS([1]TikTok!A:A, "Raihana", [1]TikTok!C:C, $B36, [1]TikTok!E:E, "*X*") +
  COUNTIFS([1]TikTok!A:A, "Nick", [1]TikTok!C:C, $B36, [1]TikTok!E:E, "*X*")
)</f>
        <v/>
      </c>
      <c r="E36" s="16" t="str">
        <f>REPT("X",
  COUNTIFS([1]TikTok!A:A, "Owen", [1]TikTok!C:C, $B36, [1]TikTok!F:F, "*X*") +
  COUNTIFS([1]TikTok!A:A, "Raihana", [1]TikTok!C:C, $B36, [1]TikTok!F:F, "*X*") +
  COUNTIFS([1]TikTok!A:A, "Nick", [1]TikTok!C:C, $B36, [1]TikTok!F:F, "*X*")
)</f>
        <v>XX</v>
      </c>
      <c r="F36" s="1" t="str">
        <f>REPT("X",
  COUNTIFS([1]TikTok!A:A, "Owen", [1]TikTok!C:C, $B36, [1]TikTok!G:G, "*X*") +
  COUNTIFS([1]TikTok!A:A, "Raihana", [1]TikTok!C:C, $B36, [1]TikTok!G:G, "*X*") +
  COUNTIFS([1]TikTok!A:A, "Nick", [1]TikTok!C:C, $B36, [1]TikTok!G:G, "*X*")
)</f>
        <v>XXX</v>
      </c>
      <c r="G36" s="1" t="str">
        <f>REPT("X",
  COUNTIFS([1]TikTok!A:A, "Owen", [1]TikTok!C:C, $B36, [1]TikTok!H:H, "*X*") +
  COUNTIFS([1]TikTok!A:A, "Raihana", [1]TikTok!C:C, $B36, [1]TikTok!H:H, "*X*") +
  COUNTIFS([1]TikTok!A:A, "Nick", [1]TikTok!C:C, $B36, [1]TikTok!H:H, "*X*")
)</f>
        <v/>
      </c>
      <c r="H36" s="1" t="str">
        <f>REPT("X",
  COUNTIFS([1]TikTok!A:A, "Owen", [1]TikTok!C:C, $B36, [1]TikTok!I:I, "*X*") +
  COUNTIFS([1]TikTok!A:A, "Raihana", [1]TikTok!C:C, $B36, [1]TikTok!I:I, "*X*") +
  COUNTIFS([1]TikTok!A:A, "Nick", [1]TikTok!C:C, $B36, [1]TikTok!I:I, "*X*")
)</f>
        <v/>
      </c>
      <c r="I36" s="17" t="str">
        <f>REPT("X",
  COUNTIFS([1]TikTok!A:A, "Owen", [1]TikTok!C:C, $B36, [1]TikTok!J:J, "*X*") +
  COUNTIFS([1]TikTok!A:A, "Raihana", [1]TikTok!C:C, $B36, [1]TikTok!J:J, "*X*") +
  COUNTIFS([1]TikTok!A:A, "Nick", [1]TikTok!C:C, $B36, [1]TikTok!J:J, "*X*")
)</f>
        <v/>
      </c>
      <c r="J36" s="1" t="str">
        <f>REPT("X",
  COUNTIFS([1]TikTok!A:A, "Owen", [1]TikTok!C:C, $B36, [1]TikTok!K:K, "*X*") +
  COUNTIFS([1]TikTok!A:A, "Raihana", [1]TikTok!C:C, $B36, [1]TikTok!K:K, "*X*") +
  COUNTIFS([1]TikTok!A:A, "Nick", [1]TikTok!C:C, $B36, [1]TikTok!K:K, "*X*")
)</f>
        <v>X</v>
      </c>
      <c r="K36" s="1" t="str">
        <f>REPT("X",
  COUNTIFS([1]TikTok!A:A, "Owen", [1]TikTok!C:C, $B36, [1]TikTok!L:L, "*X*") +
  COUNTIFS([1]TikTok!A:A, "Raihana", [1]TikTok!C:C, $B36, [1]TikTok!L:L, "*X*") +
  COUNTIFS([1]TikTok!A:A, "Nick", [1]TikTok!C:C, $B36, [1]TikTok!L:L, "*X*")
)</f>
        <v/>
      </c>
      <c r="L36" s="16" t="str">
        <f>REPT("X",
  COUNTIFS([1]TikTok!A:A, "Owen", [1]TikTok!C:C, $B36, [1]TikTok!M:M, "*X*") +
  COUNTIFS([1]TikTok!A:A, "Raihana", [1]TikTok!C:C, $B36, [1]TikTok!M:M, "*X*") +
  COUNTIFS([1]TikTok!A:A, "Nick", [1]TikTok!C:C, $B36, [1]TikTok!M:M, "*X*")
)</f>
        <v>XX</v>
      </c>
    </row>
    <row r="37" spans="1:12" x14ac:dyDescent="0.2">
      <c r="A37" s="14">
        <v>35</v>
      </c>
      <c r="B37" s="15" t="s">
        <v>46</v>
      </c>
      <c r="C37" s="1" t="str">
        <f>REPT("X",
  COUNTIFS([1]TikTok!A:A, "Owen", [1]TikTok!C:C, $B37, [1]TikTok!D:D, "*X*") +
  COUNTIFS([1]TikTok!A:A, "Raihana", [1]TikTok!C:C, $B37, [1]TikTok!D:D, "*X*") +
  COUNTIFS([1]TikTok!A:A, "Nick", [1]TikTok!C:C, $B37, [1]TikTok!D:D, "*X*")
)</f>
        <v>XXX</v>
      </c>
      <c r="D37" s="1" t="str">
        <f>REPT("X",
  COUNTIFS([1]TikTok!A:A, "Owen", [1]TikTok!C:C, $B37, [1]TikTok!E:E, "*X*") +
  COUNTIFS([1]TikTok!A:A, "Raihana", [1]TikTok!C:C, $B37, [1]TikTok!E:E, "*X*") +
  COUNTIFS([1]TikTok!A:A, "Nick", [1]TikTok!C:C, $B37, [1]TikTok!E:E, "*X*")
)</f>
        <v/>
      </c>
      <c r="E37" s="16" t="str">
        <f>REPT("X",
  COUNTIFS([1]TikTok!A:A, "Owen", [1]TikTok!C:C, $B37, [1]TikTok!F:F, "*X*") +
  COUNTIFS([1]TikTok!A:A, "Raihana", [1]TikTok!C:C, $B37, [1]TikTok!F:F, "*X*") +
  COUNTIFS([1]TikTok!A:A, "Nick", [1]TikTok!C:C, $B37, [1]TikTok!F:F, "*X*")
)</f>
        <v/>
      </c>
      <c r="F37" s="1" t="str">
        <f>REPT("X",
  COUNTIFS([1]TikTok!A:A, "Owen", [1]TikTok!C:C, $B37, [1]TikTok!G:G, "*X*") +
  COUNTIFS([1]TikTok!A:A, "Raihana", [1]TikTok!C:C, $B37, [1]TikTok!G:G, "*X*") +
  COUNTIFS([1]TikTok!A:A, "Nick", [1]TikTok!C:C, $B37, [1]TikTok!G:G, "*X*")
)</f>
        <v>XXX</v>
      </c>
      <c r="G37" s="1" t="str">
        <f>REPT("X",
  COUNTIFS([1]TikTok!A:A, "Owen", [1]TikTok!C:C, $B37, [1]TikTok!H:H, "*X*") +
  COUNTIFS([1]TikTok!A:A, "Raihana", [1]TikTok!C:C, $B37, [1]TikTok!H:H, "*X*") +
  COUNTIFS([1]TikTok!A:A, "Nick", [1]TikTok!C:C, $B37, [1]TikTok!H:H, "*X*")
)</f>
        <v/>
      </c>
      <c r="H37" s="1" t="str">
        <f>REPT("X",
  COUNTIFS([1]TikTok!A:A, "Owen", [1]TikTok!C:C, $B37, [1]TikTok!I:I, "*X*") +
  COUNTIFS([1]TikTok!A:A, "Raihana", [1]TikTok!C:C, $B37, [1]TikTok!I:I, "*X*") +
  COUNTIFS([1]TikTok!A:A, "Nick", [1]TikTok!C:C, $B37, [1]TikTok!I:I, "*X*")
)</f>
        <v/>
      </c>
      <c r="I37" s="17" t="str">
        <f>REPT("X",
  COUNTIFS([1]TikTok!A:A, "Owen", [1]TikTok!C:C, $B37, [1]TikTok!J:J, "*X*") +
  COUNTIFS([1]TikTok!A:A, "Raihana", [1]TikTok!C:C, $B37, [1]TikTok!J:J, "*X*") +
  COUNTIFS([1]TikTok!A:A, "Nick", [1]TikTok!C:C, $B37, [1]TikTok!J:J, "*X*")
)</f>
        <v/>
      </c>
      <c r="J37" s="1" t="str">
        <f>REPT("X",
  COUNTIFS([1]TikTok!A:A, "Owen", [1]TikTok!C:C, $B37, [1]TikTok!K:K, "*X*") +
  COUNTIFS([1]TikTok!A:A, "Raihana", [1]TikTok!C:C, $B37, [1]TikTok!K:K, "*X*") +
  COUNTIFS([1]TikTok!A:A, "Nick", [1]TikTok!C:C, $B37, [1]TikTok!K:K, "*X*")
)</f>
        <v>X</v>
      </c>
      <c r="K37" s="1" t="str">
        <f>REPT("X",
  COUNTIFS([1]TikTok!A:A, "Owen", [1]TikTok!C:C, $B37, [1]TikTok!L:L, "*X*") +
  COUNTIFS([1]TikTok!A:A, "Raihana", [1]TikTok!C:C, $B37, [1]TikTok!L:L, "*X*") +
  COUNTIFS([1]TikTok!A:A, "Nick", [1]TikTok!C:C, $B37, [1]TikTok!L:L, "*X*")
)</f>
        <v/>
      </c>
      <c r="L37" s="16" t="str">
        <f>REPT("X",
  COUNTIFS([1]TikTok!A:A, "Owen", [1]TikTok!C:C, $B37, [1]TikTok!M:M, "*X*") +
  COUNTIFS([1]TikTok!A:A, "Raihana", [1]TikTok!C:C, $B37, [1]TikTok!M:M, "*X*") +
  COUNTIFS([1]TikTok!A:A, "Nick", [1]TikTok!C:C, $B37, [1]TikTok!M:M, "*X*")
)</f>
        <v>XX</v>
      </c>
    </row>
    <row r="38" spans="1:12" x14ac:dyDescent="0.2">
      <c r="A38" s="14">
        <v>36</v>
      </c>
      <c r="B38" s="15" t="s">
        <v>47</v>
      </c>
      <c r="C38" s="1" t="str">
        <f>REPT("X",
  COUNTIFS([1]TikTok!A:A, "Owen", [1]TikTok!C:C, $B38, [1]TikTok!D:D, "*X*") +
  COUNTIFS([1]TikTok!A:A, "Raihana", [1]TikTok!C:C, $B38, [1]TikTok!D:D, "*X*") +
  COUNTIFS([1]TikTok!A:A, "Nick", [1]TikTok!C:C, $B38, [1]TikTok!D:D, "*X*")
)</f>
        <v/>
      </c>
      <c r="D38" s="1" t="str">
        <f>REPT("X",
  COUNTIFS([1]TikTok!A:A, "Owen", [1]TikTok!C:C, $B38, [1]TikTok!E:E, "*X*") +
  COUNTIFS([1]TikTok!A:A, "Raihana", [1]TikTok!C:C, $B38, [1]TikTok!E:E, "*X*") +
  COUNTIFS([1]TikTok!A:A, "Nick", [1]TikTok!C:C, $B38, [1]TikTok!E:E, "*X*")
)</f>
        <v/>
      </c>
      <c r="E38" s="16" t="str">
        <f>REPT("X",
  COUNTIFS([1]TikTok!A:A, "Owen", [1]TikTok!C:C, $B38, [1]TikTok!F:F, "*X*") +
  COUNTIFS([1]TikTok!A:A, "Raihana", [1]TikTok!C:C, $B38, [1]TikTok!F:F, "*X*") +
  COUNTIFS([1]TikTok!A:A, "Nick", [1]TikTok!C:C, $B38, [1]TikTok!F:F, "*X*")
)</f>
        <v>XXX</v>
      </c>
      <c r="F38" s="1" t="str">
        <f>REPT("X",
  COUNTIFS([1]TikTok!A:A, "Owen", [1]TikTok!C:C, $B38, [1]TikTok!G:G, "*X*") +
  COUNTIFS([1]TikTok!A:A, "Raihana", [1]TikTok!C:C, $B38, [1]TikTok!G:G, "*X*") +
  COUNTIFS([1]TikTok!A:A, "Nick", [1]TikTok!C:C, $B38, [1]TikTok!G:G, "*X*")
)</f>
        <v>X</v>
      </c>
      <c r="G38" s="1" t="str">
        <f>REPT("X",
  COUNTIFS([1]TikTok!A:A, "Owen", [1]TikTok!C:C, $B38, [1]TikTok!H:H, "*X*") +
  COUNTIFS([1]TikTok!A:A, "Raihana", [1]TikTok!C:C, $B38, [1]TikTok!H:H, "*X*") +
  COUNTIFS([1]TikTok!A:A, "Nick", [1]TikTok!C:C, $B38, [1]TikTok!H:H, "*X*")
)</f>
        <v>XX</v>
      </c>
      <c r="H38" s="1" t="str">
        <f>REPT("X",
  COUNTIFS([1]TikTok!A:A, "Owen", [1]TikTok!C:C, $B38, [1]TikTok!I:I, "*X*") +
  COUNTIFS([1]TikTok!A:A, "Raihana", [1]TikTok!C:C, $B38, [1]TikTok!I:I, "*X*") +
  COUNTIFS([1]TikTok!A:A, "Nick", [1]TikTok!C:C, $B38, [1]TikTok!I:I, "*X*")
)</f>
        <v/>
      </c>
      <c r="I38" s="17" t="str">
        <f>REPT("X",
  COUNTIFS([1]TikTok!A:A, "Owen", [1]TikTok!C:C, $B38, [1]TikTok!J:J, "*X*") +
  COUNTIFS([1]TikTok!A:A, "Raihana", [1]TikTok!C:C, $B38, [1]TikTok!J:J, "*X*") +
  COUNTIFS([1]TikTok!A:A, "Nick", [1]TikTok!C:C, $B38, [1]TikTok!J:J, "*X*")
)</f>
        <v>XX</v>
      </c>
      <c r="J38" s="1" t="str">
        <f>REPT("X",
  COUNTIFS([1]TikTok!A:A, "Owen", [1]TikTok!C:C, $B38, [1]TikTok!K:K, "*X*") +
  COUNTIFS([1]TikTok!A:A, "Raihana", [1]TikTok!C:C, $B38, [1]TikTok!K:K, "*X*") +
  COUNTIFS([1]TikTok!A:A, "Nick", [1]TikTok!C:C, $B38, [1]TikTok!K:K, "*X*")
)</f>
        <v/>
      </c>
      <c r="K38" s="1" t="str">
        <f>REPT("X",
  COUNTIFS([1]TikTok!A:A, "Owen", [1]TikTok!C:C, $B38, [1]TikTok!L:L, "*X*") +
  COUNTIFS([1]TikTok!A:A, "Raihana", [1]TikTok!C:C, $B38, [1]TikTok!L:L, "*X*") +
  COUNTIFS([1]TikTok!A:A, "Nick", [1]TikTok!C:C, $B38, [1]TikTok!L:L, "*X*")
)</f>
        <v/>
      </c>
      <c r="L38" s="16" t="str">
        <f>REPT("X",
  COUNTIFS([1]TikTok!A:A, "Owen", [1]TikTok!C:C, $B38, [1]TikTok!M:M, "*X*") +
  COUNTIFS([1]TikTok!A:A, "Raihana", [1]TikTok!C:C, $B38, [1]TikTok!M:M, "*X*") +
  COUNTIFS([1]TikTok!A:A, "Nick", [1]TikTok!C:C, $B38, [1]TikTok!M:M, "*X*")
)</f>
        <v>X</v>
      </c>
    </row>
    <row r="39" spans="1:12" x14ac:dyDescent="0.2">
      <c r="A39" s="14">
        <v>37</v>
      </c>
      <c r="B39" s="15" t="s">
        <v>48</v>
      </c>
      <c r="C39" s="1" t="str">
        <f>REPT("X",
  COUNTIFS([1]TikTok!A:A, "Owen", [1]TikTok!C:C, $B39, [1]TikTok!D:D, "*X*") +
  COUNTIFS([1]TikTok!A:A, "Raihana", [1]TikTok!C:C, $B39, [1]TikTok!D:D, "*X*") +
  COUNTIFS([1]TikTok!A:A, "Nick", [1]TikTok!C:C, $B39, [1]TikTok!D:D, "*X*")
)</f>
        <v>X</v>
      </c>
      <c r="D39" s="1" t="str">
        <f>REPT("X",
  COUNTIFS([1]TikTok!A:A, "Owen", [1]TikTok!C:C, $B39, [1]TikTok!E:E, "*X*") +
  COUNTIFS([1]TikTok!A:A, "Raihana", [1]TikTok!C:C, $B39, [1]TikTok!E:E, "*X*") +
  COUNTIFS([1]TikTok!A:A, "Nick", [1]TikTok!C:C, $B39, [1]TikTok!E:E, "*X*")
)</f>
        <v/>
      </c>
      <c r="E39" s="16" t="str">
        <f>REPT("X",
  COUNTIFS([1]TikTok!A:A, "Owen", [1]TikTok!C:C, $B39, [1]TikTok!F:F, "*X*") +
  COUNTIFS([1]TikTok!A:A, "Raihana", [1]TikTok!C:C, $B39, [1]TikTok!F:F, "*X*") +
  COUNTIFS([1]TikTok!A:A, "Nick", [1]TikTok!C:C, $B39, [1]TikTok!F:F, "*X*")
)</f>
        <v>XX</v>
      </c>
      <c r="F39" s="1" t="str">
        <f>REPT("X",
  COUNTIFS([1]TikTok!A:A, "Owen", [1]TikTok!C:C, $B39, [1]TikTok!G:G, "*X*") +
  COUNTIFS([1]TikTok!A:A, "Raihana", [1]TikTok!C:C, $B39, [1]TikTok!G:G, "*X*") +
  COUNTIFS([1]TikTok!A:A, "Nick", [1]TikTok!C:C, $B39, [1]TikTok!G:G, "*X*")
)</f>
        <v>XXX</v>
      </c>
      <c r="G39" s="1" t="str">
        <f>REPT("X",
  COUNTIFS([1]TikTok!A:A, "Owen", [1]TikTok!C:C, $B39, [1]TikTok!H:H, "*X*") +
  COUNTIFS([1]TikTok!A:A, "Raihana", [1]TikTok!C:C, $B39, [1]TikTok!H:H, "*X*") +
  COUNTIFS([1]TikTok!A:A, "Nick", [1]TikTok!C:C, $B39, [1]TikTok!H:H, "*X*")
)</f>
        <v/>
      </c>
      <c r="H39" s="1" t="str">
        <f>REPT("X",
  COUNTIFS([1]TikTok!A:A, "Owen", [1]TikTok!C:C, $B39, [1]TikTok!I:I, "*X*") +
  COUNTIFS([1]TikTok!A:A, "Raihana", [1]TikTok!C:C, $B39, [1]TikTok!I:I, "*X*") +
  COUNTIFS([1]TikTok!A:A, "Nick", [1]TikTok!C:C, $B39, [1]TikTok!I:I, "*X*")
)</f>
        <v/>
      </c>
      <c r="I39" s="17" t="str">
        <f>REPT("X",
  COUNTIFS([1]TikTok!A:A, "Owen", [1]TikTok!C:C, $B39, [1]TikTok!J:J, "*X*") +
  COUNTIFS([1]TikTok!A:A, "Raihana", [1]TikTok!C:C, $B39, [1]TikTok!J:J, "*X*") +
  COUNTIFS([1]TikTok!A:A, "Nick", [1]TikTok!C:C, $B39, [1]TikTok!J:J, "*X*")
)</f>
        <v>XX</v>
      </c>
      <c r="J39" s="1" t="str">
        <f>REPT("X",
  COUNTIFS([1]TikTok!A:A, "Owen", [1]TikTok!C:C, $B39, [1]TikTok!K:K, "*X*") +
  COUNTIFS([1]TikTok!A:A, "Raihana", [1]TikTok!C:C, $B39, [1]TikTok!K:K, "*X*") +
  COUNTIFS([1]TikTok!A:A, "Nick", [1]TikTok!C:C, $B39, [1]TikTok!K:K, "*X*")
)</f>
        <v>X</v>
      </c>
      <c r="K39" s="1" t="str">
        <f>REPT("X",
  COUNTIFS([1]TikTok!A:A, "Owen", [1]TikTok!C:C, $B39, [1]TikTok!L:L, "*X*") +
  COUNTIFS([1]TikTok!A:A, "Raihana", [1]TikTok!C:C, $B39, [1]TikTok!L:L, "*X*") +
  COUNTIFS([1]TikTok!A:A, "Nick", [1]TikTok!C:C, $B39, [1]TikTok!L:L, "*X*")
)</f>
        <v/>
      </c>
      <c r="L39" s="16" t="str">
        <f>REPT("X",
  COUNTIFS([1]TikTok!A:A, "Owen", [1]TikTok!C:C, $B39, [1]TikTok!M:M, "*X*") +
  COUNTIFS([1]TikTok!A:A, "Raihana", [1]TikTok!C:C, $B39, [1]TikTok!M:M, "*X*") +
  COUNTIFS([1]TikTok!A:A, "Nick", [1]TikTok!C:C, $B39, [1]TikTok!M:M, "*X*")
)</f>
        <v/>
      </c>
    </row>
    <row r="40" spans="1:12" x14ac:dyDescent="0.2">
      <c r="A40" s="14">
        <v>38</v>
      </c>
      <c r="B40" s="15" t="s">
        <v>49</v>
      </c>
      <c r="C40" s="1" t="str">
        <f>REPT("X",
  COUNTIFS([1]TikTok!A:A, "Owen", [1]TikTok!C:C, $B40, [1]TikTok!D:D, "*X*") +
  COUNTIFS([1]TikTok!A:A, "Raihana", [1]TikTok!C:C, $B40, [1]TikTok!D:D, "*X*") +
  COUNTIFS([1]TikTok!A:A, "Nick", [1]TikTok!C:C, $B40, [1]TikTok!D:D, "*X*")
)</f>
        <v>XXX</v>
      </c>
      <c r="D40" s="1" t="str">
        <f>REPT("X",
  COUNTIFS([1]TikTok!A:A, "Owen", [1]TikTok!C:C, $B40, [1]TikTok!E:E, "*X*") +
  COUNTIFS([1]TikTok!A:A, "Raihana", [1]TikTok!C:C, $B40, [1]TikTok!E:E, "*X*") +
  COUNTIFS([1]TikTok!A:A, "Nick", [1]TikTok!C:C, $B40, [1]TikTok!E:E, "*X*")
)</f>
        <v/>
      </c>
      <c r="E40" s="16" t="str">
        <f>REPT("X",
  COUNTIFS([1]TikTok!A:A, "Owen", [1]TikTok!C:C, $B40, [1]TikTok!F:F, "*X*") +
  COUNTIFS([1]TikTok!A:A, "Raihana", [1]TikTok!C:C, $B40, [1]TikTok!F:F, "*X*") +
  COUNTIFS([1]TikTok!A:A, "Nick", [1]TikTok!C:C, $B40, [1]TikTok!F:F, "*X*")
)</f>
        <v/>
      </c>
      <c r="F40" s="1" t="str">
        <f>REPT("X",
  COUNTIFS([1]TikTok!A:A, "Owen", [1]TikTok!C:C, $B40, [1]TikTok!G:G, "*X*") +
  COUNTIFS([1]TikTok!A:A, "Raihana", [1]TikTok!C:C, $B40, [1]TikTok!G:G, "*X*") +
  COUNTIFS([1]TikTok!A:A, "Nick", [1]TikTok!C:C, $B40, [1]TikTok!G:G, "*X*")
)</f>
        <v>XXX</v>
      </c>
      <c r="G40" s="1" t="str">
        <f>REPT("X",
  COUNTIFS([1]TikTok!A:A, "Owen", [1]TikTok!C:C, $B40, [1]TikTok!H:H, "*X*") +
  COUNTIFS([1]TikTok!A:A, "Raihana", [1]TikTok!C:C, $B40, [1]TikTok!H:H, "*X*") +
  COUNTIFS([1]TikTok!A:A, "Nick", [1]TikTok!C:C, $B40, [1]TikTok!H:H, "*X*")
)</f>
        <v/>
      </c>
      <c r="H40" s="1" t="str">
        <f>REPT("X",
  COUNTIFS([1]TikTok!A:A, "Owen", [1]TikTok!C:C, $B40, [1]TikTok!I:I, "*X*") +
  COUNTIFS([1]TikTok!A:A, "Raihana", [1]TikTok!C:C, $B40, [1]TikTok!I:I, "*X*") +
  COUNTIFS([1]TikTok!A:A, "Nick", [1]TikTok!C:C, $B40, [1]TikTok!I:I, "*X*")
)</f>
        <v/>
      </c>
      <c r="I40" s="17" t="str">
        <f>REPT("X",
  COUNTIFS([1]TikTok!A:A, "Owen", [1]TikTok!C:C, $B40, [1]TikTok!J:J, "*X*") +
  COUNTIFS([1]TikTok!A:A, "Raihana", [1]TikTok!C:C, $B40, [1]TikTok!J:J, "*X*") +
  COUNTIFS([1]TikTok!A:A, "Nick", [1]TikTok!C:C, $B40, [1]TikTok!J:J, "*X*")
)</f>
        <v/>
      </c>
      <c r="J40" s="1" t="str">
        <f>REPT("X",
  COUNTIFS([1]TikTok!A:A, "Owen", [1]TikTok!C:C, $B40, [1]TikTok!K:K, "*X*") +
  COUNTIFS([1]TikTok!A:A, "Raihana", [1]TikTok!C:C, $B40, [1]TikTok!K:K, "*X*") +
  COUNTIFS([1]TikTok!A:A, "Nick", [1]TikTok!C:C, $B40, [1]TikTok!K:K, "*X*")
)</f>
        <v/>
      </c>
      <c r="K40" s="1" t="str">
        <f>REPT("X",
  COUNTIFS([1]TikTok!A:A, "Owen", [1]TikTok!C:C, $B40, [1]TikTok!L:L, "*X*") +
  COUNTIFS([1]TikTok!A:A, "Raihana", [1]TikTok!C:C, $B40, [1]TikTok!L:L, "*X*") +
  COUNTIFS([1]TikTok!A:A, "Nick", [1]TikTok!C:C, $B40, [1]TikTok!L:L, "*X*")
)</f>
        <v>XXX</v>
      </c>
      <c r="L40" s="16" t="str">
        <f>REPT("X",
  COUNTIFS([1]TikTok!A:A, "Owen", [1]TikTok!C:C, $B40, [1]TikTok!M:M, "*X*") +
  COUNTIFS([1]TikTok!A:A, "Raihana", [1]TikTok!C:C, $B40, [1]TikTok!M:M, "*X*") +
  COUNTIFS([1]TikTok!A:A, "Nick", [1]TikTok!C:C, $B40, [1]TikTok!M:M, "*X*")
)</f>
        <v/>
      </c>
    </row>
    <row r="41" spans="1:12" x14ac:dyDescent="0.2">
      <c r="A41" s="14">
        <v>39</v>
      </c>
      <c r="B41" s="15" t="s">
        <v>50</v>
      </c>
      <c r="C41" s="1" t="str">
        <f>REPT("X",
  COUNTIFS([1]TikTok!A:A, "Owen", [1]TikTok!C:C, $B41, [1]TikTok!D:D, "*X*") +
  COUNTIFS([1]TikTok!A:A, "Raihana", [1]TikTok!C:C, $B41, [1]TikTok!D:D, "*X*") +
  COUNTIFS([1]TikTok!A:A, "Nick", [1]TikTok!C:C, $B41, [1]TikTok!D:D, "*X*")
)</f>
        <v/>
      </c>
      <c r="D41" s="1" t="str">
        <f>REPT("X",
  COUNTIFS([1]TikTok!A:A, "Owen", [1]TikTok!C:C, $B41, [1]TikTok!E:E, "*X*") +
  COUNTIFS([1]TikTok!A:A, "Raihana", [1]TikTok!C:C, $B41, [1]TikTok!E:E, "*X*") +
  COUNTIFS([1]TikTok!A:A, "Nick", [1]TikTok!C:C, $B41, [1]TikTok!E:E, "*X*")
)</f>
        <v/>
      </c>
      <c r="E41" s="16" t="str">
        <f>REPT("X",
  COUNTIFS([1]TikTok!A:A, "Owen", [1]TikTok!C:C, $B41, [1]TikTok!F:F, "*X*") +
  COUNTIFS([1]TikTok!A:A, "Raihana", [1]TikTok!C:C, $B41, [1]TikTok!F:F, "*X*") +
  COUNTIFS([1]TikTok!A:A, "Nick", [1]TikTok!C:C, $B41, [1]TikTok!F:F, "*X*")
)</f>
        <v>XXX</v>
      </c>
      <c r="F41" s="1" t="str">
        <f>REPT("X",
  COUNTIFS([1]TikTok!A:A, "Owen", [1]TikTok!C:C, $B41, [1]TikTok!G:G, "*X*") +
  COUNTIFS([1]TikTok!A:A, "Raihana", [1]TikTok!C:C, $B41, [1]TikTok!G:G, "*X*") +
  COUNTIFS([1]TikTok!A:A, "Nick", [1]TikTok!C:C, $B41, [1]TikTok!G:G, "*X*")
)</f>
        <v>XXX</v>
      </c>
      <c r="G41" s="1" t="str">
        <f>REPT("X",
  COUNTIFS([1]TikTok!A:A, "Owen", [1]TikTok!C:C, $B41, [1]TikTok!H:H, "*X*") +
  COUNTIFS([1]TikTok!A:A, "Raihana", [1]TikTok!C:C, $B41, [1]TikTok!H:H, "*X*") +
  COUNTIFS([1]TikTok!A:A, "Nick", [1]TikTok!C:C, $B41, [1]TikTok!H:H, "*X*")
)</f>
        <v/>
      </c>
      <c r="H41" s="1" t="str">
        <f>REPT("X",
  COUNTIFS([1]TikTok!A:A, "Owen", [1]TikTok!C:C, $B41, [1]TikTok!I:I, "*X*") +
  COUNTIFS([1]TikTok!A:A, "Raihana", [1]TikTok!C:C, $B41, [1]TikTok!I:I, "*X*") +
  COUNTIFS([1]TikTok!A:A, "Nick", [1]TikTok!C:C, $B41, [1]TikTok!I:I, "*X*")
)</f>
        <v/>
      </c>
      <c r="I41" s="17" t="str">
        <f>REPT("X",
  COUNTIFS([1]TikTok!A:A, "Owen", [1]TikTok!C:C, $B41, [1]TikTok!J:J, "*X*") +
  COUNTIFS([1]TikTok!A:A, "Raihana", [1]TikTok!C:C, $B41, [1]TikTok!J:J, "*X*") +
  COUNTIFS([1]TikTok!A:A, "Nick", [1]TikTok!C:C, $B41, [1]TikTok!J:J, "*X*")
)</f>
        <v/>
      </c>
      <c r="J41" s="1" t="str">
        <f>REPT("X",
  COUNTIFS([1]TikTok!A:A, "Owen", [1]TikTok!C:C, $B41, [1]TikTok!K:K, "*X*") +
  COUNTIFS([1]TikTok!A:A, "Raihana", [1]TikTok!C:C, $B41, [1]TikTok!K:K, "*X*") +
  COUNTIFS([1]TikTok!A:A, "Nick", [1]TikTok!C:C, $B41, [1]TikTok!K:K, "*X*")
)</f>
        <v/>
      </c>
      <c r="K41" s="1" t="str">
        <f>REPT("X",
  COUNTIFS([1]TikTok!A:A, "Owen", [1]TikTok!C:C, $B41, [1]TikTok!L:L, "*X*") +
  COUNTIFS([1]TikTok!A:A, "Raihana", [1]TikTok!C:C, $B41, [1]TikTok!L:L, "*X*") +
  COUNTIFS([1]TikTok!A:A, "Nick", [1]TikTok!C:C, $B41, [1]TikTok!L:L, "*X*")
)</f>
        <v/>
      </c>
      <c r="L41" s="16" t="str">
        <f>REPT("X",
  COUNTIFS([1]TikTok!A:A, "Owen", [1]TikTok!C:C, $B41, [1]TikTok!M:M, "*X*") +
  COUNTIFS([1]TikTok!A:A, "Raihana", [1]TikTok!C:C, $B41, [1]TikTok!M:M, "*X*") +
  COUNTIFS([1]TikTok!A:A, "Nick", [1]TikTok!C:C, $B41, [1]TikTok!M:M, "*X*")
)</f>
        <v>XXX</v>
      </c>
    </row>
    <row r="42" spans="1:12" x14ac:dyDescent="0.2">
      <c r="A42" s="14">
        <v>40</v>
      </c>
      <c r="B42" s="15" t="s">
        <v>51</v>
      </c>
      <c r="C42" s="1" t="str">
        <f>REPT("X",
  COUNTIFS([1]TikTok!A:A, "Owen", [1]TikTok!C:C, $B42, [1]TikTok!D:D, "*X*") +
  COUNTIFS([1]TikTok!A:A, "Raihana", [1]TikTok!C:C, $B42, [1]TikTok!D:D, "*X*") +
  COUNTIFS([1]TikTok!A:A, "Nick", [1]TikTok!C:C, $B42, [1]TikTok!D:D, "*X*")
)</f>
        <v>XX</v>
      </c>
      <c r="D42" s="1" t="str">
        <f>REPT("X",
  COUNTIFS([1]TikTok!A:A, "Owen", [1]TikTok!C:C, $B42, [1]TikTok!E:E, "*X*") +
  COUNTIFS([1]TikTok!A:A, "Raihana", [1]TikTok!C:C, $B42, [1]TikTok!E:E, "*X*") +
  COUNTIFS([1]TikTok!A:A, "Nick", [1]TikTok!C:C, $B42, [1]TikTok!E:E, "*X*")
)</f>
        <v/>
      </c>
      <c r="E42" s="16" t="str">
        <f>REPT("X",
  COUNTIFS([1]TikTok!A:A, "Owen", [1]TikTok!C:C, $B42, [1]TikTok!F:F, "*X*") +
  COUNTIFS([1]TikTok!A:A, "Raihana", [1]TikTok!C:C, $B42, [1]TikTok!F:F, "*X*") +
  COUNTIFS([1]TikTok!A:A, "Nick", [1]TikTok!C:C, $B42, [1]TikTok!F:F, "*X*")
)</f>
        <v>X</v>
      </c>
      <c r="F42" s="1" t="str">
        <f>REPT("X",
  COUNTIFS([1]TikTok!A:A, "Owen", [1]TikTok!C:C, $B42, [1]TikTok!G:G, "*X*") +
  COUNTIFS([1]TikTok!A:A, "Raihana", [1]TikTok!C:C, $B42, [1]TikTok!G:G, "*X*") +
  COUNTIFS([1]TikTok!A:A, "Nick", [1]TikTok!C:C, $B42, [1]TikTok!G:G, "*X*")
)</f>
        <v>XXX</v>
      </c>
      <c r="G42" s="1" t="str">
        <f>REPT("X",
  COUNTIFS([1]TikTok!A:A, "Owen", [1]TikTok!C:C, $B42, [1]TikTok!H:H, "*X*") +
  COUNTIFS([1]TikTok!A:A, "Raihana", [1]TikTok!C:C, $B42, [1]TikTok!H:H, "*X*") +
  COUNTIFS([1]TikTok!A:A, "Nick", [1]TikTok!C:C, $B42, [1]TikTok!H:H, "*X*")
)</f>
        <v/>
      </c>
      <c r="H42" s="1" t="str">
        <f>REPT("X",
  COUNTIFS([1]TikTok!A:A, "Owen", [1]TikTok!C:C, $B42, [1]TikTok!I:I, "*X*") +
  COUNTIFS([1]TikTok!A:A, "Raihana", [1]TikTok!C:C, $B42, [1]TikTok!I:I, "*X*") +
  COUNTIFS([1]TikTok!A:A, "Nick", [1]TikTok!C:C, $B42, [1]TikTok!I:I, "*X*")
)</f>
        <v/>
      </c>
      <c r="I42" s="17" t="str">
        <f>REPT("X",
  COUNTIFS([1]TikTok!A:A, "Owen", [1]TikTok!C:C, $B42, [1]TikTok!J:J, "*X*") +
  COUNTIFS([1]TikTok!A:A, "Raihana", [1]TikTok!C:C, $B42, [1]TikTok!J:J, "*X*") +
  COUNTIFS([1]TikTok!A:A, "Nick", [1]TikTok!C:C, $B42, [1]TikTok!J:J, "*X*")
)</f>
        <v/>
      </c>
      <c r="J42" s="1" t="str">
        <f>REPT("X",
  COUNTIFS([1]TikTok!A:A, "Owen", [1]TikTok!C:C, $B42, [1]TikTok!K:K, "*X*") +
  COUNTIFS([1]TikTok!A:A, "Raihana", [1]TikTok!C:C, $B42, [1]TikTok!K:K, "*X*") +
  COUNTIFS([1]TikTok!A:A, "Nick", [1]TikTok!C:C, $B42, [1]TikTok!K:K, "*X*")
)</f>
        <v/>
      </c>
      <c r="K42" s="1" t="str">
        <f>REPT("X",
  COUNTIFS([1]TikTok!A:A, "Owen", [1]TikTok!C:C, $B42, [1]TikTok!L:L, "*X*") +
  COUNTIFS([1]TikTok!A:A, "Raihana", [1]TikTok!C:C, $B42, [1]TikTok!L:L, "*X*") +
  COUNTIFS([1]TikTok!A:A, "Nick", [1]TikTok!C:C, $B42, [1]TikTok!L:L, "*X*")
)</f>
        <v>XX</v>
      </c>
      <c r="L42" s="16" t="str">
        <f>REPT("X",
  COUNTIFS([1]TikTok!A:A, "Owen", [1]TikTok!C:C, $B42, [1]TikTok!M:M, "*X*") +
  COUNTIFS([1]TikTok!A:A, "Raihana", [1]TikTok!C:C, $B42, [1]TikTok!M:M, "*X*") +
  COUNTIFS([1]TikTok!A:A, "Nick", [1]TikTok!C:C, $B42, [1]TikTok!M:M, "*X*")
)</f>
        <v>X</v>
      </c>
    </row>
    <row r="43" spans="1:12" x14ac:dyDescent="0.2">
      <c r="A43" s="14">
        <v>41</v>
      </c>
      <c r="B43" s="15" t="s">
        <v>52</v>
      </c>
      <c r="C43" s="1" t="str">
        <f>REPT("X",
  COUNTIFS([1]TikTok!A:A, "Owen", [1]TikTok!C:C, $B43, [1]TikTok!D:D, "*X*") +
  COUNTIFS([1]TikTok!A:A, "Raihana", [1]TikTok!C:C, $B43, [1]TikTok!D:D, "*X*") +
  COUNTIFS([1]TikTok!A:A, "Nick", [1]TikTok!C:C, $B43, [1]TikTok!D:D, "*X*")
)</f>
        <v/>
      </c>
      <c r="D43" s="1" t="str">
        <f>REPT("X",
  COUNTIFS([1]TikTok!A:A, "Owen", [1]TikTok!C:C, $B43, [1]TikTok!E:E, "*X*") +
  COUNTIFS([1]TikTok!A:A, "Raihana", [1]TikTok!C:C, $B43, [1]TikTok!E:E, "*X*") +
  COUNTIFS([1]TikTok!A:A, "Nick", [1]TikTok!C:C, $B43, [1]TikTok!E:E, "*X*")
)</f>
        <v/>
      </c>
      <c r="E43" s="16" t="str">
        <f>REPT("X",
  COUNTIFS([1]TikTok!A:A, "Owen", [1]TikTok!C:C, $B43, [1]TikTok!F:F, "*X*") +
  COUNTIFS([1]TikTok!A:A, "Raihana", [1]TikTok!C:C, $B43, [1]TikTok!F:F, "*X*") +
  COUNTIFS([1]TikTok!A:A, "Nick", [1]TikTok!C:C, $B43, [1]TikTok!F:F, "*X*")
)</f>
        <v>XXX</v>
      </c>
      <c r="F43" s="1" t="str">
        <f>REPT("X",
  COUNTIFS([1]TikTok!A:A, "Owen", [1]TikTok!C:C, $B43, [1]TikTok!G:G, "*X*") +
  COUNTIFS([1]TikTok!A:A, "Raihana", [1]TikTok!C:C, $B43, [1]TikTok!G:G, "*X*") +
  COUNTIFS([1]TikTok!A:A, "Nick", [1]TikTok!C:C, $B43, [1]TikTok!G:G, "*X*")
)</f>
        <v>X</v>
      </c>
      <c r="G43" s="1" t="str">
        <f>REPT("X",
  COUNTIFS([1]TikTok!A:A, "Owen", [1]TikTok!C:C, $B43, [1]TikTok!H:H, "*X*") +
  COUNTIFS([1]TikTok!A:A, "Raihana", [1]TikTok!C:C, $B43, [1]TikTok!H:H, "*X*") +
  COUNTIFS([1]TikTok!A:A, "Nick", [1]TikTok!C:C, $B43, [1]TikTok!H:H, "*X*")
)</f>
        <v>XX</v>
      </c>
      <c r="H43" s="1" t="str">
        <f>REPT("X",
  COUNTIFS([1]TikTok!A:A, "Owen", [1]TikTok!C:C, $B43, [1]TikTok!I:I, "*X*") +
  COUNTIFS([1]TikTok!A:A, "Raihana", [1]TikTok!C:C, $B43, [1]TikTok!I:I, "*X*") +
  COUNTIFS([1]TikTok!A:A, "Nick", [1]TikTok!C:C, $B43, [1]TikTok!I:I, "*X*")
)</f>
        <v/>
      </c>
      <c r="I43" s="17" t="str">
        <f>REPT("X",
  COUNTIFS([1]TikTok!A:A, "Owen", [1]TikTok!C:C, $B43, [1]TikTok!J:J, "*X*") +
  COUNTIFS([1]TikTok!A:A, "Raihana", [1]TikTok!C:C, $B43, [1]TikTok!J:J, "*X*") +
  COUNTIFS([1]TikTok!A:A, "Nick", [1]TikTok!C:C, $B43, [1]TikTok!J:J, "*X*")
)</f>
        <v/>
      </c>
      <c r="J43" s="1" t="str">
        <f>REPT("X",
  COUNTIFS([1]TikTok!A:A, "Owen", [1]TikTok!C:C, $B43, [1]TikTok!K:K, "*X*") +
  COUNTIFS([1]TikTok!A:A, "Raihana", [1]TikTok!C:C, $B43, [1]TikTok!K:K, "*X*") +
  COUNTIFS([1]TikTok!A:A, "Nick", [1]TikTok!C:C, $B43, [1]TikTok!K:K, "*X*")
)</f>
        <v>XXX</v>
      </c>
      <c r="K43" s="1" t="str">
        <f>REPT("X",
  COUNTIFS([1]TikTok!A:A, "Owen", [1]TikTok!C:C, $B43, [1]TikTok!L:L, "*X*") +
  COUNTIFS([1]TikTok!A:A, "Raihana", [1]TikTok!C:C, $B43, [1]TikTok!L:L, "*X*") +
  COUNTIFS([1]TikTok!A:A, "Nick", [1]TikTok!C:C, $B43, [1]TikTok!L:L, "*X*")
)</f>
        <v/>
      </c>
      <c r="L43" s="16" t="str">
        <f>REPT("X",
  COUNTIFS([1]TikTok!A:A, "Owen", [1]TikTok!C:C, $B43, [1]TikTok!M:M, "*X*") +
  COUNTIFS([1]TikTok!A:A, "Raihana", [1]TikTok!C:C, $B43, [1]TikTok!M:M, "*X*") +
  COUNTIFS([1]TikTok!A:A, "Nick", [1]TikTok!C:C, $B43, [1]TikTok!M:M, "*X*")
)</f>
        <v/>
      </c>
    </row>
    <row r="44" spans="1:12" x14ac:dyDescent="0.2">
      <c r="A44" s="14">
        <v>42</v>
      </c>
      <c r="B44" s="15" t="s">
        <v>53</v>
      </c>
      <c r="C44" s="1" t="str">
        <f>REPT("X",
  COUNTIFS([1]TikTok!A:A, "Owen", [1]TikTok!C:C, $B44, [1]TikTok!D:D, "*X*") +
  COUNTIFS([1]TikTok!A:A, "Raihana", [1]TikTok!C:C, $B44, [1]TikTok!D:D, "*X*") +
  COUNTIFS([1]TikTok!A:A, "Nick", [1]TikTok!C:C, $B44, [1]TikTok!D:D, "*X*")
)</f>
        <v>X</v>
      </c>
      <c r="D44" s="1" t="str">
        <f>REPT("X",
  COUNTIFS([1]TikTok!A:A, "Owen", [1]TikTok!C:C, $B44, [1]TikTok!E:E, "*X*") +
  COUNTIFS([1]TikTok!A:A, "Raihana", [1]TikTok!C:C, $B44, [1]TikTok!E:E, "*X*") +
  COUNTIFS([1]TikTok!A:A, "Nick", [1]TikTok!C:C, $B44, [1]TikTok!E:E, "*X*")
)</f>
        <v/>
      </c>
      <c r="E44" s="16" t="str">
        <f>REPT("X",
  COUNTIFS([1]TikTok!A:A, "Owen", [1]TikTok!C:C, $B44, [1]TikTok!F:F, "*X*") +
  COUNTIFS([1]TikTok!A:A, "Raihana", [1]TikTok!C:C, $B44, [1]TikTok!F:F, "*X*") +
  COUNTIFS([1]TikTok!A:A, "Nick", [1]TikTok!C:C, $B44, [1]TikTok!F:F, "*X*")
)</f>
        <v>XX</v>
      </c>
      <c r="F44" s="1" t="str">
        <f>REPT("X",
  COUNTIFS([1]TikTok!A:A, "Owen", [1]TikTok!C:C, $B44, [1]TikTok!G:G, "*X*") +
  COUNTIFS([1]TikTok!A:A, "Raihana", [1]TikTok!C:C, $B44, [1]TikTok!G:G, "*X*") +
  COUNTIFS([1]TikTok!A:A, "Nick", [1]TikTok!C:C, $B44, [1]TikTok!G:G, "*X*")
)</f>
        <v>XXX</v>
      </c>
      <c r="G44" s="1" t="str">
        <f>REPT("X",
  COUNTIFS([1]TikTok!A:A, "Owen", [1]TikTok!C:C, $B44, [1]TikTok!H:H, "*X*") +
  COUNTIFS([1]TikTok!A:A, "Raihana", [1]TikTok!C:C, $B44, [1]TikTok!H:H, "*X*") +
  COUNTIFS([1]TikTok!A:A, "Nick", [1]TikTok!C:C, $B44, [1]TikTok!H:H, "*X*")
)</f>
        <v/>
      </c>
      <c r="H44" s="1" t="str">
        <f>REPT("X",
  COUNTIFS([1]TikTok!A:A, "Owen", [1]TikTok!C:C, $B44, [1]TikTok!I:I, "*X*") +
  COUNTIFS([1]TikTok!A:A, "Raihana", [1]TikTok!C:C, $B44, [1]TikTok!I:I, "*X*") +
  COUNTIFS([1]TikTok!A:A, "Nick", [1]TikTok!C:C, $B44, [1]TikTok!I:I, "*X*")
)</f>
        <v/>
      </c>
      <c r="I44" s="17" t="str">
        <f>REPT("X",
  COUNTIFS([1]TikTok!A:A, "Owen", [1]TikTok!C:C, $B44, [1]TikTok!J:J, "*X*") +
  COUNTIFS([1]TikTok!A:A, "Raihana", [1]TikTok!C:C, $B44, [1]TikTok!J:J, "*X*") +
  COUNTIFS([1]TikTok!A:A, "Nick", [1]TikTok!C:C, $B44, [1]TikTok!J:J, "*X*")
)</f>
        <v/>
      </c>
      <c r="J44" s="1" t="str">
        <f>REPT("X",
  COUNTIFS([1]TikTok!A:A, "Owen", [1]TikTok!C:C, $B44, [1]TikTok!K:K, "*X*") +
  COUNTIFS([1]TikTok!A:A, "Raihana", [1]TikTok!C:C, $B44, [1]TikTok!K:K, "*X*") +
  COUNTIFS([1]TikTok!A:A, "Nick", [1]TikTok!C:C, $B44, [1]TikTok!K:K, "*X*")
)</f>
        <v>XX</v>
      </c>
      <c r="K44" s="1" t="str">
        <f>REPT("X",
  COUNTIFS([1]TikTok!A:A, "Owen", [1]TikTok!C:C, $B44, [1]TikTok!L:L, "*X*") +
  COUNTIFS([1]TikTok!A:A, "Raihana", [1]TikTok!C:C, $B44, [1]TikTok!L:L, "*X*") +
  COUNTIFS([1]TikTok!A:A, "Nick", [1]TikTok!C:C, $B44, [1]TikTok!L:L, "*X*")
)</f>
        <v>X</v>
      </c>
      <c r="L44" s="16" t="str">
        <f>REPT("X",
  COUNTIFS([1]TikTok!A:A, "Owen", [1]TikTok!C:C, $B44, [1]TikTok!M:M, "*X*") +
  COUNTIFS([1]TikTok!A:A, "Raihana", [1]TikTok!C:C, $B44, [1]TikTok!M:M, "*X*") +
  COUNTIFS([1]TikTok!A:A, "Nick", [1]TikTok!C:C, $B44, [1]TikTok!M:M, "*X*")
)</f>
        <v/>
      </c>
    </row>
    <row r="45" spans="1:12" x14ac:dyDescent="0.2">
      <c r="A45" s="14">
        <v>43</v>
      </c>
      <c r="B45" s="15" t="s">
        <v>54</v>
      </c>
      <c r="C45" s="1" t="str">
        <f>REPT("X",
  COUNTIFS([1]TikTok!A:A, "Owen", [1]TikTok!C:C, $B45, [1]TikTok!D:D, "*X*") +
  COUNTIFS([1]TikTok!A:A, "Raihana", [1]TikTok!C:C, $B45, [1]TikTok!D:D, "*X*") +
  COUNTIFS([1]TikTok!A:A, "Nick", [1]TikTok!C:C, $B45, [1]TikTok!D:D, "*X*")
)</f>
        <v>X</v>
      </c>
      <c r="D45" s="1" t="str">
        <f>REPT("X",
  COUNTIFS([1]TikTok!A:A, "Owen", [1]TikTok!C:C, $B45, [1]TikTok!E:E, "*X*") +
  COUNTIFS([1]TikTok!A:A, "Raihana", [1]TikTok!C:C, $B45, [1]TikTok!E:E, "*X*") +
  COUNTIFS([1]TikTok!A:A, "Nick", [1]TikTok!C:C, $B45, [1]TikTok!E:E, "*X*")
)</f>
        <v/>
      </c>
      <c r="E45" s="16" t="str">
        <f>REPT("X",
  COUNTIFS([1]TikTok!A:A, "Owen", [1]TikTok!C:C, $B45, [1]TikTok!F:F, "*X*") +
  COUNTIFS([1]TikTok!A:A, "Raihana", [1]TikTok!C:C, $B45, [1]TikTok!F:F, "*X*") +
  COUNTIFS([1]TikTok!A:A, "Nick", [1]TikTok!C:C, $B45, [1]TikTok!F:F, "*X*")
)</f>
        <v>XX</v>
      </c>
      <c r="F45" s="1" t="str">
        <f>REPT("X",
  COUNTIFS([1]TikTok!A:A, "Owen", [1]TikTok!C:C, $B45, [1]TikTok!G:G, "*X*") +
  COUNTIFS([1]TikTok!A:A, "Raihana", [1]TikTok!C:C, $B45, [1]TikTok!G:G, "*X*") +
  COUNTIFS([1]TikTok!A:A, "Nick", [1]TikTok!C:C, $B45, [1]TikTok!G:G, "*X*")
)</f>
        <v/>
      </c>
      <c r="G45" s="1" t="str">
        <f>REPT("X",
  COUNTIFS([1]TikTok!A:A, "Owen", [1]TikTok!C:C, $B45, [1]TikTok!H:H, "*X*") +
  COUNTIFS([1]TikTok!A:A, "Raihana", [1]TikTok!C:C, $B45, [1]TikTok!H:H, "*X*") +
  COUNTIFS([1]TikTok!A:A, "Nick", [1]TikTok!C:C, $B45, [1]TikTok!H:H, "*X*")
)</f>
        <v>XXX</v>
      </c>
      <c r="H45" s="1" t="str">
        <f>REPT("X",
  COUNTIFS([1]TikTok!A:A, "Owen", [1]TikTok!C:C, $B45, [1]TikTok!I:I, "*X*") +
  COUNTIFS([1]TikTok!A:A, "Raihana", [1]TikTok!C:C, $B45, [1]TikTok!I:I, "*X*") +
  COUNTIFS([1]TikTok!A:A, "Nick", [1]TikTok!C:C, $B45, [1]TikTok!I:I, "*X*")
)</f>
        <v/>
      </c>
      <c r="I45" s="17" t="str">
        <f>REPT("X",
  COUNTIFS([1]TikTok!A:A, "Owen", [1]TikTok!C:C, $B45, [1]TikTok!J:J, "*X*") +
  COUNTIFS([1]TikTok!A:A, "Raihana", [1]TikTok!C:C, $B45, [1]TikTok!J:J, "*X*") +
  COUNTIFS([1]TikTok!A:A, "Nick", [1]TikTok!C:C, $B45, [1]TikTok!J:J, "*X*")
)</f>
        <v/>
      </c>
      <c r="J45" s="1" t="str">
        <f>REPT("X",
  COUNTIFS([1]TikTok!A:A, "Owen", [1]TikTok!C:C, $B45, [1]TikTok!K:K, "*X*") +
  COUNTIFS([1]TikTok!A:A, "Raihana", [1]TikTok!C:C, $B45, [1]TikTok!K:K, "*X*") +
  COUNTIFS([1]TikTok!A:A, "Nick", [1]TikTok!C:C, $B45, [1]TikTok!K:K, "*X*")
)</f>
        <v>X</v>
      </c>
      <c r="K45" s="1" t="str">
        <f>REPT("X",
  COUNTIFS([1]TikTok!A:A, "Owen", [1]TikTok!C:C, $B45, [1]TikTok!L:L, "*X*") +
  COUNTIFS([1]TikTok!A:A, "Raihana", [1]TikTok!C:C, $B45, [1]TikTok!L:L, "*X*") +
  COUNTIFS([1]TikTok!A:A, "Nick", [1]TikTok!C:C, $B45, [1]TikTok!L:L, "*X*")
)</f>
        <v/>
      </c>
      <c r="L45" s="16" t="str">
        <f>REPT("X",
  COUNTIFS([1]TikTok!A:A, "Owen", [1]TikTok!C:C, $B45, [1]TikTok!M:M, "*X*") +
  COUNTIFS([1]TikTok!A:A, "Raihana", [1]TikTok!C:C, $B45, [1]TikTok!M:M, "*X*") +
  COUNTIFS([1]TikTok!A:A, "Nick", [1]TikTok!C:C, $B45, [1]TikTok!M:M, "*X*")
)</f>
        <v>XX</v>
      </c>
    </row>
    <row r="46" spans="1:12" x14ac:dyDescent="0.2">
      <c r="A46" s="14">
        <v>44</v>
      </c>
      <c r="B46" s="15" t="s">
        <v>55</v>
      </c>
      <c r="C46" s="1" t="str">
        <f>REPT("X",
  COUNTIFS([1]TikTok!A:A, "Owen", [1]TikTok!C:C, $B46, [1]TikTok!D:D, "*X*") +
  COUNTIFS([1]TikTok!A:A, "Raihana", [1]TikTok!C:C, $B46, [1]TikTok!D:D, "*X*") +
  COUNTIFS([1]TikTok!A:A, "Nick", [1]TikTok!C:C, $B46, [1]TikTok!D:D, "*X*")
)</f>
        <v>XX</v>
      </c>
      <c r="D46" s="1" t="str">
        <f>REPT("X",
  COUNTIFS([1]TikTok!A:A, "Owen", [1]TikTok!C:C, $B46, [1]TikTok!E:E, "*X*") +
  COUNTIFS([1]TikTok!A:A, "Raihana", [1]TikTok!C:C, $B46, [1]TikTok!E:E, "*X*") +
  COUNTIFS([1]TikTok!A:A, "Nick", [1]TikTok!C:C, $B46, [1]TikTok!E:E, "*X*")
)</f>
        <v/>
      </c>
      <c r="E46" s="16" t="str">
        <f>REPT("X",
  COUNTIFS([1]TikTok!A:A, "Owen", [1]TikTok!C:C, $B46, [1]TikTok!F:F, "*X*") +
  COUNTIFS([1]TikTok!A:A, "Raihana", [1]TikTok!C:C, $B46, [1]TikTok!F:F, "*X*") +
  COUNTIFS([1]TikTok!A:A, "Nick", [1]TikTok!C:C, $B46, [1]TikTok!F:F, "*X*")
)</f>
        <v>X</v>
      </c>
      <c r="F46" s="1" t="str">
        <f>REPT("X",
  COUNTIFS([1]TikTok!A:A, "Owen", [1]TikTok!C:C, $B46, [1]TikTok!G:G, "*X*") +
  COUNTIFS([1]TikTok!A:A, "Raihana", [1]TikTok!C:C, $B46, [1]TikTok!G:G, "*X*") +
  COUNTIFS([1]TikTok!A:A, "Nick", [1]TikTok!C:C, $B46, [1]TikTok!G:G, "*X*")
)</f>
        <v>X</v>
      </c>
      <c r="G46" s="1" t="str">
        <f>REPT("X",
  COUNTIFS([1]TikTok!A:A, "Owen", [1]TikTok!C:C, $B46, [1]TikTok!H:H, "*X*") +
  COUNTIFS([1]TikTok!A:A, "Raihana", [1]TikTok!C:C, $B46, [1]TikTok!H:H, "*X*") +
  COUNTIFS([1]TikTok!A:A, "Nick", [1]TikTok!C:C, $B46, [1]TikTok!H:H, "*X*")
)</f>
        <v>XX</v>
      </c>
      <c r="H46" s="1" t="str">
        <f>REPT("X",
  COUNTIFS([1]TikTok!A:A, "Owen", [1]TikTok!C:C, $B46, [1]TikTok!I:I, "*X*") +
  COUNTIFS([1]TikTok!A:A, "Raihana", [1]TikTok!C:C, $B46, [1]TikTok!I:I, "*X*") +
  COUNTIFS([1]TikTok!A:A, "Nick", [1]TikTok!C:C, $B46, [1]TikTok!I:I, "*X*")
)</f>
        <v/>
      </c>
      <c r="I46" s="17" t="str">
        <f>REPT("X",
  COUNTIFS([1]TikTok!A:A, "Owen", [1]TikTok!C:C, $B46, [1]TikTok!J:J, "*X*") +
  COUNTIFS([1]TikTok!A:A, "Raihana", [1]TikTok!C:C, $B46, [1]TikTok!J:J, "*X*") +
  COUNTIFS([1]TikTok!A:A, "Nick", [1]TikTok!C:C, $B46, [1]TikTok!J:J, "*X*")
)</f>
        <v/>
      </c>
      <c r="J46" s="1" t="str">
        <f>REPT("X",
  COUNTIFS([1]TikTok!A:A, "Owen", [1]TikTok!C:C, $B46, [1]TikTok!K:K, "*X*") +
  COUNTIFS([1]TikTok!A:A, "Raihana", [1]TikTok!C:C, $B46, [1]TikTok!K:K, "*X*") +
  COUNTIFS([1]TikTok!A:A, "Nick", [1]TikTok!C:C, $B46, [1]TikTok!K:K, "*X*")
)</f>
        <v/>
      </c>
      <c r="K46" s="1" t="str">
        <f>REPT("X",
  COUNTIFS([1]TikTok!A:A, "Owen", [1]TikTok!C:C, $B46, [1]TikTok!L:L, "*X*") +
  COUNTIFS([1]TikTok!A:A, "Raihana", [1]TikTok!C:C, $B46, [1]TikTok!L:L, "*X*") +
  COUNTIFS([1]TikTok!A:A, "Nick", [1]TikTok!C:C, $B46, [1]TikTok!L:L, "*X*")
)</f>
        <v/>
      </c>
      <c r="L46" s="16" t="str">
        <f>REPT("X",
  COUNTIFS([1]TikTok!A:A, "Owen", [1]TikTok!C:C, $B46, [1]TikTok!M:M, "*X*") +
  COUNTIFS([1]TikTok!A:A, "Raihana", [1]TikTok!C:C, $B46, [1]TikTok!M:M, "*X*") +
  COUNTIFS([1]TikTok!A:A, "Nick", [1]TikTok!C:C, $B46, [1]TikTok!M:M, "*X*")
)</f>
        <v>XXX</v>
      </c>
    </row>
    <row r="47" spans="1:12" x14ac:dyDescent="0.2">
      <c r="A47" s="14">
        <v>45</v>
      </c>
      <c r="B47" s="15" t="s">
        <v>56</v>
      </c>
      <c r="C47" s="1" t="str">
        <f>REPT("X",
  COUNTIFS([1]TikTok!A:A, "Owen", [1]TikTok!C:C, $B47, [1]TikTok!D:D, "*X*") +
  COUNTIFS([1]TikTok!A:A, "Raihana", [1]TikTok!C:C, $B47, [1]TikTok!D:D, "*X*") +
  COUNTIFS([1]TikTok!A:A, "Nick", [1]TikTok!C:C, $B47, [1]TikTok!D:D, "*X*")
)</f>
        <v>XXX</v>
      </c>
      <c r="D47" s="1" t="str">
        <f>REPT("X",
  COUNTIFS([1]TikTok!A:A, "Owen", [1]TikTok!C:C, $B47, [1]TikTok!E:E, "*X*") +
  COUNTIFS([1]TikTok!A:A, "Raihana", [1]TikTok!C:C, $B47, [1]TikTok!E:E, "*X*") +
  COUNTIFS([1]TikTok!A:A, "Nick", [1]TikTok!C:C, $B47, [1]TikTok!E:E, "*X*")
)</f>
        <v/>
      </c>
      <c r="E47" s="16" t="str">
        <f>REPT("X",
  COUNTIFS([1]TikTok!A:A, "Owen", [1]TikTok!C:C, $B47, [1]TikTok!F:F, "*X*") +
  COUNTIFS([1]TikTok!A:A, "Raihana", [1]TikTok!C:C, $B47, [1]TikTok!F:F, "*X*") +
  COUNTIFS([1]TikTok!A:A, "Nick", [1]TikTok!C:C, $B47, [1]TikTok!F:F, "*X*")
)</f>
        <v/>
      </c>
      <c r="F47" s="1" t="str">
        <f>REPT("X",
  COUNTIFS([1]TikTok!A:A, "Owen", [1]TikTok!C:C, $B47, [1]TikTok!G:G, "*X*") +
  COUNTIFS([1]TikTok!A:A, "Raihana", [1]TikTok!C:C, $B47, [1]TikTok!G:G, "*X*") +
  COUNTIFS([1]TikTok!A:A, "Nick", [1]TikTok!C:C, $B47, [1]TikTok!G:G, "*X*")
)</f>
        <v/>
      </c>
      <c r="G47" s="1" t="str">
        <f>REPT("X",
  COUNTIFS([1]TikTok!A:A, "Owen", [1]TikTok!C:C, $B47, [1]TikTok!H:H, "*X*") +
  COUNTIFS([1]TikTok!A:A, "Raihana", [1]TikTok!C:C, $B47, [1]TikTok!H:H, "*X*") +
  COUNTIFS([1]TikTok!A:A, "Nick", [1]TikTok!C:C, $B47, [1]TikTok!H:H, "*X*")
)</f>
        <v>XXX</v>
      </c>
      <c r="H47" s="1" t="str">
        <f>REPT("X",
  COUNTIFS([1]TikTok!A:A, "Owen", [1]TikTok!C:C, $B47, [1]TikTok!I:I, "*X*") +
  COUNTIFS([1]TikTok!A:A, "Raihana", [1]TikTok!C:C, $B47, [1]TikTok!I:I, "*X*") +
  COUNTIFS([1]TikTok!A:A, "Nick", [1]TikTok!C:C, $B47, [1]TikTok!I:I, "*X*")
)</f>
        <v/>
      </c>
      <c r="I47" s="17" t="str">
        <f>REPT("X",
  COUNTIFS([1]TikTok!A:A, "Owen", [1]TikTok!C:C, $B47, [1]TikTok!J:J, "*X*") +
  COUNTIFS([1]TikTok!A:A, "Raihana", [1]TikTok!C:C, $B47, [1]TikTok!J:J, "*X*") +
  COUNTIFS([1]TikTok!A:A, "Nick", [1]TikTok!C:C, $B47, [1]TikTok!J:J, "*X*")
)</f>
        <v/>
      </c>
      <c r="J47" s="1" t="str">
        <f>REPT("X",
  COUNTIFS([1]TikTok!A:A, "Owen", [1]TikTok!C:C, $B47, [1]TikTok!K:K, "*X*") +
  COUNTIFS([1]TikTok!A:A, "Raihana", [1]TikTok!C:C, $B47, [1]TikTok!K:K, "*X*") +
  COUNTIFS([1]TikTok!A:A, "Nick", [1]TikTok!C:C, $B47, [1]TikTok!K:K, "*X*")
)</f>
        <v>XX</v>
      </c>
      <c r="K47" s="1" t="str">
        <f>REPT("X",
  COUNTIFS([1]TikTok!A:A, "Owen", [1]TikTok!C:C, $B47, [1]TikTok!L:L, "*X*") +
  COUNTIFS([1]TikTok!A:A, "Raihana", [1]TikTok!C:C, $B47, [1]TikTok!L:L, "*X*") +
  COUNTIFS([1]TikTok!A:A, "Nick", [1]TikTok!C:C, $B47, [1]TikTok!L:L, "*X*")
)</f>
        <v>X</v>
      </c>
      <c r="L47" s="16" t="str">
        <f>REPT("X",
  COUNTIFS([1]TikTok!A:A, "Owen", [1]TikTok!C:C, $B47, [1]TikTok!M:M, "*X*") +
  COUNTIFS([1]TikTok!A:A, "Raihana", [1]TikTok!C:C, $B47, [1]TikTok!M:M, "*X*") +
  COUNTIFS([1]TikTok!A:A, "Nick", [1]TikTok!C:C, $B47, [1]TikTok!M:M, "*X*")
)</f>
        <v/>
      </c>
    </row>
    <row r="48" spans="1:12" x14ac:dyDescent="0.2">
      <c r="A48" s="14">
        <v>46</v>
      </c>
      <c r="B48" s="15" t="s">
        <v>57</v>
      </c>
      <c r="C48" s="1" t="str">
        <f>REPT("X",
  COUNTIFS([1]TikTok!A:A, "Owen", [1]TikTok!C:C, $B48, [1]TikTok!D:D, "*X*") +
  COUNTIFS([1]TikTok!A:A, "Raihana", [1]TikTok!C:C, $B48, [1]TikTok!D:D, "*X*") +
  COUNTIFS([1]TikTok!A:A, "Nick", [1]TikTok!C:C, $B48, [1]TikTok!D:D, "*X*")
)</f>
        <v>XXX</v>
      </c>
      <c r="D48" s="1" t="str">
        <f>REPT("X",
  COUNTIFS([1]TikTok!A:A, "Owen", [1]TikTok!C:C, $B48, [1]TikTok!E:E, "*X*") +
  COUNTIFS([1]TikTok!A:A, "Raihana", [1]TikTok!C:C, $B48, [1]TikTok!E:E, "*X*") +
  COUNTIFS([1]TikTok!A:A, "Nick", [1]TikTok!C:C, $B48, [1]TikTok!E:E, "*X*")
)</f>
        <v/>
      </c>
      <c r="E48" s="16" t="str">
        <f>REPT("X",
  COUNTIFS([1]TikTok!A:A, "Owen", [1]TikTok!C:C, $B48, [1]TikTok!F:F, "*X*") +
  COUNTIFS([1]TikTok!A:A, "Raihana", [1]TikTok!C:C, $B48, [1]TikTok!F:F, "*X*") +
  COUNTIFS([1]TikTok!A:A, "Nick", [1]TikTok!C:C, $B48, [1]TikTok!F:F, "*X*")
)</f>
        <v/>
      </c>
      <c r="F48" s="1" t="str">
        <f>REPT("X",
  COUNTIFS([1]TikTok!A:A, "Owen", [1]TikTok!C:C, $B48, [1]TikTok!G:G, "*X*") +
  COUNTIFS([1]TikTok!A:A, "Raihana", [1]TikTok!C:C, $B48, [1]TikTok!G:G, "*X*") +
  COUNTIFS([1]TikTok!A:A, "Nick", [1]TikTok!C:C, $B48, [1]TikTok!G:G, "*X*")
)</f>
        <v>XXX</v>
      </c>
      <c r="G48" s="1" t="str">
        <f>REPT("X",
  COUNTIFS([1]TikTok!A:A, "Owen", [1]TikTok!C:C, $B48, [1]TikTok!H:H, "*X*") +
  COUNTIFS([1]TikTok!A:A, "Raihana", [1]TikTok!C:C, $B48, [1]TikTok!H:H, "*X*") +
  COUNTIFS([1]TikTok!A:A, "Nick", [1]TikTok!C:C, $B48, [1]TikTok!H:H, "*X*")
)</f>
        <v/>
      </c>
      <c r="H48" s="1" t="str">
        <f>REPT("X",
  COUNTIFS([1]TikTok!A:A, "Owen", [1]TikTok!C:C, $B48, [1]TikTok!I:I, "*X*") +
  COUNTIFS([1]TikTok!A:A, "Raihana", [1]TikTok!C:C, $B48, [1]TikTok!I:I, "*X*") +
  COUNTIFS([1]TikTok!A:A, "Nick", [1]TikTok!C:C, $B48, [1]TikTok!I:I, "*X*")
)</f>
        <v/>
      </c>
      <c r="I48" s="17" t="str">
        <f>REPT("X",
  COUNTIFS([1]TikTok!A:A, "Owen", [1]TikTok!C:C, $B48, [1]TikTok!J:J, "*X*") +
  COUNTIFS([1]TikTok!A:A, "Raihana", [1]TikTok!C:C, $B48, [1]TikTok!J:J, "*X*") +
  COUNTIFS([1]TikTok!A:A, "Nick", [1]TikTok!C:C, $B48, [1]TikTok!J:J, "*X*")
)</f>
        <v>XXX</v>
      </c>
      <c r="J48" s="1" t="str">
        <f>REPT("X",
  COUNTIFS([1]TikTok!A:A, "Owen", [1]TikTok!C:C, $B48, [1]TikTok!K:K, "*X*") +
  COUNTIFS([1]TikTok!A:A, "Raihana", [1]TikTok!C:C, $B48, [1]TikTok!K:K, "*X*") +
  COUNTIFS([1]TikTok!A:A, "Nick", [1]TikTok!C:C, $B48, [1]TikTok!K:K, "*X*")
)</f>
        <v/>
      </c>
      <c r="K48" s="1" t="str">
        <f>REPT("X",
  COUNTIFS([1]TikTok!A:A, "Owen", [1]TikTok!C:C, $B48, [1]TikTok!L:L, "*X*") +
  COUNTIFS([1]TikTok!A:A, "Raihana", [1]TikTok!C:C, $B48, [1]TikTok!L:L, "*X*") +
  COUNTIFS([1]TikTok!A:A, "Nick", [1]TikTok!C:C, $B48, [1]TikTok!L:L, "*X*")
)</f>
        <v/>
      </c>
      <c r="L48" s="16" t="str">
        <f>REPT("X",
  COUNTIFS([1]TikTok!A:A, "Owen", [1]TikTok!C:C, $B48, [1]TikTok!M:M, "*X*") +
  COUNTIFS([1]TikTok!A:A, "Raihana", [1]TikTok!C:C, $B48, [1]TikTok!M:M, "*X*") +
  COUNTIFS([1]TikTok!A:A, "Nick", [1]TikTok!C:C, $B48, [1]TikTok!M:M, "*X*")
)</f>
        <v/>
      </c>
    </row>
    <row r="49" spans="1:12" x14ac:dyDescent="0.2">
      <c r="A49" s="14">
        <v>47</v>
      </c>
      <c r="B49" s="15" t="s">
        <v>58</v>
      </c>
      <c r="C49" s="1" t="str">
        <f>REPT("X",
  COUNTIFS([1]TikTok!A:A, "Owen", [1]TikTok!C:C, $B49, [1]TikTok!D:D, "*X*") +
  COUNTIFS([1]TikTok!A:A, "Raihana", [1]TikTok!C:C, $B49, [1]TikTok!D:D, "*X*") +
  COUNTIFS([1]TikTok!A:A, "Nick", [1]TikTok!C:C, $B49, [1]TikTok!D:D, "*X*")
)</f>
        <v>XXX</v>
      </c>
      <c r="D49" s="1" t="str">
        <f>REPT("X",
  COUNTIFS([1]TikTok!A:A, "Owen", [1]TikTok!C:C, $B49, [1]TikTok!E:E, "*X*") +
  COUNTIFS([1]TikTok!A:A, "Raihana", [1]TikTok!C:C, $B49, [1]TikTok!E:E, "*X*") +
  COUNTIFS([1]TikTok!A:A, "Nick", [1]TikTok!C:C, $B49, [1]TikTok!E:E, "*X*")
)</f>
        <v/>
      </c>
      <c r="E49" s="16" t="str">
        <f>REPT("X",
  COUNTIFS([1]TikTok!A:A, "Owen", [1]TikTok!C:C, $B49, [1]TikTok!F:F, "*X*") +
  COUNTIFS([1]TikTok!A:A, "Raihana", [1]TikTok!C:C, $B49, [1]TikTok!F:F, "*X*") +
  COUNTIFS([1]TikTok!A:A, "Nick", [1]TikTok!C:C, $B49, [1]TikTok!F:F, "*X*")
)</f>
        <v/>
      </c>
      <c r="F49" s="1" t="str">
        <f>REPT("X",
  COUNTIFS([1]TikTok!A:A, "Owen", [1]TikTok!C:C, $B49, [1]TikTok!G:G, "*X*") +
  COUNTIFS([1]TikTok!A:A, "Raihana", [1]TikTok!C:C, $B49, [1]TikTok!G:G, "*X*") +
  COUNTIFS([1]TikTok!A:A, "Nick", [1]TikTok!C:C, $B49, [1]TikTok!G:G, "*X*")
)</f>
        <v>X</v>
      </c>
      <c r="G49" s="1" t="str">
        <f>REPT("X",
  COUNTIFS([1]TikTok!A:A, "Owen", [1]TikTok!C:C, $B49, [1]TikTok!H:H, "*X*") +
  COUNTIFS([1]TikTok!A:A, "Raihana", [1]TikTok!C:C, $B49, [1]TikTok!H:H, "*X*") +
  COUNTIFS([1]TikTok!A:A, "Nick", [1]TikTok!C:C, $B49, [1]TikTok!H:H, "*X*")
)</f>
        <v>XX</v>
      </c>
      <c r="H49" s="1" t="str">
        <f>REPT("X",
  COUNTIFS([1]TikTok!A:A, "Owen", [1]TikTok!C:C, $B49, [1]TikTok!I:I, "*X*") +
  COUNTIFS([1]TikTok!A:A, "Raihana", [1]TikTok!C:C, $B49, [1]TikTok!I:I, "*X*") +
  COUNTIFS([1]TikTok!A:A, "Nick", [1]TikTok!C:C, $B49, [1]TikTok!I:I, "*X*")
)</f>
        <v/>
      </c>
      <c r="I49" s="17" t="str">
        <f>REPT("X",
  COUNTIFS([1]TikTok!A:A, "Owen", [1]TikTok!C:C, $B49, [1]TikTok!J:J, "*X*") +
  COUNTIFS([1]TikTok!A:A, "Raihana", [1]TikTok!C:C, $B49, [1]TikTok!J:J, "*X*") +
  COUNTIFS([1]TikTok!A:A, "Nick", [1]TikTok!C:C, $B49, [1]TikTok!J:J, "*X*")
)</f>
        <v>X</v>
      </c>
      <c r="J49" s="1" t="str">
        <f>REPT("X",
  COUNTIFS([1]TikTok!A:A, "Owen", [1]TikTok!C:C, $B49, [1]TikTok!K:K, "*X*") +
  COUNTIFS([1]TikTok!A:A, "Raihana", [1]TikTok!C:C, $B49, [1]TikTok!K:K, "*X*") +
  COUNTIFS([1]TikTok!A:A, "Nick", [1]TikTok!C:C, $B49, [1]TikTok!K:K, "*X*")
)</f>
        <v/>
      </c>
      <c r="K49" s="1" t="str">
        <f>REPT("X",
  COUNTIFS([1]TikTok!A:A, "Owen", [1]TikTok!C:C, $B49, [1]TikTok!L:L, "*X*") +
  COUNTIFS([1]TikTok!A:A, "Raihana", [1]TikTok!C:C, $B49, [1]TikTok!L:L, "*X*") +
  COUNTIFS([1]TikTok!A:A, "Nick", [1]TikTok!C:C, $B49, [1]TikTok!L:L, "*X*")
)</f>
        <v>XX</v>
      </c>
      <c r="L49" s="16" t="str">
        <f>REPT("X",
  COUNTIFS([1]TikTok!A:A, "Owen", [1]TikTok!C:C, $B49, [1]TikTok!M:M, "*X*") +
  COUNTIFS([1]TikTok!A:A, "Raihana", [1]TikTok!C:C, $B49, [1]TikTok!M:M, "*X*") +
  COUNTIFS([1]TikTok!A:A, "Nick", [1]TikTok!C:C, $B49, [1]TikTok!M:M, "*X*")
)</f>
        <v/>
      </c>
    </row>
    <row r="50" spans="1:12" x14ac:dyDescent="0.2">
      <c r="A50" s="14">
        <v>48</v>
      </c>
      <c r="B50" s="15" t="s">
        <v>59</v>
      </c>
      <c r="C50" s="1" t="str">
        <f>REPT("X",
  COUNTIFS([1]TikTok!A:A, "Owen", [1]TikTok!C:C, $B50, [1]TikTok!D:D, "*X*") +
  COUNTIFS([1]TikTok!A:A, "Raihana", [1]TikTok!C:C, $B50, [1]TikTok!D:D, "*X*") +
  COUNTIFS([1]TikTok!A:A, "Nick", [1]TikTok!C:C, $B50, [1]TikTok!D:D, "*X*")
)</f>
        <v>X</v>
      </c>
      <c r="D50" s="1" t="str">
        <f>REPT("X",
  COUNTIFS([1]TikTok!A:A, "Owen", [1]TikTok!C:C, $B50, [1]TikTok!E:E, "*X*") +
  COUNTIFS([1]TikTok!A:A, "Raihana", [1]TikTok!C:C, $B50, [1]TikTok!E:E, "*X*") +
  COUNTIFS([1]TikTok!A:A, "Nick", [1]TikTok!C:C, $B50, [1]TikTok!E:E, "*X*")
)</f>
        <v/>
      </c>
      <c r="E50" s="16" t="str">
        <f>REPT("X",
  COUNTIFS([1]TikTok!A:A, "Owen", [1]TikTok!C:C, $B50, [1]TikTok!F:F, "*X*") +
  COUNTIFS([1]TikTok!A:A, "Raihana", [1]TikTok!C:C, $B50, [1]TikTok!F:F, "*X*") +
  COUNTIFS([1]TikTok!A:A, "Nick", [1]TikTok!C:C, $B50, [1]TikTok!F:F, "*X*")
)</f>
        <v>XX</v>
      </c>
      <c r="F50" s="1" t="str">
        <f>REPT("X",
  COUNTIFS([1]TikTok!A:A, "Owen", [1]TikTok!C:C, $B50, [1]TikTok!G:G, "*X*") +
  COUNTIFS([1]TikTok!A:A, "Raihana", [1]TikTok!C:C, $B50, [1]TikTok!G:G, "*X*") +
  COUNTIFS([1]TikTok!A:A, "Nick", [1]TikTok!C:C, $B50, [1]TikTok!G:G, "*X*")
)</f>
        <v>XXX</v>
      </c>
      <c r="G50" s="1" t="str">
        <f>REPT("X",
  COUNTIFS([1]TikTok!A:A, "Owen", [1]TikTok!C:C, $B50, [1]TikTok!H:H, "*X*") +
  COUNTIFS([1]TikTok!A:A, "Raihana", [1]TikTok!C:C, $B50, [1]TikTok!H:H, "*X*") +
  COUNTIFS([1]TikTok!A:A, "Nick", [1]TikTok!C:C, $B50, [1]TikTok!H:H, "*X*")
)</f>
        <v/>
      </c>
      <c r="H50" s="1" t="str">
        <f>REPT("X",
  COUNTIFS([1]TikTok!A:A, "Owen", [1]TikTok!C:C, $B50, [1]TikTok!I:I, "*X*") +
  COUNTIFS([1]TikTok!A:A, "Raihana", [1]TikTok!C:C, $B50, [1]TikTok!I:I, "*X*") +
  COUNTIFS([1]TikTok!A:A, "Nick", [1]TikTok!C:C, $B50, [1]TikTok!I:I, "*X*")
)</f>
        <v/>
      </c>
      <c r="I50" s="17" t="str">
        <f>REPT("X",
  COUNTIFS([1]TikTok!A:A, "Owen", [1]TikTok!C:C, $B50, [1]TikTok!J:J, "*X*") +
  COUNTIFS([1]TikTok!A:A, "Raihana", [1]TikTok!C:C, $B50, [1]TikTok!J:J, "*X*") +
  COUNTIFS([1]TikTok!A:A, "Nick", [1]TikTok!C:C, $B50, [1]TikTok!J:J, "*X*")
)</f>
        <v/>
      </c>
      <c r="J50" s="1" t="str">
        <f>REPT("X",
  COUNTIFS([1]TikTok!A:A, "Owen", [1]TikTok!C:C, $B50, [1]TikTok!K:K, "*X*") +
  COUNTIFS([1]TikTok!A:A, "Raihana", [1]TikTok!C:C, $B50, [1]TikTok!K:K, "*X*") +
  COUNTIFS([1]TikTok!A:A, "Nick", [1]TikTok!C:C, $B50, [1]TikTok!K:K, "*X*")
)</f>
        <v>XX</v>
      </c>
      <c r="K50" s="1" t="str">
        <f>REPT("X",
  COUNTIFS([1]TikTok!A:A, "Owen", [1]TikTok!C:C, $B50, [1]TikTok!L:L, "*X*") +
  COUNTIFS([1]TikTok!A:A, "Raihana", [1]TikTok!C:C, $B50, [1]TikTok!L:L, "*X*") +
  COUNTIFS([1]TikTok!A:A, "Nick", [1]TikTok!C:C, $B50, [1]TikTok!L:L, "*X*")
)</f>
        <v>X</v>
      </c>
      <c r="L50" s="16" t="str">
        <f>REPT("X",
  COUNTIFS([1]TikTok!A:A, "Owen", [1]TikTok!C:C, $B50, [1]TikTok!M:M, "*X*") +
  COUNTIFS([1]TikTok!A:A, "Raihana", [1]TikTok!C:C, $B50, [1]TikTok!M:M, "*X*") +
  COUNTIFS([1]TikTok!A:A, "Nick", [1]TikTok!C:C, $B50, [1]TikTok!M:M, "*X*")
)</f>
        <v/>
      </c>
    </row>
    <row r="51" spans="1:12" x14ac:dyDescent="0.2">
      <c r="A51" s="14">
        <v>49</v>
      </c>
      <c r="B51" s="15" t="s">
        <v>60</v>
      </c>
      <c r="C51" s="1" t="str">
        <f>REPT("X",
  COUNTIFS([1]TikTok!A:A, "Owen", [1]TikTok!C:C, $B51, [1]TikTok!D:D, "*X*") +
  COUNTIFS([1]TikTok!A:A, "Raihana", [1]TikTok!C:C, $B51, [1]TikTok!D:D, "*X*") +
  COUNTIFS([1]TikTok!A:A, "Nick", [1]TikTok!C:C, $B51, [1]TikTok!D:D, "*X*")
)</f>
        <v/>
      </c>
      <c r="D51" s="1" t="str">
        <f>REPT("X",
  COUNTIFS([1]TikTok!A:A, "Owen", [1]TikTok!C:C, $B51, [1]TikTok!E:E, "*X*") +
  COUNTIFS([1]TikTok!A:A, "Raihana", [1]TikTok!C:C, $B51, [1]TikTok!E:E, "*X*") +
  COUNTIFS([1]TikTok!A:A, "Nick", [1]TikTok!C:C, $B51, [1]TikTok!E:E, "*X*")
)</f>
        <v>X</v>
      </c>
      <c r="E51" s="16" t="str">
        <f>REPT("X",
  COUNTIFS([1]TikTok!A:A, "Owen", [1]TikTok!C:C, $B51, [1]TikTok!F:F, "*X*") +
  COUNTIFS([1]TikTok!A:A, "Raihana", [1]TikTok!C:C, $B51, [1]TikTok!F:F, "*X*") +
  COUNTIFS([1]TikTok!A:A, "Nick", [1]TikTok!C:C, $B51, [1]TikTok!F:F, "*X*")
)</f>
        <v>XX</v>
      </c>
      <c r="F51" s="1" t="str">
        <f>REPT("X",
  COUNTIFS([1]TikTok!A:A, "Owen", [1]TikTok!C:C, $B51, [1]TikTok!G:G, "*X*") +
  COUNTIFS([1]TikTok!A:A, "Raihana", [1]TikTok!C:C, $B51, [1]TikTok!G:G, "*X*") +
  COUNTIFS([1]TikTok!A:A, "Nick", [1]TikTok!C:C, $B51, [1]TikTok!G:G, "*X*")
)</f>
        <v/>
      </c>
      <c r="G51" s="1" t="str">
        <f>REPT("X",
  COUNTIFS([1]TikTok!A:A, "Owen", [1]TikTok!C:C, $B51, [1]TikTok!H:H, "*X*") +
  COUNTIFS([1]TikTok!A:A, "Raihana", [1]TikTok!C:C, $B51, [1]TikTok!H:H, "*X*") +
  COUNTIFS([1]TikTok!A:A, "Nick", [1]TikTok!C:C, $B51, [1]TikTok!H:H, "*X*")
)</f>
        <v>XXX</v>
      </c>
      <c r="H51" s="1" t="str">
        <f>REPT("X",
  COUNTIFS([1]TikTok!A:A, "Owen", [1]TikTok!C:C, $B51, [1]TikTok!I:I, "*X*") +
  COUNTIFS([1]TikTok!A:A, "Raihana", [1]TikTok!C:C, $B51, [1]TikTok!I:I, "*X*") +
  COUNTIFS([1]TikTok!A:A, "Nick", [1]TikTok!C:C, $B51, [1]TikTok!I:I, "*X*")
)</f>
        <v/>
      </c>
      <c r="I51" s="17" t="str">
        <f>REPT("X",
  COUNTIFS([1]TikTok!A:A, "Owen", [1]TikTok!C:C, $B51, [1]TikTok!J:J, "*X*") +
  COUNTIFS([1]TikTok!A:A, "Raihana", [1]TikTok!C:C, $B51, [1]TikTok!J:J, "*X*") +
  COUNTIFS([1]TikTok!A:A, "Nick", [1]TikTok!C:C, $B51, [1]TikTok!J:J, "*X*")
)</f>
        <v/>
      </c>
      <c r="J51" s="1" t="str">
        <f>REPT("X",
  COUNTIFS([1]TikTok!A:A, "Owen", [1]TikTok!C:C, $B51, [1]TikTok!K:K, "*X*") +
  COUNTIFS([1]TikTok!A:A, "Raihana", [1]TikTok!C:C, $B51, [1]TikTok!K:K, "*X*") +
  COUNTIFS([1]TikTok!A:A, "Nick", [1]TikTok!C:C, $B51, [1]TikTok!K:K, "*X*")
)</f>
        <v/>
      </c>
      <c r="K51" s="1" t="str">
        <f>REPT("X",
  COUNTIFS([1]TikTok!A:A, "Owen", [1]TikTok!C:C, $B51, [1]TikTok!L:L, "*X*") +
  COUNTIFS([1]TikTok!A:A, "Raihana", [1]TikTok!C:C, $B51, [1]TikTok!L:L, "*X*") +
  COUNTIFS([1]TikTok!A:A, "Nick", [1]TikTok!C:C, $B51, [1]TikTok!L:L, "*X*")
)</f>
        <v>XX</v>
      </c>
      <c r="L51" s="16" t="str">
        <f>REPT("X",
  COUNTIFS([1]TikTok!A:A, "Owen", [1]TikTok!C:C, $B51, [1]TikTok!M:M, "*X*") +
  COUNTIFS([1]TikTok!A:A, "Raihana", [1]TikTok!C:C, $B51, [1]TikTok!M:M, "*X*") +
  COUNTIFS([1]TikTok!A:A, "Nick", [1]TikTok!C:C, $B51, [1]TikTok!M:M, "*X*")
)</f>
        <v>X</v>
      </c>
    </row>
    <row r="52" spans="1:12" x14ac:dyDescent="0.2">
      <c r="A52" s="14">
        <v>50</v>
      </c>
      <c r="B52" s="15" t="s">
        <v>61</v>
      </c>
      <c r="C52" s="1" t="str">
        <f>REPT("X",
  COUNTIFS([1]TikTok!A:A, "Owen", [1]TikTok!C:C, $B52, [1]TikTok!D:D, "*X*") +
  COUNTIFS([1]TikTok!A:A, "Raihana", [1]TikTok!C:C, $B52, [1]TikTok!D:D, "*X*") +
  COUNTIFS([1]TikTok!A:A, "Nick", [1]TikTok!C:C, $B52, [1]TikTok!D:D, "*X*")
)</f>
        <v/>
      </c>
      <c r="D52" s="1" t="str">
        <f>REPT("X",
  COUNTIFS([1]TikTok!A:A, "Owen", [1]TikTok!C:C, $B52, [1]TikTok!E:E, "*X*") +
  COUNTIFS([1]TikTok!A:A, "Raihana", [1]TikTok!C:C, $B52, [1]TikTok!E:E, "*X*") +
  COUNTIFS([1]TikTok!A:A, "Nick", [1]TikTok!C:C, $B52, [1]TikTok!E:E, "*X*")
)</f>
        <v/>
      </c>
      <c r="E52" s="16" t="str">
        <f>REPT("X",
  COUNTIFS([1]TikTok!A:A, "Owen", [1]TikTok!C:C, $B52, [1]TikTok!F:F, "*X*") +
  COUNTIFS([1]TikTok!A:A, "Raihana", [1]TikTok!C:C, $B52, [1]TikTok!F:F, "*X*") +
  COUNTIFS([1]TikTok!A:A, "Nick", [1]TikTok!C:C, $B52, [1]TikTok!F:F, "*X*")
)</f>
        <v>XXX</v>
      </c>
      <c r="F52" s="1" t="str">
        <f>REPT("X",
  COUNTIFS([1]TikTok!A:A, "Owen", [1]TikTok!C:C, $B52, [1]TikTok!G:G, "*X*") +
  COUNTIFS([1]TikTok!A:A, "Raihana", [1]TikTok!C:C, $B52, [1]TikTok!G:G, "*X*") +
  COUNTIFS([1]TikTok!A:A, "Nick", [1]TikTok!C:C, $B52, [1]TikTok!G:G, "*X*")
)</f>
        <v>XXX</v>
      </c>
      <c r="G52" s="1" t="str">
        <f>REPT("X",
  COUNTIFS([1]TikTok!A:A, "Owen", [1]TikTok!C:C, $B52, [1]TikTok!H:H, "*X*") +
  COUNTIFS([1]TikTok!A:A, "Raihana", [1]TikTok!C:C, $B52, [1]TikTok!H:H, "*X*") +
  COUNTIFS([1]TikTok!A:A, "Nick", [1]TikTok!C:C, $B52, [1]TikTok!H:H, "*X*")
)</f>
        <v/>
      </c>
      <c r="H52" s="1" t="str">
        <f>REPT("X",
  COUNTIFS([1]TikTok!A:A, "Owen", [1]TikTok!C:C, $B52, [1]TikTok!I:I, "*X*") +
  COUNTIFS([1]TikTok!A:A, "Raihana", [1]TikTok!C:C, $B52, [1]TikTok!I:I, "*X*") +
  COUNTIFS([1]TikTok!A:A, "Nick", [1]TikTok!C:C, $B52, [1]TikTok!I:I, "*X*")
)</f>
        <v/>
      </c>
      <c r="I52" s="17" t="str">
        <f>REPT("X",
  COUNTIFS([1]TikTok!A:A, "Owen", [1]TikTok!C:C, $B52, [1]TikTok!J:J, "*X*") +
  COUNTIFS([1]TikTok!A:A, "Raihana", [1]TikTok!C:C, $B52, [1]TikTok!J:J, "*X*") +
  COUNTIFS([1]TikTok!A:A, "Nick", [1]TikTok!C:C, $B52, [1]TikTok!J:J, "*X*")
)</f>
        <v/>
      </c>
      <c r="J52" s="1" t="str">
        <f>REPT("X",
  COUNTIFS([1]TikTok!A:A, "Owen", [1]TikTok!C:C, $B52, [1]TikTok!K:K, "*X*") +
  COUNTIFS([1]TikTok!A:A, "Raihana", [1]TikTok!C:C, $B52, [1]TikTok!K:K, "*X*") +
  COUNTIFS([1]TikTok!A:A, "Nick", [1]TikTok!C:C, $B52, [1]TikTok!K:K, "*X*")
)</f>
        <v/>
      </c>
      <c r="K52" s="1" t="str">
        <f>REPT("X",
  COUNTIFS([1]TikTok!A:A, "Owen", [1]TikTok!C:C, $B52, [1]TikTok!L:L, "*X*") +
  COUNTIFS([1]TikTok!A:A, "Raihana", [1]TikTok!C:C, $B52, [1]TikTok!L:L, "*X*") +
  COUNTIFS([1]TikTok!A:A, "Nick", [1]TikTok!C:C, $B52, [1]TikTok!L:L, "*X*")
)</f>
        <v/>
      </c>
      <c r="L52" s="16" t="str">
        <f>REPT("X",
  COUNTIFS([1]TikTok!A:A, "Owen", [1]TikTok!C:C, $B52, [1]TikTok!M:M, "*X*") +
  COUNTIFS([1]TikTok!A:A, "Raihana", [1]TikTok!C:C, $B52, [1]TikTok!M:M, "*X*") +
  COUNTIFS([1]TikTok!A:A, "Nick", [1]TikTok!C:C, $B52, [1]TikTok!M:M, "*X*")
)</f>
        <v>XXX</v>
      </c>
    </row>
    <row r="53" spans="1:12" x14ac:dyDescent="0.2">
      <c r="A53" s="14">
        <v>51</v>
      </c>
      <c r="B53" s="15" t="s">
        <v>62</v>
      </c>
      <c r="C53" s="1" t="str">
        <f>REPT("X",
  COUNTIFS([1]TikTok!A:A, "Owen", [1]TikTok!C:C, $B53, [1]TikTok!D:D, "*X*") +
  COUNTIFS([1]TikTok!A:A, "Raihana", [1]TikTok!C:C, $B53, [1]TikTok!D:D, "*X*") +
  COUNTIFS([1]TikTok!A:A, "Nick", [1]TikTok!C:C, $B53, [1]TikTok!D:D, "*X*")
)</f>
        <v/>
      </c>
      <c r="D53" s="1" t="str">
        <f>REPT("X",
  COUNTIFS([1]TikTok!A:A, "Owen", [1]TikTok!C:C, $B53, [1]TikTok!E:E, "*X*") +
  COUNTIFS([1]TikTok!A:A, "Raihana", [1]TikTok!C:C, $B53, [1]TikTok!E:E, "*X*") +
  COUNTIFS([1]TikTok!A:A, "Nick", [1]TikTok!C:C, $B53, [1]TikTok!E:E, "*X*")
)</f>
        <v>X</v>
      </c>
      <c r="E53" s="16" t="str">
        <f>REPT("X",
  COUNTIFS([1]TikTok!A:A, "Owen", [1]TikTok!C:C, $B53, [1]TikTok!F:F, "*X*") +
  COUNTIFS([1]TikTok!A:A, "Raihana", [1]TikTok!C:C, $B53, [1]TikTok!F:F, "*X*") +
  COUNTIFS([1]TikTok!A:A, "Nick", [1]TikTok!C:C, $B53, [1]TikTok!F:F, "*X*")
)</f>
        <v>XX</v>
      </c>
      <c r="F53" s="1" t="str">
        <f>REPT("X",
  COUNTIFS([1]TikTok!A:A, "Owen", [1]TikTok!C:C, $B53, [1]TikTok!G:G, "*X*") +
  COUNTIFS([1]TikTok!A:A, "Raihana", [1]TikTok!C:C, $B53, [1]TikTok!G:G, "*X*") +
  COUNTIFS([1]TikTok!A:A, "Nick", [1]TikTok!C:C, $B53, [1]TikTok!G:G, "*X*")
)</f>
        <v>XXX</v>
      </c>
      <c r="G53" s="1" t="str">
        <f>REPT("X",
  COUNTIFS([1]TikTok!A:A, "Owen", [1]TikTok!C:C, $B53, [1]TikTok!H:H, "*X*") +
  COUNTIFS([1]TikTok!A:A, "Raihana", [1]TikTok!C:C, $B53, [1]TikTok!H:H, "*X*") +
  COUNTIFS([1]TikTok!A:A, "Nick", [1]TikTok!C:C, $B53, [1]TikTok!H:H, "*X*")
)</f>
        <v/>
      </c>
      <c r="H53" s="1" t="str">
        <f>REPT("X",
  COUNTIFS([1]TikTok!A:A, "Owen", [1]TikTok!C:C, $B53, [1]TikTok!I:I, "*X*") +
  COUNTIFS([1]TikTok!A:A, "Raihana", [1]TikTok!C:C, $B53, [1]TikTok!I:I, "*X*") +
  COUNTIFS([1]TikTok!A:A, "Nick", [1]TikTok!C:C, $B53, [1]TikTok!I:I, "*X*")
)</f>
        <v/>
      </c>
      <c r="I53" s="17" t="str">
        <f>REPT("X",
  COUNTIFS([1]TikTok!A:A, "Owen", [1]TikTok!C:C, $B53, [1]TikTok!J:J, "*X*") +
  COUNTIFS([1]TikTok!A:A, "Raihana", [1]TikTok!C:C, $B53, [1]TikTok!J:J, "*X*") +
  COUNTIFS([1]TikTok!A:A, "Nick", [1]TikTok!C:C, $B53, [1]TikTok!J:J, "*X*")
)</f>
        <v>X</v>
      </c>
      <c r="J53" s="1" t="str">
        <f>REPT("X",
  COUNTIFS([1]TikTok!A:A, "Owen", [1]TikTok!C:C, $B53, [1]TikTok!K:K, "*X*") +
  COUNTIFS([1]TikTok!A:A, "Raihana", [1]TikTok!C:C, $B53, [1]TikTok!K:K, "*X*") +
  COUNTIFS([1]TikTok!A:A, "Nick", [1]TikTok!C:C, $B53, [1]TikTok!K:K, "*X*")
)</f>
        <v/>
      </c>
      <c r="K53" s="1" t="str">
        <f>REPT("X",
  COUNTIFS([1]TikTok!A:A, "Owen", [1]TikTok!C:C, $B53, [1]TikTok!L:L, "*X*") +
  COUNTIFS([1]TikTok!A:A, "Raihana", [1]TikTok!C:C, $B53, [1]TikTok!L:L, "*X*") +
  COUNTIFS([1]TikTok!A:A, "Nick", [1]TikTok!C:C, $B53, [1]TikTok!L:L, "*X*")
)</f>
        <v/>
      </c>
      <c r="L53" s="16" t="str">
        <f>REPT("X",
  COUNTIFS([1]TikTok!A:A, "Owen", [1]TikTok!C:C, $B53, [1]TikTok!M:M, "*X*") +
  COUNTIFS([1]TikTok!A:A, "Raihana", [1]TikTok!C:C, $B53, [1]TikTok!M:M, "*X*") +
  COUNTIFS([1]TikTok!A:A, "Nick", [1]TikTok!C:C, $B53, [1]TikTok!M:M, "*X*")
)</f>
        <v>XX</v>
      </c>
    </row>
    <row r="54" spans="1:12" x14ac:dyDescent="0.2">
      <c r="A54" s="14">
        <v>52</v>
      </c>
      <c r="B54" s="15" t="s">
        <v>63</v>
      </c>
      <c r="C54" s="1" t="str">
        <f>REPT("X",
  COUNTIFS([1]TikTok!A:A, "Owen", [1]TikTok!C:C, $B54, [1]TikTok!D:D, "*X*") +
  COUNTIFS([1]TikTok!A:A, "Raihana", [1]TikTok!C:C, $B54, [1]TikTok!D:D, "*X*") +
  COUNTIFS([1]TikTok!A:A, "Nick", [1]TikTok!C:C, $B54, [1]TikTok!D:D, "*X*")
)</f>
        <v>XXX</v>
      </c>
      <c r="D54" s="1" t="str">
        <f>REPT("X",
  COUNTIFS([1]TikTok!A:A, "Owen", [1]TikTok!C:C, $B54, [1]TikTok!E:E, "*X*") +
  COUNTIFS([1]TikTok!A:A, "Raihana", [1]TikTok!C:C, $B54, [1]TikTok!E:E, "*X*") +
  COUNTIFS([1]TikTok!A:A, "Nick", [1]TikTok!C:C, $B54, [1]TikTok!E:E, "*X*")
)</f>
        <v/>
      </c>
      <c r="E54" s="16" t="str">
        <f>REPT("X",
  COUNTIFS([1]TikTok!A:A, "Owen", [1]TikTok!C:C, $B54, [1]TikTok!F:F, "*X*") +
  COUNTIFS([1]TikTok!A:A, "Raihana", [1]TikTok!C:C, $B54, [1]TikTok!F:F, "*X*") +
  COUNTIFS([1]TikTok!A:A, "Nick", [1]TikTok!C:C, $B54, [1]TikTok!F:F, "*X*")
)</f>
        <v/>
      </c>
      <c r="F54" s="1" t="str">
        <f>REPT("X",
  COUNTIFS([1]TikTok!A:A, "Owen", [1]TikTok!C:C, $B54, [1]TikTok!G:G, "*X*") +
  COUNTIFS([1]TikTok!A:A, "Raihana", [1]TikTok!C:C, $B54, [1]TikTok!G:G, "*X*") +
  COUNTIFS([1]TikTok!A:A, "Nick", [1]TikTok!C:C, $B54, [1]TikTok!G:G, "*X*")
)</f>
        <v/>
      </c>
      <c r="G54" s="1" t="str">
        <f>REPT("X",
  COUNTIFS([1]TikTok!A:A, "Owen", [1]TikTok!C:C, $B54, [1]TikTok!H:H, "*X*") +
  COUNTIFS([1]TikTok!A:A, "Raihana", [1]TikTok!C:C, $B54, [1]TikTok!H:H, "*X*") +
  COUNTIFS([1]TikTok!A:A, "Nick", [1]TikTok!C:C, $B54, [1]TikTok!H:H, "*X*")
)</f>
        <v>XXX</v>
      </c>
      <c r="H54" s="1" t="str">
        <f>REPT("X",
  COUNTIFS([1]TikTok!A:A, "Owen", [1]TikTok!C:C, $B54, [1]TikTok!I:I, "*X*") +
  COUNTIFS([1]TikTok!A:A, "Raihana", [1]TikTok!C:C, $B54, [1]TikTok!I:I, "*X*") +
  COUNTIFS([1]TikTok!A:A, "Nick", [1]TikTok!C:C, $B54, [1]TikTok!I:I, "*X*")
)</f>
        <v/>
      </c>
      <c r="I54" s="17" t="str">
        <f>REPT("X",
  COUNTIFS([1]TikTok!A:A, "Owen", [1]TikTok!C:C, $B54, [1]TikTok!J:J, "*X*") +
  COUNTIFS([1]TikTok!A:A, "Raihana", [1]TikTok!C:C, $B54, [1]TikTok!J:J, "*X*") +
  COUNTIFS([1]TikTok!A:A, "Nick", [1]TikTok!C:C, $B54, [1]TikTok!J:J, "*X*")
)</f>
        <v/>
      </c>
      <c r="J54" s="1" t="str">
        <f>REPT("X",
  COUNTIFS([1]TikTok!A:A, "Owen", [1]TikTok!C:C, $B54, [1]TikTok!K:K, "*X*") +
  COUNTIFS([1]TikTok!A:A, "Raihana", [1]TikTok!C:C, $B54, [1]TikTok!K:K, "*X*") +
  COUNTIFS([1]TikTok!A:A, "Nick", [1]TikTok!C:C, $B54, [1]TikTok!K:K, "*X*")
)</f>
        <v>XX</v>
      </c>
      <c r="K54" s="1" t="str">
        <f>REPT("X",
  COUNTIFS([1]TikTok!A:A, "Owen", [1]TikTok!C:C, $B54, [1]TikTok!L:L, "*X*") +
  COUNTIFS([1]TikTok!A:A, "Raihana", [1]TikTok!C:C, $B54, [1]TikTok!L:L, "*X*") +
  COUNTIFS([1]TikTok!A:A, "Nick", [1]TikTok!C:C, $B54, [1]TikTok!L:L, "*X*")
)</f>
        <v>X</v>
      </c>
      <c r="L54" s="16" t="str">
        <f>REPT("X",
  COUNTIFS([1]TikTok!A:A, "Owen", [1]TikTok!C:C, $B54, [1]TikTok!M:M, "*X*") +
  COUNTIFS([1]TikTok!A:A, "Raihana", [1]TikTok!C:C, $B54, [1]TikTok!M:M, "*X*") +
  COUNTIFS([1]TikTok!A:A, "Nick", [1]TikTok!C:C, $B54, [1]TikTok!M:M, "*X*")
)</f>
        <v/>
      </c>
    </row>
    <row r="55" spans="1:12" x14ac:dyDescent="0.2">
      <c r="A55" s="14">
        <v>53</v>
      </c>
      <c r="B55" s="15" t="s">
        <v>64</v>
      </c>
      <c r="C55" s="1" t="str">
        <f>REPT("X",
  COUNTIFS([1]TikTok!A:A, "Owen", [1]TikTok!C:C, $B55, [1]TikTok!D:D, "*X*") +
  COUNTIFS([1]TikTok!A:A, "Raihana", [1]TikTok!C:C, $B55, [1]TikTok!D:D, "*X*") +
  COUNTIFS([1]TikTok!A:A, "Nick", [1]TikTok!C:C, $B55, [1]TikTok!D:D, "*X*")
)</f>
        <v/>
      </c>
      <c r="D55" s="1" t="str">
        <f>REPT("X",
  COUNTIFS([1]TikTok!A:A, "Owen", [1]TikTok!C:C, $B55, [1]TikTok!E:E, "*X*") +
  COUNTIFS([1]TikTok!A:A, "Raihana", [1]TikTok!C:C, $B55, [1]TikTok!E:E, "*X*") +
  COUNTIFS([1]TikTok!A:A, "Nick", [1]TikTok!C:C, $B55, [1]TikTok!E:E, "*X*")
)</f>
        <v/>
      </c>
      <c r="E55" s="16" t="str">
        <f>REPT("X",
  COUNTIFS([1]TikTok!A:A, "Owen", [1]TikTok!C:C, $B55, [1]TikTok!F:F, "*X*") +
  COUNTIFS([1]TikTok!A:A, "Raihana", [1]TikTok!C:C, $B55, [1]TikTok!F:F, "*X*") +
  COUNTIFS([1]TikTok!A:A, "Nick", [1]TikTok!C:C, $B55, [1]TikTok!F:F, "*X*")
)</f>
        <v>XXX</v>
      </c>
      <c r="F55" s="1" t="str">
        <f>REPT("X",
  COUNTIFS([1]TikTok!A:A, "Owen", [1]TikTok!C:C, $B55, [1]TikTok!G:G, "*X*") +
  COUNTIFS([1]TikTok!A:A, "Raihana", [1]TikTok!C:C, $B55, [1]TikTok!G:G, "*X*") +
  COUNTIFS([1]TikTok!A:A, "Nick", [1]TikTok!C:C, $B55, [1]TikTok!G:G, "*X*")
)</f>
        <v/>
      </c>
      <c r="G55" s="1" t="str">
        <f>REPT("X",
  COUNTIFS([1]TikTok!A:A, "Owen", [1]TikTok!C:C, $B55, [1]TikTok!H:H, "*X*") +
  COUNTIFS([1]TikTok!A:A, "Raihana", [1]TikTok!C:C, $B55, [1]TikTok!H:H, "*X*") +
  COUNTIFS([1]TikTok!A:A, "Nick", [1]TikTok!C:C, $B55, [1]TikTok!H:H, "*X*")
)</f>
        <v/>
      </c>
      <c r="H55" s="1" t="str">
        <f>REPT("X",
  COUNTIFS([1]TikTok!A:A, "Owen", [1]TikTok!C:C, $B55, [1]TikTok!I:I, "*X*") +
  COUNTIFS([1]TikTok!A:A, "Raihana", [1]TikTok!C:C, $B55, [1]TikTok!I:I, "*X*") +
  COUNTIFS([1]TikTok!A:A, "Nick", [1]TikTok!C:C, $B55, [1]TikTok!I:I, "*X*")
)</f>
        <v>XXX</v>
      </c>
      <c r="I55" s="17" t="str">
        <f>REPT("X",
  COUNTIFS([1]TikTok!A:A, "Owen", [1]TikTok!C:C, $B55, [1]TikTok!J:J, "*X*") +
  COUNTIFS([1]TikTok!A:A, "Raihana", [1]TikTok!C:C, $B55, [1]TikTok!J:J, "*X*") +
  COUNTIFS([1]TikTok!A:A, "Nick", [1]TikTok!C:C, $B55, [1]TikTok!J:J, "*X*")
)</f>
        <v/>
      </c>
      <c r="J55" s="1" t="str">
        <f>REPT("X",
  COUNTIFS([1]TikTok!A:A, "Owen", [1]TikTok!C:C, $B55, [1]TikTok!K:K, "*X*") +
  COUNTIFS([1]TikTok!A:A, "Raihana", [1]TikTok!C:C, $B55, [1]TikTok!K:K, "*X*") +
  COUNTIFS([1]TikTok!A:A, "Nick", [1]TikTok!C:C, $B55, [1]TikTok!K:K, "*X*")
)</f>
        <v/>
      </c>
      <c r="K55" s="1" t="str">
        <f>REPT("X",
  COUNTIFS([1]TikTok!A:A, "Owen", [1]TikTok!C:C, $B55, [1]TikTok!L:L, "*X*") +
  COUNTIFS([1]TikTok!A:A, "Raihana", [1]TikTok!C:C, $B55, [1]TikTok!L:L, "*X*") +
  COUNTIFS([1]TikTok!A:A, "Nick", [1]TikTok!C:C, $B55, [1]TikTok!L:L, "*X*")
)</f>
        <v/>
      </c>
      <c r="L55" s="16" t="str">
        <f>REPT("X",
  COUNTIFS([1]TikTok!A:A, "Owen", [1]TikTok!C:C, $B55, [1]TikTok!M:M, "*X*") +
  COUNTIFS([1]TikTok!A:A, "Raihana", [1]TikTok!C:C, $B55, [1]TikTok!M:M, "*X*") +
  COUNTIFS([1]TikTok!A:A, "Nick", [1]TikTok!C:C, $B55, [1]TikTok!M:M, "*X*")
)</f>
        <v>XXX</v>
      </c>
    </row>
    <row r="56" spans="1:12" x14ac:dyDescent="0.2">
      <c r="A56" s="14">
        <v>54</v>
      </c>
      <c r="B56" s="15" t="s">
        <v>65</v>
      </c>
      <c r="C56" s="1" t="str">
        <f>REPT("X",
  COUNTIFS([1]TikTok!A:A, "Owen", [1]TikTok!C:C, $B56, [1]TikTok!D:D, "*X*") +
  COUNTIFS([1]TikTok!A:A, "Raihana", [1]TikTok!C:C, $B56, [1]TikTok!D:D, "*X*") +
  COUNTIFS([1]TikTok!A:A, "Nick", [1]TikTok!C:C, $B56, [1]TikTok!D:D, "*X*")
)</f>
        <v>XXX</v>
      </c>
      <c r="D56" s="1" t="str">
        <f>REPT("X",
  COUNTIFS([1]TikTok!A:A, "Owen", [1]TikTok!C:C, $B56, [1]TikTok!E:E, "*X*") +
  COUNTIFS([1]TikTok!A:A, "Raihana", [1]TikTok!C:C, $B56, [1]TikTok!E:E, "*X*") +
  COUNTIFS([1]TikTok!A:A, "Nick", [1]TikTok!C:C, $B56, [1]TikTok!E:E, "*X*")
)</f>
        <v/>
      </c>
      <c r="E56" s="16" t="str">
        <f>REPT("X",
  COUNTIFS([1]TikTok!A:A, "Owen", [1]TikTok!C:C, $B56, [1]TikTok!F:F, "*X*") +
  COUNTIFS([1]TikTok!A:A, "Raihana", [1]TikTok!C:C, $B56, [1]TikTok!F:F, "*X*") +
  COUNTIFS([1]TikTok!A:A, "Nick", [1]TikTok!C:C, $B56, [1]TikTok!F:F, "*X*")
)</f>
        <v/>
      </c>
      <c r="F56" s="1" t="str">
        <f>REPT("X",
  COUNTIFS([1]TikTok!A:A, "Owen", [1]TikTok!C:C, $B56, [1]TikTok!G:G, "*X*") +
  COUNTIFS([1]TikTok!A:A, "Raihana", [1]TikTok!C:C, $B56, [1]TikTok!G:G, "*X*") +
  COUNTIFS([1]TikTok!A:A, "Nick", [1]TikTok!C:C, $B56, [1]TikTok!G:G, "*X*")
)</f>
        <v>XXX</v>
      </c>
      <c r="G56" s="1" t="str">
        <f>REPT("X",
  COUNTIFS([1]TikTok!A:A, "Owen", [1]TikTok!C:C, $B56, [1]TikTok!H:H, "*X*") +
  COUNTIFS([1]TikTok!A:A, "Raihana", [1]TikTok!C:C, $B56, [1]TikTok!H:H, "*X*") +
  COUNTIFS([1]TikTok!A:A, "Nick", [1]TikTok!C:C, $B56, [1]TikTok!H:H, "*X*")
)</f>
        <v/>
      </c>
      <c r="H56" s="1" t="str">
        <f>REPT("X",
  COUNTIFS([1]TikTok!A:A, "Owen", [1]TikTok!C:C, $B56, [1]TikTok!I:I, "*X*") +
  COUNTIFS([1]TikTok!A:A, "Raihana", [1]TikTok!C:C, $B56, [1]TikTok!I:I, "*X*") +
  COUNTIFS([1]TikTok!A:A, "Nick", [1]TikTok!C:C, $B56, [1]TikTok!I:I, "*X*")
)</f>
        <v/>
      </c>
      <c r="I56" s="17" t="str">
        <f>REPT("X",
  COUNTIFS([1]TikTok!A:A, "Owen", [1]TikTok!C:C, $B56, [1]TikTok!J:J, "*X*") +
  COUNTIFS([1]TikTok!A:A, "Raihana", [1]TikTok!C:C, $B56, [1]TikTok!J:J, "*X*") +
  COUNTIFS([1]TikTok!A:A, "Nick", [1]TikTok!C:C, $B56, [1]TikTok!J:J, "*X*")
)</f>
        <v/>
      </c>
      <c r="J56" s="1" t="str">
        <f>REPT("X",
  COUNTIFS([1]TikTok!A:A, "Owen", [1]TikTok!C:C, $B56, [1]TikTok!K:K, "*X*") +
  COUNTIFS([1]TikTok!A:A, "Raihana", [1]TikTok!C:C, $B56, [1]TikTok!K:K, "*X*") +
  COUNTIFS([1]TikTok!A:A, "Nick", [1]TikTok!C:C, $B56, [1]TikTok!K:K, "*X*")
)</f>
        <v>XX</v>
      </c>
      <c r="K56" s="1" t="str">
        <f>REPT("X",
  COUNTIFS([1]TikTok!A:A, "Owen", [1]TikTok!C:C, $B56, [1]TikTok!L:L, "*X*") +
  COUNTIFS([1]TikTok!A:A, "Raihana", [1]TikTok!C:C, $B56, [1]TikTok!L:L, "*X*") +
  COUNTIFS([1]TikTok!A:A, "Nick", [1]TikTok!C:C, $B56, [1]TikTok!L:L, "*X*")
)</f>
        <v>X</v>
      </c>
      <c r="L56" s="16" t="str">
        <f>REPT("X",
  COUNTIFS([1]TikTok!A:A, "Owen", [1]TikTok!C:C, $B56, [1]TikTok!M:M, "*X*") +
  COUNTIFS([1]TikTok!A:A, "Raihana", [1]TikTok!C:C, $B56, [1]TikTok!M:M, "*X*") +
  COUNTIFS([1]TikTok!A:A, "Nick", [1]TikTok!C:C, $B56, [1]TikTok!M:M, "*X*")
)</f>
        <v/>
      </c>
    </row>
    <row r="57" spans="1:12" x14ac:dyDescent="0.2">
      <c r="A57" s="14">
        <v>55</v>
      </c>
      <c r="B57" s="15" t="s">
        <v>66</v>
      </c>
      <c r="C57" s="1" t="str">
        <f>REPT("X",
  COUNTIFS([1]TikTok!A:A, "Owen", [1]TikTok!C:C, $B57, [1]TikTok!D:D, "*X*") +
  COUNTIFS([1]TikTok!A:A, "Raihana", [1]TikTok!C:C, $B57, [1]TikTok!D:D, "*X*") +
  COUNTIFS([1]TikTok!A:A, "Nick", [1]TikTok!C:C, $B57, [1]TikTok!D:D, "*X*")
)</f>
        <v>X</v>
      </c>
      <c r="D57" s="1" t="str">
        <f>REPT("X",
  COUNTIFS([1]TikTok!A:A, "Owen", [1]TikTok!C:C, $B57, [1]TikTok!E:E, "*X*") +
  COUNTIFS([1]TikTok!A:A, "Raihana", [1]TikTok!C:C, $B57, [1]TikTok!E:E, "*X*") +
  COUNTIFS([1]TikTok!A:A, "Nick", [1]TikTok!C:C, $B57, [1]TikTok!E:E, "*X*")
)</f>
        <v/>
      </c>
      <c r="E57" s="16" t="str">
        <f>REPT("X",
  COUNTIFS([1]TikTok!A:A, "Owen", [1]TikTok!C:C, $B57, [1]TikTok!F:F, "*X*") +
  COUNTIFS([1]TikTok!A:A, "Raihana", [1]TikTok!C:C, $B57, [1]TikTok!F:F, "*X*") +
  COUNTIFS([1]TikTok!A:A, "Nick", [1]TikTok!C:C, $B57, [1]TikTok!F:F, "*X*")
)</f>
        <v>XX</v>
      </c>
      <c r="F57" s="1" t="str">
        <f>REPT("X",
  COUNTIFS([1]TikTok!A:A, "Owen", [1]TikTok!C:C, $B57, [1]TikTok!G:G, "*X*") +
  COUNTIFS([1]TikTok!A:A, "Raihana", [1]TikTok!C:C, $B57, [1]TikTok!G:G, "*X*") +
  COUNTIFS([1]TikTok!A:A, "Nick", [1]TikTok!C:C, $B57, [1]TikTok!G:G, "*X*")
)</f>
        <v/>
      </c>
      <c r="G57" s="1" t="str">
        <f>REPT("X",
  COUNTIFS([1]TikTok!A:A, "Owen", [1]TikTok!C:C, $B57, [1]TikTok!H:H, "*X*") +
  COUNTIFS([1]TikTok!A:A, "Raihana", [1]TikTok!C:C, $B57, [1]TikTok!H:H, "*X*") +
  COUNTIFS([1]TikTok!A:A, "Nick", [1]TikTok!C:C, $B57, [1]TikTok!H:H, "*X*")
)</f>
        <v>XXX</v>
      </c>
      <c r="H57" s="1" t="str">
        <f>REPT("X",
  COUNTIFS([1]TikTok!A:A, "Owen", [1]TikTok!C:C, $B57, [1]TikTok!I:I, "*X*") +
  COUNTIFS([1]TikTok!A:A, "Raihana", [1]TikTok!C:C, $B57, [1]TikTok!I:I, "*X*") +
  COUNTIFS([1]TikTok!A:A, "Nick", [1]TikTok!C:C, $B57, [1]TikTok!I:I, "*X*")
)</f>
        <v/>
      </c>
      <c r="I57" s="17" t="str">
        <f>REPT("X",
  COUNTIFS([1]TikTok!A:A, "Owen", [1]TikTok!C:C, $B57, [1]TikTok!J:J, "*X*") +
  COUNTIFS([1]TikTok!A:A, "Raihana", [1]TikTok!C:C, $B57, [1]TikTok!J:J, "*X*") +
  COUNTIFS([1]TikTok!A:A, "Nick", [1]TikTok!C:C, $B57, [1]TikTok!J:J, "*X*")
)</f>
        <v/>
      </c>
      <c r="J57" s="1" t="str">
        <f>REPT("X",
  COUNTIFS([1]TikTok!A:A, "Owen", [1]TikTok!C:C, $B57, [1]TikTok!K:K, "*X*") +
  COUNTIFS([1]TikTok!A:A, "Raihana", [1]TikTok!C:C, $B57, [1]TikTok!K:K, "*X*") +
  COUNTIFS([1]TikTok!A:A, "Nick", [1]TikTok!C:C, $B57, [1]TikTok!K:K, "*X*")
)</f>
        <v>XXX</v>
      </c>
      <c r="K57" s="1" t="str">
        <f>REPT("X",
  COUNTIFS([1]TikTok!A:A, "Owen", [1]TikTok!C:C, $B57, [1]TikTok!L:L, "*X*") +
  COUNTIFS([1]TikTok!A:A, "Raihana", [1]TikTok!C:C, $B57, [1]TikTok!L:L, "*X*") +
  COUNTIFS([1]TikTok!A:A, "Nick", [1]TikTok!C:C, $B57, [1]TikTok!L:L, "*X*")
)</f>
        <v/>
      </c>
      <c r="L57" s="16" t="str">
        <f>REPT("X",
  COUNTIFS([1]TikTok!A:A, "Owen", [1]TikTok!C:C, $B57, [1]TikTok!M:M, "*X*") +
  COUNTIFS([1]TikTok!A:A, "Raihana", [1]TikTok!C:C, $B57, [1]TikTok!M:M, "*X*") +
  COUNTIFS([1]TikTok!A:A, "Nick", [1]TikTok!C:C, $B57, [1]TikTok!M:M, "*X*")
)</f>
        <v/>
      </c>
    </row>
    <row r="58" spans="1:12" x14ac:dyDescent="0.2">
      <c r="A58" s="14">
        <v>56</v>
      </c>
      <c r="B58" s="15" t="s">
        <v>67</v>
      </c>
      <c r="C58" s="1" t="str">
        <f>REPT("X",
  COUNTIFS([1]TikTok!A:A, "Owen", [1]TikTok!C:C, $B58, [1]TikTok!D:D, "*X*") +
  COUNTIFS([1]TikTok!A:A, "Raihana", [1]TikTok!C:C, $B58, [1]TikTok!D:D, "*X*") +
  COUNTIFS([1]TikTok!A:A, "Nick", [1]TikTok!C:C, $B58, [1]TikTok!D:D, "*X*")
)</f>
        <v>XXX</v>
      </c>
      <c r="D58" s="1" t="str">
        <f>REPT("X",
  COUNTIFS([1]TikTok!A:A, "Owen", [1]TikTok!C:C, $B58, [1]TikTok!E:E, "*X*") +
  COUNTIFS([1]TikTok!A:A, "Raihana", [1]TikTok!C:C, $B58, [1]TikTok!E:E, "*X*") +
  COUNTIFS([1]TikTok!A:A, "Nick", [1]TikTok!C:C, $B58, [1]TikTok!E:E, "*X*")
)</f>
        <v/>
      </c>
      <c r="E58" s="16" t="str">
        <f>REPT("X",
  COUNTIFS([1]TikTok!A:A, "Owen", [1]TikTok!C:C, $B58, [1]TikTok!F:F, "*X*") +
  COUNTIFS([1]TikTok!A:A, "Raihana", [1]TikTok!C:C, $B58, [1]TikTok!F:F, "*X*") +
  COUNTIFS([1]TikTok!A:A, "Nick", [1]TikTok!C:C, $B58, [1]TikTok!F:F, "*X*")
)</f>
        <v/>
      </c>
      <c r="F58" s="1" t="str">
        <f>REPT("X",
  COUNTIFS([1]TikTok!A:A, "Owen", [1]TikTok!C:C, $B58, [1]TikTok!G:G, "*X*") +
  COUNTIFS([1]TikTok!A:A, "Raihana", [1]TikTok!C:C, $B58, [1]TikTok!G:G, "*X*") +
  COUNTIFS([1]TikTok!A:A, "Nick", [1]TikTok!C:C, $B58, [1]TikTok!G:G, "*X*")
)</f>
        <v/>
      </c>
      <c r="G58" s="1" t="str">
        <f>REPT("X",
  COUNTIFS([1]TikTok!A:A, "Owen", [1]TikTok!C:C, $B58, [1]TikTok!H:H, "*X*") +
  COUNTIFS([1]TikTok!A:A, "Raihana", [1]TikTok!C:C, $B58, [1]TikTok!H:H, "*X*") +
  COUNTIFS([1]TikTok!A:A, "Nick", [1]TikTok!C:C, $B58, [1]TikTok!H:H, "*X*")
)</f>
        <v>XXX</v>
      </c>
      <c r="H58" s="1" t="str">
        <f>REPT("X",
  COUNTIFS([1]TikTok!A:A, "Owen", [1]TikTok!C:C, $B58, [1]TikTok!I:I, "*X*") +
  COUNTIFS([1]TikTok!A:A, "Raihana", [1]TikTok!C:C, $B58, [1]TikTok!I:I, "*X*") +
  COUNTIFS([1]TikTok!A:A, "Nick", [1]TikTok!C:C, $B58, [1]TikTok!I:I, "*X*")
)</f>
        <v/>
      </c>
      <c r="I58" s="17" t="str">
        <f>REPT("X",
  COUNTIFS([1]TikTok!A:A, "Owen", [1]TikTok!C:C, $B58, [1]TikTok!J:J, "*X*") +
  COUNTIFS([1]TikTok!A:A, "Raihana", [1]TikTok!C:C, $B58, [1]TikTok!J:J, "*X*") +
  COUNTIFS([1]TikTok!A:A, "Nick", [1]TikTok!C:C, $B58, [1]TikTok!J:J, "*X*")
)</f>
        <v/>
      </c>
      <c r="J58" s="1" t="str">
        <f>REPT("X",
  COUNTIFS([1]TikTok!A:A, "Owen", [1]TikTok!C:C, $B58, [1]TikTok!K:K, "*X*") +
  COUNTIFS([1]TikTok!A:A, "Raihana", [1]TikTok!C:C, $B58, [1]TikTok!K:K, "*X*") +
  COUNTIFS([1]TikTok!A:A, "Nick", [1]TikTok!C:C, $B58, [1]TikTok!K:K, "*X*")
)</f>
        <v/>
      </c>
      <c r="K58" s="1" t="str">
        <f>REPT("X",
  COUNTIFS([1]TikTok!A:A, "Owen", [1]TikTok!C:C, $B58, [1]TikTok!L:L, "*X*") +
  COUNTIFS([1]TikTok!A:A, "Raihana", [1]TikTok!C:C, $B58, [1]TikTok!L:L, "*X*") +
  COUNTIFS([1]TikTok!A:A, "Nick", [1]TikTok!C:C, $B58, [1]TikTok!L:L, "*X*")
)</f>
        <v/>
      </c>
      <c r="L58" s="16" t="str">
        <f>REPT("X",
  COUNTIFS([1]TikTok!A:A, "Owen", [1]TikTok!C:C, $B58, [1]TikTok!M:M, "*X*") +
  COUNTIFS([1]TikTok!A:A, "Raihana", [1]TikTok!C:C, $B58, [1]TikTok!M:M, "*X*") +
  COUNTIFS([1]TikTok!A:A, "Nick", [1]TikTok!C:C, $B58, [1]TikTok!M:M, "*X*")
)</f>
        <v>XXX</v>
      </c>
    </row>
    <row r="59" spans="1:12" x14ac:dyDescent="0.2">
      <c r="A59" s="14">
        <v>57</v>
      </c>
      <c r="B59" s="15" t="s">
        <v>68</v>
      </c>
      <c r="C59" s="1" t="str">
        <f>REPT("X",
  COUNTIFS([1]TikTok!A:A, "Owen", [1]TikTok!C:C, $B59, [1]TikTok!D:D, "*X*") +
  COUNTIFS([1]TikTok!A:A, "Raihana", [1]TikTok!C:C, $B59, [1]TikTok!D:D, "*X*") +
  COUNTIFS([1]TikTok!A:A, "Nick", [1]TikTok!C:C, $B59, [1]TikTok!D:D, "*X*")
)</f>
        <v/>
      </c>
      <c r="D59" s="1" t="str">
        <f>REPT("X",
  COUNTIFS([1]TikTok!A:A, "Owen", [1]TikTok!C:C, $B59, [1]TikTok!E:E, "*X*") +
  COUNTIFS([1]TikTok!A:A, "Raihana", [1]TikTok!C:C, $B59, [1]TikTok!E:E, "*X*") +
  COUNTIFS([1]TikTok!A:A, "Nick", [1]TikTok!C:C, $B59, [1]TikTok!E:E, "*X*")
)</f>
        <v/>
      </c>
      <c r="E59" s="16" t="str">
        <f>REPT("X",
  COUNTIFS([1]TikTok!A:A, "Owen", [1]TikTok!C:C, $B59, [1]TikTok!F:F, "*X*") +
  COUNTIFS([1]TikTok!A:A, "Raihana", [1]TikTok!C:C, $B59, [1]TikTok!F:F, "*X*") +
  COUNTIFS([1]TikTok!A:A, "Nick", [1]TikTok!C:C, $B59, [1]TikTok!F:F, "*X*")
)</f>
        <v>XXX</v>
      </c>
      <c r="F59" s="1" t="str">
        <f>REPT("X",
  COUNTIFS([1]TikTok!A:A, "Owen", [1]TikTok!C:C, $B59, [1]TikTok!G:G, "*X*") +
  COUNTIFS([1]TikTok!A:A, "Raihana", [1]TikTok!C:C, $B59, [1]TikTok!G:G, "*X*") +
  COUNTIFS([1]TikTok!A:A, "Nick", [1]TikTok!C:C, $B59, [1]TikTok!G:G, "*X*")
)</f>
        <v>XXX</v>
      </c>
      <c r="G59" s="1" t="str">
        <f>REPT("X",
  COUNTIFS([1]TikTok!A:A, "Owen", [1]TikTok!C:C, $B59, [1]TikTok!H:H, "*X*") +
  COUNTIFS([1]TikTok!A:A, "Raihana", [1]TikTok!C:C, $B59, [1]TikTok!H:H, "*X*") +
  COUNTIFS([1]TikTok!A:A, "Nick", [1]TikTok!C:C, $B59, [1]TikTok!H:H, "*X*")
)</f>
        <v/>
      </c>
      <c r="H59" s="1" t="str">
        <f>REPT("X",
  COUNTIFS([1]TikTok!A:A, "Owen", [1]TikTok!C:C, $B59, [1]TikTok!I:I, "*X*") +
  COUNTIFS([1]TikTok!A:A, "Raihana", [1]TikTok!C:C, $B59, [1]TikTok!I:I, "*X*") +
  COUNTIFS([1]TikTok!A:A, "Nick", [1]TikTok!C:C, $B59, [1]TikTok!I:I, "*X*")
)</f>
        <v/>
      </c>
      <c r="I59" s="17" t="str">
        <f>REPT("X",
  COUNTIFS([1]TikTok!A:A, "Owen", [1]TikTok!C:C, $B59, [1]TikTok!J:J, "*X*") +
  COUNTIFS([1]TikTok!A:A, "Raihana", [1]TikTok!C:C, $B59, [1]TikTok!J:J, "*X*") +
  COUNTIFS([1]TikTok!A:A, "Nick", [1]TikTok!C:C, $B59, [1]TikTok!J:J, "*X*")
)</f>
        <v>X</v>
      </c>
      <c r="J59" s="1" t="str">
        <f>REPT("X",
  COUNTIFS([1]TikTok!A:A, "Owen", [1]TikTok!C:C, $B59, [1]TikTok!K:K, "*X*") +
  COUNTIFS([1]TikTok!A:A, "Raihana", [1]TikTok!C:C, $B59, [1]TikTok!K:K, "*X*") +
  COUNTIFS([1]TikTok!A:A, "Nick", [1]TikTok!C:C, $B59, [1]TikTok!K:K, "*X*")
)</f>
        <v/>
      </c>
      <c r="K59" s="1" t="str">
        <f>REPT("X",
  COUNTIFS([1]TikTok!A:A, "Owen", [1]TikTok!C:C, $B59, [1]TikTok!L:L, "*X*") +
  COUNTIFS([1]TikTok!A:A, "Raihana", [1]TikTok!C:C, $B59, [1]TikTok!L:L, "*X*") +
  COUNTIFS([1]TikTok!A:A, "Nick", [1]TikTok!C:C, $B59, [1]TikTok!L:L, "*X*")
)</f>
        <v/>
      </c>
      <c r="L59" s="16" t="str">
        <f>REPT("X",
  COUNTIFS([1]TikTok!A:A, "Owen", [1]TikTok!C:C, $B59, [1]TikTok!M:M, "*X*") +
  COUNTIFS([1]TikTok!A:A, "Raihana", [1]TikTok!C:C, $B59, [1]TikTok!M:M, "*X*") +
  COUNTIFS([1]TikTok!A:A, "Nick", [1]TikTok!C:C, $B59, [1]TikTok!M:M, "*X*")
)</f>
        <v>XX</v>
      </c>
    </row>
    <row r="60" spans="1:12" x14ac:dyDescent="0.2">
      <c r="A60" s="14">
        <v>58</v>
      </c>
      <c r="B60" s="15" t="s">
        <v>69</v>
      </c>
      <c r="C60" s="1" t="str">
        <f>REPT("X",
  COUNTIFS([1]TikTok!A:A, "Owen", [1]TikTok!C:C, $B60, [1]TikTok!D:D, "*X*") +
  COUNTIFS([1]TikTok!A:A, "Raihana", [1]TikTok!C:C, $B60, [1]TikTok!D:D, "*X*") +
  COUNTIFS([1]TikTok!A:A, "Nick", [1]TikTok!C:C, $B60, [1]TikTok!D:D, "*X*")
)</f>
        <v>XXX</v>
      </c>
      <c r="D60" s="1" t="str">
        <f>REPT("X",
  COUNTIFS([1]TikTok!A:A, "Owen", [1]TikTok!C:C, $B60, [1]TikTok!E:E, "*X*") +
  COUNTIFS([1]TikTok!A:A, "Raihana", [1]TikTok!C:C, $B60, [1]TikTok!E:E, "*X*") +
  COUNTIFS([1]TikTok!A:A, "Nick", [1]TikTok!C:C, $B60, [1]TikTok!E:E, "*X*")
)</f>
        <v/>
      </c>
      <c r="E60" s="16" t="str">
        <f>REPT("X",
  COUNTIFS([1]TikTok!A:A, "Owen", [1]TikTok!C:C, $B60, [1]TikTok!F:F, "*X*") +
  COUNTIFS([1]TikTok!A:A, "Raihana", [1]TikTok!C:C, $B60, [1]TikTok!F:F, "*X*") +
  COUNTIFS([1]TikTok!A:A, "Nick", [1]TikTok!C:C, $B60, [1]TikTok!F:F, "*X*")
)</f>
        <v/>
      </c>
      <c r="F60" s="1" t="str">
        <f>REPT("X",
  COUNTIFS([1]TikTok!A:A, "Owen", [1]TikTok!C:C, $B60, [1]TikTok!G:G, "*X*") +
  COUNTIFS([1]TikTok!A:A, "Raihana", [1]TikTok!C:C, $B60, [1]TikTok!G:G, "*X*") +
  COUNTIFS([1]TikTok!A:A, "Nick", [1]TikTok!C:C, $B60, [1]TikTok!G:G, "*X*")
)</f>
        <v>XXX</v>
      </c>
      <c r="G60" s="1" t="str">
        <f>REPT("X",
  COUNTIFS([1]TikTok!A:A, "Owen", [1]TikTok!C:C, $B60, [1]TikTok!H:H, "*X*") +
  COUNTIFS([1]TikTok!A:A, "Raihana", [1]TikTok!C:C, $B60, [1]TikTok!H:H, "*X*") +
  COUNTIFS([1]TikTok!A:A, "Nick", [1]TikTok!C:C, $B60, [1]TikTok!H:H, "*X*")
)</f>
        <v/>
      </c>
      <c r="H60" s="1" t="str">
        <f>REPT("X",
  COUNTIFS([1]TikTok!A:A, "Owen", [1]TikTok!C:C, $B60, [1]TikTok!I:I, "*X*") +
  COUNTIFS([1]TikTok!A:A, "Raihana", [1]TikTok!C:C, $B60, [1]TikTok!I:I, "*X*") +
  COUNTIFS([1]TikTok!A:A, "Nick", [1]TikTok!C:C, $B60, [1]TikTok!I:I, "*X*")
)</f>
        <v/>
      </c>
      <c r="I60" s="17" t="str">
        <f>REPT("X",
  COUNTIFS([1]TikTok!A:A, "Owen", [1]TikTok!C:C, $B60, [1]TikTok!J:J, "*X*") +
  COUNTIFS([1]TikTok!A:A, "Raihana", [1]TikTok!C:C, $B60, [1]TikTok!J:J, "*X*") +
  COUNTIFS([1]TikTok!A:A, "Nick", [1]TikTok!C:C, $B60, [1]TikTok!J:J, "*X*")
)</f>
        <v/>
      </c>
      <c r="J60" s="1" t="str">
        <f>REPT("X",
  COUNTIFS([1]TikTok!A:A, "Owen", [1]TikTok!C:C, $B60, [1]TikTok!K:K, "*X*") +
  COUNTIFS([1]TikTok!A:A, "Raihana", [1]TikTok!C:C, $B60, [1]TikTok!K:K, "*X*") +
  COUNTIFS([1]TikTok!A:A, "Nick", [1]TikTok!C:C, $B60, [1]TikTok!K:K, "*X*")
)</f>
        <v>XXX</v>
      </c>
      <c r="K60" s="1" t="str">
        <f>REPT("X",
  COUNTIFS([1]TikTok!A:A, "Owen", [1]TikTok!C:C, $B60, [1]TikTok!L:L, "*X*") +
  COUNTIFS([1]TikTok!A:A, "Raihana", [1]TikTok!C:C, $B60, [1]TikTok!L:L, "*X*") +
  COUNTIFS([1]TikTok!A:A, "Nick", [1]TikTok!C:C, $B60, [1]TikTok!L:L, "*X*")
)</f>
        <v/>
      </c>
      <c r="L60" s="16" t="str">
        <f>REPT("X",
  COUNTIFS([1]TikTok!A:A, "Owen", [1]TikTok!C:C, $B60, [1]TikTok!M:M, "*X*") +
  COUNTIFS([1]TikTok!A:A, "Raihana", [1]TikTok!C:C, $B60, [1]TikTok!M:M, "*X*") +
  COUNTIFS([1]TikTok!A:A, "Nick", [1]TikTok!C:C, $B60, [1]TikTok!M:M, "*X*")
)</f>
        <v/>
      </c>
    </row>
    <row r="61" spans="1:12" x14ac:dyDescent="0.2">
      <c r="A61" s="14">
        <v>59</v>
      </c>
      <c r="B61" s="15" t="s">
        <v>70</v>
      </c>
      <c r="C61" s="1" t="str">
        <f>REPT("X",
  COUNTIFS([1]TikTok!A:A, "Owen", [1]TikTok!C:C, $B61, [1]TikTok!D:D, "*X*") +
  COUNTIFS([1]TikTok!A:A, "Raihana", [1]TikTok!C:C, $B61, [1]TikTok!D:D, "*X*") +
  COUNTIFS([1]TikTok!A:A, "Nick", [1]TikTok!C:C, $B61, [1]TikTok!D:D, "*X*")
)</f>
        <v>XX</v>
      </c>
      <c r="D61" s="1" t="str">
        <f>REPT("X",
  COUNTIFS([1]TikTok!A:A, "Owen", [1]TikTok!C:C, $B61, [1]TikTok!E:E, "*X*") +
  COUNTIFS([1]TikTok!A:A, "Raihana", [1]TikTok!C:C, $B61, [1]TikTok!E:E, "*X*") +
  COUNTIFS([1]TikTok!A:A, "Nick", [1]TikTok!C:C, $B61, [1]TikTok!E:E, "*X*")
)</f>
        <v/>
      </c>
      <c r="E61" s="16" t="str">
        <f>REPT("X",
  COUNTIFS([1]TikTok!A:A, "Owen", [1]TikTok!C:C, $B61, [1]TikTok!F:F, "*X*") +
  COUNTIFS([1]TikTok!A:A, "Raihana", [1]TikTok!C:C, $B61, [1]TikTok!F:F, "*X*") +
  COUNTIFS([1]TikTok!A:A, "Nick", [1]TikTok!C:C, $B61, [1]TikTok!F:F, "*X*")
)</f>
        <v>X</v>
      </c>
      <c r="F61" s="1" t="str">
        <f>REPT("X",
  COUNTIFS([1]TikTok!A:A, "Owen", [1]TikTok!C:C, $B61, [1]TikTok!G:G, "*X*") +
  COUNTIFS([1]TikTok!A:A, "Raihana", [1]TikTok!C:C, $B61, [1]TikTok!G:G, "*X*") +
  COUNTIFS([1]TikTok!A:A, "Nick", [1]TikTok!C:C, $B61, [1]TikTok!G:G, "*X*")
)</f>
        <v>XXX</v>
      </c>
      <c r="G61" s="1" t="str">
        <f>REPT("X",
  COUNTIFS([1]TikTok!A:A, "Owen", [1]TikTok!C:C, $B61, [1]TikTok!H:H, "*X*") +
  COUNTIFS([1]TikTok!A:A, "Raihana", [1]TikTok!C:C, $B61, [1]TikTok!H:H, "*X*") +
  COUNTIFS([1]TikTok!A:A, "Nick", [1]TikTok!C:C, $B61, [1]TikTok!H:H, "*X*")
)</f>
        <v/>
      </c>
      <c r="H61" s="1" t="str">
        <f>REPT("X",
  COUNTIFS([1]TikTok!A:A, "Owen", [1]TikTok!C:C, $B61, [1]TikTok!I:I, "*X*") +
  COUNTIFS([1]TikTok!A:A, "Raihana", [1]TikTok!C:C, $B61, [1]TikTok!I:I, "*X*") +
  COUNTIFS([1]TikTok!A:A, "Nick", [1]TikTok!C:C, $B61, [1]TikTok!I:I, "*X*")
)</f>
        <v/>
      </c>
      <c r="I61" s="17" t="str">
        <f>REPT("X",
  COUNTIFS([1]TikTok!A:A, "Owen", [1]TikTok!C:C, $B61, [1]TikTok!J:J, "*X*") +
  COUNTIFS([1]TikTok!A:A, "Raihana", [1]TikTok!C:C, $B61, [1]TikTok!J:J, "*X*") +
  COUNTIFS([1]TikTok!A:A, "Nick", [1]TikTok!C:C, $B61, [1]TikTok!J:J, "*X*")
)</f>
        <v/>
      </c>
      <c r="J61" s="1" t="str">
        <f>REPT("X",
  COUNTIFS([1]TikTok!A:A, "Owen", [1]TikTok!C:C, $B61, [1]TikTok!K:K, "*X*") +
  COUNTIFS([1]TikTok!A:A, "Raihana", [1]TikTok!C:C, $B61, [1]TikTok!K:K, "*X*") +
  COUNTIFS([1]TikTok!A:A, "Nick", [1]TikTok!C:C, $B61, [1]TikTok!K:K, "*X*")
)</f>
        <v/>
      </c>
      <c r="K61" s="1" t="str">
        <f>REPT("X",
  COUNTIFS([1]TikTok!A:A, "Owen", [1]TikTok!C:C, $B61, [1]TikTok!L:L, "*X*") +
  COUNTIFS([1]TikTok!A:A, "Raihana", [1]TikTok!C:C, $B61, [1]TikTok!L:L, "*X*") +
  COUNTIFS([1]TikTok!A:A, "Nick", [1]TikTok!C:C, $B61, [1]TikTok!L:L, "*X*")
)</f>
        <v/>
      </c>
      <c r="L61" s="16" t="str">
        <f>REPT("X",
  COUNTIFS([1]TikTok!A:A, "Owen", [1]TikTok!C:C, $B61, [1]TikTok!M:M, "*X*") +
  COUNTIFS([1]TikTok!A:A, "Raihana", [1]TikTok!C:C, $B61, [1]TikTok!M:M, "*X*") +
  COUNTIFS([1]TikTok!A:A, "Nick", [1]TikTok!C:C, $B61, [1]TikTok!M:M, "*X*")
)</f>
        <v>XXX</v>
      </c>
    </row>
    <row r="62" spans="1:12" x14ac:dyDescent="0.2">
      <c r="A62" s="14">
        <v>60</v>
      </c>
      <c r="B62" s="15" t="s">
        <v>71</v>
      </c>
      <c r="C62" s="1" t="str">
        <f>REPT("X",
  COUNTIFS([1]TikTok!A:A, "Owen", [1]TikTok!C:C, $B62, [1]TikTok!D:D, "*X*") +
  COUNTIFS([1]TikTok!A:A, "Raihana", [1]TikTok!C:C, $B62, [1]TikTok!D:D, "*X*") +
  COUNTIFS([1]TikTok!A:A, "Nick", [1]TikTok!C:C, $B62, [1]TikTok!D:D, "*X*")
)</f>
        <v>XX</v>
      </c>
      <c r="D62" s="1" t="str">
        <f>REPT("X",
  COUNTIFS([1]TikTok!A:A, "Owen", [1]TikTok!C:C, $B62, [1]TikTok!E:E, "*X*") +
  COUNTIFS([1]TikTok!A:A, "Raihana", [1]TikTok!C:C, $B62, [1]TikTok!E:E, "*X*") +
  COUNTIFS([1]TikTok!A:A, "Nick", [1]TikTok!C:C, $B62, [1]TikTok!E:E, "*X*")
)</f>
        <v/>
      </c>
      <c r="E62" s="16" t="str">
        <f>REPT("X",
  COUNTIFS([1]TikTok!A:A, "Owen", [1]TikTok!C:C, $B62, [1]TikTok!F:F, "*X*") +
  COUNTIFS([1]TikTok!A:A, "Raihana", [1]TikTok!C:C, $B62, [1]TikTok!F:F, "*X*") +
  COUNTIFS([1]TikTok!A:A, "Nick", [1]TikTok!C:C, $B62, [1]TikTok!F:F, "*X*")
)</f>
        <v>X</v>
      </c>
      <c r="F62" s="1" t="str">
        <f>REPT("X",
  COUNTIFS([1]TikTok!A:A, "Owen", [1]TikTok!C:C, $B62, [1]TikTok!G:G, "*X*") +
  COUNTIFS([1]TikTok!A:A, "Raihana", [1]TikTok!C:C, $B62, [1]TikTok!G:G, "*X*") +
  COUNTIFS([1]TikTok!A:A, "Nick", [1]TikTok!C:C, $B62, [1]TikTok!G:G, "*X*")
)</f>
        <v>XXX</v>
      </c>
      <c r="G62" s="1" t="str">
        <f>REPT("X",
  COUNTIFS([1]TikTok!A:A, "Owen", [1]TikTok!C:C, $B62, [1]TikTok!H:H, "*X*") +
  COUNTIFS([1]TikTok!A:A, "Raihana", [1]TikTok!C:C, $B62, [1]TikTok!H:H, "*X*") +
  COUNTIFS([1]TikTok!A:A, "Nick", [1]TikTok!C:C, $B62, [1]TikTok!H:H, "*X*")
)</f>
        <v/>
      </c>
      <c r="H62" s="1" t="str">
        <f>REPT("X",
  COUNTIFS([1]TikTok!A:A, "Owen", [1]TikTok!C:C, $B62, [1]TikTok!I:I, "*X*") +
  COUNTIFS([1]TikTok!A:A, "Raihana", [1]TikTok!C:C, $B62, [1]TikTok!I:I, "*X*") +
  COUNTIFS([1]TikTok!A:A, "Nick", [1]TikTok!C:C, $B62, [1]TikTok!I:I, "*X*")
)</f>
        <v/>
      </c>
      <c r="I62" s="17" t="str">
        <f>REPT("X",
  COUNTIFS([1]TikTok!A:A, "Owen", [1]TikTok!C:C, $B62, [1]TikTok!J:J, "*X*") +
  COUNTIFS([1]TikTok!A:A, "Raihana", [1]TikTok!C:C, $B62, [1]TikTok!J:J, "*X*") +
  COUNTIFS([1]TikTok!A:A, "Nick", [1]TikTok!C:C, $B62, [1]TikTok!J:J, "*X*")
)</f>
        <v/>
      </c>
      <c r="J62" s="1" t="str">
        <f>REPT("X",
  COUNTIFS([1]TikTok!A:A, "Owen", [1]TikTok!C:C, $B62, [1]TikTok!K:K, "*X*") +
  COUNTIFS([1]TikTok!A:A, "Raihana", [1]TikTok!C:C, $B62, [1]TikTok!K:K, "*X*") +
  COUNTIFS([1]TikTok!A:A, "Nick", [1]TikTok!C:C, $B62, [1]TikTok!K:K, "*X*")
)</f>
        <v>XXX</v>
      </c>
      <c r="K62" s="1" t="str">
        <f>REPT("X",
  COUNTIFS([1]TikTok!A:A, "Owen", [1]TikTok!C:C, $B62, [1]TikTok!L:L, "*X*") +
  COUNTIFS([1]TikTok!A:A, "Raihana", [1]TikTok!C:C, $B62, [1]TikTok!L:L, "*X*") +
  COUNTIFS([1]TikTok!A:A, "Nick", [1]TikTok!C:C, $B62, [1]TikTok!L:L, "*X*")
)</f>
        <v/>
      </c>
      <c r="L62" s="16" t="str">
        <f>REPT("X",
  COUNTIFS([1]TikTok!A:A, "Owen", [1]TikTok!C:C, $B62, [1]TikTok!M:M, "*X*") +
  COUNTIFS([1]TikTok!A:A, "Raihana", [1]TikTok!C:C, $B62, [1]TikTok!M:M, "*X*") +
  COUNTIFS([1]TikTok!A:A, "Nick", [1]TikTok!C:C, $B62, [1]TikTok!M:M, "*X*")
)</f>
        <v/>
      </c>
    </row>
    <row r="63" spans="1:12" x14ac:dyDescent="0.2">
      <c r="A63" s="14">
        <v>61</v>
      </c>
      <c r="B63" s="15" t="s">
        <v>72</v>
      </c>
      <c r="C63" s="1" t="str">
        <f>REPT("X",
  COUNTIFS([1]TikTok!A:A, "Owen", [1]TikTok!C:C, $B63, [1]TikTok!D:D, "*X*") +
  COUNTIFS([1]TikTok!A:A, "Raihana", [1]TikTok!C:C, $B63, [1]TikTok!D:D, "*X*") +
  COUNTIFS([1]TikTok!A:A, "Nick", [1]TikTok!C:C, $B63, [1]TikTok!D:D, "*X*")
)</f>
        <v>XXX</v>
      </c>
      <c r="D63" s="1" t="str">
        <f>REPT("X",
  COUNTIFS([1]TikTok!A:A, "Owen", [1]TikTok!C:C, $B63, [1]TikTok!E:E, "*X*") +
  COUNTIFS([1]TikTok!A:A, "Raihana", [1]TikTok!C:C, $B63, [1]TikTok!E:E, "*X*") +
  COUNTIFS([1]TikTok!A:A, "Nick", [1]TikTok!C:C, $B63, [1]TikTok!E:E, "*X*")
)</f>
        <v/>
      </c>
      <c r="E63" s="16" t="str">
        <f>REPT("X",
  COUNTIFS([1]TikTok!A:A, "Owen", [1]TikTok!C:C, $B63, [1]TikTok!F:F, "*X*") +
  COUNTIFS([1]TikTok!A:A, "Raihana", [1]TikTok!C:C, $B63, [1]TikTok!F:F, "*X*") +
  COUNTIFS([1]TikTok!A:A, "Nick", [1]TikTok!C:C, $B63, [1]TikTok!F:F, "*X*")
)</f>
        <v/>
      </c>
      <c r="F63" s="1" t="str">
        <f>REPT("X",
  COUNTIFS([1]TikTok!A:A, "Owen", [1]TikTok!C:C, $B63, [1]TikTok!G:G, "*X*") +
  COUNTIFS([1]TikTok!A:A, "Raihana", [1]TikTok!C:C, $B63, [1]TikTok!G:G, "*X*") +
  COUNTIFS([1]TikTok!A:A, "Nick", [1]TikTok!C:C, $B63, [1]TikTok!G:G, "*X*")
)</f>
        <v>XXX</v>
      </c>
      <c r="G63" s="1" t="str">
        <f>REPT("X",
  COUNTIFS([1]TikTok!A:A, "Owen", [1]TikTok!C:C, $B63, [1]TikTok!H:H, "*X*") +
  COUNTIFS([1]TikTok!A:A, "Raihana", [1]TikTok!C:C, $B63, [1]TikTok!H:H, "*X*") +
  COUNTIFS([1]TikTok!A:A, "Nick", [1]TikTok!C:C, $B63, [1]TikTok!H:H, "*X*")
)</f>
        <v/>
      </c>
      <c r="H63" s="1" t="str">
        <f>REPT("X",
  COUNTIFS([1]TikTok!A:A, "Owen", [1]TikTok!C:C, $B63, [1]TikTok!I:I, "*X*") +
  COUNTIFS([1]TikTok!A:A, "Raihana", [1]TikTok!C:C, $B63, [1]TikTok!I:I, "*X*") +
  COUNTIFS([1]TikTok!A:A, "Nick", [1]TikTok!C:C, $B63, [1]TikTok!I:I, "*X*")
)</f>
        <v/>
      </c>
      <c r="I63" s="17" t="str">
        <f>REPT("X",
  COUNTIFS([1]TikTok!A:A, "Owen", [1]TikTok!C:C, $B63, [1]TikTok!J:J, "*X*") +
  COUNTIFS([1]TikTok!A:A, "Raihana", [1]TikTok!C:C, $B63, [1]TikTok!J:J, "*X*") +
  COUNTIFS([1]TikTok!A:A, "Nick", [1]TikTok!C:C, $B63, [1]TikTok!J:J, "*X*")
)</f>
        <v/>
      </c>
      <c r="J63" s="1" t="str">
        <f>REPT("X",
  COUNTIFS([1]TikTok!A:A, "Owen", [1]TikTok!C:C, $B63, [1]TikTok!K:K, "*X*") +
  COUNTIFS([1]TikTok!A:A, "Raihana", [1]TikTok!C:C, $B63, [1]TikTok!K:K, "*X*") +
  COUNTIFS([1]TikTok!A:A, "Nick", [1]TikTok!C:C, $B63, [1]TikTok!K:K, "*X*")
)</f>
        <v>XX</v>
      </c>
      <c r="K63" s="1" t="str">
        <f>REPT("X",
  COUNTIFS([1]TikTok!A:A, "Owen", [1]TikTok!C:C, $B63, [1]TikTok!L:L, "*X*") +
  COUNTIFS([1]TikTok!A:A, "Raihana", [1]TikTok!C:C, $B63, [1]TikTok!L:L, "*X*") +
  COUNTIFS([1]TikTok!A:A, "Nick", [1]TikTok!C:C, $B63, [1]TikTok!L:L, "*X*")
)</f>
        <v>X</v>
      </c>
      <c r="L63" s="16" t="str">
        <f>REPT("X",
  COUNTIFS([1]TikTok!A:A, "Owen", [1]TikTok!C:C, $B63, [1]TikTok!M:M, "*X*") +
  COUNTIFS([1]TikTok!A:A, "Raihana", [1]TikTok!C:C, $B63, [1]TikTok!M:M, "*X*") +
  COUNTIFS([1]TikTok!A:A, "Nick", [1]TikTok!C:C, $B63, [1]TikTok!M:M, "*X*")
)</f>
        <v/>
      </c>
    </row>
    <row r="64" spans="1:12" x14ac:dyDescent="0.2">
      <c r="A64" s="14">
        <v>62</v>
      </c>
      <c r="B64" s="15" t="s">
        <v>73</v>
      </c>
      <c r="C64" s="1" t="str">
        <f>REPT("X",
  COUNTIFS([1]TikTok!A:A, "Owen", [1]TikTok!C:C, $B64, [1]TikTok!D:D, "*X*") +
  COUNTIFS([1]TikTok!A:A, "Raihana", [1]TikTok!C:C, $B64, [1]TikTok!D:D, "*X*") +
  COUNTIFS([1]TikTok!A:A, "Nick", [1]TikTok!C:C, $B64, [1]TikTok!D:D, "*X*")
)</f>
        <v>XXX</v>
      </c>
      <c r="D64" s="1" t="str">
        <f>REPT("X",
  COUNTIFS([1]TikTok!A:A, "Owen", [1]TikTok!C:C, $B64, [1]TikTok!E:E, "*X*") +
  COUNTIFS([1]TikTok!A:A, "Raihana", [1]TikTok!C:C, $B64, [1]TikTok!E:E, "*X*") +
  COUNTIFS([1]TikTok!A:A, "Nick", [1]TikTok!C:C, $B64, [1]TikTok!E:E, "*X*")
)</f>
        <v/>
      </c>
      <c r="E64" s="16" t="str">
        <f>REPT("X",
  COUNTIFS([1]TikTok!A:A, "Owen", [1]TikTok!C:C, $B64, [1]TikTok!F:F, "*X*") +
  COUNTIFS([1]TikTok!A:A, "Raihana", [1]TikTok!C:C, $B64, [1]TikTok!F:F, "*X*") +
  COUNTIFS([1]TikTok!A:A, "Nick", [1]TikTok!C:C, $B64, [1]TikTok!F:F, "*X*")
)</f>
        <v/>
      </c>
      <c r="F64" s="1" t="str">
        <f>REPT("X",
  COUNTIFS([1]TikTok!A:A, "Owen", [1]TikTok!C:C, $B64, [1]TikTok!G:G, "*X*") +
  COUNTIFS([1]TikTok!A:A, "Raihana", [1]TikTok!C:C, $B64, [1]TikTok!G:G, "*X*") +
  COUNTIFS([1]TikTok!A:A, "Nick", [1]TikTok!C:C, $B64, [1]TikTok!G:G, "*X*")
)</f>
        <v>XXX</v>
      </c>
      <c r="G64" s="1" t="str">
        <f>REPT("X",
  COUNTIFS([1]TikTok!A:A, "Owen", [1]TikTok!C:C, $B64, [1]TikTok!H:H, "*X*") +
  COUNTIFS([1]TikTok!A:A, "Raihana", [1]TikTok!C:C, $B64, [1]TikTok!H:H, "*X*") +
  COUNTIFS([1]TikTok!A:A, "Nick", [1]TikTok!C:C, $B64, [1]TikTok!H:H, "*X*")
)</f>
        <v/>
      </c>
      <c r="H64" s="1" t="str">
        <f>REPT("X",
  COUNTIFS([1]TikTok!A:A, "Owen", [1]TikTok!C:C, $B64, [1]TikTok!I:I, "*X*") +
  COUNTIFS([1]TikTok!A:A, "Raihana", [1]TikTok!C:C, $B64, [1]TikTok!I:I, "*X*") +
  COUNTIFS([1]TikTok!A:A, "Nick", [1]TikTok!C:C, $B64, [1]TikTok!I:I, "*X*")
)</f>
        <v/>
      </c>
      <c r="I64" s="17" t="str">
        <f>REPT("X",
  COUNTIFS([1]TikTok!A:A, "Owen", [1]TikTok!C:C, $B64, [1]TikTok!J:J, "*X*") +
  COUNTIFS([1]TikTok!A:A, "Raihana", [1]TikTok!C:C, $B64, [1]TikTok!J:J, "*X*") +
  COUNTIFS([1]TikTok!A:A, "Nick", [1]TikTok!C:C, $B64, [1]TikTok!J:J, "*X*")
)</f>
        <v/>
      </c>
      <c r="J64" s="1" t="str">
        <f>REPT("X",
  COUNTIFS([1]TikTok!A:A, "Owen", [1]TikTok!C:C, $B64, [1]TikTok!K:K, "*X*") +
  COUNTIFS([1]TikTok!A:A, "Raihana", [1]TikTok!C:C, $B64, [1]TikTok!K:K, "*X*") +
  COUNTIFS([1]TikTok!A:A, "Nick", [1]TikTok!C:C, $B64, [1]TikTok!K:K, "*X*")
)</f>
        <v>XX</v>
      </c>
      <c r="K64" s="1" t="str">
        <f>REPT("X",
  COUNTIFS([1]TikTok!A:A, "Owen", [1]TikTok!C:C, $B64, [1]TikTok!L:L, "*X*") +
  COUNTIFS([1]TikTok!A:A, "Raihana", [1]TikTok!C:C, $B64, [1]TikTok!L:L, "*X*") +
  COUNTIFS([1]TikTok!A:A, "Nick", [1]TikTok!C:C, $B64, [1]TikTok!L:L, "*X*")
)</f>
        <v>X</v>
      </c>
      <c r="L64" s="16" t="str">
        <f>REPT("X",
  COUNTIFS([1]TikTok!A:A, "Owen", [1]TikTok!C:C, $B64, [1]TikTok!M:M, "*X*") +
  COUNTIFS([1]TikTok!A:A, "Raihana", [1]TikTok!C:C, $B64, [1]TikTok!M:M, "*X*") +
  COUNTIFS([1]TikTok!A:A, "Nick", [1]TikTok!C:C, $B64, [1]TikTok!M:M, "*X*")
)</f>
        <v/>
      </c>
    </row>
    <row r="65" spans="1:12" x14ac:dyDescent="0.2">
      <c r="A65" s="14">
        <v>63</v>
      </c>
      <c r="B65" s="15" t="s">
        <v>74</v>
      </c>
      <c r="C65" s="1" t="str">
        <f>REPT("X",
  COUNTIFS([1]TikTok!A:A, "Owen", [1]TikTok!C:C, $B65, [1]TikTok!D:D, "*X*") +
  COUNTIFS([1]TikTok!A:A, "Raihana", [1]TikTok!C:C, $B65, [1]TikTok!D:D, "*X*") +
  COUNTIFS([1]TikTok!A:A, "Nick", [1]TikTok!C:C, $B65, [1]TikTok!D:D, "*X*")
)</f>
        <v>XXX</v>
      </c>
      <c r="D65" s="1" t="str">
        <f>REPT("X",
  COUNTIFS([1]TikTok!A:A, "Owen", [1]TikTok!C:C, $B65, [1]TikTok!E:E, "*X*") +
  COUNTIFS([1]TikTok!A:A, "Raihana", [1]TikTok!C:C, $B65, [1]TikTok!E:E, "*X*") +
  COUNTIFS([1]TikTok!A:A, "Nick", [1]TikTok!C:C, $B65, [1]TikTok!E:E, "*X*")
)</f>
        <v/>
      </c>
      <c r="E65" s="16" t="str">
        <f>REPT("X",
  COUNTIFS([1]TikTok!A:A, "Owen", [1]TikTok!C:C, $B65, [1]TikTok!F:F, "*X*") +
  COUNTIFS([1]TikTok!A:A, "Raihana", [1]TikTok!C:C, $B65, [1]TikTok!F:F, "*X*") +
  COUNTIFS([1]TikTok!A:A, "Nick", [1]TikTok!C:C, $B65, [1]TikTok!F:F, "*X*")
)</f>
        <v/>
      </c>
      <c r="F65" s="1" t="str">
        <f>REPT("X",
  COUNTIFS([1]TikTok!A:A, "Owen", [1]TikTok!C:C, $B65, [1]TikTok!G:G, "*X*") +
  COUNTIFS([1]TikTok!A:A, "Raihana", [1]TikTok!C:C, $B65, [1]TikTok!G:G, "*X*") +
  COUNTIFS([1]TikTok!A:A, "Nick", [1]TikTok!C:C, $B65, [1]TikTok!G:G, "*X*")
)</f>
        <v/>
      </c>
      <c r="G65" s="1" t="str">
        <f>REPT("X",
  COUNTIFS([1]TikTok!A:A, "Owen", [1]TikTok!C:C, $B65, [1]TikTok!H:H, "*X*") +
  COUNTIFS([1]TikTok!A:A, "Raihana", [1]TikTok!C:C, $B65, [1]TikTok!H:H, "*X*") +
  COUNTIFS([1]TikTok!A:A, "Nick", [1]TikTok!C:C, $B65, [1]TikTok!H:H, "*X*")
)</f>
        <v>XXX</v>
      </c>
      <c r="H65" s="1" t="str">
        <f>REPT("X",
  COUNTIFS([1]TikTok!A:A, "Owen", [1]TikTok!C:C, $B65, [1]TikTok!I:I, "*X*") +
  COUNTIFS([1]TikTok!A:A, "Raihana", [1]TikTok!C:C, $B65, [1]TikTok!I:I, "*X*") +
  COUNTIFS([1]TikTok!A:A, "Nick", [1]TikTok!C:C, $B65, [1]TikTok!I:I, "*X*")
)</f>
        <v/>
      </c>
      <c r="I65" s="17" t="str">
        <f>REPT("X",
  COUNTIFS([1]TikTok!A:A, "Owen", [1]TikTok!C:C, $B65, [1]TikTok!J:J, "*X*") +
  COUNTIFS([1]TikTok!A:A, "Raihana", [1]TikTok!C:C, $B65, [1]TikTok!J:J, "*X*") +
  COUNTIFS([1]TikTok!A:A, "Nick", [1]TikTok!C:C, $B65, [1]TikTok!J:J, "*X*")
)</f>
        <v/>
      </c>
      <c r="J65" s="1" t="str">
        <f>REPT("X",
  COUNTIFS([1]TikTok!A:A, "Owen", [1]TikTok!C:C, $B65, [1]TikTok!K:K, "*X*") +
  COUNTIFS([1]TikTok!A:A, "Raihana", [1]TikTok!C:C, $B65, [1]TikTok!K:K, "*X*") +
  COUNTIFS([1]TikTok!A:A, "Nick", [1]TikTok!C:C, $B65, [1]TikTok!K:K, "*X*")
)</f>
        <v/>
      </c>
      <c r="K65" s="1" t="str">
        <f>REPT("X",
  COUNTIFS([1]TikTok!A:A, "Owen", [1]TikTok!C:C, $B65, [1]TikTok!L:L, "*X*") +
  COUNTIFS([1]TikTok!A:A, "Raihana", [1]TikTok!C:C, $B65, [1]TikTok!L:L, "*X*") +
  COUNTIFS([1]TikTok!A:A, "Nick", [1]TikTok!C:C, $B65, [1]TikTok!L:L, "*X*")
)</f>
        <v>XXX</v>
      </c>
      <c r="L65" s="16" t="str">
        <f>REPT("X",
  COUNTIFS([1]TikTok!A:A, "Owen", [1]TikTok!C:C, $B65, [1]TikTok!M:M, "*X*") +
  COUNTIFS([1]TikTok!A:A, "Raihana", [1]TikTok!C:C, $B65, [1]TikTok!M:M, "*X*") +
  COUNTIFS([1]TikTok!A:A, "Nick", [1]TikTok!C:C, $B65, [1]TikTok!M:M, "*X*")
)</f>
        <v/>
      </c>
    </row>
    <row r="66" spans="1:12" x14ac:dyDescent="0.2">
      <c r="A66" s="14">
        <v>64</v>
      </c>
      <c r="B66" s="15" t="s">
        <v>75</v>
      </c>
      <c r="C66" s="1" t="str">
        <f>REPT("X",
  COUNTIFS([1]TikTok!A:A, "Owen", [1]TikTok!C:C, $B66, [1]TikTok!D:D, "*X*") +
  COUNTIFS([1]TikTok!A:A, "Raihana", [1]TikTok!C:C, $B66, [1]TikTok!D:D, "*X*") +
  COUNTIFS([1]TikTok!A:A, "Nick", [1]TikTok!C:C, $B66, [1]TikTok!D:D, "*X*")
)</f>
        <v>XXX</v>
      </c>
      <c r="D66" s="1" t="str">
        <f>REPT("X",
  COUNTIFS([1]TikTok!A:A, "Owen", [1]TikTok!C:C, $B66, [1]TikTok!E:E, "*X*") +
  COUNTIFS([1]TikTok!A:A, "Raihana", [1]TikTok!C:C, $B66, [1]TikTok!E:E, "*X*") +
  COUNTIFS([1]TikTok!A:A, "Nick", [1]TikTok!C:C, $B66, [1]TikTok!E:E, "*X*")
)</f>
        <v/>
      </c>
      <c r="E66" s="16" t="str">
        <f>REPT("X",
  COUNTIFS([1]TikTok!A:A, "Owen", [1]TikTok!C:C, $B66, [1]TikTok!F:F, "*X*") +
  COUNTIFS([1]TikTok!A:A, "Raihana", [1]TikTok!C:C, $B66, [1]TikTok!F:F, "*X*") +
  COUNTIFS([1]TikTok!A:A, "Nick", [1]TikTok!C:C, $B66, [1]TikTok!F:F, "*X*")
)</f>
        <v/>
      </c>
      <c r="F66" s="1" t="str">
        <f>REPT("X",
  COUNTIFS([1]TikTok!A:A, "Owen", [1]TikTok!C:C, $B66, [1]TikTok!G:G, "*X*") +
  COUNTIFS([1]TikTok!A:A, "Raihana", [1]TikTok!C:C, $B66, [1]TikTok!G:G, "*X*") +
  COUNTIFS([1]TikTok!A:A, "Nick", [1]TikTok!C:C, $B66, [1]TikTok!G:G, "*X*")
)</f>
        <v>XX</v>
      </c>
      <c r="G66" s="1" t="str">
        <f>REPT("X",
  COUNTIFS([1]TikTok!A:A, "Owen", [1]TikTok!C:C, $B66, [1]TikTok!H:H, "*X*") +
  COUNTIFS([1]TikTok!A:A, "Raihana", [1]TikTok!C:C, $B66, [1]TikTok!H:H, "*X*") +
  COUNTIFS([1]TikTok!A:A, "Nick", [1]TikTok!C:C, $B66, [1]TikTok!H:H, "*X*")
)</f>
        <v>X</v>
      </c>
      <c r="H66" s="1" t="str">
        <f>REPT("X",
  COUNTIFS([1]TikTok!A:A, "Owen", [1]TikTok!C:C, $B66, [1]TikTok!I:I, "*X*") +
  COUNTIFS([1]TikTok!A:A, "Raihana", [1]TikTok!C:C, $B66, [1]TikTok!I:I, "*X*") +
  COUNTIFS([1]TikTok!A:A, "Nick", [1]TikTok!C:C, $B66, [1]TikTok!I:I, "*X*")
)</f>
        <v/>
      </c>
      <c r="I66" s="17" t="str">
        <f>REPT("X",
  COUNTIFS([1]TikTok!A:A, "Owen", [1]TikTok!C:C, $B66, [1]TikTok!J:J, "*X*") +
  COUNTIFS([1]TikTok!A:A, "Raihana", [1]TikTok!C:C, $B66, [1]TikTok!J:J, "*X*") +
  COUNTIFS([1]TikTok!A:A, "Nick", [1]TikTok!C:C, $B66, [1]TikTok!J:J, "*X*")
)</f>
        <v/>
      </c>
      <c r="J66" s="1" t="str">
        <f>REPT("X",
  COUNTIFS([1]TikTok!A:A, "Owen", [1]TikTok!C:C, $B66, [1]TikTok!K:K, "*X*") +
  COUNTIFS([1]TikTok!A:A, "Raihana", [1]TikTok!C:C, $B66, [1]TikTok!K:K, "*X*") +
  COUNTIFS([1]TikTok!A:A, "Nick", [1]TikTok!C:C, $B66, [1]TikTok!K:K, "*X*")
)</f>
        <v/>
      </c>
      <c r="K66" s="1" t="str">
        <f>REPT("X",
  COUNTIFS([1]TikTok!A:A, "Owen", [1]TikTok!C:C, $B66, [1]TikTok!L:L, "*X*") +
  COUNTIFS([1]TikTok!A:A, "Raihana", [1]TikTok!C:C, $B66, [1]TikTok!L:L, "*X*") +
  COUNTIFS([1]TikTok!A:A, "Nick", [1]TikTok!C:C, $B66, [1]TikTok!L:L, "*X*")
)</f>
        <v/>
      </c>
      <c r="L66" s="16" t="str">
        <f>REPT("X",
  COUNTIFS([1]TikTok!A:A, "Owen", [1]TikTok!C:C, $B66, [1]TikTok!M:M, "*X*") +
  COUNTIFS([1]TikTok!A:A, "Raihana", [1]TikTok!C:C, $B66, [1]TikTok!M:M, "*X*") +
  COUNTIFS([1]TikTok!A:A, "Nick", [1]TikTok!C:C, $B66, [1]TikTok!M:M, "*X*")
)</f>
        <v>XXX</v>
      </c>
    </row>
    <row r="67" spans="1:12" x14ac:dyDescent="0.2">
      <c r="A67" s="14">
        <v>65</v>
      </c>
      <c r="B67" s="15" t="s">
        <v>76</v>
      </c>
      <c r="C67" s="1" t="str">
        <f>REPT("X",
  COUNTIFS([1]TikTok!A:A, "Owen", [1]TikTok!C:C, $B67, [1]TikTok!D:D, "*X*") +
  COUNTIFS([1]TikTok!A:A, "Raihana", [1]TikTok!C:C, $B67, [1]TikTok!D:D, "*X*") +
  COUNTIFS([1]TikTok!A:A, "Nick", [1]TikTok!C:C, $B67, [1]TikTok!D:D, "*X*")
)</f>
        <v>XXX</v>
      </c>
      <c r="D67" s="1" t="str">
        <f>REPT("X",
  COUNTIFS([1]TikTok!A:A, "Owen", [1]TikTok!C:C, $B67, [1]TikTok!E:E, "*X*") +
  COUNTIFS([1]TikTok!A:A, "Raihana", [1]TikTok!C:C, $B67, [1]TikTok!E:E, "*X*") +
  COUNTIFS([1]TikTok!A:A, "Nick", [1]TikTok!C:C, $B67, [1]TikTok!E:E, "*X*")
)</f>
        <v/>
      </c>
      <c r="E67" s="16" t="str">
        <f>REPT("X",
  COUNTIFS([1]TikTok!A:A, "Owen", [1]TikTok!C:C, $B67, [1]TikTok!F:F, "*X*") +
  COUNTIFS([1]TikTok!A:A, "Raihana", [1]TikTok!C:C, $B67, [1]TikTok!F:F, "*X*") +
  COUNTIFS([1]TikTok!A:A, "Nick", [1]TikTok!C:C, $B67, [1]TikTok!F:F, "*X*")
)</f>
        <v/>
      </c>
      <c r="F67" s="1" t="str">
        <f>REPT("X",
  COUNTIFS([1]TikTok!A:A, "Owen", [1]TikTok!C:C, $B67, [1]TikTok!G:G, "*X*") +
  COUNTIFS([1]TikTok!A:A, "Raihana", [1]TikTok!C:C, $B67, [1]TikTok!G:G, "*X*") +
  COUNTIFS([1]TikTok!A:A, "Nick", [1]TikTok!C:C, $B67, [1]TikTok!G:G, "*X*")
)</f>
        <v/>
      </c>
      <c r="G67" s="1" t="str">
        <f>REPT("X",
  COUNTIFS([1]TikTok!A:A, "Owen", [1]TikTok!C:C, $B67, [1]TikTok!H:H, "*X*") +
  COUNTIFS([1]TikTok!A:A, "Raihana", [1]TikTok!C:C, $B67, [1]TikTok!H:H, "*X*") +
  COUNTIFS([1]TikTok!A:A, "Nick", [1]TikTok!C:C, $B67, [1]TikTok!H:H, "*X*")
)</f>
        <v>XXX</v>
      </c>
      <c r="H67" s="1" t="str">
        <f>REPT("X",
  COUNTIFS([1]TikTok!A:A, "Owen", [1]TikTok!C:C, $B67, [1]TikTok!I:I, "*X*") +
  COUNTIFS([1]TikTok!A:A, "Raihana", [1]TikTok!C:C, $B67, [1]TikTok!I:I, "*X*") +
  COUNTIFS([1]TikTok!A:A, "Nick", [1]TikTok!C:C, $B67, [1]TikTok!I:I, "*X*")
)</f>
        <v/>
      </c>
      <c r="I67" s="17" t="str">
        <f>REPT("X",
  COUNTIFS([1]TikTok!A:A, "Owen", [1]TikTok!C:C, $B67, [1]TikTok!J:J, "*X*") +
  COUNTIFS([1]TikTok!A:A, "Raihana", [1]TikTok!C:C, $B67, [1]TikTok!J:J, "*X*") +
  COUNTIFS([1]TikTok!A:A, "Nick", [1]TikTok!C:C, $B67, [1]TikTok!J:J, "*X*")
)</f>
        <v>X</v>
      </c>
      <c r="J67" s="1" t="str">
        <f>REPT("X",
  COUNTIFS([1]TikTok!A:A, "Owen", [1]TikTok!C:C, $B67, [1]TikTok!K:K, "*X*") +
  COUNTIFS([1]TikTok!A:A, "Raihana", [1]TikTok!C:C, $B67, [1]TikTok!K:K, "*X*") +
  COUNTIFS([1]TikTok!A:A, "Nick", [1]TikTok!C:C, $B67, [1]TikTok!K:K, "*X*")
)</f>
        <v>XX</v>
      </c>
      <c r="K67" s="1" t="str">
        <f>REPT("X",
  COUNTIFS([1]TikTok!A:A, "Owen", [1]TikTok!C:C, $B67, [1]TikTok!L:L, "*X*") +
  COUNTIFS([1]TikTok!A:A, "Raihana", [1]TikTok!C:C, $B67, [1]TikTok!L:L, "*X*") +
  COUNTIFS([1]TikTok!A:A, "Nick", [1]TikTok!C:C, $B67, [1]TikTok!L:L, "*X*")
)</f>
        <v/>
      </c>
      <c r="L67" s="16" t="str">
        <f>REPT("X",
  COUNTIFS([1]TikTok!A:A, "Owen", [1]TikTok!C:C, $B67, [1]TikTok!M:M, "*X*") +
  COUNTIFS([1]TikTok!A:A, "Raihana", [1]TikTok!C:C, $B67, [1]TikTok!M:M, "*X*") +
  COUNTIFS([1]TikTok!A:A, "Nick", [1]TikTok!C:C, $B67, [1]TikTok!M:M, "*X*")
)</f>
        <v/>
      </c>
    </row>
    <row r="68" spans="1:12" x14ac:dyDescent="0.2">
      <c r="A68" s="14">
        <v>66</v>
      </c>
      <c r="B68" s="15" t="s">
        <v>77</v>
      </c>
      <c r="C68" s="1" t="str">
        <f>REPT("X",
  COUNTIFS([1]TikTok!A:A, "Owen", [1]TikTok!C:C, $B68, [1]TikTok!D:D, "*X*") +
  COUNTIFS([1]TikTok!A:A, "Raihana", [1]TikTok!C:C, $B68, [1]TikTok!D:D, "*X*") +
  COUNTIFS([1]TikTok!A:A, "Nick", [1]TikTok!C:C, $B68, [1]TikTok!D:D, "*X*")
)</f>
        <v>XXX</v>
      </c>
      <c r="D68" s="1" t="str">
        <f>REPT("X",
  COUNTIFS([1]TikTok!A:A, "Owen", [1]TikTok!C:C, $B68, [1]TikTok!E:E, "*X*") +
  COUNTIFS([1]TikTok!A:A, "Raihana", [1]TikTok!C:C, $B68, [1]TikTok!E:E, "*X*") +
  COUNTIFS([1]TikTok!A:A, "Nick", [1]TikTok!C:C, $B68, [1]TikTok!E:E, "*X*")
)</f>
        <v/>
      </c>
      <c r="E68" s="16" t="str">
        <f>REPT("X",
  COUNTIFS([1]TikTok!A:A, "Owen", [1]TikTok!C:C, $B68, [1]TikTok!F:F, "*X*") +
  COUNTIFS([1]TikTok!A:A, "Raihana", [1]TikTok!C:C, $B68, [1]TikTok!F:F, "*X*") +
  COUNTIFS([1]TikTok!A:A, "Nick", [1]TikTok!C:C, $B68, [1]TikTok!F:F, "*X*")
)</f>
        <v/>
      </c>
      <c r="F68" s="1" t="str">
        <f>REPT("X",
  COUNTIFS([1]TikTok!A:A, "Owen", [1]TikTok!C:C, $B68, [1]TikTok!G:G, "*X*") +
  COUNTIFS([1]TikTok!A:A, "Raihana", [1]TikTok!C:C, $B68, [1]TikTok!G:G, "*X*") +
  COUNTIFS([1]TikTok!A:A, "Nick", [1]TikTok!C:C, $B68, [1]TikTok!G:G, "*X*")
)</f>
        <v>X</v>
      </c>
      <c r="G68" s="1" t="str">
        <f>REPT("X",
  COUNTIFS([1]TikTok!A:A, "Owen", [1]TikTok!C:C, $B68, [1]TikTok!H:H, "*X*") +
  COUNTIFS([1]TikTok!A:A, "Raihana", [1]TikTok!C:C, $B68, [1]TikTok!H:H, "*X*") +
  COUNTIFS([1]TikTok!A:A, "Nick", [1]TikTok!C:C, $B68, [1]TikTok!H:H, "*X*")
)</f>
        <v>XX</v>
      </c>
      <c r="H68" s="1" t="str">
        <f>REPT("X",
  COUNTIFS([1]TikTok!A:A, "Owen", [1]TikTok!C:C, $B68, [1]TikTok!I:I, "*X*") +
  COUNTIFS([1]TikTok!A:A, "Raihana", [1]TikTok!C:C, $B68, [1]TikTok!I:I, "*X*") +
  COUNTIFS([1]TikTok!A:A, "Nick", [1]TikTok!C:C, $B68, [1]TikTok!I:I, "*X*")
)</f>
        <v/>
      </c>
      <c r="I68" s="17" t="str">
        <f>REPT("X",
  COUNTIFS([1]TikTok!A:A, "Owen", [1]TikTok!C:C, $B68, [1]TikTok!J:J, "*X*") +
  COUNTIFS([1]TikTok!A:A, "Raihana", [1]TikTok!C:C, $B68, [1]TikTok!J:J, "*X*") +
  COUNTIFS([1]TikTok!A:A, "Nick", [1]TikTok!C:C, $B68, [1]TikTok!J:J, "*X*")
)</f>
        <v>XX</v>
      </c>
      <c r="J68" s="1" t="str">
        <f>REPT("X",
  COUNTIFS([1]TikTok!A:A, "Owen", [1]TikTok!C:C, $B68, [1]TikTok!K:K, "*X*") +
  COUNTIFS([1]TikTok!A:A, "Raihana", [1]TikTok!C:C, $B68, [1]TikTok!K:K, "*X*") +
  COUNTIFS([1]TikTok!A:A, "Nick", [1]TikTok!C:C, $B68, [1]TikTok!K:K, "*X*")
)</f>
        <v/>
      </c>
      <c r="K68" s="1" t="str">
        <f>REPT("X",
  COUNTIFS([1]TikTok!A:A, "Owen", [1]TikTok!C:C, $B68, [1]TikTok!L:L, "*X*") +
  COUNTIFS([1]TikTok!A:A, "Raihana", [1]TikTok!C:C, $B68, [1]TikTok!L:L, "*X*") +
  COUNTIFS([1]TikTok!A:A, "Nick", [1]TikTok!C:C, $B68, [1]TikTok!L:L, "*X*")
)</f>
        <v/>
      </c>
      <c r="L68" s="16" t="str">
        <f>REPT("X",
  COUNTIFS([1]TikTok!A:A, "Owen", [1]TikTok!C:C, $B68, [1]TikTok!M:M, "*X*") +
  COUNTIFS([1]TikTok!A:A, "Raihana", [1]TikTok!C:C, $B68, [1]TikTok!M:M, "*X*") +
  COUNTIFS([1]TikTok!A:A, "Nick", [1]TikTok!C:C, $B68, [1]TikTok!M:M, "*X*")
)</f>
        <v>X</v>
      </c>
    </row>
    <row r="69" spans="1:12" x14ac:dyDescent="0.2">
      <c r="A69" s="14">
        <v>67</v>
      </c>
      <c r="B69" s="15" t="s">
        <v>78</v>
      </c>
      <c r="C69" s="1" t="str">
        <f>REPT("X",
  COUNTIFS([1]TikTok!A:A, "Owen", [1]TikTok!C:C, $B69, [1]TikTok!D:D, "*X*") +
  COUNTIFS([1]TikTok!A:A, "Raihana", [1]TikTok!C:C, $B69, [1]TikTok!D:D, "*X*") +
  COUNTIFS([1]TikTok!A:A, "Nick", [1]TikTok!C:C, $B69, [1]TikTok!D:D, "*X*")
)</f>
        <v>XXX</v>
      </c>
      <c r="D69" s="1" t="str">
        <f>REPT("X",
  COUNTIFS([1]TikTok!A:A, "Owen", [1]TikTok!C:C, $B69, [1]TikTok!E:E, "*X*") +
  COUNTIFS([1]TikTok!A:A, "Raihana", [1]TikTok!C:C, $B69, [1]TikTok!E:E, "*X*") +
  COUNTIFS([1]TikTok!A:A, "Nick", [1]TikTok!C:C, $B69, [1]TikTok!E:E, "*X*")
)</f>
        <v/>
      </c>
      <c r="E69" s="16" t="str">
        <f>REPT("X",
  COUNTIFS([1]TikTok!A:A, "Owen", [1]TikTok!C:C, $B69, [1]TikTok!F:F, "*X*") +
  COUNTIFS([1]TikTok!A:A, "Raihana", [1]TikTok!C:C, $B69, [1]TikTok!F:F, "*X*") +
  COUNTIFS([1]TikTok!A:A, "Nick", [1]TikTok!C:C, $B69, [1]TikTok!F:F, "*X*")
)</f>
        <v/>
      </c>
      <c r="F69" s="1" t="str">
        <f>REPT("X",
  COUNTIFS([1]TikTok!A:A, "Owen", [1]TikTok!C:C, $B69, [1]TikTok!G:G, "*X*") +
  COUNTIFS([1]TikTok!A:A, "Raihana", [1]TikTok!C:C, $B69, [1]TikTok!G:G, "*X*") +
  COUNTIFS([1]TikTok!A:A, "Nick", [1]TikTok!C:C, $B69, [1]TikTok!G:G, "*X*")
)</f>
        <v>XXX</v>
      </c>
      <c r="G69" s="1" t="str">
        <f>REPT("X",
  COUNTIFS([1]TikTok!A:A, "Owen", [1]TikTok!C:C, $B69, [1]TikTok!H:H, "*X*") +
  COUNTIFS([1]TikTok!A:A, "Raihana", [1]TikTok!C:C, $B69, [1]TikTok!H:H, "*X*") +
  COUNTIFS([1]TikTok!A:A, "Nick", [1]TikTok!C:C, $B69, [1]TikTok!H:H, "*X*")
)</f>
        <v/>
      </c>
      <c r="H69" s="1" t="str">
        <f>REPT("X",
  COUNTIFS([1]TikTok!A:A, "Owen", [1]TikTok!C:C, $B69, [1]TikTok!I:I, "*X*") +
  COUNTIFS([1]TikTok!A:A, "Raihana", [1]TikTok!C:C, $B69, [1]TikTok!I:I, "*X*") +
  COUNTIFS([1]TikTok!A:A, "Nick", [1]TikTok!C:C, $B69, [1]TikTok!I:I, "*X*")
)</f>
        <v/>
      </c>
      <c r="I69" s="17" t="str">
        <f>REPT("X",
  COUNTIFS([1]TikTok!A:A, "Owen", [1]TikTok!C:C, $B69, [1]TikTok!J:J, "*X*") +
  COUNTIFS([1]TikTok!A:A, "Raihana", [1]TikTok!C:C, $B69, [1]TikTok!J:J, "*X*") +
  COUNTIFS([1]TikTok!A:A, "Nick", [1]TikTok!C:C, $B69, [1]TikTok!J:J, "*X*")
)</f>
        <v>X</v>
      </c>
      <c r="J69" s="1" t="str">
        <f>REPT("X",
  COUNTIFS([1]TikTok!A:A, "Owen", [1]TikTok!C:C, $B69, [1]TikTok!K:K, "*X*") +
  COUNTIFS([1]TikTok!A:A, "Raihana", [1]TikTok!C:C, $B69, [1]TikTok!K:K, "*X*") +
  COUNTIFS([1]TikTok!A:A, "Nick", [1]TikTok!C:C, $B69, [1]TikTok!K:K, "*X*")
)</f>
        <v>XX</v>
      </c>
      <c r="K69" s="1" t="str">
        <f>REPT("X",
  COUNTIFS([1]TikTok!A:A, "Owen", [1]TikTok!C:C, $B69, [1]TikTok!L:L, "*X*") +
  COUNTIFS([1]TikTok!A:A, "Raihana", [1]TikTok!C:C, $B69, [1]TikTok!L:L, "*X*") +
  COUNTIFS([1]TikTok!A:A, "Nick", [1]TikTok!C:C, $B69, [1]TikTok!L:L, "*X*")
)</f>
        <v/>
      </c>
      <c r="L69" s="16" t="str">
        <f>REPT("X",
  COUNTIFS([1]TikTok!A:A, "Owen", [1]TikTok!C:C, $B69, [1]TikTok!M:M, "*X*") +
  COUNTIFS([1]TikTok!A:A, "Raihana", [1]TikTok!C:C, $B69, [1]TikTok!M:M, "*X*") +
  COUNTIFS([1]TikTok!A:A, "Nick", [1]TikTok!C:C, $B69, [1]TikTok!M:M, "*X*")
)</f>
        <v/>
      </c>
    </row>
    <row r="70" spans="1:12" x14ac:dyDescent="0.2">
      <c r="A70" s="14">
        <v>68</v>
      </c>
      <c r="B70" s="15" t="s">
        <v>79</v>
      </c>
      <c r="C70" s="1" t="str">
        <f>REPT("X",
  COUNTIFS([1]TikTok!A:A, "Owen", [1]TikTok!C:C, $B70, [1]TikTok!D:D, "*X*") +
  COUNTIFS([1]TikTok!A:A, "Raihana", [1]TikTok!C:C, $B70, [1]TikTok!D:D, "*X*") +
  COUNTIFS([1]TikTok!A:A, "Nick", [1]TikTok!C:C, $B70, [1]TikTok!D:D, "*X*")
)</f>
        <v>XXX</v>
      </c>
      <c r="D70" s="1" t="str">
        <f>REPT("X",
  COUNTIFS([1]TikTok!A:A, "Owen", [1]TikTok!C:C, $B70, [1]TikTok!E:E, "*X*") +
  COUNTIFS([1]TikTok!A:A, "Raihana", [1]TikTok!C:C, $B70, [1]TikTok!E:E, "*X*") +
  COUNTIFS([1]TikTok!A:A, "Nick", [1]TikTok!C:C, $B70, [1]TikTok!E:E, "*X*")
)</f>
        <v/>
      </c>
      <c r="E70" s="16" t="str">
        <f>REPT("X",
  COUNTIFS([1]TikTok!A:A, "Owen", [1]TikTok!C:C, $B70, [1]TikTok!F:F, "*X*") +
  COUNTIFS([1]TikTok!A:A, "Raihana", [1]TikTok!C:C, $B70, [1]TikTok!F:F, "*X*") +
  COUNTIFS([1]TikTok!A:A, "Nick", [1]TikTok!C:C, $B70, [1]TikTok!F:F, "*X*")
)</f>
        <v/>
      </c>
      <c r="F70" s="1" t="str">
        <f>REPT("X",
  COUNTIFS([1]TikTok!A:A, "Owen", [1]TikTok!C:C, $B70, [1]TikTok!G:G, "*X*") +
  COUNTIFS([1]TikTok!A:A, "Raihana", [1]TikTok!C:C, $B70, [1]TikTok!G:G, "*X*") +
  COUNTIFS([1]TikTok!A:A, "Nick", [1]TikTok!C:C, $B70, [1]TikTok!G:G, "*X*")
)</f>
        <v>XXX</v>
      </c>
      <c r="G70" s="1" t="str">
        <f>REPT("X",
  COUNTIFS([1]TikTok!A:A, "Owen", [1]TikTok!C:C, $B70, [1]TikTok!H:H, "*X*") +
  COUNTIFS([1]TikTok!A:A, "Raihana", [1]TikTok!C:C, $B70, [1]TikTok!H:H, "*X*") +
  COUNTIFS([1]TikTok!A:A, "Nick", [1]TikTok!C:C, $B70, [1]TikTok!H:H, "*X*")
)</f>
        <v/>
      </c>
      <c r="H70" s="1" t="str">
        <f>REPT("X",
  COUNTIFS([1]TikTok!A:A, "Owen", [1]TikTok!C:C, $B70, [1]TikTok!I:I, "*X*") +
  COUNTIFS([1]TikTok!A:A, "Raihana", [1]TikTok!C:C, $B70, [1]TikTok!I:I, "*X*") +
  COUNTIFS([1]TikTok!A:A, "Nick", [1]TikTok!C:C, $B70, [1]TikTok!I:I, "*X*")
)</f>
        <v/>
      </c>
      <c r="I70" s="17" t="str">
        <f>REPT("X",
  COUNTIFS([1]TikTok!A:A, "Owen", [1]TikTok!C:C, $B70, [1]TikTok!J:J, "*X*") +
  COUNTIFS([1]TikTok!A:A, "Raihana", [1]TikTok!C:C, $B70, [1]TikTok!J:J, "*X*") +
  COUNTIFS([1]TikTok!A:A, "Nick", [1]TikTok!C:C, $B70, [1]TikTok!J:J, "*X*")
)</f>
        <v/>
      </c>
      <c r="J70" s="1" t="str">
        <f>REPT("X",
  COUNTIFS([1]TikTok!A:A, "Owen", [1]TikTok!C:C, $B70, [1]TikTok!K:K, "*X*") +
  COUNTIFS([1]TikTok!A:A, "Raihana", [1]TikTok!C:C, $B70, [1]TikTok!K:K, "*X*") +
  COUNTIFS([1]TikTok!A:A, "Nick", [1]TikTok!C:C, $B70, [1]TikTok!K:K, "*X*")
)</f>
        <v>XX</v>
      </c>
      <c r="K70" s="1" t="str">
        <f>REPT("X",
  COUNTIFS([1]TikTok!A:A, "Owen", [1]TikTok!C:C, $B70, [1]TikTok!L:L, "*X*") +
  COUNTIFS([1]TikTok!A:A, "Raihana", [1]TikTok!C:C, $B70, [1]TikTok!L:L, "*X*") +
  COUNTIFS([1]TikTok!A:A, "Nick", [1]TikTok!C:C, $B70, [1]TikTok!L:L, "*X*")
)</f>
        <v>X</v>
      </c>
      <c r="L70" s="16" t="str">
        <f>REPT("X",
  COUNTIFS([1]TikTok!A:A, "Owen", [1]TikTok!C:C, $B70, [1]TikTok!M:M, "*X*") +
  COUNTIFS([1]TikTok!A:A, "Raihana", [1]TikTok!C:C, $B70, [1]TikTok!M:M, "*X*") +
  COUNTIFS([1]TikTok!A:A, "Nick", [1]TikTok!C:C, $B70, [1]TikTok!M:M, "*X*")
)</f>
        <v/>
      </c>
    </row>
    <row r="71" spans="1:12" x14ac:dyDescent="0.2">
      <c r="A71" s="14">
        <v>69</v>
      </c>
      <c r="B71" s="15" t="s">
        <v>80</v>
      </c>
      <c r="C71" s="1" t="str">
        <f>REPT("X",
  COUNTIFS([1]TikTok!A:A, "Owen", [1]TikTok!C:C, $B71, [1]TikTok!D:D, "*X*") +
  COUNTIFS([1]TikTok!A:A, "Raihana", [1]TikTok!C:C, $B71, [1]TikTok!D:D, "*X*") +
  COUNTIFS([1]TikTok!A:A, "Nick", [1]TikTok!C:C, $B71, [1]TikTok!D:D, "*X*")
)</f>
        <v>X</v>
      </c>
      <c r="D71" s="1" t="str">
        <f>REPT("X",
  COUNTIFS([1]TikTok!A:A, "Owen", [1]TikTok!C:C, $B71, [1]TikTok!E:E, "*X*") +
  COUNTIFS([1]TikTok!A:A, "Raihana", [1]TikTok!C:C, $B71, [1]TikTok!E:E, "*X*") +
  COUNTIFS([1]TikTok!A:A, "Nick", [1]TikTok!C:C, $B71, [1]TikTok!E:E, "*X*")
)</f>
        <v/>
      </c>
      <c r="E71" s="16" t="str">
        <f>REPT("X",
  COUNTIFS([1]TikTok!A:A, "Owen", [1]TikTok!C:C, $B71, [1]TikTok!F:F, "*X*") +
  COUNTIFS([1]TikTok!A:A, "Raihana", [1]TikTok!C:C, $B71, [1]TikTok!F:F, "*X*") +
  COUNTIFS([1]TikTok!A:A, "Nick", [1]TikTok!C:C, $B71, [1]TikTok!F:F, "*X*")
)</f>
        <v>XX</v>
      </c>
      <c r="F71" s="1" t="str">
        <f>REPT("X",
  COUNTIFS([1]TikTok!A:A, "Owen", [1]TikTok!C:C, $B71, [1]TikTok!G:G, "*X*") +
  COUNTIFS([1]TikTok!A:A, "Raihana", [1]TikTok!C:C, $B71, [1]TikTok!G:G, "*X*") +
  COUNTIFS([1]TikTok!A:A, "Nick", [1]TikTok!C:C, $B71, [1]TikTok!G:G, "*X*")
)</f>
        <v>XXX</v>
      </c>
      <c r="G71" s="1" t="str">
        <f>REPT("X",
  COUNTIFS([1]TikTok!A:A, "Owen", [1]TikTok!C:C, $B71, [1]TikTok!H:H, "*X*") +
  COUNTIFS([1]TikTok!A:A, "Raihana", [1]TikTok!C:C, $B71, [1]TikTok!H:H, "*X*") +
  COUNTIFS([1]TikTok!A:A, "Nick", [1]TikTok!C:C, $B71, [1]TikTok!H:H, "*X*")
)</f>
        <v/>
      </c>
      <c r="H71" s="1" t="str">
        <f>REPT("X",
  COUNTIFS([1]TikTok!A:A, "Owen", [1]TikTok!C:C, $B71, [1]TikTok!I:I, "*X*") +
  COUNTIFS([1]TikTok!A:A, "Raihana", [1]TikTok!C:C, $B71, [1]TikTok!I:I, "*X*") +
  COUNTIFS([1]TikTok!A:A, "Nick", [1]TikTok!C:C, $B71, [1]TikTok!I:I, "*X*")
)</f>
        <v/>
      </c>
      <c r="I71" s="17" t="str">
        <f>REPT("X",
  COUNTIFS([1]TikTok!A:A, "Owen", [1]TikTok!C:C, $B71, [1]TikTok!J:J, "*X*") +
  COUNTIFS([1]TikTok!A:A, "Raihana", [1]TikTok!C:C, $B71, [1]TikTok!J:J, "*X*") +
  COUNTIFS([1]TikTok!A:A, "Nick", [1]TikTok!C:C, $B71, [1]TikTok!J:J, "*X*")
)</f>
        <v/>
      </c>
      <c r="J71" s="1" t="str">
        <f>REPT("X",
  COUNTIFS([1]TikTok!A:A, "Owen", [1]TikTok!C:C, $B71, [1]TikTok!K:K, "*X*") +
  COUNTIFS([1]TikTok!A:A, "Raihana", [1]TikTok!C:C, $B71, [1]TikTok!K:K, "*X*") +
  COUNTIFS([1]TikTok!A:A, "Nick", [1]TikTok!C:C, $B71, [1]TikTok!K:K, "*X*")
)</f>
        <v/>
      </c>
      <c r="K71" s="1" t="str">
        <f>REPT("X",
  COUNTIFS([1]TikTok!A:A, "Owen", [1]TikTok!C:C, $B71, [1]TikTok!L:L, "*X*") +
  COUNTIFS([1]TikTok!A:A, "Raihana", [1]TikTok!C:C, $B71, [1]TikTok!L:L, "*X*") +
  COUNTIFS([1]TikTok!A:A, "Nick", [1]TikTok!C:C, $B71, [1]TikTok!L:L, "*X*")
)</f>
        <v>XXX</v>
      </c>
      <c r="L71" s="16" t="str">
        <f>REPT("X",
  COUNTIFS([1]TikTok!A:A, "Owen", [1]TikTok!C:C, $B71, [1]TikTok!M:M, "*X*") +
  COUNTIFS([1]TikTok!A:A, "Raihana", [1]TikTok!C:C, $B71, [1]TikTok!M:M, "*X*") +
  COUNTIFS([1]TikTok!A:A, "Nick", [1]TikTok!C:C, $B71, [1]TikTok!M:M, "*X*")
)</f>
        <v/>
      </c>
    </row>
    <row r="72" spans="1:12" x14ac:dyDescent="0.2">
      <c r="A72" s="14">
        <v>70</v>
      </c>
      <c r="B72" s="15" t="s">
        <v>81</v>
      </c>
      <c r="C72" s="1" t="str">
        <f>REPT("X",
  COUNTIFS([1]TikTok!A:A, "Owen", [1]TikTok!C:C, $B72, [1]TikTok!D:D, "*X*") +
  COUNTIFS([1]TikTok!A:A, "Raihana", [1]TikTok!C:C, $B72, [1]TikTok!D:D, "*X*") +
  COUNTIFS([1]TikTok!A:A, "Nick", [1]TikTok!C:C, $B72, [1]TikTok!D:D, "*X*")
)</f>
        <v>XXX</v>
      </c>
      <c r="D72" s="1" t="str">
        <f>REPT("X",
  COUNTIFS([1]TikTok!A:A, "Owen", [1]TikTok!C:C, $B72, [1]TikTok!E:E, "*X*") +
  COUNTIFS([1]TikTok!A:A, "Raihana", [1]TikTok!C:C, $B72, [1]TikTok!E:E, "*X*") +
  COUNTIFS([1]TikTok!A:A, "Nick", [1]TikTok!C:C, $B72, [1]TikTok!E:E, "*X*")
)</f>
        <v/>
      </c>
      <c r="E72" s="16" t="str">
        <f>REPT("X",
  COUNTIFS([1]TikTok!A:A, "Owen", [1]TikTok!C:C, $B72, [1]TikTok!F:F, "*X*") +
  COUNTIFS([1]TikTok!A:A, "Raihana", [1]TikTok!C:C, $B72, [1]TikTok!F:F, "*X*") +
  COUNTIFS([1]TikTok!A:A, "Nick", [1]TikTok!C:C, $B72, [1]TikTok!F:F, "*X*")
)</f>
        <v/>
      </c>
      <c r="F72" s="1" t="str">
        <f>REPT("X",
  COUNTIFS([1]TikTok!A:A, "Owen", [1]TikTok!C:C, $B72, [1]TikTok!G:G, "*X*") +
  COUNTIFS([1]TikTok!A:A, "Raihana", [1]TikTok!C:C, $B72, [1]TikTok!G:G, "*X*") +
  COUNTIFS([1]TikTok!A:A, "Nick", [1]TikTok!C:C, $B72, [1]TikTok!G:G, "*X*")
)</f>
        <v/>
      </c>
      <c r="G72" s="1" t="str">
        <f>REPT("X",
  COUNTIFS([1]TikTok!A:A, "Owen", [1]TikTok!C:C, $B72, [1]TikTok!H:H, "*X*") +
  COUNTIFS([1]TikTok!A:A, "Raihana", [1]TikTok!C:C, $B72, [1]TikTok!H:H, "*X*") +
  COUNTIFS([1]TikTok!A:A, "Nick", [1]TikTok!C:C, $B72, [1]TikTok!H:H, "*X*")
)</f>
        <v>XXX</v>
      </c>
      <c r="H72" s="1" t="str">
        <f>REPT("X",
  COUNTIFS([1]TikTok!A:A, "Owen", [1]TikTok!C:C, $B72, [1]TikTok!I:I, "*X*") +
  COUNTIFS([1]TikTok!A:A, "Raihana", [1]TikTok!C:C, $B72, [1]TikTok!I:I, "*X*") +
  COUNTIFS([1]TikTok!A:A, "Nick", [1]TikTok!C:C, $B72, [1]TikTok!I:I, "*X*")
)</f>
        <v/>
      </c>
      <c r="I72" s="17" t="str">
        <f>REPT("X",
  COUNTIFS([1]TikTok!A:A, "Owen", [1]TikTok!C:C, $B72, [1]TikTok!J:J, "*X*") +
  COUNTIFS([1]TikTok!A:A, "Raihana", [1]TikTok!C:C, $B72, [1]TikTok!J:J, "*X*") +
  COUNTIFS([1]TikTok!A:A, "Nick", [1]TikTok!C:C, $B72, [1]TikTok!J:J, "*X*")
)</f>
        <v/>
      </c>
      <c r="J72" s="1" t="str">
        <f>REPT("X",
  COUNTIFS([1]TikTok!A:A, "Owen", [1]TikTok!C:C, $B72, [1]TikTok!K:K, "*X*") +
  COUNTIFS([1]TikTok!A:A, "Raihana", [1]TikTok!C:C, $B72, [1]TikTok!K:K, "*X*") +
  COUNTIFS([1]TikTok!A:A, "Nick", [1]TikTok!C:C, $B72, [1]TikTok!K:K, "*X*")
)</f>
        <v>XX</v>
      </c>
      <c r="K72" s="1" t="str">
        <f>REPT("X",
  COUNTIFS([1]TikTok!A:A, "Owen", [1]TikTok!C:C, $B72, [1]TikTok!L:L, "*X*") +
  COUNTIFS([1]TikTok!A:A, "Raihana", [1]TikTok!C:C, $B72, [1]TikTok!L:L, "*X*") +
  COUNTIFS([1]TikTok!A:A, "Nick", [1]TikTok!C:C, $B72, [1]TikTok!L:L, "*X*")
)</f>
        <v>X</v>
      </c>
      <c r="L72" s="16" t="str">
        <f>REPT("X",
  COUNTIFS([1]TikTok!A:A, "Owen", [1]TikTok!C:C, $B72, [1]TikTok!M:M, "*X*") +
  COUNTIFS([1]TikTok!A:A, "Raihana", [1]TikTok!C:C, $B72, [1]TikTok!M:M, "*X*") +
  COUNTIFS([1]TikTok!A:A, "Nick", [1]TikTok!C:C, $B72, [1]TikTok!M:M, "*X*")
)</f>
        <v/>
      </c>
    </row>
    <row r="73" spans="1:12" x14ac:dyDescent="0.2">
      <c r="A73" s="14">
        <v>71</v>
      </c>
      <c r="B73" s="15" t="s">
        <v>82</v>
      </c>
      <c r="C73" s="1" t="str">
        <f>REPT("X",
  COUNTIFS([1]TikTok!A:A, "Owen", [1]TikTok!C:C, $B73, [1]TikTok!D:D, "*X*") +
  COUNTIFS([1]TikTok!A:A, "Raihana", [1]TikTok!C:C, $B73, [1]TikTok!D:D, "*X*") +
  COUNTIFS([1]TikTok!A:A, "Nick", [1]TikTok!C:C, $B73, [1]TikTok!D:D, "*X*")
)</f>
        <v>XX</v>
      </c>
      <c r="D73" s="1" t="str">
        <f>REPT("X",
  COUNTIFS([1]TikTok!A:A, "Owen", [1]TikTok!C:C, $B73, [1]TikTok!E:E, "*X*") +
  COUNTIFS([1]TikTok!A:A, "Raihana", [1]TikTok!C:C, $B73, [1]TikTok!E:E, "*X*") +
  COUNTIFS([1]TikTok!A:A, "Nick", [1]TikTok!C:C, $B73, [1]TikTok!E:E, "*X*")
)</f>
        <v/>
      </c>
      <c r="E73" s="16" t="str">
        <f>REPT("X",
  COUNTIFS([1]TikTok!A:A, "Owen", [1]TikTok!C:C, $B73, [1]TikTok!F:F, "*X*") +
  COUNTIFS([1]TikTok!A:A, "Raihana", [1]TikTok!C:C, $B73, [1]TikTok!F:F, "*X*") +
  COUNTIFS([1]TikTok!A:A, "Nick", [1]TikTok!C:C, $B73, [1]TikTok!F:F, "*X*")
)</f>
        <v>X</v>
      </c>
      <c r="F73" s="1" t="str">
        <f>REPT("X",
  COUNTIFS([1]TikTok!A:A, "Owen", [1]TikTok!C:C, $B73, [1]TikTok!G:G, "*X*") +
  COUNTIFS([1]TikTok!A:A, "Raihana", [1]TikTok!C:C, $B73, [1]TikTok!G:G, "*X*") +
  COUNTIFS([1]TikTok!A:A, "Nick", [1]TikTok!C:C, $B73, [1]TikTok!G:G, "*X*")
)</f>
        <v>XXX</v>
      </c>
      <c r="G73" s="1" t="str">
        <f>REPT("X",
  COUNTIFS([1]TikTok!A:A, "Owen", [1]TikTok!C:C, $B73, [1]TikTok!H:H, "*X*") +
  COUNTIFS([1]TikTok!A:A, "Raihana", [1]TikTok!C:C, $B73, [1]TikTok!H:H, "*X*") +
  COUNTIFS([1]TikTok!A:A, "Nick", [1]TikTok!C:C, $B73, [1]TikTok!H:H, "*X*")
)</f>
        <v/>
      </c>
      <c r="H73" s="1" t="str">
        <f>REPT("X",
  COUNTIFS([1]TikTok!A:A, "Owen", [1]TikTok!C:C, $B73, [1]TikTok!I:I, "*X*") +
  COUNTIFS([1]TikTok!A:A, "Raihana", [1]TikTok!C:C, $B73, [1]TikTok!I:I, "*X*") +
  COUNTIFS([1]TikTok!A:A, "Nick", [1]TikTok!C:C, $B73, [1]TikTok!I:I, "*X*")
)</f>
        <v/>
      </c>
      <c r="I73" s="17" t="str">
        <f>REPT("X",
  COUNTIFS([1]TikTok!A:A, "Owen", [1]TikTok!C:C, $B73, [1]TikTok!J:J, "*X*") +
  COUNTIFS([1]TikTok!A:A, "Raihana", [1]TikTok!C:C, $B73, [1]TikTok!J:J, "*X*") +
  COUNTIFS([1]TikTok!A:A, "Nick", [1]TikTok!C:C, $B73, [1]TikTok!J:J, "*X*")
)</f>
        <v>X</v>
      </c>
      <c r="J73" s="1" t="str">
        <f>REPT("X",
  COUNTIFS([1]TikTok!A:A, "Owen", [1]TikTok!C:C, $B73, [1]TikTok!K:K, "*X*") +
  COUNTIFS([1]TikTok!A:A, "Raihana", [1]TikTok!C:C, $B73, [1]TikTok!K:K, "*X*") +
  COUNTIFS([1]TikTok!A:A, "Nick", [1]TikTok!C:C, $B73, [1]TikTok!K:K, "*X*")
)</f>
        <v>XX</v>
      </c>
      <c r="K73" s="1" t="str">
        <f>REPT("X",
  COUNTIFS([1]TikTok!A:A, "Owen", [1]TikTok!C:C, $B73, [1]TikTok!L:L, "*X*") +
  COUNTIFS([1]TikTok!A:A, "Raihana", [1]TikTok!C:C, $B73, [1]TikTok!L:L, "*X*") +
  COUNTIFS([1]TikTok!A:A, "Nick", [1]TikTok!C:C, $B73, [1]TikTok!L:L, "*X*")
)</f>
        <v/>
      </c>
      <c r="L73" s="16" t="str">
        <f>REPT("X",
  COUNTIFS([1]TikTok!A:A, "Owen", [1]TikTok!C:C, $B73, [1]TikTok!M:M, "*X*") +
  COUNTIFS([1]TikTok!A:A, "Raihana", [1]TikTok!C:C, $B73, [1]TikTok!M:M, "*X*") +
  COUNTIFS([1]TikTok!A:A, "Nick", [1]TikTok!C:C, $B73, [1]TikTok!M:M, "*X*")
)</f>
        <v/>
      </c>
    </row>
    <row r="74" spans="1:12" x14ac:dyDescent="0.2">
      <c r="A74" s="14">
        <v>72</v>
      </c>
      <c r="B74" s="15" t="s">
        <v>83</v>
      </c>
      <c r="C74" s="1" t="str">
        <f>REPT("X",
  COUNTIFS([1]TikTok!A:A, "Owen", [1]TikTok!C:C, $B74, [1]TikTok!D:D, "*X*") +
  COUNTIFS([1]TikTok!A:A, "Raihana", [1]TikTok!C:C, $B74, [1]TikTok!D:D, "*X*") +
  COUNTIFS([1]TikTok!A:A, "Nick", [1]TikTok!C:C, $B74, [1]TikTok!D:D, "*X*")
)</f>
        <v>XXX</v>
      </c>
      <c r="D74" s="1" t="str">
        <f>REPT("X",
  COUNTIFS([1]TikTok!A:A, "Owen", [1]TikTok!C:C, $B74, [1]TikTok!E:E, "*X*") +
  COUNTIFS([1]TikTok!A:A, "Raihana", [1]TikTok!C:C, $B74, [1]TikTok!E:E, "*X*") +
  COUNTIFS([1]TikTok!A:A, "Nick", [1]TikTok!C:C, $B74, [1]TikTok!E:E, "*X*")
)</f>
        <v/>
      </c>
      <c r="E74" s="16" t="str">
        <f>REPT("X",
  COUNTIFS([1]TikTok!A:A, "Owen", [1]TikTok!C:C, $B74, [1]TikTok!F:F, "*X*") +
  COUNTIFS([1]TikTok!A:A, "Raihana", [1]TikTok!C:C, $B74, [1]TikTok!F:F, "*X*") +
  COUNTIFS([1]TikTok!A:A, "Nick", [1]TikTok!C:C, $B74, [1]TikTok!F:F, "*X*")
)</f>
        <v/>
      </c>
      <c r="F74" s="1" t="str">
        <f>REPT("X",
  COUNTIFS([1]TikTok!A:A, "Owen", [1]TikTok!C:C, $B74, [1]TikTok!G:G, "*X*") +
  COUNTIFS([1]TikTok!A:A, "Raihana", [1]TikTok!C:C, $B74, [1]TikTok!G:G, "*X*") +
  COUNTIFS([1]TikTok!A:A, "Nick", [1]TikTok!C:C, $B74, [1]TikTok!G:G, "*X*")
)</f>
        <v>XXX</v>
      </c>
      <c r="G74" s="1" t="str">
        <f>REPT("X",
  COUNTIFS([1]TikTok!A:A, "Owen", [1]TikTok!C:C, $B74, [1]TikTok!H:H, "*X*") +
  COUNTIFS([1]TikTok!A:A, "Raihana", [1]TikTok!C:C, $B74, [1]TikTok!H:H, "*X*") +
  COUNTIFS([1]TikTok!A:A, "Nick", [1]TikTok!C:C, $B74, [1]TikTok!H:H, "*X*")
)</f>
        <v/>
      </c>
      <c r="H74" s="1" t="str">
        <f>REPT("X",
  COUNTIFS([1]TikTok!A:A, "Owen", [1]TikTok!C:C, $B74, [1]TikTok!I:I, "*X*") +
  COUNTIFS([1]TikTok!A:A, "Raihana", [1]TikTok!C:C, $B74, [1]TikTok!I:I, "*X*") +
  COUNTIFS([1]TikTok!A:A, "Nick", [1]TikTok!C:C, $B74, [1]TikTok!I:I, "*X*")
)</f>
        <v/>
      </c>
      <c r="I74" s="17" t="str">
        <f>REPT("X",
  COUNTIFS([1]TikTok!A:A, "Owen", [1]TikTok!C:C, $B74, [1]TikTok!J:J, "*X*") +
  COUNTIFS([1]TikTok!A:A, "Raihana", [1]TikTok!C:C, $B74, [1]TikTok!J:J, "*X*") +
  COUNTIFS([1]TikTok!A:A, "Nick", [1]TikTok!C:C, $B74, [1]TikTok!J:J, "*X*")
)</f>
        <v>XXX</v>
      </c>
      <c r="J74" s="1" t="str">
        <f>REPT("X",
  COUNTIFS([1]TikTok!A:A, "Owen", [1]TikTok!C:C, $B74, [1]TikTok!K:K, "*X*") +
  COUNTIFS([1]TikTok!A:A, "Raihana", [1]TikTok!C:C, $B74, [1]TikTok!K:K, "*X*") +
  COUNTIFS([1]TikTok!A:A, "Nick", [1]TikTok!C:C, $B74, [1]TikTok!K:K, "*X*")
)</f>
        <v/>
      </c>
      <c r="K74" s="1" t="str">
        <f>REPT("X",
  COUNTIFS([1]TikTok!A:A, "Owen", [1]TikTok!C:C, $B74, [1]TikTok!L:L, "*X*") +
  COUNTIFS([1]TikTok!A:A, "Raihana", [1]TikTok!C:C, $B74, [1]TikTok!L:L, "*X*") +
  COUNTIFS([1]TikTok!A:A, "Nick", [1]TikTok!C:C, $B74, [1]TikTok!L:L, "*X*")
)</f>
        <v/>
      </c>
      <c r="L74" s="16" t="str">
        <f>REPT("X",
  COUNTIFS([1]TikTok!A:A, "Owen", [1]TikTok!C:C, $B74, [1]TikTok!M:M, "*X*") +
  COUNTIFS([1]TikTok!A:A, "Raihana", [1]TikTok!C:C, $B74, [1]TikTok!M:M, "*X*") +
  COUNTIFS([1]TikTok!A:A, "Nick", [1]TikTok!C:C, $B74, [1]TikTok!M:M, "*X*")
)</f>
        <v/>
      </c>
    </row>
    <row r="75" spans="1:12" x14ac:dyDescent="0.2">
      <c r="A75" s="14">
        <v>73</v>
      </c>
      <c r="B75" s="15" t="s">
        <v>84</v>
      </c>
      <c r="C75" s="1" t="str">
        <f>REPT("X",
  COUNTIFS([1]TikTok!A:A, "Owen", [1]TikTok!C:C, $B75, [1]TikTok!D:D, "*X*") +
  COUNTIFS([1]TikTok!A:A, "Raihana", [1]TikTok!C:C, $B75, [1]TikTok!D:D, "*X*") +
  COUNTIFS([1]TikTok!A:A, "Nick", [1]TikTok!C:C, $B75, [1]TikTok!D:D, "*X*")
)</f>
        <v/>
      </c>
      <c r="D75" s="1" t="str">
        <f>REPT("X",
  COUNTIFS([1]TikTok!A:A, "Owen", [1]TikTok!C:C, $B75, [1]TikTok!E:E, "*X*") +
  COUNTIFS([1]TikTok!A:A, "Raihana", [1]TikTok!C:C, $B75, [1]TikTok!E:E, "*X*") +
  COUNTIFS([1]TikTok!A:A, "Nick", [1]TikTok!C:C, $B75, [1]TikTok!E:E, "*X*")
)</f>
        <v/>
      </c>
      <c r="E75" s="16" t="str">
        <f>REPT("X",
  COUNTIFS([1]TikTok!A:A, "Owen", [1]TikTok!C:C, $B75, [1]TikTok!F:F, "*X*") +
  COUNTIFS([1]TikTok!A:A, "Raihana", [1]TikTok!C:C, $B75, [1]TikTok!F:F, "*X*") +
  COUNTIFS([1]TikTok!A:A, "Nick", [1]TikTok!C:C, $B75, [1]TikTok!F:F, "*X*")
)</f>
        <v>XXX</v>
      </c>
      <c r="F75" s="1" t="str">
        <f>REPT("X",
  COUNTIFS([1]TikTok!A:A, "Owen", [1]TikTok!C:C, $B75, [1]TikTok!G:G, "*X*") +
  COUNTIFS([1]TikTok!A:A, "Raihana", [1]TikTok!C:C, $B75, [1]TikTok!G:G, "*X*") +
  COUNTIFS([1]TikTok!A:A, "Nick", [1]TikTok!C:C, $B75, [1]TikTok!G:G, "*X*")
)</f>
        <v>XXX</v>
      </c>
      <c r="G75" s="1" t="str">
        <f>REPT("X",
  COUNTIFS([1]TikTok!A:A, "Owen", [1]TikTok!C:C, $B75, [1]TikTok!H:H, "*X*") +
  COUNTIFS([1]TikTok!A:A, "Raihana", [1]TikTok!C:C, $B75, [1]TikTok!H:H, "*X*") +
  COUNTIFS([1]TikTok!A:A, "Nick", [1]TikTok!C:C, $B75, [1]TikTok!H:H, "*X*")
)</f>
        <v/>
      </c>
      <c r="H75" s="1" t="str">
        <f>REPT("X",
  COUNTIFS([1]TikTok!A:A, "Owen", [1]TikTok!C:C, $B75, [1]TikTok!I:I, "*X*") +
  COUNTIFS([1]TikTok!A:A, "Raihana", [1]TikTok!C:C, $B75, [1]TikTok!I:I, "*X*") +
  COUNTIFS([1]TikTok!A:A, "Nick", [1]TikTok!C:C, $B75, [1]TikTok!I:I, "*X*")
)</f>
        <v/>
      </c>
      <c r="I75" s="17" t="str">
        <f>REPT("X",
  COUNTIFS([1]TikTok!A:A, "Owen", [1]TikTok!C:C, $B75, [1]TikTok!J:J, "*X*") +
  COUNTIFS([1]TikTok!A:A, "Raihana", [1]TikTok!C:C, $B75, [1]TikTok!J:J, "*X*") +
  COUNTIFS([1]TikTok!A:A, "Nick", [1]TikTok!C:C, $B75, [1]TikTok!J:J, "*X*")
)</f>
        <v/>
      </c>
      <c r="J75" s="1" t="str">
        <f>REPT("X",
  COUNTIFS([1]TikTok!A:A, "Owen", [1]TikTok!C:C, $B75, [1]TikTok!K:K, "*X*") +
  COUNTIFS([1]TikTok!A:A, "Raihana", [1]TikTok!C:C, $B75, [1]TikTok!K:K, "*X*") +
  COUNTIFS([1]TikTok!A:A, "Nick", [1]TikTok!C:C, $B75, [1]TikTok!K:K, "*X*")
)</f>
        <v>XXX</v>
      </c>
      <c r="K75" s="1" t="str">
        <f>REPT("X",
  COUNTIFS([1]TikTok!A:A, "Owen", [1]TikTok!C:C, $B75, [1]TikTok!L:L, "*X*") +
  COUNTIFS([1]TikTok!A:A, "Raihana", [1]TikTok!C:C, $B75, [1]TikTok!L:L, "*X*") +
  COUNTIFS([1]TikTok!A:A, "Nick", [1]TikTok!C:C, $B75, [1]TikTok!L:L, "*X*")
)</f>
        <v/>
      </c>
      <c r="L75" s="16" t="str">
        <f>REPT("X",
  COUNTIFS([1]TikTok!A:A, "Owen", [1]TikTok!C:C, $B75, [1]TikTok!M:M, "*X*") +
  COUNTIFS([1]TikTok!A:A, "Raihana", [1]TikTok!C:C, $B75, [1]TikTok!M:M, "*X*") +
  COUNTIFS([1]TikTok!A:A, "Nick", [1]TikTok!C:C, $B75, [1]TikTok!M:M, "*X*")
)</f>
        <v/>
      </c>
    </row>
    <row r="76" spans="1:12" x14ac:dyDescent="0.2">
      <c r="A76" s="14">
        <v>74</v>
      </c>
      <c r="B76" s="15" t="s">
        <v>85</v>
      </c>
      <c r="C76" s="1" t="str">
        <f>REPT("X",
  COUNTIFS([1]TikTok!A:A, "Owen", [1]TikTok!C:C, $B76, [1]TikTok!D:D, "*X*") +
  COUNTIFS([1]TikTok!A:A, "Raihana", [1]TikTok!C:C, $B76, [1]TikTok!D:D, "*X*") +
  COUNTIFS([1]TikTok!A:A, "Nick", [1]TikTok!C:C, $B76, [1]TikTok!D:D, "*X*")
)</f>
        <v/>
      </c>
      <c r="D76" s="1" t="str">
        <f>REPT("X",
  COUNTIFS([1]TikTok!A:A, "Owen", [1]TikTok!C:C, $B76, [1]TikTok!E:E, "*X*") +
  COUNTIFS([1]TikTok!A:A, "Raihana", [1]TikTok!C:C, $B76, [1]TikTok!E:E, "*X*") +
  COUNTIFS([1]TikTok!A:A, "Nick", [1]TikTok!C:C, $B76, [1]TikTok!E:E, "*X*")
)</f>
        <v/>
      </c>
      <c r="E76" s="16" t="str">
        <f>REPT("X",
  COUNTIFS([1]TikTok!A:A, "Owen", [1]TikTok!C:C, $B76, [1]TikTok!F:F, "*X*") +
  COUNTIFS([1]TikTok!A:A, "Raihana", [1]TikTok!C:C, $B76, [1]TikTok!F:F, "*X*") +
  COUNTIFS([1]TikTok!A:A, "Nick", [1]TikTok!C:C, $B76, [1]TikTok!F:F, "*X*")
)</f>
        <v>XXX</v>
      </c>
      <c r="F76" s="1" t="str">
        <f>REPT("X",
  COUNTIFS([1]TikTok!A:A, "Owen", [1]TikTok!C:C, $B76, [1]TikTok!G:G, "*X*") +
  COUNTIFS([1]TikTok!A:A, "Raihana", [1]TikTok!C:C, $B76, [1]TikTok!G:G, "*X*") +
  COUNTIFS([1]TikTok!A:A, "Nick", [1]TikTok!C:C, $B76, [1]TikTok!G:G, "*X*")
)</f>
        <v>XXX</v>
      </c>
      <c r="G76" s="1" t="str">
        <f>REPT("X",
  COUNTIFS([1]TikTok!A:A, "Owen", [1]TikTok!C:C, $B76, [1]TikTok!H:H, "*X*") +
  COUNTIFS([1]TikTok!A:A, "Raihana", [1]TikTok!C:C, $B76, [1]TikTok!H:H, "*X*") +
  COUNTIFS([1]TikTok!A:A, "Nick", [1]TikTok!C:C, $B76, [1]TikTok!H:H, "*X*")
)</f>
        <v/>
      </c>
      <c r="H76" s="1" t="str">
        <f>REPT("X",
  COUNTIFS([1]TikTok!A:A, "Owen", [1]TikTok!C:C, $B76, [1]TikTok!I:I, "*X*") +
  COUNTIFS([1]TikTok!A:A, "Raihana", [1]TikTok!C:C, $B76, [1]TikTok!I:I, "*X*") +
  COUNTIFS([1]TikTok!A:A, "Nick", [1]TikTok!C:C, $B76, [1]TikTok!I:I, "*X*")
)</f>
        <v/>
      </c>
      <c r="I76" s="17" t="str">
        <f>REPT("X",
  COUNTIFS([1]TikTok!A:A, "Owen", [1]TikTok!C:C, $B76, [1]TikTok!J:J, "*X*") +
  COUNTIFS([1]TikTok!A:A, "Raihana", [1]TikTok!C:C, $B76, [1]TikTok!J:J, "*X*") +
  COUNTIFS([1]TikTok!A:A, "Nick", [1]TikTok!C:C, $B76, [1]TikTok!J:J, "*X*")
)</f>
        <v/>
      </c>
      <c r="J76" s="1" t="str">
        <f>REPT("X",
  COUNTIFS([1]TikTok!A:A, "Owen", [1]TikTok!C:C, $B76, [1]TikTok!K:K, "*X*") +
  COUNTIFS([1]TikTok!A:A, "Raihana", [1]TikTok!C:C, $B76, [1]TikTok!K:K, "*X*") +
  COUNTIFS([1]TikTok!A:A, "Nick", [1]TikTok!C:C, $B76, [1]TikTok!K:K, "*X*")
)</f>
        <v/>
      </c>
      <c r="K76" s="1" t="str">
        <f>REPT("X",
  COUNTIFS([1]TikTok!A:A, "Owen", [1]TikTok!C:C, $B76, [1]TikTok!L:L, "*X*") +
  COUNTIFS([1]TikTok!A:A, "Raihana", [1]TikTok!C:C, $B76, [1]TikTok!L:L, "*X*") +
  COUNTIFS([1]TikTok!A:A, "Nick", [1]TikTok!C:C, $B76, [1]TikTok!L:L, "*X*")
)</f>
        <v/>
      </c>
      <c r="L76" s="16" t="str">
        <f>REPT("X",
  COUNTIFS([1]TikTok!A:A, "Owen", [1]TikTok!C:C, $B76, [1]TikTok!M:M, "*X*") +
  COUNTIFS([1]TikTok!A:A, "Raihana", [1]TikTok!C:C, $B76, [1]TikTok!M:M, "*X*") +
  COUNTIFS([1]TikTok!A:A, "Nick", [1]TikTok!C:C, $B76, [1]TikTok!M:M, "*X*")
)</f>
        <v>XXX</v>
      </c>
    </row>
    <row r="77" spans="1:12" x14ac:dyDescent="0.2">
      <c r="A77" s="14">
        <v>75</v>
      </c>
      <c r="B77" s="15" t="s">
        <v>86</v>
      </c>
      <c r="C77" s="1" t="str">
        <f>REPT("X",
  COUNTIFS([1]TikTok!A:A, "Owen", [1]TikTok!C:C, $B77, [1]TikTok!D:D, "*X*") +
  COUNTIFS([1]TikTok!A:A, "Raihana", [1]TikTok!C:C, $B77, [1]TikTok!D:D, "*X*") +
  COUNTIFS([1]TikTok!A:A, "Nick", [1]TikTok!C:C, $B77, [1]TikTok!D:D, "*X*")
)</f>
        <v>XXX</v>
      </c>
      <c r="D77" s="1" t="str">
        <f>REPT("X",
  COUNTIFS([1]TikTok!A:A, "Owen", [1]TikTok!C:C, $B77, [1]TikTok!E:E, "*X*") +
  COUNTIFS([1]TikTok!A:A, "Raihana", [1]TikTok!C:C, $B77, [1]TikTok!E:E, "*X*") +
  COUNTIFS([1]TikTok!A:A, "Nick", [1]TikTok!C:C, $B77, [1]TikTok!E:E, "*X*")
)</f>
        <v/>
      </c>
      <c r="E77" s="16" t="str">
        <f>REPT("X",
  COUNTIFS([1]TikTok!A:A, "Owen", [1]TikTok!C:C, $B77, [1]TikTok!F:F, "*X*") +
  COUNTIFS([1]TikTok!A:A, "Raihana", [1]TikTok!C:C, $B77, [1]TikTok!F:F, "*X*") +
  COUNTIFS([1]TikTok!A:A, "Nick", [1]TikTok!C:C, $B77, [1]TikTok!F:F, "*X*")
)</f>
        <v/>
      </c>
      <c r="F77" s="1" t="str">
        <f>REPT("X",
  COUNTIFS([1]TikTok!A:A, "Owen", [1]TikTok!C:C, $B77, [1]TikTok!G:G, "*X*") +
  COUNTIFS([1]TikTok!A:A, "Raihana", [1]TikTok!C:C, $B77, [1]TikTok!G:G, "*X*") +
  COUNTIFS([1]TikTok!A:A, "Nick", [1]TikTok!C:C, $B77, [1]TikTok!G:G, "*X*")
)</f>
        <v>XXX</v>
      </c>
      <c r="G77" s="1" t="str">
        <f>REPT("X",
  COUNTIFS([1]TikTok!A:A, "Owen", [1]TikTok!C:C, $B77, [1]TikTok!H:H, "*X*") +
  COUNTIFS([1]TikTok!A:A, "Raihana", [1]TikTok!C:C, $B77, [1]TikTok!H:H, "*X*") +
  COUNTIFS([1]TikTok!A:A, "Nick", [1]TikTok!C:C, $B77, [1]TikTok!H:H, "*X*")
)</f>
        <v/>
      </c>
      <c r="H77" s="1" t="str">
        <f>REPT("X",
  COUNTIFS([1]TikTok!A:A, "Owen", [1]TikTok!C:C, $B77, [1]TikTok!I:I, "*X*") +
  COUNTIFS([1]TikTok!A:A, "Raihana", [1]TikTok!C:C, $B77, [1]TikTok!I:I, "*X*") +
  COUNTIFS([1]TikTok!A:A, "Nick", [1]TikTok!C:C, $B77, [1]TikTok!I:I, "*X*")
)</f>
        <v/>
      </c>
      <c r="I77" s="17" t="str">
        <f>REPT("X",
  COUNTIFS([1]TikTok!A:A, "Owen", [1]TikTok!C:C, $B77, [1]TikTok!J:J, "*X*") +
  COUNTIFS([1]TikTok!A:A, "Raihana", [1]TikTok!C:C, $B77, [1]TikTok!J:J, "*X*") +
  COUNTIFS([1]TikTok!A:A, "Nick", [1]TikTok!C:C, $B77, [1]TikTok!J:J, "*X*")
)</f>
        <v/>
      </c>
      <c r="J77" s="1" t="str">
        <f>REPT("X",
  COUNTIFS([1]TikTok!A:A, "Owen", [1]TikTok!C:C, $B77, [1]TikTok!K:K, "*X*") +
  COUNTIFS([1]TikTok!A:A, "Raihana", [1]TikTok!C:C, $B77, [1]TikTok!K:K, "*X*") +
  COUNTIFS([1]TikTok!A:A, "Nick", [1]TikTok!C:C, $B77, [1]TikTok!K:K, "*X*")
)</f>
        <v>XX</v>
      </c>
      <c r="K77" s="1" t="str">
        <f>REPT("X",
  COUNTIFS([1]TikTok!A:A, "Owen", [1]TikTok!C:C, $B77, [1]TikTok!L:L, "*X*") +
  COUNTIFS([1]TikTok!A:A, "Raihana", [1]TikTok!C:C, $B77, [1]TikTok!L:L, "*X*") +
  COUNTIFS([1]TikTok!A:A, "Nick", [1]TikTok!C:C, $B77, [1]TikTok!L:L, "*X*")
)</f>
        <v>X</v>
      </c>
      <c r="L77" s="16" t="str">
        <f>REPT("X",
  COUNTIFS([1]TikTok!A:A, "Owen", [1]TikTok!C:C, $B77, [1]TikTok!M:M, "*X*") +
  COUNTIFS([1]TikTok!A:A, "Raihana", [1]TikTok!C:C, $B77, [1]TikTok!M:M, "*X*") +
  COUNTIFS([1]TikTok!A:A, "Nick", [1]TikTok!C:C, $B77, [1]TikTok!M:M, "*X*")
)</f>
        <v/>
      </c>
    </row>
    <row r="78" spans="1:12" x14ac:dyDescent="0.2">
      <c r="A78" s="14">
        <v>76</v>
      </c>
      <c r="B78" s="15" t="s">
        <v>87</v>
      </c>
      <c r="C78" s="1" t="str">
        <f>REPT("X",
  COUNTIFS([1]TikTok!A:A, "Owen", [1]TikTok!C:C, $B78, [1]TikTok!D:D, "*X*") +
  COUNTIFS([1]TikTok!A:A, "Raihana", [1]TikTok!C:C, $B78, [1]TikTok!D:D, "*X*") +
  COUNTIFS([1]TikTok!A:A, "Nick", [1]TikTok!C:C, $B78, [1]TikTok!D:D, "*X*")
)</f>
        <v/>
      </c>
      <c r="D78" s="1" t="str">
        <f>REPT("X",
  COUNTIFS([1]TikTok!A:A, "Owen", [1]TikTok!C:C, $B78, [1]TikTok!E:E, "*X*") +
  COUNTIFS([1]TikTok!A:A, "Raihana", [1]TikTok!C:C, $B78, [1]TikTok!E:E, "*X*") +
  COUNTIFS([1]TikTok!A:A, "Nick", [1]TikTok!C:C, $B78, [1]TikTok!E:E, "*X*")
)</f>
        <v/>
      </c>
      <c r="E78" s="16" t="str">
        <f>REPT("X",
  COUNTIFS([1]TikTok!A:A, "Owen", [1]TikTok!C:C, $B78, [1]TikTok!F:F, "*X*") +
  COUNTIFS([1]TikTok!A:A, "Raihana", [1]TikTok!C:C, $B78, [1]TikTok!F:F, "*X*") +
  COUNTIFS([1]TikTok!A:A, "Nick", [1]TikTok!C:C, $B78, [1]TikTok!F:F, "*X*")
)</f>
        <v>XXX</v>
      </c>
      <c r="F78" s="1" t="str">
        <f>REPT("X",
  COUNTIFS([1]TikTok!A:A, "Owen", [1]TikTok!C:C, $B78, [1]TikTok!G:G, "*X*") +
  COUNTIFS([1]TikTok!A:A, "Raihana", [1]TikTok!C:C, $B78, [1]TikTok!G:G, "*X*") +
  COUNTIFS([1]TikTok!A:A, "Nick", [1]TikTok!C:C, $B78, [1]TikTok!G:G, "*X*")
)</f>
        <v>XXX</v>
      </c>
      <c r="G78" s="1" t="str">
        <f>REPT("X",
  COUNTIFS([1]TikTok!A:A, "Owen", [1]TikTok!C:C, $B78, [1]TikTok!H:H, "*X*") +
  COUNTIFS([1]TikTok!A:A, "Raihana", [1]TikTok!C:C, $B78, [1]TikTok!H:H, "*X*") +
  COUNTIFS([1]TikTok!A:A, "Nick", [1]TikTok!C:C, $B78, [1]TikTok!H:H, "*X*")
)</f>
        <v/>
      </c>
      <c r="H78" s="1" t="str">
        <f>REPT("X",
  COUNTIFS([1]TikTok!A:A, "Owen", [1]TikTok!C:C, $B78, [1]TikTok!I:I, "*X*") +
  COUNTIFS([1]TikTok!A:A, "Raihana", [1]TikTok!C:C, $B78, [1]TikTok!I:I, "*X*") +
  COUNTIFS([1]TikTok!A:A, "Nick", [1]TikTok!C:C, $B78, [1]TikTok!I:I, "*X*")
)</f>
        <v/>
      </c>
      <c r="I78" s="17" t="str">
        <f>REPT("X",
  COUNTIFS([1]TikTok!A:A, "Owen", [1]TikTok!C:C, $B78, [1]TikTok!J:J, "*X*") +
  COUNTIFS([1]TikTok!A:A, "Raihana", [1]TikTok!C:C, $B78, [1]TikTok!J:J, "*X*") +
  COUNTIFS([1]TikTok!A:A, "Nick", [1]TikTok!C:C, $B78, [1]TikTok!J:J, "*X*")
)</f>
        <v/>
      </c>
      <c r="J78" s="1" t="str">
        <f>REPT("X",
  COUNTIFS([1]TikTok!A:A, "Owen", [1]TikTok!C:C, $B78, [1]TikTok!K:K, "*X*") +
  COUNTIFS([1]TikTok!A:A, "Raihana", [1]TikTok!C:C, $B78, [1]TikTok!K:K, "*X*") +
  COUNTIFS([1]TikTok!A:A, "Nick", [1]TikTok!C:C, $B78, [1]TikTok!K:K, "*X*")
)</f>
        <v>X</v>
      </c>
      <c r="K78" s="1" t="str">
        <f>REPT("X",
  COUNTIFS([1]TikTok!A:A, "Owen", [1]TikTok!C:C, $B78, [1]TikTok!L:L, "*X*") +
  COUNTIFS([1]TikTok!A:A, "Raihana", [1]TikTok!C:C, $B78, [1]TikTok!L:L, "*X*") +
  COUNTIFS([1]TikTok!A:A, "Nick", [1]TikTok!C:C, $B78, [1]TikTok!L:L, "*X*")
)</f>
        <v/>
      </c>
      <c r="L78" s="16" t="str">
        <f>REPT("X",
  COUNTIFS([1]TikTok!A:A, "Owen", [1]TikTok!C:C, $B78, [1]TikTok!M:M, "*X*") +
  COUNTIFS([1]TikTok!A:A, "Raihana", [1]TikTok!C:C, $B78, [1]TikTok!M:M, "*X*") +
  COUNTIFS([1]TikTok!A:A, "Nick", [1]TikTok!C:C, $B78, [1]TikTok!M:M, "*X*")
)</f>
        <v>XX</v>
      </c>
    </row>
    <row r="79" spans="1:12" x14ac:dyDescent="0.2">
      <c r="A79" s="14">
        <v>77</v>
      </c>
      <c r="B79" s="15" t="s">
        <v>88</v>
      </c>
      <c r="C79" s="1" t="str">
        <f>REPT("X",
  COUNTIFS([1]TikTok!A:A, "Owen", [1]TikTok!C:C, $B79, [1]TikTok!D:D, "*X*") +
  COUNTIFS([1]TikTok!A:A, "Raihana", [1]TikTok!C:C, $B79, [1]TikTok!D:D, "*X*") +
  COUNTIFS([1]TikTok!A:A, "Nick", [1]TikTok!C:C, $B79, [1]TikTok!D:D, "*X*")
)</f>
        <v>XXX</v>
      </c>
      <c r="D79" s="1" t="str">
        <f>REPT("X",
  COUNTIFS([1]TikTok!A:A, "Owen", [1]TikTok!C:C, $B79, [1]TikTok!E:E, "*X*") +
  COUNTIFS([1]TikTok!A:A, "Raihana", [1]TikTok!C:C, $B79, [1]TikTok!E:E, "*X*") +
  COUNTIFS([1]TikTok!A:A, "Nick", [1]TikTok!C:C, $B79, [1]TikTok!E:E, "*X*")
)</f>
        <v/>
      </c>
      <c r="E79" s="16" t="str">
        <f>REPT("X",
  COUNTIFS([1]TikTok!A:A, "Owen", [1]TikTok!C:C, $B79, [1]TikTok!F:F, "*X*") +
  COUNTIFS([1]TikTok!A:A, "Raihana", [1]TikTok!C:C, $B79, [1]TikTok!F:F, "*X*") +
  COUNTIFS([1]TikTok!A:A, "Nick", [1]TikTok!C:C, $B79, [1]TikTok!F:F, "*X*")
)</f>
        <v/>
      </c>
      <c r="F79" s="1" t="str">
        <f>REPT("X",
  COUNTIFS([1]TikTok!A:A, "Owen", [1]TikTok!C:C, $B79, [1]TikTok!G:G, "*X*") +
  COUNTIFS([1]TikTok!A:A, "Raihana", [1]TikTok!C:C, $B79, [1]TikTok!G:G, "*X*") +
  COUNTIFS([1]TikTok!A:A, "Nick", [1]TikTok!C:C, $B79, [1]TikTok!G:G, "*X*")
)</f>
        <v>XX</v>
      </c>
      <c r="G79" s="1" t="str">
        <f>REPT("X",
  COUNTIFS([1]TikTok!A:A, "Owen", [1]TikTok!C:C, $B79, [1]TikTok!H:H, "*X*") +
  COUNTIFS([1]TikTok!A:A, "Raihana", [1]TikTok!C:C, $B79, [1]TikTok!H:H, "*X*") +
  COUNTIFS([1]TikTok!A:A, "Nick", [1]TikTok!C:C, $B79, [1]TikTok!H:H, "*X*")
)</f>
        <v>X</v>
      </c>
      <c r="H79" s="1" t="str">
        <f>REPT("X",
  COUNTIFS([1]TikTok!A:A, "Owen", [1]TikTok!C:C, $B79, [1]TikTok!I:I, "*X*") +
  COUNTIFS([1]TikTok!A:A, "Raihana", [1]TikTok!C:C, $B79, [1]TikTok!I:I, "*X*") +
  COUNTIFS([1]TikTok!A:A, "Nick", [1]TikTok!C:C, $B79, [1]TikTok!I:I, "*X*")
)</f>
        <v/>
      </c>
      <c r="I79" s="17" t="str">
        <f>REPT("X",
  COUNTIFS([1]TikTok!A:A, "Owen", [1]TikTok!C:C, $B79, [1]TikTok!J:J, "*X*") +
  COUNTIFS([1]TikTok!A:A, "Raihana", [1]TikTok!C:C, $B79, [1]TikTok!J:J, "*X*") +
  COUNTIFS([1]TikTok!A:A, "Nick", [1]TikTok!C:C, $B79, [1]TikTok!J:J, "*X*")
)</f>
        <v/>
      </c>
      <c r="J79" s="1" t="str">
        <f>REPT("X",
  COUNTIFS([1]TikTok!A:A, "Owen", [1]TikTok!C:C, $B79, [1]TikTok!K:K, "*X*") +
  COUNTIFS([1]TikTok!A:A, "Raihana", [1]TikTok!C:C, $B79, [1]TikTok!K:K, "*X*") +
  COUNTIFS([1]TikTok!A:A, "Nick", [1]TikTok!C:C, $B79, [1]TikTok!K:K, "*X*")
)</f>
        <v/>
      </c>
      <c r="K79" s="1" t="str">
        <f>REPT("X",
  COUNTIFS([1]TikTok!A:A, "Owen", [1]TikTok!C:C, $B79, [1]TikTok!L:L, "*X*") +
  COUNTIFS([1]TikTok!A:A, "Raihana", [1]TikTok!C:C, $B79, [1]TikTok!L:L, "*X*") +
  COUNTIFS([1]TikTok!A:A, "Nick", [1]TikTok!C:C, $B79, [1]TikTok!L:L, "*X*")
)</f>
        <v>XXX</v>
      </c>
      <c r="L79" s="16" t="str">
        <f>REPT("X",
  COUNTIFS([1]TikTok!A:A, "Owen", [1]TikTok!C:C, $B79, [1]TikTok!M:M, "*X*") +
  COUNTIFS([1]TikTok!A:A, "Raihana", [1]TikTok!C:C, $B79, [1]TikTok!M:M, "*X*") +
  COUNTIFS([1]TikTok!A:A, "Nick", [1]TikTok!C:C, $B79, [1]TikTok!M:M, "*X*")
)</f>
        <v/>
      </c>
    </row>
    <row r="80" spans="1:12" x14ac:dyDescent="0.2">
      <c r="A80" s="14">
        <v>78</v>
      </c>
      <c r="B80" s="15" t="s">
        <v>89</v>
      </c>
      <c r="C80" s="1" t="str">
        <f>REPT("X",
  COUNTIFS([1]TikTok!A:A, "Owen", [1]TikTok!C:C, $B80, [1]TikTok!D:D, "*X*") +
  COUNTIFS([1]TikTok!A:A, "Raihana", [1]TikTok!C:C, $B80, [1]TikTok!D:D, "*X*") +
  COUNTIFS([1]TikTok!A:A, "Nick", [1]TikTok!C:C, $B80, [1]TikTok!D:D, "*X*")
)</f>
        <v>X</v>
      </c>
      <c r="D80" s="1" t="str">
        <f>REPT("X",
  COUNTIFS([1]TikTok!A:A, "Owen", [1]TikTok!C:C, $B80, [1]TikTok!E:E, "*X*") +
  COUNTIFS([1]TikTok!A:A, "Raihana", [1]TikTok!C:C, $B80, [1]TikTok!E:E, "*X*") +
  COUNTIFS([1]TikTok!A:A, "Nick", [1]TikTok!C:C, $B80, [1]TikTok!E:E, "*X*")
)</f>
        <v/>
      </c>
      <c r="E80" s="16" t="str">
        <f>REPT("X",
  COUNTIFS([1]TikTok!A:A, "Owen", [1]TikTok!C:C, $B80, [1]TikTok!F:F, "*X*") +
  COUNTIFS([1]TikTok!A:A, "Raihana", [1]TikTok!C:C, $B80, [1]TikTok!F:F, "*X*") +
  COUNTIFS([1]TikTok!A:A, "Nick", [1]TikTok!C:C, $B80, [1]TikTok!F:F, "*X*")
)</f>
        <v>XX</v>
      </c>
      <c r="F80" s="1" t="str">
        <f>REPT("X",
  COUNTIFS([1]TikTok!A:A, "Owen", [1]TikTok!C:C, $B80, [1]TikTok!G:G, "*X*") +
  COUNTIFS([1]TikTok!A:A, "Raihana", [1]TikTok!C:C, $B80, [1]TikTok!G:G, "*X*") +
  COUNTIFS([1]TikTok!A:A, "Nick", [1]TikTok!C:C, $B80, [1]TikTok!G:G, "*X*")
)</f>
        <v>XXX</v>
      </c>
      <c r="G80" s="1" t="str">
        <f>REPT("X",
  COUNTIFS([1]TikTok!A:A, "Owen", [1]TikTok!C:C, $B80, [1]TikTok!H:H, "*X*") +
  COUNTIFS([1]TikTok!A:A, "Raihana", [1]TikTok!C:C, $B80, [1]TikTok!H:H, "*X*") +
  COUNTIFS([1]TikTok!A:A, "Nick", [1]TikTok!C:C, $B80, [1]TikTok!H:H, "*X*")
)</f>
        <v/>
      </c>
      <c r="H80" s="1" t="str">
        <f>REPT("X",
  COUNTIFS([1]TikTok!A:A, "Owen", [1]TikTok!C:C, $B80, [1]TikTok!I:I, "*X*") +
  COUNTIFS([1]TikTok!A:A, "Raihana", [1]TikTok!C:C, $B80, [1]TikTok!I:I, "*X*") +
  COUNTIFS([1]TikTok!A:A, "Nick", [1]TikTok!C:C, $B80, [1]TikTok!I:I, "*X*")
)</f>
        <v/>
      </c>
      <c r="I80" s="17" t="str">
        <f>REPT("X",
  COUNTIFS([1]TikTok!A:A, "Owen", [1]TikTok!C:C, $B80, [1]TikTok!J:J, "*X*") +
  COUNTIFS([1]TikTok!A:A, "Raihana", [1]TikTok!C:C, $B80, [1]TikTok!J:J, "*X*") +
  COUNTIFS([1]TikTok!A:A, "Nick", [1]TikTok!C:C, $B80, [1]TikTok!J:J, "*X*")
)</f>
        <v/>
      </c>
      <c r="J80" s="1" t="str">
        <f>REPT("X",
  COUNTIFS([1]TikTok!A:A, "Owen", [1]TikTok!C:C, $B80, [1]TikTok!K:K, "*X*") +
  COUNTIFS([1]TikTok!A:A, "Raihana", [1]TikTok!C:C, $B80, [1]TikTok!K:K, "*X*") +
  COUNTIFS([1]TikTok!A:A, "Nick", [1]TikTok!C:C, $B80, [1]TikTok!K:K, "*X*")
)</f>
        <v>X</v>
      </c>
      <c r="K80" s="1" t="str">
        <f>REPT("X",
  COUNTIFS([1]TikTok!A:A, "Owen", [1]TikTok!C:C, $B80, [1]TikTok!L:L, "*X*") +
  COUNTIFS([1]TikTok!A:A, "Raihana", [1]TikTok!C:C, $B80, [1]TikTok!L:L, "*X*") +
  COUNTIFS([1]TikTok!A:A, "Nick", [1]TikTok!C:C, $B80, [1]TikTok!L:L, "*X*")
)</f>
        <v/>
      </c>
      <c r="L80" s="16" t="str">
        <f>REPT("X",
  COUNTIFS([1]TikTok!A:A, "Owen", [1]TikTok!C:C, $B80, [1]TikTok!M:M, "*X*") +
  COUNTIFS([1]TikTok!A:A, "Raihana", [1]TikTok!C:C, $B80, [1]TikTok!M:M, "*X*") +
  COUNTIFS([1]TikTok!A:A, "Nick", [1]TikTok!C:C, $B80, [1]TikTok!M:M, "*X*")
)</f>
        <v>XX</v>
      </c>
    </row>
    <row r="81" spans="1:12" x14ac:dyDescent="0.2">
      <c r="A81" s="14">
        <v>79</v>
      </c>
      <c r="B81" s="15" t="s">
        <v>90</v>
      </c>
      <c r="C81" s="1" t="str">
        <f>REPT("X",
  COUNTIFS([1]TikTok!A:A, "Owen", [1]TikTok!C:C, $B81, [1]TikTok!D:D, "*X*") +
  COUNTIFS([1]TikTok!A:A, "Raihana", [1]TikTok!C:C, $B81, [1]TikTok!D:D, "*X*") +
  COUNTIFS([1]TikTok!A:A, "Nick", [1]TikTok!C:C, $B81, [1]TikTok!D:D, "*X*")
)</f>
        <v>X</v>
      </c>
      <c r="D81" s="1" t="str">
        <f>REPT("X",
  COUNTIFS([1]TikTok!A:A, "Owen", [1]TikTok!C:C, $B81, [1]TikTok!E:E, "*X*") +
  COUNTIFS([1]TikTok!A:A, "Raihana", [1]TikTok!C:C, $B81, [1]TikTok!E:E, "*X*") +
  COUNTIFS([1]TikTok!A:A, "Nick", [1]TikTok!C:C, $B81, [1]TikTok!E:E, "*X*")
)</f>
        <v/>
      </c>
      <c r="E81" s="16" t="str">
        <f>REPT("X",
  COUNTIFS([1]TikTok!A:A, "Owen", [1]TikTok!C:C, $B81, [1]TikTok!F:F, "*X*") +
  COUNTIFS([1]TikTok!A:A, "Raihana", [1]TikTok!C:C, $B81, [1]TikTok!F:F, "*X*") +
  COUNTIFS([1]TikTok!A:A, "Nick", [1]TikTok!C:C, $B81, [1]TikTok!F:F, "*X*")
)</f>
        <v>XX</v>
      </c>
      <c r="F81" s="1" t="str">
        <f>REPT("X",
  COUNTIFS([1]TikTok!A:A, "Owen", [1]TikTok!C:C, $B81, [1]TikTok!G:G, "*X*") +
  COUNTIFS([1]TikTok!A:A, "Raihana", [1]TikTok!C:C, $B81, [1]TikTok!G:G, "*X*") +
  COUNTIFS([1]TikTok!A:A, "Nick", [1]TikTok!C:C, $B81, [1]TikTok!G:G, "*X*")
)</f>
        <v>XXX</v>
      </c>
      <c r="G81" s="1" t="str">
        <f>REPT("X",
  COUNTIFS([1]TikTok!A:A, "Owen", [1]TikTok!C:C, $B81, [1]TikTok!H:H, "*X*") +
  COUNTIFS([1]TikTok!A:A, "Raihana", [1]TikTok!C:C, $B81, [1]TikTok!H:H, "*X*") +
  COUNTIFS([1]TikTok!A:A, "Nick", [1]TikTok!C:C, $B81, [1]TikTok!H:H, "*X*")
)</f>
        <v/>
      </c>
      <c r="H81" s="1" t="str">
        <f>REPT("X",
  COUNTIFS([1]TikTok!A:A, "Owen", [1]TikTok!C:C, $B81, [1]TikTok!I:I, "*X*") +
  COUNTIFS([1]TikTok!A:A, "Raihana", [1]TikTok!C:C, $B81, [1]TikTok!I:I, "*X*") +
  COUNTIFS([1]TikTok!A:A, "Nick", [1]TikTok!C:C, $B81, [1]TikTok!I:I, "*X*")
)</f>
        <v/>
      </c>
      <c r="I81" s="17" t="str">
        <f>REPT("X",
  COUNTIFS([1]TikTok!A:A, "Owen", [1]TikTok!C:C, $B81, [1]TikTok!J:J, "*X*") +
  COUNTIFS([1]TikTok!A:A, "Raihana", [1]TikTok!C:C, $B81, [1]TikTok!J:J, "*X*") +
  COUNTIFS([1]TikTok!A:A, "Nick", [1]TikTok!C:C, $B81, [1]TikTok!J:J, "*X*")
)</f>
        <v>XX</v>
      </c>
      <c r="J81" s="1" t="str">
        <f>REPT("X",
  COUNTIFS([1]TikTok!A:A, "Owen", [1]TikTok!C:C, $B81, [1]TikTok!K:K, "*X*") +
  COUNTIFS([1]TikTok!A:A, "Raihana", [1]TikTok!C:C, $B81, [1]TikTok!K:K, "*X*") +
  COUNTIFS([1]TikTok!A:A, "Nick", [1]TikTok!C:C, $B81, [1]TikTok!K:K, "*X*")
)</f>
        <v/>
      </c>
      <c r="K81" s="1" t="str">
        <f>REPT("X",
  COUNTIFS([1]TikTok!A:A, "Owen", [1]TikTok!C:C, $B81, [1]TikTok!L:L, "*X*") +
  COUNTIFS([1]TikTok!A:A, "Raihana", [1]TikTok!C:C, $B81, [1]TikTok!L:L, "*X*") +
  COUNTIFS([1]TikTok!A:A, "Nick", [1]TikTok!C:C, $B81, [1]TikTok!L:L, "*X*")
)</f>
        <v/>
      </c>
      <c r="L81" s="16" t="str">
        <f>REPT("X",
  COUNTIFS([1]TikTok!A:A, "Owen", [1]TikTok!C:C, $B81, [1]TikTok!M:M, "*X*") +
  COUNTIFS([1]TikTok!A:A, "Raihana", [1]TikTok!C:C, $B81, [1]TikTok!M:M, "*X*") +
  COUNTIFS([1]TikTok!A:A, "Nick", [1]TikTok!C:C, $B81, [1]TikTok!M:M, "*X*")
)</f>
        <v>X</v>
      </c>
    </row>
    <row r="82" spans="1:12" x14ac:dyDescent="0.2">
      <c r="A82" s="14">
        <v>80</v>
      </c>
      <c r="B82" s="15" t="s">
        <v>91</v>
      </c>
      <c r="C82" s="1" t="str">
        <f>REPT("X",
  COUNTIFS([1]TikTok!A:A, "Owen", [1]TikTok!C:C, $B82, [1]TikTok!D:D, "*X*") +
  COUNTIFS([1]TikTok!A:A, "Raihana", [1]TikTok!C:C, $B82, [1]TikTok!D:D, "*X*") +
  COUNTIFS([1]TikTok!A:A, "Nick", [1]TikTok!C:C, $B82, [1]TikTok!D:D, "*X*")
)</f>
        <v>XXX</v>
      </c>
      <c r="D82" s="1" t="str">
        <f>REPT("X",
  COUNTIFS([1]TikTok!A:A, "Owen", [1]TikTok!C:C, $B82, [1]TikTok!E:E, "*X*") +
  COUNTIFS([1]TikTok!A:A, "Raihana", [1]TikTok!C:C, $B82, [1]TikTok!E:E, "*X*") +
  COUNTIFS([1]TikTok!A:A, "Nick", [1]TikTok!C:C, $B82, [1]TikTok!E:E, "*X*")
)</f>
        <v/>
      </c>
      <c r="E82" s="16" t="str">
        <f>REPT("X",
  COUNTIFS([1]TikTok!A:A, "Owen", [1]TikTok!C:C, $B82, [1]TikTok!F:F, "*X*") +
  COUNTIFS([1]TikTok!A:A, "Raihana", [1]TikTok!C:C, $B82, [1]TikTok!F:F, "*X*") +
  COUNTIFS([1]TikTok!A:A, "Nick", [1]TikTok!C:C, $B82, [1]TikTok!F:F, "*X*")
)</f>
        <v/>
      </c>
      <c r="F82" s="1" t="str">
        <f>REPT("X",
  COUNTIFS([1]TikTok!A:A, "Owen", [1]TikTok!C:C, $B82, [1]TikTok!G:G, "*X*") +
  COUNTIFS([1]TikTok!A:A, "Raihana", [1]TikTok!C:C, $B82, [1]TikTok!G:G, "*X*") +
  COUNTIFS([1]TikTok!A:A, "Nick", [1]TikTok!C:C, $B82, [1]TikTok!G:G, "*X*")
)</f>
        <v/>
      </c>
      <c r="G82" s="1" t="str">
        <f>REPT("X",
  COUNTIFS([1]TikTok!A:A, "Owen", [1]TikTok!C:C, $B82, [1]TikTok!H:H, "*X*") +
  COUNTIFS([1]TikTok!A:A, "Raihana", [1]TikTok!C:C, $B82, [1]TikTok!H:H, "*X*") +
  COUNTIFS([1]TikTok!A:A, "Nick", [1]TikTok!C:C, $B82, [1]TikTok!H:H, "*X*")
)</f>
        <v>XXX</v>
      </c>
      <c r="H82" s="1" t="str">
        <f>REPT("X",
  COUNTIFS([1]TikTok!A:A, "Owen", [1]TikTok!C:C, $B82, [1]TikTok!I:I, "*X*") +
  COUNTIFS([1]TikTok!A:A, "Raihana", [1]TikTok!C:C, $B82, [1]TikTok!I:I, "*X*") +
  COUNTIFS([1]TikTok!A:A, "Nick", [1]TikTok!C:C, $B82, [1]TikTok!I:I, "*X*")
)</f>
        <v/>
      </c>
      <c r="I82" s="17" t="str">
        <f>REPT("X",
  COUNTIFS([1]TikTok!A:A, "Owen", [1]TikTok!C:C, $B82, [1]TikTok!J:J, "*X*") +
  COUNTIFS([1]TikTok!A:A, "Raihana", [1]TikTok!C:C, $B82, [1]TikTok!J:J, "*X*") +
  COUNTIFS([1]TikTok!A:A, "Nick", [1]TikTok!C:C, $B82, [1]TikTok!J:J, "*X*")
)</f>
        <v>XX</v>
      </c>
      <c r="J82" s="1" t="str">
        <f>REPT("X",
  COUNTIFS([1]TikTok!A:A, "Owen", [1]TikTok!C:C, $B82, [1]TikTok!K:K, "*X*") +
  COUNTIFS([1]TikTok!A:A, "Raihana", [1]TikTok!C:C, $B82, [1]TikTok!K:K, "*X*") +
  COUNTIFS([1]TikTok!A:A, "Nick", [1]TikTok!C:C, $B82, [1]TikTok!K:K, "*X*")
)</f>
        <v/>
      </c>
      <c r="K82" s="1" t="str">
        <f>REPT("X",
  COUNTIFS([1]TikTok!A:A, "Owen", [1]TikTok!C:C, $B82, [1]TikTok!L:L, "*X*") +
  COUNTIFS([1]TikTok!A:A, "Raihana", [1]TikTok!C:C, $B82, [1]TikTok!L:L, "*X*") +
  COUNTIFS([1]TikTok!A:A, "Nick", [1]TikTok!C:C, $B82, [1]TikTok!L:L, "*X*")
)</f>
        <v/>
      </c>
      <c r="L82" s="16" t="str">
        <f>REPT("X",
  COUNTIFS([1]TikTok!A:A, "Owen", [1]TikTok!C:C, $B82, [1]TikTok!M:M, "*X*") +
  COUNTIFS([1]TikTok!A:A, "Raihana", [1]TikTok!C:C, $B82, [1]TikTok!M:M, "*X*") +
  COUNTIFS([1]TikTok!A:A, "Nick", [1]TikTok!C:C, $B82, [1]TikTok!M:M, "*X*")
)</f>
        <v>X</v>
      </c>
    </row>
    <row r="83" spans="1:12" x14ac:dyDescent="0.2">
      <c r="A83" s="14">
        <v>81</v>
      </c>
      <c r="B83" s="15" t="s">
        <v>92</v>
      </c>
      <c r="C83" s="1" t="str">
        <f>REPT("X",
  COUNTIFS([1]TikTok!A:A, "Owen", [1]TikTok!C:C, $B83, [1]TikTok!D:D, "*X*") +
  COUNTIFS([1]TikTok!A:A, "Raihana", [1]TikTok!C:C, $B83, [1]TikTok!D:D, "*X*") +
  COUNTIFS([1]TikTok!A:A, "Nick", [1]TikTok!C:C, $B83, [1]TikTok!D:D, "*X*")
)</f>
        <v>XXX</v>
      </c>
      <c r="D83" s="1" t="str">
        <f>REPT("X",
  COUNTIFS([1]TikTok!A:A, "Owen", [1]TikTok!C:C, $B83, [1]TikTok!E:E, "*X*") +
  COUNTIFS([1]TikTok!A:A, "Raihana", [1]TikTok!C:C, $B83, [1]TikTok!E:E, "*X*") +
  COUNTIFS([1]TikTok!A:A, "Nick", [1]TikTok!C:C, $B83, [1]TikTok!E:E, "*X*")
)</f>
        <v/>
      </c>
      <c r="E83" s="16" t="str">
        <f>REPT("X",
  COUNTIFS([1]TikTok!A:A, "Owen", [1]TikTok!C:C, $B83, [1]TikTok!F:F, "*X*") +
  COUNTIFS([1]TikTok!A:A, "Raihana", [1]TikTok!C:C, $B83, [1]TikTok!F:F, "*X*") +
  COUNTIFS([1]TikTok!A:A, "Nick", [1]TikTok!C:C, $B83, [1]TikTok!F:F, "*X*")
)</f>
        <v/>
      </c>
      <c r="F83" s="1" t="str">
        <f>REPT("X",
  COUNTIFS([1]TikTok!A:A, "Owen", [1]TikTok!C:C, $B83, [1]TikTok!G:G, "*X*") +
  COUNTIFS([1]TikTok!A:A, "Raihana", [1]TikTok!C:C, $B83, [1]TikTok!G:G, "*X*") +
  COUNTIFS([1]TikTok!A:A, "Nick", [1]TikTok!C:C, $B83, [1]TikTok!G:G, "*X*")
)</f>
        <v/>
      </c>
      <c r="G83" s="1" t="str">
        <f>REPT("X",
  COUNTIFS([1]TikTok!A:A, "Owen", [1]TikTok!C:C, $B83, [1]TikTok!H:H, "*X*") +
  COUNTIFS([1]TikTok!A:A, "Raihana", [1]TikTok!C:C, $B83, [1]TikTok!H:H, "*X*") +
  COUNTIFS([1]TikTok!A:A, "Nick", [1]TikTok!C:C, $B83, [1]TikTok!H:H, "*X*")
)</f>
        <v>XXX</v>
      </c>
      <c r="H83" s="1" t="str">
        <f>REPT("X",
  COUNTIFS([1]TikTok!A:A, "Owen", [1]TikTok!C:C, $B83, [1]TikTok!I:I, "*X*") +
  COUNTIFS([1]TikTok!A:A, "Raihana", [1]TikTok!C:C, $B83, [1]TikTok!I:I, "*X*") +
  COUNTIFS([1]TikTok!A:A, "Nick", [1]TikTok!C:C, $B83, [1]TikTok!I:I, "*X*")
)</f>
        <v/>
      </c>
      <c r="I83" s="17" t="str">
        <f>REPT("X",
  COUNTIFS([1]TikTok!A:A, "Owen", [1]TikTok!C:C, $B83, [1]TikTok!J:J, "*X*") +
  COUNTIFS([1]TikTok!A:A, "Raihana", [1]TikTok!C:C, $B83, [1]TikTok!J:J, "*X*") +
  COUNTIFS([1]TikTok!A:A, "Nick", [1]TikTok!C:C, $B83, [1]TikTok!J:J, "*X*")
)</f>
        <v>XXX</v>
      </c>
      <c r="J83" s="1" t="str">
        <f>REPT("X",
  COUNTIFS([1]TikTok!A:A, "Owen", [1]TikTok!C:C, $B83, [1]TikTok!K:K, "*X*") +
  COUNTIFS([1]TikTok!A:A, "Raihana", [1]TikTok!C:C, $B83, [1]TikTok!K:K, "*X*") +
  COUNTIFS([1]TikTok!A:A, "Nick", [1]TikTok!C:C, $B83, [1]TikTok!K:K, "*X*")
)</f>
        <v/>
      </c>
      <c r="K83" s="1" t="str">
        <f>REPT("X",
  COUNTIFS([1]TikTok!A:A, "Owen", [1]TikTok!C:C, $B83, [1]TikTok!L:L, "*X*") +
  COUNTIFS([1]TikTok!A:A, "Raihana", [1]TikTok!C:C, $B83, [1]TikTok!L:L, "*X*") +
  COUNTIFS([1]TikTok!A:A, "Nick", [1]TikTok!C:C, $B83, [1]TikTok!L:L, "*X*")
)</f>
        <v/>
      </c>
      <c r="L83" s="16" t="str">
        <f>REPT("X",
  COUNTIFS([1]TikTok!A:A, "Owen", [1]TikTok!C:C, $B83, [1]TikTok!M:M, "*X*") +
  COUNTIFS([1]TikTok!A:A, "Raihana", [1]TikTok!C:C, $B83, [1]TikTok!M:M, "*X*") +
  COUNTIFS([1]TikTok!A:A, "Nick", [1]TikTok!C:C, $B83, [1]TikTok!M:M, "*X*")
)</f>
        <v/>
      </c>
    </row>
    <row r="84" spans="1:12" x14ac:dyDescent="0.2">
      <c r="A84" s="14">
        <v>82</v>
      </c>
      <c r="B84" s="15" t="s">
        <v>93</v>
      </c>
      <c r="C84" s="1" t="str">
        <f>REPT("X",
  COUNTIFS([1]TikTok!A:A, "Owen", [1]TikTok!C:C, $B84, [1]TikTok!D:D, "*X*") +
  COUNTIFS([1]TikTok!A:A, "Raihana", [1]TikTok!C:C, $B84, [1]TikTok!D:D, "*X*") +
  COUNTIFS([1]TikTok!A:A, "Nick", [1]TikTok!C:C, $B84, [1]TikTok!D:D, "*X*")
)</f>
        <v>XXX</v>
      </c>
      <c r="D84" s="1" t="str">
        <f>REPT("X",
  COUNTIFS([1]TikTok!A:A, "Owen", [1]TikTok!C:C, $B84, [1]TikTok!E:E, "*X*") +
  COUNTIFS([1]TikTok!A:A, "Raihana", [1]TikTok!C:C, $B84, [1]TikTok!E:E, "*X*") +
  COUNTIFS([1]TikTok!A:A, "Nick", [1]TikTok!C:C, $B84, [1]TikTok!E:E, "*X*")
)</f>
        <v/>
      </c>
      <c r="E84" s="16" t="str">
        <f>REPT("X",
  COUNTIFS([1]TikTok!A:A, "Owen", [1]TikTok!C:C, $B84, [1]TikTok!F:F, "*X*") +
  COUNTIFS([1]TikTok!A:A, "Raihana", [1]TikTok!C:C, $B84, [1]TikTok!F:F, "*X*") +
  COUNTIFS([1]TikTok!A:A, "Nick", [1]TikTok!C:C, $B84, [1]TikTok!F:F, "*X*")
)</f>
        <v/>
      </c>
      <c r="F84" s="1" t="str">
        <f>REPT("X",
  COUNTIFS([1]TikTok!A:A, "Owen", [1]TikTok!C:C, $B84, [1]TikTok!G:G, "*X*") +
  COUNTIFS([1]TikTok!A:A, "Raihana", [1]TikTok!C:C, $B84, [1]TikTok!G:G, "*X*") +
  COUNTIFS([1]TikTok!A:A, "Nick", [1]TikTok!C:C, $B84, [1]TikTok!G:G, "*X*")
)</f>
        <v>XXX</v>
      </c>
      <c r="G84" s="1" t="str">
        <f>REPT("X",
  COUNTIFS([1]TikTok!A:A, "Owen", [1]TikTok!C:C, $B84, [1]TikTok!H:H, "*X*") +
  COUNTIFS([1]TikTok!A:A, "Raihana", [1]TikTok!C:C, $B84, [1]TikTok!H:H, "*X*") +
  COUNTIFS([1]TikTok!A:A, "Nick", [1]TikTok!C:C, $B84, [1]TikTok!H:H, "*X*")
)</f>
        <v/>
      </c>
      <c r="H84" s="1" t="str">
        <f>REPT("X",
  COUNTIFS([1]TikTok!A:A, "Owen", [1]TikTok!C:C, $B84, [1]TikTok!I:I, "*X*") +
  COUNTIFS([1]TikTok!A:A, "Raihana", [1]TikTok!C:C, $B84, [1]TikTok!I:I, "*X*") +
  COUNTIFS([1]TikTok!A:A, "Nick", [1]TikTok!C:C, $B84, [1]TikTok!I:I, "*X*")
)</f>
        <v/>
      </c>
      <c r="I84" s="17" t="str">
        <f>REPT("X",
  COUNTIFS([1]TikTok!A:A, "Owen", [1]TikTok!C:C, $B84, [1]TikTok!J:J, "*X*") +
  COUNTIFS([1]TikTok!A:A, "Raihana", [1]TikTok!C:C, $B84, [1]TikTok!J:J, "*X*") +
  COUNTIFS([1]TikTok!A:A, "Nick", [1]TikTok!C:C, $B84, [1]TikTok!J:J, "*X*")
)</f>
        <v/>
      </c>
      <c r="J84" s="1" t="str">
        <f>REPT("X",
  COUNTIFS([1]TikTok!A:A, "Owen", [1]TikTok!C:C, $B84, [1]TikTok!K:K, "*X*") +
  COUNTIFS([1]TikTok!A:A, "Raihana", [1]TikTok!C:C, $B84, [1]TikTok!K:K, "*X*") +
  COUNTIFS([1]TikTok!A:A, "Nick", [1]TikTok!C:C, $B84, [1]TikTok!K:K, "*X*")
)</f>
        <v>XX</v>
      </c>
      <c r="K84" s="1" t="str">
        <f>REPT("X",
  COUNTIFS([1]TikTok!A:A, "Owen", [1]TikTok!C:C, $B84, [1]TikTok!L:L, "*X*") +
  COUNTIFS([1]TikTok!A:A, "Raihana", [1]TikTok!C:C, $B84, [1]TikTok!L:L, "*X*") +
  COUNTIFS([1]TikTok!A:A, "Nick", [1]TikTok!C:C, $B84, [1]TikTok!L:L, "*X*")
)</f>
        <v>X</v>
      </c>
      <c r="L84" s="16" t="str">
        <f>REPT("X",
  COUNTIFS([1]TikTok!A:A, "Owen", [1]TikTok!C:C, $B84, [1]TikTok!M:M, "*X*") +
  COUNTIFS([1]TikTok!A:A, "Raihana", [1]TikTok!C:C, $B84, [1]TikTok!M:M, "*X*") +
  COUNTIFS([1]TikTok!A:A, "Nick", [1]TikTok!C:C, $B84, [1]TikTok!M:M, "*X*")
)</f>
        <v/>
      </c>
    </row>
    <row r="85" spans="1:12" x14ac:dyDescent="0.2">
      <c r="A85" s="14">
        <v>83</v>
      </c>
      <c r="B85" s="15" t="s">
        <v>94</v>
      </c>
      <c r="C85" s="1" t="str">
        <f>REPT("X",
  COUNTIFS([1]TikTok!A:A, "Owen", [1]TikTok!C:C, $B85, [1]TikTok!D:D, "*X*") +
  COUNTIFS([1]TikTok!A:A, "Raihana", [1]TikTok!C:C, $B85, [1]TikTok!D:D, "*X*") +
  COUNTIFS([1]TikTok!A:A, "Nick", [1]TikTok!C:C, $B85, [1]TikTok!D:D, "*X*")
)</f>
        <v/>
      </c>
      <c r="D85" s="1" t="str">
        <f>REPT("X",
  COUNTIFS([1]TikTok!A:A, "Owen", [1]TikTok!C:C, $B85, [1]TikTok!E:E, "*X*") +
  COUNTIFS([1]TikTok!A:A, "Raihana", [1]TikTok!C:C, $B85, [1]TikTok!E:E, "*X*") +
  COUNTIFS([1]TikTok!A:A, "Nick", [1]TikTok!C:C, $B85, [1]TikTok!E:E, "*X*")
)</f>
        <v/>
      </c>
      <c r="E85" s="16" t="str">
        <f>REPT("X",
  COUNTIFS([1]TikTok!A:A, "Owen", [1]TikTok!C:C, $B85, [1]TikTok!F:F, "*X*") +
  COUNTIFS([1]TikTok!A:A, "Raihana", [1]TikTok!C:C, $B85, [1]TikTok!F:F, "*X*") +
  COUNTIFS([1]TikTok!A:A, "Nick", [1]TikTok!C:C, $B85, [1]TikTok!F:F, "*X*")
)</f>
        <v>XXX</v>
      </c>
      <c r="F85" s="1" t="str">
        <f>REPT("X",
  COUNTIFS([1]TikTok!A:A, "Owen", [1]TikTok!C:C, $B85, [1]TikTok!G:G, "*X*") +
  COUNTIFS([1]TikTok!A:A, "Raihana", [1]TikTok!C:C, $B85, [1]TikTok!G:G, "*X*") +
  COUNTIFS([1]TikTok!A:A, "Nick", [1]TikTok!C:C, $B85, [1]TikTok!G:G, "*X*")
)</f>
        <v>XX</v>
      </c>
      <c r="G85" s="1" t="str">
        <f>REPT("X",
  COUNTIFS([1]TikTok!A:A, "Owen", [1]TikTok!C:C, $B85, [1]TikTok!H:H, "*X*") +
  COUNTIFS([1]TikTok!A:A, "Raihana", [1]TikTok!C:C, $B85, [1]TikTok!H:H, "*X*") +
  COUNTIFS([1]TikTok!A:A, "Nick", [1]TikTok!C:C, $B85, [1]TikTok!H:H, "*X*")
)</f>
        <v/>
      </c>
      <c r="H85" s="1" t="str">
        <f>REPT("X",
  COUNTIFS([1]TikTok!A:A, "Owen", [1]TikTok!C:C, $B85, [1]TikTok!I:I, "*X*") +
  COUNTIFS([1]TikTok!A:A, "Raihana", [1]TikTok!C:C, $B85, [1]TikTok!I:I, "*X*") +
  COUNTIFS([1]TikTok!A:A, "Nick", [1]TikTok!C:C, $B85, [1]TikTok!I:I, "*X*")
)</f>
        <v>X</v>
      </c>
      <c r="I85" s="17" t="str">
        <f>REPT("X",
  COUNTIFS([1]TikTok!A:A, "Owen", [1]TikTok!C:C, $B85, [1]TikTok!J:J, "*X*") +
  COUNTIFS([1]TikTok!A:A, "Raihana", [1]TikTok!C:C, $B85, [1]TikTok!J:J, "*X*") +
  COUNTIFS([1]TikTok!A:A, "Nick", [1]TikTok!C:C, $B85, [1]TikTok!J:J, "*X*")
)</f>
        <v/>
      </c>
      <c r="J85" s="1" t="str">
        <f>REPT("X",
  COUNTIFS([1]TikTok!A:A, "Owen", [1]TikTok!C:C, $B85, [1]TikTok!K:K, "*X*") +
  COUNTIFS([1]TikTok!A:A, "Raihana", [1]TikTok!C:C, $B85, [1]TikTok!K:K, "*X*") +
  COUNTIFS([1]TikTok!A:A, "Nick", [1]TikTok!C:C, $B85, [1]TikTok!K:K, "*X*")
)</f>
        <v/>
      </c>
      <c r="K85" s="1" t="str">
        <f>REPT("X",
  COUNTIFS([1]TikTok!A:A, "Owen", [1]TikTok!C:C, $B85, [1]TikTok!L:L, "*X*") +
  COUNTIFS([1]TikTok!A:A, "Raihana", [1]TikTok!C:C, $B85, [1]TikTok!L:L, "*X*") +
  COUNTIFS([1]TikTok!A:A, "Nick", [1]TikTok!C:C, $B85, [1]TikTok!L:L, "*X*")
)</f>
        <v/>
      </c>
      <c r="L85" s="16" t="str">
        <f>REPT("X",
  COUNTIFS([1]TikTok!A:A, "Owen", [1]TikTok!C:C, $B85, [1]TikTok!M:M, "*X*") +
  COUNTIFS([1]TikTok!A:A, "Raihana", [1]TikTok!C:C, $B85, [1]TikTok!M:M, "*X*") +
  COUNTIFS([1]TikTok!A:A, "Nick", [1]TikTok!C:C, $B85, [1]TikTok!M:M, "*X*")
)</f>
        <v>XXX</v>
      </c>
    </row>
    <row r="86" spans="1:12" x14ac:dyDescent="0.2">
      <c r="A86" s="14">
        <v>84</v>
      </c>
      <c r="B86" s="15" t="s">
        <v>95</v>
      </c>
      <c r="C86" s="1" t="str">
        <f>REPT("X",
  COUNTIFS([1]TikTok!A:A, "Owen", [1]TikTok!C:C, $B86, [1]TikTok!D:D, "*X*") +
  COUNTIFS([1]TikTok!A:A, "Raihana", [1]TikTok!C:C, $B86, [1]TikTok!D:D, "*X*") +
  COUNTIFS([1]TikTok!A:A, "Nick", [1]TikTok!C:C, $B86, [1]TikTok!D:D, "*X*")
)</f>
        <v/>
      </c>
      <c r="D86" s="1" t="str">
        <f>REPT("X",
  COUNTIFS([1]TikTok!A:A, "Owen", [1]TikTok!C:C, $B86, [1]TikTok!E:E, "*X*") +
  COUNTIFS([1]TikTok!A:A, "Raihana", [1]TikTok!C:C, $B86, [1]TikTok!E:E, "*X*") +
  COUNTIFS([1]TikTok!A:A, "Nick", [1]TikTok!C:C, $B86, [1]TikTok!E:E, "*X*")
)</f>
        <v/>
      </c>
      <c r="E86" s="16" t="str">
        <f>REPT("X",
  COUNTIFS([1]TikTok!A:A, "Owen", [1]TikTok!C:C, $B86, [1]TikTok!F:F, "*X*") +
  COUNTIFS([1]TikTok!A:A, "Raihana", [1]TikTok!C:C, $B86, [1]TikTok!F:F, "*X*") +
  COUNTIFS([1]TikTok!A:A, "Nick", [1]TikTok!C:C, $B86, [1]TikTok!F:F, "*X*")
)</f>
        <v>XXX</v>
      </c>
      <c r="F86" s="1" t="str">
        <f>REPT("X",
  COUNTIFS([1]TikTok!A:A, "Owen", [1]TikTok!C:C, $B86, [1]TikTok!G:G, "*X*") +
  COUNTIFS([1]TikTok!A:A, "Raihana", [1]TikTok!C:C, $B86, [1]TikTok!G:G, "*X*") +
  COUNTIFS([1]TikTok!A:A, "Nick", [1]TikTok!C:C, $B86, [1]TikTok!G:G, "*X*")
)</f>
        <v>X</v>
      </c>
      <c r="G86" s="1" t="str">
        <f>REPT("X",
  COUNTIFS([1]TikTok!A:A, "Owen", [1]TikTok!C:C, $B86, [1]TikTok!H:H, "*X*") +
  COUNTIFS([1]TikTok!A:A, "Raihana", [1]TikTok!C:C, $B86, [1]TikTok!H:H, "*X*") +
  COUNTIFS([1]TikTok!A:A, "Nick", [1]TikTok!C:C, $B86, [1]TikTok!H:H, "*X*")
)</f>
        <v/>
      </c>
      <c r="H86" s="1" t="str">
        <f>REPT("X",
  COUNTIFS([1]TikTok!A:A, "Owen", [1]TikTok!C:C, $B86, [1]TikTok!I:I, "*X*") +
  COUNTIFS([1]TikTok!A:A, "Raihana", [1]TikTok!C:C, $B86, [1]TikTok!I:I, "*X*") +
  COUNTIFS([1]TikTok!A:A, "Nick", [1]TikTok!C:C, $B86, [1]TikTok!I:I, "*X*")
)</f>
        <v>XX</v>
      </c>
      <c r="I86" s="17" t="str">
        <f>REPT("X",
  COUNTIFS([1]TikTok!A:A, "Owen", [1]TikTok!C:C, $B86, [1]TikTok!J:J, "*X*") +
  COUNTIFS([1]TikTok!A:A, "Raihana", [1]TikTok!C:C, $B86, [1]TikTok!J:J, "*X*") +
  COUNTIFS([1]TikTok!A:A, "Nick", [1]TikTok!C:C, $B86, [1]TikTok!J:J, "*X*")
)</f>
        <v>XXX</v>
      </c>
      <c r="J86" s="1" t="str">
        <f>REPT("X",
  COUNTIFS([1]TikTok!A:A, "Owen", [1]TikTok!C:C, $B86, [1]TikTok!K:K, "*X*") +
  COUNTIFS([1]TikTok!A:A, "Raihana", [1]TikTok!C:C, $B86, [1]TikTok!K:K, "*X*") +
  COUNTIFS([1]TikTok!A:A, "Nick", [1]TikTok!C:C, $B86, [1]TikTok!K:K, "*X*")
)</f>
        <v/>
      </c>
      <c r="K86" s="1" t="str">
        <f>REPT("X",
  COUNTIFS([1]TikTok!A:A, "Owen", [1]TikTok!C:C, $B86, [1]TikTok!L:L, "*X*") +
  COUNTIFS([1]TikTok!A:A, "Raihana", [1]TikTok!C:C, $B86, [1]TikTok!L:L, "*X*") +
  COUNTIFS([1]TikTok!A:A, "Nick", [1]TikTok!C:C, $B86, [1]TikTok!L:L, "*X*")
)</f>
        <v/>
      </c>
      <c r="L86" s="16" t="str">
        <f>REPT("X",
  COUNTIFS([1]TikTok!A:A, "Owen", [1]TikTok!C:C, $B86, [1]TikTok!M:M, "*X*") +
  COUNTIFS([1]TikTok!A:A, "Raihana", [1]TikTok!C:C, $B86, [1]TikTok!M:M, "*X*") +
  COUNTIFS([1]TikTok!A:A, "Nick", [1]TikTok!C:C, $B86, [1]TikTok!M:M, "*X*")
)</f>
        <v/>
      </c>
    </row>
    <row r="87" spans="1:12" x14ac:dyDescent="0.2">
      <c r="A87" s="14">
        <v>85</v>
      </c>
      <c r="B87" s="15" t="s">
        <v>96</v>
      </c>
      <c r="C87" s="1" t="str">
        <f>REPT("X",
  COUNTIFS([1]TikTok!A:A, "Owen", [1]TikTok!C:C, $B87, [1]TikTok!D:D, "*X*") +
  COUNTIFS([1]TikTok!A:A, "Raihana", [1]TikTok!C:C, $B87, [1]TikTok!D:D, "*X*") +
  COUNTIFS([1]TikTok!A:A, "Nick", [1]TikTok!C:C, $B87, [1]TikTok!D:D, "*X*")
)</f>
        <v>X</v>
      </c>
      <c r="D87" s="1" t="str">
        <f>REPT("X",
  COUNTIFS([1]TikTok!A:A, "Owen", [1]TikTok!C:C, $B87, [1]TikTok!E:E, "*X*") +
  COUNTIFS([1]TikTok!A:A, "Raihana", [1]TikTok!C:C, $B87, [1]TikTok!E:E, "*X*") +
  COUNTIFS([1]TikTok!A:A, "Nick", [1]TikTok!C:C, $B87, [1]TikTok!E:E, "*X*")
)</f>
        <v/>
      </c>
      <c r="E87" s="16" t="str">
        <f>REPT("X",
  COUNTIFS([1]TikTok!A:A, "Owen", [1]TikTok!C:C, $B87, [1]TikTok!F:F, "*X*") +
  COUNTIFS([1]TikTok!A:A, "Raihana", [1]TikTok!C:C, $B87, [1]TikTok!F:F, "*X*") +
  COUNTIFS([1]TikTok!A:A, "Nick", [1]TikTok!C:C, $B87, [1]TikTok!F:F, "*X*")
)</f>
        <v>XX</v>
      </c>
      <c r="F87" s="1" t="str">
        <f>REPT("X",
  COUNTIFS([1]TikTok!A:A, "Owen", [1]TikTok!C:C, $B87, [1]TikTok!G:G, "*X*") +
  COUNTIFS([1]TikTok!A:A, "Raihana", [1]TikTok!C:C, $B87, [1]TikTok!G:G, "*X*") +
  COUNTIFS([1]TikTok!A:A, "Nick", [1]TikTok!C:C, $B87, [1]TikTok!G:G, "*X*")
)</f>
        <v>XXX</v>
      </c>
      <c r="G87" s="1" t="str">
        <f>REPT("X",
  COUNTIFS([1]TikTok!A:A, "Owen", [1]TikTok!C:C, $B87, [1]TikTok!H:H, "*X*") +
  COUNTIFS([1]TikTok!A:A, "Raihana", [1]TikTok!C:C, $B87, [1]TikTok!H:H, "*X*") +
  COUNTIFS([1]TikTok!A:A, "Nick", [1]TikTok!C:C, $B87, [1]TikTok!H:H, "*X*")
)</f>
        <v/>
      </c>
      <c r="H87" s="1" t="str">
        <f>REPT("X",
  COUNTIFS([1]TikTok!A:A, "Owen", [1]TikTok!C:C, $B87, [1]TikTok!I:I, "*X*") +
  COUNTIFS([1]TikTok!A:A, "Raihana", [1]TikTok!C:C, $B87, [1]TikTok!I:I, "*X*") +
  COUNTIFS([1]TikTok!A:A, "Nick", [1]TikTok!C:C, $B87, [1]TikTok!I:I, "*X*")
)</f>
        <v/>
      </c>
      <c r="I87" s="17" t="str">
        <f>REPT("X",
  COUNTIFS([1]TikTok!A:A, "Owen", [1]TikTok!C:C, $B87, [1]TikTok!J:J, "*X*") +
  COUNTIFS([1]TikTok!A:A, "Raihana", [1]TikTok!C:C, $B87, [1]TikTok!J:J, "*X*") +
  COUNTIFS([1]TikTok!A:A, "Nick", [1]TikTok!C:C, $B87, [1]TikTok!J:J, "*X*")
)</f>
        <v/>
      </c>
      <c r="J87" s="1" t="str">
        <f>REPT("X",
  COUNTIFS([1]TikTok!A:A, "Owen", [1]TikTok!C:C, $B87, [1]TikTok!K:K, "*X*") +
  COUNTIFS([1]TikTok!A:A, "Raihana", [1]TikTok!C:C, $B87, [1]TikTok!K:K, "*X*") +
  COUNTIFS([1]TikTok!A:A, "Nick", [1]TikTok!C:C, $B87, [1]TikTok!K:K, "*X*")
)</f>
        <v>XXX</v>
      </c>
      <c r="K87" s="1" t="str">
        <f>REPT("X",
  COUNTIFS([1]TikTok!A:A, "Owen", [1]TikTok!C:C, $B87, [1]TikTok!L:L, "*X*") +
  COUNTIFS([1]TikTok!A:A, "Raihana", [1]TikTok!C:C, $B87, [1]TikTok!L:L, "*X*") +
  COUNTIFS([1]TikTok!A:A, "Nick", [1]TikTok!C:C, $B87, [1]TikTok!L:L, "*X*")
)</f>
        <v/>
      </c>
      <c r="L87" s="16" t="str">
        <f>REPT("X",
  COUNTIFS([1]TikTok!A:A, "Owen", [1]TikTok!C:C, $B87, [1]TikTok!M:M, "*X*") +
  COUNTIFS([1]TikTok!A:A, "Raihana", [1]TikTok!C:C, $B87, [1]TikTok!M:M, "*X*") +
  COUNTIFS([1]TikTok!A:A, "Nick", [1]TikTok!C:C, $B87, [1]TikTok!M:M, "*X*")
)</f>
        <v/>
      </c>
    </row>
    <row r="88" spans="1:12" x14ac:dyDescent="0.2">
      <c r="A88" s="14">
        <v>86</v>
      </c>
      <c r="B88" s="15" t="s">
        <v>97</v>
      </c>
      <c r="C88" s="1" t="str">
        <f>REPT("X",
  COUNTIFS([1]TikTok!A:A, "Owen", [1]TikTok!C:C, $B88, [1]TikTok!D:D, "*X*") +
  COUNTIFS([1]TikTok!A:A, "Raihana", [1]TikTok!C:C, $B88, [1]TikTok!D:D, "*X*") +
  COUNTIFS([1]TikTok!A:A, "Nick", [1]TikTok!C:C, $B88, [1]TikTok!D:D, "*X*")
)</f>
        <v>XXX</v>
      </c>
      <c r="D88" s="1" t="str">
        <f>REPT("X",
  COUNTIFS([1]TikTok!A:A, "Owen", [1]TikTok!C:C, $B88, [1]TikTok!E:E, "*X*") +
  COUNTIFS([1]TikTok!A:A, "Raihana", [1]TikTok!C:C, $B88, [1]TikTok!E:E, "*X*") +
  COUNTIFS([1]TikTok!A:A, "Nick", [1]TikTok!C:C, $B88, [1]TikTok!E:E, "*X*")
)</f>
        <v/>
      </c>
      <c r="E88" s="16" t="str">
        <f>REPT("X",
  COUNTIFS([1]TikTok!A:A, "Owen", [1]TikTok!C:C, $B88, [1]TikTok!F:F, "*X*") +
  COUNTIFS([1]TikTok!A:A, "Raihana", [1]TikTok!C:C, $B88, [1]TikTok!F:F, "*X*") +
  COUNTIFS([1]TikTok!A:A, "Nick", [1]TikTok!C:C, $B88, [1]TikTok!F:F, "*X*")
)</f>
        <v/>
      </c>
      <c r="F88" s="1" t="str">
        <f>REPT("X",
  COUNTIFS([1]TikTok!A:A, "Owen", [1]TikTok!C:C, $B88, [1]TikTok!G:G, "*X*") +
  COUNTIFS([1]TikTok!A:A, "Raihana", [1]TikTok!C:C, $B88, [1]TikTok!G:G, "*X*") +
  COUNTIFS([1]TikTok!A:A, "Nick", [1]TikTok!C:C, $B88, [1]TikTok!G:G, "*X*")
)</f>
        <v>XXX</v>
      </c>
      <c r="G88" s="1" t="str">
        <f>REPT("X",
  COUNTIFS([1]TikTok!A:A, "Owen", [1]TikTok!C:C, $B88, [1]TikTok!H:H, "*X*") +
  COUNTIFS([1]TikTok!A:A, "Raihana", [1]TikTok!C:C, $B88, [1]TikTok!H:H, "*X*") +
  COUNTIFS([1]TikTok!A:A, "Nick", [1]TikTok!C:C, $B88, [1]TikTok!H:H, "*X*")
)</f>
        <v/>
      </c>
      <c r="H88" s="1" t="str">
        <f>REPT("X",
  COUNTIFS([1]TikTok!A:A, "Owen", [1]TikTok!C:C, $B88, [1]TikTok!I:I, "*X*") +
  COUNTIFS([1]TikTok!A:A, "Raihana", [1]TikTok!C:C, $B88, [1]TikTok!I:I, "*X*") +
  COUNTIFS([1]TikTok!A:A, "Nick", [1]TikTok!C:C, $B88, [1]TikTok!I:I, "*X*")
)</f>
        <v/>
      </c>
      <c r="I88" s="17" t="str">
        <f>REPT("X",
  COUNTIFS([1]TikTok!A:A, "Owen", [1]TikTok!C:C, $B88, [1]TikTok!J:J, "*X*") +
  COUNTIFS([1]TikTok!A:A, "Raihana", [1]TikTok!C:C, $B88, [1]TikTok!J:J, "*X*") +
  COUNTIFS([1]TikTok!A:A, "Nick", [1]TikTok!C:C, $B88, [1]TikTok!J:J, "*X*")
)</f>
        <v/>
      </c>
      <c r="J88" s="1" t="str">
        <f>REPT("X",
  COUNTIFS([1]TikTok!A:A, "Owen", [1]TikTok!C:C, $B88, [1]TikTok!K:K, "*X*") +
  COUNTIFS([1]TikTok!A:A, "Raihana", [1]TikTok!C:C, $B88, [1]TikTok!K:K, "*X*") +
  COUNTIFS([1]TikTok!A:A, "Nick", [1]TikTok!C:C, $B88, [1]TikTok!K:K, "*X*")
)</f>
        <v>XX</v>
      </c>
      <c r="K88" s="1" t="str">
        <f>REPT("X",
  COUNTIFS([1]TikTok!A:A, "Owen", [1]TikTok!C:C, $B88, [1]TikTok!L:L, "*X*") +
  COUNTIFS([1]TikTok!A:A, "Raihana", [1]TikTok!C:C, $B88, [1]TikTok!L:L, "*X*") +
  COUNTIFS([1]TikTok!A:A, "Nick", [1]TikTok!C:C, $B88, [1]TikTok!L:L, "*X*")
)</f>
        <v>X</v>
      </c>
      <c r="L88" s="16" t="str">
        <f>REPT("X",
  COUNTIFS([1]TikTok!A:A, "Owen", [1]TikTok!C:C, $B88, [1]TikTok!M:M, "*X*") +
  COUNTIFS([1]TikTok!A:A, "Raihana", [1]TikTok!C:C, $B88, [1]TikTok!M:M, "*X*") +
  COUNTIFS([1]TikTok!A:A, "Nick", [1]TikTok!C:C, $B88, [1]TikTok!M:M, "*X*")
)</f>
        <v/>
      </c>
    </row>
    <row r="89" spans="1:12" x14ac:dyDescent="0.2">
      <c r="A89" s="14">
        <v>87</v>
      </c>
      <c r="B89" s="15" t="s">
        <v>98</v>
      </c>
      <c r="C89" s="1" t="str">
        <f>REPT("X",
  COUNTIFS([1]TikTok!A:A, "Owen", [1]TikTok!C:C, $B89, [1]TikTok!D:D, "*X*") +
  COUNTIFS([1]TikTok!A:A, "Raihana", [1]TikTok!C:C, $B89, [1]TikTok!D:D, "*X*") +
  COUNTIFS([1]TikTok!A:A, "Nick", [1]TikTok!C:C, $B89, [1]TikTok!D:D, "*X*")
)</f>
        <v>XXX</v>
      </c>
      <c r="D89" s="1" t="str">
        <f>REPT("X",
  COUNTIFS([1]TikTok!A:A, "Owen", [1]TikTok!C:C, $B89, [1]TikTok!E:E, "*X*") +
  COUNTIFS([1]TikTok!A:A, "Raihana", [1]TikTok!C:C, $B89, [1]TikTok!E:E, "*X*") +
  COUNTIFS([1]TikTok!A:A, "Nick", [1]TikTok!C:C, $B89, [1]TikTok!E:E, "*X*")
)</f>
        <v/>
      </c>
      <c r="E89" s="16" t="str">
        <f>REPT("X",
  COUNTIFS([1]TikTok!A:A, "Owen", [1]TikTok!C:C, $B89, [1]TikTok!F:F, "*X*") +
  COUNTIFS([1]TikTok!A:A, "Raihana", [1]TikTok!C:C, $B89, [1]TikTok!F:F, "*X*") +
  COUNTIFS([1]TikTok!A:A, "Nick", [1]TikTok!C:C, $B89, [1]TikTok!F:F, "*X*")
)</f>
        <v/>
      </c>
      <c r="F89" s="1" t="str">
        <f>REPT("X",
  COUNTIFS([1]TikTok!A:A, "Owen", [1]TikTok!C:C, $B89, [1]TikTok!G:G, "*X*") +
  COUNTIFS([1]TikTok!A:A, "Raihana", [1]TikTok!C:C, $B89, [1]TikTok!G:G, "*X*") +
  COUNTIFS([1]TikTok!A:A, "Nick", [1]TikTok!C:C, $B89, [1]TikTok!G:G, "*X*")
)</f>
        <v>XXX</v>
      </c>
      <c r="G89" s="1" t="str">
        <f>REPT("X",
  COUNTIFS([1]TikTok!A:A, "Owen", [1]TikTok!C:C, $B89, [1]TikTok!H:H, "*X*") +
  COUNTIFS([1]TikTok!A:A, "Raihana", [1]TikTok!C:C, $B89, [1]TikTok!H:H, "*X*") +
  COUNTIFS([1]TikTok!A:A, "Nick", [1]TikTok!C:C, $B89, [1]TikTok!H:H, "*X*")
)</f>
        <v/>
      </c>
      <c r="H89" s="1" t="str">
        <f>REPT("X",
  COUNTIFS([1]TikTok!A:A, "Owen", [1]TikTok!C:C, $B89, [1]TikTok!I:I, "*X*") +
  COUNTIFS([1]TikTok!A:A, "Raihana", [1]TikTok!C:C, $B89, [1]TikTok!I:I, "*X*") +
  COUNTIFS([1]TikTok!A:A, "Nick", [1]TikTok!C:C, $B89, [1]TikTok!I:I, "*X*")
)</f>
        <v/>
      </c>
      <c r="I89" s="17" t="str">
        <f>REPT("X",
  COUNTIFS([1]TikTok!A:A, "Owen", [1]TikTok!C:C, $B89, [1]TikTok!J:J, "*X*") +
  COUNTIFS([1]TikTok!A:A, "Raihana", [1]TikTok!C:C, $B89, [1]TikTok!J:J, "*X*") +
  COUNTIFS([1]TikTok!A:A, "Nick", [1]TikTok!C:C, $B89, [1]TikTok!J:J, "*X*")
)</f>
        <v/>
      </c>
      <c r="J89" s="1" t="str">
        <f>REPT("X",
  COUNTIFS([1]TikTok!A:A, "Owen", [1]TikTok!C:C, $B89, [1]TikTok!K:K, "*X*") +
  COUNTIFS([1]TikTok!A:A, "Raihana", [1]TikTok!C:C, $B89, [1]TikTok!K:K, "*X*") +
  COUNTIFS([1]TikTok!A:A, "Nick", [1]TikTok!C:C, $B89, [1]TikTok!K:K, "*X*")
)</f>
        <v>XX</v>
      </c>
      <c r="K89" s="1" t="str">
        <f>REPT("X",
  COUNTIFS([1]TikTok!A:A, "Owen", [1]TikTok!C:C, $B89, [1]TikTok!L:L, "*X*") +
  COUNTIFS([1]TikTok!A:A, "Raihana", [1]TikTok!C:C, $B89, [1]TikTok!L:L, "*X*") +
  COUNTIFS([1]TikTok!A:A, "Nick", [1]TikTok!C:C, $B89, [1]TikTok!L:L, "*X*")
)</f>
        <v>X</v>
      </c>
      <c r="L89" s="16" t="str">
        <f>REPT("X",
  COUNTIFS([1]TikTok!A:A, "Owen", [1]TikTok!C:C, $B89, [1]TikTok!M:M, "*X*") +
  COUNTIFS([1]TikTok!A:A, "Raihana", [1]TikTok!C:C, $B89, [1]TikTok!M:M, "*X*") +
  COUNTIFS([1]TikTok!A:A, "Nick", [1]TikTok!C:C, $B89, [1]TikTok!M:M, "*X*")
)</f>
        <v/>
      </c>
    </row>
    <row r="90" spans="1:12" x14ac:dyDescent="0.2">
      <c r="A90" s="14">
        <v>88</v>
      </c>
      <c r="B90" s="15" t="s">
        <v>99</v>
      </c>
      <c r="C90" s="1" t="str">
        <f>REPT("X",
  COUNTIFS([1]TikTok!A:A, "Owen", [1]TikTok!C:C, $B90, [1]TikTok!D:D, "*X*") +
  COUNTIFS([1]TikTok!A:A, "Raihana", [1]TikTok!C:C, $B90, [1]TikTok!D:D, "*X*") +
  COUNTIFS([1]TikTok!A:A, "Nick", [1]TikTok!C:C, $B90, [1]TikTok!D:D, "*X*")
)</f>
        <v>XX</v>
      </c>
      <c r="D90" s="1" t="str">
        <f>REPT("X",
  COUNTIFS([1]TikTok!A:A, "Owen", [1]TikTok!C:C, $B90, [1]TikTok!E:E, "*X*") +
  COUNTIFS([1]TikTok!A:A, "Raihana", [1]TikTok!C:C, $B90, [1]TikTok!E:E, "*X*") +
  COUNTIFS([1]TikTok!A:A, "Nick", [1]TikTok!C:C, $B90, [1]TikTok!E:E, "*X*")
)</f>
        <v/>
      </c>
      <c r="E90" s="16" t="str">
        <f>REPT("X",
  COUNTIFS([1]TikTok!A:A, "Owen", [1]TikTok!C:C, $B90, [1]TikTok!F:F, "*X*") +
  COUNTIFS([1]TikTok!A:A, "Raihana", [1]TikTok!C:C, $B90, [1]TikTok!F:F, "*X*") +
  COUNTIFS([1]TikTok!A:A, "Nick", [1]TikTok!C:C, $B90, [1]TikTok!F:F, "*X*")
)</f>
        <v>X</v>
      </c>
      <c r="F90" s="1" t="str">
        <f>REPT("X",
  COUNTIFS([1]TikTok!A:A, "Owen", [1]TikTok!C:C, $B90, [1]TikTok!G:G, "*X*") +
  COUNTIFS([1]TikTok!A:A, "Raihana", [1]TikTok!C:C, $B90, [1]TikTok!G:G, "*X*") +
  COUNTIFS([1]TikTok!A:A, "Nick", [1]TikTok!C:C, $B90, [1]TikTok!G:G, "*X*")
)</f>
        <v>XXX</v>
      </c>
      <c r="G90" s="1" t="str">
        <f>REPT("X",
  COUNTIFS([1]TikTok!A:A, "Owen", [1]TikTok!C:C, $B90, [1]TikTok!H:H, "*X*") +
  COUNTIFS([1]TikTok!A:A, "Raihana", [1]TikTok!C:C, $B90, [1]TikTok!H:H, "*X*") +
  COUNTIFS([1]TikTok!A:A, "Nick", [1]TikTok!C:C, $B90, [1]TikTok!H:H, "*X*")
)</f>
        <v/>
      </c>
      <c r="H90" s="1" t="str">
        <f>REPT("X",
  COUNTIFS([1]TikTok!A:A, "Owen", [1]TikTok!C:C, $B90, [1]TikTok!I:I, "*X*") +
  COUNTIFS([1]TikTok!A:A, "Raihana", [1]TikTok!C:C, $B90, [1]TikTok!I:I, "*X*") +
  COUNTIFS([1]TikTok!A:A, "Nick", [1]TikTok!C:C, $B90, [1]TikTok!I:I, "*X*")
)</f>
        <v/>
      </c>
      <c r="I90" s="17" t="str">
        <f>REPT("X",
  COUNTIFS([1]TikTok!A:A, "Owen", [1]TikTok!C:C, $B90, [1]TikTok!J:J, "*X*") +
  COUNTIFS([1]TikTok!A:A, "Raihana", [1]TikTok!C:C, $B90, [1]TikTok!J:J, "*X*") +
  COUNTIFS([1]TikTok!A:A, "Nick", [1]TikTok!C:C, $B90, [1]TikTok!J:J, "*X*")
)</f>
        <v>XX</v>
      </c>
      <c r="J90" s="1" t="str">
        <f>REPT("X",
  COUNTIFS([1]TikTok!A:A, "Owen", [1]TikTok!C:C, $B90, [1]TikTok!K:K, "*X*") +
  COUNTIFS([1]TikTok!A:A, "Raihana", [1]TikTok!C:C, $B90, [1]TikTok!K:K, "*X*") +
  COUNTIFS([1]TikTok!A:A, "Nick", [1]TikTok!C:C, $B90, [1]TikTok!K:K, "*X*")
)</f>
        <v>X</v>
      </c>
      <c r="K90" s="1" t="str">
        <f>REPT("X",
  COUNTIFS([1]TikTok!A:A, "Owen", [1]TikTok!C:C, $B90, [1]TikTok!L:L, "*X*") +
  COUNTIFS([1]TikTok!A:A, "Raihana", [1]TikTok!C:C, $B90, [1]TikTok!L:L, "*X*") +
  COUNTIFS([1]TikTok!A:A, "Nick", [1]TikTok!C:C, $B90, [1]TikTok!L:L, "*X*")
)</f>
        <v/>
      </c>
      <c r="L90" s="16" t="str">
        <f>REPT("X",
  COUNTIFS([1]TikTok!A:A, "Owen", [1]TikTok!C:C, $B90, [1]TikTok!M:M, "*X*") +
  COUNTIFS([1]TikTok!A:A, "Raihana", [1]TikTok!C:C, $B90, [1]TikTok!M:M, "*X*") +
  COUNTIFS([1]TikTok!A:A, "Nick", [1]TikTok!C:C, $B90, [1]TikTok!M:M, "*X*")
)</f>
        <v/>
      </c>
    </row>
    <row r="91" spans="1:12" x14ac:dyDescent="0.2">
      <c r="A91" s="14">
        <v>89</v>
      </c>
      <c r="B91" s="15" t="s">
        <v>100</v>
      </c>
      <c r="C91" s="1" t="str">
        <f>REPT("X",
  COUNTIFS([1]TikTok!A:A, "Owen", [1]TikTok!C:C, $B91, [1]TikTok!D:D, "*X*") +
  COUNTIFS([1]TikTok!A:A, "Raihana", [1]TikTok!C:C, $B91, [1]TikTok!D:D, "*X*") +
  COUNTIFS([1]TikTok!A:A, "Nick", [1]TikTok!C:C, $B91, [1]TikTok!D:D, "*X*")
)</f>
        <v>XX</v>
      </c>
      <c r="D91" s="1" t="str">
        <f>REPT("X",
  COUNTIFS([1]TikTok!A:A, "Owen", [1]TikTok!C:C, $B91, [1]TikTok!E:E, "*X*") +
  COUNTIFS([1]TikTok!A:A, "Raihana", [1]TikTok!C:C, $B91, [1]TikTok!E:E, "*X*") +
  COUNTIFS([1]TikTok!A:A, "Nick", [1]TikTok!C:C, $B91, [1]TikTok!E:E, "*X*")
)</f>
        <v/>
      </c>
      <c r="E91" s="16" t="str">
        <f>REPT("X",
  COUNTIFS([1]TikTok!A:A, "Owen", [1]TikTok!C:C, $B91, [1]TikTok!F:F, "*X*") +
  COUNTIFS([1]TikTok!A:A, "Raihana", [1]TikTok!C:C, $B91, [1]TikTok!F:F, "*X*") +
  COUNTIFS([1]TikTok!A:A, "Nick", [1]TikTok!C:C, $B91, [1]TikTok!F:F, "*X*")
)</f>
        <v>X</v>
      </c>
      <c r="F91" s="1" t="str">
        <f>REPT("X",
  COUNTIFS([1]TikTok!A:A, "Owen", [1]TikTok!C:C, $B91, [1]TikTok!G:G, "*X*") +
  COUNTIFS([1]TikTok!A:A, "Raihana", [1]TikTok!C:C, $B91, [1]TikTok!G:G, "*X*") +
  COUNTIFS([1]TikTok!A:A, "Nick", [1]TikTok!C:C, $B91, [1]TikTok!G:G, "*X*")
)</f>
        <v>XXX</v>
      </c>
      <c r="G91" s="1" t="str">
        <f>REPT("X",
  COUNTIFS([1]TikTok!A:A, "Owen", [1]TikTok!C:C, $B91, [1]TikTok!H:H, "*X*") +
  COUNTIFS([1]TikTok!A:A, "Raihana", [1]TikTok!C:C, $B91, [1]TikTok!H:H, "*X*") +
  COUNTIFS([1]TikTok!A:A, "Nick", [1]TikTok!C:C, $B91, [1]TikTok!H:H, "*X*")
)</f>
        <v/>
      </c>
      <c r="H91" s="1" t="str">
        <f>REPT("X",
  COUNTIFS([1]TikTok!A:A, "Owen", [1]TikTok!C:C, $B91, [1]TikTok!I:I, "*X*") +
  COUNTIFS([1]TikTok!A:A, "Raihana", [1]TikTok!C:C, $B91, [1]TikTok!I:I, "*X*") +
  COUNTIFS([1]TikTok!A:A, "Nick", [1]TikTok!C:C, $B91, [1]TikTok!I:I, "*X*")
)</f>
        <v/>
      </c>
      <c r="I91" s="17" t="str">
        <f>REPT("X",
  COUNTIFS([1]TikTok!A:A, "Owen", [1]TikTok!C:C, $B91, [1]TikTok!J:J, "*X*") +
  COUNTIFS([1]TikTok!A:A, "Raihana", [1]TikTok!C:C, $B91, [1]TikTok!J:J, "*X*") +
  COUNTIFS([1]TikTok!A:A, "Nick", [1]TikTok!C:C, $B91, [1]TikTok!J:J, "*X*")
)</f>
        <v/>
      </c>
      <c r="J91" s="1" t="str">
        <f>REPT("X",
  COUNTIFS([1]TikTok!A:A, "Owen", [1]TikTok!C:C, $B91, [1]TikTok!K:K, "*X*") +
  COUNTIFS([1]TikTok!A:A, "Raihana", [1]TikTok!C:C, $B91, [1]TikTok!K:K, "*X*") +
  COUNTIFS([1]TikTok!A:A, "Nick", [1]TikTok!C:C, $B91, [1]TikTok!K:K, "*X*")
)</f>
        <v>XX</v>
      </c>
      <c r="K91" s="1" t="str">
        <f>REPT("X",
  COUNTIFS([1]TikTok!A:A, "Owen", [1]TikTok!C:C, $B91, [1]TikTok!L:L, "*X*") +
  COUNTIFS([1]TikTok!A:A, "Raihana", [1]TikTok!C:C, $B91, [1]TikTok!L:L, "*X*") +
  COUNTIFS([1]TikTok!A:A, "Nick", [1]TikTok!C:C, $B91, [1]TikTok!L:L, "*X*")
)</f>
        <v/>
      </c>
      <c r="L91" s="16" t="str">
        <f>REPT("X",
  COUNTIFS([1]TikTok!A:A, "Owen", [1]TikTok!C:C, $B91, [1]TikTok!M:M, "*X*") +
  COUNTIFS([1]TikTok!A:A, "Raihana", [1]TikTok!C:C, $B91, [1]TikTok!M:M, "*X*") +
  COUNTIFS([1]TikTok!A:A, "Nick", [1]TikTok!C:C, $B91, [1]TikTok!M:M, "*X*")
)</f>
        <v>X</v>
      </c>
    </row>
    <row r="92" spans="1:12" x14ac:dyDescent="0.2">
      <c r="A92" s="14">
        <v>90</v>
      </c>
      <c r="B92" s="15" t="s">
        <v>101</v>
      </c>
      <c r="C92" s="1" t="str">
        <f>REPT("X",
  COUNTIFS([1]TikTok!A:A, "Owen", [1]TikTok!C:C, $B92, [1]TikTok!D:D, "*X*") +
  COUNTIFS([1]TikTok!A:A, "Raihana", [1]TikTok!C:C, $B92, [1]TikTok!D:D, "*X*") +
  COUNTIFS([1]TikTok!A:A, "Nick", [1]TikTok!C:C, $B92, [1]TikTok!D:D, "*X*")
)</f>
        <v>XXX</v>
      </c>
      <c r="D92" s="1" t="str">
        <f>REPT("X",
  COUNTIFS([1]TikTok!A:A, "Owen", [1]TikTok!C:C, $B92, [1]TikTok!E:E, "*X*") +
  COUNTIFS([1]TikTok!A:A, "Raihana", [1]TikTok!C:C, $B92, [1]TikTok!E:E, "*X*") +
  COUNTIFS([1]TikTok!A:A, "Nick", [1]TikTok!C:C, $B92, [1]TikTok!E:E, "*X*")
)</f>
        <v/>
      </c>
      <c r="E92" s="16" t="str">
        <f>REPT("X",
  COUNTIFS([1]TikTok!A:A, "Owen", [1]TikTok!C:C, $B92, [1]TikTok!F:F, "*X*") +
  COUNTIFS([1]TikTok!A:A, "Raihana", [1]TikTok!C:C, $B92, [1]TikTok!F:F, "*X*") +
  COUNTIFS([1]TikTok!A:A, "Nick", [1]TikTok!C:C, $B92, [1]TikTok!F:F, "*X*")
)</f>
        <v/>
      </c>
      <c r="F92" s="1" t="str">
        <f>REPT("X",
  COUNTIFS([1]TikTok!A:A, "Owen", [1]TikTok!C:C, $B92, [1]TikTok!G:G, "*X*") +
  COUNTIFS([1]TikTok!A:A, "Raihana", [1]TikTok!C:C, $B92, [1]TikTok!G:G, "*X*") +
  COUNTIFS([1]TikTok!A:A, "Nick", [1]TikTok!C:C, $B92, [1]TikTok!G:G, "*X*")
)</f>
        <v>XXX</v>
      </c>
      <c r="G92" s="1" t="str">
        <f>REPT("X",
  COUNTIFS([1]TikTok!A:A, "Owen", [1]TikTok!C:C, $B92, [1]TikTok!H:H, "*X*") +
  COUNTIFS([1]TikTok!A:A, "Raihana", [1]TikTok!C:C, $B92, [1]TikTok!H:H, "*X*") +
  COUNTIFS([1]TikTok!A:A, "Nick", [1]TikTok!C:C, $B92, [1]TikTok!H:H, "*X*")
)</f>
        <v/>
      </c>
      <c r="H92" s="1" t="str">
        <f>REPT("X",
  COUNTIFS([1]TikTok!A:A, "Owen", [1]TikTok!C:C, $B92, [1]TikTok!I:I, "*X*") +
  COUNTIFS([1]TikTok!A:A, "Raihana", [1]TikTok!C:C, $B92, [1]TikTok!I:I, "*X*") +
  COUNTIFS([1]TikTok!A:A, "Nick", [1]TikTok!C:C, $B92, [1]TikTok!I:I, "*X*")
)</f>
        <v/>
      </c>
      <c r="I92" s="17" t="str">
        <f>REPT("X",
  COUNTIFS([1]TikTok!A:A, "Owen", [1]TikTok!C:C, $B92, [1]TikTok!J:J, "*X*") +
  COUNTIFS([1]TikTok!A:A, "Raihana", [1]TikTok!C:C, $B92, [1]TikTok!J:J, "*X*") +
  COUNTIFS([1]TikTok!A:A, "Nick", [1]TikTok!C:C, $B92, [1]TikTok!J:J, "*X*")
)</f>
        <v/>
      </c>
      <c r="J92" s="1" t="str">
        <f>REPT("X",
  COUNTIFS([1]TikTok!A:A, "Owen", [1]TikTok!C:C, $B92, [1]TikTok!K:K, "*X*") +
  COUNTIFS([1]TikTok!A:A, "Raihana", [1]TikTok!C:C, $B92, [1]TikTok!K:K, "*X*") +
  COUNTIFS([1]TikTok!A:A, "Nick", [1]TikTok!C:C, $B92, [1]TikTok!K:K, "*X*")
)</f>
        <v>XX</v>
      </c>
      <c r="K92" s="1" t="str">
        <f>REPT("X",
  COUNTIFS([1]TikTok!A:A, "Owen", [1]TikTok!C:C, $B92, [1]TikTok!L:L, "*X*") +
  COUNTIFS([1]TikTok!A:A, "Raihana", [1]TikTok!C:C, $B92, [1]TikTok!L:L, "*X*") +
  COUNTIFS([1]TikTok!A:A, "Nick", [1]TikTok!C:C, $B92, [1]TikTok!L:L, "*X*")
)</f>
        <v>X</v>
      </c>
      <c r="L92" s="16" t="str">
        <f>REPT("X",
  COUNTIFS([1]TikTok!A:A, "Owen", [1]TikTok!C:C, $B92, [1]TikTok!M:M, "*X*") +
  COUNTIFS([1]TikTok!A:A, "Raihana", [1]TikTok!C:C, $B92, [1]TikTok!M:M, "*X*") +
  COUNTIFS([1]TikTok!A:A, "Nick", [1]TikTok!C:C, $B92, [1]TikTok!M:M, "*X*")
)</f>
        <v/>
      </c>
    </row>
    <row r="93" spans="1:12" x14ac:dyDescent="0.2">
      <c r="A93" s="14">
        <v>91</v>
      </c>
      <c r="B93" s="15" t="s">
        <v>102</v>
      </c>
      <c r="C93" s="1" t="str">
        <f>REPT("X",
  COUNTIFS([1]TikTok!A:A, "Owen", [1]TikTok!C:C, $B93, [1]TikTok!D:D, "*X*") +
  COUNTIFS([1]TikTok!A:A, "Raihana", [1]TikTok!C:C, $B93, [1]TikTok!D:D, "*X*") +
  COUNTIFS([1]TikTok!A:A, "Nick", [1]TikTok!C:C, $B93, [1]TikTok!D:D, "*X*")
)</f>
        <v>XXX</v>
      </c>
      <c r="D93" s="1" t="str">
        <f>REPT("X",
  COUNTIFS([1]TikTok!A:A, "Owen", [1]TikTok!C:C, $B93, [1]TikTok!E:E, "*X*") +
  COUNTIFS([1]TikTok!A:A, "Raihana", [1]TikTok!C:C, $B93, [1]TikTok!E:E, "*X*") +
  COUNTIFS([1]TikTok!A:A, "Nick", [1]TikTok!C:C, $B93, [1]TikTok!E:E, "*X*")
)</f>
        <v/>
      </c>
      <c r="E93" s="16" t="str">
        <f>REPT("X",
  COUNTIFS([1]TikTok!A:A, "Owen", [1]TikTok!C:C, $B93, [1]TikTok!F:F, "*X*") +
  COUNTIFS([1]TikTok!A:A, "Raihana", [1]TikTok!C:C, $B93, [1]TikTok!F:F, "*X*") +
  COUNTIFS([1]TikTok!A:A, "Nick", [1]TikTok!C:C, $B93, [1]TikTok!F:F, "*X*")
)</f>
        <v/>
      </c>
      <c r="F93" s="1" t="str">
        <f>REPT("X",
  COUNTIFS([1]TikTok!A:A, "Owen", [1]TikTok!C:C, $B93, [1]TikTok!G:G, "*X*") +
  COUNTIFS([1]TikTok!A:A, "Raihana", [1]TikTok!C:C, $B93, [1]TikTok!G:G, "*X*") +
  COUNTIFS([1]TikTok!A:A, "Nick", [1]TikTok!C:C, $B93, [1]TikTok!G:G, "*X*")
)</f>
        <v>XXX</v>
      </c>
      <c r="G93" s="1" t="str">
        <f>REPT("X",
  COUNTIFS([1]TikTok!A:A, "Owen", [1]TikTok!C:C, $B93, [1]TikTok!H:H, "*X*") +
  COUNTIFS([1]TikTok!A:A, "Raihana", [1]TikTok!C:C, $B93, [1]TikTok!H:H, "*X*") +
  COUNTIFS([1]TikTok!A:A, "Nick", [1]TikTok!C:C, $B93, [1]TikTok!H:H, "*X*")
)</f>
        <v/>
      </c>
      <c r="H93" s="1" t="str">
        <f>REPT("X",
  COUNTIFS([1]TikTok!A:A, "Owen", [1]TikTok!C:C, $B93, [1]TikTok!I:I, "*X*") +
  COUNTIFS([1]TikTok!A:A, "Raihana", [1]TikTok!C:C, $B93, [1]TikTok!I:I, "*X*") +
  COUNTIFS([1]TikTok!A:A, "Nick", [1]TikTok!C:C, $B93, [1]TikTok!I:I, "*X*")
)</f>
        <v/>
      </c>
      <c r="I93" s="17" t="str">
        <f>REPT("X",
  COUNTIFS([1]TikTok!A:A, "Owen", [1]TikTok!C:C, $B93, [1]TikTok!J:J, "*X*") +
  COUNTIFS([1]TikTok!A:A, "Raihana", [1]TikTok!C:C, $B93, [1]TikTok!J:J, "*X*") +
  COUNTIFS([1]TikTok!A:A, "Nick", [1]TikTok!C:C, $B93, [1]TikTok!J:J, "*X*")
)</f>
        <v/>
      </c>
      <c r="J93" s="1" t="str">
        <f>REPT("X",
  COUNTIFS([1]TikTok!A:A, "Owen", [1]TikTok!C:C, $B93, [1]TikTok!K:K, "*X*") +
  COUNTIFS([1]TikTok!A:A, "Raihana", [1]TikTok!C:C, $B93, [1]TikTok!K:K, "*X*") +
  COUNTIFS([1]TikTok!A:A, "Nick", [1]TikTok!C:C, $B93, [1]TikTok!K:K, "*X*")
)</f>
        <v>XX</v>
      </c>
      <c r="K93" s="1" t="str">
        <f>REPT("X",
  COUNTIFS([1]TikTok!A:A, "Owen", [1]TikTok!C:C, $B93, [1]TikTok!L:L, "*X*") +
  COUNTIFS([1]TikTok!A:A, "Raihana", [1]TikTok!C:C, $B93, [1]TikTok!L:L, "*X*") +
  COUNTIFS([1]TikTok!A:A, "Nick", [1]TikTok!C:C, $B93, [1]TikTok!L:L, "*X*")
)</f>
        <v>X</v>
      </c>
      <c r="L93" s="16" t="str">
        <f>REPT("X",
  COUNTIFS([1]TikTok!A:A, "Owen", [1]TikTok!C:C, $B93, [1]TikTok!M:M, "*X*") +
  COUNTIFS([1]TikTok!A:A, "Raihana", [1]TikTok!C:C, $B93, [1]TikTok!M:M, "*X*") +
  COUNTIFS([1]TikTok!A:A, "Nick", [1]TikTok!C:C, $B93, [1]TikTok!M:M, "*X*")
)</f>
        <v/>
      </c>
    </row>
    <row r="94" spans="1:12" x14ac:dyDescent="0.2">
      <c r="A94" s="14">
        <v>92</v>
      </c>
      <c r="B94" s="15" t="s">
        <v>103</v>
      </c>
      <c r="C94" s="1" t="str">
        <f>REPT("X",
  COUNTIFS([1]TikTok!A:A, "Owen", [1]TikTok!C:C, $B94, [1]TikTok!D:D, "*X*") +
  COUNTIFS([1]TikTok!A:A, "Raihana", [1]TikTok!C:C, $B94, [1]TikTok!D:D, "*X*") +
  COUNTIFS([1]TikTok!A:A, "Nick", [1]TikTok!C:C, $B94, [1]TikTok!D:D, "*X*")
)</f>
        <v>XXX</v>
      </c>
      <c r="D94" s="1" t="str">
        <f>REPT("X",
  COUNTIFS([1]TikTok!A:A, "Owen", [1]TikTok!C:C, $B94, [1]TikTok!E:E, "*X*") +
  COUNTIFS([1]TikTok!A:A, "Raihana", [1]TikTok!C:C, $B94, [1]TikTok!E:E, "*X*") +
  COUNTIFS([1]TikTok!A:A, "Nick", [1]TikTok!C:C, $B94, [1]TikTok!E:E, "*X*")
)</f>
        <v/>
      </c>
      <c r="E94" s="16" t="str">
        <f>REPT("X",
  COUNTIFS([1]TikTok!A:A, "Owen", [1]TikTok!C:C, $B94, [1]TikTok!F:F, "*X*") +
  COUNTIFS([1]TikTok!A:A, "Raihana", [1]TikTok!C:C, $B94, [1]TikTok!F:F, "*X*") +
  COUNTIFS([1]TikTok!A:A, "Nick", [1]TikTok!C:C, $B94, [1]TikTok!F:F, "*X*")
)</f>
        <v/>
      </c>
      <c r="F94" s="1" t="str">
        <f>REPT("X",
  COUNTIFS([1]TikTok!A:A, "Owen", [1]TikTok!C:C, $B94, [1]TikTok!G:G, "*X*") +
  COUNTIFS([1]TikTok!A:A, "Raihana", [1]TikTok!C:C, $B94, [1]TikTok!G:G, "*X*") +
  COUNTIFS([1]TikTok!A:A, "Nick", [1]TikTok!C:C, $B94, [1]TikTok!G:G, "*X*")
)</f>
        <v/>
      </c>
      <c r="G94" s="1" t="str">
        <f>REPT("X",
  COUNTIFS([1]TikTok!A:A, "Owen", [1]TikTok!C:C, $B94, [1]TikTok!H:H, "*X*") +
  COUNTIFS([1]TikTok!A:A, "Raihana", [1]TikTok!C:C, $B94, [1]TikTok!H:H, "*X*") +
  COUNTIFS([1]TikTok!A:A, "Nick", [1]TikTok!C:C, $B94, [1]TikTok!H:H, "*X*")
)</f>
        <v>XXX</v>
      </c>
      <c r="H94" s="1" t="str">
        <f>REPT("X",
  COUNTIFS([1]TikTok!A:A, "Owen", [1]TikTok!C:C, $B94, [1]TikTok!I:I, "*X*") +
  COUNTIFS([1]TikTok!A:A, "Raihana", [1]TikTok!C:C, $B94, [1]TikTok!I:I, "*X*") +
  COUNTIFS([1]TikTok!A:A, "Nick", [1]TikTok!C:C, $B94, [1]TikTok!I:I, "*X*")
)</f>
        <v/>
      </c>
      <c r="I94" s="17" t="str">
        <f>REPT("X",
  COUNTIFS([1]TikTok!A:A, "Owen", [1]TikTok!C:C, $B94, [1]TikTok!J:J, "*X*") +
  COUNTIFS([1]TikTok!A:A, "Raihana", [1]TikTok!C:C, $B94, [1]TikTok!J:J, "*X*") +
  COUNTIFS([1]TikTok!A:A, "Nick", [1]TikTok!C:C, $B94, [1]TikTok!J:J, "*X*")
)</f>
        <v/>
      </c>
      <c r="J94" s="1" t="str">
        <f>REPT("X",
  COUNTIFS([1]TikTok!A:A, "Owen", [1]TikTok!C:C, $B94, [1]TikTok!K:K, "*X*") +
  COUNTIFS([1]TikTok!A:A, "Raihana", [1]TikTok!C:C, $B94, [1]TikTok!K:K, "*X*") +
  COUNTIFS([1]TikTok!A:A, "Nick", [1]TikTok!C:C, $B94, [1]TikTok!K:K, "*X*")
)</f>
        <v>XX</v>
      </c>
      <c r="K94" s="1" t="str">
        <f>REPT("X",
  COUNTIFS([1]TikTok!A:A, "Owen", [1]TikTok!C:C, $B94, [1]TikTok!L:L, "*X*") +
  COUNTIFS([1]TikTok!A:A, "Raihana", [1]TikTok!C:C, $B94, [1]TikTok!L:L, "*X*") +
  COUNTIFS([1]TikTok!A:A, "Nick", [1]TikTok!C:C, $B94, [1]TikTok!L:L, "*X*")
)</f>
        <v>X</v>
      </c>
      <c r="L94" s="16" t="str">
        <f>REPT("X",
  COUNTIFS([1]TikTok!A:A, "Owen", [1]TikTok!C:C, $B94, [1]TikTok!M:M, "*X*") +
  COUNTIFS([1]TikTok!A:A, "Raihana", [1]TikTok!C:C, $B94, [1]TikTok!M:M, "*X*") +
  COUNTIFS([1]TikTok!A:A, "Nick", [1]TikTok!C:C, $B94, [1]TikTok!M:M, "*X*")
)</f>
        <v/>
      </c>
    </row>
    <row r="95" spans="1:12" x14ac:dyDescent="0.2">
      <c r="A95" s="14">
        <v>93</v>
      </c>
      <c r="B95" s="15" t="s">
        <v>104</v>
      </c>
      <c r="C95" s="1" t="str">
        <f>REPT("X",
  COUNTIFS([1]TikTok!A:A, "Owen", [1]TikTok!C:C, $B95, [1]TikTok!D:D, "*X*") +
  COUNTIFS([1]TikTok!A:A, "Raihana", [1]TikTok!C:C, $B95, [1]TikTok!D:D, "*X*") +
  COUNTIFS([1]TikTok!A:A, "Nick", [1]TikTok!C:C, $B95, [1]TikTok!D:D, "*X*")
)</f>
        <v>XXX</v>
      </c>
      <c r="D95" s="1" t="str">
        <f>REPT("X",
  COUNTIFS([1]TikTok!A:A, "Owen", [1]TikTok!C:C, $B95, [1]TikTok!E:E, "*X*") +
  COUNTIFS([1]TikTok!A:A, "Raihana", [1]TikTok!C:C, $B95, [1]TikTok!E:E, "*X*") +
  COUNTIFS([1]TikTok!A:A, "Nick", [1]TikTok!C:C, $B95, [1]TikTok!E:E, "*X*")
)</f>
        <v/>
      </c>
      <c r="E95" s="16" t="str">
        <f>REPT("X",
  COUNTIFS([1]TikTok!A:A, "Owen", [1]TikTok!C:C, $B95, [1]TikTok!F:F, "*X*") +
  COUNTIFS([1]TikTok!A:A, "Raihana", [1]TikTok!C:C, $B95, [1]TikTok!F:F, "*X*") +
  COUNTIFS([1]TikTok!A:A, "Nick", [1]TikTok!C:C, $B95, [1]TikTok!F:F, "*X*")
)</f>
        <v/>
      </c>
      <c r="F95" s="1" t="str">
        <f>REPT("X",
  COUNTIFS([1]TikTok!A:A, "Owen", [1]TikTok!C:C, $B95, [1]TikTok!G:G, "*X*") +
  COUNTIFS([1]TikTok!A:A, "Raihana", [1]TikTok!C:C, $B95, [1]TikTok!G:G, "*X*") +
  COUNTIFS([1]TikTok!A:A, "Nick", [1]TikTok!C:C, $B95, [1]TikTok!G:G, "*X*")
)</f>
        <v>XXX</v>
      </c>
      <c r="G95" s="1" t="str">
        <f>REPT("X",
  COUNTIFS([1]TikTok!A:A, "Owen", [1]TikTok!C:C, $B95, [1]TikTok!H:H, "*X*") +
  COUNTIFS([1]TikTok!A:A, "Raihana", [1]TikTok!C:C, $B95, [1]TikTok!H:H, "*X*") +
  COUNTIFS([1]TikTok!A:A, "Nick", [1]TikTok!C:C, $B95, [1]TikTok!H:H, "*X*")
)</f>
        <v/>
      </c>
      <c r="H95" s="1" t="str">
        <f>REPT("X",
  COUNTIFS([1]TikTok!A:A, "Owen", [1]TikTok!C:C, $B95, [1]TikTok!I:I, "*X*") +
  COUNTIFS([1]TikTok!A:A, "Raihana", [1]TikTok!C:C, $B95, [1]TikTok!I:I, "*X*") +
  COUNTIFS([1]TikTok!A:A, "Nick", [1]TikTok!C:C, $B95, [1]TikTok!I:I, "*X*")
)</f>
        <v/>
      </c>
      <c r="I95" s="17" t="str">
        <f>REPT("X",
  COUNTIFS([1]TikTok!A:A, "Owen", [1]TikTok!C:C, $B95, [1]TikTok!J:J, "*X*") +
  COUNTIFS([1]TikTok!A:A, "Raihana", [1]TikTok!C:C, $B95, [1]TikTok!J:J, "*X*") +
  COUNTIFS([1]TikTok!A:A, "Nick", [1]TikTok!C:C, $B95, [1]TikTok!J:J, "*X*")
)</f>
        <v/>
      </c>
      <c r="J95" s="1" t="str">
        <f>REPT("X",
  COUNTIFS([1]TikTok!A:A, "Owen", [1]TikTok!C:C, $B95, [1]TikTok!K:K, "*X*") +
  COUNTIFS([1]TikTok!A:A, "Raihana", [1]TikTok!C:C, $B95, [1]TikTok!K:K, "*X*") +
  COUNTIFS([1]TikTok!A:A, "Nick", [1]TikTok!C:C, $B95, [1]TikTok!K:K, "*X*")
)</f>
        <v>XX</v>
      </c>
      <c r="K95" s="1" t="str">
        <f>REPT("X",
  COUNTIFS([1]TikTok!A:A, "Owen", [1]TikTok!C:C, $B95, [1]TikTok!L:L, "*X*") +
  COUNTIFS([1]TikTok!A:A, "Raihana", [1]TikTok!C:C, $B95, [1]TikTok!L:L, "*X*") +
  COUNTIFS([1]TikTok!A:A, "Nick", [1]TikTok!C:C, $B95, [1]TikTok!L:L, "*X*")
)</f>
        <v>X</v>
      </c>
      <c r="L95" s="16" t="str">
        <f>REPT("X",
  COUNTIFS([1]TikTok!A:A, "Owen", [1]TikTok!C:C, $B95, [1]TikTok!M:M, "*X*") +
  COUNTIFS([1]TikTok!A:A, "Raihana", [1]TikTok!C:C, $B95, [1]TikTok!M:M, "*X*") +
  COUNTIFS([1]TikTok!A:A, "Nick", [1]TikTok!C:C, $B95, [1]TikTok!M:M, "*X*")
)</f>
        <v/>
      </c>
    </row>
    <row r="96" spans="1:12" x14ac:dyDescent="0.2">
      <c r="A96" s="14">
        <v>94</v>
      </c>
      <c r="B96" s="15" t="s">
        <v>105</v>
      </c>
      <c r="C96" s="1" t="str">
        <f>REPT("X",
  COUNTIFS([1]TikTok!A:A, "Owen", [1]TikTok!C:C, $B96, [1]TikTok!D:D, "*X*") +
  COUNTIFS([1]TikTok!A:A, "Raihana", [1]TikTok!C:C, $B96, [1]TikTok!D:D, "*X*") +
  COUNTIFS([1]TikTok!A:A, "Nick", [1]TikTok!C:C, $B96, [1]TikTok!D:D, "*X*")
)</f>
        <v>XXX</v>
      </c>
      <c r="D96" s="1" t="str">
        <f>REPT("X",
  COUNTIFS([1]TikTok!A:A, "Owen", [1]TikTok!C:C, $B96, [1]TikTok!E:E, "*X*") +
  COUNTIFS([1]TikTok!A:A, "Raihana", [1]TikTok!C:C, $B96, [1]TikTok!E:E, "*X*") +
  COUNTIFS([1]TikTok!A:A, "Nick", [1]TikTok!C:C, $B96, [1]TikTok!E:E, "*X*")
)</f>
        <v/>
      </c>
      <c r="E96" s="16" t="str">
        <f>REPT("X",
  COUNTIFS([1]TikTok!A:A, "Owen", [1]TikTok!C:C, $B96, [1]TikTok!F:F, "*X*") +
  COUNTIFS([1]TikTok!A:A, "Raihana", [1]TikTok!C:C, $B96, [1]TikTok!F:F, "*X*") +
  COUNTIFS([1]TikTok!A:A, "Nick", [1]TikTok!C:C, $B96, [1]TikTok!F:F, "*X*")
)</f>
        <v/>
      </c>
      <c r="F96" s="1" t="str">
        <f>REPT("X",
  COUNTIFS([1]TikTok!A:A, "Owen", [1]TikTok!C:C, $B96, [1]TikTok!G:G, "*X*") +
  COUNTIFS([1]TikTok!A:A, "Raihana", [1]TikTok!C:C, $B96, [1]TikTok!G:G, "*X*") +
  COUNTIFS([1]TikTok!A:A, "Nick", [1]TikTok!C:C, $B96, [1]TikTok!G:G, "*X*")
)</f>
        <v>XXX</v>
      </c>
      <c r="G96" s="1" t="str">
        <f>REPT("X",
  COUNTIFS([1]TikTok!A:A, "Owen", [1]TikTok!C:C, $B96, [1]TikTok!H:H, "*X*") +
  COUNTIFS([1]TikTok!A:A, "Raihana", [1]TikTok!C:C, $B96, [1]TikTok!H:H, "*X*") +
  COUNTIFS([1]TikTok!A:A, "Nick", [1]TikTok!C:C, $B96, [1]TikTok!H:H, "*X*")
)</f>
        <v/>
      </c>
      <c r="H96" s="1" t="str">
        <f>REPT("X",
  COUNTIFS([1]TikTok!A:A, "Owen", [1]TikTok!C:C, $B96, [1]TikTok!I:I, "*X*") +
  COUNTIFS([1]TikTok!A:A, "Raihana", [1]TikTok!C:C, $B96, [1]TikTok!I:I, "*X*") +
  COUNTIFS([1]TikTok!A:A, "Nick", [1]TikTok!C:C, $B96, [1]TikTok!I:I, "*X*")
)</f>
        <v/>
      </c>
      <c r="I96" s="17" t="str">
        <f>REPT("X",
  COUNTIFS([1]TikTok!A:A, "Owen", [1]TikTok!C:C, $B96, [1]TikTok!J:J, "*X*") +
  COUNTIFS([1]TikTok!A:A, "Raihana", [1]TikTok!C:C, $B96, [1]TikTok!J:J, "*X*") +
  COUNTIFS([1]TikTok!A:A, "Nick", [1]TikTok!C:C, $B96, [1]TikTok!J:J, "*X*")
)</f>
        <v/>
      </c>
      <c r="J96" s="1" t="str">
        <f>REPT("X",
  COUNTIFS([1]TikTok!A:A, "Owen", [1]TikTok!C:C, $B96, [1]TikTok!K:K, "*X*") +
  COUNTIFS([1]TikTok!A:A, "Raihana", [1]TikTok!C:C, $B96, [1]TikTok!K:K, "*X*") +
  COUNTIFS([1]TikTok!A:A, "Nick", [1]TikTok!C:C, $B96, [1]TikTok!K:K, "*X*")
)</f>
        <v>XX</v>
      </c>
      <c r="K96" s="1" t="str">
        <f>REPT("X",
  COUNTIFS([1]TikTok!A:A, "Owen", [1]TikTok!C:C, $B96, [1]TikTok!L:L, "*X*") +
  COUNTIFS([1]TikTok!A:A, "Raihana", [1]TikTok!C:C, $B96, [1]TikTok!L:L, "*X*") +
  COUNTIFS([1]TikTok!A:A, "Nick", [1]TikTok!C:C, $B96, [1]TikTok!L:L, "*X*")
)</f>
        <v>X</v>
      </c>
      <c r="L96" s="16" t="str">
        <f>REPT("X",
  COUNTIFS([1]TikTok!A:A, "Owen", [1]TikTok!C:C, $B96, [1]TikTok!M:M, "*X*") +
  COUNTIFS([1]TikTok!A:A, "Raihana", [1]TikTok!C:C, $B96, [1]TikTok!M:M, "*X*") +
  COUNTIFS([1]TikTok!A:A, "Nick", [1]TikTok!C:C, $B96, [1]TikTok!M:M, "*X*")
)</f>
        <v/>
      </c>
    </row>
    <row r="97" spans="1:12" x14ac:dyDescent="0.2">
      <c r="A97" s="14">
        <v>95</v>
      </c>
      <c r="B97" s="15" t="s">
        <v>106</v>
      </c>
      <c r="C97" s="1" t="str">
        <f>REPT("X",
  COUNTIFS([1]TikTok!A:A, "Owen", [1]TikTok!C:C, $B97, [1]TikTok!D:D, "*X*") +
  COUNTIFS([1]TikTok!A:A, "Raihana", [1]TikTok!C:C, $B97, [1]TikTok!D:D, "*X*") +
  COUNTIFS([1]TikTok!A:A, "Nick", [1]TikTok!C:C, $B97, [1]TikTok!D:D, "*X*")
)</f>
        <v>XXX</v>
      </c>
      <c r="D97" s="1" t="str">
        <f>REPT("X",
  COUNTIFS([1]TikTok!A:A, "Owen", [1]TikTok!C:C, $B97, [1]TikTok!E:E, "*X*") +
  COUNTIFS([1]TikTok!A:A, "Raihana", [1]TikTok!C:C, $B97, [1]TikTok!E:E, "*X*") +
  COUNTIFS([1]TikTok!A:A, "Nick", [1]TikTok!C:C, $B97, [1]TikTok!E:E, "*X*")
)</f>
        <v/>
      </c>
      <c r="E97" s="16" t="str">
        <f>REPT("X",
  COUNTIFS([1]TikTok!A:A, "Owen", [1]TikTok!C:C, $B97, [1]TikTok!F:F, "*X*") +
  COUNTIFS([1]TikTok!A:A, "Raihana", [1]TikTok!C:C, $B97, [1]TikTok!F:F, "*X*") +
  COUNTIFS([1]TikTok!A:A, "Nick", [1]TikTok!C:C, $B97, [1]TikTok!F:F, "*X*")
)</f>
        <v/>
      </c>
      <c r="F97" s="1" t="str">
        <f>REPT("X",
  COUNTIFS([1]TikTok!A:A, "Owen", [1]TikTok!C:C, $B97, [1]TikTok!G:G, "*X*") +
  COUNTIFS([1]TikTok!A:A, "Raihana", [1]TikTok!C:C, $B97, [1]TikTok!G:G, "*X*") +
  COUNTIFS([1]TikTok!A:A, "Nick", [1]TikTok!C:C, $B97, [1]TikTok!G:G, "*X*")
)</f>
        <v/>
      </c>
      <c r="G97" s="1" t="str">
        <f>REPT("X",
  COUNTIFS([1]TikTok!A:A, "Owen", [1]TikTok!C:C, $B97, [1]TikTok!H:H, "*X*") +
  COUNTIFS([1]TikTok!A:A, "Raihana", [1]TikTok!C:C, $B97, [1]TikTok!H:H, "*X*") +
  COUNTIFS([1]TikTok!A:A, "Nick", [1]TikTok!C:C, $B97, [1]TikTok!H:H, "*X*")
)</f>
        <v>XXX</v>
      </c>
      <c r="H97" s="1" t="str">
        <f>REPT("X",
  COUNTIFS([1]TikTok!A:A, "Owen", [1]TikTok!C:C, $B97, [1]TikTok!I:I, "*X*") +
  COUNTIFS([1]TikTok!A:A, "Raihana", [1]TikTok!C:C, $B97, [1]TikTok!I:I, "*X*") +
  COUNTIFS([1]TikTok!A:A, "Nick", [1]TikTok!C:C, $B97, [1]TikTok!I:I, "*X*")
)</f>
        <v/>
      </c>
      <c r="I97" s="17" t="str">
        <f>REPT("X",
  COUNTIFS([1]TikTok!A:A, "Owen", [1]TikTok!C:C, $B97, [1]TikTok!J:J, "*X*") +
  COUNTIFS([1]TikTok!A:A, "Raihana", [1]TikTok!C:C, $B97, [1]TikTok!J:J, "*X*") +
  COUNTIFS([1]TikTok!A:A, "Nick", [1]TikTok!C:C, $B97, [1]TikTok!J:J, "*X*")
)</f>
        <v>XX</v>
      </c>
      <c r="J97" s="1" t="str">
        <f>REPT("X",
  COUNTIFS([1]TikTok!A:A, "Owen", [1]TikTok!C:C, $B97, [1]TikTok!K:K, "*X*") +
  COUNTIFS([1]TikTok!A:A, "Raihana", [1]TikTok!C:C, $B97, [1]TikTok!K:K, "*X*") +
  COUNTIFS([1]TikTok!A:A, "Nick", [1]TikTok!C:C, $B97, [1]TikTok!K:K, "*X*")
)</f>
        <v/>
      </c>
      <c r="K97" s="1" t="str">
        <f>REPT("X",
  COUNTIFS([1]TikTok!A:A, "Owen", [1]TikTok!C:C, $B97, [1]TikTok!L:L, "*X*") +
  COUNTIFS([1]TikTok!A:A, "Raihana", [1]TikTok!C:C, $B97, [1]TikTok!L:L, "*X*") +
  COUNTIFS([1]TikTok!A:A, "Nick", [1]TikTok!C:C, $B97, [1]TikTok!L:L, "*X*")
)</f>
        <v>X</v>
      </c>
      <c r="L97" s="16" t="str">
        <f>REPT("X",
  COUNTIFS([1]TikTok!A:A, "Owen", [1]TikTok!C:C, $B97, [1]TikTok!M:M, "*X*") +
  COUNTIFS([1]TikTok!A:A, "Raihana", [1]TikTok!C:C, $B97, [1]TikTok!M:M, "*X*") +
  COUNTIFS([1]TikTok!A:A, "Nick", [1]TikTok!C:C, $B97, [1]TikTok!M:M, "*X*")
)</f>
        <v/>
      </c>
    </row>
    <row r="98" spans="1:12" x14ac:dyDescent="0.2">
      <c r="A98" s="14">
        <v>96</v>
      </c>
      <c r="B98" s="15" t="s">
        <v>107</v>
      </c>
      <c r="C98" s="1" t="str">
        <f>REPT("X",
  COUNTIFS([1]TikTok!A:A, "Owen", [1]TikTok!C:C, $B98, [1]TikTok!D:D, "*X*") +
  COUNTIFS([1]TikTok!A:A, "Raihana", [1]TikTok!C:C, $B98, [1]TikTok!D:D, "*X*") +
  COUNTIFS([1]TikTok!A:A, "Nick", [1]TikTok!C:C, $B98, [1]TikTok!D:D, "*X*")
)</f>
        <v/>
      </c>
      <c r="D98" s="1" t="str">
        <f>REPT("X",
  COUNTIFS([1]TikTok!A:A, "Owen", [1]TikTok!C:C, $B98, [1]TikTok!E:E, "*X*") +
  COUNTIFS([1]TikTok!A:A, "Raihana", [1]TikTok!C:C, $B98, [1]TikTok!E:E, "*X*") +
  COUNTIFS([1]TikTok!A:A, "Nick", [1]TikTok!C:C, $B98, [1]TikTok!E:E, "*X*")
)</f>
        <v/>
      </c>
      <c r="E98" s="16" t="str">
        <f>REPT("X",
  COUNTIFS([1]TikTok!A:A, "Owen", [1]TikTok!C:C, $B98, [1]TikTok!F:F, "*X*") +
  COUNTIFS([1]TikTok!A:A, "Raihana", [1]TikTok!C:C, $B98, [1]TikTok!F:F, "*X*") +
  COUNTIFS([1]TikTok!A:A, "Nick", [1]TikTok!C:C, $B98, [1]TikTok!F:F, "*X*")
)</f>
        <v>XXX</v>
      </c>
      <c r="F98" s="1" t="str">
        <f>REPT("X",
  COUNTIFS([1]TikTok!A:A, "Owen", [1]TikTok!C:C, $B98, [1]TikTok!G:G, "*X*") +
  COUNTIFS([1]TikTok!A:A, "Raihana", [1]TikTok!C:C, $B98, [1]TikTok!G:G, "*X*") +
  COUNTIFS([1]TikTok!A:A, "Nick", [1]TikTok!C:C, $B98, [1]TikTok!G:G, "*X*")
)</f>
        <v>XX</v>
      </c>
      <c r="G98" s="1" t="str">
        <f>REPT("X",
  COUNTIFS([1]TikTok!A:A, "Owen", [1]TikTok!C:C, $B98, [1]TikTok!H:H, "*X*") +
  COUNTIFS([1]TikTok!A:A, "Raihana", [1]TikTok!C:C, $B98, [1]TikTok!H:H, "*X*") +
  COUNTIFS([1]TikTok!A:A, "Nick", [1]TikTok!C:C, $B98, [1]TikTok!H:H, "*X*")
)</f>
        <v>X</v>
      </c>
      <c r="H98" s="1" t="str">
        <f>REPT("X",
  COUNTIFS([1]TikTok!A:A, "Owen", [1]TikTok!C:C, $B98, [1]TikTok!I:I, "*X*") +
  COUNTIFS([1]TikTok!A:A, "Raihana", [1]TikTok!C:C, $B98, [1]TikTok!I:I, "*X*") +
  COUNTIFS([1]TikTok!A:A, "Nick", [1]TikTok!C:C, $B98, [1]TikTok!I:I, "*X*")
)</f>
        <v/>
      </c>
      <c r="I98" s="17" t="str">
        <f>REPT("X",
  COUNTIFS([1]TikTok!A:A, "Owen", [1]TikTok!C:C, $B98, [1]TikTok!J:J, "*X*") +
  COUNTIFS([1]TikTok!A:A, "Raihana", [1]TikTok!C:C, $B98, [1]TikTok!J:J, "*X*") +
  COUNTIFS([1]TikTok!A:A, "Nick", [1]TikTok!C:C, $B98, [1]TikTok!J:J, "*X*")
)</f>
        <v/>
      </c>
      <c r="J98" s="1" t="str">
        <f>REPT("X",
  COUNTIFS([1]TikTok!A:A, "Owen", [1]TikTok!C:C, $B98, [1]TikTok!K:K, "*X*") +
  COUNTIFS([1]TikTok!A:A, "Raihana", [1]TikTok!C:C, $B98, [1]TikTok!K:K, "*X*") +
  COUNTIFS([1]TikTok!A:A, "Nick", [1]TikTok!C:C, $B98, [1]TikTok!K:K, "*X*")
)</f>
        <v>XXX</v>
      </c>
      <c r="K98" s="1" t="str">
        <f>REPT("X",
  COUNTIFS([1]TikTok!A:A, "Owen", [1]TikTok!C:C, $B98, [1]TikTok!L:L, "*X*") +
  COUNTIFS([1]TikTok!A:A, "Raihana", [1]TikTok!C:C, $B98, [1]TikTok!L:L, "*X*") +
  COUNTIFS([1]TikTok!A:A, "Nick", [1]TikTok!C:C, $B98, [1]TikTok!L:L, "*X*")
)</f>
        <v/>
      </c>
      <c r="L98" s="16" t="str">
        <f>REPT("X",
  COUNTIFS([1]TikTok!A:A, "Owen", [1]TikTok!C:C, $B98, [1]TikTok!M:M, "*X*") +
  COUNTIFS([1]TikTok!A:A, "Raihana", [1]TikTok!C:C, $B98, [1]TikTok!M:M, "*X*") +
  COUNTIFS([1]TikTok!A:A, "Nick", [1]TikTok!C:C, $B98, [1]TikTok!M:M, "*X*")
)</f>
        <v/>
      </c>
    </row>
    <row r="99" spans="1:12" x14ac:dyDescent="0.2">
      <c r="A99" s="14">
        <v>97</v>
      </c>
      <c r="B99" s="15" t="s">
        <v>108</v>
      </c>
      <c r="C99" s="1" t="str">
        <f>REPT("X",
  COUNTIFS([1]TikTok!A:A, "Owen", [1]TikTok!C:C, $B99, [1]TikTok!D:D, "*X*") +
  COUNTIFS([1]TikTok!A:A, "Raihana", [1]TikTok!C:C, $B99, [1]TikTok!D:D, "*X*") +
  COUNTIFS([1]TikTok!A:A, "Nick", [1]TikTok!C:C, $B99, [1]TikTok!D:D, "*X*")
)</f>
        <v>X</v>
      </c>
      <c r="D99" s="1" t="str">
        <f>REPT("X",
  COUNTIFS([1]TikTok!A:A, "Owen", [1]TikTok!C:C, $B99, [1]TikTok!E:E, "*X*") +
  COUNTIFS([1]TikTok!A:A, "Raihana", [1]TikTok!C:C, $B99, [1]TikTok!E:E, "*X*") +
  COUNTIFS([1]TikTok!A:A, "Nick", [1]TikTok!C:C, $B99, [1]TikTok!E:E, "*X*")
)</f>
        <v/>
      </c>
      <c r="E99" s="16" t="str">
        <f>REPT("X",
  COUNTIFS([1]TikTok!A:A, "Owen", [1]TikTok!C:C, $B99, [1]TikTok!F:F, "*X*") +
  COUNTIFS([1]TikTok!A:A, "Raihana", [1]TikTok!C:C, $B99, [1]TikTok!F:F, "*X*") +
  COUNTIFS([1]TikTok!A:A, "Nick", [1]TikTok!C:C, $B99, [1]TikTok!F:F, "*X*")
)</f>
        <v>XX</v>
      </c>
      <c r="F99" s="1" t="str">
        <f>REPT("X",
  COUNTIFS([1]TikTok!A:A, "Owen", [1]TikTok!C:C, $B99, [1]TikTok!G:G, "*X*") +
  COUNTIFS([1]TikTok!A:A, "Raihana", [1]TikTok!C:C, $B99, [1]TikTok!G:G, "*X*") +
  COUNTIFS([1]TikTok!A:A, "Nick", [1]TikTok!C:C, $B99, [1]TikTok!G:G, "*X*")
)</f>
        <v>XX</v>
      </c>
      <c r="G99" s="1" t="str">
        <f>REPT("X",
  COUNTIFS([1]TikTok!A:A, "Owen", [1]TikTok!C:C, $B99, [1]TikTok!H:H, "*X*") +
  COUNTIFS([1]TikTok!A:A, "Raihana", [1]TikTok!C:C, $B99, [1]TikTok!H:H, "*X*") +
  COUNTIFS([1]TikTok!A:A, "Nick", [1]TikTok!C:C, $B99, [1]TikTok!H:H, "*X*")
)</f>
        <v>X</v>
      </c>
      <c r="H99" s="1" t="str">
        <f>REPT("X",
  COUNTIFS([1]TikTok!A:A, "Owen", [1]TikTok!C:C, $B99, [1]TikTok!I:I, "*X*") +
  COUNTIFS([1]TikTok!A:A, "Raihana", [1]TikTok!C:C, $B99, [1]TikTok!I:I, "*X*") +
  COUNTIFS([1]TikTok!A:A, "Nick", [1]TikTok!C:C, $B99, [1]TikTok!I:I, "*X*")
)</f>
        <v/>
      </c>
      <c r="I99" s="17" t="str">
        <f>REPT("X",
  COUNTIFS([1]TikTok!A:A, "Owen", [1]TikTok!C:C, $B99, [1]TikTok!J:J, "*X*") +
  COUNTIFS([1]TikTok!A:A, "Raihana", [1]TikTok!C:C, $B99, [1]TikTok!J:J, "*X*") +
  COUNTIFS([1]TikTok!A:A, "Nick", [1]TikTok!C:C, $B99, [1]TikTok!J:J, "*X*")
)</f>
        <v/>
      </c>
      <c r="J99" s="1" t="str">
        <f>REPT("X",
  COUNTIFS([1]TikTok!A:A, "Owen", [1]TikTok!C:C, $B99, [1]TikTok!K:K, "*X*") +
  COUNTIFS([1]TikTok!A:A, "Raihana", [1]TikTok!C:C, $B99, [1]TikTok!K:K, "*X*") +
  COUNTIFS([1]TikTok!A:A, "Nick", [1]TikTok!C:C, $B99, [1]TikTok!K:K, "*X*")
)</f>
        <v/>
      </c>
      <c r="K99" s="1" t="str">
        <f>REPT("X",
  COUNTIFS([1]TikTok!A:A, "Owen", [1]TikTok!C:C, $B99, [1]TikTok!L:L, "*X*") +
  COUNTIFS([1]TikTok!A:A, "Raihana", [1]TikTok!C:C, $B99, [1]TikTok!L:L, "*X*") +
  COUNTIFS([1]TikTok!A:A, "Nick", [1]TikTok!C:C, $B99, [1]TikTok!L:L, "*X*")
)</f>
        <v>XXX</v>
      </c>
      <c r="L99" s="16" t="str">
        <f>REPT("X",
  COUNTIFS([1]TikTok!A:A, "Owen", [1]TikTok!C:C, $B99, [1]TikTok!M:M, "*X*") +
  COUNTIFS([1]TikTok!A:A, "Raihana", [1]TikTok!C:C, $B99, [1]TikTok!M:M, "*X*") +
  COUNTIFS([1]TikTok!A:A, "Nick", [1]TikTok!C:C, $B99, [1]TikTok!M:M, "*X*")
)</f>
        <v/>
      </c>
    </row>
    <row r="100" spans="1:12" x14ac:dyDescent="0.2">
      <c r="A100" s="14">
        <v>98</v>
      </c>
      <c r="B100" s="15" t="s">
        <v>109</v>
      </c>
      <c r="C100" s="1" t="str">
        <f>REPT("X",
  COUNTIFS([1]TikTok!A:A, "Owen", [1]TikTok!C:C, $B100, [1]TikTok!D:D, "*X*") +
  COUNTIFS([1]TikTok!A:A, "Raihana", [1]TikTok!C:C, $B100, [1]TikTok!D:D, "*X*") +
  COUNTIFS([1]TikTok!A:A, "Nick", [1]TikTok!C:C, $B100, [1]TikTok!D:D, "*X*")
)</f>
        <v>X</v>
      </c>
      <c r="D100" s="1" t="str">
        <f>REPT("X",
  COUNTIFS([1]TikTok!A:A, "Owen", [1]TikTok!C:C, $B100, [1]TikTok!E:E, "*X*") +
  COUNTIFS([1]TikTok!A:A, "Raihana", [1]TikTok!C:C, $B100, [1]TikTok!E:E, "*X*") +
  COUNTIFS([1]TikTok!A:A, "Nick", [1]TikTok!C:C, $B100, [1]TikTok!E:E, "*X*")
)</f>
        <v/>
      </c>
      <c r="E100" s="16" t="str">
        <f>REPT("X",
  COUNTIFS([1]TikTok!A:A, "Owen", [1]TikTok!C:C, $B100, [1]TikTok!F:F, "*X*") +
  COUNTIFS([1]TikTok!A:A, "Raihana", [1]TikTok!C:C, $B100, [1]TikTok!F:F, "*X*") +
  COUNTIFS([1]TikTok!A:A, "Nick", [1]TikTok!C:C, $B100, [1]TikTok!F:F, "*X*")
)</f>
        <v>XX</v>
      </c>
      <c r="F100" s="1" t="str">
        <f>REPT("X",
  COUNTIFS([1]TikTok!A:A, "Owen", [1]TikTok!C:C, $B100, [1]TikTok!G:G, "*X*") +
  COUNTIFS([1]TikTok!A:A, "Raihana", [1]TikTok!C:C, $B100, [1]TikTok!G:G, "*X*") +
  COUNTIFS([1]TikTok!A:A, "Nick", [1]TikTok!C:C, $B100, [1]TikTok!G:G, "*X*")
)</f>
        <v>XXX</v>
      </c>
      <c r="G100" s="1" t="str">
        <f>REPT("X",
  COUNTIFS([1]TikTok!A:A, "Owen", [1]TikTok!C:C, $B100, [1]TikTok!H:H, "*X*") +
  COUNTIFS([1]TikTok!A:A, "Raihana", [1]TikTok!C:C, $B100, [1]TikTok!H:H, "*X*") +
  COUNTIFS([1]TikTok!A:A, "Nick", [1]TikTok!C:C, $B100, [1]TikTok!H:H, "*X*")
)</f>
        <v/>
      </c>
      <c r="H100" s="1" t="str">
        <f>REPT("X",
  COUNTIFS([1]TikTok!A:A, "Owen", [1]TikTok!C:C, $B100, [1]TikTok!I:I, "*X*") +
  COUNTIFS([1]TikTok!A:A, "Raihana", [1]TikTok!C:C, $B100, [1]TikTok!I:I, "*X*") +
  COUNTIFS([1]TikTok!A:A, "Nick", [1]TikTok!C:C, $B100, [1]TikTok!I:I, "*X*")
)</f>
        <v/>
      </c>
      <c r="I100" s="17" t="str">
        <f>REPT("X",
  COUNTIFS([1]TikTok!A:A, "Owen", [1]TikTok!C:C, $B100, [1]TikTok!J:J, "*X*") +
  COUNTIFS([1]TikTok!A:A, "Raihana", [1]TikTok!C:C, $B100, [1]TikTok!J:J, "*X*") +
  COUNTIFS([1]TikTok!A:A, "Nick", [1]TikTok!C:C, $B100, [1]TikTok!J:J, "*X*")
)</f>
        <v>XXX</v>
      </c>
      <c r="J100" s="1" t="str">
        <f>REPT("X",
  COUNTIFS([1]TikTok!A:A, "Owen", [1]TikTok!C:C, $B100, [1]TikTok!K:K, "*X*") +
  COUNTIFS([1]TikTok!A:A, "Raihana", [1]TikTok!C:C, $B100, [1]TikTok!K:K, "*X*") +
  COUNTIFS([1]TikTok!A:A, "Nick", [1]TikTok!C:C, $B100, [1]TikTok!K:K, "*X*")
)</f>
        <v/>
      </c>
      <c r="K100" s="1" t="str">
        <f>REPT("X",
  COUNTIFS([1]TikTok!A:A, "Owen", [1]TikTok!C:C, $B100, [1]TikTok!L:L, "*X*") +
  COUNTIFS([1]TikTok!A:A, "Raihana", [1]TikTok!C:C, $B100, [1]TikTok!L:L, "*X*") +
  COUNTIFS([1]TikTok!A:A, "Nick", [1]TikTok!C:C, $B100, [1]TikTok!L:L, "*X*")
)</f>
        <v/>
      </c>
      <c r="L100" s="16" t="str">
        <f>REPT("X",
  COUNTIFS([1]TikTok!A:A, "Owen", [1]TikTok!C:C, $B100, [1]TikTok!M:M, "*X*") +
  COUNTIFS([1]TikTok!A:A, "Raihana", [1]TikTok!C:C, $B100, [1]TikTok!M:M, "*X*") +
  COUNTIFS([1]TikTok!A:A, "Nick", [1]TikTok!C:C, $B100, [1]TikTok!M:M, "*X*")
)</f>
        <v/>
      </c>
    </row>
    <row r="101" spans="1:12" x14ac:dyDescent="0.2">
      <c r="A101" s="14">
        <v>99</v>
      </c>
      <c r="B101" s="15" t="s">
        <v>110</v>
      </c>
      <c r="C101" s="1" t="str">
        <f>REPT("X",
  COUNTIFS([1]TikTok!A:A, "Owen", [1]TikTok!C:C, $B101, [1]TikTok!D:D, "*X*") +
  COUNTIFS([1]TikTok!A:A, "Raihana", [1]TikTok!C:C, $B101, [1]TikTok!D:D, "*X*") +
  COUNTIFS([1]TikTok!A:A, "Nick", [1]TikTok!C:C, $B101, [1]TikTok!D:D, "*X*")
)</f>
        <v>X</v>
      </c>
      <c r="D101" s="1" t="str">
        <f>REPT("X",
  COUNTIFS([1]TikTok!A:A, "Owen", [1]TikTok!C:C, $B101, [1]TikTok!E:E, "*X*") +
  COUNTIFS([1]TikTok!A:A, "Raihana", [1]TikTok!C:C, $B101, [1]TikTok!E:E, "*X*") +
  COUNTIFS([1]TikTok!A:A, "Nick", [1]TikTok!C:C, $B101, [1]TikTok!E:E, "*X*")
)</f>
        <v/>
      </c>
      <c r="E101" s="16" t="str">
        <f>REPT("X",
  COUNTIFS([1]TikTok!A:A, "Owen", [1]TikTok!C:C, $B101, [1]TikTok!F:F, "*X*") +
  COUNTIFS([1]TikTok!A:A, "Raihana", [1]TikTok!C:C, $B101, [1]TikTok!F:F, "*X*") +
  COUNTIFS([1]TikTok!A:A, "Nick", [1]TikTok!C:C, $B101, [1]TikTok!F:F, "*X*")
)</f>
        <v>XX</v>
      </c>
      <c r="F101" s="1" t="str">
        <f>REPT("X",
  COUNTIFS([1]TikTok!A:A, "Owen", [1]TikTok!C:C, $B101, [1]TikTok!G:G, "*X*") +
  COUNTIFS([1]TikTok!A:A, "Raihana", [1]TikTok!C:C, $B101, [1]TikTok!G:G, "*X*") +
  COUNTIFS([1]TikTok!A:A, "Nick", [1]TikTok!C:C, $B101, [1]TikTok!G:G, "*X*")
)</f>
        <v>XXX</v>
      </c>
      <c r="G101" s="1" t="str">
        <f>REPT("X",
  COUNTIFS([1]TikTok!A:A, "Owen", [1]TikTok!C:C, $B101, [1]TikTok!H:H, "*X*") +
  COUNTIFS([1]TikTok!A:A, "Raihana", [1]TikTok!C:C, $B101, [1]TikTok!H:H, "*X*") +
  COUNTIFS([1]TikTok!A:A, "Nick", [1]TikTok!C:C, $B101, [1]TikTok!H:H, "*X*")
)</f>
        <v/>
      </c>
      <c r="H101" s="1" t="str">
        <f>REPT("X",
  COUNTIFS([1]TikTok!A:A, "Owen", [1]TikTok!C:C, $B101, [1]TikTok!I:I, "*X*") +
  COUNTIFS([1]TikTok!A:A, "Raihana", [1]TikTok!C:C, $B101, [1]TikTok!I:I, "*X*") +
  COUNTIFS([1]TikTok!A:A, "Nick", [1]TikTok!C:C, $B101, [1]TikTok!I:I, "*X*")
)</f>
        <v/>
      </c>
      <c r="I101" s="17" t="str">
        <f>REPT("X",
  COUNTIFS([1]TikTok!A:A, "Owen", [1]TikTok!C:C, $B101, [1]TikTok!J:J, "*X*") +
  COUNTIFS([1]TikTok!A:A, "Raihana", [1]TikTok!C:C, $B101, [1]TikTok!J:J, "*X*") +
  COUNTIFS([1]TikTok!A:A, "Nick", [1]TikTok!C:C, $B101, [1]TikTok!J:J, "*X*")
)</f>
        <v/>
      </c>
      <c r="J101" s="1" t="str">
        <f>REPT("X",
  COUNTIFS([1]TikTok!A:A, "Owen", [1]TikTok!C:C, $B101, [1]TikTok!K:K, "*X*") +
  COUNTIFS([1]TikTok!A:A, "Raihana", [1]TikTok!C:C, $B101, [1]TikTok!K:K, "*X*") +
  COUNTIFS([1]TikTok!A:A, "Nick", [1]TikTok!C:C, $B101, [1]TikTok!K:K, "*X*")
)</f>
        <v>X</v>
      </c>
      <c r="K101" s="1" t="str">
        <f>REPT("X",
  COUNTIFS([1]TikTok!A:A, "Owen", [1]TikTok!C:C, $B101, [1]TikTok!L:L, "*X*") +
  COUNTIFS([1]TikTok!A:A, "Raihana", [1]TikTok!C:C, $B101, [1]TikTok!L:L, "*X*") +
  COUNTIFS([1]TikTok!A:A, "Nick", [1]TikTok!C:C, $B101, [1]TikTok!L:L, "*X*")
)</f>
        <v/>
      </c>
      <c r="L101" s="16" t="str">
        <f>REPT("X",
  COUNTIFS([1]TikTok!A:A, "Owen", [1]TikTok!C:C, $B101, [1]TikTok!M:M, "*X*") +
  COUNTIFS([1]TikTok!A:A, "Raihana", [1]TikTok!C:C, $B101, [1]TikTok!M:M, "*X*") +
  COUNTIFS([1]TikTok!A:A, "Nick", [1]TikTok!C:C, $B101, [1]TikTok!M:M, "*X*")
)</f>
        <v>XX</v>
      </c>
    </row>
    <row r="102" spans="1:12" x14ac:dyDescent="0.2">
      <c r="A102" s="14">
        <v>100</v>
      </c>
      <c r="B102" s="18" t="s">
        <v>111</v>
      </c>
      <c r="C102" s="1" t="str">
        <f>REPT("X",
  COUNTIFS([1]TikTok!A:A, "Owen", [1]TikTok!C:C, $B102, [1]TikTok!D:D, "*X*") +
  COUNTIFS([1]TikTok!A:A, "Raihana", [1]TikTok!C:C, $B102, [1]TikTok!D:D, "*X*") +
  COUNTIFS([1]TikTok!A:A, "Nick", [1]TikTok!C:C, $B102, [1]TikTok!D:D, "*X*")
)</f>
        <v>X</v>
      </c>
      <c r="D102" s="1" t="str">
        <f>REPT("X",
  COUNTIFS([1]TikTok!A:A, "Owen", [1]TikTok!C:C, $B102, [1]TikTok!E:E, "*X*") +
  COUNTIFS([1]TikTok!A:A, "Raihana", [1]TikTok!C:C, $B102, [1]TikTok!E:E, "*X*") +
  COUNTIFS([1]TikTok!A:A, "Nick", [1]TikTok!C:C, $B102, [1]TikTok!E:E, "*X*")
)</f>
        <v/>
      </c>
      <c r="E102" s="16" t="str">
        <f>REPT("X",
  COUNTIFS([1]TikTok!A:A, "Owen", [1]TikTok!C:C, $B102, [1]TikTok!F:F, "*X*") +
  COUNTIFS([1]TikTok!A:A, "Raihana", [1]TikTok!C:C, $B102, [1]TikTok!F:F, "*X*") +
  COUNTIFS([1]TikTok!A:A, "Nick", [1]TikTok!C:C, $B102, [1]TikTok!F:F, "*X*")
)</f>
        <v>XX</v>
      </c>
      <c r="F102" s="1" t="str">
        <f>REPT("X",
  COUNTIFS([1]TikTok!A:A, "Owen", [1]TikTok!C:C, $B102, [1]TikTok!G:G, "*X*") +
  COUNTIFS([1]TikTok!A:A, "Raihana", [1]TikTok!C:C, $B102, [1]TikTok!G:G, "*X*") +
  COUNTIFS([1]TikTok!A:A, "Nick", [1]TikTok!C:C, $B102, [1]TikTok!G:G, "*X*")
)</f>
        <v>XXX</v>
      </c>
      <c r="G102" s="1" t="str">
        <f>REPT("X",
  COUNTIFS([1]TikTok!A:A, "Owen", [1]TikTok!C:C, $B102, [1]TikTok!H:H, "*X*") +
  COUNTIFS([1]TikTok!A:A, "Raihana", [1]TikTok!C:C, $B102, [1]TikTok!H:H, "*X*") +
  COUNTIFS([1]TikTok!A:A, "Nick", [1]TikTok!C:C, $B102, [1]TikTok!H:H, "*X*")
)</f>
        <v/>
      </c>
      <c r="H102" s="1" t="str">
        <f>REPT("X",
  COUNTIFS([1]TikTok!A:A, "Owen", [1]TikTok!C:C, $B102, [1]TikTok!I:I, "*X*") +
  COUNTIFS([1]TikTok!A:A, "Raihana", [1]TikTok!C:C, $B102, [1]TikTok!I:I, "*X*") +
  COUNTIFS([1]TikTok!A:A, "Nick", [1]TikTok!C:C, $B102, [1]TikTok!I:I, "*X*")
)</f>
        <v/>
      </c>
      <c r="I102" s="17" t="str">
        <f>REPT("X",
  COUNTIFS([1]TikTok!A:A, "Owen", [1]TikTok!C:C, $B102, [1]TikTok!J:J, "*X*") +
  COUNTIFS([1]TikTok!A:A, "Raihana", [1]TikTok!C:C, $B102, [1]TikTok!J:J, "*X*") +
  COUNTIFS([1]TikTok!A:A, "Nick", [1]TikTok!C:C, $B102, [1]TikTok!J:J, "*X*")
)</f>
        <v/>
      </c>
      <c r="J102" s="1" t="str">
        <f>REPT("X",
  COUNTIFS([1]TikTok!A:A, "Owen", [1]TikTok!C:C, $B102, [1]TikTok!K:K, "*X*") +
  COUNTIFS([1]TikTok!A:A, "Raihana", [1]TikTok!C:C, $B102, [1]TikTok!K:K, "*X*") +
  COUNTIFS([1]TikTok!A:A, "Nick", [1]TikTok!C:C, $B102, [1]TikTok!K:K, "*X*")
)</f>
        <v/>
      </c>
      <c r="K102" s="1" t="str">
        <f>REPT("X",
  COUNTIFS([1]TikTok!A:A, "Owen", [1]TikTok!C:C, $B102, [1]TikTok!L:L, "*X*") +
  COUNTIFS([1]TikTok!A:A, "Raihana", [1]TikTok!C:C, $B102, [1]TikTok!L:L, "*X*") +
  COUNTIFS([1]TikTok!A:A, "Nick", [1]TikTok!C:C, $B102, [1]TikTok!L:L, "*X*")
)</f>
        <v>X</v>
      </c>
      <c r="L102" s="16" t="str">
        <f>REPT("X",
  COUNTIFS([1]TikTok!A:A, "Owen", [1]TikTok!C:C, $B102, [1]TikTok!M:M, "*X*") +
  COUNTIFS([1]TikTok!A:A, "Raihana", [1]TikTok!C:C, $B102, [1]TikTok!M:M, "*X*") +
  COUNTIFS([1]TikTok!A:A, "Nick", [1]TikTok!C:C, $B102, [1]TikTok!M:M, "*X*")
)</f>
        <v>XX</v>
      </c>
    </row>
    <row r="103" spans="1:12" x14ac:dyDescent="0.2">
      <c r="A103" s="14">
        <v>101</v>
      </c>
      <c r="B103" s="19" t="s">
        <v>112</v>
      </c>
      <c r="C103" s="1" t="str">
        <f>REPT("X",
  COUNTIFS([1]TikTok!A:A, "Owen", [1]TikTok!C:C, $B103, [1]TikTok!D:D, "*X*") +
  COUNTIFS([1]TikTok!A:A, "Raihana", [1]TikTok!C:C, $B103, [1]TikTok!D:D, "*X*") +
  COUNTIFS([1]TikTok!A:A, "Nick", [1]TikTok!C:C, $B103, [1]TikTok!D:D, "*X*")
)</f>
        <v>XX</v>
      </c>
      <c r="D103" s="1" t="str">
        <f>REPT("X",
  COUNTIFS([1]TikTok!A:A, "Owen", [1]TikTok!C:C, $B103, [1]TikTok!E:E, "*X*") +
  COUNTIFS([1]TikTok!A:A, "Raihana", [1]TikTok!C:C, $B103, [1]TikTok!E:E, "*X*") +
  COUNTIFS([1]TikTok!A:A, "Nick", [1]TikTok!C:C, $B103, [1]TikTok!E:E, "*X*")
)</f>
        <v/>
      </c>
      <c r="E103" s="16" t="str">
        <f>REPT("X",
  COUNTIFS([1]TikTok!A:A, "Owen", [1]TikTok!C:C, $B103, [1]TikTok!F:F, "*X*") +
  COUNTIFS([1]TikTok!A:A, "Raihana", [1]TikTok!C:C, $B103, [1]TikTok!F:F, "*X*") +
  COUNTIFS([1]TikTok!A:A, "Nick", [1]TikTok!C:C, $B103, [1]TikTok!F:F, "*X*")
)</f>
        <v>X</v>
      </c>
      <c r="F103" s="1" t="str">
        <f>REPT("X",
  COUNTIFS([1]TikTok!A:A, "Owen", [1]TikTok!C:C, $B103, [1]TikTok!G:G, "*X*") +
  COUNTIFS([1]TikTok!A:A, "Raihana", [1]TikTok!C:C, $B103, [1]TikTok!G:G, "*X*") +
  COUNTIFS([1]TikTok!A:A, "Nick", [1]TikTok!C:C, $B103, [1]TikTok!G:G, "*X*")
)</f>
        <v>XX</v>
      </c>
      <c r="G103" s="1" t="str">
        <f>REPT("X",
  COUNTIFS([1]TikTok!A:A, "Owen", [1]TikTok!C:C, $B103, [1]TikTok!H:H, "*X*") +
  COUNTIFS([1]TikTok!A:A, "Raihana", [1]TikTok!C:C, $B103, [1]TikTok!H:H, "*X*") +
  COUNTIFS([1]TikTok!A:A, "Nick", [1]TikTok!C:C, $B103, [1]TikTok!H:H, "*X*")
)</f>
        <v>X</v>
      </c>
      <c r="H103" s="1" t="str">
        <f>REPT("X",
  COUNTIFS([1]TikTok!A:A, "Owen", [1]TikTok!C:C, $B103, [1]TikTok!I:I, "*X*") +
  COUNTIFS([1]TikTok!A:A, "Raihana", [1]TikTok!C:C, $B103, [1]TikTok!I:I, "*X*") +
  COUNTIFS([1]TikTok!A:A, "Nick", [1]TikTok!C:C, $B103, [1]TikTok!I:I, "*X*")
)</f>
        <v/>
      </c>
      <c r="I103" s="17" t="str">
        <f>REPT("X",
  COUNTIFS([1]TikTok!A:A, "Owen", [1]TikTok!C:C, $B103, [1]TikTok!J:J, "*X*") +
  COUNTIFS([1]TikTok!A:A, "Raihana", [1]TikTok!C:C, $B103, [1]TikTok!J:J, "*X*") +
  COUNTIFS([1]TikTok!A:A, "Nick", [1]TikTok!C:C, $B103, [1]TikTok!J:J, "*X*")
)</f>
        <v/>
      </c>
      <c r="J103" s="1" t="str">
        <f>REPT("X",
  COUNTIFS([1]TikTok!A:A, "Owen", [1]TikTok!C:C, $B103, [1]TikTok!K:K, "*X*") +
  COUNTIFS([1]TikTok!A:A, "Raihana", [1]TikTok!C:C, $B103, [1]TikTok!K:K, "*X*") +
  COUNTIFS([1]TikTok!A:A, "Nick", [1]TikTok!C:C, $B103, [1]TikTok!K:K, "*X*")
)</f>
        <v/>
      </c>
      <c r="K103" s="1" t="str">
        <f>REPT("X",
  COUNTIFS([1]TikTok!A:A, "Owen", [1]TikTok!C:C, $B103, [1]TikTok!L:L, "*X*") +
  COUNTIFS([1]TikTok!A:A, "Raihana", [1]TikTok!C:C, $B103, [1]TikTok!L:L, "*X*") +
  COUNTIFS([1]TikTok!A:A, "Nick", [1]TikTok!C:C, $B103, [1]TikTok!L:L, "*X*")
)</f>
        <v>XXX</v>
      </c>
      <c r="L103" s="16" t="str">
        <f>REPT("X",
  COUNTIFS([1]TikTok!A:A, "Owen", [1]TikTok!C:C, $B103, [1]TikTok!M:M, "*X*") +
  COUNTIFS([1]TikTok!A:A, "Raihana", [1]TikTok!C:C, $B103, [1]TikTok!M:M, "*X*") +
  COUNTIFS([1]TikTok!A:A, "Nick", [1]TikTok!C:C, $B103, [1]TikTok!M:M, "*X*")
)</f>
        <v/>
      </c>
    </row>
    <row r="104" spans="1:12" x14ac:dyDescent="0.2">
      <c r="A104" s="14">
        <v>102</v>
      </c>
      <c r="B104" s="19" t="s">
        <v>113</v>
      </c>
      <c r="C104" s="1" t="str">
        <f>REPT("X",
  COUNTIFS([1]TikTok!A:A, "Owen", [1]TikTok!C:C, $B104, [1]TikTok!D:D, "*X*") +
  COUNTIFS([1]TikTok!A:A, "Raihana", [1]TikTok!C:C, $B104, [1]TikTok!D:D, "*X*") +
  COUNTIFS([1]TikTok!A:A, "Nick", [1]TikTok!C:C, $B104, [1]TikTok!D:D, "*X*")
)</f>
        <v/>
      </c>
      <c r="D104" s="1" t="str">
        <f>REPT("X",
  COUNTIFS([1]TikTok!A:A, "Owen", [1]TikTok!C:C, $B104, [1]TikTok!E:E, "*X*") +
  COUNTIFS([1]TikTok!A:A, "Raihana", [1]TikTok!C:C, $B104, [1]TikTok!E:E, "*X*") +
  COUNTIFS([1]TikTok!A:A, "Nick", [1]TikTok!C:C, $B104, [1]TikTok!E:E, "*X*")
)</f>
        <v/>
      </c>
      <c r="E104" s="16" t="str">
        <f>REPT("X",
  COUNTIFS([1]TikTok!A:A, "Owen", [1]TikTok!C:C, $B104, [1]TikTok!F:F, "*X*") +
  COUNTIFS([1]TikTok!A:A, "Raihana", [1]TikTok!C:C, $B104, [1]TikTok!F:F, "*X*") +
  COUNTIFS([1]TikTok!A:A, "Nick", [1]TikTok!C:C, $B104, [1]TikTok!F:F, "*X*")
)</f>
        <v>XXX</v>
      </c>
      <c r="F104" s="1" t="str">
        <f>REPT("X",
  COUNTIFS([1]TikTok!A:A, "Owen", [1]TikTok!C:C, $B104, [1]TikTok!G:G, "*X*") +
  COUNTIFS([1]TikTok!A:A, "Raihana", [1]TikTok!C:C, $B104, [1]TikTok!G:G, "*X*") +
  COUNTIFS([1]TikTok!A:A, "Nick", [1]TikTok!C:C, $B104, [1]TikTok!G:G, "*X*")
)</f>
        <v/>
      </c>
      <c r="G104" s="1" t="str">
        <f>REPT("X",
  COUNTIFS([1]TikTok!A:A, "Owen", [1]TikTok!C:C, $B104, [1]TikTok!H:H, "*X*") +
  COUNTIFS([1]TikTok!A:A, "Raihana", [1]TikTok!C:C, $B104, [1]TikTok!H:H, "*X*") +
  COUNTIFS([1]TikTok!A:A, "Nick", [1]TikTok!C:C, $B104, [1]TikTok!H:H, "*X*")
)</f>
        <v/>
      </c>
      <c r="H104" s="1" t="str">
        <f>REPT("X",
  COUNTIFS([1]TikTok!A:A, "Owen", [1]TikTok!C:C, $B104, [1]TikTok!I:I, "*X*") +
  COUNTIFS([1]TikTok!A:A, "Raihana", [1]TikTok!C:C, $B104, [1]TikTok!I:I, "*X*") +
  COUNTIFS([1]TikTok!A:A, "Nick", [1]TikTok!C:C, $B104, [1]TikTok!I:I, "*X*")
)</f>
        <v>XXX</v>
      </c>
      <c r="I104" s="17" t="str">
        <f>REPT("X",
  COUNTIFS([1]TikTok!A:A, "Owen", [1]TikTok!C:C, $B104, [1]TikTok!J:J, "*X*") +
  COUNTIFS([1]TikTok!A:A, "Raihana", [1]TikTok!C:C, $B104, [1]TikTok!J:J, "*X*") +
  COUNTIFS([1]TikTok!A:A, "Nick", [1]TikTok!C:C, $B104, [1]TikTok!J:J, "*X*")
)</f>
        <v/>
      </c>
      <c r="J104" s="1" t="str">
        <f>REPT("X",
  COUNTIFS([1]TikTok!A:A, "Owen", [1]TikTok!C:C, $B104, [1]TikTok!K:K, "*X*") +
  COUNTIFS([1]TikTok!A:A, "Raihana", [1]TikTok!C:C, $B104, [1]TikTok!K:K, "*X*") +
  COUNTIFS([1]TikTok!A:A, "Nick", [1]TikTok!C:C, $B104, [1]TikTok!K:K, "*X*")
)</f>
        <v/>
      </c>
      <c r="K104" s="1" t="str">
        <f>REPT("X",
  COUNTIFS([1]TikTok!A:A, "Owen", [1]TikTok!C:C, $B104, [1]TikTok!L:L, "*X*") +
  COUNTIFS([1]TikTok!A:A, "Raihana", [1]TikTok!C:C, $B104, [1]TikTok!L:L, "*X*") +
  COUNTIFS([1]TikTok!A:A, "Nick", [1]TikTok!C:C, $B104, [1]TikTok!L:L, "*X*")
)</f>
        <v/>
      </c>
      <c r="L104" s="16" t="str">
        <f>REPT("X",
  COUNTIFS([1]TikTok!A:A, "Owen", [1]TikTok!C:C, $B104, [1]TikTok!M:M, "*X*") +
  COUNTIFS([1]TikTok!A:A, "Raihana", [1]TikTok!C:C, $B104, [1]TikTok!M:M, "*X*") +
  COUNTIFS([1]TikTok!A:A, "Nick", [1]TikTok!C:C, $B104, [1]TikTok!M:M, "*X*")
)</f>
        <v>XXX</v>
      </c>
    </row>
    <row r="105" spans="1:12" x14ac:dyDescent="0.2">
      <c r="A105" s="14">
        <v>103</v>
      </c>
      <c r="B105" s="19" t="s">
        <v>114</v>
      </c>
      <c r="C105" s="1" t="str">
        <f>REPT("X",
  COUNTIFS([1]TikTok!A:A, "Owen", [1]TikTok!C:C, $B105, [1]TikTok!D:D, "*X*") +
  COUNTIFS([1]TikTok!A:A, "Raihana", [1]TikTok!C:C, $B105, [1]TikTok!D:D, "*X*") +
  COUNTIFS([1]TikTok!A:A, "Nick", [1]TikTok!C:C, $B105, [1]TikTok!D:D, "*X*")
)</f>
        <v>X</v>
      </c>
      <c r="D105" s="1" t="str">
        <f>REPT("X",
  COUNTIFS([1]TikTok!A:A, "Owen", [1]TikTok!C:C, $B105, [1]TikTok!E:E, "*X*") +
  COUNTIFS([1]TikTok!A:A, "Raihana", [1]TikTok!C:C, $B105, [1]TikTok!E:E, "*X*") +
  COUNTIFS([1]TikTok!A:A, "Nick", [1]TikTok!C:C, $B105, [1]TikTok!E:E, "*X*")
)</f>
        <v/>
      </c>
      <c r="E105" s="16" t="str">
        <f>REPT("X",
  COUNTIFS([1]TikTok!A:A, "Owen", [1]TikTok!C:C, $B105, [1]TikTok!F:F, "*X*") +
  COUNTIFS([1]TikTok!A:A, "Raihana", [1]TikTok!C:C, $B105, [1]TikTok!F:F, "*X*") +
  COUNTIFS([1]TikTok!A:A, "Nick", [1]TikTok!C:C, $B105, [1]TikTok!F:F, "*X*")
)</f>
        <v>XX</v>
      </c>
      <c r="F105" s="1" t="str">
        <f>REPT("X",
  COUNTIFS([1]TikTok!A:A, "Owen", [1]TikTok!C:C, $B105, [1]TikTok!G:G, "*X*") +
  COUNTIFS([1]TikTok!A:A, "Raihana", [1]TikTok!C:C, $B105, [1]TikTok!G:G, "*X*") +
  COUNTIFS([1]TikTok!A:A, "Nick", [1]TikTok!C:C, $B105, [1]TikTok!G:G, "*X*")
)</f>
        <v>XXX</v>
      </c>
      <c r="G105" s="1" t="str">
        <f>REPT("X",
  COUNTIFS([1]TikTok!A:A, "Owen", [1]TikTok!C:C, $B105, [1]TikTok!H:H, "*X*") +
  COUNTIFS([1]TikTok!A:A, "Raihana", [1]TikTok!C:C, $B105, [1]TikTok!H:H, "*X*") +
  COUNTIFS([1]TikTok!A:A, "Nick", [1]TikTok!C:C, $B105, [1]TikTok!H:H, "*X*")
)</f>
        <v/>
      </c>
      <c r="H105" s="1" t="str">
        <f>REPT("X",
  COUNTIFS([1]TikTok!A:A, "Owen", [1]TikTok!C:C, $B105, [1]TikTok!I:I, "*X*") +
  COUNTIFS([1]TikTok!A:A, "Raihana", [1]TikTok!C:C, $B105, [1]TikTok!I:I, "*X*") +
  COUNTIFS([1]TikTok!A:A, "Nick", [1]TikTok!C:C, $B105, [1]TikTok!I:I, "*X*")
)</f>
        <v/>
      </c>
      <c r="I105" s="17" t="str">
        <f>REPT("X",
  COUNTIFS([1]TikTok!A:A, "Owen", [1]TikTok!C:C, $B105, [1]TikTok!J:J, "*X*") +
  COUNTIFS([1]TikTok!A:A, "Raihana", [1]TikTok!C:C, $B105, [1]TikTok!J:J, "*X*") +
  COUNTIFS([1]TikTok!A:A, "Nick", [1]TikTok!C:C, $B105, [1]TikTok!J:J, "*X*")
)</f>
        <v/>
      </c>
      <c r="J105" s="1" t="str">
        <f>REPT("X",
  COUNTIFS([1]TikTok!A:A, "Owen", [1]TikTok!C:C, $B105, [1]TikTok!K:K, "*X*") +
  COUNTIFS([1]TikTok!A:A, "Raihana", [1]TikTok!C:C, $B105, [1]TikTok!K:K, "*X*") +
  COUNTIFS([1]TikTok!A:A, "Nick", [1]TikTok!C:C, $B105, [1]TikTok!K:K, "*X*")
)</f>
        <v>X</v>
      </c>
      <c r="K105" s="1" t="str">
        <f>REPT("X",
  COUNTIFS([1]TikTok!A:A, "Owen", [1]TikTok!C:C, $B105, [1]TikTok!L:L, "*X*") +
  COUNTIFS([1]TikTok!A:A, "Raihana", [1]TikTok!C:C, $B105, [1]TikTok!L:L, "*X*") +
  COUNTIFS([1]TikTok!A:A, "Nick", [1]TikTok!C:C, $B105, [1]TikTok!L:L, "*X*")
)</f>
        <v/>
      </c>
      <c r="L105" s="16" t="str">
        <f>REPT("X",
  COUNTIFS([1]TikTok!A:A, "Owen", [1]TikTok!C:C, $B105, [1]TikTok!M:M, "*X*") +
  COUNTIFS([1]TikTok!A:A, "Raihana", [1]TikTok!C:C, $B105, [1]TikTok!M:M, "*X*") +
  COUNTIFS([1]TikTok!A:A, "Nick", [1]TikTok!C:C, $B105, [1]TikTok!M:M, "*X*")
)</f>
        <v>XX</v>
      </c>
    </row>
    <row r="106" spans="1:12" x14ac:dyDescent="0.2">
      <c r="A106" s="14">
        <v>104</v>
      </c>
      <c r="B106" s="19" t="s">
        <v>115</v>
      </c>
      <c r="C106" s="1" t="str">
        <f>REPT("X",
  COUNTIFS([1]TikTok!A:A, "Owen", [1]TikTok!C:C, $B106, [1]TikTok!D:D, "*X*") +
  COUNTIFS([1]TikTok!A:A, "Raihana", [1]TikTok!C:C, $B106, [1]TikTok!D:D, "*X*") +
  COUNTIFS([1]TikTok!A:A, "Nick", [1]TikTok!C:C, $B106, [1]TikTok!D:D, "*X*")
)</f>
        <v>XXX</v>
      </c>
      <c r="D106" s="1" t="str">
        <f>REPT("X",
  COUNTIFS([1]TikTok!A:A, "Owen", [1]TikTok!C:C, $B106, [1]TikTok!E:E, "*X*") +
  COUNTIFS([1]TikTok!A:A, "Raihana", [1]TikTok!C:C, $B106, [1]TikTok!E:E, "*X*") +
  COUNTIFS([1]TikTok!A:A, "Nick", [1]TikTok!C:C, $B106, [1]TikTok!E:E, "*X*")
)</f>
        <v/>
      </c>
      <c r="E106" s="16" t="str">
        <f>REPT("X",
  COUNTIFS([1]TikTok!A:A, "Owen", [1]TikTok!C:C, $B106, [1]TikTok!F:F, "*X*") +
  COUNTIFS([1]TikTok!A:A, "Raihana", [1]TikTok!C:C, $B106, [1]TikTok!F:F, "*X*") +
  COUNTIFS([1]TikTok!A:A, "Nick", [1]TikTok!C:C, $B106, [1]TikTok!F:F, "*X*")
)</f>
        <v/>
      </c>
      <c r="F106" s="1" t="str">
        <f>REPT("X",
  COUNTIFS([1]TikTok!A:A, "Owen", [1]TikTok!C:C, $B106, [1]TikTok!G:G, "*X*") +
  COUNTIFS([1]TikTok!A:A, "Raihana", [1]TikTok!C:C, $B106, [1]TikTok!G:G, "*X*") +
  COUNTIFS([1]TikTok!A:A, "Nick", [1]TikTok!C:C, $B106, [1]TikTok!G:G, "*X*")
)</f>
        <v>XXX</v>
      </c>
      <c r="G106" s="1" t="str">
        <f>REPT("X",
  COUNTIFS([1]TikTok!A:A, "Owen", [1]TikTok!C:C, $B106, [1]TikTok!H:H, "*X*") +
  COUNTIFS([1]TikTok!A:A, "Raihana", [1]TikTok!C:C, $B106, [1]TikTok!H:H, "*X*") +
  COUNTIFS([1]TikTok!A:A, "Nick", [1]TikTok!C:C, $B106, [1]TikTok!H:H, "*X*")
)</f>
        <v/>
      </c>
      <c r="H106" s="1" t="str">
        <f>REPT("X",
  COUNTIFS([1]TikTok!A:A, "Owen", [1]TikTok!C:C, $B106, [1]TikTok!I:I, "*X*") +
  COUNTIFS([1]TikTok!A:A, "Raihana", [1]TikTok!C:C, $B106, [1]TikTok!I:I, "*X*") +
  COUNTIFS([1]TikTok!A:A, "Nick", [1]TikTok!C:C, $B106, [1]TikTok!I:I, "*X*")
)</f>
        <v/>
      </c>
      <c r="I106" s="17" t="str">
        <f>REPT("X",
  COUNTIFS([1]TikTok!A:A, "Owen", [1]TikTok!C:C, $B106, [1]TikTok!J:J, "*X*") +
  COUNTIFS([1]TikTok!A:A, "Raihana", [1]TikTok!C:C, $B106, [1]TikTok!J:J, "*X*") +
  COUNTIFS([1]TikTok!A:A, "Nick", [1]TikTok!C:C, $B106, [1]TikTok!J:J, "*X*")
)</f>
        <v/>
      </c>
      <c r="J106" s="1" t="str">
        <f>REPT("X",
  COUNTIFS([1]TikTok!A:A, "Owen", [1]TikTok!C:C, $B106, [1]TikTok!K:K, "*X*") +
  COUNTIFS([1]TikTok!A:A, "Raihana", [1]TikTok!C:C, $B106, [1]TikTok!K:K, "*X*") +
  COUNTIFS([1]TikTok!A:A, "Nick", [1]TikTok!C:C, $B106, [1]TikTok!K:K, "*X*")
)</f>
        <v/>
      </c>
      <c r="K106" s="1" t="str">
        <f>REPT("X",
  COUNTIFS([1]TikTok!A:A, "Owen", [1]TikTok!C:C, $B106, [1]TikTok!L:L, "*X*") +
  COUNTIFS([1]TikTok!A:A, "Raihana", [1]TikTok!C:C, $B106, [1]TikTok!L:L, "*X*") +
  COUNTIFS([1]TikTok!A:A, "Nick", [1]TikTok!C:C, $B106, [1]TikTok!L:L, "*X*")
)</f>
        <v>XXX</v>
      </c>
      <c r="L106" s="16" t="str">
        <f>REPT("X",
  COUNTIFS([1]TikTok!A:A, "Owen", [1]TikTok!C:C, $B106, [1]TikTok!M:M, "*X*") +
  COUNTIFS([1]TikTok!A:A, "Raihana", [1]TikTok!C:C, $B106, [1]TikTok!M:M, "*X*") +
  COUNTIFS([1]TikTok!A:A, "Nick", [1]TikTok!C:C, $B106, [1]TikTok!M:M, "*X*")
)</f>
        <v/>
      </c>
    </row>
    <row r="107" spans="1:12" x14ac:dyDescent="0.2">
      <c r="A107" s="14">
        <v>105</v>
      </c>
      <c r="B107" s="19" t="s">
        <v>116</v>
      </c>
      <c r="C107" s="1" t="str">
        <f>REPT("X",
  COUNTIFS([1]TikTok!A:A, "Owen", [1]TikTok!C:C, $B107, [1]TikTok!D:D, "*X*") +
  COUNTIFS([1]TikTok!A:A, "Raihana", [1]TikTok!C:C, $B107, [1]TikTok!D:D, "*X*") +
  COUNTIFS([1]TikTok!A:A, "Nick", [1]TikTok!C:C, $B107, [1]TikTok!D:D, "*X*")
)</f>
        <v>XXX</v>
      </c>
      <c r="D107" s="1" t="str">
        <f>REPT("X",
  COUNTIFS([1]TikTok!A:A, "Owen", [1]TikTok!C:C, $B107, [1]TikTok!E:E, "*X*") +
  COUNTIFS([1]TikTok!A:A, "Raihana", [1]TikTok!C:C, $B107, [1]TikTok!E:E, "*X*") +
  COUNTIFS([1]TikTok!A:A, "Nick", [1]TikTok!C:C, $B107, [1]TikTok!E:E, "*X*")
)</f>
        <v/>
      </c>
      <c r="E107" s="16" t="str">
        <f>REPT("X",
  COUNTIFS([1]TikTok!A:A, "Owen", [1]TikTok!C:C, $B107, [1]TikTok!F:F, "*X*") +
  COUNTIFS([1]TikTok!A:A, "Raihana", [1]TikTok!C:C, $B107, [1]TikTok!F:F, "*X*") +
  COUNTIFS([1]TikTok!A:A, "Nick", [1]TikTok!C:C, $B107, [1]TikTok!F:F, "*X*")
)</f>
        <v/>
      </c>
      <c r="F107" s="1" t="str">
        <f>REPT("X",
  COUNTIFS([1]TikTok!A:A, "Owen", [1]TikTok!C:C, $B107, [1]TikTok!G:G, "*X*") +
  COUNTIFS([1]TikTok!A:A, "Raihana", [1]TikTok!C:C, $B107, [1]TikTok!G:G, "*X*") +
  COUNTIFS([1]TikTok!A:A, "Nick", [1]TikTok!C:C, $B107, [1]TikTok!G:G, "*X*")
)</f>
        <v>XXX</v>
      </c>
      <c r="G107" s="1" t="str">
        <f>REPT("X",
  COUNTIFS([1]TikTok!A:A, "Owen", [1]TikTok!C:C, $B107, [1]TikTok!H:H, "*X*") +
  COUNTIFS([1]TikTok!A:A, "Raihana", [1]TikTok!C:C, $B107, [1]TikTok!H:H, "*X*") +
  COUNTIFS([1]TikTok!A:A, "Nick", [1]TikTok!C:C, $B107, [1]TikTok!H:H, "*X*")
)</f>
        <v/>
      </c>
      <c r="H107" s="1" t="str">
        <f>REPT("X",
  COUNTIFS([1]TikTok!A:A, "Owen", [1]TikTok!C:C, $B107, [1]TikTok!I:I, "*X*") +
  COUNTIFS([1]TikTok!A:A, "Raihana", [1]TikTok!C:C, $B107, [1]TikTok!I:I, "*X*") +
  COUNTIFS([1]TikTok!A:A, "Nick", [1]TikTok!C:C, $B107, [1]TikTok!I:I, "*X*")
)</f>
        <v/>
      </c>
      <c r="I107" s="17" t="str">
        <f>REPT("X",
  COUNTIFS([1]TikTok!A:A, "Owen", [1]TikTok!C:C, $B107, [1]TikTok!J:J, "*X*") +
  COUNTIFS([1]TikTok!A:A, "Raihana", [1]TikTok!C:C, $B107, [1]TikTok!J:J, "*X*") +
  COUNTIFS([1]TikTok!A:A, "Nick", [1]TikTok!C:C, $B107, [1]TikTok!J:J, "*X*")
)</f>
        <v/>
      </c>
      <c r="J107" s="1" t="str">
        <f>REPT("X",
  COUNTIFS([1]TikTok!A:A, "Owen", [1]TikTok!C:C, $B107, [1]TikTok!K:K, "*X*") +
  COUNTIFS([1]TikTok!A:A, "Raihana", [1]TikTok!C:C, $B107, [1]TikTok!K:K, "*X*") +
  COUNTIFS([1]TikTok!A:A, "Nick", [1]TikTok!C:C, $B107, [1]TikTok!K:K, "*X*")
)</f>
        <v>XX</v>
      </c>
      <c r="K107" s="1" t="str">
        <f>REPT("X",
  COUNTIFS([1]TikTok!A:A, "Owen", [1]TikTok!C:C, $B107, [1]TikTok!L:L, "*X*") +
  COUNTIFS([1]TikTok!A:A, "Raihana", [1]TikTok!C:C, $B107, [1]TikTok!L:L, "*X*") +
  COUNTIFS([1]TikTok!A:A, "Nick", [1]TikTok!C:C, $B107, [1]TikTok!L:L, "*X*")
)</f>
        <v>X</v>
      </c>
      <c r="L107" s="16" t="str">
        <f>REPT("X",
  COUNTIFS([1]TikTok!A:A, "Owen", [1]TikTok!C:C, $B107, [1]TikTok!M:M, "*X*") +
  COUNTIFS([1]TikTok!A:A, "Raihana", [1]TikTok!C:C, $B107, [1]TikTok!M:M, "*X*") +
  COUNTIFS([1]TikTok!A:A, "Nick", [1]TikTok!C:C, $B107, [1]TikTok!M:M, "*X*")
)</f>
        <v/>
      </c>
    </row>
    <row r="108" spans="1:12" x14ac:dyDescent="0.2">
      <c r="A108" s="14">
        <v>106</v>
      </c>
      <c r="B108" s="19" t="s">
        <v>117</v>
      </c>
      <c r="C108" s="1" t="str">
        <f>REPT("X",
  COUNTIFS([1]TikTok!A:A, "Owen", [1]TikTok!C:C, $B108, [1]TikTok!D:D, "*X*") +
  COUNTIFS([1]TikTok!A:A, "Raihana", [1]TikTok!C:C, $B108, [1]TikTok!D:D, "*X*") +
  COUNTIFS([1]TikTok!A:A, "Nick", [1]TikTok!C:C, $B108, [1]TikTok!D:D, "*X*")
)</f>
        <v>XXX</v>
      </c>
      <c r="D108" s="1" t="str">
        <f>REPT("X",
  COUNTIFS([1]TikTok!A:A, "Owen", [1]TikTok!C:C, $B108, [1]TikTok!E:E, "*X*") +
  COUNTIFS([1]TikTok!A:A, "Raihana", [1]TikTok!C:C, $B108, [1]TikTok!E:E, "*X*") +
  COUNTIFS([1]TikTok!A:A, "Nick", [1]TikTok!C:C, $B108, [1]TikTok!E:E, "*X*")
)</f>
        <v/>
      </c>
      <c r="E108" s="16" t="str">
        <f>REPT("X",
  COUNTIFS([1]TikTok!A:A, "Owen", [1]TikTok!C:C, $B108, [1]TikTok!F:F, "*X*") +
  COUNTIFS([1]TikTok!A:A, "Raihana", [1]TikTok!C:C, $B108, [1]TikTok!F:F, "*X*") +
  COUNTIFS([1]TikTok!A:A, "Nick", [1]TikTok!C:C, $B108, [1]TikTok!F:F, "*X*")
)</f>
        <v/>
      </c>
      <c r="F108" s="1" t="str">
        <f>REPT("X",
  COUNTIFS([1]TikTok!A:A, "Owen", [1]TikTok!C:C, $B108, [1]TikTok!G:G, "*X*") +
  COUNTIFS([1]TikTok!A:A, "Raihana", [1]TikTok!C:C, $B108, [1]TikTok!G:G, "*X*") +
  COUNTIFS([1]TikTok!A:A, "Nick", [1]TikTok!C:C, $B108, [1]TikTok!G:G, "*X*")
)</f>
        <v>XXX</v>
      </c>
      <c r="G108" s="1" t="str">
        <f>REPT("X",
  COUNTIFS([1]TikTok!A:A, "Owen", [1]TikTok!C:C, $B108, [1]TikTok!H:H, "*X*") +
  COUNTIFS([1]TikTok!A:A, "Raihana", [1]TikTok!C:C, $B108, [1]TikTok!H:H, "*X*") +
  COUNTIFS([1]TikTok!A:A, "Nick", [1]TikTok!C:C, $B108, [1]TikTok!H:H, "*X*")
)</f>
        <v/>
      </c>
      <c r="H108" s="1" t="str">
        <f>REPT("X",
  COUNTIFS([1]TikTok!A:A, "Owen", [1]TikTok!C:C, $B108, [1]TikTok!I:I, "*X*") +
  COUNTIFS([1]TikTok!A:A, "Raihana", [1]TikTok!C:C, $B108, [1]TikTok!I:I, "*X*") +
  COUNTIFS([1]TikTok!A:A, "Nick", [1]TikTok!C:C, $B108, [1]TikTok!I:I, "*X*")
)</f>
        <v/>
      </c>
      <c r="I108" s="17" t="str">
        <f>REPT("X",
  COUNTIFS([1]TikTok!A:A, "Owen", [1]TikTok!C:C, $B108, [1]TikTok!J:J, "*X*") +
  COUNTIFS([1]TikTok!A:A, "Raihana", [1]TikTok!C:C, $B108, [1]TikTok!J:J, "*X*") +
  COUNTIFS([1]TikTok!A:A, "Nick", [1]TikTok!C:C, $B108, [1]TikTok!J:J, "*X*")
)</f>
        <v/>
      </c>
      <c r="J108" s="1" t="str">
        <f>REPT("X",
  COUNTIFS([1]TikTok!A:A, "Owen", [1]TikTok!C:C, $B108, [1]TikTok!K:K, "*X*") +
  COUNTIFS([1]TikTok!A:A, "Raihana", [1]TikTok!C:C, $B108, [1]TikTok!K:K, "*X*") +
  COUNTIFS([1]TikTok!A:A, "Nick", [1]TikTok!C:C, $B108, [1]TikTok!K:K, "*X*")
)</f>
        <v>XXX</v>
      </c>
      <c r="K108" s="1" t="str">
        <f>REPT("X",
  COUNTIFS([1]TikTok!A:A, "Owen", [1]TikTok!C:C, $B108, [1]TikTok!L:L, "*X*") +
  COUNTIFS([1]TikTok!A:A, "Raihana", [1]TikTok!C:C, $B108, [1]TikTok!L:L, "*X*") +
  COUNTIFS([1]TikTok!A:A, "Nick", [1]TikTok!C:C, $B108, [1]TikTok!L:L, "*X*")
)</f>
        <v/>
      </c>
      <c r="L108" s="16" t="str">
        <f>REPT("X",
  COUNTIFS([1]TikTok!A:A, "Owen", [1]TikTok!C:C, $B108, [1]TikTok!M:M, "*X*") +
  COUNTIFS([1]TikTok!A:A, "Raihana", [1]TikTok!C:C, $B108, [1]TikTok!M:M, "*X*") +
  COUNTIFS([1]TikTok!A:A, "Nick", [1]TikTok!C:C, $B108, [1]TikTok!M:M, "*X*")
)</f>
        <v/>
      </c>
    </row>
    <row r="109" spans="1:12" x14ac:dyDescent="0.2">
      <c r="A109" s="14">
        <v>107</v>
      </c>
      <c r="B109" s="19" t="s">
        <v>118</v>
      </c>
      <c r="C109" s="1" t="str">
        <f>REPT("X",
  COUNTIFS([1]TikTok!A:A, "Owen", [1]TikTok!C:C, $B109, [1]TikTok!D:D, "*X*") +
  COUNTIFS([1]TikTok!A:A, "Raihana", [1]TikTok!C:C, $B109, [1]TikTok!D:D, "*X*") +
  COUNTIFS([1]TikTok!A:A, "Nick", [1]TikTok!C:C, $B109, [1]TikTok!D:D, "*X*")
)</f>
        <v/>
      </c>
      <c r="D109" s="1" t="str">
        <f>REPT("X",
  COUNTIFS([1]TikTok!A:A, "Owen", [1]TikTok!C:C, $B109, [1]TikTok!E:E, "*X*") +
  COUNTIFS([1]TikTok!A:A, "Raihana", [1]TikTok!C:C, $B109, [1]TikTok!E:E, "*X*") +
  COUNTIFS([1]TikTok!A:A, "Nick", [1]TikTok!C:C, $B109, [1]TikTok!E:E, "*X*")
)</f>
        <v>XXX</v>
      </c>
      <c r="E109" s="16" t="str">
        <f>REPT("X",
  COUNTIFS([1]TikTok!A:A, "Owen", [1]TikTok!C:C, $B109, [1]TikTok!F:F, "*X*") +
  COUNTIFS([1]TikTok!A:A, "Raihana", [1]TikTok!C:C, $B109, [1]TikTok!F:F, "*X*") +
  COUNTIFS([1]TikTok!A:A, "Nick", [1]TikTok!C:C, $B109, [1]TikTok!F:F, "*X*")
)</f>
        <v/>
      </c>
      <c r="F109" s="1" t="str">
        <f>REPT("X",
  COUNTIFS([1]TikTok!A:A, "Owen", [1]TikTok!C:C, $B109, [1]TikTok!G:G, "*X*") +
  COUNTIFS([1]TikTok!A:A, "Raihana", [1]TikTok!C:C, $B109, [1]TikTok!G:G, "*X*") +
  COUNTIFS([1]TikTok!A:A, "Nick", [1]TikTok!C:C, $B109, [1]TikTok!G:G, "*X*")
)</f>
        <v>XXX</v>
      </c>
      <c r="G109" s="1" t="str">
        <f>REPT("X",
  COUNTIFS([1]TikTok!A:A, "Owen", [1]TikTok!C:C, $B109, [1]TikTok!H:H, "*X*") +
  COUNTIFS([1]TikTok!A:A, "Raihana", [1]TikTok!C:C, $B109, [1]TikTok!H:H, "*X*") +
  COUNTIFS([1]TikTok!A:A, "Nick", [1]TikTok!C:C, $B109, [1]TikTok!H:H, "*X*")
)</f>
        <v/>
      </c>
      <c r="H109" s="1" t="str">
        <f>REPT("X",
  COUNTIFS([1]TikTok!A:A, "Owen", [1]TikTok!C:C, $B109, [1]TikTok!I:I, "*X*") +
  COUNTIFS([1]TikTok!A:A, "Raihana", [1]TikTok!C:C, $B109, [1]TikTok!I:I, "*X*") +
  COUNTIFS([1]TikTok!A:A, "Nick", [1]TikTok!C:C, $B109, [1]TikTok!I:I, "*X*")
)</f>
        <v/>
      </c>
      <c r="I109" s="17" t="str">
        <f>REPT("X",
  COUNTIFS([1]TikTok!A:A, "Owen", [1]TikTok!C:C, $B109, [1]TikTok!J:J, "*X*") +
  COUNTIFS([1]TikTok!A:A, "Raihana", [1]TikTok!C:C, $B109, [1]TikTok!J:J, "*X*") +
  COUNTIFS([1]TikTok!A:A, "Nick", [1]TikTok!C:C, $B109, [1]TikTok!J:J, "*X*")
)</f>
        <v/>
      </c>
      <c r="J109" s="1" t="str">
        <f>REPT("X",
  COUNTIFS([1]TikTok!A:A, "Owen", [1]TikTok!C:C, $B109, [1]TikTok!K:K, "*X*") +
  COUNTIFS([1]TikTok!A:A, "Raihana", [1]TikTok!C:C, $B109, [1]TikTok!K:K, "*X*") +
  COUNTIFS([1]TikTok!A:A, "Nick", [1]TikTok!C:C, $B109, [1]TikTok!K:K, "*X*")
)</f>
        <v>X</v>
      </c>
      <c r="K109" s="1" t="str">
        <f>REPT("X",
  COUNTIFS([1]TikTok!A:A, "Owen", [1]TikTok!C:C, $B109, [1]TikTok!L:L, "*X*") +
  COUNTIFS([1]TikTok!A:A, "Raihana", [1]TikTok!C:C, $B109, [1]TikTok!L:L, "*X*") +
  COUNTIFS([1]TikTok!A:A, "Nick", [1]TikTok!C:C, $B109, [1]TikTok!L:L, "*X*")
)</f>
        <v/>
      </c>
      <c r="L109" s="16" t="str">
        <f>REPT("X",
  COUNTIFS([1]TikTok!A:A, "Owen", [1]TikTok!C:C, $B109, [1]TikTok!M:M, "*X*") +
  COUNTIFS([1]TikTok!A:A, "Raihana", [1]TikTok!C:C, $B109, [1]TikTok!M:M, "*X*") +
  COUNTIFS([1]TikTok!A:A, "Nick", [1]TikTok!C:C, $B109, [1]TikTok!M:M, "*X*")
)</f>
        <v>XX</v>
      </c>
    </row>
    <row r="110" spans="1:12" x14ac:dyDescent="0.2">
      <c r="A110" s="14">
        <v>108</v>
      </c>
      <c r="B110" s="19" t="s">
        <v>119</v>
      </c>
      <c r="C110" s="1" t="str">
        <f>REPT("X",
  COUNTIFS([1]TikTok!A:A, "Owen", [1]TikTok!C:C, $B110, [1]TikTok!D:D, "*X*") +
  COUNTIFS([1]TikTok!A:A, "Raihana", [1]TikTok!C:C, $B110, [1]TikTok!D:D, "*X*") +
  COUNTIFS([1]TikTok!A:A, "Nick", [1]TikTok!C:C, $B110, [1]TikTok!D:D, "*X*")
)</f>
        <v>XXX</v>
      </c>
      <c r="D110" s="1" t="str">
        <f>REPT("X",
  COUNTIFS([1]TikTok!A:A, "Owen", [1]TikTok!C:C, $B110, [1]TikTok!E:E, "*X*") +
  COUNTIFS([1]TikTok!A:A, "Raihana", [1]TikTok!C:C, $B110, [1]TikTok!E:E, "*X*") +
  COUNTIFS([1]TikTok!A:A, "Nick", [1]TikTok!C:C, $B110, [1]TikTok!E:E, "*X*")
)</f>
        <v/>
      </c>
      <c r="E110" s="16" t="str">
        <f>REPT("X",
  COUNTIFS([1]TikTok!A:A, "Owen", [1]TikTok!C:C, $B110, [1]TikTok!F:F, "*X*") +
  COUNTIFS([1]TikTok!A:A, "Raihana", [1]TikTok!C:C, $B110, [1]TikTok!F:F, "*X*") +
  COUNTIFS([1]TikTok!A:A, "Nick", [1]TikTok!C:C, $B110, [1]TikTok!F:F, "*X*")
)</f>
        <v/>
      </c>
      <c r="F110" s="1" t="str">
        <f>REPT("X",
  COUNTIFS([1]TikTok!A:A, "Owen", [1]TikTok!C:C, $B110, [1]TikTok!G:G, "*X*") +
  COUNTIFS([1]TikTok!A:A, "Raihana", [1]TikTok!C:C, $B110, [1]TikTok!G:G, "*X*") +
  COUNTIFS([1]TikTok!A:A, "Nick", [1]TikTok!C:C, $B110, [1]TikTok!G:G, "*X*")
)</f>
        <v>XXX</v>
      </c>
      <c r="G110" s="1" t="str">
        <f>REPT("X",
  COUNTIFS([1]TikTok!A:A, "Owen", [1]TikTok!C:C, $B110, [1]TikTok!H:H, "*X*") +
  COUNTIFS([1]TikTok!A:A, "Raihana", [1]TikTok!C:C, $B110, [1]TikTok!H:H, "*X*") +
  COUNTIFS([1]TikTok!A:A, "Nick", [1]TikTok!C:C, $B110, [1]TikTok!H:H, "*X*")
)</f>
        <v/>
      </c>
      <c r="H110" s="1" t="str">
        <f>REPT("X",
  COUNTIFS([1]TikTok!A:A, "Owen", [1]TikTok!C:C, $B110, [1]TikTok!I:I, "*X*") +
  COUNTIFS([1]TikTok!A:A, "Raihana", [1]TikTok!C:C, $B110, [1]TikTok!I:I, "*X*") +
  COUNTIFS([1]TikTok!A:A, "Nick", [1]TikTok!C:C, $B110, [1]TikTok!I:I, "*X*")
)</f>
        <v/>
      </c>
      <c r="I110" s="17" t="str">
        <f>REPT("X",
  COUNTIFS([1]TikTok!A:A, "Owen", [1]TikTok!C:C, $B110, [1]TikTok!J:J, "*X*") +
  COUNTIFS([1]TikTok!A:A, "Raihana", [1]TikTok!C:C, $B110, [1]TikTok!J:J, "*X*") +
  COUNTIFS([1]TikTok!A:A, "Nick", [1]TikTok!C:C, $B110, [1]TikTok!J:J, "*X*")
)</f>
        <v/>
      </c>
      <c r="J110" s="1" t="str">
        <f>REPT("X",
  COUNTIFS([1]TikTok!A:A, "Owen", [1]TikTok!C:C, $B110, [1]TikTok!K:K, "*X*") +
  COUNTIFS([1]TikTok!A:A, "Raihana", [1]TikTok!C:C, $B110, [1]TikTok!K:K, "*X*") +
  COUNTIFS([1]TikTok!A:A, "Nick", [1]TikTok!C:C, $B110, [1]TikTok!K:K, "*X*")
)</f>
        <v>X</v>
      </c>
      <c r="K110" s="1" t="str">
        <f>REPT("X",
  COUNTIFS([1]TikTok!A:A, "Owen", [1]TikTok!C:C, $B110, [1]TikTok!L:L, "*X*") +
  COUNTIFS([1]TikTok!A:A, "Raihana", [1]TikTok!C:C, $B110, [1]TikTok!L:L, "*X*") +
  COUNTIFS([1]TikTok!A:A, "Nick", [1]TikTok!C:C, $B110, [1]TikTok!L:L, "*X*")
)</f>
        <v>XX</v>
      </c>
      <c r="L110" s="16" t="str">
        <f>REPT("X",
  COUNTIFS([1]TikTok!A:A, "Owen", [1]TikTok!C:C, $B110, [1]TikTok!M:M, "*X*") +
  COUNTIFS([1]TikTok!A:A, "Raihana", [1]TikTok!C:C, $B110, [1]TikTok!M:M, "*X*") +
  COUNTIFS([1]TikTok!A:A, "Nick", [1]TikTok!C:C, $B110, [1]TikTok!M:M, "*X*")
)</f>
        <v/>
      </c>
    </row>
    <row r="111" spans="1:12" x14ac:dyDescent="0.2">
      <c r="A111" s="14">
        <v>109</v>
      </c>
      <c r="B111" s="19" t="s">
        <v>120</v>
      </c>
      <c r="C111" s="1" t="str">
        <f>REPT("X",
  COUNTIFS([1]TikTok!A:A, "Owen", [1]TikTok!C:C, $B111, [1]TikTok!D:D, "*X*") +
  COUNTIFS([1]TikTok!A:A, "Raihana", [1]TikTok!C:C, $B111, [1]TikTok!D:D, "*X*") +
  COUNTIFS([1]TikTok!A:A, "Nick", [1]TikTok!C:C, $B111, [1]TikTok!D:D, "*X*")
)</f>
        <v>XXX</v>
      </c>
      <c r="D111" s="1" t="str">
        <f>REPT("X",
  COUNTIFS([1]TikTok!A:A, "Owen", [1]TikTok!C:C, $B111, [1]TikTok!E:E, "*X*") +
  COUNTIFS([1]TikTok!A:A, "Raihana", [1]TikTok!C:C, $B111, [1]TikTok!E:E, "*X*") +
  COUNTIFS([1]TikTok!A:A, "Nick", [1]TikTok!C:C, $B111, [1]TikTok!E:E, "*X*")
)</f>
        <v/>
      </c>
      <c r="E111" s="16" t="str">
        <f>REPT("X",
  COUNTIFS([1]TikTok!A:A, "Owen", [1]TikTok!C:C, $B111, [1]TikTok!F:F, "*X*") +
  COUNTIFS([1]TikTok!A:A, "Raihana", [1]TikTok!C:C, $B111, [1]TikTok!F:F, "*X*") +
  COUNTIFS([1]TikTok!A:A, "Nick", [1]TikTok!C:C, $B111, [1]TikTok!F:F, "*X*")
)</f>
        <v/>
      </c>
      <c r="F111" s="1" t="str">
        <f>REPT("X",
  COUNTIFS([1]TikTok!A:A, "Owen", [1]TikTok!C:C, $B111, [1]TikTok!G:G, "*X*") +
  COUNTIFS([1]TikTok!A:A, "Raihana", [1]TikTok!C:C, $B111, [1]TikTok!G:G, "*X*") +
  COUNTIFS([1]TikTok!A:A, "Nick", [1]TikTok!C:C, $B111, [1]TikTok!G:G, "*X*")
)</f>
        <v>XXX</v>
      </c>
      <c r="G111" s="1" t="str">
        <f>REPT("X",
  COUNTIFS([1]TikTok!A:A, "Owen", [1]TikTok!C:C, $B111, [1]TikTok!H:H, "*X*") +
  COUNTIFS([1]TikTok!A:A, "Raihana", [1]TikTok!C:C, $B111, [1]TikTok!H:H, "*X*") +
  COUNTIFS([1]TikTok!A:A, "Nick", [1]TikTok!C:C, $B111, [1]TikTok!H:H, "*X*")
)</f>
        <v/>
      </c>
      <c r="H111" s="1" t="str">
        <f>REPT("X",
  COUNTIFS([1]TikTok!A:A, "Owen", [1]TikTok!C:C, $B111, [1]TikTok!I:I, "*X*") +
  COUNTIFS([1]TikTok!A:A, "Raihana", [1]TikTok!C:C, $B111, [1]TikTok!I:I, "*X*") +
  COUNTIFS([1]TikTok!A:A, "Nick", [1]TikTok!C:C, $B111, [1]TikTok!I:I, "*X*")
)</f>
        <v/>
      </c>
      <c r="I111" s="17" t="str">
        <f>REPT("X",
  COUNTIFS([1]TikTok!A:A, "Owen", [1]TikTok!C:C, $B111, [1]TikTok!J:J, "*X*") +
  COUNTIFS([1]TikTok!A:A, "Raihana", [1]TikTok!C:C, $B111, [1]TikTok!J:J, "*X*") +
  COUNTIFS([1]TikTok!A:A, "Nick", [1]TikTok!C:C, $B111, [1]TikTok!J:J, "*X*")
)</f>
        <v/>
      </c>
      <c r="J111" s="1" t="str">
        <f>REPT("X",
  COUNTIFS([1]TikTok!A:A, "Owen", [1]TikTok!C:C, $B111, [1]TikTok!K:K, "*X*") +
  COUNTIFS([1]TikTok!A:A, "Raihana", [1]TikTok!C:C, $B111, [1]TikTok!K:K, "*X*") +
  COUNTIFS([1]TikTok!A:A, "Nick", [1]TikTok!C:C, $B111, [1]TikTok!K:K, "*X*")
)</f>
        <v>XXX</v>
      </c>
      <c r="K111" s="1" t="str">
        <f>REPT("X",
  COUNTIFS([1]TikTok!A:A, "Owen", [1]TikTok!C:C, $B111, [1]TikTok!L:L, "*X*") +
  COUNTIFS([1]TikTok!A:A, "Raihana", [1]TikTok!C:C, $B111, [1]TikTok!L:L, "*X*") +
  COUNTIFS([1]TikTok!A:A, "Nick", [1]TikTok!C:C, $B111, [1]TikTok!L:L, "*X*")
)</f>
        <v/>
      </c>
      <c r="L111" s="16" t="str">
        <f>REPT("X",
  COUNTIFS([1]TikTok!A:A, "Owen", [1]TikTok!C:C, $B111, [1]TikTok!M:M, "*X*") +
  COUNTIFS([1]TikTok!A:A, "Raihana", [1]TikTok!C:C, $B111, [1]TikTok!M:M, "*X*") +
  COUNTIFS([1]TikTok!A:A, "Nick", [1]TikTok!C:C, $B111, [1]TikTok!M:M, "*X*")
)</f>
        <v/>
      </c>
    </row>
    <row r="112" spans="1:12" x14ac:dyDescent="0.2">
      <c r="A112" s="14">
        <v>110</v>
      </c>
      <c r="B112" s="19" t="s">
        <v>121</v>
      </c>
      <c r="C112" s="1" t="str">
        <f>REPT("X",
  COUNTIFS([1]TikTok!A:A, "Owen", [1]TikTok!C:C, $B112, [1]TikTok!D:D, "*X*") +
  COUNTIFS([1]TikTok!A:A, "Raihana", [1]TikTok!C:C, $B112, [1]TikTok!D:D, "*X*") +
  COUNTIFS([1]TikTok!A:A, "Nick", [1]TikTok!C:C, $B112, [1]TikTok!D:D, "*X*")
)</f>
        <v>XXX</v>
      </c>
      <c r="D112" s="1" t="str">
        <f>REPT("X",
  COUNTIFS([1]TikTok!A:A, "Owen", [1]TikTok!C:C, $B112, [1]TikTok!E:E, "*X*") +
  COUNTIFS([1]TikTok!A:A, "Raihana", [1]TikTok!C:C, $B112, [1]TikTok!E:E, "*X*") +
  COUNTIFS([1]TikTok!A:A, "Nick", [1]TikTok!C:C, $B112, [1]TikTok!E:E, "*X*")
)</f>
        <v/>
      </c>
      <c r="E112" s="16" t="str">
        <f>REPT("X",
  COUNTIFS([1]TikTok!A:A, "Owen", [1]TikTok!C:C, $B112, [1]TikTok!F:F, "*X*") +
  COUNTIFS([1]TikTok!A:A, "Raihana", [1]TikTok!C:C, $B112, [1]TikTok!F:F, "*X*") +
  COUNTIFS([1]TikTok!A:A, "Nick", [1]TikTok!C:C, $B112, [1]TikTok!F:F, "*X*")
)</f>
        <v/>
      </c>
      <c r="F112" s="1" t="str">
        <f>REPT("X",
  COUNTIFS([1]TikTok!A:A, "Owen", [1]TikTok!C:C, $B112, [1]TikTok!G:G, "*X*") +
  COUNTIFS([1]TikTok!A:A, "Raihana", [1]TikTok!C:C, $B112, [1]TikTok!G:G, "*X*") +
  COUNTIFS([1]TikTok!A:A, "Nick", [1]TikTok!C:C, $B112, [1]TikTok!G:G, "*X*")
)</f>
        <v>XXX</v>
      </c>
      <c r="G112" s="1" t="str">
        <f>REPT("X",
  COUNTIFS([1]TikTok!A:A, "Owen", [1]TikTok!C:C, $B112, [1]TikTok!H:H, "*X*") +
  COUNTIFS([1]TikTok!A:A, "Raihana", [1]TikTok!C:C, $B112, [1]TikTok!H:H, "*X*") +
  COUNTIFS([1]TikTok!A:A, "Nick", [1]TikTok!C:C, $B112, [1]TikTok!H:H, "*X*")
)</f>
        <v/>
      </c>
      <c r="H112" s="1" t="str">
        <f>REPT("X",
  COUNTIFS([1]TikTok!A:A, "Owen", [1]TikTok!C:C, $B112, [1]TikTok!I:I, "*X*") +
  COUNTIFS([1]TikTok!A:A, "Raihana", [1]TikTok!C:C, $B112, [1]TikTok!I:I, "*X*") +
  COUNTIFS([1]TikTok!A:A, "Nick", [1]TikTok!C:C, $B112, [1]TikTok!I:I, "*X*")
)</f>
        <v/>
      </c>
      <c r="I112" s="17" t="str">
        <f>REPT("X",
  COUNTIFS([1]TikTok!A:A, "Owen", [1]TikTok!C:C, $B112, [1]TikTok!J:J, "*X*") +
  COUNTIFS([1]TikTok!A:A, "Raihana", [1]TikTok!C:C, $B112, [1]TikTok!J:J, "*X*") +
  COUNTIFS([1]TikTok!A:A, "Nick", [1]TikTok!C:C, $B112, [1]TikTok!J:J, "*X*")
)</f>
        <v>X</v>
      </c>
      <c r="J112" s="1" t="str">
        <f>REPT("X",
  COUNTIFS([1]TikTok!A:A, "Owen", [1]TikTok!C:C, $B112, [1]TikTok!K:K, "*X*") +
  COUNTIFS([1]TikTok!A:A, "Raihana", [1]TikTok!C:C, $B112, [1]TikTok!K:K, "*X*") +
  COUNTIFS([1]TikTok!A:A, "Nick", [1]TikTok!C:C, $B112, [1]TikTok!K:K, "*X*")
)</f>
        <v/>
      </c>
      <c r="K112" s="1" t="str">
        <f>REPT("X",
  COUNTIFS([1]TikTok!A:A, "Owen", [1]TikTok!C:C, $B112, [1]TikTok!L:L, "*X*") +
  COUNTIFS([1]TikTok!A:A, "Raihana", [1]TikTok!C:C, $B112, [1]TikTok!L:L, "*X*") +
  COUNTIFS([1]TikTok!A:A, "Nick", [1]TikTok!C:C, $B112, [1]TikTok!L:L, "*X*")
)</f>
        <v/>
      </c>
      <c r="L112" s="16" t="str">
        <f>REPT("X",
  COUNTIFS([1]TikTok!A:A, "Owen", [1]TikTok!C:C, $B112, [1]TikTok!M:M, "*X*") +
  COUNTIFS([1]TikTok!A:A, "Raihana", [1]TikTok!C:C, $B112, [1]TikTok!M:M, "*X*") +
  COUNTIFS([1]TikTok!A:A, "Nick", [1]TikTok!C:C, $B112, [1]TikTok!M:M, "*X*")
)</f>
        <v>XX</v>
      </c>
    </row>
    <row r="113" spans="1:12" x14ac:dyDescent="0.2">
      <c r="A113" s="14">
        <v>111</v>
      </c>
      <c r="B113" s="19" t="s">
        <v>122</v>
      </c>
      <c r="C113" s="1" t="str">
        <f>REPT("X",
  COUNTIFS([1]TikTok!A:A, "Owen", [1]TikTok!C:C, $B113, [1]TikTok!D:D, "*X*") +
  COUNTIFS([1]TikTok!A:A, "Raihana", [1]TikTok!C:C, $B113, [1]TikTok!D:D, "*X*") +
  COUNTIFS([1]TikTok!A:A, "Nick", [1]TikTok!C:C, $B113, [1]TikTok!D:D, "*X*")
)</f>
        <v>XX</v>
      </c>
      <c r="D113" s="1" t="str">
        <f>REPT("X",
  COUNTIFS([1]TikTok!A:A, "Owen", [1]TikTok!C:C, $B113, [1]TikTok!E:E, "*X*") +
  COUNTIFS([1]TikTok!A:A, "Raihana", [1]TikTok!C:C, $B113, [1]TikTok!E:E, "*X*") +
  COUNTIFS([1]TikTok!A:A, "Nick", [1]TikTok!C:C, $B113, [1]TikTok!E:E, "*X*")
)</f>
        <v/>
      </c>
      <c r="E113" s="16" t="str">
        <f>REPT("X",
  COUNTIFS([1]TikTok!A:A, "Owen", [1]TikTok!C:C, $B113, [1]TikTok!F:F, "*X*") +
  COUNTIFS([1]TikTok!A:A, "Raihana", [1]TikTok!C:C, $B113, [1]TikTok!F:F, "*X*") +
  COUNTIFS([1]TikTok!A:A, "Nick", [1]TikTok!C:C, $B113, [1]TikTok!F:F, "*X*")
)</f>
        <v>X</v>
      </c>
      <c r="F113" s="1" t="str">
        <f>REPT("X",
  COUNTIFS([1]TikTok!A:A, "Owen", [1]TikTok!C:C, $B113, [1]TikTok!G:G, "*X*") +
  COUNTIFS([1]TikTok!A:A, "Raihana", [1]TikTok!C:C, $B113, [1]TikTok!G:G, "*X*") +
  COUNTIFS([1]TikTok!A:A, "Nick", [1]TikTok!C:C, $B113, [1]TikTok!G:G, "*X*")
)</f>
        <v>XXX</v>
      </c>
      <c r="G113" s="1" t="str">
        <f>REPT("X",
  COUNTIFS([1]TikTok!A:A, "Owen", [1]TikTok!C:C, $B113, [1]TikTok!H:H, "*X*") +
  COUNTIFS([1]TikTok!A:A, "Raihana", [1]TikTok!C:C, $B113, [1]TikTok!H:H, "*X*") +
  COUNTIFS([1]TikTok!A:A, "Nick", [1]TikTok!C:C, $B113, [1]TikTok!H:H, "*X*")
)</f>
        <v/>
      </c>
      <c r="H113" s="1" t="str">
        <f>REPT("X",
  COUNTIFS([1]TikTok!A:A, "Owen", [1]TikTok!C:C, $B113, [1]TikTok!I:I, "*X*") +
  COUNTIFS([1]TikTok!A:A, "Raihana", [1]TikTok!C:C, $B113, [1]TikTok!I:I, "*X*") +
  COUNTIFS([1]TikTok!A:A, "Nick", [1]TikTok!C:C, $B113, [1]TikTok!I:I, "*X*")
)</f>
        <v/>
      </c>
      <c r="I113" s="17" t="str">
        <f>REPT("X",
  COUNTIFS([1]TikTok!A:A, "Owen", [1]TikTok!C:C, $B113, [1]TikTok!J:J, "*X*") +
  COUNTIFS([1]TikTok!A:A, "Raihana", [1]TikTok!C:C, $B113, [1]TikTok!J:J, "*X*") +
  COUNTIFS([1]TikTok!A:A, "Nick", [1]TikTok!C:C, $B113, [1]TikTok!J:J, "*X*")
)</f>
        <v/>
      </c>
      <c r="J113" s="1" t="str">
        <f>REPT("X",
  COUNTIFS([1]TikTok!A:A, "Owen", [1]TikTok!C:C, $B113, [1]TikTok!K:K, "*X*") +
  COUNTIFS([1]TikTok!A:A, "Raihana", [1]TikTok!C:C, $B113, [1]TikTok!K:K, "*X*") +
  COUNTIFS([1]TikTok!A:A, "Nick", [1]TikTok!C:C, $B113, [1]TikTok!K:K, "*X*")
)</f>
        <v/>
      </c>
      <c r="K113" s="1" t="str">
        <f>REPT("X",
  COUNTIFS([1]TikTok!A:A, "Owen", [1]TikTok!C:C, $B113, [1]TikTok!L:L, "*X*") +
  COUNTIFS([1]TikTok!A:A, "Raihana", [1]TikTok!C:C, $B113, [1]TikTok!L:L, "*X*") +
  COUNTIFS([1]TikTok!A:A, "Nick", [1]TikTok!C:C, $B113, [1]TikTok!L:L, "*X*")
)</f>
        <v/>
      </c>
      <c r="L113" s="16" t="str">
        <f>REPT("X",
  COUNTIFS([1]TikTok!A:A, "Owen", [1]TikTok!C:C, $B113, [1]TikTok!M:M, "*X*") +
  COUNTIFS([1]TikTok!A:A, "Raihana", [1]TikTok!C:C, $B113, [1]TikTok!M:M, "*X*") +
  COUNTIFS([1]TikTok!A:A, "Nick", [1]TikTok!C:C, $B113, [1]TikTok!M:M, "*X*")
)</f>
        <v>XXX</v>
      </c>
    </row>
    <row r="114" spans="1:12" x14ac:dyDescent="0.2">
      <c r="A114" s="14">
        <v>112</v>
      </c>
      <c r="B114" s="19" t="s">
        <v>123</v>
      </c>
      <c r="C114" s="1" t="str">
        <f>REPT("X",
  COUNTIFS([1]TikTok!A:A, "Owen", [1]TikTok!C:C, $B114, [1]TikTok!D:D, "*X*") +
  COUNTIFS([1]TikTok!A:A, "Raihana", [1]TikTok!C:C, $B114, [1]TikTok!D:D, "*X*") +
  COUNTIFS([1]TikTok!A:A, "Nick", [1]TikTok!C:C, $B114, [1]TikTok!D:D, "*X*")
)</f>
        <v>XXX</v>
      </c>
      <c r="D114" s="1" t="str">
        <f>REPT("X",
  COUNTIFS([1]TikTok!A:A, "Owen", [1]TikTok!C:C, $B114, [1]TikTok!E:E, "*X*") +
  COUNTIFS([1]TikTok!A:A, "Raihana", [1]TikTok!C:C, $B114, [1]TikTok!E:E, "*X*") +
  COUNTIFS([1]TikTok!A:A, "Nick", [1]TikTok!C:C, $B114, [1]TikTok!E:E, "*X*")
)</f>
        <v/>
      </c>
      <c r="E114" s="16" t="str">
        <f>REPT("X",
  COUNTIFS([1]TikTok!A:A, "Owen", [1]TikTok!C:C, $B114, [1]TikTok!F:F, "*X*") +
  COUNTIFS([1]TikTok!A:A, "Raihana", [1]TikTok!C:C, $B114, [1]TikTok!F:F, "*X*") +
  COUNTIFS([1]TikTok!A:A, "Nick", [1]TikTok!C:C, $B114, [1]TikTok!F:F, "*X*")
)</f>
        <v/>
      </c>
      <c r="F114" s="1" t="str">
        <f>REPT("X",
  COUNTIFS([1]TikTok!A:A, "Owen", [1]TikTok!C:C, $B114, [1]TikTok!G:G, "*X*") +
  COUNTIFS([1]TikTok!A:A, "Raihana", [1]TikTok!C:C, $B114, [1]TikTok!G:G, "*X*") +
  COUNTIFS([1]TikTok!A:A, "Nick", [1]TikTok!C:C, $B114, [1]TikTok!G:G, "*X*")
)</f>
        <v>XXX</v>
      </c>
      <c r="G114" s="1" t="str">
        <f>REPT("X",
  COUNTIFS([1]TikTok!A:A, "Owen", [1]TikTok!C:C, $B114, [1]TikTok!H:H, "*X*") +
  COUNTIFS([1]TikTok!A:A, "Raihana", [1]TikTok!C:C, $B114, [1]TikTok!H:H, "*X*") +
  COUNTIFS([1]TikTok!A:A, "Nick", [1]TikTok!C:C, $B114, [1]TikTok!H:H, "*X*")
)</f>
        <v/>
      </c>
      <c r="H114" s="1" t="str">
        <f>REPT("X",
  COUNTIFS([1]TikTok!A:A, "Owen", [1]TikTok!C:C, $B114, [1]TikTok!I:I, "*X*") +
  COUNTIFS([1]TikTok!A:A, "Raihana", [1]TikTok!C:C, $B114, [1]TikTok!I:I, "*X*") +
  COUNTIFS([1]TikTok!A:A, "Nick", [1]TikTok!C:C, $B114, [1]TikTok!I:I, "*X*")
)</f>
        <v/>
      </c>
      <c r="I114" s="17" t="str">
        <f>REPT("X",
  COUNTIFS([1]TikTok!A:A, "Owen", [1]TikTok!C:C, $B114, [1]TikTok!J:J, "*X*") +
  COUNTIFS([1]TikTok!A:A, "Raihana", [1]TikTok!C:C, $B114, [1]TikTok!J:J, "*X*") +
  COUNTIFS([1]TikTok!A:A, "Nick", [1]TikTok!C:C, $B114, [1]TikTok!J:J, "*X*")
)</f>
        <v/>
      </c>
      <c r="J114" s="1" t="str">
        <f>REPT("X",
  COUNTIFS([1]TikTok!A:A, "Owen", [1]TikTok!C:C, $B114, [1]TikTok!K:K, "*X*") +
  COUNTIFS([1]TikTok!A:A, "Raihana", [1]TikTok!C:C, $B114, [1]TikTok!K:K, "*X*") +
  COUNTIFS([1]TikTok!A:A, "Nick", [1]TikTok!C:C, $B114, [1]TikTok!K:K, "*X*")
)</f>
        <v>XXX</v>
      </c>
      <c r="K114" s="1" t="str">
        <f>REPT("X",
  COUNTIFS([1]TikTok!A:A, "Owen", [1]TikTok!C:C, $B114, [1]TikTok!L:L, "*X*") +
  COUNTIFS([1]TikTok!A:A, "Raihana", [1]TikTok!C:C, $B114, [1]TikTok!L:L, "*X*") +
  COUNTIFS([1]TikTok!A:A, "Nick", [1]TikTok!C:C, $B114, [1]TikTok!L:L, "*X*")
)</f>
        <v/>
      </c>
      <c r="L114" s="16" t="str">
        <f>REPT("X",
  COUNTIFS([1]TikTok!A:A, "Owen", [1]TikTok!C:C, $B114, [1]TikTok!M:M, "*X*") +
  COUNTIFS([1]TikTok!A:A, "Raihana", [1]TikTok!C:C, $B114, [1]TikTok!M:M, "*X*") +
  COUNTIFS([1]TikTok!A:A, "Nick", [1]TikTok!C:C, $B114, [1]TikTok!M:M, "*X*")
)</f>
        <v/>
      </c>
    </row>
    <row r="115" spans="1:12" x14ac:dyDescent="0.2">
      <c r="A115" s="14">
        <v>113</v>
      </c>
      <c r="B115" s="19" t="s">
        <v>124</v>
      </c>
      <c r="C115" s="1" t="str">
        <f>REPT("X",
  COUNTIFS([1]TikTok!A:A, "Owen", [1]TikTok!C:C, $B115, [1]TikTok!D:D, "*X*") +
  COUNTIFS([1]TikTok!A:A, "Raihana", [1]TikTok!C:C, $B115, [1]TikTok!D:D, "*X*") +
  COUNTIFS([1]TikTok!A:A, "Nick", [1]TikTok!C:C, $B115, [1]TikTok!D:D, "*X*")
)</f>
        <v>XXX</v>
      </c>
      <c r="D115" s="1" t="str">
        <f>REPT("X",
  COUNTIFS([1]TikTok!A:A, "Owen", [1]TikTok!C:C, $B115, [1]TikTok!E:E, "*X*") +
  COUNTIFS([1]TikTok!A:A, "Raihana", [1]TikTok!C:C, $B115, [1]TikTok!E:E, "*X*") +
  COUNTIFS([1]TikTok!A:A, "Nick", [1]TikTok!C:C, $B115, [1]TikTok!E:E, "*X*")
)</f>
        <v/>
      </c>
      <c r="E115" s="16" t="str">
        <f>REPT("X",
  COUNTIFS([1]TikTok!A:A, "Owen", [1]TikTok!C:C, $B115, [1]TikTok!F:F, "*X*") +
  COUNTIFS([1]TikTok!A:A, "Raihana", [1]TikTok!C:C, $B115, [1]TikTok!F:F, "*X*") +
  COUNTIFS([1]TikTok!A:A, "Nick", [1]TikTok!C:C, $B115, [1]TikTok!F:F, "*X*")
)</f>
        <v/>
      </c>
      <c r="F115" s="1" t="str">
        <f>REPT("X",
  COUNTIFS([1]TikTok!A:A, "Owen", [1]TikTok!C:C, $B115, [1]TikTok!G:G, "*X*") +
  COUNTIFS([1]TikTok!A:A, "Raihana", [1]TikTok!C:C, $B115, [1]TikTok!G:G, "*X*") +
  COUNTIFS([1]TikTok!A:A, "Nick", [1]TikTok!C:C, $B115, [1]TikTok!G:G, "*X*")
)</f>
        <v>XXX</v>
      </c>
      <c r="G115" s="1" t="str">
        <f>REPT("X",
  COUNTIFS([1]TikTok!A:A, "Owen", [1]TikTok!C:C, $B115, [1]TikTok!H:H, "*X*") +
  COUNTIFS([1]TikTok!A:A, "Raihana", [1]TikTok!C:C, $B115, [1]TikTok!H:H, "*X*") +
  COUNTIFS([1]TikTok!A:A, "Nick", [1]TikTok!C:C, $B115, [1]TikTok!H:H, "*X*")
)</f>
        <v/>
      </c>
      <c r="H115" s="1" t="str">
        <f>REPT("X",
  COUNTIFS([1]TikTok!A:A, "Owen", [1]TikTok!C:C, $B115, [1]TikTok!I:I, "*X*") +
  COUNTIFS([1]TikTok!A:A, "Raihana", [1]TikTok!C:C, $B115, [1]TikTok!I:I, "*X*") +
  COUNTIFS([1]TikTok!A:A, "Nick", [1]TikTok!C:C, $B115, [1]TikTok!I:I, "*X*")
)</f>
        <v/>
      </c>
      <c r="I115" s="17" t="str">
        <f>REPT("X",
  COUNTIFS([1]TikTok!A:A, "Owen", [1]TikTok!C:C, $B115, [1]TikTok!J:J, "*X*") +
  COUNTIFS([1]TikTok!A:A, "Raihana", [1]TikTok!C:C, $B115, [1]TikTok!J:J, "*X*") +
  COUNTIFS([1]TikTok!A:A, "Nick", [1]TikTok!C:C, $B115, [1]TikTok!J:J, "*X*")
)</f>
        <v/>
      </c>
      <c r="J115" s="1" t="str">
        <f>REPT("X",
  COUNTIFS([1]TikTok!A:A, "Owen", [1]TikTok!C:C, $B115, [1]TikTok!K:K, "*X*") +
  COUNTIFS([1]TikTok!A:A, "Raihana", [1]TikTok!C:C, $B115, [1]TikTok!K:K, "*X*") +
  COUNTIFS([1]TikTok!A:A, "Nick", [1]TikTok!C:C, $B115, [1]TikTok!K:K, "*X*")
)</f>
        <v>XXX</v>
      </c>
      <c r="K115" s="1" t="str">
        <f>REPT("X",
  COUNTIFS([1]TikTok!A:A, "Owen", [1]TikTok!C:C, $B115, [1]TikTok!L:L, "*X*") +
  COUNTIFS([1]TikTok!A:A, "Raihana", [1]TikTok!C:C, $B115, [1]TikTok!L:L, "*X*") +
  COUNTIFS([1]TikTok!A:A, "Nick", [1]TikTok!C:C, $B115, [1]TikTok!L:L, "*X*")
)</f>
        <v/>
      </c>
      <c r="L115" s="16" t="str">
        <f>REPT("X",
  COUNTIFS([1]TikTok!A:A, "Owen", [1]TikTok!C:C, $B115, [1]TikTok!M:M, "*X*") +
  COUNTIFS([1]TikTok!A:A, "Raihana", [1]TikTok!C:C, $B115, [1]TikTok!M:M, "*X*") +
  COUNTIFS([1]TikTok!A:A, "Nick", [1]TikTok!C:C, $B115, [1]TikTok!M:M, "*X*")
)</f>
        <v/>
      </c>
    </row>
    <row r="116" spans="1:12" x14ac:dyDescent="0.2">
      <c r="A116" s="14">
        <v>114</v>
      </c>
      <c r="B116" s="19" t="s">
        <v>125</v>
      </c>
      <c r="C116" s="1" t="str">
        <f>REPT("X",
  COUNTIFS([1]TikTok!A:A, "Owen", [1]TikTok!C:C, $B116, [1]TikTok!D:D, "*X*") +
  COUNTIFS([1]TikTok!A:A, "Raihana", [1]TikTok!C:C, $B116, [1]TikTok!D:D, "*X*") +
  COUNTIFS([1]TikTok!A:A, "Nick", [1]TikTok!C:C, $B116, [1]TikTok!D:D, "*X*")
)</f>
        <v>XXX</v>
      </c>
      <c r="D116" s="1" t="str">
        <f>REPT("X",
  COUNTIFS([1]TikTok!A:A, "Owen", [1]TikTok!C:C, $B116, [1]TikTok!E:E, "*X*") +
  COUNTIFS([1]TikTok!A:A, "Raihana", [1]TikTok!C:C, $B116, [1]TikTok!E:E, "*X*") +
  COUNTIFS([1]TikTok!A:A, "Nick", [1]TikTok!C:C, $B116, [1]TikTok!E:E, "*X*")
)</f>
        <v/>
      </c>
      <c r="E116" s="16" t="str">
        <f>REPT("X",
  COUNTIFS([1]TikTok!A:A, "Owen", [1]TikTok!C:C, $B116, [1]TikTok!F:F, "*X*") +
  COUNTIFS([1]TikTok!A:A, "Raihana", [1]TikTok!C:C, $B116, [1]TikTok!F:F, "*X*") +
  COUNTIFS([1]TikTok!A:A, "Nick", [1]TikTok!C:C, $B116, [1]TikTok!F:F, "*X*")
)</f>
        <v/>
      </c>
      <c r="F116" s="1" t="str">
        <f>REPT("X",
  COUNTIFS([1]TikTok!A:A, "Owen", [1]TikTok!C:C, $B116, [1]TikTok!G:G, "*X*") +
  COUNTIFS([1]TikTok!A:A, "Raihana", [1]TikTok!C:C, $B116, [1]TikTok!G:G, "*X*") +
  COUNTIFS([1]TikTok!A:A, "Nick", [1]TikTok!C:C, $B116, [1]TikTok!G:G, "*X*")
)</f>
        <v>XXX</v>
      </c>
      <c r="G116" s="1" t="str">
        <f>REPT("X",
  COUNTIFS([1]TikTok!A:A, "Owen", [1]TikTok!C:C, $B116, [1]TikTok!H:H, "*X*") +
  COUNTIFS([1]TikTok!A:A, "Raihana", [1]TikTok!C:C, $B116, [1]TikTok!H:H, "*X*") +
  COUNTIFS([1]TikTok!A:A, "Nick", [1]TikTok!C:C, $B116, [1]TikTok!H:H, "*X*")
)</f>
        <v/>
      </c>
      <c r="H116" s="1" t="str">
        <f>REPT("X",
  COUNTIFS([1]TikTok!A:A, "Owen", [1]TikTok!C:C, $B116, [1]TikTok!I:I, "*X*") +
  COUNTIFS([1]TikTok!A:A, "Raihana", [1]TikTok!C:C, $B116, [1]TikTok!I:I, "*X*") +
  COUNTIFS([1]TikTok!A:A, "Nick", [1]TikTok!C:C, $B116, [1]TikTok!I:I, "*X*")
)</f>
        <v/>
      </c>
      <c r="I116" s="17" t="str">
        <f>REPT("X",
  COUNTIFS([1]TikTok!A:A, "Owen", [1]TikTok!C:C, $B116, [1]TikTok!J:J, "*X*") +
  COUNTIFS([1]TikTok!A:A, "Raihana", [1]TikTok!C:C, $B116, [1]TikTok!J:J, "*X*") +
  COUNTIFS([1]TikTok!A:A, "Nick", [1]TikTok!C:C, $B116, [1]TikTok!J:J, "*X*")
)</f>
        <v/>
      </c>
      <c r="J116" s="1" t="str">
        <f>REPT("X",
  COUNTIFS([1]TikTok!A:A, "Owen", [1]TikTok!C:C, $B116, [1]TikTok!K:K, "*X*") +
  COUNTIFS([1]TikTok!A:A, "Raihana", [1]TikTok!C:C, $B116, [1]TikTok!K:K, "*X*") +
  COUNTIFS([1]TikTok!A:A, "Nick", [1]TikTok!C:C, $B116, [1]TikTok!K:K, "*X*")
)</f>
        <v/>
      </c>
      <c r="K116" s="1" t="str">
        <f>REPT("X",
  COUNTIFS([1]TikTok!A:A, "Owen", [1]TikTok!C:C, $B116, [1]TikTok!L:L, "*X*") +
  COUNTIFS([1]TikTok!A:A, "Raihana", [1]TikTok!C:C, $B116, [1]TikTok!L:L, "*X*") +
  COUNTIFS([1]TikTok!A:A, "Nick", [1]TikTok!C:C, $B116, [1]TikTok!L:L, "*X*")
)</f>
        <v/>
      </c>
      <c r="L116" s="16" t="str">
        <f>REPT("X",
  COUNTIFS([1]TikTok!A:A, "Owen", [1]TikTok!C:C, $B116, [1]TikTok!M:M, "*X*") +
  COUNTIFS([1]TikTok!A:A, "Raihana", [1]TikTok!C:C, $B116, [1]TikTok!M:M, "*X*") +
  COUNTIFS([1]TikTok!A:A, "Nick", [1]TikTok!C:C, $B116, [1]TikTok!M:M, "*X*")
)</f>
        <v>XXX</v>
      </c>
    </row>
    <row r="117" spans="1:12" x14ac:dyDescent="0.2">
      <c r="A117" s="14">
        <v>115</v>
      </c>
      <c r="B117" s="19" t="s">
        <v>126</v>
      </c>
      <c r="C117" s="1" t="str">
        <f>REPT("X",
  COUNTIFS([1]TikTok!A:A, "Owen", [1]TikTok!C:C, $B117, [1]TikTok!D:D, "*X*") +
  COUNTIFS([1]TikTok!A:A, "Raihana", [1]TikTok!C:C, $B117, [1]TikTok!D:D, "*X*") +
  COUNTIFS([1]TikTok!A:A, "Nick", [1]TikTok!C:C, $B117, [1]TikTok!D:D, "*X*")
)</f>
        <v>XXX</v>
      </c>
      <c r="D117" s="1" t="str">
        <f>REPT("X",
  COUNTIFS([1]TikTok!A:A, "Owen", [1]TikTok!C:C, $B117, [1]TikTok!E:E, "*X*") +
  COUNTIFS([1]TikTok!A:A, "Raihana", [1]TikTok!C:C, $B117, [1]TikTok!E:E, "*X*") +
  COUNTIFS([1]TikTok!A:A, "Nick", [1]TikTok!C:C, $B117, [1]TikTok!E:E, "*X*")
)</f>
        <v/>
      </c>
      <c r="E117" s="16" t="str">
        <f>REPT("X",
  COUNTIFS([1]TikTok!A:A, "Owen", [1]TikTok!C:C, $B117, [1]TikTok!F:F, "*X*") +
  COUNTIFS([1]TikTok!A:A, "Raihana", [1]TikTok!C:C, $B117, [1]TikTok!F:F, "*X*") +
  COUNTIFS([1]TikTok!A:A, "Nick", [1]TikTok!C:C, $B117, [1]TikTok!F:F, "*X*")
)</f>
        <v/>
      </c>
      <c r="F117" s="1" t="str">
        <f>REPT("X",
  COUNTIFS([1]TikTok!A:A, "Owen", [1]TikTok!C:C, $B117, [1]TikTok!G:G, "*X*") +
  COUNTIFS([1]TikTok!A:A, "Raihana", [1]TikTok!C:C, $B117, [1]TikTok!G:G, "*X*") +
  COUNTIFS([1]TikTok!A:A, "Nick", [1]TikTok!C:C, $B117, [1]TikTok!G:G, "*X*")
)</f>
        <v>XXX</v>
      </c>
      <c r="G117" s="1" t="str">
        <f>REPT("X",
  COUNTIFS([1]TikTok!A:A, "Owen", [1]TikTok!C:C, $B117, [1]TikTok!H:H, "*X*") +
  COUNTIFS([1]TikTok!A:A, "Raihana", [1]TikTok!C:C, $B117, [1]TikTok!H:H, "*X*") +
  COUNTIFS([1]TikTok!A:A, "Nick", [1]TikTok!C:C, $B117, [1]TikTok!H:H, "*X*")
)</f>
        <v/>
      </c>
      <c r="H117" s="1" t="str">
        <f>REPT("X",
  COUNTIFS([1]TikTok!A:A, "Owen", [1]TikTok!C:C, $B117, [1]TikTok!I:I, "*X*") +
  COUNTIFS([1]TikTok!A:A, "Raihana", [1]TikTok!C:C, $B117, [1]TikTok!I:I, "*X*") +
  COUNTIFS([1]TikTok!A:A, "Nick", [1]TikTok!C:C, $B117, [1]TikTok!I:I, "*X*")
)</f>
        <v/>
      </c>
      <c r="I117" s="17" t="str">
        <f>REPT("X",
  COUNTIFS([1]TikTok!A:A, "Owen", [1]TikTok!C:C, $B117, [1]TikTok!J:J, "*X*") +
  COUNTIFS([1]TikTok!A:A, "Raihana", [1]TikTok!C:C, $B117, [1]TikTok!J:J, "*X*") +
  COUNTIFS([1]TikTok!A:A, "Nick", [1]TikTok!C:C, $B117, [1]TikTok!J:J, "*X*")
)</f>
        <v/>
      </c>
      <c r="J117" s="1" t="str">
        <f>REPT("X",
  COUNTIFS([1]TikTok!A:A, "Owen", [1]TikTok!C:C, $B117, [1]TikTok!K:K, "*X*") +
  COUNTIFS([1]TikTok!A:A, "Raihana", [1]TikTok!C:C, $B117, [1]TikTok!K:K, "*X*") +
  COUNTIFS([1]TikTok!A:A, "Nick", [1]TikTok!C:C, $B117, [1]TikTok!K:K, "*X*")
)</f>
        <v>XXX</v>
      </c>
      <c r="K117" s="1" t="str">
        <f>REPT("X",
  COUNTIFS([1]TikTok!A:A, "Owen", [1]TikTok!C:C, $B117, [1]TikTok!L:L, "*X*") +
  COUNTIFS([1]TikTok!A:A, "Raihana", [1]TikTok!C:C, $B117, [1]TikTok!L:L, "*X*") +
  COUNTIFS([1]TikTok!A:A, "Nick", [1]TikTok!C:C, $B117, [1]TikTok!L:L, "*X*")
)</f>
        <v/>
      </c>
      <c r="L117" s="16" t="str">
        <f>REPT("X",
  COUNTIFS([1]TikTok!A:A, "Owen", [1]TikTok!C:C, $B117, [1]TikTok!M:M, "*X*") +
  COUNTIFS([1]TikTok!A:A, "Raihana", [1]TikTok!C:C, $B117, [1]TikTok!M:M, "*X*") +
  COUNTIFS([1]TikTok!A:A, "Nick", [1]TikTok!C:C, $B117, [1]TikTok!M:M, "*X*")
)</f>
        <v/>
      </c>
    </row>
    <row r="118" spans="1:12" x14ac:dyDescent="0.2">
      <c r="A118" s="14">
        <v>116</v>
      </c>
      <c r="B118" s="19" t="s">
        <v>127</v>
      </c>
      <c r="C118" s="1" t="str">
        <f>REPT("X",
  COUNTIFS([1]TikTok!A:A, "Owen", [1]TikTok!C:C, $B118, [1]TikTok!D:D, "*X*") +
  COUNTIFS([1]TikTok!A:A, "Raihana", [1]TikTok!C:C, $B118, [1]TikTok!D:D, "*X*") +
  COUNTIFS([1]TikTok!A:A, "Nick", [1]TikTok!C:C, $B118, [1]TikTok!D:D, "*X*")
)</f>
        <v>XX</v>
      </c>
      <c r="D118" s="1" t="str">
        <f>REPT("X",
  COUNTIFS([1]TikTok!A:A, "Owen", [1]TikTok!C:C, $B118, [1]TikTok!E:E, "*X*") +
  COUNTIFS([1]TikTok!A:A, "Raihana", [1]TikTok!C:C, $B118, [1]TikTok!E:E, "*X*") +
  COUNTIFS([1]TikTok!A:A, "Nick", [1]TikTok!C:C, $B118, [1]TikTok!E:E, "*X*")
)</f>
        <v/>
      </c>
      <c r="E118" s="16" t="str">
        <f>REPT("X",
  COUNTIFS([1]TikTok!A:A, "Owen", [1]TikTok!C:C, $B118, [1]TikTok!F:F, "*X*") +
  COUNTIFS([1]TikTok!A:A, "Raihana", [1]TikTok!C:C, $B118, [1]TikTok!F:F, "*X*") +
  COUNTIFS([1]TikTok!A:A, "Nick", [1]TikTok!C:C, $B118, [1]TikTok!F:F, "*X*")
)</f>
        <v>X</v>
      </c>
      <c r="F118" s="1" t="str">
        <f>REPT("X",
  COUNTIFS([1]TikTok!A:A, "Owen", [1]TikTok!C:C, $B118, [1]TikTok!G:G, "*X*") +
  COUNTIFS([1]TikTok!A:A, "Raihana", [1]TikTok!C:C, $B118, [1]TikTok!G:G, "*X*") +
  COUNTIFS([1]TikTok!A:A, "Nick", [1]TikTok!C:C, $B118, [1]TikTok!G:G, "*X*")
)</f>
        <v>XXX</v>
      </c>
      <c r="G118" s="1" t="str">
        <f>REPT("X",
  COUNTIFS([1]TikTok!A:A, "Owen", [1]TikTok!C:C, $B118, [1]TikTok!H:H, "*X*") +
  COUNTIFS([1]TikTok!A:A, "Raihana", [1]TikTok!C:C, $B118, [1]TikTok!H:H, "*X*") +
  COUNTIFS([1]TikTok!A:A, "Nick", [1]TikTok!C:C, $B118, [1]TikTok!H:H, "*X*")
)</f>
        <v/>
      </c>
      <c r="H118" s="1" t="str">
        <f>REPT("X",
  COUNTIFS([1]TikTok!A:A, "Owen", [1]TikTok!C:C, $B118, [1]TikTok!I:I, "*X*") +
  COUNTIFS([1]TikTok!A:A, "Raihana", [1]TikTok!C:C, $B118, [1]TikTok!I:I, "*X*") +
  COUNTIFS([1]TikTok!A:A, "Nick", [1]TikTok!C:C, $B118, [1]TikTok!I:I, "*X*")
)</f>
        <v/>
      </c>
      <c r="I118" s="17" t="str">
        <f>REPT("X",
  COUNTIFS([1]TikTok!A:A, "Owen", [1]TikTok!C:C, $B118, [1]TikTok!J:J, "*X*") +
  COUNTIFS([1]TikTok!A:A, "Raihana", [1]TikTok!C:C, $B118, [1]TikTok!J:J, "*X*") +
  COUNTIFS([1]TikTok!A:A, "Nick", [1]TikTok!C:C, $B118, [1]TikTok!J:J, "*X*")
)</f>
        <v>X</v>
      </c>
      <c r="J118" s="1" t="str">
        <f>REPT("X",
  COUNTIFS([1]TikTok!A:A, "Owen", [1]TikTok!C:C, $B118, [1]TikTok!K:K, "*X*") +
  COUNTIFS([1]TikTok!A:A, "Raihana", [1]TikTok!C:C, $B118, [1]TikTok!K:K, "*X*") +
  COUNTIFS([1]TikTok!A:A, "Nick", [1]TikTok!C:C, $B118, [1]TikTok!K:K, "*X*")
)</f>
        <v>XX</v>
      </c>
      <c r="K118" s="1" t="str">
        <f>REPT("X",
  COUNTIFS([1]TikTok!A:A, "Owen", [1]TikTok!C:C, $B118, [1]TikTok!L:L, "*X*") +
  COUNTIFS([1]TikTok!A:A, "Raihana", [1]TikTok!C:C, $B118, [1]TikTok!L:L, "*X*") +
  COUNTIFS([1]TikTok!A:A, "Nick", [1]TikTok!C:C, $B118, [1]TikTok!L:L, "*X*")
)</f>
        <v/>
      </c>
      <c r="L118" s="16" t="str">
        <f>REPT("X",
  COUNTIFS([1]TikTok!A:A, "Owen", [1]TikTok!C:C, $B118, [1]TikTok!M:M, "*X*") +
  COUNTIFS([1]TikTok!A:A, "Raihana", [1]TikTok!C:C, $B118, [1]TikTok!M:M, "*X*") +
  COUNTIFS([1]TikTok!A:A, "Nick", [1]TikTok!C:C, $B118, [1]TikTok!M:M, "*X*")
)</f>
        <v/>
      </c>
    </row>
    <row r="119" spans="1:12" x14ac:dyDescent="0.2">
      <c r="A119" s="14">
        <v>117</v>
      </c>
      <c r="B119" s="19" t="s">
        <v>128</v>
      </c>
      <c r="C119" s="1" t="str">
        <f>REPT("X",
  COUNTIFS([1]TikTok!A:A, "Owen", [1]TikTok!C:C, $B119, [1]TikTok!D:D, "*X*") +
  COUNTIFS([1]TikTok!A:A, "Raihana", [1]TikTok!C:C, $B119, [1]TikTok!D:D, "*X*") +
  COUNTIFS([1]TikTok!A:A, "Nick", [1]TikTok!C:C, $B119, [1]TikTok!D:D, "*X*")
)</f>
        <v>XXX</v>
      </c>
      <c r="D119" s="1" t="str">
        <f>REPT("X",
  COUNTIFS([1]TikTok!A:A, "Owen", [1]TikTok!C:C, $B119, [1]TikTok!E:E, "*X*") +
  COUNTIFS([1]TikTok!A:A, "Raihana", [1]TikTok!C:C, $B119, [1]TikTok!E:E, "*X*") +
  COUNTIFS([1]TikTok!A:A, "Nick", [1]TikTok!C:C, $B119, [1]TikTok!E:E, "*X*")
)</f>
        <v/>
      </c>
      <c r="E119" s="16" t="str">
        <f>REPT("X",
  COUNTIFS([1]TikTok!A:A, "Owen", [1]TikTok!C:C, $B119, [1]TikTok!F:F, "*X*") +
  COUNTIFS([1]TikTok!A:A, "Raihana", [1]TikTok!C:C, $B119, [1]TikTok!F:F, "*X*") +
  COUNTIFS([1]TikTok!A:A, "Nick", [1]TikTok!C:C, $B119, [1]TikTok!F:F, "*X*")
)</f>
        <v/>
      </c>
      <c r="F119" s="1" t="str">
        <f>REPT("X",
  COUNTIFS([1]TikTok!A:A, "Owen", [1]TikTok!C:C, $B119, [1]TikTok!G:G, "*X*") +
  COUNTIFS([1]TikTok!A:A, "Raihana", [1]TikTok!C:C, $B119, [1]TikTok!G:G, "*X*") +
  COUNTIFS([1]TikTok!A:A, "Nick", [1]TikTok!C:C, $B119, [1]TikTok!G:G, "*X*")
)</f>
        <v>XX</v>
      </c>
      <c r="G119" s="1" t="str">
        <f>REPT("X",
  COUNTIFS([1]TikTok!A:A, "Owen", [1]TikTok!C:C, $B119, [1]TikTok!H:H, "*X*") +
  COUNTIFS([1]TikTok!A:A, "Raihana", [1]TikTok!C:C, $B119, [1]TikTok!H:H, "*X*") +
  COUNTIFS([1]TikTok!A:A, "Nick", [1]TikTok!C:C, $B119, [1]TikTok!H:H, "*X*")
)</f>
        <v>X</v>
      </c>
      <c r="H119" s="1" t="str">
        <f>REPT("X",
  COUNTIFS([1]TikTok!A:A, "Owen", [1]TikTok!C:C, $B119, [1]TikTok!I:I, "*X*") +
  COUNTIFS([1]TikTok!A:A, "Raihana", [1]TikTok!C:C, $B119, [1]TikTok!I:I, "*X*") +
  COUNTIFS([1]TikTok!A:A, "Nick", [1]TikTok!C:C, $B119, [1]TikTok!I:I, "*X*")
)</f>
        <v/>
      </c>
      <c r="I119" s="17" t="str">
        <f>REPT("X",
  COUNTIFS([1]TikTok!A:A, "Owen", [1]TikTok!C:C, $B119, [1]TikTok!J:J, "*X*") +
  COUNTIFS([1]TikTok!A:A, "Raihana", [1]TikTok!C:C, $B119, [1]TikTok!J:J, "*X*") +
  COUNTIFS([1]TikTok!A:A, "Nick", [1]TikTok!C:C, $B119, [1]TikTok!J:J, "*X*")
)</f>
        <v/>
      </c>
      <c r="J119" s="1" t="str">
        <f>REPT("X",
  COUNTIFS([1]TikTok!A:A, "Owen", [1]TikTok!C:C, $B119, [1]TikTok!K:K, "*X*") +
  COUNTIFS([1]TikTok!A:A, "Raihana", [1]TikTok!C:C, $B119, [1]TikTok!K:K, "*X*") +
  COUNTIFS([1]TikTok!A:A, "Nick", [1]TikTok!C:C, $B119, [1]TikTok!K:K, "*X*")
)</f>
        <v>XXX</v>
      </c>
      <c r="K119" s="1" t="str">
        <f>REPT("X",
  COUNTIFS([1]TikTok!A:A, "Owen", [1]TikTok!C:C, $B119, [1]TikTok!L:L, "*X*") +
  COUNTIFS([1]TikTok!A:A, "Raihana", [1]TikTok!C:C, $B119, [1]TikTok!L:L, "*X*") +
  COUNTIFS([1]TikTok!A:A, "Nick", [1]TikTok!C:C, $B119, [1]TikTok!L:L, "*X*")
)</f>
        <v/>
      </c>
      <c r="L119" s="16" t="str">
        <f>REPT("X",
  COUNTIFS([1]TikTok!A:A, "Owen", [1]TikTok!C:C, $B119, [1]TikTok!M:M, "*X*") +
  COUNTIFS([1]TikTok!A:A, "Raihana", [1]TikTok!C:C, $B119, [1]TikTok!M:M, "*X*") +
  COUNTIFS([1]TikTok!A:A, "Nick", [1]TikTok!C:C, $B119, [1]TikTok!M:M, "*X*")
)</f>
        <v/>
      </c>
    </row>
    <row r="120" spans="1:12" x14ac:dyDescent="0.2">
      <c r="A120" s="14">
        <v>118</v>
      </c>
      <c r="B120" s="19" t="s">
        <v>129</v>
      </c>
      <c r="C120" s="1" t="str">
        <f>REPT("X",
  COUNTIFS([1]TikTok!A:A, "Owen", [1]TikTok!C:C, $B120, [1]TikTok!D:D, "*X*") +
  COUNTIFS([1]TikTok!A:A, "Raihana", [1]TikTok!C:C, $B120, [1]TikTok!D:D, "*X*") +
  COUNTIFS([1]TikTok!A:A, "Nick", [1]TikTok!C:C, $B120, [1]TikTok!D:D, "*X*")
)</f>
        <v>XX</v>
      </c>
      <c r="D120" s="1" t="str">
        <f>REPT("X",
  COUNTIFS([1]TikTok!A:A, "Owen", [1]TikTok!C:C, $B120, [1]TikTok!E:E, "*X*") +
  COUNTIFS([1]TikTok!A:A, "Raihana", [1]TikTok!C:C, $B120, [1]TikTok!E:E, "*X*") +
  COUNTIFS([1]TikTok!A:A, "Nick", [1]TikTok!C:C, $B120, [1]TikTok!E:E, "*X*")
)</f>
        <v/>
      </c>
      <c r="E120" s="16" t="str">
        <f>REPT("X",
  COUNTIFS([1]TikTok!A:A, "Owen", [1]TikTok!C:C, $B120, [1]TikTok!F:F, "*X*") +
  COUNTIFS([1]TikTok!A:A, "Raihana", [1]TikTok!C:C, $B120, [1]TikTok!F:F, "*X*") +
  COUNTIFS([1]TikTok!A:A, "Nick", [1]TikTok!C:C, $B120, [1]TikTok!F:F, "*X*")
)</f>
        <v>X</v>
      </c>
      <c r="F120" s="1" t="str">
        <f>REPT("X",
  COUNTIFS([1]TikTok!A:A, "Owen", [1]TikTok!C:C, $B120, [1]TikTok!G:G, "*X*") +
  COUNTIFS([1]TikTok!A:A, "Raihana", [1]TikTok!C:C, $B120, [1]TikTok!G:G, "*X*") +
  COUNTIFS([1]TikTok!A:A, "Nick", [1]TikTok!C:C, $B120, [1]TikTok!G:G, "*X*")
)</f>
        <v>XXX</v>
      </c>
      <c r="G120" s="1" t="str">
        <f>REPT("X",
  COUNTIFS([1]TikTok!A:A, "Owen", [1]TikTok!C:C, $B120, [1]TikTok!H:H, "*X*") +
  COUNTIFS([1]TikTok!A:A, "Raihana", [1]TikTok!C:C, $B120, [1]TikTok!H:H, "*X*") +
  COUNTIFS([1]TikTok!A:A, "Nick", [1]TikTok!C:C, $B120, [1]TikTok!H:H, "*X*")
)</f>
        <v/>
      </c>
      <c r="H120" s="1" t="str">
        <f>REPT("X",
  COUNTIFS([1]TikTok!A:A, "Owen", [1]TikTok!C:C, $B120, [1]TikTok!I:I, "*X*") +
  COUNTIFS([1]TikTok!A:A, "Raihana", [1]TikTok!C:C, $B120, [1]TikTok!I:I, "*X*") +
  COUNTIFS([1]TikTok!A:A, "Nick", [1]TikTok!C:C, $B120, [1]TikTok!I:I, "*X*")
)</f>
        <v/>
      </c>
      <c r="I120" s="17" t="str">
        <f>REPT("X",
  COUNTIFS([1]TikTok!A:A, "Owen", [1]TikTok!C:C, $B120, [1]TikTok!J:J, "*X*") +
  COUNTIFS([1]TikTok!A:A, "Raihana", [1]TikTok!C:C, $B120, [1]TikTok!J:J, "*X*") +
  COUNTIFS([1]TikTok!A:A, "Nick", [1]TikTok!C:C, $B120, [1]TikTok!J:J, "*X*")
)</f>
        <v/>
      </c>
      <c r="J120" s="1" t="str">
        <f>REPT("X",
  COUNTIFS([1]TikTok!A:A, "Owen", [1]TikTok!C:C, $B120, [1]TikTok!K:K, "*X*") +
  COUNTIFS([1]TikTok!A:A, "Raihana", [1]TikTok!C:C, $B120, [1]TikTok!K:K, "*X*") +
  COUNTIFS([1]TikTok!A:A, "Nick", [1]TikTok!C:C, $B120, [1]TikTok!K:K, "*X*")
)</f>
        <v>XXX</v>
      </c>
      <c r="K120" s="1" t="str">
        <f>REPT("X",
  COUNTIFS([1]TikTok!A:A, "Owen", [1]TikTok!C:C, $B120, [1]TikTok!L:L, "*X*") +
  COUNTIFS([1]TikTok!A:A, "Raihana", [1]TikTok!C:C, $B120, [1]TikTok!L:L, "*X*") +
  COUNTIFS([1]TikTok!A:A, "Nick", [1]TikTok!C:C, $B120, [1]TikTok!L:L, "*X*")
)</f>
        <v/>
      </c>
      <c r="L120" s="16" t="str">
        <f>REPT("X",
  COUNTIFS([1]TikTok!A:A, "Owen", [1]TikTok!C:C, $B120, [1]TikTok!M:M, "*X*") +
  COUNTIFS([1]TikTok!A:A, "Raihana", [1]TikTok!C:C, $B120, [1]TikTok!M:M, "*X*") +
  COUNTIFS([1]TikTok!A:A, "Nick", [1]TikTok!C:C, $B120, [1]TikTok!M:M, "*X*")
)</f>
        <v/>
      </c>
    </row>
    <row r="121" spans="1:12" x14ac:dyDescent="0.2">
      <c r="A121" s="14">
        <v>119</v>
      </c>
      <c r="B121" s="19" t="s">
        <v>130</v>
      </c>
      <c r="C121" s="1" t="str">
        <f>REPT("X",
  COUNTIFS([1]TikTok!A:A, "Owen", [1]TikTok!C:C, $B121, [1]TikTok!D:D, "*X*") +
  COUNTIFS([1]TikTok!A:A, "Raihana", [1]TikTok!C:C, $B121, [1]TikTok!D:D, "*X*") +
  COUNTIFS([1]TikTok!A:A, "Nick", [1]TikTok!C:C, $B121, [1]TikTok!D:D, "*X*")
)</f>
        <v/>
      </c>
      <c r="D121" s="1" t="str">
        <f>REPT("X",
  COUNTIFS([1]TikTok!A:A, "Owen", [1]TikTok!C:C, $B121, [1]TikTok!E:E, "*X*") +
  COUNTIFS([1]TikTok!A:A, "Raihana", [1]TikTok!C:C, $B121, [1]TikTok!E:E, "*X*") +
  COUNTIFS([1]TikTok!A:A, "Nick", [1]TikTok!C:C, $B121, [1]TikTok!E:E, "*X*")
)</f>
        <v/>
      </c>
      <c r="E121" s="16" t="str">
        <f>REPT("X",
  COUNTIFS([1]TikTok!A:A, "Owen", [1]TikTok!C:C, $B121, [1]TikTok!F:F, "*X*") +
  COUNTIFS([1]TikTok!A:A, "Raihana", [1]TikTok!C:C, $B121, [1]TikTok!F:F, "*X*") +
  COUNTIFS([1]TikTok!A:A, "Nick", [1]TikTok!C:C, $B121, [1]TikTok!F:F, "*X*")
)</f>
        <v>XXX</v>
      </c>
      <c r="F121" s="1" t="str">
        <f>REPT("X",
  COUNTIFS([1]TikTok!A:A, "Owen", [1]TikTok!C:C, $B121, [1]TikTok!G:G, "*X*") +
  COUNTIFS([1]TikTok!A:A, "Raihana", [1]TikTok!C:C, $B121, [1]TikTok!G:G, "*X*") +
  COUNTIFS([1]TikTok!A:A, "Nick", [1]TikTok!C:C, $B121, [1]TikTok!G:G, "*X*")
)</f>
        <v>XXX</v>
      </c>
      <c r="G121" s="1" t="str">
        <f>REPT("X",
  COUNTIFS([1]TikTok!A:A, "Owen", [1]TikTok!C:C, $B121, [1]TikTok!H:H, "*X*") +
  COUNTIFS([1]TikTok!A:A, "Raihana", [1]TikTok!C:C, $B121, [1]TikTok!H:H, "*X*") +
  COUNTIFS([1]TikTok!A:A, "Nick", [1]TikTok!C:C, $B121, [1]TikTok!H:H, "*X*")
)</f>
        <v/>
      </c>
      <c r="H121" s="1" t="str">
        <f>REPT("X",
  COUNTIFS([1]TikTok!A:A, "Owen", [1]TikTok!C:C, $B121, [1]TikTok!I:I, "*X*") +
  COUNTIFS([1]TikTok!A:A, "Raihana", [1]TikTok!C:C, $B121, [1]TikTok!I:I, "*X*") +
  COUNTIFS([1]TikTok!A:A, "Nick", [1]TikTok!C:C, $B121, [1]TikTok!I:I, "*X*")
)</f>
        <v/>
      </c>
      <c r="I121" s="17" t="str">
        <f>REPT("X",
  COUNTIFS([1]TikTok!A:A, "Owen", [1]TikTok!C:C, $B121, [1]TikTok!J:J, "*X*") +
  COUNTIFS([1]TikTok!A:A, "Raihana", [1]TikTok!C:C, $B121, [1]TikTok!J:J, "*X*") +
  COUNTIFS([1]TikTok!A:A, "Nick", [1]TikTok!C:C, $B121, [1]TikTok!J:J, "*X*")
)</f>
        <v/>
      </c>
      <c r="J121" s="1" t="str">
        <f>REPT("X",
  COUNTIFS([1]TikTok!A:A, "Owen", [1]TikTok!C:C, $B121, [1]TikTok!K:K, "*X*") +
  COUNTIFS([1]TikTok!A:A, "Raihana", [1]TikTok!C:C, $B121, [1]TikTok!K:K, "*X*") +
  COUNTIFS([1]TikTok!A:A, "Nick", [1]TikTok!C:C, $B121, [1]TikTok!K:K, "*X*")
)</f>
        <v/>
      </c>
      <c r="K121" s="1" t="str">
        <f>REPT("X",
  COUNTIFS([1]TikTok!A:A, "Owen", [1]TikTok!C:C, $B121, [1]TikTok!L:L, "*X*") +
  COUNTIFS([1]TikTok!A:A, "Raihana", [1]TikTok!C:C, $B121, [1]TikTok!L:L, "*X*") +
  COUNTIFS([1]TikTok!A:A, "Nick", [1]TikTok!C:C, $B121, [1]TikTok!L:L, "*X*")
)</f>
        <v/>
      </c>
      <c r="L121" s="16" t="str">
        <f>REPT("X",
  COUNTIFS([1]TikTok!A:A, "Owen", [1]TikTok!C:C, $B121, [1]TikTok!M:M, "*X*") +
  COUNTIFS([1]TikTok!A:A, "Raihana", [1]TikTok!C:C, $B121, [1]TikTok!M:M, "*X*") +
  COUNTIFS([1]TikTok!A:A, "Nick", [1]TikTok!C:C, $B121, [1]TikTok!M:M, "*X*")
)</f>
        <v>XXX</v>
      </c>
    </row>
    <row r="122" spans="1:12" x14ac:dyDescent="0.2">
      <c r="A122" s="14">
        <v>120</v>
      </c>
      <c r="B122" s="19" t="s">
        <v>131</v>
      </c>
      <c r="C122" s="1" t="str">
        <f>REPT("X",
  COUNTIFS([1]TikTok!A:A, "Owen", [1]TikTok!C:C, $B122, [1]TikTok!D:D, "*X*") +
  COUNTIFS([1]TikTok!A:A, "Raihana", [1]TikTok!C:C, $B122, [1]TikTok!D:D, "*X*") +
  COUNTIFS([1]TikTok!A:A, "Nick", [1]TikTok!C:C, $B122, [1]TikTok!D:D, "*X*")
)</f>
        <v>XXX</v>
      </c>
      <c r="D122" s="1" t="str">
        <f>REPT("X",
  COUNTIFS([1]TikTok!A:A, "Owen", [1]TikTok!C:C, $B122, [1]TikTok!E:E, "*X*") +
  COUNTIFS([1]TikTok!A:A, "Raihana", [1]TikTok!C:C, $B122, [1]TikTok!E:E, "*X*") +
  COUNTIFS([1]TikTok!A:A, "Nick", [1]TikTok!C:C, $B122, [1]TikTok!E:E, "*X*")
)</f>
        <v/>
      </c>
      <c r="E122" s="16" t="str">
        <f>REPT("X",
  COUNTIFS([1]TikTok!A:A, "Owen", [1]TikTok!C:C, $B122, [1]TikTok!F:F, "*X*") +
  COUNTIFS([1]TikTok!A:A, "Raihana", [1]TikTok!C:C, $B122, [1]TikTok!F:F, "*X*") +
  COUNTIFS([1]TikTok!A:A, "Nick", [1]TikTok!C:C, $B122, [1]TikTok!F:F, "*X*")
)</f>
        <v/>
      </c>
      <c r="F122" s="1" t="str">
        <f>REPT("X",
  COUNTIFS([1]TikTok!A:A, "Owen", [1]TikTok!C:C, $B122, [1]TikTok!G:G, "*X*") +
  COUNTIFS([1]TikTok!A:A, "Raihana", [1]TikTok!C:C, $B122, [1]TikTok!G:G, "*X*") +
  COUNTIFS([1]TikTok!A:A, "Nick", [1]TikTok!C:C, $B122, [1]TikTok!G:G, "*X*")
)</f>
        <v>XXX</v>
      </c>
      <c r="G122" s="1" t="str">
        <f>REPT("X",
  COUNTIFS([1]TikTok!A:A, "Owen", [1]TikTok!C:C, $B122, [1]TikTok!H:H, "*X*") +
  COUNTIFS([1]TikTok!A:A, "Raihana", [1]TikTok!C:C, $B122, [1]TikTok!H:H, "*X*") +
  COUNTIFS([1]TikTok!A:A, "Nick", [1]TikTok!C:C, $B122, [1]TikTok!H:H, "*X*")
)</f>
        <v/>
      </c>
      <c r="H122" s="1" t="str">
        <f>REPT("X",
  COUNTIFS([1]TikTok!A:A, "Owen", [1]TikTok!C:C, $B122, [1]TikTok!I:I, "*X*") +
  COUNTIFS([1]TikTok!A:A, "Raihana", [1]TikTok!C:C, $B122, [1]TikTok!I:I, "*X*") +
  COUNTIFS([1]TikTok!A:A, "Nick", [1]TikTok!C:C, $B122, [1]TikTok!I:I, "*X*")
)</f>
        <v/>
      </c>
      <c r="I122" s="17" t="str">
        <f>REPT("X",
  COUNTIFS([1]TikTok!A:A, "Owen", [1]TikTok!C:C, $B122, [1]TikTok!J:J, "*X*") +
  COUNTIFS([1]TikTok!A:A, "Raihana", [1]TikTok!C:C, $B122, [1]TikTok!J:J, "*X*") +
  COUNTIFS([1]TikTok!A:A, "Nick", [1]TikTok!C:C, $B122, [1]TikTok!J:J, "*X*")
)</f>
        <v/>
      </c>
      <c r="J122" s="1" t="str">
        <f>REPT("X",
  COUNTIFS([1]TikTok!A:A, "Owen", [1]TikTok!C:C, $B122, [1]TikTok!K:K, "*X*") +
  COUNTIFS([1]TikTok!A:A, "Raihana", [1]TikTok!C:C, $B122, [1]TikTok!K:K, "*X*") +
  COUNTIFS([1]TikTok!A:A, "Nick", [1]TikTok!C:C, $B122, [1]TikTok!K:K, "*X*")
)</f>
        <v/>
      </c>
      <c r="K122" s="1" t="str">
        <f>REPT("X",
  COUNTIFS([1]TikTok!A:A, "Owen", [1]TikTok!C:C, $B122, [1]TikTok!L:L, "*X*") +
  COUNTIFS([1]TikTok!A:A, "Raihana", [1]TikTok!C:C, $B122, [1]TikTok!L:L, "*X*") +
  COUNTIFS([1]TikTok!A:A, "Nick", [1]TikTok!C:C, $B122, [1]TikTok!L:L, "*X*")
)</f>
        <v>XXX</v>
      </c>
      <c r="L122" s="16" t="str">
        <f>REPT("X",
  COUNTIFS([1]TikTok!A:A, "Owen", [1]TikTok!C:C, $B122, [1]TikTok!M:M, "*X*") +
  COUNTIFS([1]TikTok!A:A, "Raihana", [1]TikTok!C:C, $B122, [1]TikTok!M:M, "*X*") +
  COUNTIFS([1]TikTok!A:A, "Nick", [1]TikTok!C:C, $B122, [1]TikTok!M:M, "*X*")
)</f>
        <v/>
      </c>
    </row>
    <row r="123" spans="1:12" x14ac:dyDescent="0.2">
      <c r="A123" s="14">
        <v>121</v>
      </c>
      <c r="B123" s="19" t="s">
        <v>132</v>
      </c>
      <c r="C123" s="1" t="str">
        <f>REPT("X",
  COUNTIFS([1]TikTok!A:A, "Owen", [1]TikTok!C:C, $B123, [1]TikTok!D:D, "*X*") +
  COUNTIFS([1]TikTok!A:A, "Raihana", [1]TikTok!C:C, $B123, [1]TikTok!D:D, "*X*") +
  COUNTIFS([1]TikTok!A:A, "Nick", [1]TikTok!C:C, $B123, [1]TikTok!D:D, "*X*")
)</f>
        <v>XXX</v>
      </c>
      <c r="D123" s="1" t="str">
        <f>REPT("X",
  COUNTIFS([1]TikTok!A:A, "Owen", [1]TikTok!C:C, $B123, [1]TikTok!E:E, "*X*") +
  COUNTIFS([1]TikTok!A:A, "Raihana", [1]TikTok!C:C, $B123, [1]TikTok!E:E, "*X*") +
  COUNTIFS([1]TikTok!A:A, "Nick", [1]TikTok!C:C, $B123, [1]TikTok!E:E, "*X*")
)</f>
        <v/>
      </c>
      <c r="E123" s="16" t="str">
        <f>REPT("X",
  COUNTIFS([1]TikTok!A:A, "Owen", [1]TikTok!C:C, $B123, [1]TikTok!F:F, "*X*") +
  COUNTIFS([1]TikTok!A:A, "Raihana", [1]TikTok!C:C, $B123, [1]TikTok!F:F, "*X*") +
  COUNTIFS([1]TikTok!A:A, "Nick", [1]TikTok!C:C, $B123, [1]TikTok!F:F, "*X*")
)</f>
        <v/>
      </c>
      <c r="F123" s="1" t="str">
        <f>REPT("X",
  COUNTIFS([1]TikTok!A:A, "Owen", [1]TikTok!C:C, $B123, [1]TikTok!G:G, "*X*") +
  COUNTIFS([1]TikTok!A:A, "Raihana", [1]TikTok!C:C, $B123, [1]TikTok!G:G, "*X*") +
  COUNTIFS([1]TikTok!A:A, "Nick", [1]TikTok!C:C, $B123, [1]TikTok!G:G, "*X*")
)</f>
        <v>XXX</v>
      </c>
      <c r="G123" s="1" t="str">
        <f>REPT("X",
  COUNTIFS([1]TikTok!A:A, "Owen", [1]TikTok!C:C, $B123, [1]TikTok!H:H, "*X*") +
  COUNTIFS([1]TikTok!A:A, "Raihana", [1]TikTok!C:C, $B123, [1]TikTok!H:H, "*X*") +
  COUNTIFS([1]TikTok!A:A, "Nick", [1]TikTok!C:C, $B123, [1]TikTok!H:H, "*X*")
)</f>
        <v/>
      </c>
      <c r="H123" s="1" t="str">
        <f>REPT("X",
  COUNTIFS([1]TikTok!A:A, "Owen", [1]TikTok!C:C, $B123, [1]TikTok!I:I, "*X*") +
  COUNTIFS([1]TikTok!A:A, "Raihana", [1]TikTok!C:C, $B123, [1]TikTok!I:I, "*X*") +
  COUNTIFS([1]TikTok!A:A, "Nick", [1]TikTok!C:C, $B123, [1]TikTok!I:I, "*X*")
)</f>
        <v/>
      </c>
      <c r="I123" s="17" t="str">
        <f>REPT("X",
  COUNTIFS([1]TikTok!A:A, "Owen", [1]TikTok!C:C, $B123, [1]TikTok!J:J, "*X*") +
  COUNTIFS([1]TikTok!A:A, "Raihana", [1]TikTok!C:C, $B123, [1]TikTok!J:J, "*X*") +
  COUNTIFS([1]TikTok!A:A, "Nick", [1]TikTok!C:C, $B123, [1]TikTok!J:J, "*X*")
)</f>
        <v/>
      </c>
      <c r="J123" s="1" t="str">
        <f>REPT("X",
  COUNTIFS([1]TikTok!A:A, "Owen", [1]TikTok!C:C, $B123, [1]TikTok!K:K, "*X*") +
  COUNTIFS([1]TikTok!A:A, "Raihana", [1]TikTok!C:C, $B123, [1]TikTok!K:K, "*X*") +
  COUNTIFS([1]TikTok!A:A, "Nick", [1]TikTok!C:C, $B123, [1]TikTok!K:K, "*X*")
)</f>
        <v>XXX</v>
      </c>
      <c r="K123" s="1" t="str">
        <f>REPT("X",
  COUNTIFS([1]TikTok!A:A, "Owen", [1]TikTok!C:C, $B123, [1]TikTok!L:L, "*X*") +
  COUNTIFS([1]TikTok!A:A, "Raihana", [1]TikTok!C:C, $B123, [1]TikTok!L:L, "*X*") +
  COUNTIFS([1]TikTok!A:A, "Nick", [1]TikTok!C:C, $B123, [1]TikTok!L:L, "*X*")
)</f>
        <v/>
      </c>
      <c r="L123" s="16" t="str">
        <f>REPT("X",
  COUNTIFS([1]TikTok!A:A, "Owen", [1]TikTok!C:C, $B123, [1]TikTok!M:M, "*X*") +
  COUNTIFS([1]TikTok!A:A, "Raihana", [1]TikTok!C:C, $B123, [1]TikTok!M:M, "*X*") +
  COUNTIFS([1]TikTok!A:A, "Nick", [1]TikTok!C:C, $B123, [1]TikTok!M:M, "*X*")
)</f>
        <v/>
      </c>
    </row>
    <row r="124" spans="1:12" x14ac:dyDescent="0.2">
      <c r="A124" s="14">
        <v>122</v>
      </c>
      <c r="B124" s="19" t="s">
        <v>133</v>
      </c>
      <c r="C124" s="1" t="str">
        <f>REPT("X",
  COUNTIFS([1]TikTok!A:A, "Owen", [1]TikTok!C:C, $B124, [1]TikTok!D:D, "*X*") +
  COUNTIFS([1]TikTok!A:A, "Raihana", [1]TikTok!C:C, $B124, [1]TikTok!D:D, "*X*") +
  COUNTIFS([1]TikTok!A:A, "Nick", [1]TikTok!C:C, $B124, [1]TikTok!D:D, "*X*")
)</f>
        <v>XXX</v>
      </c>
      <c r="D124" s="1" t="str">
        <f>REPT("X",
  COUNTIFS([1]TikTok!A:A, "Owen", [1]TikTok!C:C, $B124, [1]TikTok!E:E, "*X*") +
  COUNTIFS([1]TikTok!A:A, "Raihana", [1]TikTok!C:C, $B124, [1]TikTok!E:E, "*X*") +
  COUNTIFS([1]TikTok!A:A, "Nick", [1]TikTok!C:C, $B124, [1]TikTok!E:E, "*X*")
)</f>
        <v/>
      </c>
      <c r="E124" s="16" t="str">
        <f>REPT("X",
  COUNTIFS([1]TikTok!A:A, "Owen", [1]TikTok!C:C, $B124, [1]TikTok!F:F, "*X*") +
  COUNTIFS([1]TikTok!A:A, "Raihana", [1]TikTok!C:C, $B124, [1]TikTok!F:F, "*X*") +
  COUNTIFS([1]TikTok!A:A, "Nick", [1]TikTok!C:C, $B124, [1]TikTok!F:F, "*X*")
)</f>
        <v/>
      </c>
      <c r="F124" s="1" t="str">
        <f>REPT("X",
  COUNTIFS([1]TikTok!A:A, "Owen", [1]TikTok!C:C, $B124, [1]TikTok!G:G, "*X*") +
  COUNTIFS([1]TikTok!A:A, "Raihana", [1]TikTok!C:C, $B124, [1]TikTok!G:G, "*X*") +
  COUNTIFS([1]TikTok!A:A, "Nick", [1]TikTok!C:C, $B124, [1]TikTok!G:G, "*X*")
)</f>
        <v>XXX</v>
      </c>
      <c r="G124" s="1" t="str">
        <f>REPT("X",
  COUNTIFS([1]TikTok!A:A, "Owen", [1]TikTok!C:C, $B124, [1]TikTok!H:H, "*X*") +
  COUNTIFS([1]TikTok!A:A, "Raihana", [1]TikTok!C:C, $B124, [1]TikTok!H:H, "*X*") +
  COUNTIFS([1]TikTok!A:A, "Nick", [1]TikTok!C:C, $B124, [1]TikTok!H:H, "*X*")
)</f>
        <v/>
      </c>
      <c r="H124" s="1" t="str">
        <f>REPT("X",
  COUNTIFS([1]TikTok!A:A, "Owen", [1]TikTok!C:C, $B124, [1]TikTok!I:I, "*X*") +
  COUNTIFS([1]TikTok!A:A, "Raihana", [1]TikTok!C:C, $B124, [1]TikTok!I:I, "*X*") +
  COUNTIFS([1]TikTok!A:A, "Nick", [1]TikTok!C:C, $B124, [1]TikTok!I:I, "*X*")
)</f>
        <v/>
      </c>
      <c r="I124" s="17" t="str">
        <f>REPT("X",
  COUNTIFS([1]TikTok!A:A, "Owen", [1]TikTok!C:C, $B124, [1]TikTok!J:J, "*X*") +
  COUNTIFS([1]TikTok!A:A, "Raihana", [1]TikTok!C:C, $B124, [1]TikTok!J:J, "*X*") +
  COUNTIFS([1]TikTok!A:A, "Nick", [1]TikTok!C:C, $B124, [1]TikTok!J:J, "*X*")
)</f>
        <v/>
      </c>
      <c r="J124" s="1" t="str">
        <f>REPT("X",
  COUNTIFS([1]TikTok!A:A, "Owen", [1]TikTok!C:C, $B124, [1]TikTok!K:K, "*X*") +
  COUNTIFS([1]TikTok!A:A, "Raihana", [1]TikTok!C:C, $B124, [1]TikTok!K:K, "*X*") +
  COUNTIFS([1]TikTok!A:A, "Nick", [1]TikTok!C:C, $B124, [1]TikTok!K:K, "*X*")
)</f>
        <v/>
      </c>
      <c r="K124" s="1" t="str">
        <f>REPT("X",
  COUNTIFS([1]TikTok!A:A, "Owen", [1]TikTok!C:C, $B124, [1]TikTok!L:L, "*X*") +
  COUNTIFS([1]TikTok!A:A, "Raihana", [1]TikTok!C:C, $B124, [1]TikTok!L:L, "*X*") +
  COUNTIFS([1]TikTok!A:A, "Nick", [1]TikTok!C:C, $B124, [1]TikTok!L:L, "*X*")
)</f>
        <v>XXX</v>
      </c>
      <c r="L124" s="16" t="str">
        <f>REPT("X",
  COUNTIFS([1]TikTok!A:A, "Owen", [1]TikTok!C:C, $B124, [1]TikTok!M:M, "*X*") +
  COUNTIFS([1]TikTok!A:A, "Raihana", [1]TikTok!C:C, $B124, [1]TikTok!M:M, "*X*") +
  COUNTIFS([1]TikTok!A:A, "Nick", [1]TikTok!C:C, $B124, [1]TikTok!M:M, "*X*")
)</f>
        <v/>
      </c>
    </row>
    <row r="125" spans="1:12" x14ac:dyDescent="0.2">
      <c r="A125" s="14">
        <v>123</v>
      </c>
      <c r="B125" s="19" t="s">
        <v>134</v>
      </c>
      <c r="C125" s="1" t="str">
        <f>REPT("X",
  COUNTIFS([1]TikTok!A:A, "Owen", [1]TikTok!C:C, $B125, [1]TikTok!D:D, "*X*") +
  COUNTIFS([1]TikTok!A:A, "Raihana", [1]TikTok!C:C, $B125, [1]TikTok!D:D, "*X*") +
  COUNTIFS([1]TikTok!A:A, "Nick", [1]TikTok!C:C, $B125, [1]TikTok!D:D, "*X*")
)</f>
        <v>XXX</v>
      </c>
      <c r="D125" s="1" t="str">
        <f>REPT("X",
  COUNTIFS([1]TikTok!A:A, "Owen", [1]TikTok!C:C, $B125, [1]TikTok!E:E, "*X*") +
  COUNTIFS([1]TikTok!A:A, "Raihana", [1]TikTok!C:C, $B125, [1]TikTok!E:E, "*X*") +
  COUNTIFS([1]TikTok!A:A, "Nick", [1]TikTok!C:C, $B125, [1]TikTok!E:E, "*X*")
)</f>
        <v/>
      </c>
      <c r="E125" s="16" t="str">
        <f>REPT("X",
  COUNTIFS([1]TikTok!A:A, "Owen", [1]TikTok!C:C, $B125, [1]TikTok!F:F, "*X*") +
  COUNTIFS([1]TikTok!A:A, "Raihana", [1]TikTok!C:C, $B125, [1]TikTok!F:F, "*X*") +
  COUNTIFS([1]TikTok!A:A, "Nick", [1]TikTok!C:C, $B125, [1]TikTok!F:F, "*X*")
)</f>
        <v/>
      </c>
      <c r="F125" s="1" t="str">
        <f>REPT("X",
  COUNTIFS([1]TikTok!A:A, "Owen", [1]TikTok!C:C, $B125, [1]TikTok!G:G, "*X*") +
  COUNTIFS([1]TikTok!A:A, "Raihana", [1]TikTok!C:C, $B125, [1]TikTok!G:G, "*X*") +
  COUNTIFS([1]TikTok!A:A, "Nick", [1]TikTok!C:C, $B125, [1]TikTok!G:G, "*X*")
)</f>
        <v>XXX</v>
      </c>
      <c r="G125" s="1" t="str">
        <f>REPT("X",
  COUNTIFS([1]TikTok!A:A, "Owen", [1]TikTok!C:C, $B125, [1]TikTok!H:H, "*X*") +
  COUNTIFS([1]TikTok!A:A, "Raihana", [1]TikTok!C:C, $B125, [1]TikTok!H:H, "*X*") +
  COUNTIFS([1]TikTok!A:A, "Nick", [1]TikTok!C:C, $B125, [1]TikTok!H:H, "*X*")
)</f>
        <v/>
      </c>
      <c r="H125" s="1" t="str">
        <f>REPT("X",
  COUNTIFS([1]TikTok!A:A, "Owen", [1]TikTok!C:C, $B125, [1]TikTok!I:I, "*X*") +
  COUNTIFS([1]TikTok!A:A, "Raihana", [1]TikTok!C:C, $B125, [1]TikTok!I:I, "*X*") +
  COUNTIFS([1]TikTok!A:A, "Nick", [1]TikTok!C:C, $B125, [1]TikTok!I:I, "*X*")
)</f>
        <v/>
      </c>
      <c r="I125" s="17" t="str">
        <f>REPT("X",
  COUNTIFS([1]TikTok!A:A, "Owen", [1]TikTok!C:C, $B125, [1]TikTok!J:J, "*X*") +
  COUNTIFS([1]TikTok!A:A, "Raihana", [1]TikTok!C:C, $B125, [1]TikTok!J:J, "*X*") +
  COUNTIFS([1]TikTok!A:A, "Nick", [1]TikTok!C:C, $B125, [1]TikTok!J:J, "*X*")
)</f>
        <v/>
      </c>
      <c r="J125" s="1" t="str">
        <f>REPT("X",
  COUNTIFS([1]TikTok!A:A, "Owen", [1]TikTok!C:C, $B125, [1]TikTok!K:K, "*X*") +
  COUNTIFS([1]TikTok!A:A, "Raihana", [1]TikTok!C:C, $B125, [1]TikTok!K:K, "*X*") +
  COUNTIFS([1]TikTok!A:A, "Nick", [1]TikTok!C:C, $B125, [1]TikTok!K:K, "*X*")
)</f>
        <v/>
      </c>
      <c r="K125" s="1" t="str">
        <f>REPT("X",
  COUNTIFS([1]TikTok!A:A, "Owen", [1]TikTok!C:C, $B125, [1]TikTok!L:L, "*X*") +
  COUNTIFS([1]TikTok!A:A, "Raihana", [1]TikTok!C:C, $B125, [1]TikTok!L:L, "*X*") +
  COUNTIFS([1]TikTok!A:A, "Nick", [1]TikTok!C:C, $B125, [1]TikTok!L:L, "*X*")
)</f>
        <v>XX</v>
      </c>
      <c r="L125" s="16" t="str">
        <f>REPT("X",
  COUNTIFS([1]TikTok!A:A, "Owen", [1]TikTok!C:C, $B125, [1]TikTok!M:M, "*X*") +
  COUNTIFS([1]TikTok!A:A, "Raihana", [1]TikTok!C:C, $B125, [1]TikTok!M:M, "*X*") +
  COUNTIFS([1]TikTok!A:A, "Nick", [1]TikTok!C:C, $B125, [1]TikTok!M:M, "*X*")
)</f>
        <v>X</v>
      </c>
    </row>
    <row r="126" spans="1:12" x14ac:dyDescent="0.2">
      <c r="A126" s="14">
        <v>124</v>
      </c>
      <c r="B126" s="19" t="s">
        <v>135</v>
      </c>
      <c r="C126" s="1" t="str">
        <f>REPT("X",
  COUNTIFS([1]TikTok!A:A, "Owen", [1]TikTok!C:C, $B126, [1]TikTok!D:D, "*X*") +
  COUNTIFS([1]TikTok!A:A, "Raihana", [1]TikTok!C:C, $B126, [1]TikTok!D:D, "*X*") +
  COUNTIFS([1]TikTok!A:A, "Nick", [1]TikTok!C:C, $B126, [1]TikTok!D:D, "*X*")
)</f>
        <v/>
      </c>
      <c r="D126" s="1" t="str">
        <f>REPT("X",
  COUNTIFS([1]TikTok!A:A, "Owen", [1]TikTok!C:C, $B126, [1]TikTok!E:E, "*X*") +
  COUNTIFS([1]TikTok!A:A, "Raihana", [1]TikTok!C:C, $B126, [1]TikTok!E:E, "*X*") +
  COUNTIFS([1]TikTok!A:A, "Nick", [1]TikTok!C:C, $B126, [1]TikTok!E:E, "*X*")
)</f>
        <v/>
      </c>
      <c r="E126" s="16" t="str">
        <f>REPT("X",
  COUNTIFS([1]TikTok!A:A, "Owen", [1]TikTok!C:C, $B126, [1]TikTok!F:F, "*X*") +
  COUNTIFS([1]TikTok!A:A, "Raihana", [1]TikTok!C:C, $B126, [1]TikTok!F:F, "*X*") +
  COUNTIFS([1]TikTok!A:A, "Nick", [1]TikTok!C:C, $B126, [1]TikTok!F:F, "*X*")
)</f>
        <v>XXX</v>
      </c>
      <c r="F126" s="1" t="str">
        <f>REPT("X",
  COUNTIFS([1]TikTok!A:A, "Owen", [1]TikTok!C:C, $B126, [1]TikTok!G:G, "*X*") +
  COUNTIFS([1]TikTok!A:A, "Raihana", [1]TikTok!C:C, $B126, [1]TikTok!G:G, "*X*") +
  COUNTIFS([1]TikTok!A:A, "Nick", [1]TikTok!C:C, $B126, [1]TikTok!G:G, "*X*")
)</f>
        <v>XXX</v>
      </c>
      <c r="G126" s="1" t="str">
        <f>REPT("X",
  COUNTIFS([1]TikTok!A:A, "Owen", [1]TikTok!C:C, $B126, [1]TikTok!H:H, "*X*") +
  COUNTIFS([1]TikTok!A:A, "Raihana", [1]TikTok!C:C, $B126, [1]TikTok!H:H, "*X*") +
  COUNTIFS([1]TikTok!A:A, "Nick", [1]TikTok!C:C, $B126, [1]TikTok!H:H, "*X*")
)</f>
        <v/>
      </c>
      <c r="H126" s="1" t="str">
        <f>REPT("X",
  COUNTIFS([1]TikTok!A:A, "Owen", [1]TikTok!C:C, $B126, [1]TikTok!I:I, "*X*") +
  COUNTIFS([1]TikTok!A:A, "Raihana", [1]TikTok!C:C, $B126, [1]TikTok!I:I, "*X*") +
  COUNTIFS([1]TikTok!A:A, "Nick", [1]TikTok!C:C, $B126, [1]TikTok!I:I, "*X*")
)</f>
        <v/>
      </c>
      <c r="I126" s="17" t="str">
        <f>REPT("X",
  COUNTIFS([1]TikTok!A:A, "Owen", [1]TikTok!C:C, $B126, [1]TikTok!J:J, "*X*") +
  COUNTIFS([1]TikTok!A:A, "Raihana", [1]TikTok!C:C, $B126, [1]TikTok!J:J, "*X*") +
  COUNTIFS([1]TikTok!A:A, "Nick", [1]TikTok!C:C, $B126, [1]TikTok!J:J, "*X*")
)</f>
        <v>XXX</v>
      </c>
      <c r="J126" s="1" t="str">
        <f>REPT("X",
  COUNTIFS([1]TikTok!A:A, "Owen", [1]TikTok!C:C, $B126, [1]TikTok!K:K, "*X*") +
  COUNTIFS([1]TikTok!A:A, "Raihana", [1]TikTok!C:C, $B126, [1]TikTok!K:K, "*X*") +
  COUNTIFS([1]TikTok!A:A, "Nick", [1]TikTok!C:C, $B126, [1]TikTok!K:K, "*X*")
)</f>
        <v/>
      </c>
      <c r="K126" s="1" t="str">
        <f>REPT("X",
  COUNTIFS([1]TikTok!A:A, "Owen", [1]TikTok!C:C, $B126, [1]TikTok!L:L, "*X*") +
  COUNTIFS([1]TikTok!A:A, "Raihana", [1]TikTok!C:C, $B126, [1]TikTok!L:L, "*X*") +
  COUNTIFS([1]TikTok!A:A, "Nick", [1]TikTok!C:C, $B126, [1]TikTok!L:L, "*X*")
)</f>
        <v/>
      </c>
      <c r="L126" s="16" t="str">
        <f>REPT("X",
  COUNTIFS([1]TikTok!A:A, "Owen", [1]TikTok!C:C, $B126, [1]TikTok!M:M, "*X*") +
  COUNTIFS([1]TikTok!A:A, "Raihana", [1]TikTok!C:C, $B126, [1]TikTok!M:M, "*X*") +
  COUNTIFS([1]TikTok!A:A, "Nick", [1]TikTok!C:C, $B126, [1]TikTok!M:M, "*X*")
)</f>
        <v/>
      </c>
    </row>
    <row r="127" spans="1:12" x14ac:dyDescent="0.2">
      <c r="A127" s="14">
        <v>125</v>
      </c>
      <c r="B127" s="19" t="s">
        <v>136</v>
      </c>
      <c r="C127" s="1" t="str">
        <f>REPT("X",
  COUNTIFS([1]TikTok!A:A, "Owen", [1]TikTok!C:C, $B127, [1]TikTok!D:D, "*X*") +
  COUNTIFS([1]TikTok!A:A, "Raihana", [1]TikTok!C:C, $B127, [1]TikTok!D:D, "*X*") +
  COUNTIFS([1]TikTok!A:A, "Nick", [1]TikTok!C:C, $B127, [1]TikTok!D:D, "*X*")
)</f>
        <v>XXX</v>
      </c>
      <c r="D127" s="1" t="str">
        <f>REPT("X",
  COUNTIFS([1]TikTok!A:A, "Owen", [1]TikTok!C:C, $B127, [1]TikTok!E:E, "*X*") +
  COUNTIFS([1]TikTok!A:A, "Raihana", [1]TikTok!C:C, $B127, [1]TikTok!E:E, "*X*") +
  COUNTIFS([1]TikTok!A:A, "Nick", [1]TikTok!C:C, $B127, [1]TikTok!E:E, "*X*")
)</f>
        <v/>
      </c>
      <c r="E127" s="16" t="str">
        <f>REPT("X",
  COUNTIFS([1]TikTok!A:A, "Owen", [1]TikTok!C:C, $B127, [1]TikTok!F:F, "*X*") +
  COUNTIFS([1]TikTok!A:A, "Raihana", [1]TikTok!C:C, $B127, [1]TikTok!F:F, "*X*") +
  COUNTIFS([1]TikTok!A:A, "Nick", [1]TikTok!C:C, $B127, [1]TikTok!F:F, "*X*")
)</f>
        <v/>
      </c>
      <c r="F127" s="1" t="str">
        <f>REPT("X",
  COUNTIFS([1]TikTok!A:A, "Owen", [1]TikTok!C:C, $B127, [1]TikTok!G:G, "*X*") +
  COUNTIFS([1]TikTok!A:A, "Raihana", [1]TikTok!C:C, $B127, [1]TikTok!G:G, "*X*") +
  COUNTIFS([1]TikTok!A:A, "Nick", [1]TikTok!C:C, $B127, [1]TikTok!G:G, "*X*")
)</f>
        <v/>
      </c>
      <c r="G127" s="1" t="str">
        <f>REPT("X",
  COUNTIFS([1]TikTok!A:A, "Owen", [1]TikTok!C:C, $B127, [1]TikTok!H:H, "*X*") +
  COUNTIFS([1]TikTok!A:A, "Raihana", [1]TikTok!C:C, $B127, [1]TikTok!H:H, "*X*") +
  COUNTIFS([1]TikTok!A:A, "Nick", [1]TikTok!C:C, $B127, [1]TikTok!H:H, "*X*")
)</f>
        <v>XXX</v>
      </c>
      <c r="H127" s="1" t="str">
        <f>REPT("X",
  COUNTIFS([1]TikTok!A:A, "Owen", [1]TikTok!C:C, $B127, [1]TikTok!I:I, "*X*") +
  COUNTIFS([1]TikTok!A:A, "Raihana", [1]TikTok!C:C, $B127, [1]TikTok!I:I, "*X*") +
  COUNTIFS([1]TikTok!A:A, "Nick", [1]TikTok!C:C, $B127, [1]TikTok!I:I, "*X*")
)</f>
        <v/>
      </c>
      <c r="I127" s="17" t="str">
        <f>REPT("X",
  COUNTIFS([1]TikTok!A:A, "Owen", [1]TikTok!C:C, $B127, [1]TikTok!J:J, "*X*") +
  COUNTIFS([1]TikTok!A:A, "Raihana", [1]TikTok!C:C, $B127, [1]TikTok!J:J, "*X*") +
  COUNTIFS([1]TikTok!A:A, "Nick", [1]TikTok!C:C, $B127, [1]TikTok!J:J, "*X*")
)</f>
        <v/>
      </c>
      <c r="J127" s="1" t="str">
        <f>REPT("X",
  COUNTIFS([1]TikTok!A:A, "Owen", [1]TikTok!C:C, $B127, [1]TikTok!K:K, "*X*") +
  COUNTIFS([1]TikTok!A:A, "Raihana", [1]TikTok!C:C, $B127, [1]TikTok!K:K, "*X*") +
  COUNTIFS([1]TikTok!A:A, "Nick", [1]TikTok!C:C, $B127, [1]TikTok!K:K, "*X*")
)</f>
        <v>XXX</v>
      </c>
      <c r="K127" s="1" t="str">
        <f>REPT("X",
  COUNTIFS([1]TikTok!A:A, "Owen", [1]TikTok!C:C, $B127, [1]TikTok!L:L, "*X*") +
  COUNTIFS([1]TikTok!A:A, "Raihana", [1]TikTok!C:C, $B127, [1]TikTok!L:L, "*X*") +
  COUNTIFS([1]TikTok!A:A, "Nick", [1]TikTok!C:C, $B127, [1]TikTok!L:L, "*X*")
)</f>
        <v/>
      </c>
      <c r="L127" s="16" t="str">
        <f>REPT("X",
  COUNTIFS([1]TikTok!A:A, "Owen", [1]TikTok!C:C, $B127, [1]TikTok!M:M, "*X*") +
  COUNTIFS([1]TikTok!A:A, "Raihana", [1]TikTok!C:C, $B127, [1]TikTok!M:M, "*X*") +
  COUNTIFS([1]TikTok!A:A, "Nick", [1]TikTok!C:C, $B127, [1]TikTok!M:M, "*X*")
)</f>
        <v/>
      </c>
    </row>
    <row r="128" spans="1:12" x14ac:dyDescent="0.2">
      <c r="A128" s="14">
        <v>126</v>
      </c>
      <c r="B128" s="19" t="s">
        <v>137</v>
      </c>
      <c r="C128" s="1" t="str">
        <f>REPT("X",
  COUNTIFS([1]TikTok!A:A, "Owen", [1]TikTok!C:C, $B128, [1]TikTok!D:D, "*X*") +
  COUNTIFS([1]TikTok!A:A, "Raihana", [1]TikTok!C:C, $B128, [1]TikTok!D:D, "*X*") +
  COUNTIFS([1]TikTok!A:A, "Nick", [1]TikTok!C:C, $B128, [1]TikTok!D:D, "*X*")
)</f>
        <v>XXX</v>
      </c>
      <c r="D128" s="1" t="str">
        <f>REPT("X",
  COUNTIFS([1]TikTok!A:A, "Owen", [1]TikTok!C:C, $B128, [1]TikTok!E:E, "*X*") +
  COUNTIFS([1]TikTok!A:A, "Raihana", [1]TikTok!C:C, $B128, [1]TikTok!E:E, "*X*") +
  COUNTIFS([1]TikTok!A:A, "Nick", [1]TikTok!C:C, $B128, [1]TikTok!E:E, "*X*")
)</f>
        <v/>
      </c>
      <c r="E128" s="16" t="str">
        <f>REPT("X",
  COUNTIFS([1]TikTok!A:A, "Owen", [1]TikTok!C:C, $B128, [1]TikTok!F:F, "*X*") +
  COUNTIFS([1]TikTok!A:A, "Raihana", [1]TikTok!C:C, $B128, [1]TikTok!F:F, "*X*") +
  COUNTIFS([1]TikTok!A:A, "Nick", [1]TikTok!C:C, $B128, [1]TikTok!F:F, "*X*")
)</f>
        <v/>
      </c>
      <c r="F128" s="1" t="str">
        <f>REPT("X",
  COUNTIFS([1]TikTok!A:A, "Owen", [1]TikTok!C:C, $B128, [1]TikTok!G:G, "*X*") +
  COUNTIFS([1]TikTok!A:A, "Raihana", [1]TikTok!C:C, $B128, [1]TikTok!G:G, "*X*") +
  COUNTIFS([1]TikTok!A:A, "Nick", [1]TikTok!C:C, $B128, [1]TikTok!G:G, "*X*")
)</f>
        <v>XXX</v>
      </c>
      <c r="G128" s="1" t="str">
        <f>REPT("X",
  COUNTIFS([1]TikTok!A:A, "Owen", [1]TikTok!C:C, $B128, [1]TikTok!H:H, "*X*") +
  COUNTIFS([1]TikTok!A:A, "Raihana", [1]TikTok!C:C, $B128, [1]TikTok!H:H, "*X*") +
  COUNTIFS([1]TikTok!A:A, "Nick", [1]TikTok!C:C, $B128, [1]TikTok!H:H, "*X*")
)</f>
        <v/>
      </c>
      <c r="H128" s="1" t="str">
        <f>REPT("X",
  COUNTIFS([1]TikTok!A:A, "Owen", [1]TikTok!C:C, $B128, [1]TikTok!I:I, "*X*") +
  COUNTIFS([1]TikTok!A:A, "Raihana", [1]TikTok!C:C, $B128, [1]TikTok!I:I, "*X*") +
  COUNTIFS([1]TikTok!A:A, "Nick", [1]TikTok!C:C, $B128, [1]TikTok!I:I, "*X*")
)</f>
        <v/>
      </c>
      <c r="I128" s="17" t="str">
        <f>REPT("X",
  COUNTIFS([1]TikTok!A:A, "Owen", [1]TikTok!C:C, $B128, [1]TikTok!J:J, "*X*") +
  COUNTIFS([1]TikTok!A:A, "Raihana", [1]TikTok!C:C, $B128, [1]TikTok!J:J, "*X*") +
  COUNTIFS([1]TikTok!A:A, "Nick", [1]TikTok!C:C, $B128, [1]TikTok!J:J, "*X*")
)</f>
        <v/>
      </c>
      <c r="J128" s="1" t="str">
        <f>REPT("X",
  COUNTIFS([1]TikTok!A:A, "Owen", [1]TikTok!C:C, $B128, [1]TikTok!K:K, "*X*") +
  COUNTIFS([1]TikTok!A:A, "Raihana", [1]TikTok!C:C, $B128, [1]TikTok!K:K, "*X*") +
  COUNTIFS([1]TikTok!A:A, "Nick", [1]TikTok!C:C, $B128, [1]TikTok!K:K, "*X*")
)</f>
        <v>X</v>
      </c>
      <c r="K128" s="1" t="str">
        <f>REPT("X",
  COUNTIFS([1]TikTok!A:A, "Owen", [1]TikTok!C:C, $B128, [1]TikTok!L:L, "*X*") +
  COUNTIFS([1]TikTok!A:A, "Raihana", [1]TikTok!C:C, $B128, [1]TikTok!L:L, "*X*") +
  COUNTIFS([1]TikTok!A:A, "Nick", [1]TikTok!C:C, $B128, [1]TikTok!L:L, "*X*")
)</f>
        <v/>
      </c>
      <c r="L128" s="16" t="str">
        <f>REPT("X",
  COUNTIFS([1]TikTok!A:A, "Owen", [1]TikTok!C:C, $B128, [1]TikTok!M:M, "*X*") +
  COUNTIFS([1]TikTok!A:A, "Raihana", [1]TikTok!C:C, $B128, [1]TikTok!M:M, "*X*") +
  COUNTIFS([1]TikTok!A:A, "Nick", [1]TikTok!C:C, $B128, [1]TikTok!M:M, "*X*")
)</f>
        <v>XX</v>
      </c>
    </row>
    <row r="129" spans="1:12" x14ac:dyDescent="0.2">
      <c r="A129" s="14">
        <v>127</v>
      </c>
      <c r="B129" s="19" t="s">
        <v>138</v>
      </c>
      <c r="C129" s="1" t="str">
        <f>REPT("X",
  COUNTIFS([1]TikTok!A:A, "Owen", [1]TikTok!C:C, $B129, [1]TikTok!D:D, "*X*") +
  COUNTIFS([1]TikTok!A:A, "Raihana", [1]TikTok!C:C, $B129, [1]TikTok!D:D, "*X*") +
  COUNTIFS([1]TikTok!A:A, "Nick", [1]TikTok!C:C, $B129, [1]TikTok!D:D, "*X*")
)</f>
        <v>XXX</v>
      </c>
      <c r="D129" s="1" t="str">
        <f>REPT("X",
  COUNTIFS([1]TikTok!A:A, "Owen", [1]TikTok!C:C, $B129, [1]TikTok!E:E, "*X*") +
  COUNTIFS([1]TikTok!A:A, "Raihana", [1]TikTok!C:C, $B129, [1]TikTok!E:E, "*X*") +
  COUNTIFS([1]TikTok!A:A, "Nick", [1]TikTok!C:C, $B129, [1]TikTok!E:E, "*X*")
)</f>
        <v/>
      </c>
      <c r="E129" s="16" t="str">
        <f>REPT("X",
  COUNTIFS([1]TikTok!A:A, "Owen", [1]TikTok!C:C, $B129, [1]TikTok!F:F, "*X*") +
  COUNTIFS([1]TikTok!A:A, "Raihana", [1]TikTok!C:C, $B129, [1]TikTok!F:F, "*X*") +
  COUNTIFS([1]TikTok!A:A, "Nick", [1]TikTok!C:C, $B129, [1]TikTok!F:F, "*X*")
)</f>
        <v/>
      </c>
      <c r="F129" s="1" t="str">
        <f>REPT("X",
  COUNTIFS([1]TikTok!A:A, "Owen", [1]TikTok!C:C, $B129, [1]TikTok!G:G, "*X*") +
  COUNTIFS([1]TikTok!A:A, "Raihana", [1]TikTok!C:C, $B129, [1]TikTok!G:G, "*X*") +
  COUNTIFS([1]TikTok!A:A, "Nick", [1]TikTok!C:C, $B129, [1]TikTok!G:G, "*X*")
)</f>
        <v>XXX</v>
      </c>
      <c r="G129" s="1" t="str">
        <f>REPT("X",
  COUNTIFS([1]TikTok!A:A, "Owen", [1]TikTok!C:C, $B129, [1]TikTok!H:H, "*X*") +
  COUNTIFS([1]TikTok!A:A, "Raihana", [1]TikTok!C:C, $B129, [1]TikTok!H:H, "*X*") +
  COUNTIFS([1]TikTok!A:A, "Nick", [1]TikTok!C:C, $B129, [1]TikTok!H:H, "*X*")
)</f>
        <v/>
      </c>
      <c r="H129" s="1" t="str">
        <f>REPT("X",
  COUNTIFS([1]TikTok!A:A, "Owen", [1]TikTok!C:C, $B129, [1]TikTok!I:I, "*X*") +
  COUNTIFS([1]TikTok!A:A, "Raihana", [1]TikTok!C:C, $B129, [1]TikTok!I:I, "*X*") +
  COUNTIFS([1]TikTok!A:A, "Nick", [1]TikTok!C:C, $B129, [1]TikTok!I:I, "*X*")
)</f>
        <v/>
      </c>
      <c r="I129" s="17" t="str">
        <f>REPT("X",
  COUNTIFS([1]TikTok!A:A, "Owen", [1]TikTok!C:C, $B129, [1]TikTok!J:J, "*X*") +
  COUNTIFS([1]TikTok!A:A, "Raihana", [1]TikTok!C:C, $B129, [1]TikTok!J:J, "*X*") +
  COUNTIFS([1]TikTok!A:A, "Nick", [1]TikTok!C:C, $B129, [1]TikTok!J:J, "*X*")
)</f>
        <v/>
      </c>
      <c r="J129" s="1" t="str">
        <f>REPT("X",
  COUNTIFS([1]TikTok!A:A, "Owen", [1]TikTok!C:C, $B129, [1]TikTok!K:K, "*X*") +
  COUNTIFS([1]TikTok!A:A, "Raihana", [1]TikTok!C:C, $B129, [1]TikTok!K:K, "*X*") +
  COUNTIFS([1]TikTok!A:A, "Nick", [1]TikTok!C:C, $B129, [1]TikTok!K:K, "*X*")
)</f>
        <v/>
      </c>
      <c r="K129" s="1" t="str">
        <f>REPT("X",
  COUNTIFS([1]TikTok!A:A, "Owen", [1]TikTok!C:C, $B129, [1]TikTok!L:L, "*X*") +
  COUNTIFS([1]TikTok!A:A, "Raihana", [1]TikTok!C:C, $B129, [1]TikTok!L:L, "*X*") +
  COUNTIFS([1]TikTok!A:A, "Nick", [1]TikTok!C:C, $B129, [1]TikTok!L:L, "*X*")
)</f>
        <v/>
      </c>
      <c r="L129" s="16" t="str">
        <f>REPT("X",
  COUNTIFS([1]TikTok!A:A, "Owen", [1]TikTok!C:C, $B129, [1]TikTok!M:M, "*X*") +
  COUNTIFS([1]TikTok!A:A, "Raihana", [1]TikTok!C:C, $B129, [1]TikTok!M:M, "*X*") +
  COUNTIFS([1]TikTok!A:A, "Nick", [1]TikTok!C:C, $B129, [1]TikTok!M:M, "*X*")
)</f>
        <v>XXX</v>
      </c>
    </row>
    <row r="130" spans="1:12" x14ac:dyDescent="0.2">
      <c r="A130" s="14">
        <v>128</v>
      </c>
      <c r="B130" s="19" t="s">
        <v>139</v>
      </c>
      <c r="C130" s="1" t="str">
        <f>REPT("X",
  COUNTIFS([1]TikTok!A:A, "Owen", [1]TikTok!C:C, $B130, [1]TikTok!D:D, "*X*") +
  COUNTIFS([1]TikTok!A:A, "Raihana", [1]TikTok!C:C, $B130, [1]TikTok!D:D, "*X*") +
  COUNTIFS([1]TikTok!A:A, "Nick", [1]TikTok!C:C, $B130, [1]TikTok!D:D, "*X*")
)</f>
        <v>XXX</v>
      </c>
      <c r="D130" s="1" t="str">
        <f>REPT("X",
  COUNTIFS([1]TikTok!A:A, "Owen", [1]TikTok!C:C, $B130, [1]TikTok!E:E, "*X*") +
  COUNTIFS([1]TikTok!A:A, "Raihana", [1]TikTok!C:C, $B130, [1]TikTok!E:E, "*X*") +
  COUNTIFS([1]TikTok!A:A, "Nick", [1]TikTok!C:C, $B130, [1]TikTok!E:E, "*X*")
)</f>
        <v/>
      </c>
      <c r="E130" s="16" t="str">
        <f>REPT("X",
  COUNTIFS([1]TikTok!A:A, "Owen", [1]TikTok!C:C, $B130, [1]TikTok!F:F, "*X*") +
  COUNTIFS([1]TikTok!A:A, "Raihana", [1]TikTok!C:C, $B130, [1]TikTok!F:F, "*X*") +
  COUNTIFS([1]TikTok!A:A, "Nick", [1]TikTok!C:C, $B130, [1]TikTok!F:F, "*X*")
)</f>
        <v/>
      </c>
      <c r="F130" s="1" t="str">
        <f>REPT("X",
  COUNTIFS([1]TikTok!A:A, "Owen", [1]TikTok!C:C, $B130, [1]TikTok!G:G, "*X*") +
  COUNTIFS([1]TikTok!A:A, "Raihana", [1]TikTok!C:C, $B130, [1]TikTok!G:G, "*X*") +
  COUNTIFS([1]TikTok!A:A, "Nick", [1]TikTok!C:C, $B130, [1]TikTok!G:G, "*X*")
)</f>
        <v>XXX</v>
      </c>
      <c r="G130" s="1" t="str">
        <f>REPT("X",
  COUNTIFS([1]TikTok!A:A, "Owen", [1]TikTok!C:C, $B130, [1]TikTok!H:H, "*X*") +
  COUNTIFS([1]TikTok!A:A, "Raihana", [1]TikTok!C:C, $B130, [1]TikTok!H:H, "*X*") +
  COUNTIFS([1]TikTok!A:A, "Nick", [1]TikTok!C:C, $B130, [1]TikTok!H:H, "*X*")
)</f>
        <v/>
      </c>
      <c r="H130" s="1" t="str">
        <f>REPT("X",
  COUNTIFS([1]TikTok!A:A, "Owen", [1]TikTok!C:C, $B130, [1]TikTok!I:I, "*X*") +
  COUNTIFS([1]TikTok!A:A, "Raihana", [1]TikTok!C:C, $B130, [1]TikTok!I:I, "*X*") +
  COUNTIFS([1]TikTok!A:A, "Nick", [1]TikTok!C:C, $B130, [1]TikTok!I:I, "*X*")
)</f>
        <v/>
      </c>
      <c r="I130" s="17" t="str">
        <f>REPT("X",
  COUNTIFS([1]TikTok!A:A, "Owen", [1]TikTok!C:C, $B130, [1]TikTok!J:J, "*X*") +
  COUNTIFS([1]TikTok!A:A, "Raihana", [1]TikTok!C:C, $B130, [1]TikTok!J:J, "*X*") +
  COUNTIFS([1]TikTok!A:A, "Nick", [1]TikTok!C:C, $B130, [1]TikTok!J:J, "*X*")
)</f>
        <v/>
      </c>
      <c r="J130" s="1" t="str">
        <f>REPT("X",
  COUNTIFS([1]TikTok!A:A, "Owen", [1]TikTok!C:C, $B130, [1]TikTok!K:K, "*X*") +
  COUNTIFS([1]TikTok!A:A, "Raihana", [1]TikTok!C:C, $B130, [1]TikTok!K:K, "*X*") +
  COUNTIFS([1]TikTok!A:A, "Nick", [1]TikTok!C:C, $B130, [1]TikTok!K:K, "*X*")
)</f>
        <v/>
      </c>
      <c r="K130" s="1" t="str">
        <f>REPT("X",
  COUNTIFS([1]TikTok!A:A, "Owen", [1]TikTok!C:C, $B130, [1]TikTok!L:L, "*X*") +
  COUNTIFS([1]TikTok!A:A, "Raihana", [1]TikTok!C:C, $B130, [1]TikTok!L:L, "*X*") +
  COUNTIFS([1]TikTok!A:A, "Nick", [1]TikTok!C:C, $B130, [1]TikTok!L:L, "*X*")
)</f>
        <v>XXX</v>
      </c>
      <c r="L130" s="16" t="str">
        <f>REPT("X",
  COUNTIFS([1]TikTok!A:A, "Owen", [1]TikTok!C:C, $B130, [1]TikTok!M:M, "*X*") +
  COUNTIFS([1]TikTok!A:A, "Raihana", [1]TikTok!C:C, $B130, [1]TikTok!M:M, "*X*") +
  COUNTIFS([1]TikTok!A:A, "Nick", [1]TikTok!C:C, $B130, [1]TikTok!M:M, "*X*")
)</f>
        <v/>
      </c>
    </row>
    <row r="131" spans="1:12" x14ac:dyDescent="0.2">
      <c r="A131" s="14">
        <v>129</v>
      </c>
      <c r="B131" s="19" t="s">
        <v>140</v>
      </c>
      <c r="C131" s="1" t="str">
        <f>REPT("X",
  COUNTIFS([1]TikTok!A:A, "Owen", [1]TikTok!C:C, $B131, [1]TikTok!D:D, "*X*") +
  COUNTIFS([1]TikTok!A:A, "Raihana", [1]TikTok!C:C, $B131, [1]TikTok!D:D, "*X*") +
  COUNTIFS([1]TikTok!A:A, "Nick", [1]TikTok!C:C, $B131, [1]TikTok!D:D, "*X*")
)</f>
        <v>XXX</v>
      </c>
      <c r="D131" s="1" t="str">
        <f>REPT("X",
  COUNTIFS([1]TikTok!A:A, "Owen", [1]TikTok!C:C, $B131, [1]TikTok!E:E, "*X*") +
  COUNTIFS([1]TikTok!A:A, "Raihana", [1]TikTok!C:C, $B131, [1]TikTok!E:E, "*X*") +
  COUNTIFS([1]TikTok!A:A, "Nick", [1]TikTok!C:C, $B131, [1]TikTok!E:E, "*X*")
)</f>
        <v/>
      </c>
      <c r="E131" s="16" t="str">
        <f>REPT("X",
  COUNTIFS([1]TikTok!A:A, "Owen", [1]TikTok!C:C, $B131, [1]TikTok!F:F, "*X*") +
  COUNTIFS([1]TikTok!A:A, "Raihana", [1]TikTok!C:C, $B131, [1]TikTok!F:F, "*X*") +
  COUNTIFS([1]TikTok!A:A, "Nick", [1]TikTok!C:C, $B131, [1]TikTok!F:F, "*X*")
)</f>
        <v/>
      </c>
      <c r="F131" s="1" t="str">
        <f>REPT("X",
  COUNTIFS([1]TikTok!A:A, "Owen", [1]TikTok!C:C, $B131, [1]TikTok!G:G, "*X*") +
  COUNTIFS([1]TikTok!A:A, "Raihana", [1]TikTok!C:C, $B131, [1]TikTok!G:G, "*X*") +
  COUNTIFS([1]TikTok!A:A, "Nick", [1]TikTok!C:C, $B131, [1]TikTok!G:G, "*X*")
)</f>
        <v>XXX</v>
      </c>
      <c r="G131" s="1" t="str">
        <f>REPT("X",
  COUNTIFS([1]TikTok!A:A, "Owen", [1]TikTok!C:C, $B131, [1]TikTok!H:H, "*X*") +
  COUNTIFS([1]TikTok!A:A, "Raihana", [1]TikTok!C:C, $B131, [1]TikTok!H:H, "*X*") +
  COUNTIFS([1]TikTok!A:A, "Nick", [1]TikTok!C:C, $B131, [1]TikTok!H:H, "*X*")
)</f>
        <v/>
      </c>
      <c r="H131" s="1" t="str">
        <f>REPT("X",
  COUNTIFS([1]TikTok!A:A, "Owen", [1]TikTok!C:C, $B131, [1]TikTok!I:I, "*X*") +
  COUNTIFS([1]TikTok!A:A, "Raihana", [1]TikTok!C:C, $B131, [1]TikTok!I:I, "*X*") +
  COUNTIFS([1]TikTok!A:A, "Nick", [1]TikTok!C:C, $B131, [1]TikTok!I:I, "*X*")
)</f>
        <v/>
      </c>
      <c r="I131" s="17" t="str">
        <f>REPT("X",
  COUNTIFS([1]TikTok!A:A, "Owen", [1]TikTok!C:C, $B131, [1]TikTok!J:J, "*X*") +
  COUNTIFS([1]TikTok!A:A, "Raihana", [1]TikTok!C:C, $B131, [1]TikTok!J:J, "*X*") +
  COUNTIFS([1]TikTok!A:A, "Nick", [1]TikTok!C:C, $B131, [1]TikTok!J:J, "*X*")
)</f>
        <v/>
      </c>
      <c r="J131" s="1" t="str">
        <f>REPT("X",
  COUNTIFS([1]TikTok!A:A, "Owen", [1]TikTok!C:C, $B131, [1]TikTok!K:K, "*X*") +
  COUNTIFS([1]TikTok!A:A, "Raihana", [1]TikTok!C:C, $B131, [1]TikTok!K:K, "*X*") +
  COUNTIFS([1]TikTok!A:A, "Nick", [1]TikTok!C:C, $B131, [1]TikTok!K:K, "*X*")
)</f>
        <v/>
      </c>
      <c r="K131" s="1" t="str">
        <f>REPT("X",
  COUNTIFS([1]TikTok!A:A, "Owen", [1]TikTok!C:C, $B131, [1]TikTok!L:L, "*X*") +
  COUNTIFS([1]TikTok!A:A, "Raihana", [1]TikTok!C:C, $B131, [1]TikTok!L:L, "*X*") +
  COUNTIFS([1]TikTok!A:A, "Nick", [1]TikTok!C:C, $B131, [1]TikTok!L:L, "*X*")
)</f>
        <v>XXX</v>
      </c>
      <c r="L131" s="16" t="str">
        <f>REPT("X",
  COUNTIFS([1]TikTok!A:A, "Owen", [1]TikTok!C:C, $B131, [1]TikTok!M:M, "*X*") +
  COUNTIFS([1]TikTok!A:A, "Raihana", [1]TikTok!C:C, $B131, [1]TikTok!M:M, "*X*") +
  COUNTIFS([1]TikTok!A:A, "Nick", [1]TikTok!C:C, $B131, [1]TikTok!M:M, "*X*")
)</f>
        <v/>
      </c>
    </row>
    <row r="132" spans="1:12" x14ac:dyDescent="0.2">
      <c r="A132" s="14">
        <v>130</v>
      </c>
      <c r="B132" s="19" t="s">
        <v>141</v>
      </c>
      <c r="C132" s="1" t="str">
        <f>REPT("X",
  COUNTIFS([1]TikTok!A:A, "Owen", [1]TikTok!C:C, $B132, [1]TikTok!D:D, "*X*") +
  COUNTIFS([1]TikTok!A:A, "Raihana", [1]TikTok!C:C, $B132, [1]TikTok!D:D, "*X*") +
  COUNTIFS([1]TikTok!A:A, "Nick", [1]TikTok!C:C, $B132, [1]TikTok!D:D, "*X*")
)</f>
        <v>X</v>
      </c>
      <c r="D132" s="1" t="str">
        <f>REPT("X",
  COUNTIFS([1]TikTok!A:A, "Owen", [1]TikTok!C:C, $B132, [1]TikTok!E:E, "*X*") +
  COUNTIFS([1]TikTok!A:A, "Raihana", [1]TikTok!C:C, $B132, [1]TikTok!E:E, "*X*") +
  COUNTIFS([1]TikTok!A:A, "Nick", [1]TikTok!C:C, $B132, [1]TikTok!E:E, "*X*")
)</f>
        <v/>
      </c>
      <c r="E132" s="16" t="str">
        <f>REPT("X",
  COUNTIFS([1]TikTok!A:A, "Owen", [1]TikTok!C:C, $B132, [1]TikTok!F:F, "*X*") +
  COUNTIFS([1]TikTok!A:A, "Raihana", [1]TikTok!C:C, $B132, [1]TikTok!F:F, "*X*") +
  COUNTIFS([1]TikTok!A:A, "Nick", [1]TikTok!C:C, $B132, [1]TikTok!F:F, "*X*")
)</f>
        <v>XX</v>
      </c>
      <c r="F132" s="1" t="str">
        <f>REPT("X",
  COUNTIFS([1]TikTok!A:A, "Owen", [1]TikTok!C:C, $B132, [1]TikTok!G:G, "*X*") +
  COUNTIFS([1]TikTok!A:A, "Raihana", [1]TikTok!C:C, $B132, [1]TikTok!G:G, "*X*") +
  COUNTIFS([1]TikTok!A:A, "Nick", [1]TikTok!C:C, $B132, [1]TikTok!G:G, "*X*")
)</f>
        <v>XXX</v>
      </c>
      <c r="G132" s="1" t="str">
        <f>REPT("X",
  COUNTIFS([1]TikTok!A:A, "Owen", [1]TikTok!C:C, $B132, [1]TikTok!H:H, "*X*") +
  COUNTIFS([1]TikTok!A:A, "Raihana", [1]TikTok!C:C, $B132, [1]TikTok!H:H, "*X*") +
  COUNTIFS([1]TikTok!A:A, "Nick", [1]TikTok!C:C, $B132, [1]TikTok!H:H, "*X*")
)</f>
        <v/>
      </c>
      <c r="H132" s="1" t="str">
        <f>REPT("X",
  COUNTIFS([1]TikTok!A:A, "Owen", [1]TikTok!C:C, $B132, [1]TikTok!I:I, "*X*") +
  COUNTIFS([1]TikTok!A:A, "Raihana", [1]TikTok!C:C, $B132, [1]TikTok!I:I, "*X*") +
  COUNTIFS([1]TikTok!A:A, "Nick", [1]TikTok!C:C, $B132, [1]TikTok!I:I, "*X*")
)</f>
        <v/>
      </c>
      <c r="I132" s="17" t="str">
        <f>REPT("X",
  COUNTIFS([1]TikTok!A:A, "Owen", [1]TikTok!C:C, $B132, [1]TikTok!J:J, "*X*") +
  COUNTIFS([1]TikTok!A:A, "Raihana", [1]TikTok!C:C, $B132, [1]TikTok!J:J, "*X*") +
  COUNTIFS([1]TikTok!A:A, "Nick", [1]TikTok!C:C, $B132, [1]TikTok!J:J, "*X*")
)</f>
        <v>XXX</v>
      </c>
      <c r="J132" s="1" t="str">
        <f>REPT("X",
  COUNTIFS([1]TikTok!A:A, "Owen", [1]TikTok!C:C, $B132, [1]TikTok!K:K, "*X*") +
  COUNTIFS([1]TikTok!A:A, "Raihana", [1]TikTok!C:C, $B132, [1]TikTok!K:K, "*X*") +
  COUNTIFS([1]TikTok!A:A, "Nick", [1]TikTok!C:C, $B132, [1]TikTok!K:K, "*X*")
)</f>
        <v/>
      </c>
      <c r="K132" s="1" t="str">
        <f>REPT("X",
  COUNTIFS([1]TikTok!A:A, "Owen", [1]TikTok!C:C, $B132, [1]TikTok!L:L, "*X*") +
  COUNTIFS([1]TikTok!A:A, "Raihana", [1]TikTok!C:C, $B132, [1]TikTok!L:L, "*X*") +
  COUNTIFS([1]TikTok!A:A, "Nick", [1]TikTok!C:C, $B132, [1]TikTok!L:L, "*X*")
)</f>
        <v/>
      </c>
      <c r="L132" s="16" t="str">
        <f>REPT("X",
  COUNTIFS([1]TikTok!A:A, "Owen", [1]TikTok!C:C, $B132, [1]TikTok!M:M, "*X*") +
  COUNTIFS([1]TikTok!A:A, "Raihana", [1]TikTok!C:C, $B132, [1]TikTok!M:M, "*X*") +
  COUNTIFS([1]TikTok!A:A, "Nick", [1]TikTok!C:C, $B132, [1]TikTok!M:M, "*X*")
)</f>
        <v/>
      </c>
    </row>
    <row r="133" spans="1:12" x14ac:dyDescent="0.2">
      <c r="A133" s="14">
        <v>131</v>
      </c>
      <c r="B133" s="19" t="s">
        <v>142</v>
      </c>
      <c r="C133" s="1" t="str">
        <f>REPT("X",
  COUNTIFS([1]TikTok!A:A, "Owen", [1]TikTok!C:C, $B133, [1]TikTok!D:D, "*X*") +
  COUNTIFS([1]TikTok!A:A, "Raihana", [1]TikTok!C:C, $B133, [1]TikTok!D:D, "*X*") +
  COUNTIFS([1]TikTok!A:A, "Nick", [1]TikTok!C:C, $B133, [1]TikTok!D:D, "*X*")
)</f>
        <v>XX</v>
      </c>
      <c r="D133" s="1" t="str">
        <f>REPT("X",
  COUNTIFS([1]TikTok!A:A, "Owen", [1]TikTok!C:C, $B133, [1]TikTok!E:E, "*X*") +
  COUNTIFS([1]TikTok!A:A, "Raihana", [1]TikTok!C:C, $B133, [1]TikTok!E:E, "*X*") +
  COUNTIFS([1]TikTok!A:A, "Nick", [1]TikTok!C:C, $B133, [1]TikTok!E:E, "*X*")
)</f>
        <v/>
      </c>
      <c r="E133" s="16" t="str">
        <f>REPT("X",
  COUNTIFS([1]TikTok!A:A, "Owen", [1]TikTok!C:C, $B133, [1]TikTok!F:F, "*X*") +
  COUNTIFS([1]TikTok!A:A, "Raihana", [1]TikTok!C:C, $B133, [1]TikTok!F:F, "*X*") +
  COUNTIFS([1]TikTok!A:A, "Nick", [1]TikTok!C:C, $B133, [1]TikTok!F:F, "*X*")
)</f>
        <v>X</v>
      </c>
      <c r="F133" s="1" t="str">
        <f>REPT("X",
  COUNTIFS([1]TikTok!A:A, "Owen", [1]TikTok!C:C, $B133, [1]TikTok!G:G, "*X*") +
  COUNTIFS([1]TikTok!A:A, "Raihana", [1]TikTok!C:C, $B133, [1]TikTok!G:G, "*X*") +
  COUNTIFS([1]TikTok!A:A, "Nick", [1]TikTok!C:C, $B133, [1]TikTok!G:G, "*X*")
)</f>
        <v>XXX</v>
      </c>
      <c r="G133" s="1" t="str">
        <f>REPT("X",
  COUNTIFS([1]TikTok!A:A, "Owen", [1]TikTok!C:C, $B133, [1]TikTok!H:H, "*X*") +
  COUNTIFS([1]TikTok!A:A, "Raihana", [1]TikTok!C:C, $B133, [1]TikTok!H:H, "*X*") +
  COUNTIFS([1]TikTok!A:A, "Nick", [1]TikTok!C:C, $B133, [1]TikTok!H:H, "*X*")
)</f>
        <v/>
      </c>
      <c r="H133" s="1" t="str">
        <f>REPT("X",
  COUNTIFS([1]TikTok!A:A, "Owen", [1]TikTok!C:C, $B133, [1]TikTok!I:I, "*X*") +
  COUNTIFS([1]TikTok!A:A, "Raihana", [1]TikTok!C:C, $B133, [1]TikTok!I:I, "*X*") +
  COUNTIFS([1]TikTok!A:A, "Nick", [1]TikTok!C:C, $B133, [1]TikTok!I:I, "*X*")
)</f>
        <v/>
      </c>
      <c r="I133" s="17" t="str">
        <f>REPT("X",
  COUNTIFS([1]TikTok!A:A, "Owen", [1]TikTok!C:C, $B133, [1]TikTok!J:J, "*X*") +
  COUNTIFS([1]TikTok!A:A, "Raihana", [1]TikTok!C:C, $B133, [1]TikTok!J:J, "*X*") +
  COUNTIFS([1]TikTok!A:A, "Nick", [1]TikTok!C:C, $B133, [1]TikTok!J:J, "*X*")
)</f>
        <v>XXX</v>
      </c>
      <c r="J133" s="1" t="str">
        <f>REPT("X",
  COUNTIFS([1]TikTok!A:A, "Owen", [1]TikTok!C:C, $B133, [1]TikTok!K:K, "*X*") +
  COUNTIFS([1]TikTok!A:A, "Raihana", [1]TikTok!C:C, $B133, [1]TikTok!K:K, "*X*") +
  COUNTIFS([1]TikTok!A:A, "Nick", [1]TikTok!C:C, $B133, [1]TikTok!K:K, "*X*")
)</f>
        <v/>
      </c>
      <c r="K133" s="1" t="str">
        <f>REPT("X",
  COUNTIFS([1]TikTok!A:A, "Owen", [1]TikTok!C:C, $B133, [1]TikTok!L:L, "*X*") +
  COUNTIFS([1]TikTok!A:A, "Raihana", [1]TikTok!C:C, $B133, [1]TikTok!L:L, "*X*") +
  COUNTIFS([1]TikTok!A:A, "Nick", [1]TikTok!C:C, $B133, [1]TikTok!L:L, "*X*")
)</f>
        <v/>
      </c>
      <c r="L133" s="16" t="str">
        <f>REPT("X",
  COUNTIFS([1]TikTok!A:A, "Owen", [1]TikTok!C:C, $B133, [1]TikTok!M:M, "*X*") +
  COUNTIFS([1]TikTok!A:A, "Raihana", [1]TikTok!C:C, $B133, [1]TikTok!M:M, "*X*") +
  COUNTIFS([1]TikTok!A:A, "Nick", [1]TikTok!C:C, $B133, [1]TikTok!M:M, "*X*")
)</f>
        <v/>
      </c>
    </row>
    <row r="134" spans="1:12" x14ac:dyDescent="0.2">
      <c r="A134" s="14">
        <v>132</v>
      </c>
      <c r="B134" s="19" t="s">
        <v>143</v>
      </c>
      <c r="C134" s="1" t="str">
        <f>REPT("X",
  COUNTIFS([1]TikTok!A:A, "Owen", [1]TikTok!C:C, $B134, [1]TikTok!D:D, "*X*") +
  COUNTIFS([1]TikTok!A:A, "Raihana", [1]TikTok!C:C, $B134, [1]TikTok!D:D, "*X*") +
  COUNTIFS([1]TikTok!A:A, "Nick", [1]TikTok!C:C, $B134, [1]TikTok!D:D, "*X*")
)</f>
        <v>XXX</v>
      </c>
      <c r="D134" s="1" t="str">
        <f>REPT("X",
  COUNTIFS([1]TikTok!A:A, "Owen", [1]TikTok!C:C, $B134, [1]TikTok!E:E, "*X*") +
  COUNTIFS([1]TikTok!A:A, "Raihana", [1]TikTok!C:C, $B134, [1]TikTok!E:E, "*X*") +
  COUNTIFS([1]TikTok!A:A, "Nick", [1]TikTok!C:C, $B134, [1]TikTok!E:E, "*X*")
)</f>
        <v/>
      </c>
      <c r="E134" s="16" t="str">
        <f>REPT("X",
  COUNTIFS([1]TikTok!A:A, "Owen", [1]TikTok!C:C, $B134, [1]TikTok!F:F, "*X*") +
  COUNTIFS([1]TikTok!A:A, "Raihana", [1]TikTok!C:C, $B134, [1]TikTok!F:F, "*X*") +
  COUNTIFS([1]TikTok!A:A, "Nick", [1]TikTok!C:C, $B134, [1]TikTok!F:F, "*X*")
)</f>
        <v/>
      </c>
      <c r="F134" s="1" t="str">
        <f>REPT("X",
  COUNTIFS([1]TikTok!A:A, "Owen", [1]TikTok!C:C, $B134, [1]TikTok!G:G, "*X*") +
  COUNTIFS([1]TikTok!A:A, "Raihana", [1]TikTok!C:C, $B134, [1]TikTok!G:G, "*X*") +
  COUNTIFS([1]TikTok!A:A, "Nick", [1]TikTok!C:C, $B134, [1]TikTok!G:G, "*X*")
)</f>
        <v>XXX</v>
      </c>
      <c r="G134" s="1" t="str">
        <f>REPT("X",
  COUNTIFS([1]TikTok!A:A, "Owen", [1]TikTok!C:C, $B134, [1]TikTok!H:H, "*X*") +
  COUNTIFS([1]TikTok!A:A, "Raihana", [1]TikTok!C:C, $B134, [1]TikTok!H:H, "*X*") +
  COUNTIFS([1]TikTok!A:A, "Nick", [1]TikTok!C:C, $B134, [1]TikTok!H:H, "*X*")
)</f>
        <v/>
      </c>
      <c r="H134" s="1" t="str">
        <f>REPT("X",
  COUNTIFS([1]TikTok!A:A, "Owen", [1]TikTok!C:C, $B134, [1]TikTok!I:I, "*X*") +
  COUNTIFS([1]TikTok!A:A, "Raihana", [1]TikTok!C:C, $B134, [1]TikTok!I:I, "*X*") +
  COUNTIFS([1]TikTok!A:A, "Nick", [1]TikTok!C:C, $B134, [1]TikTok!I:I, "*X*")
)</f>
        <v/>
      </c>
      <c r="I134" s="17" t="str">
        <f>REPT("X",
  COUNTIFS([1]TikTok!A:A, "Owen", [1]TikTok!C:C, $B134, [1]TikTok!J:J, "*X*") +
  COUNTIFS([1]TikTok!A:A, "Raihana", [1]TikTok!C:C, $B134, [1]TikTok!J:J, "*X*") +
  COUNTIFS([1]TikTok!A:A, "Nick", [1]TikTok!C:C, $B134, [1]TikTok!J:J, "*X*")
)</f>
        <v/>
      </c>
      <c r="J134" s="1" t="str">
        <f>REPT("X",
  COUNTIFS([1]TikTok!A:A, "Owen", [1]TikTok!C:C, $B134, [1]TikTok!K:K, "*X*") +
  COUNTIFS([1]TikTok!A:A, "Raihana", [1]TikTok!C:C, $B134, [1]TikTok!K:K, "*X*") +
  COUNTIFS([1]TikTok!A:A, "Nick", [1]TikTok!C:C, $B134, [1]TikTok!K:K, "*X*")
)</f>
        <v>X</v>
      </c>
      <c r="K134" s="1" t="str">
        <f>REPT("X",
  COUNTIFS([1]TikTok!A:A, "Owen", [1]TikTok!C:C, $B134, [1]TikTok!L:L, "*X*") +
  COUNTIFS([1]TikTok!A:A, "Raihana", [1]TikTok!C:C, $B134, [1]TikTok!L:L, "*X*") +
  COUNTIFS([1]TikTok!A:A, "Nick", [1]TikTok!C:C, $B134, [1]TikTok!L:L, "*X*")
)</f>
        <v/>
      </c>
      <c r="L134" s="16" t="str">
        <f>REPT("X",
  COUNTIFS([1]TikTok!A:A, "Owen", [1]TikTok!C:C, $B134, [1]TikTok!M:M, "*X*") +
  COUNTIFS([1]TikTok!A:A, "Raihana", [1]TikTok!C:C, $B134, [1]TikTok!M:M, "*X*") +
  COUNTIFS([1]TikTok!A:A, "Nick", [1]TikTok!C:C, $B134, [1]TikTok!M:M, "*X*")
)</f>
        <v>XX</v>
      </c>
    </row>
    <row r="135" spans="1:12" x14ac:dyDescent="0.2">
      <c r="A135" s="14">
        <v>133</v>
      </c>
      <c r="B135" s="19" t="s">
        <v>144</v>
      </c>
      <c r="C135" s="1" t="str">
        <f>REPT("X",
  COUNTIFS([1]TikTok!A:A, "Owen", [1]TikTok!C:C, $B135, [1]TikTok!D:D, "*X*") +
  COUNTIFS([1]TikTok!A:A, "Raihana", [1]TikTok!C:C, $B135, [1]TikTok!D:D, "*X*") +
  COUNTIFS([1]TikTok!A:A, "Nick", [1]TikTok!C:C, $B135, [1]TikTok!D:D, "*X*")
)</f>
        <v/>
      </c>
      <c r="D135" s="1" t="str">
        <f>REPT("X",
  COUNTIFS([1]TikTok!A:A, "Owen", [1]TikTok!C:C, $B135, [1]TikTok!E:E, "*X*") +
  COUNTIFS([1]TikTok!A:A, "Raihana", [1]TikTok!C:C, $B135, [1]TikTok!E:E, "*X*") +
  COUNTIFS([1]TikTok!A:A, "Nick", [1]TikTok!C:C, $B135, [1]TikTok!E:E, "*X*")
)</f>
        <v/>
      </c>
      <c r="E135" s="16" t="str">
        <f>REPT("X",
  COUNTIFS([1]TikTok!A:A, "Owen", [1]TikTok!C:C, $B135, [1]TikTok!F:F, "*X*") +
  COUNTIFS([1]TikTok!A:A, "Raihana", [1]TikTok!C:C, $B135, [1]TikTok!F:F, "*X*") +
  COUNTIFS([1]TikTok!A:A, "Nick", [1]TikTok!C:C, $B135, [1]TikTok!F:F, "*X*")
)</f>
        <v>XXX</v>
      </c>
      <c r="F135" s="1" t="str">
        <f>REPT("X",
  COUNTIFS([1]TikTok!A:A, "Owen", [1]TikTok!C:C, $B135, [1]TikTok!G:G, "*X*") +
  COUNTIFS([1]TikTok!A:A, "Raihana", [1]TikTok!C:C, $B135, [1]TikTok!G:G, "*X*") +
  COUNTIFS([1]TikTok!A:A, "Nick", [1]TikTok!C:C, $B135, [1]TikTok!G:G, "*X*")
)</f>
        <v>XXX</v>
      </c>
      <c r="G135" s="1" t="str">
        <f>REPT("X",
  COUNTIFS([1]TikTok!A:A, "Owen", [1]TikTok!C:C, $B135, [1]TikTok!H:H, "*X*") +
  COUNTIFS([1]TikTok!A:A, "Raihana", [1]TikTok!C:C, $B135, [1]TikTok!H:H, "*X*") +
  COUNTIFS([1]TikTok!A:A, "Nick", [1]TikTok!C:C, $B135, [1]TikTok!H:H, "*X*")
)</f>
        <v/>
      </c>
      <c r="H135" s="1" t="str">
        <f>REPT("X",
  COUNTIFS([1]TikTok!A:A, "Owen", [1]TikTok!C:C, $B135, [1]TikTok!I:I, "*X*") +
  COUNTIFS([1]TikTok!A:A, "Raihana", [1]TikTok!C:C, $B135, [1]TikTok!I:I, "*X*") +
  COUNTIFS([1]TikTok!A:A, "Nick", [1]TikTok!C:C, $B135, [1]TikTok!I:I, "*X*")
)</f>
        <v/>
      </c>
      <c r="I135" s="17" t="str">
        <f>REPT("X",
  COUNTIFS([1]TikTok!A:A, "Owen", [1]TikTok!C:C, $B135, [1]TikTok!J:J, "*X*") +
  COUNTIFS([1]TikTok!A:A, "Raihana", [1]TikTok!C:C, $B135, [1]TikTok!J:J, "*X*") +
  COUNTIFS([1]TikTok!A:A, "Nick", [1]TikTok!C:C, $B135, [1]TikTok!J:J, "*X*")
)</f>
        <v/>
      </c>
      <c r="J135" s="1" t="str">
        <f>REPT("X",
  COUNTIFS([1]TikTok!A:A, "Owen", [1]TikTok!C:C, $B135, [1]TikTok!K:K, "*X*") +
  COUNTIFS([1]TikTok!A:A, "Raihana", [1]TikTok!C:C, $B135, [1]TikTok!K:K, "*X*") +
  COUNTIFS([1]TikTok!A:A, "Nick", [1]TikTok!C:C, $B135, [1]TikTok!K:K, "*X*")
)</f>
        <v/>
      </c>
      <c r="K135" s="1" t="str">
        <f>REPT("X",
  COUNTIFS([1]TikTok!A:A, "Owen", [1]TikTok!C:C, $B135, [1]TikTok!L:L, "*X*") +
  COUNTIFS([1]TikTok!A:A, "Raihana", [1]TikTok!C:C, $B135, [1]TikTok!L:L, "*X*") +
  COUNTIFS([1]TikTok!A:A, "Nick", [1]TikTok!C:C, $B135, [1]TikTok!L:L, "*X*")
)</f>
        <v/>
      </c>
      <c r="L135" s="16" t="str">
        <f>REPT("X",
  COUNTIFS([1]TikTok!A:A, "Owen", [1]TikTok!C:C, $B135, [1]TikTok!M:M, "*X*") +
  COUNTIFS([1]TikTok!A:A, "Raihana", [1]TikTok!C:C, $B135, [1]TikTok!M:M, "*X*") +
  COUNTIFS([1]TikTok!A:A, "Nick", [1]TikTok!C:C, $B135, [1]TikTok!M:M, "*X*")
)</f>
        <v>XXX</v>
      </c>
    </row>
    <row r="136" spans="1:12" x14ac:dyDescent="0.2">
      <c r="A136" s="14">
        <v>134</v>
      </c>
      <c r="B136" s="19" t="s">
        <v>145</v>
      </c>
      <c r="C136" s="1" t="str">
        <f>REPT("X",
  COUNTIFS([1]TikTok!A:A, "Owen", [1]TikTok!C:C, $B136, [1]TikTok!D:D, "*X*") +
  COUNTIFS([1]TikTok!A:A, "Raihana", [1]TikTok!C:C, $B136, [1]TikTok!D:D, "*X*") +
  COUNTIFS([1]TikTok!A:A, "Nick", [1]TikTok!C:C, $B136, [1]TikTok!D:D, "*X*")
)</f>
        <v>XXX</v>
      </c>
      <c r="D136" s="1" t="str">
        <f>REPT("X",
  COUNTIFS([1]TikTok!A:A, "Owen", [1]TikTok!C:C, $B136, [1]TikTok!E:E, "*X*") +
  COUNTIFS([1]TikTok!A:A, "Raihana", [1]TikTok!C:C, $B136, [1]TikTok!E:E, "*X*") +
  COUNTIFS([1]TikTok!A:A, "Nick", [1]TikTok!C:C, $B136, [1]TikTok!E:E, "*X*")
)</f>
        <v/>
      </c>
      <c r="E136" s="16" t="str">
        <f>REPT("X",
  COUNTIFS([1]TikTok!A:A, "Owen", [1]TikTok!C:C, $B136, [1]TikTok!F:F, "*X*") +
  COUNTIFS([1]TikTok!A:A, "Raihana", [1]TikTok!C:C, $B136, [1]TikTok!F:F, "*X*") +
  COUNTIFS([1]TikTok!A:A, "Nick", [1]TikTok!C:C, $B136, [1]TikTok!F:F, "*X*")
)</f>
        <v/>
      </c>
      <c r="F136" s="1" t="str">
        <f>REPT("X",
  COUNTIFS([1]TikTok!A:A, "Owen", [1]TikTok!C:C, $B136, [1]TikTok!G:G, "*X*") +
  COUNTIFS([1]TikTok!A:A, "Raihana", [1]TikTok!C:C, $B136, [1]TikTok!G:G, "*X*") +
  COUNTIFS([1]TikTok!A:A, "Nick", [1]TikTok!C:C, $B136, [1]TikTok!G:G, "*X*")
)</f>
        <v>XXX</v>
      </c>
      <c r="G136" s="1" t="str">
        <f>REPT("X",
  COUNTIFS([1]TikTok!A:A, "Owen", [1]TikTok!C:C, $B136, [1]TikTok!H:H, "*X*") +
  COUNTIFS([1]TikTok!A:A, "Raihana", [1]TikTok!C:C, $B136, [1]TikTok!H:H, "*X*") +
  COUNTIFS([1]TikTok!A:A, "Nick", [1]TikTok!C:C, $B136, [1]TikTok!H:H, "*X*")
)</f>
        <v/>
      </c>
      <c r="H136" s="1" t="str">
        <f>REPT("X",
  COUNTIFS([1]TikTok!A:A, "Owen", [1]TikTok!C:C, $B136, [1]TikTok!I:I, "*X*") +
  COUNTIFS([1]TikTok!A:A, "Raihana", [1]TikTok!C:C, $B136, [1]TikTok!I:I, "*X*") +
  COUNTIFS([1]TikTok!A:A, "Nick", [1]TikTok!C:C, $B136, [1]TikTok!I:I, "*X*")
)</f>
        <v/>
      </c>
      <c r="I136" s="17" t="str">
        <f>REPT("X",
  COUNTIFS([1]TikTok!A:A, "Owen", [1]TikTok!C:C, $B136, [1]TikTok!J:J, "*X*") +
  COUNTIFS([1]TikTok!A:A, "Raihana", [1]TikTok!C:C, $B136, [1]TikTok!J:J, "*X*") +
  COUNTIFS([1]TikTok!A:A, "Nick", [1]TikTok!C:C, $B136, [1]TikTok!J:J, "*X*")
)</f>
        <v/>
      </c>
      <c r="J136" s="1" t="str">
        <f>REPT("X",
  COUNTIFS([1]TikTok!A:A, "Owen", [1]TikTok!C:C, $B136, [1]TikTok!K:K, "*X*") +
  COUNTIFS([1]TikTok!A:A, "Raihana", [1]TikTok!C:C, $B136, [1]TikTok!K:K, "*X*") +
  COUNTIFS([1]TikTok!A:A, "Nick", [1]TikTok!C:C, $B136, [1]TikTok!K:K, "*X*")
)</f>
        <v/>
      </c>
      <c r="K136" s="1" t="str">
        <f>REPT("X",
  COUNTIFS([1]TikTok!A:A, "Owen", [1]TikTok!C:C, $B136, [1]TikTok!L:L, "*X*") +
  COUNTIFS([1]TikTok!A:A, "Raihana", [1]TikTok!C:C, $B136, [1]TikTok!L:L, "*X*") +
  COUNTIFS([1]TikTok!A:A, "Nick", [1]TikTok!C:C, $B136, [1]TikTok!L:L, "*X*")
)</f>
        <v>XXX</v>
      </c>
      <c r="L136" s="16" t="str">
        <f>REPT("X",
  COUNTIFS([1]TikTok!A:A, "Owen", [1]TikTok!C:C, $B136, [1]TikTok!M:M, "*X*") +
  COUNTIFS([1]TikTok!A:A, "Raihana", [1]TikTok!C:C, $B136, [1]TikTok!M:M, "*X*") +
  COUNTIFS([1]TikTok!A:A, "Nick", [1]TikTok!C:C, $B136, [1]TikTok!M:M, "*X*")
)</f>
        <v/>
      </c>
    </row>
    <row r="137" spans="1:12" x14ac:dyDescent="0.2">
      <c r="A137" s="14">
        <v>135</v>
      </c>
      <c r="B137" s="19" t="s">
        <v>146</v>
      </c>
      <c r="C137" s="1" t="str">
        <f>REPT("X",
  COUNTIFS([1]TikTok!A:A, "Owen", [1]TikTok!C:C, $B137, [1]TikTok!D:D, "*X*") +
  COUNTIFS([1]TikTok!A:A, "Raihana", [1]TikTok!C:C, $B137, [1]TikTok!D:D, "*X*") +
  COUNTIFS([1]TikTok!A:A, "Nick", [1]TikTok!C:C, $B137, [1]TikTok!D:D, "*X*")
)</f>
        <v>XX</v>
      </c>
      <c r="D137" s="1" t="str">
        <f>REPT("X",
  COUNTIFS([1]TikTok!A:A, "Owen", [1]TikTok!C:C, $B137, [1]TikTok!E:E, "*X*") +
  COUNTIFS([1]TikTok!A:A, "Raihana", [1]TikTok!C:C, $B137, [1]TikTok!E:E, "*X*") +
  COUNTIFS([1]TikTok!A:A, "Nick", [1]TikTok!C:C, $B137, [1]TikTok!E:E, "*X*")
)</f>
        <v/>
      </c>
      <c r="E137" s="16" t="str">
        <f>REPT("X",
  COUNTIFS([1]TikTok!A:A, "Owen", [1]TikTok!C:C, $B137, [1]TikTok!F:F, "*X*") +
  COUNTIFS([1]TikTok!A:A, "Raihana", [1]TikTok!C:C, $B137, [1]TikTok!F:F, "*X*") +
  COUNTIFS([1]TikTok!A:A, "Nick", [1]TikTok!C:C, $B137, [1]TikTok!F:F, "*X*")
)</f>
        <v>X</v>
      </c>
      <c r="F137" s="1" t="str">
        <f>REPT("X",
  COUNTIFS([1]TikTok!A:A, "Owen", [1]TikTok!C:C, $B137, [1]TikTok!G:G, "*X*") +
  COUNTIFS([1]TikTok!A:A, "Raihana", [1]TikTok!C:C, $B137, [1]TikTok!G:G, "*X*") +
  COUNTIFS([1]TikTok!A:A, "Nick", [1]TikTok!C:C, $B137, [1]TikTok!G:G, "*X*")
)</f>
        <v>XXX</v>
      </c>
      <c r="G137" s="1" t="str">
        <f>REPT("X",
  COUNTIFS([1]TikTok!A:A, "Owen", [1]TikTok!C:C, $B137, [1]TikTok!H:H, "*X*") +
  COUNTIFS([1]TikTok!A:A, "Raihana", [1]TikTok!C:C, $B137, [1]TikTok!H:H, "*X*") +
  COUNTIFS([1]TikTok!A:A, "Nick", [1]TikTok!C:C, $B137, [1]TikTok!H:H, "*X*")
)</f>
        <v/>
      </c>
      <c r="H137" s="1" t="str">
        <f>REPT("X",
  COUNTIFS([1]TikTok!A:A, "Owen", [1]TikTok!C:C, $B137, [1]TikTok!I:I, "*X*") +
  COUNTIFS([1]TikTok!A:A, "Raihana", [1]TikTok!C:C, $B137, [1]TikTok!I:I, "*X*") +
  COUNTIFS([1]TikTok!A:A, "Nick", [1]TikTok!C:C, $B137, [1]TikTok!I:I, "*X*")
)</f>
        <v/>
      </c>
      <c r="I137" s="17" t="str">
        <f>REPT("X",
  COUNTIFS([1]TikTok!A:A, "Owen", [1]TikTok!C:C, $B137, [1]TikTok!J:J, "*X*") +
  COUNTIFS([1]TikTok!A:A, "Raihana", [1]TikTok!C:C, $B137, [1]TikTok!J:J, "*X*") +
  COUNTIFS([1]TikTok!A:A, "Nick", [1]TikTok!C:C, $B137, [1]TikTok!J:J, "*X*")
)</f>
        <v/>
      </c>
      <c r="J137" s="1" t="str">
        <f>REPT("X",
  COUNTIFS([1]TikTok!A:A, "Owen", [1]TikTok!C:C, $B137, [1]TikTok!K:K, "*X*") +
  COUNTIFS([1]TikTok!A:A, "Raihana", [1]TikTok!C:C, $B137, [1]TikTok!K:K, "*X*") +
  COUNTIFS([1]TikTok!A:A, "Nick", [1]TikTok!C:C, $B137, [1]TikTok!K:K, "*X*")
)</f>
        <v>XXX</v>
      </c>
      <c r="K137" s="1" t="str">
        <f>REPT("X",
  COUNTIFS([1]TikTok!A:A, "Owen", [1]TikTok!C:C, $B137, [1]TikTok!L:L, "*X*") +
  COUNTIFS([1]TikTok!A:A, "Raihana", [1]TikTok!C:C, $B137, [1]TikTok!L:L, "*X*") +
  COUNTIFS([1]TikTok!A:A, "Nick", [1]TikTok!C:C, $B137, [1]TikTok!L:L, "*X*")
)</f>
        <v/>
      </c>
      <c r="L137" s="16" t="str">
        <f>REPT("X",
  COUNTIFS([1]TikTok!A:A, "Owen", [1]TikTok!C:C, $B137, [1]TikTok!M:M, "*X*") +
  COUNTIFS([1]TikTok!A:A, "Raihana", [1]TikTok!C:C, $B137, [1]TikTok!M:M, "*X*") +
  COUNTIFS([1]TikTok!A:A, "Nick", [1]TikTok!C:C, $B137, [1]TikTok!M:M, "*X*")
)</f>
        <v/>
      </c>
    </row>
    <row r="138" spans="1:12" x14ac:dyDescent="0.2">
      <c r="A138" s="14">
        <v>136</v>
      </c>
      <c r="B138" s="19" t="s">
        <v>147</v>
      </c>
      <c r="C138" s="1" t="str">
        <f>REPT("X",
  COUNTIFS([1]TikTok!A:A, "Owen", [1]TikTok!C:C, $B138, [1]TikTok!D:D, "*X*") +
  COUNTIFS([1]TikTok!A:A, "Raihana", [1]TikTok!C:C, $B138, [1]TikTok!D:D, "*X*") +
  COUNTIFS([1]TikTok!A:A, "Nick", [1]TikTok!C:C, $B138, [1]TikTok!D:D, "*X*")
)</f>
        <v>X</v>
      </c>
      <c r="D138" s="1" t="str">
        <f>REPT("X",
  COUNTIFS([1]TikTok!A:A, "Owen", [1]TikTok!C:C, $B138, [1]TikTok!E:E, "*X*") +
  COUNTIFS([1]TikTok!A:A, "Raihana", [1]TikTok!C:C, $B138, [1]TikTok!E:E, "*X*") +
  COUNTIFS([1]TikTok!A:A, "Nick", [1]TikTok!C:C, $B138, [1]TikTok!E:E, "*X*")
)</f>
        <v/>
      </c>
      <c r="E138" s="16" t="str">
        <f>REPT("X",
  COUNTIFS([1]TikTok!A:A, "Owen", [1]TikTok!C:C, $B138, [1]TikTok!F:F, "*X*") +
  COUNTIFS([1]TikTok!A:A, "Raihana", [1]TikTok!C:C, $B138, [1]TikTok!F:F, "*X*") +
  COUNTIFS([1]TikTok!A:A, "Nick", [1]TikTok!C:C, $B138, [1]TikTok!F:F, "*X*")
)</f>
        <v>XX</v>
      </c>
      <c r="F138" s="1" t="str">
        <f>REPT("X",
  COUNTIFS([1]TikTok!A:A, "Owen", [1]TikTok!C:C, $B138, [1]TikTok!G:G, "*X*") +
  COUNTIFS([1]TikTok!A:A, "Raihana", [1]TikTok!C:C, $B138, [1]TikTok!G:G, "*X*") +
  COUNTIFS([1]TikTok!A:A, "Nick", [1]TikTok!C:C, $B138, [1]TikTok!G:G, "*X*")
)</f>
        <v>X</v>
      </c>
      <c r="G138" s="1" t="str">
        <f>REPT("X",
  COUNTIFS([1]TikTok!A:A, "Owen", [1]TikTok!C:C, $B138, [1]TikTok!H:H, "*X*") +
  COUNTIFS([1]TikTok!A:A, "Raihana", [1]TikTok!C:C, $B138, [1]TikTok!H:H, "*X*") +
  COUNTIFS([1]TikTok!A:A, "Nick", [1]TikTok!C:C, $B138, [1]TikTok!H:H, "*X*")
)</f>
        <v>XX</v>
      </c>
      <c r="H138" s="1" t="str">
        <f>REPT("X",
  COUNTIFS([1]TikTok!A:A, "Owen", [1]TikTok!C:C, $B138, [1]TikTok!I:I, "*X*") +
  COUNTIFS([1]TikTok!A:A, "Raihana", [1]TikTok!C:C, $B138, [1]TikTok!I:I, "*X*") +
  COUNTIFS([1]TikTok!A:A, "Nick", [1]TikTok!C:C, $B138, [1]TikTok!I:I, "*X*")
)</f>
        <v/>
      </c>
      <c r="I138" s="17" t="str">
        <f>REPT("X",
  COUNTIFS([1]TikTok!A:A, "Owen", [1]TikTok!C:C, $B138, [1]TikTok!J:J, "*X*") +
  COUNTIFS([1]TikTok!A:A, "Raihana", [1]TikTok!C:C, $B138, [1]TikTok!J:J, "*X*") +
  COUNTIFS([1]TikTok!A:A, "Nick", [1]TikTok!C:C, $B138, [1]TikTok!J:J, "*X*")
)</f>
        <v/>
      </c>
      <c r="J138" s="1" t="str">
        <f>REPT("X",
  COUNTIFS([1]TikTok!A:A, "Owen", [1]TikTok!C:C, $B138, [1]TikTok!K:K, "*X*") +
  COUNTIFS([1]TikTok!A:A, "Raihana", [1]TikTok!C:C, $B138, [1]TikTok!K:K, "*X*") +
  COUNTIFS([1]TikTok!A:A, "Nick", [1]TikTok!C:C, $B138, [1]TikTok!K:K, "*X*")
)</f>
        <v/>
      </c>
      <c r="K138" s="1" t="str">
        <f>REPT("X",
  COUNTIFS([1]TikTok!A:A, "Owen", [1]TikTok!C:C, $B138, [1]TikTok!L:L, "*X*") +
  COUNTIFS([1]TikTok!A:A, "Raihana", [1]TikTok!C:C, $B138, [1]TikTok!L:L, "*X*") +
  COUNTIFS([1]TikTok!A:A, "Nick", [1]TikTok!C:C, $B138, [1]TikTok!L:L, "*X*")
)</f>
        <v/>
      </c>
      <c r="L138" s="16" t="str">
        <f>REPT("X",
  COUNTIFS([1]TikTok!A:A, "Owen", [1]TikTok!C:C, $B138, [1]TikTok!M:M, "*X*") +
  COUNTIFS([1]TikTok!A:A, "Raihana", [1]TikTok!C:C, $B138, [1]TikTok!M:M, "*X*") +
  COUNTIFS([1]TikTok!A:A, "Nick", [1]TikTok!C:C, $B138, [1]TikTok!M:M, "*X*")
)</f>
        <v>XXX</v>
      </c>
    </row>
    <row r="139" spans="1:12" x14ac:dyDescent="0.2">
      <c r="A139" s="14">
        <v>137</v>
      </c>
      <c r="B139" s="19" t="s">
        <v>148</v>
      </c>
      <c r="C139" s="1" t="str">
        <f>REPT("X",
  COUNTIFS([1]TikTok!A:A, "Owen", [1]TikTok!C:C, $B139, [1]TikTok!D:D, "*X*") +
  COUNTIFS([1]TikTok!A:A, "Raihana", [1]TikTok!C:C, $B139, [1]TikTok!D:D, "*X*") +
  COUNTIFS([1]TikTok!A:A, "Nick", [1]TikTok!C:C, $B139, [1]TikTok!D:D, "*X*")
)</f>
        <v>XXX</v>
      </c>
      <c r="D139" s="1" t="str">
        <f>REPT("X",
  COUNTIFS([1]TikTok!A:A, "Owen", [1]TikTok!C:C, $B139, [1]TikTok!E:E, "*X*") +
  COUNTIFS([1]TikTok!A:A, "Raihana", [1]TikTok!C:C, $B139, [1]TikTok!E:E, "*X*") +
  COUNTIFS([1]TikTok!A:A, "Nick", [1]TikTok!C:C, $B139, [1]TikTok!E:E, "*X*")
)</f>
        <v/>
      </c>
      <c r="E139" s="16" t="str">
        <f>REPT("X",
  COUNTIFS([1]TikTok!A:A, "Owen", [1]TikTok!C:C, $B139, [1]TikTok!F:F, "*X*") +
  COUNTIFS([1]TikTok!A:A, "Raihana", [1]TikTok!C:C, $B139, [1]TikTok!F:F, "*X*") +
  COUNTIFS([1]TikTok!A:A, "Nick", [1]TikTok!C:C, $B139, [1]TikTok!F:F, "*X*")
)</f>
        <v/>
      </c>
      <c r="F139" s="1" t="str">
        <f>REPT("X",
  COUNTIFS([1]TikTok!A:A, "Owen", [1]TikTok!C:C, $B139, [1]TikTok!G:G, "*X*") +
  COUNTIFS([1]TikTok!A:A, "Raihana", [1]TikTok!C:C, $B139, [1]TikTok!G:G, "*X*") +
  COUNTIFS([1]TikTok!A:A, "Nick", [1]TikTok!C:C, $B139, [1]TikTok!G:G, "*X*")
)</f>
        <v>XXX</v>
      </c>
      <c r="G139" s="1" t="str">
        <f>REPT("X",
  COUNTIFS([1]TikTok!A:A, "Owen", [1]TikTok!C:C, $B139, [1]TikTok!H:H, "*X*") +
  COUNTIFS([1]TikTok!A:A, "Raihana", [1]TikTok!C:C, $B139, [1]TikTok!H:H, "*X*") +
  COUNTIFS([1]TikTok!A:A, "Nick", [1]TikTok!C:C, $B139, [1]TikTok!H:H, "*X*")
)</f>
        <v/>
      </c>
      <c r="H139" s="1" t="str">
        <f>REPT("X",
  COUNTIFS([1]TikTok!A:A, "Owen", [1]TikTok!C:C, $B139, [1]TikTok!I:I, "*X*") +
  COUNTIFS([1]TikTok!A:A, "Raihana", [1]TikTok!C:C, $B139, [1]TikTok!I:I, "*X*") +
  COUNTIFS([1]TikTok!A:A, "Nick", [1]TikTok!C:C, $B139, [1]TikTok!I:I, "*X*")
)</f>
        <v/>
      </c>
      <c r="I139" s="17" t="str">
        <f>REPT("X",
  COUNTIFS([1]TikTok!A:A, "Owen", [1]TikTok!C:C, $B139, [1]TikTok!J:J, "*X*") +
  COUNTIFS([1]TikTok!A:A, "Raihana", [1]TikTok!C:C, $B139, [1]TikTok!J:J, "*X*") +
  COUNTIFS([1]TikTok!A:A, "Nick", [1]TikTok!C:C, $B139, [1]TikTok!J:J, "*X*")
)</f>
        <v>XXX</v>
      </c>
      <c r="J139" s="1" t="str">
        <f>REPT("X",
  COUNTIFS([1]TikTok!A:A, "Owen", [1]TikTok!C:C, $B139, [1]TikTok!K:K, "*X*") +
  COUNTIFS([1]TikTok!A:A, "Raihana", [1]TikTok!C:C, $B139, [1]TikTok!K:K, "*X*") +
  COUNTIFS([1]TikTok!A:A, "Nick", [1]TikTok!C:C, $B139, [1]TikTok!K:K, "*X*")
)</f>
        <v/>
      </c>
      <c r="K139" s="1" t="str">
        <f>REPT("X",
  COUNTIFS([1]TikTok!A:A, "Owen", [1]TikTok!C:C, $B139, [1]TikTok!L:L, "*X*") +
  COUNTIFS([1]TikTok!A:A, "Raihana", [1]TikTok!C:C, $B139, [1]TikTok!L:L, "*X*") +
  COUNTIFS([1]TikTok!A:A, "Nick", [1]TikTok!C:C, $B139, [1]TikTok!L:L, "*X*")
)</f>
        <v/>
      </c>
      <c r="L139" s="16" t="str">
        <f>REPT("X",
  COUNTIFS([1]TikTok!A:A, "Owen", [1]TikTok!C:C, $B139, [1]TikTok!M:M, "*X*") +
  COUNTIFS([1]TikTok!A:A, "Raihana", [1]TikTok!C:C, $B139, [1]TikTok!M:M, "*X*") +
  COUNTIFS([1]TikTok!A:A, "Nick", [1]TikTok!C:C, $B139, [1]TikTok!M:M, "*X*")
)</f>
        <v/>
      </c>
    </row>
    <row r="140" spans="1:12" x14ac:dyDescent="0.2">
      <c r="A140" s="14">
        <v>138</v>
      </c>
      <c r="B140" s="19" t="s">
        <v>149</v>
      </c>
      <c r="C140" s="1" t="str">
        <f>REPT("X",
  COUNTIFS([1]TikTok!A:A, "Owen", [1]TikTok!C:C, $B140, [1]TikTok!D:D, "*X*") +
  COUNTIFS([1]TikTok!A:A, "Raihana", [1]TikTok!C:C, $B140, [1]TikTok!D:D, "*X*") +
  COUNTIFS([1]TikTok!A:A, "Nick", [1]TikTok!C:C, $B140, [1]TikTok!D:D, "*X*")
)</f>
        <v>XXX</v>
      </c>
      <c r="D140" s="1" t="str">
        <f>REPT("X",
  COUNTIFS([1]TikTok!A:A, "Owen", [1]TikTok!C:C, $B140, [1]TikTok!E:E, "*X*") +
  COUNTIFS([1]TikTok!A:A, "Raihana", [1]TikTok!C:C, $B140, [1]TikTok!E:E, "*X*") +
  COUNTIFS([1]TikTok!A:A, "Nick", [1]TikTok!C:C, $B140, [1]TikTok!E:E, "*X*")
)</f>
        <v/>
      </c>
      <c r="E140" s="16" t="str">
        <f>REPT("X",
  COUNTIFS([1]TikTok!A:A, "Owen", [1]TikTok!C:C, $B140, [1]TikTok!F:F, "*X*") +
  COUNTIFS([1]TikTok!A:A, "Raihana", [1]TikTok!C:C, $B140, [1]TikTok!F:F, "*X*") +
  COUNTIFS([1]TikTok!A:A, "Nick", [1]TikTok!C:C, $B140, [1]TikTok!F:F, "*X*")
)</f>
        <v/>
      </c>
      <c r="F140" s="1" t="str">
        <f>REPT("X",
  COUNTIFS([1]TikTok!A:A, "Owen", [1]TikTok!C:C, $B140, [1]TikTok!G:G, "*X*") +
  COUNTIFS([1]TikTok!A:A, "Raihana", [1]TikTok!C:C, $B140, [1]TikTok!G:G, "*X*") +
  COUNTIFS([1]TikTok!A:A, "Nick", [1]TikTok!C:C, $B140, [1]TikTok!G:G, "*X*")
)</f>
        <v>XXX</v>
      </c>
      <c r="G140" s="1" t="str">
        <f>REPT("X",
  COUNTIFS([1]TikTok!A:A, "Owen", [1]TikTok!C:C, $B140, [1]TikTok!H:H, "*X*") +
  COUNTIFS([1]TikTok!A:A, "Raihana", [1]TikTok!C:C, $B140, [1]TikTok!H:H, "*X*") +
  COUNTIFS([1]TikTok!A:A, "Nick", [1]TikTok!C:C, $B140, [1]TikTok!H:H, "*X*")
)</f>
        <v/>
      </c>
      <c r="H140" s="1" t="str">
        <f>REPT("X",
  COUNTIFS([1]TikTok!A:A, "Owen", [1]TikTok!C:C, $B140, [1]TikTok!I:I, "*X*") +
  COUNTIFS([1]TikTok!A:A, "Raihana", [1]TikTok!C:C, $B140, [1]TikTok!I:I, "*X*") +
  COUNTIFS([1]TikTok!A:A, "Nick", [1]TikTok!C:C, $B140, [1]TikTok!I:I, "*X*")
)</f>
        <v/>
      </c>
      <c r="I140" s="17" t="str">
        <f>REPT("X",
  COUNTIFS([1]TikTok!A:A, "Owen", [1]TikTok!C:C, $B140, [1]TikTok!J:J, "*X*") +
  COUNTIFS([1]TikTok!A:A, "Raihana", [1]TikTok!C:C, $B140, [1]TikTok!J:J, "*X*") +
  COUNTIFS([1]TikTok!A:A, "Nick", [1]TikTok!C:C, $B140, [1]TikTok!J:J, "*X*")
)</f>
        <v/>
      </c>
      <c r="J140" s="1" t="str">
        <f>REPT("X",
  COUNTIFS([1]TikTok!A:A, "Owen", [1]TikTok!C:C, $B140, [1]TikTok!K:K, "*X*") +
  COUNTIFS([1]TikTok!A:A, "Raihana", [1]TikTok!C:C, $B140, [1]TikTok!K:K, "*X*") +
  COUNTIFS([1]TikTok!A:A, "Nick", [1]TikTok!C:C, $B140, [1]TikTok!K:K, "*X*")
)</f>
        <v>XXX</v>
      </c>
      <c r="K140" s="1" t="str">
        <f>REPT("X",
  COUNTIFS([1]TikTok!A:A, "Owen", [1]TikTok!C:C, $B140, [1]TikTok!L:L, "*X*") +
  COUNTIFS([1]TikTok!A:A, "Raihana", [1]TikTok!C:C, $B140, [1]TikTok!L:L, "*X*") +
  COUNTIFS([1]TikTok!A:A, "Nick", [1]TikTok!C:C, $B140, [1]TikTok!L:L, "*X*")
)</f>
        <v/>
      </c>
      <c r="L140" s="16" t="str">
        <f>REPT("X",
  COUNTIFS([1]TikTok!A:A, "Owen", [1]TikTok!C:C, $B140, [1]TikTok!M:M, "*X*") +
  COUNTIFS([1]TikTok!A:A, "Raihana", [1]TikTok!C:C, $B140, [1]TikTok!M:M, "*X*") +
  COUNTIFS([1]TikTok!A:A, "Nick", [1]TikTok!C:C, $B140, [1]TikTok!M:M, "*X*")
)</f>
        <v/>
      </c>
    </row>
    <row r="141" spans="1:12" x14ac:dyDescent="0.2">
      <c r="A141" s="14">
        <v>139</v>
      </c>
      <c r="B141" s="19" t="s">
        <v>150</v>
      </c>
      <c r="C141" s="1" t="str">
        <f>REPT("X",
  COUNTIFS([1]TikTok!A:A, "Owen", [1]TikTok!C:C, $B141, [1]TikTok!D:D, "*X*") +
  COUNTIFS([1]TikTok!A:A, "Raihana", [1]TikTok!C:C, $B141, [1]TikTok!D:D, "*X*") +
  COUNTIFS([1]TikTok!A:A, "Nick", [1]TikTok!C:C, $B141, [1]TikTok!D:D, "*X*")
)</f>
        <v>XXX</v>
      </c>
      <c r="D141" s="1" t="str">
        <f>REPT("X",
  COUNTIFS([1]TikTok!A:A, "Owen", [1]TikTok!C:C, $B141, [1]TikTok!E:E, "*X*") +
  COUNTIFS([1]TikTok!A:A, "Raihana", [1]TikTok!C:C, $B141, [1]TikTok!E:E, "*X*") +
  COUNTIFS([1]TikTok!A:A, "Nick", [1]TikTok!C:C, $B141, [1]TikTok!E:E, "*X*")
)</f>
        <v/>
      </c>
      <c r="E141" s="16" t="str">
        <f>REPT("X",
  COUNTIFS([1]TikTok!A:A, "Owen", [1]TikTok!C:C, $B141, [1]TikTok!F:F, "*X*") +
  COUNTIFS([1]TikTok!A:A, "Raihana", [1]TikTok!C:C, $B141, [1]TikTok!F:F, "*X*") +
  COUNTIFS([1]TikTok!A:A, "Nick", [1]TikTok!C:C, $B141, [1]TikTok!F:F, "*X*")
)</f>
        <v/>
      </c>
      <c r="F141" s="1" t="str">
        <f>REPT("X",
  COUNTIFS([1]TikTok!A:A, "Owen", [1]TikTok!C:C, $B141, [1]TikTok!G:G, "*X*") +
  COUNTIFS([1]TikTok!A:A, "Raihana", [1]TikTok!C:C, $B141, [1]TikTok!G:G, "*X*") +
  COUNTIFS([1]TikTok!A:A, "Nick", [1]TikTok!C:C, $B141, [1]TikTok!G:G, "*X*")
)</f>
        <v>XXX</v>
      </c>
      <c r="G141" s="1" t="str">
        <f>REPT("X",
  COUNTIFS([1]TikTok!A:A, "Owen", [1]TikTok!C:C, $B141, [1]TikTok!H:H, "*X*") +
  COUNTIFS([1]TikTok!A:A, "Raihana", [1]TikTok!C:C, $B141, [1]TikTok!H:H, "*X*") +
  COUNTIFS([1]TikTok!A:A, "Nick", [1]TikTok!C:C, $B141, [1]TikTok!H:H, "*X*")
)</f>
        <v/>
      </c>
      <c r="H141" s="1" t="str">
        <f>REPT("X",
  COUNTIFS([1]TikTok!A:A, "Owen", [1]TikTok!C:C, $B141, [1]TikTok!I:I, "*X*") +
  COUNTIFS([1]TikTok!A:A, "Raihana", [1]TikTok!C:C, $B141, [1]TikTok!I:I, "*X*") +
  COUNTIFS([1]TikTok!A:A, "Nick", [1]TikTok!C:C, $B141, [1]TikTok!I:I, "*X*")
)</f>
        <v/>
      </c>
      <c r="I141" s="17" t="str">
        <f>REPT("X",
  COUNTIFS([1]TikTok!A:A, "Owen", [1]TikTok!C:C, $B141, [1]TikTok!J:J, "*X*") +
  COUNTIFS([1]TikTok!A:A, "Raihana", [1]TikTok!C:C, $B141, [1]TikTok!J:J, "*X*") +
  COUNTIFS([1]TikTok!A:A, "Nick", [1]TikTok!C:C, $B141, [1]TikTok!J:J, "*X*")
)</f>
        <v/>
      </c>
      <c r="J141" s="1" t="str">
        <f>REPT("X",
  COUNTIFS([1]TikTok!A:A, "Owen", [1]TikTok!C:C, $B141, [1]TikTok!K:K, "*X*") +
  COUNTIFS([1]TikTok!A:A, "Raihana", [1]TikTok!C:C, $B141, [1]TikTok!K:K, "*X*") +
  COUNTIFS([1]TikTok!A:A, "Nick", [1]TikTok!C:C, $B141, [1]TikTok!K:K, "*X*")
)</f>
        <v>XXX</v>
      </c>
      <c r="K141" s="1" t="str">
        <f>REPT("X",
  COUNTIFS([1]TikTok!A:A, "Owen", [1]TikTok!C:C, $B141, [1]TikTok!L:L, "*X*") +
  COUNTIFS([1]TikTok!A:A, "Raihana", [1]TikTok!C:C, $B141, [1]TikTok!L:L, "*X*") +
  COUNTIFS([1]TikTok!A:A, "Nick", [1]TikTok!C:C, $B141, [1]TikTok!L:L, "*X*")
)</f>
        <v/>
      </c>
      <c r="L141" s="16" t="str">
        <f>REPT("X",
  COUNTIFS([1]TikTok!A:A, "Owen", [1]TikTok!C:C, $B141, [1]TikTok!M:M, "*X*") +
  COUNTIFS([1]TikTok!A:A, "Raihana", [1]TikTok!C:C, $B141, [1]TikTok!M:M, "*X*") +
  COUNTIFS([1]TikTok!A:A, "Nick", [1]TikTok!C:C, $B141, [1]TikTok!M:M, "*X*")
)</f>
        <v/>
      </c>
    </row>
    <row r="142" spans="1:12" x14ac:dyDescent="0.2">
      <c r="A142" s="14">
        <v>140</v>
      </c>
      <c r="B142" s="19" t="s">
        <v>151</v>
      </c>
      <c r="C142" s="1" t="str">
        <f>REPT("X",
  COUNTIFS([1]TikTok!A:A, "Owen", [1]TikTok!C:C, $B142, [1]TikTok!D:D, "*X*") +
  COUNTIFS([1]TikTok!A:A, "Raihana", [1]TikTok!C:C, $B142, [1]TikTok!D:D, "*X*") +
  COUNTIFS([1]TikTok!A:A, "Nick", [1]TikTok!C:C, $B142, [1]TikTok!D:D, "*X*")
)</f>
        <v>XX</v>
      </c>
      <c r="D142" s="1" t="str">
        <f>REPT("X",
  COUNTIFS([1]TikTok!A:A, "Owen", [1]TikTok!C:C, $B142, [1]TikTok!E:E, "*X*") +
  COUNTIFS([1]TikTok!A:A, "Raihana", [1]TikTok!C:C, $B142, [1]TikTok!E:E, "*X*") +
  COUNTIFS([1]TikTok!A:A, "Nick", [1]TikTok!C:C, $B142, [1]TikTok!E:E, "*X*")
)</f>
        <v/>
      </c>
      <c r="E142" s="16" t="str">
        <f>REPT("X",
  COUNTIFS([1]TikTok!A:A, "Owen", [1]TikTok!C:C, $B142, [1]TikTok!F:F, "*X*") +
  COUNTIFS([1]TikTok!A:A, "Raihana", [1]TikTok!C:C, $B142, [1]TikTok!F:F, "*X*") +
  COUNTIFS([1]TikTok!A:A, "Nick", [1]TikTok!C:C, $B142, [1]TikTok!F:F, "*X*")
)</f>
        <v>X</v>
      </c>
      <c r="F142" s="1" t="str">
        <f>REPT("X",
  COUNTIFS([1]TikTok!A:A, "Owen", [1]TikTok!C:C, $B142, [1]TikTok!G:G, "*X*") +
  COUNTIFS([1]TikTok!A:A, "Raihana", [1]TikTok!C:C, $B142, [1]TikTok!G:G, "*X*") +
  COUNTIFS([1]TikTok!A:A, "Nick", [1]TikTok!C:C, $B142, [1]TikTok!G:G, "*X*")
)</f>
        <v>XXX</v>
      </c>
      <c r="G142" s="1" t="str">
        <f>REPT("X",
  COUNTIFS([1]TikTok!A:A, "Owen", [1]TikTok!C:C, $B142, [1]TikTok!H:H, "*X*") +
  COUNTIFS([1]TikTok!A:A, "Raihana", [1]TikTok!C:C, $B142, [1]TikTok!H:H, "*X*") +
  COUNTIFS([1]TikTok!A:A, "Nick", [1]TikTok!C:C, $B142, [1]TikTok!H:H, "*X*")
)</f>
        <v/>
      </c>
      <c r="H142" s="1" t="str">
        <f>REPT("X",
  COUNTIFS([1]TikTok!A:A, "Owen", [1]TikTok!C:C, $B142, [1]TikTok!I:I, "*X*") +
  COUNTIFS([1]TikTok!A:A, "Raihana", [1]TikTok!C:C, $B142, [1]TikTok!I:I, "*X*") +
  COUNTIFS([1]TikTok!A:A, "Nick", [1]TikTok!C:C, $B142, [1]TikTok!I:I, "*X*")
)</f>
        <v/>
      </c>
      <c r="I142" s="17" t="str">
        <f>REPT("X",
  COUNTIFS([1]TikTok!A:A, "Owen", [1]TikTok!C:C, $B142, [1]TikTok!J:J, "*X*") +
  COUNTIFS([1]TikTok!A:A, "Raihana", [1]TikTok!C:C, $B142, [1]TikTok!J:J, "*X*") +
  COUNTIFS([1]TikTok!A:A, "Nick", [1]TikTok!C:C, $B142, [1]TikTok!J:J, "*X*")
)</f>
        <v/>
      </c>
      <c r="J142" s="1" t="str">
        <f>REPT("X",
  COUNTIFS([1]TikTok!A:A, "Owen", [1]TikTok!C:C, $B142, [1]TikTok!K:K, "*X*") +
  COUNTIFS([1]TikTok!A:A, "Raihana", [1]TikTok!C:C, $B142, [1]TikTok!K:K, "*X*") +
  COUNTIFS([1]TikTok!A:A, "Nick", [1]TikTok!C:C, $B142, [1]TikTok!K:K, "*X*")
)</f>
        <v/>
      </c>
      <c r="K142" s="1" t="str">
        <f>REPT("X",
  COUNTIFS([1]TikTok!A:A, "Owen", [1]TikTok!C:C, $B142, [1]TikTok!L:L, "*X*") +
  COUNTIFS([1]TikTok!A:A, "Raihana", [1]TikTok!C:C, $B142, [1]TikTok!L:L, "*X*") +
  COUNTIFS([1]TikTok!A:A, "Nick", [1]TikTok!C:C, $B142, [1]TikTok!L:L, "*X*")
)</f>
        <v>XXX</v>
      </c>
      <c r="L142" s="16" t="str">
        <f>REPT("X",
  COUNTIFS([1]TikTok!A:A, "Owen", [1]TikTok!C:C, $B142, [1]TikTok!M:M, "*X*") +
  COUNTIFS([1]TikTok!A:A, "Raihana", [1]TikTok!C:C, $B142, [1]TikTok!M:M, "*X*") +
  COUNTIFS([1]TikTok!A:A, "Nick", [1]TikTok!C:C, $B142, [1]TikTok!M:M, "*X*")
)</f>
        <v/>
      </c>
    </row>
    <row r="143" spans="1:12" x14ac:dyDescent="0.2">
      <c r="A143" s="14">
        <v>141</v>
      </c>
      <c r="B143" s="19" t="s">
        <v>152</v>
      </c>
      <c r="C143" s="1" t="str">
        <f>REPT("X",
  COUNTIFS([1]TikTok!A:A, "Owen", [1]TikTok!C:C, $B143, [1]TikTok!D:D, "*X*") +
  COUNTIFS([1]TikTok!A:A, "Raihana", [1]TikTok!C:C, $B143, [1]TikTok!D:D, "*X*") +
  COUNTIFS([1]TikTok!A:A, "Nick", [1]TikTok!C:C, $B143, [1]TikTok!D:D, "*X*")
)</f>
        <v>XXX</v>
      </c>
      <c r="D143" s="1" t="str">
        <f>REPT("X",
  COUNTIFS([1]TikTok!A:A, "Owen", [1]TikTok!C:C, $B143, [1]TikTok!E:E, "*X*") +
  COUNTIFS([1]TikTok!A:A, "Raihana", [1]TikTok!C:C, $B143, [1]TikTok!E:E, "*X*") +
  COUNTIFS([1]TikTok!A:A, "Nick", [1]TikTok!C:C, $B143, [1]TikTok!E:E, "*X*")
)</f>
        <v/>
      </c>
      <c r="E143" s="16" t="str">
        <f>REPT("X",
  COUNTIFS([1]TikTok!A:A, "Owen", [1]TikTok!C:C, $B143, [1]TikTok!F:F, "*X*") +
  COUNTIFS([1]TikTok!A:A, "Raihana", [1]TikTok!C:C, $B143, [1]TikTok!F:F, "*X*") +
  COUNTIFS([1]TikTok!A:A, "Nick", [1]TikTok!C:C, $B143, [1]TikTok!F:F, "*X*")
)</f>
        <v/>
      </c>
      <c r="F143" s="1" t="str">
        <f>REPT("X",
  COUNTIFS([1]TikTok!A:A, "Owen", [1]TikTok!C:C, $B143, [1]TikTok!G:G, "*X*") +
  COUNTIFS([1]TikTok!A:A, "Raihana", [1]TikTok!C:C, $B143, [1]TikTok!G:G, "*X*") +
  COUNTIFS([1]TikTok!A:A, "Nick", [1]TikTok!C:C, $B143, [1]TikTok!G:G, "*X*")
)</f>
        <v>XXX</v>
      </c>
      <c r="G143" s="1" t="str">
        <f>REPT("X",
  COUNTIFS([1]TikTok!A:A, "Owen", [1]TikTok!C:C, $B143, [1]TikTok!H:H, "*X*") +
  COUNTIFS([1]TikTok!A:A, "Raihana", [1]TikTok!C:C, $B143, [1]TikTok!H:H, "*X*") +
  COUNTIFS([1]TikTok!A:A, "Nick", [1]TikTok!C:C, $B143, [1]TikTok!H:H, "*X*")
)</f>
        <v/>
      </c>
      <c r="H143" s="1" t="str">
        <f>REPT("X",
  COUNTIFS([1]TikTok!A:A, "Owen", [1]TikTok!C:C, $B143, [1]TikTok!I:I, "*X*") +
  COUNTIFS([1]TikTok!A:A, "Raihana", [1]TikTok!C:C, $B143, [1]TikTok!I:I, "*X*") +
  COUNTIFS([1]TikTok!A:A, "Nick", [1]TikTok!C:C, $B143, [1]TikTok!I:I, "*X*")
)</f>
        <v/>
      </c>
      <c r="I143" s="17" t="str">
        <f>REPT("X",
  COUNTIFS([1]TikTok!A:A, "Owen", [1]TikTok!C:C, $B143, [1]TikTok!J:J, "*X*") +
  COUNTIFS([1]TikTok!A:A, "Raihana", [1]TikTok!C:C, $B143, [1]TikTok!J:J, "*X*") +
  COUNTIFS([1]TikTok!A:A, "Nick", [1]TikTok!C:C, $B143, [1]TikTok!J:J, "*X*")
)</f>
        <v>XXX</v>
      </c>
      <c r="J143" s="1" t="str">
        <f>REPT("X",
  COUNTIFS([1]TikTok!A:A, "Owen", [1]TikTok!C:C, $B143, [1]TikTok!K:K, "*X*") +
  COUNTIFS([1]TikTok!A:A, "Raihana", [1]TikTok!C:C, $B143, [1]TikTok!K:K, "*X*") +
  COUNTIFS([1]TikTok!A:A, "Nick", [1]TikTok!C:C, $B143, [1]TikTok!K:K, "*X*")
)</f>
        <v/>
      </c>
      <c r="K143" s="1" t="str">
        <f>REPT("X",
  COUNTIFS([1]TikTok!A:A, "Owen", [1]TikTok!C:C, $B143, [1]TikTok!L:L, "*X*") +
  COUNTIFS([1]TikTok!A:A, "Raihana", [1]TikTok!C:C, $B143, [1]TikTok!L:L, "*X*") +
  COUNTIFS([1]TikTok!A:A, "Nick", [1]TikTok!C:C, $B143, [1]TikTok!L:L, "*X*")
)</f>
        <v/>
      </c>
      <c r="L143" s="16" t="str">
        <f>REPT("X",
  COUNTIFS([1]TikTok!A:A, "Owen", [1]TikTok!C:C, $B143, [1]TikTok!M:M, "*X*") +
  COUNTIFS([1]TikTok!A:A, "Raihana", [1]TikTok!C:C, $B143, [1]TikTok!M:M, "*X*") +
  COUNTIFS([1]TikTok!A:A, "Nick", [1]TikTok!C:C, $B143, [1]TikTok!M:M, "*X*")
)</f>
        <v/>
      </c>
    </row>
    <row r="144" spans="1:12" x14ac:dyDescent="0.2">
      <c r="A144" s="14">
        <v>142</v>
      </c>
      <c r="B144" s="19" t="s">
        <v>153</v>
      </c>
      <c r="C144" s="1" t="str">
        <f>REPT("X",
  COUNTIFS([1]TikTok!A:A, "Owen", [1]TikTok!C:C, $B144, [1]TikTok!D:D, "*X*") +
  COUNTIFS([1]TikTok!A:A, "Raihana", [1]TikTok!C:C, $B144, [1]TikTok!D:D, "*X*") +
  COUNTIFS([1]TikTok!A:A, "Nick", [1]TikTok!C:C, $B144, [1]TikTok!D:D, "*X*")
)</f>
        <v>X</v>
      </c>
      <c r="D144" s="1" t="str">
        <f>REPT("X",
  COUNTIFS([1]TikTok!A:A, "Owen", [1]TikTok!C:C, $B144, [1]TikTok!E:E, "*X*") +
  COUNTIFS([1]TikTok!A:A, "Raihana", [1]TikTok!C:C, $B144, [1]TikTok!E:E, "*X*") +
  COUNTIFS([1]TikTok!A:A, "Nick", [1]TikTok!C:C, $B144, [1]TikTok!E:E, "*X*")
)</f>
        <v/>
      </c>
      <c r="E144" s="16" t="str">
        <f>REPT("X",
  COUNTIFS([1]TikTok!A:A, "Owen", [1]TikTok!C:C, $B144, [1]TikTok!F:F, "*X*") +
  COUNTIFS([1]TikTok!A:A, "Raihana", [1]TikTok!C:C, $B144, [1]TikTok!F:F, "*X*") +
  COUNTIFS([1]TikTok!A:A, "Nick", [1]TikTok!C:C, $B144, [1]TikTok!F:F, "*X*")
)</f>
        <v>XX</v>
      </c>
      <c r="F144" s="1" t="str">
        <f>REPT("X",
  COUNTIFS([1]TikTok!A:A, "Owen", [1]TikTok!C:C, $B144, [1]TikTok!G:G, "*X*") +
  COUNTIFS([1]TikTok!A:A, "Raihana", [1]TikTok!C:C, $B144, [1]TikTok!G:G, "*X*") +
  COUNTIFS([1]TikTok!A:A, "Nick", [1]TikTok!C:C, $B144, [1]TikTok!G:G, "*X*")
)</f>
        <v>XXX</v>
      </c>
      <c r="G144" s="1" t="str">
        <f>REPT("X",
  COUNTIFS([1]TikTok!A:A, "Owen", [1]TikTok!C:C, $B144, [1]TikTok!H:H, "*X*") +
  COUNTIFS([1]TikTok!A:A, "Raihana", [1]TikTok!C:C, $B144, [1]TikTok!H:H, "*X*") +
  COUNTIFS([1]TikTok!A:A, "Nick", [1]TikTok!C:C, $B144, [1]TikTok!H:H, "*X*")
)</f>
        <v/>
      </c>
      <c r="H144" s="1" t="str">
        <f>REPT("X",
  COUNTIFS([1]TikTok!A:A, "Owen", [1]TikTok!C:C, $B144, [1]TikTok!I:I, "*X*") +
  COUNTIFS([1]TikTok!A:A, "Raihana", [1]TikTok!C:C, $B144, [1]TikTok!I:I, "*X*") +
  COUNTIFS([1]TikTok!A:A, "Nick", [1]TikTok!C:C, $B144, [1]TikTok!I:I, "*X*")
)</f>
        <v/>
      </c>
      <c r="I144" s="17" t="str">
        <f>REPT("X",
  COUNTIFS([1]TikTok!A:A, "Owen", [1]TikTok!C:C, $B144, [1]TikTok!J:J, "*X*") +
  COUNTIFS([1]TikTok!A:A, "Raihana", [1]TikTok!C:C, $B144, [1]TikTok!J:J, "*X*") +
  COUNTIFS([1]TikTok!A:A, "Nick", [1]TikTok!C:C, $B144, [1]TikTok!J:J, "*X*")
)</f>
        <v/>
      </c>
      <c r="J144" s="1" t="str">
        <f>REPT("X",
  COUNTIFS([1]TikTok!A:A, "Owen", [1]TikTok!C:C, $B144, [1]TikTok!K:K, "*X*") +
  COUNTIFS([1]TikTok!A:A, "Raihana", [1]TikTok!C:C, $B144, [1]TikTok!K:K, "*X*") +
  COUNTIFS([1]TikTok!A:A, "Nick", [1]TikTok!C:C, $B144, [1]TikTok!K:K, "*X*")
)</f>
        <v>X</v>
      </c>
      <c r="K144" s="1" t="str">
        <f>REPT("X",
  COUNTIFS([1]TikTok!A:A, "Owen", [1]TikTok!C:C, $B144, [1]TikTok!L:L, "*X*") +
  COUNTIFS([1]TikTok!A:A, "Raihana", [1]TikTok!C:C, $B144, [1]TikTok!L:L, "*X*") +
  COUNTIFS([1]TikTok!A:A, "Nick", [1]TikTok!C:C, $B144, [1]TikTok!L:L, "*X*")
)</f>
        <v/>
      </c>
      <c r="L144" s="16" t="str">
        <f>REPT("X",
  COUNTIFS([1]TikTok!A:A, "Owen", [1]TikTok!C:C, $B144, [1]TikTok!M:M, "*X*") +
  COUNTIFS([1]TikTok!A:A, "Raihana", [1]TikTok!C:C, $B144, [1]TikTok!M:M, "*X*") +
  COUNTIFS([1]TikTok!A:A, "Nick", [1]TikTok!C:C, $B144, [1]TikTok!M:M, "*X*")
)</f>
        <v>XX</v>
      </c>
    </row>
    <row r="145" spans="1:12" x14ac:dyDescent="0.2">
      <c r="A145" s="14">
        <v>143</v>
      </c>
      <c r="B145" s="19" t="s">
        <v>154</v>
      </c>
      <c r="C145" s="1" t="str">
        <f>REPT("X",
  COUNTIFS([1]TikTok!A:A, "Owen", [1]TikTok!C:C, $B145, [1]TikTok!D:D, "*X*") +
  COUNTIFS([1]TikTok!A:A, "Raihana", [1]TikTok!C:C, $B145, [1]TikTok!D:D, "*X*") +
  COUNTIFS([1]TikTok!A:A, "Nick", [1]TikTok!C:C, $B145, [1]TikTok!D:D, "*X*")
)</f>
        <v/>
      </c>
      <c r="D145" s="1" t="str">
        <f>REPT("X",
  COUNTIFS([1]TikTok!A:A, "Owen", [1]TikTok!C:C, $B145, [1]TikTok!E:E, "*X*") +
  COUNTIFS([1]TikTok!A:A, "Raihana", [1]TikTok!C:C, $B145, [1]TikTok!E:E, "*X*") +
  COUNTIFS([1]TikTok!A:A, "Nick", [1]TikTok!C:C, $B145, [1]TikTok!E:E, "*X*")
)</f>
        <v/>
      </c>
      <c r="E145" s="16" t="str">
        <f>REPT("X",
  COUNTIFS([1]TikTok!A:A, "Owen", [1]TikTok!C:C, $B145, [1]TikTok!F:F, "*X*") +
  COUNTIFS([1]TikTok!A:A, "Raihana", [1]TikTok!C:C, $B145, [1]TikTok!F:F, "*X*") +
  COUNTIFS([1]TikTok!A:A, "Nick", [1]TikTok!C:C, $B145, [1]TikTok!F:F, "*X*")
)</f>
        <v>XXX</v>
      </c>
      <c r="F145" s="1" t="str">
        <f>REPT("X",
  COUNTIFS([1]TikTok!A:A, "Owen", [1]TikTok!C:C, $B145, [1]TikTok!G:G, "*X*") +
  COUNTIFS([1]TikTok!A:A, "Raihana", [1]TikTok!C:C, $B145, [1]TikTok!G:G, "*X*") +
  COUNTIFS([1]TikTok!A:A, "Nick", [1]TikTok!C:C, $B145, [1]TikTok!G:G, "*X*")
)</f>
        <v>XXX</v>
      </c>
      <c r="G145" s="1" t="str">
        <f>REPT("X",
  COUNTIFS([1]TikTok!A:A, "Owen", [1]TikTok!C:C, $B145, [1]TikTok!H:H, "*X*") +
  COUNTIFS([1]TikTok!A:A, "Raihana", [1]TikTok!C:C, $B145, [1]TikTok!H:H, "*X*") +
  COUNTIFS([1]TikTok!A:A, "Nick", [1]TikTok!C:C, $B145, [1]TikTok!H:H, "*X*")
)</f>
        <v/>
      </c>
      <c r="H145" s="1" t="str">
        <f>REPT("X",
  COUNTIFS([1]TikTok!A:A, "Owen", [1]TikTok!C:C, $B145, [1]TikTok!I:I, "*X*") +
  COUNTIFS([1]TikTok!A:A, "Raihana", [1]TikTok!C:C, $B145, [1]TikTok!I:I, "*X*") +
  COUNTIFS([1]TikTok!A:A, "Nick", [1]TikTok!C:C, $B145, [1]TikTok!I:I, "*X*")
)</f>
        <v/>
      </c>
      <c r="I145" s="17" t="str">
        <f>REPT("X",
  COUNTIFS([1]TikTok!A:A, "Owen", [1]TikTok!C:C, $B145, [1]TikTok!J:J, "*X*") +
  COUNTIFS([1]TikTok!A:A, "Raihana", [1]TikTok!C:C, $B145, [1]TikTok!J:J, "*X*") +
  COUNTIFS([1]TikTok!A:A, "Nick", [1]TikTok!C:C, $B145, [1]TikTok!J:J, "*X*")
)</f>
        <v/>
      </c>
      <c r="J145" s="1" t="str">
        <f>REPT("X",
  COUNTIFS([1]TikTok!A:A, "Owen", [1]TikTok!C:C, $B145, [1]TikTok!K:K, "*X*") +
  COUNTIFS([1]TikTok!A:A, "Raihana", [1]TikTok!C:C, $B145, [1]TikTok!K:K, "*X*") +
  COUNTIFS([1]TikTok!A:A, "Nick", [1]TikTok!C:C, $B145, [1]TikTok!K:K, "*X*")
)</f>
        <v>X</v>
      </c>
      <c r="K145" s="1" t="str">
        <f>REPT("X",
  COUNTIFS([1]TikTok!A:A, "Owen", [1]TikTok!C:C, $B145, [1]TikTok!L:L, "*X*") +
  COUNTIFS([1]TikTok!A:A, "Raihana", [1]TikTok!C:C, $B145, [1]TikTok!L:L, "*X*") +
  COUNTIFS([1]TikTok!A:A, "Nick", [1]TikTok!C:C, $B145, [1]TikTok!L:L, "*X*")
)</f>
        <v/>
      </c>
      <c r="L145" s="16" t="str">
        <f>REPT("X",
  COUNTIFS([1]TikTok!A:A, "Owen", [1]TikTok!C:C, $B145, [1]TikTok!M:M, "*X*") +
  COUNTIFS([1]TikTok!A:A, "Raihana", [1]TikTok!C:C, $B145, [1]TikTok!M:M, "*X*") +
  COUNTIFS([1]TikTok!A:A, "Nick", [1]TikTok!C:C, $B145, [1]TikTok!M:M, "*X*")
)</f>
        <v>XX</v>
      </c>
    </row>
    <row r="146" spans="1:12" x14ac:dyDescent="0.2">
      <c r="A146" s="14">
        <v>144</v>
      </c>
      <c r="B146" s="19" t="s">
        <v>155</v>
      </c>
      <c r="C146" s="1" t="str">
        <f>REPT("X",
  COUNTIFS([1]TikTok!A:A, "Owen", [1]TikTok!C:C, $B146, [1]TikTok!D:D, "*X*") +
  COUNTIFS([1]TikTok!A:A, "Raihana", [1]TikTok!C:C, $B146, [1]TikTok!D:D, "*X*") +
  COUNTIFS([1]TikTok!A:A, "Nick", [1]TikTok!C:C, $B146, [1]TikTok!D:D, "*X*")
)</f>
        <v>XXX</v>
      </c>
      <c r="D146" s="1" t="str">
        <f>REPT("X",
  COUNTIFS([1]TikTok!A:A, "Owen", [1]TikTok!C:C, $B146, [1]TikTok!E:E, "*X*") +
  COUNTIFS([1]TikTok!A:A, "Raihana", [1]TikTok!C:C, $B146, [1]TikTok!E:E, "*X*") +
  COUNTIFS([1]TikTok!A:A, "Nick", [1]TikTok!C:C, $B146, [1]TikTok!E:E, "*X*")
)</f>
        <v/>
      </c>
      <c r="E146" s="16" t="str">
        <f>REPT("X",
  COUNTIFS([1]TikTok!A:A, "Owen", [1]TikTok!C:C, $B146, [1]TikTok!F:F, "*X*") +
  COUNTIFS([1]TikTok!A:A, "Raihana", [1]TikTok!C:C, $B146, [1]TikTok!F:F, "*X*") +
  COUNTIFS([1]TikTok!A:A, "Nick", [1]TikTok!C:C, $B146, [1]TikTok!F:F, "*X*")
)</f>
        <v/>
      </c>
      <c r="F146" s="1" t="str">
        <f>REPT("X",
  COUNTIFS([1]TikTok!A:A, "Owen", [1]TikTok!C:C, $B146, [1]TikTok!G:G, "*X*") +
  COUNTIFS([1]TikTok!A:A, "Raihana", [1]TikTok!C:C, $B146, [1]TikTok!G:G, "*X*") +
  COUNTIFS([1]TikTok!A:A, "Nick", [1]TikTok!C:C, $B146, [1]TikTok!G:G, "*X*")
)</f>
        <v>XXX</v>
      </c>
      <c r="G146" s="1" t="str">
        <f>REPT("X",
  COUNTIFS([1]TikTok!A:A, "Owen", [1]TikTok!C:C, $B146, [1]TikTok!H:H, "*X*") +
  COUNTIFS([1]TikTok!A:A, "Raihana", [1]TikTok!C:C, $B146, [1]TikTok!H:H, "*X*") +
  COUNTIFS([1]TikTok!A:A, "Nick", [1]TikTok!C:C, $B146, [1]TikTok!H:H, "*X*")
)</f>
        <v/>
      </c>
      <c r="H146" s="1" t="str">
        <f>REPT("X",
  COUNTIFS([1]TikTok!A:A, "Owen", [1]TikTok!C:C, $B146, [1]TikTok!I:I, "*X*") +
  COUNTIFS([1]TikTok!A:A, "Raihana", [1]TikTok!C:C, $B146, [1]TikTok!I:I, "*X*") +
  COUNTIFS([1]TikTok!A:A, "Nick", [1]TikTok!C:C, $B146, [1]TikTok!I:I, "*X*")
)</f>
        <v/>
      </c>
      <c r="I146" s="17" t="str">
        <f>REPT("X",
  COUNTIFS([1]TikTok!A:A, "Owen", [1]TikTok!C:C, $B146, [1]TikTok!J:J, "*X*") +
  COUNTIFS([1]TikTok!A:A, "Raihana", [1]TikTok!C:C, $B146, [1]TikTok!J:J, "*X*") +
  COUNTIFS([1]TikTok!A:A, "Nick", [1]TikTok!C:C, $B146, [1]TikTok!J:J, "*X*")
)</f>
        <v/>
      </c>
      <c r="J146" s="1" t="str">
        <f>REPT("X",
  COUNTIFS([1]TikTok!A:A, "Owen", [1]TikTok!C:C, $B146, [1]TikTok!K:K, "*X*") +
  COUNTIFS([1]TikTok!A:A, "Raihana", [1]TikTok!C:C, $B146, [1]TikTok!K:K, "*X*") +
  COUNTIFS([1]TikTok!A:A, "Nick", [1]TikTok!C:C, $B146, [1]TikTok!K:K, "*X*")
)</f>
        <v>XXX</v>
      </c>
      <c r="K146" s="1" t="str">
        <f>REPT("X",
  COUNTIFS([1]TikTok!A:A, "Owen", [1]TikTok!C:C, $B146, [1]TikTok!L:L, "*X*") +
  COUNTIFS([1]TikTok!A:A, "Raihana", [1]TikTok!C:C, $B146, [1]TikTok!L:L, "*X*") +
  COUNTIFS([1]TikTok!A:A, "Nick", [1]TikTok!C:C, $B146, [1]TikTok!L:L, "*X*")
)</f>
        <v/>
      </c>
      <c r="L146" s="16" t="str">
        <f>REPT("X",
  COUNTIFS([1]TikTok!A:A, "Owen", [1]TikTok!C:C, $B146, [1]TikTok!M:M, "*X*") +
  COUNTIFS([1]TikTok!A:A, "Raihana", [1]TikTok!C:C, $B146, [1]TikTok!M:M, "*X*") +
  COUNTIFS([1]TikTok!A:A, "Nick", [1]TikTok!C:C, $B146, [1]TikTok!M:M, "*X*")
)</f>
        <v/>
      </c>
    </row>
    <row r="147" spans="1:12" x14ac:dyDescent="0.2">
      <c r="A147" s="14">
        <v>145</v>
      </c>
      <c r="B147" s="19" t="s">
        <v>156</v>
      </c>
      <c r="C147" s="1" t="str">
        <f>REPT("X",
  COUNTIFS([1]TikTok!A:A, "Owen", [1]TikTok!C:C, $B147, [1]TikTok!D:D, "*X*") +
  COUNTIFS([1]TikTok!A:A, "Raihana", [1]TikTok!C:C, $B147, [1]TikTok!D:D, "*X*") +
  COUNTIFS([1]TikTok!A:A, "Nick", [1]TikTok!C:C, $B147, [1]TikTok!D:D, "*X*")
)</f>
        <v/>
      </c>
      <c r="D147" s="1" t="str">
        <f>REPT("X",
  COUNTIFS([1]TikTok!A:A, "Owen", [1]TikTok!C:C, $B147, [1]TikTok!E:E, "*X*") +
  COUNTIFS([1]TikTok!A:A, "Raihana", [1]TikTok!C:C, $B147, [1]TikTok!E:E, "*X*") +
  COUNTIFS([1]TikTok!A:A, "Nick", [1]TikTok!C:C, $B147, [1]TikTok!E:E, "*X*")
)</f>
        <v/>
      </c>
      <c r="E147" s="16" t="str">
        <f>REPT("X",
  COUNTIFS([1]TikTok!A:A, "Owen", [1]TikTok!C:C, $B147, [1]TikTok!F:F, "*X*") +
  COUNTIFS([1]TikTok!A:A, "Raihana", [1]TikTok!C:C, $B147, [1]TikTok!F:F, "*X*") +
  COUNTIFS([1]TikTok!A:A, "Nick", [1]TikTok!C:C, $B147, [1]TikTok!F:F, "*X*")
)</f>
        <v>XXX</v>
      </c>
      <c r="F147" s="1" t="str">
        <f>REPT("X",
  COUNTIFS([1]TikTok!A:A, "Owen", [1]TikTok!C:C, $B147, [1]TikTok!G:G, "*X*") +
  COUNTIFS([1]TikTok!A:A, "Raihana", [1]TikTok!C:C, $B147, [1]TikTok!G:G, "*X*") +
  COUNTIFS([1]TikTok!A:A, "Nick", [1]TikTok!C:C, $B147, [1]TikTok!G:G, "*X*")
)</f>
        <v>XXX</v>
      </c>
      <c r="G147" s="1" t="str">
        <f>REPT("X",
  COUNTIFS([1]TikTok!A:A, "Owen", [1]TikTok!C:C, $B147, [1]TikTok!H:H, "*X*") +
  COUNTIFS([1]TikTok!A:A, "Raihana", [1]TikTok!C:C, $B147, [1]TikTok!H:H, "*X*") +
  COUNTIFS([1]TikTok!A:A, "Nick", [1]TikTok!C:C, $B147, [1]TikTok!H:H, "*X*")
)</f>
        <v/>
      </c>
      <c r="H147" s="1" t="str">
        <f>REPT("X",
  COUNTIFS([1]TikTok!A:A, "Owen", [1]TikTok!C:C, $B147, [1]TikTok!I:I, "*X*") +
  COUNTIFS([1]TikTok!A:A, "Raihana", [1]TikTok!C:C, $B147, [1]TikTok!I:I, "*X*") +
  COUNTIFS([1]TikTok!A:A, "Nick", [1]TikTok!C:C, $B147, [1]TikTok!I:I, "*X*")
)</f>
        <v/>
      </c>
      <c r="I147" s="17" t="str">
        <f>REPT("X",
  COUNTIFS([1]TikTok!A:A, "Owen", [1]TikTok!C:C, $B147, [1]TikTok!J:J, "*X*") +
  COUNTIFS([1]TikTok!A:A, "Raihana", [1]TikTok!C:C, $B147, [1]TikTok!J:J, "*X*") +
  COUNTIFS([1]TikTok!A:A, "Nick", [1]TikTok!C:C, $B147, [1]TikTok!J:J, "*X*")
)</f>
        <v>XXX</v>
      </c>
      <c r="J147" s="1" t="str">
        <f>REPT("X",
  COUNTIFS([1]TikTok!A:A, "Owen", [1]TikTok!C:C, $B147, [1]TikTok!K:K, "*X*") +
  COUNTIFS([1]TikTok!A:A, "Raihana", [1]TikTok!C:C, $B147, [1]TikTok!K:K, "*X*") +
  COUNTIFS([1]TikTok!A:A, "Nick", [1]TikTok!C:C, $B147, [1]TikTok!K:K, "*X*")
)</f>
        <v/>
      </c>
      <c r="K147" s="1" t="str">
        <f>REPT("X",
  COUNTIFS([1]TikTok!A:A, "Owen", [1]TikTok!C:C, $B147, [1]TikTok!L:L, "*X*") +
  COUNTIFS([1]TikTok!A:A, "Raihana", [1]TikTok!C:C, $B147, [1]TikTok!L:L, "*X*") +
  COUNTIFS([1]TikTok!A:A, "Nick", [1]TikTok!C:C, $B147, [1]TikTok!L:L, "*X*")
)</f>
        <v/>
      </c>
      <c r="L147" s="16" t="str">
        <f>REPT("X",
  COUNTIFS([1]TikTok!A:A, "Owen", [1]TikTok!C:C, $B147, [1]TikTok!M:M, "*X*") +
  COUNTIFS([1]TikTok!A:A, "Raihana", [1]TikTok!C:C, $B147, [1]TikTok!M:M, "*X*") +
  COUNTIFS([1]TikTok!A:A, "Nick", [1]TikTok!C:C, $B147, [1]TikTok!M:M, "*X*")
)</f>
        <v/>
      </c>
    </row>
    <row r="148" spans="1:12" x14ac:dyDescent="0.2">
      <c r="A148" s="14">
        <v>146</v>
      </c>
      <c r="B148" s="19" t="s">
        <v>157</v>
      </c>
      <c r="C148" s="1" t="str">
        <f>REPT("X",
  COUNTIFS([1]TikTok!A:A, "Owen", [1]TikTok!C:C, $B148, [1]TikTok!D:D, "*X*") +
  COUNTIFS([1]TikTok!A:A, "Raihana", [1]TikTok!C:C, $B148, [1]TikTok!D:D, "*X*") +
  COUNTIFS([1]TikTok!A:A, "Nick", [1]TikTok!C:C, $B148, [1]TikTok!D:D, "*X*")
)</f>
        <v>XXX</v>
      </c>
      <c r="D148" s="1" t="str">
        <f>REPT("X",
  COUNTIFS([1]TikTok!A:A, "Owen", [1]TikTok!C:C, $B148, [1]TikTok!E:E, "*X*") +
  COUNTIFS([1]TikTok!A:A, "Raihana", [1]TikTok!C:C, $B148, [1]TikTok!E:E, "*X*") +
  COUNTIFS([1]TikTok!A:A, "Nick", [1]TikTok!C:C, $B148, [1]TikTok!E:E, "*X*")
)</f>
        <v/>
      </c>
      <c r="E148" s="16" t="str">
        <f>REPT("X",
  COUNTIFS([1]TikTok!A:A, "Owen", [1]TikTok!C:C, $B148, [1]TikTok!F:F, "*X*") +
  COUNTIFS([1]TikTok!A:A, "Raihana", [1]TikTok!C:C, $B148, [1]TikTok!F:F, "*X*") +
  COUNTIFS([1]TikTok!A:A, "Nick", [1]TikTok!C:C, $B148, [1]TikTok!F:F, "*X*")
)</f>
        <v/>
      </c>
      <c r="F148" s="1" t="str">
        <f>REPT("X",
  COUNTIFS([1]TikTok!A:A, "Owen", [1]TikTok!C:C, $B148, [1]TikTok!G:G, "*X*") +
  COUNTIFS([1]TikTok!A:A, "Raihana", [1]TikTok!C:C, $B148, [1]TikTok!G:G, "*X*") +
  COUNTIFS([1]TikTok!A:A, "Nick", [1]TikTok!C:C, $B148, [1]TikTok!G:G, "*X*")
)</f>
        <v>XXX</v>
      </c>
      <c r="G148" s="1" t="str">
        <f>REPT("X",
  COUNTIFS([1]TikTok!A:A, "Owen", [1]TikTok!C:C, $B148, [1]TikTok!H:H, "*X*") +
  COUNTIFS([1]TikTok!A:A, "Raihana", [1]TikTok!C:C, $B148, [1]TikTok!H:H, "*X*") +
  COUNTIFS([1]TikTok!A:A, "Nick", [1]TikTok!C:C, $B148, [1]TikTok!H:H, "*X*")
)</f>
        <v/>
      </c>
      <c r="H148" s="1" t="str">
        <f>REPT("X",
  COUNTIFS([1]TikTok!A:A, "Owen", [1]TikTok!C:C, $B148, [1]TikTok!I:I, "*X*") +
  COUNTIFS([1]TikTok!A:A, "Raihana", [1]TikTok!C:C, $B148, [1]TikTok!I:I, "*X*") +
  COUNTIFS([1]TikTok!A:A, "Nick", [1]TikTok!C:C, $B148, [1]TikTok!I:I, "*X*")
)</f>
        <v/>
      </c>
      <c r="I148" s="17" t="str">
        <f>REPT("X",
  COUNTIFS([1]TikTok!A:A, "Owen", [1]TikTok!C:C, $B148, [1]TikTok!J:J, "*X*") +
  COUNTIFS([1]TikTok!A:A, "Raihana", [1]TikTok!C:C, $B148, [1]TikTok!J:J, "*X*") +
  COUNTIFS([1]TikTok!A:A, "Nick", [1]TikTok!C:C, $B148, [1]TikTok!J:J, "*X*")
)</f>
        <v/>
      </c>
      <c r="J148" s="1" t="str">
        <f>REPT("X",
  COUNTIFS([1]TikTok!A:A, "Owen", [1]TikTok!C:C, $B148, [1]TikTok!K:K, "*X*") +
  COUNTIFS([1]TikTok!A:A, "Raihana", [1]TikTok!C:C, $B148, [1]TikTok!K:K, "*X*") +
  COUNTIFS([1]TikTok!A:A, "Nick", [1]TikTok!C:C, $B148, [1]TikTok!K:K, "*X*")
)</f>
        <v/>
      </c>
      <c r="K148" s="1" t="str">
        <f>REPT("X",
  COUNTIFS([1]TikTok!A:A, "Owen", [1]TikTok!C:C, $B148, [1]TikTok!L:L, "*X*") +
  COUNTIFS([1]TikTok!A:A, "Raihana", [1]TikTok!C:C, $B148, [1]TikTok!L:L, "*X*") +
  COUNTIFS([1]TikTok!A:A, "Nick", [1]TikTok!C:C, $B148, [1]TikTok!L:L, "*X*")
)</f>
        <v>XXX</v>
      </c>
      <c r="L148" s="16" t="str">
        <f>REPT("X",
  COUNTIFS([1]TikTok!A:A, "Owen", [1]TikTok!C:C, $B148, [1]TikTok!M:M, "*X*") +
  COUNTIFS([1]TikTok!A:A, "Raihana", [1]TikTok!C:C, $B148, [1]TikTok!M:M, "*X*") +
  COUNTIFS([1]TikTok!A:A, "Nick", [1]TikTok!C:C, $B148, [1]TikTok!M:M, "*X*")
)</f>
        <v/>
      </c>
    </row>
    <row r="149" spans="1:12" x14ac:dyDescent="0.2">
      <c r="A149" s="14">
        <v>147</v>
      </c>
      <c r="B149" s="19" t="s">
        <v>158</v>
      </c>
      <c r="C149" s="1" t="str">
        <f>REPT("X",
  COUNTIFS([1]TikTok!A:A, "Owen", [1]TikTok!C:C, $B149, [1]TikTok!D:D, "*X*") +
  COUNTIFS([1]TikTok!A:A, "Raihana", [1]TikTok!C:C, $B149, [1]TikTok!D:D, "*X*") +
  COUNTIFS([1]TikTok!A:A, "Nick", [1]TikTok!C:C, $B149, [1]TikTok!D:D, "*X*")
)</f>
        <v>XXX</v>
      </c>
      <c r="D149" s="1" t="str">
        <f>REPT("X",
  COUNTIFS([1]TikTok!A:A, "Owen", [1]TikTok!C:C, $B149, [1]TikTok!E:E, "*X*") +
  COUNTIFS([1]TikTok!A:A, "Raihana", [1]TikTok!C:C, $B149, [1]TikTok!E:E, "*X*") +
  COUNTIFS([1]TikTok!A:A, "Nick", [1]TikTok!C:C, $B149, [1]TikTok!E:E, "*X*")
)</f>
        <v/>
      </c>
      <c r="E149" s="16" t="str">
        <f>REPT("X",
  COUNTIFS([1]TikTok!A:A, "Owen", [1]TikTok!C:C, $B149, [1]TikTok!F:F, "*X*") +
  COUNTIFS([1]TikTok!A:A, "Raihana", [1]TikTok!C:C, $B149, [1]TikTok!F:F, "*X*") +
  COUNTIFS([1]TikTok!A:A, "Nick", [1]TikTok!C:C, $B149, [1]TikTok!F:F, "*X*")
)</f>
        <v/>
      </c>
      <c r="F149" s="1" t="str">
        <f>REPT("X",
  COUNTIFS([1]TikTok!A:A, "Owen", [1]TikTok!C:C, $B149, [1]TikTok!G:G, "*X*") +
  COUNTIFS([1]TikTok!A:A, "Raihana", [1]TikTok!C:C, $B149, [1]TikTok!G:G, "*X*") +
  COUNTIFS([1]TikTok!A:A, "Nick", [1]TikTok!C:C, $B149, [1]TikTok!G:G, "*X*")
)</f>
        <v>XXX</v>
      </c>
      <c r="G149" s="1" t="str">
        <f>REPT("X",
  COUNTIFS([1]TikTok!A:A, "Owen", [1]TikTok!C:C, $B149, [1]TikTok!H:H, "*X*") +
  COUNTIFS([1]TikTok!A:A, "Raihana", [1]TikTok!C:C, $B149, [1]TikTok!H:H, "*X*") +
  COUNTIFS([1]TikTok!A:A, "Nick", [1]TikTok!C:C, $B149, [1]TikTok!H:H, "*X*")
)</f>
        <v/>
      </c>
      <c r="H149" s="1" t="str">
        <f>REPT("X",
  COUNTIFS([1]TikTok!A:A, "Owen", [1]TikTok!C:C, $B149, [1]TikTok!I:I, "*X*") +
  COUNTIFS([1]TikTok!A:A, "Raihana", [1]TikTok!C:C, $B149, [1]TikTok!I:I, "*X*") +
  COUNTIFS([1]TikTok!A:A, "Nick", [1]TikTok!C:C, $B149, [1]TikTok!I:I, "*X*")
)</f>
        <v/>
      </c>
      <c r="I149" s="17" t="str">
        <f>REPT("X",
  COUNTIFS([1]TikTok!A:A, "Owen", [1]TikTok!C:C, $B149, [1]TikTok!J:J, "*X*") +
  COUNTIFS([1]TikTok!A:A, "Raihana", [1]TikTok!C:C, $B149, [1]TikTok!J:J, "*X*") +
  COUNTIFS([1]TikTok!A:A, "Nick", [1]TikTok!C:C, $B149, [1]TikTok!J:J, "*X*")
)</f>
        <v/>
      </c>
      <c r="J149" s="1" t="str">
        <f>REPT("X",
  COUNTIFS([1]TikTok!A:A, "Owen", [1]TikTok!C:C, $B149, [1]TikTok!K:K, "*X*") +
  COUNTIFS([1]TikTok!A:A, "Raihana", [1]TikTok!C:C, $B149, [1]TikTok!K:K, "*X*") +
  COUNTIFS([1]TikTok!A:A, "Nick", [1]TikTok!C:C, $B149, [1]TikTok!K:K, "*X*")
)</f>
        <v>XXX</v>
      </c>
      <c r="K149" s="1" t="str">
        <f>REPT("X",
  COUNTIFS([1]TikTok!A:A, "Owen", [1]TikTok!C:C, $B149, [1]TikTok!L:L, "*X*") +
  COUNTIFS([1]TikTok!A:A, "Raihana", [1]TikTok!C:C, $B149, [1]TikTok!L:L, "*X*") +
  COUNTIFS([1]TikTok!A:A, "Nick", [1]TikTok!C:C, $B149, [1]TikTok!L:L, "*X*")
)</f>
        <v/>
      </c>
      <c r="L149" s="16" t="str">
        <f>REPT("X",
  COUNTIFS([1]TikTok!A:A, "Owen", [1]TikTok!C:C, $B149, [1]TikTok!M:M, "*X*") +
  COUNTIFS([1]TikTok!A:A, "Raihana", [1]TikTok!C:C, $B149, [1]TikTok!M:M, "*X*") +
  COUNTIFS([1]TikTok!A:A, "Nick", [1]TikTok!C:C, $B149, [1]TikTok!M:M, "*X*")
)</f>
        <v/>
      </c>
    </row>
    <row r="150" spans="1:12" x14ac:dyDescent="0.2">
      <c r="A150" s="14">
        <v>148</v>
      </c>
      <c r="B150" s="19" t="s">
        <v>159</v>
      </c>
      <c r="C150" s="1" t="str">
        <f>REPT("X",
  COUNTIFS([1]TikTok!A:A, "Owen", [1]TikTok!C:C, $B150, [1]TikTok!D:D, "*X*") +
  COUNTIFS([1]TikTok!A:A, "Raihana", [1]TikTok!C:C, $B150, [1]TikTok!D:D, "*X*") +
  COUNTIFS([1]TikTok!A:A, "Nick", [1]TikTok!C:C, $B150, [1]TikTok!D:D, "*X*")
)</f>
        <v>XXX</v>
      </c>
      <c r="D150" s="1" t="str">
        <f>REPT("X",
  COUNTIFS([1]TikTok!A:A, "Owen", [1]TikTok!C:C, $B150, [1]TikTok!E:E, "*X*") +
  COUNTIFS([1]TikTok!A:A, "Raihana", [1]TikTok!C:C, $B150, [1]TikTok!E:E, "*X*") +
  COUNTIFS([1]TikTok!A:A, "Nick", [1]TikTok!C:C, $B150, [1]TikTok!E:E, "*X*")
)</f>
        <v/>
      </c>
      <c r="E150" s="16" t="str">
        <f>REPT("X",
  COUNTIFS([1]TikTok!A:A, "Owen", [1]TikTok!C:C, $B150, [1]TikTok!F:F, "*X*") +
  COUNTIFS([1]TikTok!A:A, "Raihana", [1]TikTok!C:C, $B150, [1]TikTok!F:F, "*X*") +
  COUNTIFS([1]TikTok!A:A, "Nick", [1]TikTok!C:C, $B150, [1]TikTok!F:F, "*X*")
)</f>
        <v/>
      </c>
      <c r="F150" s="1" t="str">
        <f>REPT("X",
  COUNTIFS([1]TikTok!A:A, "Owen", [1]TikTok!C:C, $B150, [1]TikTok!G:G, "*X*") +
  COUNTIFS([1]TikTok!A:A, "Raihana", [1]TikTok!C:C, $B150, [1]TikTok!G:G, "*X*") +
  COUNTIFS([1]TikTok!A:A, "Nick", [1]TikTok!C:C, $B150, [1]TikTok!G:G, "*X*")
)</f>
        <v>XXX</v>
      </c>
      <c r="G150" s="1" t="str">
        <f>REPT("X",
  COUNTIFS([1]TikTok!A:A, "Owen", [1]TikTok!C:C, $B150, [1]TikTok!H:H, "*X*") +
  COUNTIFS([1]TikTok!A:A, "Raihana", [1]TikTok!C:C, $B150, [1]TikTok!H:H, "*X*") +
  COUNTIFS([1]TikTok!A:A, "Nick", [1]TikTok!C:C, $B150, [1]TikTok!H:H, "*X*")
)</f>
        <v/>
      </c>
      <c r="H150" s="1" t="str">
        <f>REPT("X",
  COUNTIFS([1]TikTok!A:A, "Owen", [1]TikTok!C:C, $B150, [1]TikTok!I:I, "*X*") +
  COUNTIFS([1]TikTok!A:A, "Raihana", [1]TikTok!C:C, $B150, [1]TikTok!I:I, "*X*") +
  COUNTIFS([1]TikTok!A:A, "Nick", [1]TikTok!C:C, $B150, [1]TikTok!I:I, "*X*")
)</f>
        <v/>
      </c>
      <c r="I150" s="17" t="str">
        <f>REPT("X",
  COUNTIFS([1]TikTok!A:A, "Owen", [1]TikTok!C:C, $B150, [1]TikTok!J:J, "*X*") +
  COUNTIFS([1]TikTok!A:A, "Raihana", [1]TikTok!C:C, $B150, [1]TikTok!J:J, "*X*") +
  COUNTIFS([1]TikTok!A:A, "Nick", [1]TikTok!C:C, $B150, [1]TikTok!J:J, "*X*")
)</f>
        <v/>
      </c>
      <c r="J150" s="1" t="str">
        <f>REPT("X",
  COUNTIFS([1]TikTok!A:A, "Owen", [1]TikTok!C:C, $B150, [1]TikTok!K:K, "*X*") +
  COUNTIFS([1]TikTok!A:A, "Raihana", [1]TikTok!C:C, $B150, [1]TikTok!K:K, "*X*") +
  COUNTIFS([1]TikTok!A:A, "Nick", [1]TikTok!C:C, $B150, [1]TikTok!K:K, "*X*")
)</f>
        <v>XXX</v>
      </c>
      <c r="K150" s="1" t="str">
        <f>REPT("X",
  COUNTIFS([1]TikTok!A:A, "Owen", [1]TikTok!C:C, $B150, [1]TikTok!L:L, "*X*") +
  COUNTIFS([1]TikTok!A:A, "Raihana", [1]TikTok!C:C, $B150, [1]TikTok!L:L, "*X*") +
  COUNTIFS([1]TikTok!A:A, "Nick", [1]TikTok!C:C, $B150, [1]TikTok!L:L, "*X*")
)</f>
        <v/>
      </c>
      <c r="L150" s="16" t="str">
        <f>REPT("X",
  COUNTIFS([1]TikTok!A:A, "Owen", [1]TikTok!C:C, $B150, [1]TikTok!M:M, "*X*") +
  COUNTIFS([1]TikTok!A:A, "Raihana", [1]TikTok!C:C, $B150, [1]TikTok!M:M, "*X*") +
  COUNTIFS([1]TikTok!A:A, "Nick", [1]TikTok!C:C, $B150, [1]TikTok!M:M, "*X*")
)</f>
        <v/>
      </c>
    </row>
    <row r="151" spans="1:12" x14ac:dyDescent="0.2">
      <c r="A151" s="14">
        <v>149</v>
      </c>
      <c r="B151" s="19" t="s">
        <v>160</v>
      </c>
      <c r="C151" s="1" t="str">
        <f>REPT("X",
  COUNTIFS([1]TikTok!A:A, "Owen", [1]TikTok!C:C, $B151, [1]TikTok!D:D, "*X*") +
  COUNTIFS([1]TikTok!A:A, "Raihana", [1]TikTok!C:C, $B151, [1]TikTok!D:D, "*X*") +
  COUNTIFS([1]TikTok!A:A, "Nick", [1]TikTok!C:C, $B151, [1]TikTok!D:D, "*X*")
)</f>
        <v>XXX</v>
      </c>
      <c r="D151" s="1" t="str">
        <f>REPT("X",
  COUNTIFS([1]TikTok!A:A, "Owen", [1]TikTok!C:C, $B151, [1]TikTok!E:E, "*X*") +
  COUNTIFS([1]TikTok!A:A, "Raihana", [1]TikTok!C:C, $B151, [1]TikTok!E:E, "*X*") +
  COUNTIFS([1]TikTok!A:A, "Nick", [1]TikTok!C:C, $B151, [1]TikTok!E:E, "*X*")
)</f>
        <v/>
      </c>
      <c r="E151" s="16" t="str">
        <f>REPT("X",
  COUNTIFS([1]TikTok!A:A, "Owen", [1]TikTok!C:C, $B151, [1]TikTok!F:F, "*X*") +
  COUNTIFS([1]TikTok!A:A, "Raihana", [1]TikTok!C:C, $B151, [1]TikTok!F:F, "*X*") +
  COUNTIFS([1]TikTok!A:A, "Nick", [1]TikTok!C:C, $B151, [1]TikTok!F:F, "*X*")
)</f>
        <v/>
      </c>
      <c r="F151" s="1" t="str">
        <f>REPT("X",
  COUNTIFS([1]TikTok!A:A, "Owen", [1]TikTok!C:C, $B151, [1]TikTok!G:G, "*X*") +
  COUNTIFS([1]TikTok!A:A, "Raihana", [1]TikTok!C:C, $B151, [1]TikTok!G:G, "*X*") +
  COUNTIFS([1]TikTok!A:A, "Nick", [1]TikTok!C:C, $B151, [1]TikTok!G:G, "*X*")
)</f>
        <v>XXX</v>
      </c>
      <c r="G151" s="1" t="str">
        <f>REPT("X",
  COUNTIFS([1]TikTok!A:A, "Owen", [1]TikTok!C:C, $B151, [1]TikTok!H:H, "*X*") +
  COUNTIFS([1]TikTok!A:A, "Raihana", [1]TikTok!C:C, $B151, [1]TikTok!H:H, "*X*") +
  COUNTIFS([1]TikTok!A:A, "Nick", [1]TikTok!C:C, $B151, [1]TikTok!H:H, "*X*")
)</f>
        <v/>
      </c>
      <c r="H151" s="1" t="str">
        <f>REPT("X",
  COUNTIFS([1]TikTok!A:A, "Owen", [1]TikTok!C:C, $B151, [1]TikTok!I:I, "*X*") +
  COUNTIFS([1]TikTok!A:A, "Raihana", [1]TikTok!C:C, $B151, [1]TikTok!I:I, "*X*") +
  COUNTIFS([1]TikTok!A:A, "Nick", [1]TikTok!C:C, $B151, [1]TikTok!I:I, "*X*")
)</f>
        <v/>
      </c>
      <c r="I151" s="17" t="str">
        <f>REPT("X",
  COUNTIFS([1]TikTok!A:A, "Owen", [1]TikTok!C:C, $B151, [1]TikTok!J:J, "*X*") +
  COUNTIFS([1]TikTok!A:A, "Raihana", [1]TikTok!C:C, $B151, [1]TikTok!J:J, "*X*") +
  COUNTIFS([1]TikTok!A:A, "Nick", [1]TikTok!C:C, $B151, [1]TikTok!J:J, "*X*")
)</f>
        <v/>
      </c>
      <c r="J151" s="1" t="str">
        <f>REPT("X",
  COUNTIFS([1]TikTok!A:A, "Owen", [1]TikTok!C:C, $B151, [1]TikTok!K:K, "*X*") +
  COUNTIFS([1]TikTok!A:A, "Raihana", [1]TikTok!C:C, $B151, [1]TikTok!K:K, "*X*") +
  COUNTIFS([1]TikTok!A:A, "Nick", [1]TikTok!C:C, $B151, [1]TikTok!K:K, "*X*")
)</f>
        <v>XXX</v>
      </c>
      <c r="K151" s="1" t="str">
        <f>REPT("X",
  COUNTIFS([1]TikTok!A:A, "Owen", [1]TikTok!C:C, $B151, [1]TikTok!L:L, "*X*") +
  COUNTIFS([1]TikTok!A:A, "Raihana", [1]TikTok!C:C, $B151, [1]TikTok!L:L, "*X*") +
  COUNTIFS([1]TikTok!A:A, "Nick", [1]TikTok!C:C, $B151, [1]TikTok!L:L, "*X*")
)</f>
        <v/>
      </c>
      <c r="L151" s="16" t="str">
        <f>REPT("X",
  COUNTIFS([1]TikTok!A:A, "Owen", [1]TikTok!C:C, $B151, [1]TikTok!M:M, "*X*") +
  COUNTIFS([1]TikTok!A:A, "Raihana", [1]TikTok!C:C, $B151, [1]TikTok!M:M, "*X*") +
  COUNTIFS([1]TikTok!A:A, "Nick", [1]TikTok!C:C, $B151, [1]TikTok!M:M, "*X*")
)</f>
        <v/>
      </c>
    </row>
    <row r="152" spans="1:12" x14ac:dyDescent="0.2">
      <c r="A152" s="14">
        <v>150</v>
      </c>
      <c r="B152" s="19" t="s">
        <v>161</v>
      </c>
      <c r="C152" s="1" t="str">
        <f>REPT("X",
  COUNTIFS([1]TikTok!A:A, "Owen", [1]TikTok!C:C, $B152, [1]TikTok!D:D, "*X*") +
  COUNTIFS([1]TikTok!A:A, "Raihana", [1]TikTok!C:C, $B152, [1]TikTok!D:D, "*X*") +
  COUNTIFS([1]TikTok!A:A, "Nick", [1]TikTok!C:C, $B152, [1]TikTok!D:D, "*X*")
)</f>
        <v>XXX</v>
      </c>
      <c r="D152" s="1" t="str">
        <f>REPT("X",
  COUNTIFS([1]TikTok!A:A, "Owen", [1]TikTok!C:C, $B152, [1]TikTok!E:E, "*X*") +
  COUNTIFS([1]TikTok!A:A, "Raihana", [1]TikTok!C:C, $B152, [1]TikTok!E:E, "*X*") +
  COUNTIFS([1]TikTok!A:A, "Nick", [1]TikTok!C:C, $B152, [1]TikTok!E:E, "*X*")
)</f>
        <v/>
      </c>
      <c r="E152" s="16" t="str">
        <f>REPT("X",
  COUNTIFS([1]TikTok!A:A, "Owen", [1]TikTok!C:C, $B152, [1]TikTok!F:F, "*X*") +
  COUNTIFS([1]TikTok!A:A, "Raihana", [1]TikTok!C:C, $B152, [1]TikTok!F:F, "*X*") +
  COUNTIFS([1]TikTok!A:A, "Nick", [1]TikTok!C:C, $B152, [1]TikTok!F:F, "*X*")
)</f>
        <v/>
      </c>
      <c r="F152" s="1" t="str">
        <f>REPT("X",
  COUNTIFS([1]TikTok!A:A, "Owen", [1]TikTok!C:C, $B152, [1]TikTok!G:G, "*X*") +
  COUNTIFS([1]TikTok!A:A, "Raihana", [1]TikTok!C:C, $B152, [1]TikTok!G:G, "*X*") +
  COUNTIFS([1]TikTok!A:A, "Nick", [1]TikTok!C:C, $B152, [1]TikTok!G:G, "*X*")
)</f>
        <v/>
      </c>
      <c r="G152" s="1" t="str">
        <f>REPT("X",
  COUNTIFS([1]TikTok!A:A, "Owen", [1]TikTok!C:C, $B152, [1]TikTok!H:H, "*X*") +
  COUNTIFS([1]TikTok!A:A, "Raihana", [1]TikTok!C:C, $B152, [1]TikTok!H:H, "*X*") +
  COUNTIFS([1]TikTok!A:A, "Nick", [1]TikTok!C:C, $B152, [1]TikTok!H:H, "*X*")
)</f>
        <v>XXX</v>
      </c>
      <c r="H152" s="1" t="str">
        <f>REPT("X",
  COUNTIFS([1]TikTok!A:A, "Owen", [1]TikTok!C:C, $B152, [1]TikTok!I:I, "*X*") +
  COUNTIFS([1]TikTok!A:A, "Raihana", [1]TikTok!C:C, $B152, [1]TikTok!I:I, "*X*") +
  COUNTIFS([1]TikTok!A:A, "Nick", [1]TikTok!C:C, $B152, [1]TikTok!I:I, "*X*")
)</f>
        <v/>
      </c>
      <c r="I152" s="17" t="str">
        <f>REPT("X",
  COUNTIFS([1]TikTok!A:A, "Owen", [1]TikTok!C:C, $B152, [1]TikTok!J:J, "*X*") +
  COUNTIFS([1]TikTok!A:A, "Raihana", [1]TikTok!C:C, $B152, [1]TikTok!J:J, "*X*") +
  COUNTIFS([1]TikTok!A:A, "Nick", [1]TikTok!C:C, $B152, [1]TikTok!J:J, "*X*")
)</f>
        <v/>
      </c>
      <c r="J152" s="1" t="str">
        <f>REPT("X",
  COUNTIFS([1]TikTok!A:A, "Owen", [1]TikTok!C:C, $B152, [1]TikTok!K:K, "*X*") +
  COUNTIFS([1]TikTok!A:A, "Raihana", [1]TikTok!C:C, $B152, [1]TikTok!K:K, "*X*") +
  COUNTIFS([1]TikTok!A:A, "Nick", [1]TikTok!C:C, $B152, [1]TikTok!K:K, "*X*")
)</f>
        <v>X</v>
      </c>
      <c r="K152" s="1" t="str">
        <f>REPT("X",
  COUNTIFS([1]TikTok!A:A, "Owen", [1]TikTok!C:C, $B152, [1]TikTok!L:L, "*X*") +
  COUNTIFS([1]TikTok!A:A, "Raihana", [1]TikTok!C:C, $B152, [1]TikTok!L:L, "*X*") +
  COUNTIFS([1]TikTok!A:A, "Nick", [1]TikTok!C:C, $B152, [1]TikTok!L:L, "*X*")
)</f>
        <v>XX</v>
      </c>
      <c r="L152" s="16" t="str">
        <f>REPT("X",
  COUNTIFS([1]TikTok!A:A, "Owen", [1]TikTok!C:C, $B152, [1]TikTok!M:M, "*X*") +
  COUNTIFS([1]TikTok!A:A, "Raihana", [1]TikTok!C:C, $B152, [1]TikTok!M:M, "*X*") +
  COUNTIFS([1]TikTok!A:A, "Nick", [1]TikTok!C:C, $B152, [1]TikTok!M:M, "*X*")
)</f>
        <v/>
      </c>
    </row>
    <row r="153" spans="1:12" x14ac:dyDescent="0.2">
      <c r="A153" s="14">
        <v>151</v>
      </c>
      <c r="B153" s="19" t="s">
        <v>162</v>
      </c>
      <c r="C153" s="1" t="str">
        <f>REPT("X",
  COUNTIFS([1]TikTok!A:A, "Owen", [1]TikTok!C:C, $B153, [1]TikTok!D:D, "*X*") +
  COUNTIFS([1]TikTok!A:A, "Raihana", [1]TikTok!C:C, $B153, [1]TikTok!D:D, "*X*") +
  COUNTIFS([1]TikTok!A:A, "Nick", [1]TikTok!C:C, $B153, [1]TikTok!D:D, "*X*")
)</f>
        <v>XXX</v>
      </c>
      <c r="D153" s="1" t="str">
        <f>REPT("X",
  COUNTIFS([1]TikTok!A:A, "Owen", [1]TikTok!C:C, $B153, [1]TikTok!E:E, "*X*") +
  COUNTIFS([1]TikTok!A:A, "Raihana", [1]TikTok!C:C, $B153, [1]TikTok!E:E, "*X*") +
  COUNTIFS([1]TikTok!A:A, "Nick", [1]TikTok!C:C, $B153, [1]TikTok!E:E, "*X*")
)</f>
        <v/>
      </c>
      <c r="E153" s="16" t="str">
        <f>REPT("X",
  COUNTIFS([1]TikTok!A:A, "Owen", [1]TikTok!C:C, $B153, [1]TikTok!F:F, "*X*") +
  COUNTIFS([1]TikTok!A:A, "Raihana", [1]TikTok!C:C, $B153, [1]TikTok!F:F, "*X*") +
  COUNTIFS([1]TikTok!A:A, "Nick", [1]TikTok!C:C, $B153, [1]TikTok!F:F, "*X*")
)</f>
        <v/>
      </c>
      <c r="F153" s="1" t="str">
        <f>REPT("X",
  COUNTIFS([1]TikTok!A:A, "Owen", [1]TikTok!C:C, $B153, [1]TikTok!G:G, "*X*") +
  COUNTIFS([1]TikTok!A:A, "Raihana", [1]TikTok!C:C, $B153, [1]TikTok!G:G, "*X*") +
  COUNTIFS([1]TikTok!A:A, "Nick", [1]TikTok!C:C, $B153, [1]TikTok!G:G, "*X*")
)</f>
        <v>XXX</v>
      </c>
      <c r="G153" s="1" t="str">
        <f>REPT("X",
  COUNTIFS([1]TikTok!A:A, "Owen", [1]TikTok!C:C, $B153, [1]TikTok!H:H, "*X*") +
  COUNTIFS([1]TikTok!A:A, "Raihana", [1]TikTok!C:C, $B153, [1]TikTok!H:H, "*X*") +
  COUNTIFS([1]TikTok!A:A, "Nick", [1]TikTok!C:C, $B153, [1]TikTok!H:H, "*X*")
)</f>
        <v/>
      </c>
      <c r="H153" s="1" t="str">
        <f>REPT("X",
  COUNTIFS([1]TikTok!A:A, "Owen", [1]TikTok!C:C, $B153, [1]TikTok!I:I, "*X*") +
  COUNTIFS([1]TikTok!A:A, "Raihana", [1]TikTok!C:C, $B153, [1]TikTok!I:I, "*X*") +
  COUNTIFS([1]TikTok!A:A, "Nick", [1]TikTok!C:C, $B153, [1]TikTok!I:I, "*X*")
)</f>
        <v/>
      </c>
      <c r="I153" s="17" t="str">
        <f>REPT("X",
  COUNTIFS([1]TikTok!A:A, "Owen", [1]TikTok!C:C, $B153, [1]TikTok!J:J, "*X*") +
  COUNTIFS([1]TikTok!A:A, "Raihana", [1]TikTok!C:C, $B153, [1]TikTok!J:J, "*X*") +
  COUNTIFS([1]TikTok!A:A, "Nick", [1]TikTok!C:C, $B153, [1]TikTok!J:J, "*X*")
)</f>
        <v/>
      </c>
      <c r="J153" s="1" t="str">
        <f>REPT("X",
  COUNTIFS([1]TikTok!A:A, "Owen", [1]TikTok!C:C, $B153, [1]TikTok!K:K, "*X*") +
  COUNTIFS([1]TikTok!A:A, "Raihana", [1]TikTok!C:C, $B153, [1]TikTok!K:K, "*X*") +
  COUNTIFS([1]TikTok!A:A, "Nick", [1]TikTok!C:C, $B153, [1]TikTok!K:K, "*X*")
)</f>
        <v>XXX</v>
      </c>
      <c r="K153" s="1" t="str">
        <f>REPT("X",
  COUNTIFS([1]TikTok!A:A, "Owen", [1]TikTok!C:C, $B153, [1]TikTok!L:L, "*X*") +
  COUNTIFS([1]TikTok!A:A, "Raihana", [1]TikTok!C:C, $B153, [1]TikTok!L:L, "*X*") +
  COUNTIFS([1]TikTok!A:A, "Nick", [1]TikTok!C:C, $B153, [1]TikTok!L:L, "*X*")
)</f>
        <v/>
      </c>
      <c r="L153" s="16" t="str">
        <f>REPT("X",
  COUNTIFS([1]TikTok!A:A, "Owen", [1]TikTok!C:C, $B153, [1]TikTok!M:M, "*X*") +
  COUNTIFS([1]TikTok!A:A, "Raihana", [1]TikTok!C:C, $B153, [1]TikTok!M:M, "*X*") +
  COUNTIFS([1]TikTok!A:A, "Nick", [1]TikTok!C:C, $B153, [1]TikTok!M:M, "*X*")
)</f>
        <v/>
      </c>
    </row>
    <row r="154" spans="1:12" x14ac:dyDescent="0.2">
      <c r="A154" s="14">
        <v>152</v>
      </c>
      <c r="B154" s="19" t="s">
        <v>163</v>
      </c>
      <c r="C154" s="1" t="str">
        <f>REPT("X",
  COUNTIFS([1]TikTok!A:A, "Owen", [1]TikTok!C:C, $B154, [1]TikTok!D:D, "*X*") +
  COUNTIFS([1]TikTok!A:A, "Raihana", [1]TikTok!C:C, $B154, [1]TikTok!D:D, "*X*") +
  COUNTIFS([1]TikTok!A:A, "Nick", [1]TikTok!C:C, $B154, [1]TikTok!D:D, "*X*")
)</f>
        <v/>
      </c>
      <c r="D154" s="1" t="str">
        <f>REPT("X",
  COUNTIFS([1]TikTok!A:A, "Owen", [1]TikTok!C:C, $B154, [1]TikTok!E:E, "*X*") +
  COUNTIFS([1]TikTok!A:A, "Raihana", [1]TikTok!C:C, $B154, [1]TikTok!E:E, "*X*") +
  COUNTIFS([1]TikTok!A:A, "Nick", [1]TikTok!C:C, $B154, [1]TikTok!E:E, "*X*")
)</f>
        <v>XX</v>
      </c>
      <c r="E154" s="16" t="str">
        <f>REPT("X",
  COUNTIFS([1]TikTok!A:A, "Owen", [1]TikTok!C:C, $B154, [1]TikTok!F:F, "*X*") +
  COUNTIFS([1]TikTok!A:A, "Raihana", [1]TikTok!C:C, $B154, [1]TikTok!F:F, "*X*") +
  COUNTIFS([1]TikTok!A:A, "Nick", [1]TikTok!C:C, $B154, [1]TikTok!F:F, "*X*")
)</f>
        <v>X</v>
      </c>
      <c r="F154" s="1" t="str">
        <f>REPT("X",
  COUNTIFS([1]TikTok!A:A, "Owen", [1]TikTok!C:C, $B154, [1]TikTok!G:G, "*X*") +
  COUNTIFS([1]TikTok!A:A, "Raihana", [1]TikTok!C:C, $B154, [1]TikTok!G:G, "*X*") +
  COUNTIFS([1]TikTok!A:A, "Nick", [1]TikTok!C:C, $B154, [1]TikTok!G:G, "*X*")
)</f>
        <v>XXX</v>
      </c>
      <c r="G154" s="1" t="str">
        <f>REPT("X",
  COUNTIFS([1]TikTok!A:A, "Owen", [1]TikTok!C:C, $B154, [1]TikTok!H:H, "*X*") +
  COUNTIFS([1]TikTok!A:A, "Raihana", [1]TikTok!C:C, $B154, [1]TikTok!H:H, "*X*") +
  COUNTIFS([1]TikTok!A:A, "Nick", [1]TikTok!C:C, $B154, [1]TikTok!H:H, "*X*")
)</f>
        <v/>
      </c>
      <c r="H154" s="1" t="str">
        <f>REPT("X",
  COUNTIFS([1]TikTok!A:A, "Owen", [1]TikTok!C:C, $B154, [1]TikTok!I:I, "*X*") +
  COUNTIFS([1]TikTok!A:A, "Raihana", [1]TikTok!C:C, $B154, [1]TikTok!I:I, "*X*") +
  COUNTIFS([1]TikTok!A:A, "Nick", [1]TikTok!C:C, $B154, [1]TikTok!I:I, "*X*")
)</f>
        <v/>
      </c>
      <c r="I154" s="17" t="str">
        <f>REPT("X",
  COUNTIFS([1]TikTok!A:A, "Owen", [1]TikTok!C:C, $B154, [1]TikTok!J:J, "*X*") +
  COUNTIFS([1]TikTok!A:A, "Raihana", [1]TikTok!C:C, $B154, [1]TikTok!J:J, "*X*") +
  COUNTIFS([1]TikTok!A:A, "Nick", [1]TikTok!C:C, $B154, [1]TikTok!J:J, "*X*")
)</f>
        <v/>
      </c>
      <c r="J154" s="1" t="str">
        <f>REPT("X",
  COUNTIFS([1]TikTok!A:A, "Owen", [1]TikTok!C:C, $B154, [1]TikTok!K:K, "*X*") +
  COUNTIFS([1]TikTok!A:A, "Raihana", [1]TikTok!C:C, $B154, [1]TikTok!K:K, "*X*") +
  COUNTIFS([1]TikTok!A:A, "Nick", [1]TikTok!C:C, $B154, [1]TikTok!K:K, "*X*")
)</f>
        <v>X</v>
      </c>
      <c r="K154" s="1" t="str">
        <f>REPT("X",
  COUNTIFS([1]TikTok!A:A, "Owen", [1]TikTok!C:C, $B154, [1]TikTok!L:L, "*X*") +
  COUNTIFS([1]TikTok!A:A, "Raihana", [1]TikTok!C:C, $B154, [1]TikTok!L:L, "*X*") +
  COUNTIFS([1]TikTok!A:A, "Nick", [1]TikTok!C:C, $B154, [1]TikTok!L:L, "*X*")
)</f>
        <v/>
      </c>
      <c r="L154" s="16" t="str">
        <f>REPT("X",
  COUNTIFS([1]TikTok!A:A, "Owen", [1]TikTok!C:C, $B154, [1]TikTok!M:M, "*X*") +
  COUNTIFS([1]TikTok!A:A, "Raihana", [1]TikTok!C:C, $B154, [1]TikTok!M:M, "*X*") +
  COUNTIFS([1]TikTok!A:A, "Nick", [1]TikTok!C:C, $B154, [1]TikTok!M:M, "*X*")
)</f>
        <v>XX</v>
      </c>
    </row>
    <row r="155" spans="1:12" x14ac:dyDescent="0.2">
      <c r="A155" s="14">
        <v>153</v>
      </c>
      <c r="B155" s="19" t="s">
        <v>164</v>
      </c>
      <c r="C155" s="1" t="str">
        <f>REPT("X",
  COUNTIFS([1]TikTok!A:A, "Owen", [1]TikTok!C:C, $B155, [1]TikTok!D:D, "*X*") +
  COUNTIFS([1]TikTok!A:A, "Raihana", [1]TikTok!C:C, $B155, [1]TikTok!D:D, "*X*") +
  COUNTIFS([1]TikTok!A:A, "Nick", [1]TikTok!C:C, $B155, [1]TikTok!D:D, "*X*")
)</f>
        <v/>
      </c>
      <c r="D155" s="1" t="str">
        <f>REPT("X",
  COUNTIFS([1]TikTok!A:A, "Owen", [1]TikTok!C:C, $B155, [1]TikTok!E:E, "*X*") +
  COUNTIFS([1]TikTok!A:A, "Raihana", [1]TikTok!C:C, $B155, [1]TikTok!E:E, "*X*") +
  COUNTIFS([1]TikTok!A:A, "Nick", [1]TikTok!C:C, $B155, [1]TikTok!E:E, "*X*")
)</f>
        <v>XXX</v>
      </c>
      <c r="E155" s="16" t="str">
        <f>REPT("X",
  COUNTIFS([1]TikTok!A:A, "Owen", [1]TikTok!C:C, $B155, [1]TikTok!F:F, "*X*") +
  COUNTIFS([1]TikTok!A:A, "Raihana", [1]TikTok!C:C, $B155, [1]TikTok!F:F, "*X*") +
  COUNTIFS([1]TikTok!A:A, "Nick", [1]TikTok!C:C, $B155, [1]TikTok!F:F, "*X*")
)</f>
        <v/>
      </c>
      <c r="F155" s="1" t="str">
        <f>REPT("X",
  COUNTIFS([1]TikTok!A:A, "Owen", [1]TikTok!C:C, $B155, [1]TikTok!G:G, "*X*") +
  COUNTIFS([1]TikTok!A:A, "Raihana", [1]TikTok!C:C, $B155, [1]TikTok!G:G, "*X*") +
  COUNTIFS([1]TikTok!A:A, "Nick", [1]TikTok!C:C, $B155, [1]TikTok!G:G, "*X*")
)</f>
        <v>XXX</v>
      </c>
      <c r="G155" s="1" t="str">
        <f>REPT("X",
  COUNTIFS([1]TikTok!A:A, "Owen", [1]TikTok!C:C, $B155, [1]TikTok!H:H, "*X*") +
  COUNTIFS([1]TikTok!A:A, "Raihana", [1]TikTok!C:C, $B155, [1]TikTok!H:H, "*X*") +
  COUNTIFS([1]TikTok!A:A, "Nick", [1]TikTok!C:C, $B155, [1]TikTok!H:H, "*X*")
)</f>
        <v/>
      </c>
      <c r="H155" s="1" t="str">
        <f>REPT("X",
  COUNTIFS([1]TikTok!A:A, "Owen", [1]TikTok!C:C, $B155, [1]TikTok!I:I, "*X*") +
  COUNTIFS([1]TikTok!A:A, "Raihana", [1]TikTok!C:C, $B155, [1]TikTok!I:I, "*X*") +
  COUNTIFS([1]TikTok!A:A, "Nick", [1]TikTok!C:C, $B155, [1]TikTok!I:I, "*X*")
)</f>
        <v/>
      </c>
      <c r="I155" s="17" t="str">
        <f>REPT("X",
  COUNTIFS([1]TikTok!A:A, "Owen", [1]TikTok!C:C, $B155, [1]TikTok!J:J, "*X*") +
  COUNTIFS([1]TikTok!A:A, "Raihana", [1]TikTok!C:C, $B155, [1]TikTok!J:J, "*X*") +
  COUNTIFS([1]TikTok!A:A, "Nick", [1]TikTok!C:C, $B155, [1]TikTok!J:J, "*X*")
)</f>
        <v/>
      </c>
      <c r="J155" s="1" t="str">
        <f>REPT("X",
  COUNTIFS([1]TikTok!A:A, "Owen", [1]TikTok!C:C, $B155, [1]TikTok!K:K, "*X*") +
  COUNTIFS([1]TikTok!A:A, "Raihana", [1]TikTok!C:C, $B155, [1]TikTok!K:K, "*X*") +
  COUNTIFS([1]TikTok!A:A, "Nick", [1]TikTok!C:C, $B155, [1]TikTok!K:K, "*X*")
)</f>
        <v>X</v>
      </c>
      <c r="K155" s="1" t="str">
        <f>REPT("X",
  COUNTIFS([1]TikTok!A:A, "Owen", [1]TikTok!C:C, $B155, [1]TikTok!L:L, "*X*") +
  COUNTIFS([1]TikTok!A:A, "Raihana", [1]TikTok!C:C, $B155, [1]TikTok!L:L, "*X*") +
  COUNTIFS([1]TikTok!A:A, "Nick", [1]TikTok!C:C, $B155, [1]TikTok!L:L, "*X*")
)</f>
        <v/>
      </c>
      <c r="L155" s="16" t="str">
        <f>REPT("X",
  COUNTIFS([1]TikTok!A:A, "Owen", [1]TikTok!C:C, $B155, [1]TikTok!M:M, "*X*") +
  COUNTIFS([1]TikTok!A:A, "Raihana", [1]TikTok!C:C, $B155, [1]TikTok!M:M, "*X*") +
  COUNTIFS([1]TikTok!A:A, "Nick", [1]TikTok!C:C, $B155, [1]TikTok!M:M, "*X*")
)</f>
        <v>XX</v>
      </c>
    </row>
    <row r="156" spans="1:12" x14ac:dyDescent="0.2">
      <c r="A156" s="14">
        <v>154</v>
      </c>
      <c r="B156" s="19" t="s">
        <v>165</v>
      </c>
      <c r="C156" s="1" t="str">
        <f>REPT("X",
  COUNTIFS([1]TikTok!A:A, "Owen", [1]TikTok!C:C, $B156, [1]TikTok!D:D, "*X*") +
  COUNTIFS([1]TikTok!A:A, "Raihana", [1]TikTok!C:C, $B156, [1]TikTok!D:D, "*X*") +
  COUNTIFS([1]TikTok!A:A, "Nick", [1]TikTok!C:C, $B156, [1]TikTok!D:D, "*X*")
)</f>
        <v/>
      </c>
      <c r="D156" s="1" t="str">
        <f>REPT("X",
  COUNTIFS([1]TikTok!A:A, "Owen", [1]TikTok!C:C, $B156, [1]TikTok!E:E, "*X*") +
  COUNTIFS([1]TikTok!A:A, "Raihana", [1]TikTok!C:C, $B156, [1]TikTok!E:E, "*X*") +
  COUNTIFS([1]TikTok!A:A, "Nick", [1]TikTok!C:C, $B156, [1]TikTok!E:E, "*X*")
)</f>
        <v/>
      </c>
      <c r="E156" s="16" t="str">
        <f>REPT("X",
  COUNTIFS([1]TikTok!A:A, "Owen", [1]TikTok!C:C, $B156, [1]TikTok!F:F, "*X*") +
  COUNTIFS([1]TikTok!A:A, "Raihana", [1]TikTok!C:C, $B156, [1]TikTok!F:F, "*X*") +
  COUNTIFS([1]TikTok!A:A, "Nick", [1]TikTok!C:C, $B156, [1]TikTok!F:F, "*X*")
)</f>
        <v>XXX</v>
      </c>
      <c r="F156" s="1" t="str">
        <f>REPT("X",
  COUNTIFS([1]TikTok!A:A, "Owen", [1]TikTok!C:C, $B156, [1]TikTok!G:G, "*X*") +
  COUNTIFS([1]TikTok!A:A, "Raihana", [1]TikTok!C:C, $B156, [1]TikTok!G:G, "*X*") +
  COUNTIFS([1]TikTok!A:A, "Nick", [1]TikTok!C:C, $B156, [1]TikTok!G:G, "*X*")
)</f>
        <v>X</v>
      </c>
      <c r="G156" s="1" t="str">
        <f>REPT("X",
  COUNTIFS([1]TikTok!A:A, "Owen", [1]TikTok!C:C, $B156, [1]TikTok!H:H, "*X*") +
  COUNTIFS([1]TikTok!A:A, "Raihana", [1]TikTok!C:C, $B156, [1]TikTok!H:H, "*X*") +
  COUNTIFS([1]TikTok!A:A, "Nick", [1]TikTok!C:C, $B156, [1]TikTok!H:H, "*X*")
)</f>
        <v/>
      </c>
      <c r="H156" s="1" t="str">
        <f>REPT("X",
  COUNTIFS([1]TikTok!A:A, "Owen", [1]TikTok!C:C, $B156, [1]TikTok!I:I, "*X*") +
  COUNTIFS([1]TikTok!A:A, "Raihana", [1]TikTok!C:C, $B156, [1]TikTok!I:I, "*X*") +
  COUNTIFS([1]TikTok!A:A, "Nick", [1]TikTok!C:C, $B156, [1]TikTok!I:I, "*X*")
)</f>
        <v>XX</v>
      </c>
      <c r="I156" s="17" t="str">
        <f>REPT("X",
  COUNTIFS([1]TikTok!A:A, "Owen", [1]TikTok!C:C, $B156, [1]TikTok!J:J, "*X*") +
  COUNTIFS([1]TikTok!A:A, "Raihana", [1]TikTok!C:C, $B156, [1]TikTok!J:J, "*X*") +
  COUNTIFS([1]TikTok!A:A, "Nick", [1]TikTok!C:C, $B156, [1]TikTok!J:J, "*X*")
)</f>
        <v/>
      </c>
      <c r="J156" s="1" t="str">
        <f>REPT("X",
  COUNTIFS([1]TikTok!A:A, "Owen", [1]TikTok!C:C, $B156, [1]TikTok!K:K, "*X*") +
  COUNTIFS([1]TikTok!A:A, "Raihana", [1]TikTok!C:C, $B156, [1]TikTok!K:K, "*X*") +
  COUNTIFS([1]TikTok!A:A, "Nick", [1]TikTok!C:C, $B156, [1]TikTok!K:K, "*X*")
)</f>
        <v/>
      </c>
      <c r="K156" s="1" t="str">
        <f>REPT("X",
  COUNTIFS([1]TikTok!A:A, "Owen", [1]TikTok!C:C, $B156, [1]TikTok!L:L, "*X*") +
  COUNTIFS([1]TikTok!A:A, "Raihana", [1]TikTok!C:C, $B156, [1]TikTok!L:L, "*X*") +
  COUNTIFS([1]TikTok!A:A, "Nick", [1]TikTok!C:C, $B156, [1]TikTok!L:L, "*X*")
)</f>
        <v/>
      </c>
      <c r="L156" s="16" t="str">
        <f>REPT("X",
  COUNTIFS([1]TikTok!A:A, "Owen", [1]TikTok!C:C, $B156, [1]TikTok!M:M, "*X*") +
  COUNTIFS([1]TikTok!A:A, "Raihana", [1]TikTok!C:C, $B156, [1]TikTok!M:M, "*X*") +
  COUNTIFS([1]TikTok!A:A, "Nick", [1]TikTok!C:C, $B156, [1]TikTok!M:M, "*X*")
)</f>
        <v>XXX</v>
      </c>
    </row>
    <row r="157" spans="1:12" ht="16" x14ac:dyDescent="0.2">
      <c r="A157" s="14">
        <v>155</v>
      </c>
      <c r="B157" s="20" t="s">
        <v>166</v>
      </c>
      <c r="C157" s="1" t="str">
        <f>REPT("X",
  COUNTIFS([1]TikTok!A:A, "Owen", [1]TikTok!C:C, $B157, [1]TikTok!D:D, "*X*") +
  COUNTIFS([1]TikTok!A:A, "Raihana", [1]TikTok!C:C, $B157, [1]TikTok!D:D, "*X*") +
  COUNTIFS([1]TikTok!A:A, "Nick", [1]TikTok!C:C, $B157, [1]TikTok!D:D, "*X*")
)</f>
        <v>XXX</v>
      </c>
      <c r="D157" s="1" t="str">
        <f>REPT("X",
  COUNTIFS([1]TikTok!A:A, "Owen", [1]TikTok!C:C, $B157, [1]TikTok!E:E, "*X*") +
  COUNTIFS([1]TikTok!A:A, "Raihana", [1]TikTok!C:C, $B157, [1]TikTok!E:E, "*X*") +
  COUNTIFS([1]TikTok!A:A, "Nick", [1]TikTok!C:C, $B157, [1]TikTok!E:E, "*X*")
)</f>
        <v/>
      </c>
      <c r="E157" s="16" t="str">
        <f>REPT("X",
  COUNTIFS([1]TikTok!A:A, "Owen", [1]TikTok!C:C, $B157, [1]TikTok!F:F, "*X*") +
  COUNTIFS([1]TikTok!A:A, "Raihana", [1]TikTok!C:C, $B157, [1]TikTok!F:F, "*X*") +
  COUNTIFS([1]TikTok!A:A, "Nick", [1]TikTok!C:C, $B157, [1]TikTok!F:F, "*X*")
)</f>
        <v/>
      </c>
      <c r="F157" s="1" t="str">
        <f>REPT("X",
  COUNTIFS([1]TikTok!A:A, "Owen", [1]TikTok!C:C, $B157, [1]TikTok!G:G, "*X*") +
  COUNTIFS([1]TikTok!A:A, "Raihana", [1]TikTok!C:C, $B157, [1]TikTok!G:G, "*X*") +
  COUNTIFS([1]TikTok!A:A, "Nick", [1]TikTok!C:C, $B157, [1]TikTok!G:G, "*X*")
)</f>
        <v/>
      </c>
      <c r="G157" s="1" t="str">
        <f>REPT("X",
  COUNTIFS([1]TikTok!A:A, "Owen", [1]TikTok!C:C, $B157, [1]TikTok!H:H, "*X*") +
  COUNTIFS([1]TikTok!A:A, "Raihana", [1]TikTok!C:C, $B157, [1]TikTok!H:H, "*X*") +
  COUNTIFS([1]TikTok!A:A, "Nick", [1]TikTok!C:C, $B157, [1]TikTok!H:H, "*X*")
)</f>
        <v>XXX</v>
      </c>
      <c r="H157" s="1" t="str">
        <f>REPT("X",
  COUNTIFS([1]TikTok!A:A, "Owen", [1]TikTok!C:C, $B157, [1]TikTok!I:I, "*X*") +
  COUNTIFS([1]TikTok!A:A, "Raihana", [1]TikTok!C:C, $B157, [1]TikTok!I:I, "*X*") +
  COUNTIFS([1]TikTok!A:A, "Nick", [1]TikTok!C:C, $B157, [1]TikTok!I:I, "*X*")
)</f>
        <v/>
      </c>
      <c r="I157" s="17" t="str">
        <f>REPT("X",
  COUNTIFS([1]TikTok!A:A, "Owen", [1]TikTok!C:C, $B157, [1]TikTok!J:J, "*X*") +
  COUNTIFS([1]TikTok!A:A, "Raihana", [1]TikTok!C:C, $B157, [1]TikTok!J:J, "*X*") +
  COUNTIFS([1]TikTok!A:A, "Nick", [1]TikTok!C:C, $B157, [1]TikTok!J:J, "*X*")
)</f>
        <v/>
      </c>
      <c r="J157" s="1" t="str">
        <f>REPT("X",
  COUNTIFS([1]TikTok!A:A, "Owen", [1]TikTok!C:C, $B157, [1]TikTok!K:K, "*X*") +
  COUNTIFS([1]TikTok!A:A, "Raihana", [1]TikTok!C:C, $B157, [1]TikTok!K:K, "*X*") +
  COUNTIFS([1]TikTok!A:A, "Nick", [1]TikTok!C:C, $B157, [1]TikTok!K:K, "*X*")
)</f>
        <v/>
      </c>
      <c r="K157" s="1" t="str">
        <f>REPT("X",
  COUNTIFS([1]TikTok!A:A, "Owen", [1]TikTok!C:C, $B157, [1]TikTok!L:L, "*X*") +
  COUNTIFS([1]TikTok!A:A, "Raihana", [1]TikTok!C:C, $B157, [1]TikTok!L:L, "*X*") +
  COUNTIFS([1]TikTok!A:A, "Nick", [1]TikTok!C:C, $B157, [1]TikTok!L:L, "*X*")
)</f>
        <v>XXX</v>
      </c>
      <c r="L157" s="16" t="str">
        <f>REPT("X",
  COUNTIFS([1]TikTok!A:A, "Owen", [1]TikTok!C:C, $B157, [1]TikTok!M:M, "*X*") +
  COUNTIFS([1]TikTok!A:A, "Raihana", [1]TikTok!C:C, $B157, [1]TikTok!M:M, "*X*") +
  COUNTIFS([1]TikTok!A:A, "Nick", [1]TikTok!C:C, $B157, [1]TikTok!M:M, "*X*")
)</f>
        <v/>
      </c>
    </row>
    <row r="158" spans="1:12" x14ac:dyDescent="0.2">
      <c r="A158" s="14">
        <v>156</v>
      </c>
      <c r="B158" s="19" t="s">
        <v>167</v>
      </c>
      <c r="C158" s="1" t="str">
        <f>REPT("X",
  COUNTIFS([1]TikTok!A:A, "Owen", [1]TikTok!C:C, $B158, [1]TikTok!D:D, "*X*") +
  COUNTIFS([1]TikTok!A:A, "Raihana", [1]TikTok!C:C, $B158, [1]TikTok!D:D, "*X*") +
  COUNTIFS([1]TikTok!A:A, "Nick", [1]TikTok!C:C, $B158, [1]TikTok!D:D, "*X*")
)</f>
        <v/>
      </c>
      <c r="D158" s="1" t="str">
        <f>REPT("X",
  COUNTIFS([1]TikTok!A:A, "Owen", [1]TikTok!C:C, $B158, [1]TikTok!E:E, "*X*") +
  COUNTIFS([1]TikTok!A:A, "Raihana", [1]TikTok!C:C, $B158, [1]TikTok!E:E, "*X*") +
  COUNTIFS([1]TikTok!A:A, "Nick", [1]TikTok!C:C, $B158, [1]TikTok!E:E, "*X*")
)</f>
        <v/>
      </c>
      <c r="E158" s="16" t="str">
        <f>REPT("X",
  COUNTIFS([1]TikTok!A:A, "Owen", [1]TikTok!C:C, $B158, [1]TikTok!F:F, "*X*") +
  COUNTIFS([1]TikTok!A:A, "Raihana", [1]TikTok!C:C, $B158, [1]TikTok!F:F, "*X*") +
  COUNTIFS([1]TikTok!A:A, "Nick", [1]TikTok!C:C, $B158, [1]TikTok!F:F, "*X*")
)</f>
        <v>XXX</v>
      </c>
      <c r="F158" s="1" t="str">
        <f>REPT("X",
  COUNTIFS([1]TikTok!A:A, "Owen", [1]TikTok!C:C, $B158, [1]TikTok!G:G, "*X*") +
  COUNTIFS([1]TikTok!A:A, "Raihana", [1]TikTok!C:C, $B158, [1]TikTok!G:G, "*X*") +
  COUNTIFS([1]TikTok!A:A, "Nick", [1]TikTok!C:C, $B158, [1]TikTok!G:G, "*X*")
)</f>
        <v>XXX</v>
      </c>
      <c r="G158" s="1" t="str">
        <f>REPT("X",
  COUNTIFS([1]TikTok!A:A, "Owen", [1]TikTok!C:C, $B158, [1]TikTok!H:H, "*X*") +
  COUNTIFS([1]TikTok!A:A, "Raihana", [1]TikTok!C:C, $B158, [1]TikTok!H:H, "*X*") +
  COUNTIFS([1]TikTok!A:A, "Nick", [1]TikTok!C:C, $B158, [1]TikTok!H:H, "*X*")
)</f>
        <v/>
      </c>
      <c r="H158" s="1" t="str">
        <f>REPT("X",
  COUNTIFS([1]TikTok!A:A, "Owen", [1]TikTok!C:C, $B158, [1]TikTok!I:I, "*X*") +
  COUNTIFS([1]TikTok!A:A, "Raihana", [1]TikTok!C:C, $B158, [1]TikTok!I:I, "*X*") +
  COUNTIFS([1]TikTok!A:A, "Nick", [1]TikTok!C:C, $B158, [1]TikTok!I:I, "*X*")
)</f>
        <v/>
      </c>
      <c r="I158" s="17" t="str">
        <f>REPT("X",
  COUNTIFS([1]TikTok!A:A, "Owen", [1]TikTok!C:C, $B158, [1]TikTok!J:J, "*X*") +
  COUNTIFS([1]TikTok!A:A, "Raihana", [1]TikTok!C:C, $B158, [1]TikTok!J:J, "*X*") +
  COUNTIFS([1]TikTok!A:A, "Nick", [1]TikTok!C:C, $B158, [1]TikTok!J:J, "*X*")
)</f>
        <v>XXX</v>
      </c>
      <c r="J158" s="1" t="str">
        <f>REPT("X",
  COUNTIFS([1]TikTok!A:A, "Owen", [1]TikTok!C:C, $B158, [1]TikTok!K:K, "*X*") +
  COUNTIFS([1]TikTok!A:A, "Raihana", [1]TikTok!C:C, $B158, [1]TikTok!K:K, "*X*") +
  COUNTIFS([1]TikTok!A:A, "Nick", [1]TikTok!C:C, $B158, [1]TikTok!K:K, "*X*")
)</f>
        <v/>
      </c>
      <c r="K158" s="1" t="str">
        <f>REPT("X",
  COUNTIFS([1]TikTok!A:A, "Owen", [1]TikTok!C:C, $B158, [1]TikTok!L:L, "*X*") +
  COUNTIFS([1]TikTok!A:A, "Raihana", [1]TikTok!C:C, $B158, [1]TikTok!L:L, "*X*") +
  COUNTIFS([1]TikTok!A:A, "Nick", [1]TikTok!C:C, $B158, [1]TikTok!L:L, "*X*")
)</f>
        <v/>
      </c>
      <c r="L158" s="16" t="str">
        <f>REPT("X",
  COUNTIFS([1]TikTok!A:A, "Owen", [1]TikTok!C:C, $B158, [1]TikTok!M:M, "*X*") +
  COUNTIFS([1]TikTok!A:A, "Raihana", [1]TikTok!C:C, $B158, [1]TikTok!M:M, "*X*") +
  COUNTIFS([1]TikTok!A:A, "Nick", [1]TikTok!C:C, $B158, [1]TikTok!M:M, "*X*")
)</f>
        <v/>
      </c>
    </row>
    <row r="159" spans="1:12" x14ac:dyDescent="0.2">
      <c r="A159" s="14">
        <v>157</v>
      </c>
      <c r="B159" s="19" t="s">
        <v>168</v>
      </c>
      <c r="C159" s="1" t="str">
        <f>REPT("X",
  COUNTIFS([1]TikTok!A:A, "Owen", [1]TikTok!C:C, $B159, [1]TikTok!D:D, "*X*") +
  COUNTIFS([1]TikTok!A:A, "Raihana", [1]TikTok!C:C, $B159, [1]TikTok!D:D, "*X*") +
  COUNTIFS([1]TikTok!A:A, "Nick", [1]TikTok!C:C, $B159, [1]TikTok!D:D, "*X*")
)</f>
        <v>XXX</v>
      </c>
      <c r="D159" s="1" t="str">
        <f>REPT("X",
  COUNTIFS([1]TikTok!A:A, "Owen", [1]TikTok!C:C, $B159, [1]TikTok!E:E, "*X*") +
  COUNTIFS([1]TikTok!A:A, "Raihana", [1]TikTok!C:C, $B159, [1]TikTok!E:E, "*X*") +
  COUNTIFS([1]TikTok!A:A, "Nick", [1]TikTok!C:C, $B159, [1]TikTok!E:E, "*X*")
)</f>
        <v/>
      </c>
      <c r="E159" s="16" t="str">
        <f>REPT("X",
  COUNTIFS([1]TikTok!A:A, "Owen", [1]TikTok!C:C, $B159, [1]TikTok!F:F, "*X*") +
  COUNTIFS([1]TikTok!A:A, "Raihana", [1]TikTok!C:C, $B159, [1]TikTok!F:F, "*X*") +
  COUNTIFS([1]TikTok!A:A, "Nick", [1]TikTok!C:C, $B159, [1]TikTok!F:F, "*X*")
)</f>
        <v/>
      </c>
      <c r="F159" s="1" t="str">
        <f>REPT("X",
  COUNTIFS([1]TikTok!A:A, "Owen", [1]TikTok!C:C, $B159, [1]TikTok!G:G, "*X*") +
  COUNTIFS([1]TikTok!A:A, "Raihana", [1]TikTok!C:C, $B159, [1]TikTok!G:G, "*X*") +
  COUNTIFS([1]TikTok!A:A, "Nick", [1]TikTok!C:C, $B159, [1]TikTok!G:G, "*X*")
)</f>
        <v>XXX</v>
      </c>
      <c r="G159" s="1" t="str">
        <f>REPT("X",
  COUNTIFS([1]TikTok!A:A, "Owen", [1]TikTok!C:C, $B159, [1]TikTok!H:H, "*X*") +
  COUNTIFS([1]TikTok!A:A, "Raihana", [1]TikTok!C:C, $B159, [1]TikTok!H:H, "*X*") +
  COUNTIFS([1]TikTok!A:A, "Nick", [1]TikTok!C:C, $B159, [1]TikTok!H:H, "*X*")
)</f>
        <v/>
      </c>
      <c r="H159" s="1" t="str">
        <f>REPT("X",
  COUNTIFS([1]TikTok!A:A, "Owen", [1]TikTok!C:C, $B159, [1]TikTok!I:I, "*X*") +
  COUNTIFS([1]TikTok!A:A, "Raihana", [1]TikTok!C:C, $B159, [1]TikTok!I:I, "*X*") +
  COUNTIFS([1]TikTok!A:A, "Nick", [1]TikTok!C:C, $B159, [1]TikTok!I:I, "*X*")
)</f>
        <v/>
      </c>
      <c r="I159" s="17" t="str">
        <f>REPT("X",
  COUNTIFS([1]TikTok!A:A, "Owen", [1]TikTok!C:C, $B159, [1]TikTok!J:J, "*X*") +
  COUNTIFS([1]TikTok!A:A, "Raihana", [1]TikTok!C:C, $B159, [1]TikTok!J:J, "*X*") +
  COUNTIFS([1]TikTok!A:A, "Nick", [1]TikTok!C:C, $B159, [1]TikTok!J:J, "*X*")
)</f>
        <v>XXX</v>
      </c>
      <c r="J159" s="1" t="str">
        <f>REPT("X",
  COUNTIFS([1]TikTok!A:A, "Owen", [1]TikTok!C:C, $B159, [1]TikTok!K:K, "*X*") +
  COUNTIFS([1]TikTok!A:A, "Raihana", [1]TikTok!C:C, $B159, [1]TikTok!K:K, "*X*") +
  COUNTIFS([1]TikTok!A:A, "Nick", [1]TikTok!C:C, $B159, [1]TikTok!K:K, "*X*")
)</f>
        <v/>
      </c>
      <c r="K159" s="1" t="str">
        <f>REPT("X",
  COUNTIFS([1]TikTok!A:A, "Owen", [1]TikTok!C:C, $B159, [1]TikTok!L:L, "*X*") +
  COUNTIFS([1]TikTok!A:A, "Raihana", [1]TikTok!C:C, $B159, [1]TikTok!L:L, "*X*") +
  COUNTIFS([1]TikTok!A:A, "Nick", [1]TikTok!C:C, $B159, [1]TikTok!L:L, "*X*")
)</f>
        <v/>
      </c>
      <c r="L159" s="16" t="str">
        <f>REPT("X",
  COUNTIFS([1]TikTok!A:A, "Owen", [1]TikTok!C:C, $B159, [1]TikTok!M:M, "*X*") +
  COUNTIFS([1]TikTok!A:A, "Raihana", [1]TikTok!C:C, $B159, [1]TikTok!M:M, "*X*") +
  COUNTIFS([1]TikTok!A:A, "Nick", [1]TikTok!C:C, $B159, [1]TikTok!M:M, "*X*")
)</f>
        <v/>
      </c>
    </row>
    <row r="160" spans="1:12" x14ac:dyDescent="0.2">
      <c r="A160" s="14">
        <v>158</v>
      </c>
      <c r="B160" s="19" t="s">
        <v>169</v>
      </c>
      <c r="C160" s="1" t="str">
        <f>REPT("X",
  COUNTIFS([1]TikTok!A:A, "Owen", [1]TikTok!C:C, $B160, [1]TikTok!D:D, "*X*") +
  COUNTIFS([1]TikTok!A:A, "Raihana", [1]TikTok!C:C, $B160, [1]TikTok!D:D, "*X*") +
  COUNTIFS([1]TikTok!A:A, "Nick", [1]TikTok!C:C, $B160, [1]TikTok!D:D, "*X*")
)</f>
        <v>XXX</v>
      </c>
      <c r="D160" s="1" t="str">
        <f>REPT("X",
  COUNTIFS([1]TikTok!A:A, "Owen", [1]TikTok!C:C, $B160, [1]TikTok!E:E, "*X*") +
  COUNTIFS([1]TikTok!A:A, "Raihana", [1]TikTok!C:C, $B160, [1]TikTok!E:E, "*X*") +
  COUNTIFS([1]TikTok!A:A, "Nick", [1]TikTok!C:C, $B160, [1]TikTok!E:E, "*X*")
)</f>
        <v/>
      </c>
      <c r="E160" s="16" t="str">
        <f>REPT("X",
  COUNTIFS([1]TikTok!A:A, "Owen", [1]TikTok!C:C, $B160, [1]TikTok!F:F, "*X*") +
  COUNTIFS([1]TikTok!A:A, "Raihana", [1]TikTok!C:C, $B160, [1]TikTok!F:F, "*X*") +
  COUNTIFS([1]TikTok!A:A, "Nick", [1]TikTok!C:C, $B160, [1]TikTok!F:F, "*X*")
)</f>
        <v/>
      </c>
      <c r="F160" s="1" t="str">
        <f>REPT("X",
  COUNTIFS([1]TikTok!A:A, "Owen", [1]TikTok!C:C, $B160, [1]TikTok!G:G, "*X*") +
  COUNTIFS([1]TikTok!A:A, "Raihana", [1]TikTok!C:C, $B160, [1]TikTok!G:G, "*X*") +
  COUNTIFS([1]TikTok!A:A, "Nick", [1]TikTok!C:C, $B160, [1]TikTok!G:G, "*X*")
)</f>
        <v>XXX</v>
      </c>
      <c r="G160" s="1" t="str">
        <f>REPT("X",
  COUNTIFS([1]TikTok!A:A, "Owen", [1]TikTok!C:C, $B160, [1]TikTok!H:H, "*X*") +
  COUNTIFS([1]TikTok!A:A, "Raihana", [1]TikTok!C:C, $B160, [1]TikTok!H:H, "*X*") +
  COUNTIFS([1]TikTok!A:A, "Nick", [1]TikTok!C:C, $B160, [1]TikTok!H:H, "*X*")
)</f>
        <v/>
      </c>
      <c r="H160" s="1" t="str">
        <f>REPT("X",
  COUNTIFS([1]TikTok!A:A, "Owen", [1]TikTok!C:C, $B160, [1]TikTok!I:I, "*X*") +
  COUNTIFS([1]TikTok!A:A, "Raihana", [1]TikTok!C:C, $B160, [1]TikTok!I:I, "*X*") +
  COUNTIFS([1]TikTok!A:A, "Nick", [1]TikTok!C:C, $B160, [1]TikTok!I:I, "*X*")
)</f>
        <v/>
      </c>
      <c r="I160" s="17" t="str">
        <f>REPT("X",
  COUNTIFS([1]TikTok!A:A, "Owen", [1]TikTok!C:C, $B160, [1]TikTok!J:J, "*X*") +
  COUNTIFS([1]TikTok!A:A, "Raihana", [1]TikTok!C:C, $B160, [1]TikTok!J:J, "*X*") +
  COUNTIFS([1]TikTok!A:A, "Nick", [1]TikTok!C:C, $B160, [1]TikTok!J:J, "*X*")
)</f>
        <v>XXX</v>
      </c>
      <c r="J160" s="1" t="str">
        <f>REPT("X",
  COUNTIFS([1]TikTok!A:A, "Owen", [1]TikTok!C:C, $B160, [1]TikTok!K:K, "*X*") +
  COUNTIFS([1]TikTok!A:A, "Raihana", [1]TikTok!C:C, $B160, [1]TikTok!K:K, "*X*") +
  COUNTIFS([1]TikTok!A:A, "Nick", [1]TikTok!C:C, $B160, [1]TikTok!K:K, "*X*")
)</f>
        <v/>
      </c>
      <c r="K160" s="1" t="str">
        <f>REPT("X",
  COUNTIFS([1]TikTok!A:A, "Owen", [1]TikTok!C:C, $B160, [1]TikTok!L:L, "*X*") +
  COUNTIFS([1]TikTok!A:A, "Raihana", [1]TikTok!C:C, $B160, [1]TikTok!L:L, "*X*") +
  COUNTIFS([1]TikTok!A:A, "Nick", [1]TikTok!C:C, $B160, [1]TikTok!L:L, "*X*")
)</f>
        <v/>
      </c>
      <c r="L160" s="16" t="str">
        <f>REPT("X",
  COUNTIFS([1]TikTok!A:A, "Owen", [1]TikTok!C:C, $B160, [1]TikTok!M:M, "*X*") +
  COUNTIFS([1]TikTok!A:A, "Raihana", [1]TikTok!C:C, $B160, [1]TikTok!M:M, "*X*") +
  COUNTIFS([1]TikTok!A:A, "Nick", [1]TikTok!C:C, $B160, [1]TikTok!M:M, "*X*")
)</f>
        <v/>
      </c>
    </row>
    <row r="161" spans="1:12" x14ac:dyDescent="0.2">
      <c r="A161" s="14">
        <v>159</v>
      </c>
      <c r="B161" s="19" t="s">
        <v>170</v>
      </c>
      <c r="C161" s="1" t="str">
        <f>REPT("X",
  COUNTIFS([1]TikTok!A:A, "Owen", [1]TikTok!C:C, $B161, [1]TikTok!D:D, "*X*") +
  COUNTIFS([1]TikTok!A:A, "Raihana", [1]TikTok!C:C, $B161, [1]TikTok!D:D, "*X*") +
  COUNTIFS([1]TikTok!A:A, "Nick", [1]TikTok!C:C, $B161, [1]TikTok!D:D, "*X*")
)</f>
        <v>XXX</v>
      </c>
      <c r="D161" s="1" t="str">
        <f>REPT("X",
  COUNTIFS([1]TikTok!A:A, "Owen", [1]TikTok!C:C, $B161, [1]TikTok!E:E, "*X*") +
  COUNTIFS([1]TikTok!A:A, "Raihana", [1]TikTok!C:C, $B161, [1]TikTok!E:E, "*X*") +
  COUNTIFS([1]TikTok!A:A, "Nick", [1]TikTok!C:C, $B161, [1]TikTok!E:E, "*X*")
)</f>
        <v/>
      </c>
      <c r="E161" s="16" t="str">
        <f>REPT("X",
  COUNTIFS([1]TikTok!A:A, "Owen", [1]TikTok!C:C, $B161, [1]TikTok!F:F, "*X*") +
  COUNTIFS([1]TikTok!A:A, "Raihana", [1]TikTok!C:C, $B161, [1]TikTok!F:F, "*X*") +
  COUNTIFS([1]TikTok!A:A, "Nick", [1]TikTok!C:C, $B161, [1]TikTok!F:F, "*X*")
)</f>
        <v/>
      </c>
      <c r="F161" s="1" t="str">
        <f>REPT("X",
  COUNTIFS([1]TikTok!A:A, "Owen", [1]TikTok!C:C, $B161, [1]TikTok!G:G, "*X*") +
  COUNTIFS([1]TikTok!A:A, "Raihana", [1]TikTok!C:C, $B161, [1]TikTok!G:G, "*X*") +
  COUNTIFS([1]TikTok!A:A, "Nick", [1]TikTok!C:C, $B161, [1]TikTok!G:G, "*X*")
)</f>
        <v>XXX</v>
      </c>
      <c r="G161" s="1" t="str">
        <f>REPT("X",
  COUNTIFS([1]TikTok!A:A, "Owen", [1]TikTok!C:C, $B161, [1]TikTok!H:H, "*X*") +
  COUNTIFS([1]TikTok!A:A, "Raihana", [1]TikTok!C:C, $B161, [1]TikTok!H:H, "*X*") +
  COUNTIFS([1]TikTok!A:A, "Nick", [1]TikTok!C:C, $B161, [1]TikTok!H:H, "*X*")
)</f>
        <v/>
      </c>
      <c r="H161" s="1" t="str">
        <f>REPT("X",
  COUNTIFS([1]TikTok!A:A, "Owen", [1]TikTok!C:C, $B161, [1]TikTok!I:I, "*X*") +
  COUNTIFS([1]TikTok!A:A, "Raihana", [1]TikTok!C:C, $B161, [1]TikTok!I:I, "*X*") +
  COUNTIFS([1]TikTok!A:A, "Nick", [1]TikTok!C:C, $B161, [1]TikTok!I:I, "*X*")
)</f>
        <v/>
      </c>
      <c r="I161" s="17" t="str">
        <f>REPT("X",
  COUNTIFS([1]TikTok!A:A, "Owen", [1]TikTok!C:C, $B161, [1]TikTok!J:J, "*X*") +
  COUNTIFS([1]TikTok!A:A, "Raihana", [1]TikTok!C:C, $B161, [1]TikTok!J:J, "*X*") +
  COUNTIFS([1]TikTok!A:A, "Nick", [1]TikTok!C:C, $B161, [1]TikTok!J:J, "*X*")
)</f>
        <v/>
      </c>
      <c r="J161" s="1" t="str">
        <f>REPT("X",
  COUNTIFS([1]TikTok!A:A, "Owen", [1]TikTok!C:C, $B161, [1]TikTok!K:K, "*X*") +
  COUNTIFS([1]TikTok!A:A, "Raihana", [1]TikTok!C:C, $B161, [1]TikTok!K:K, "*X*") +
  COUNTIFS([1]TikTok!A:A, "Nick", [1]TikTok!C:C, $B161, [1]TikTok!K:K, "*X*")
)</f>
        <v/>
      </c>
      <c r="K161" s="1" t="str">
        <f>REPT("X",
  COUNTIFS([1]TikTok!A:A, "Owen", [1]TikTok!C:C, $B161, [1]TikTok!L:L, "*X*") +
  COUNTIFS([1]TikTok!A:A, "Raihana", [1]TikTok!C:C, $B161, [1]TikTok!L:L, "*X*") +
  COUNTIFS([1]TikTok!A:A, "Nick", [1]TikTok!C:C, $B161, [1]TikTok!L:L, "*X*")
)</f>
        <v>XXX</v>
      </c>
      <c r="L161" s="16" t="str">
        <f>REPT("X",
  COUNTIFS([1]TikTok!A:A, "Owen", [1]TikTok!C:C, $B161, [1]TikTok!M:M, "*X*") +
  COUNTIFS([1]TikTok!A:A, "Raihana", [1]TikTok!C:C, $B161, [1]TikTok!M:M, "*X*") +
  COUNTIFS([1]TikTok!A:A, "Nick", [1]TikTok!C:C, $B161, [1]TikTok!M:M, "*X*")
)</f>
        <v/>
      </c>
    </row>
    <row r="162" spans="1:12" x14ac:dyDescent="0.2">
      <c r="A162" s="14">
        <v>160</v>
      </c>
      <c r="B162" s="19" t="s">
        <v>171</v>
      </c>
      <c r="C162" s="1" t="str">
        <f>REPT("X",
  COUNTIFS([1]TikTok!A:A, "Owen", [1]TikTok!C:C, $B162, [1]TikTok!D:D, "*X*") +
  COUNTIFS([1]TikTok!A:A, "Raihana", [1]TikTok!C:C, $B162, [1]TikTok!D:D, "*X*") +
  COUNTIFS([1]TikTok!A:A, "Nick", [1]TikTok!C:C, $B162, [1]TikTok!D:D, "*X*")
)</f>
        <v>XXX</v>
      </c>
      <c r="D162" s="1" t="str">
        <f>REPT("X",
  COUNTIFS([1]TikTok!A:A, "Owen", [1]TikTok!C:C, $B162, [1]TikTok!E:E, "*X*") +
  COUNTIFS([1]TikTok!A:A, "Raihana", [1]TikTok!C:C, $B162, [1]TikTok!E:E, "*X*") +
  COUNTIFS([1]TikTok!A:A, "Nick", [1]TikTok!C:C, $B162, [1]TikTok!E:E, "*X*")
)</f>
        <v/>
      </c>
      <c r="E162" s="16" t="str">
        <f>REPT("X",
  COUNTIFS([1]TikTok!A:A, "Owen", [1]TikTok!C:C, $B162, [1]TikTok!F:F, "*X*") +
  COUNTIFS([1]TikTok!A:A, "Raihana", [1]TikTok!C:C, $B162, [1]TikTok!F:F, "*X*") +
  COUNTIFS([1]TikTok!A:A, "Nick", [1]TikTok!C:C, $B162, [1]TikTok!F:F, "*X*")
)</f>
        <v/>
      </c>
      <c r="F162" s="1" t="str">
        <f>REPT("X",
  COUNTIFS([1]TikTok!A:A, "Owen", [1]TikTok!C:C, $B162, [1]TikTok!G:G, "*X*") +
  COUNTIFS([1]TikTok!A:A, "Raihana", [1]TikTok!C:C, $B162, [1]TikTok!G:G, "*X*") +
  COUNTIFS([1]TikTok!A:A, "Nick", [1]TikTok!C:C, $B162, [1]TikTok!G:G, "*X*")
)</f>
        <v/>
      </c>
      <c r="G162" s="1" t="str">
        <f>REPT("X",
  COUNTIFS([1]TikTok!A:A, "Owen", [1]TikTok!C:C, $B162, [1]TikTok!H:H, "*X*") +
  COUNTIFS([1]TikTok!A:A, "Raihana", [1]TikTok!C:C, $B162, [1]TikTok!H:H, "*X*") +
  COUNTIFS([1]TikTok!A:A, "Nick", [1]TikTok!C:C, $B162, [1]TikTok!H:H, "*X*")
)</f>
        <v>XXX</v>
      </c>
      <c r="H162" s="1" t="str">
        <f>REPT("X",
  COUNTIFS([1]TikTok!A:A, "Owen", [1]TikTok!C:C, $B162, [1]TikTok!I:I, "*X*") +
  COUNTIFS([1]TikTok!A:A, "Raihana", [1]TikTok!C:C, $B162, [1]TikTok!I:I, "*X*") +
  COUNTIFS([1]TikTok!A:A, "Nick", [1]TikTok!C:C, $B162, [1]TikTok!I:I, "*X*")
)</f>
        <v/>
      </c>
      <c r="I162" s="17" t="str">
        <f>REPT("X",
  COUNTIFS([1]TikTok!A:A, "Owen", [1]TikTok!C:C, $B162, [1]TikTok!J:J, "*X*") +
  COUNTIFS([1]TikTok!A:A, "Raihana", [1]TikTok!C:C, $B162, [1]TikTok!J:J, "*X*") +
  COUNTIFS([1]TikTok!A:A, "Nick", [1]TikTok!C:C, $B162, [1]TikTok!J:J, "*X*")
)</f>
        <v/>
      </c>
      <c r="J162" s="1" t="str">
        <f>REPT("X",
  COUNTIFS([1]TikTok!A:A, "Owen", [1]TikTok!C:C, $B162, [1]TikTok!K:K, "*X*") +
  COUNTIFS([1]TikTok!A:A, "Raihana", [1]TikTok!C:C, $B162, [1]TikTok!K:K, "*X*") +
  COUNTIFS([1]TikTok!A:A, "Nick", [1]TikTok!C:C, $B162, [1]TikTok!K:K, "*X*")
)</f>
        <v>X</v>
      </c>
      <c r="K162" s="1" t="str">
        <f>REPT("X",
  COUNTIFS([1]TikTok!A:A, "Owen", [1]TikTok!C:C, $B162, [1]TikTok!L:L, "*X*") +
  COUNTIFS([1]TikTok!A:A, "Raihana", [1]TikTok!C:C, $B162, [1]TikTok!L:L, "*X*") +
  COUNTIFS([1]TikTok!A:A, "Nick", [1]TikTok!C:C, $B162, [1]TikTok!L:L, "*X*")
)</f>
        <v>XX</v>
      </c>
      <c r="L162" s="16" t="str">
        <f>REPT("X",
  COUNTIFS([1]TikTok!A:A, "Owen", [1]TikTok!C:C, $B162, [1]TikTok!M:M, "*X*") +
  COUNTIFS([1]TikTok!A:A, "Raihana", [1]TikTok!C:C, $B162, [1]TikTok!M:M, "*X*") +
  COUNTIFS([1]TikTok!A:A, "Nick", [1]TikTok!C:C, $B162, [1]TikTok!M:M, "*X*")
)</f>
        <v/>
      </c>
    </row>
    <row r="163" spans="1:12" x14ac:dyDescent="0.2">
      <c r="A163" s="14">
        <v>161</v>
      </c>
      <c r="B163" s="19" t="s">
        <v>172</v>
      </c>
      <c r="C163" s="1" t="str">
        <f>REPT("X",
  COUNTIFS([1]TikTok!A:A, "Owen", [1]TikTok!C:C, $B163, [1]TikTok!D:D, "*X*") +
  COUNTIFS([1]TikTok!A:A, "Raihana", [1]TikTok!C:C, $B163, [1]TikTok!D:D, "*X*") +
  COUNTIFS([1]TikTok!A:A, "Nick", [1]TikTok!C:C, $B163, [1]TikTok!D:D, "*X*")
)</f>
        <v>XXX</v>
      </c>
      <c r="D163" s="1" t="str">
        <f>REPT("X",
  COUNTIFS([1]TikTok!A:A, "Owen", [1]TikTok!C:C, $B163, [1]TikTok!E:E, "*X*") +
  COUNTIFS([1]TikTok!A:A, "Raihana", [1]TikTok!C:C, $B163, [1]TikTok!E:E, "*X*") +
  COUNTIFS([1]TikTok!A:A, "Nick", [1]TikTok!C:C, $B163, [1]TikTok!E:E, "*X*")
)</f>
        <v/>
      </c>
      <c r="E163" s="16" t="str">
        <f>REPT("X",
  COUNTIFS([1]TikTok!A:A, "Owen", [1]TikTok!C:C, $B163, [1]TikTok!F:F, "*X*") +
  COUNTIFS([1]TikTok!A:A, "Raihana", [1]TikTok!C:C, $B163, [1]TikTok!F:F, "*X*") +
  COUNTIFS([1]TikTok!A:A, "Nick", [1]TikTok!C:C, $B163, [1]TikTok!F:F, "*X*")
)</f>
        <v/>
      </c>
      <c r="F163" s="1" t="str">
        <f>REPT("X",
  COUNTIFS([1]TikTok!A:A, "Owen", [1]TikTok!C:C, $B163, [1]TikTok!G:G, "*X*") +
  COUNTIFS([1]TikTok!A:A, "Raihana", [1]TikTok!C:C, $B163, [1]TikTok!G:G, "*X*") +
  COUNTIFS([1]TikTok!A:A, "Nick", [1]TikTok!C:C, $B163, [1]TikTok!G:G, "*X*")
)</f>
        <v>XXX</v>
      </c>
      <c r="G163" s="1" t="str">
        <f>REPT("X",
  COUNTIFS([1]TikTok!A:A, "Owen", [1]TikTok!C:C, $B163, [1]TikTok!H:H, "*X*") +
  COUNTIFS([1]TikTok!A:A, "Raihana", [1]TikTok!C:C, $B163, [1]TikTok!H:H, "*X*") +
  COUNTIFS([1]TikTok!A:A, "Nick", [1]TikTok!C:C, $B163, [1]TikTok!H:H, "*X*")
)</f>
        <v/>
      </c>
      <c r="H163" s="1" t="str">
        <f>REPT("X",
  COUNTIFS([1]TikTok!A:A, "Owen", [1]TikTok!C:C, $B163, [1]TikTok!I:I, "*X*") +
  COUNTIFS([1]TikTok!A:A, "Raihana", [1]TikTok!C:C, $B163, [1]TikTok!I:I, "*X*") +
  COUNTIFS([1]TikTok!A:A, "Nick", [1]TikTok!C:C, $B163, [1]TikTok!I:I, "*X*")
)</f>
        <v/>
      </c>
      <c r="I163" s="17" t="str">
        <f>REPT("X",
  COUNTIFS([1]TikTok!A:A, "Owen", [1]TikTok!C:C, $B163, [1]TikTok!J:J, "*X*") +
  COUNTIFS([1]TikTok!A:A, "Raihana", [1]TikTok!C:C, $B163, [1]TikTok!J:J, "*X*") +
  COUNTIFS([1]TikTok!A:A, "Nick", [1]TikTok!C:C, $B163, [1]TikTok!J:J, "*X*")
)</f>
        <v/>
      </c>
      <c r="J163" s="1" t="str">
        <f>REPT("X",
  COUNTIFS([1]TikTok!A:A, "Owen", [1]TikTok!C:C, $B163, [1]TikTok!K:K, "*X*") +
  COUNTIFS([1]TikTok!A:A, "Raihana", [1]TikTok!C:C, $B163, [1]TikTok!K:K, "*X*") +
  COUNTIFS([1]TikTok!A:A, "Nick", [1]TikTok!C:C, $B163, [1]TikTok!K:K, "*X*")
)</f>
        <v/>
      </c>
      <c r="K163" s="1" t="str">
        <f>REPT("X",
  COUNTIFS([1]TikTok!A:A, "Owen", [1]TikTok!C:C, $B163, [1]TikTok!L:L, "*X*") +
  COUNTIFS([1]TikTok!A:A, "Raihana", [1]TikTok!C:C, $B163, [1]TikTok!L:L, "*X*") +
  COUNTIFS([1]TikTok!A:A, "Nick", [1]TikTok!C:C, $B163, [1]TikTok!L:L, "*X*")
)</f>
        <v/>
      </c>
      <c r="L163" s="16" t="str">
        <f>REPT("X",
  COUNTIFS([1]TikTok!A:A, "Owen", [1]TikTok!C:C, $B163, [1]TikTok!M:M, "*X*") +
  COUNTIFS([1]TikTok!A:A, "Raihana", [1]TikTok!C:C, $B163, [1]TikTok!M:M, "*X*") +
  COUNTIFS([1]TikTok!A:A, "Nick", [1]TikTok!C:C, $B163, [1]TikTok!M:M, "*X*")
)</f>
        <v>XXX</v>
      </c>
    </row>
    <row r="164" spans="1:12" x14ac:dyDescent="0.2">
      <c r="A164" s="14">
        <v>162</v>
      </c>
      <c r="B164" s="19" t="s">
        <v>173</v>
      </c>
      <c r="C164" s="1" t="str">
        <f>REPT("X",
  COUNTIFS([1]TikTok!A:A, "Owen", [1]TikTok!C:C, $B164, [1]TikTok!D:D, "*X*") +
  COUNTIFS([1]TikTok!A:A, "Raihana", [1]TikTok!C:C, $B164, [1]TikTok!D:D, "*X*") +
  COUNTIFS([1]TikTok!A:A, "Nick", [1]TikTok!C:C, $B164, [1]TikTok!D:D, "*X*")
)</f>
        <v/>
      </c>
      <c r="D164" s="1" t="str">
        <f>REPT("X",
  COUNTIFS([1]TikTok!A:A, "Owen", [1]TikTok!C:C, $B164, [1]TikTok!E:E, "*X*") +
  COUNTIFS([1]TikTok!A:A, "Raihana", [1]TikTok!C:C, $B164, [1]TikTok!E:E, "*X*") +
  COUNTIFS([1]TikTok!A:A, "Nick", [1]TikTok!C:C, $B164, [1]TikTok!E:E, "*X*")
)</f>
        <v/>
      </c>
      <c r="E164" s="16" t="str">
        <f>REPT("X",
  COUNTIFS([1]TikTok!A:A, "Owen", [1]TikTok!C:C, $B164, [1]TikTok!F:F, "*X*") +
  COUNTIFS([1]TikTok!A:A, "Raihana", [1]TikTok!C:C, $B164, [1]TikTok!F:F, "*X*") +
  COUNTIFS([1]TikTok!A:A, "Nick", [1]TikTok!C:C, $B164, [1]TikTok!F:F, "*X*")
)</f>
        <v>XXX</v>
      </c>
      <c r="F164" s="1" t="str">
        <f>REPT("X",
  COUNTIFS([1]TikTok!A:A, "Owen", [1]TikTok!C:C, $B164, [1]TikTok!G:G, "*X*") +
  COUNTIFS([1]TikTok!A:A, "Raihana", [1]TikTok!C:C, $B164, [1]TikTok!G:G, "*X*") +
  COUNTIFS([1]TikTok!A:A, "Nick", [1]TikTok!C:C, $B164, [1]TikTok!G:G, "*X*")
)</f>
        <v>XXX</v>
      </c>
      <c r="G164" s="1" t="str">
        <f>REPT("X",
  COUNTIFS([1]TikTok!A:A, "Owen", [1]TikTok!C:C, $B164, [1]TikTok!H:H, "*X*") +
  COUNTIFS([1]TikTok!A:A, "Raihana", [1]TikTok!C:C, $B164, [1]TikTok!H:H, "*X*") +
  COUNTIFS([1]TikTok!A:A, "Nick", [1]TikTok!C:C, $B164, [1]TikTok!H:H, "*X*")
)</f>
        <v/>
      </c>
      <c r="H164" s="1" t="str">
        <f>REPT("X",
  COUNTIFS([1]TikTok!A:A, "Owen", [1]TikTok!C:C, $B164, [1]TikTok!I:I, "*X*") +
  COUNTIFS([1]TikTok!A:A, "Raihana", [1]TikTok!C:C, $B164, [1]TikTok!I:I, "*X*") +
  COUNTIFS([1]TikTok!A:A, "Nick", [1]TikTok!C:C, $B164, [1]TikTok!I:I, "*X*")
)</f>
        <v/>
      </c>
      <c r="I164" s="17" t="str">
        <f>REPT("X",
  COUNTIFS([1]TikTok!A:A, "Owen", [1]TikTok!C:C, $B164, [1]TikTok!J:J, "*X*") +
  COUNTIFS([1]TikTok!A:A, "Raihana", [1]TikTok!C:C, $B164, [1]TikTok!J:J, "*X*") +
  COUNTIFS([1]TikTok!A:A, "Nick", [1]TikTok!C:C, $B164, [1]TikTok!J:J, "*X*")
)</f>
        <v/>
      </c>
      <c r="J164" s="1" t="str">
        <f>REPT("X",
  COUNTIFS([1]TikTok!A:A, "Owen", [1]TikTok!C:C, $B164, [1]TikTok!K:K, "*X*") +
  COUNTIFS([1]TikTok!A:A, "Raihana", [1]TikTok!C:C, $B164, [1]TikTok!K:K, "*X*") +
  COUNTIFS([1]TikTok!A:A, "Nick", [1]TikTok!C:C, $B164, [1]TikTok!K:K, "*X*")
)</f>
        <v/>
      </c>
      <c r="K164" s="1" t="str">
        <f>REPT("X",
  COUNTIFS([1]TikTok!A:A, "Owen", [1]TikTok!C:C, $B164, [1]TikTok!L:L, "*X*") +
  COUNTIFS([1]TikTok!A:A, "Raihana", [1]TikTok!C:C, $B164, [1]TikTok!L:L, "*X*") +
  COUNTIFS([1]TikTok!A:A, "Nick", [1]TikTok!C:C, $B164, [1]TikTok!L:L, "*X*")
)</f>
        <v/>
      </c>
      <c r="L164" s="16" t="str">
        <f>REPT("X",
  COUNTIFS([1]TikTok!A:A, "Owen", [1]TikTok!C:C, $B164, [1]TikTok!M:M, "*X*") +
  COUNTIFS([1]TikTok!A:A, "Raihana", [1]TikTok!C:C, $B164, [1]TikTok!M:M, "*X*") +
  COUNTIFS([1]TikTok!A:A, "Nick", [1]TikTok!C:C, $B164, [1]TikTok!M:M, "*X*")
)</f>
        <v>XXX</v>
      </c>
    </row>
    <row r="165" spans="1:12" x14ac:dyDescent="0.2">
      <c r="A165" s="14">
        <v>163</v>
      </c>
      <c r="B165" s="19" t="s">
        <v>174</v>
      </c>
      <c r="C165" s="1" t="str">
        <f>REPT("X",
  COUNTIFS([1]TikTok!A:A, "Owen", [1]TikTok!C:C, $B165, [1]TikTok!D:D, "*X*") +
  COUNTIFS([1]TikTok!A:A, "Raihana", [1]TikTok!C:C, $B165, [1]TikTok!D:D, "*X*") +
  COUNTIFS([1]TikTok!A:A, "Nick", [1]TikTok!C:C, $B165, [1]TikTok!D:D, "*X*")
)</f>
        <v>XXX</v>
      </c>
      <c r="D165" s="1" t="str">
        <f>REPT("X",
  COUNTIFS([1]TikTok!A:A, "Owen", [1]TikTok!C:C, $B165, [1]TikTok!E:E, "*X*") +
  COUNTIFS([1]TikTok!A:A, "Raihana", [1]TikTok!C:C, $B165, [1]TikTok!E:E, "*X*") +
  COUNTIFS([1]TikTok!A:A, "Nick", [1]TikTok!C:C, $B165, [1]TikTok!E:E, "*X*")
)</f>
        <v/>
      </c>
      <c r="E165" s="16" t="str">
        <f>REPT("X",
  COUNTIFS([1]TikTok!A:A, "Owen", [1]TikTok!C:C, $B165, [1]TikTok!F:F, "*X*") +
  COUNTIFS([1]TikTok!A:A, "Raihana", [1]TikTok!C:C, $B165, [1]TikTok!F:F, "*X*") +
  COUNTIFS([1]TikTok!A:A, "Nick", [1]TikTok!C:C, $B165, [1]TikTok!F:F, "*X*")
)</f>
        <v/>
      </c>
      <c r="F165" s="1" t="str">
        <f>REPT("X",
  COUNTIFS([1]TikTok!A:A, "Owen", [1]TikTok!C:C, $B165, [1]TikTok!G:G, "*X*") +
  COUNTIFS([1]TikTok!A:A, "Raihana", [1]TikTok!C:C, $B165, [1]TikTok!G:G, "*X*") +
  COUNTIFS([1]TikTok!A:A, "Nick", [1]TikTok!C:C, $B165, [1]TikTok!G:G, "*X*")
)</f>
        <v>XXX</v>
      </c>
      <c r="G165" s="1" t="str">
        <f>REPT("X",
  COUNTIFS([1]TikTok!A:A, "Owen", [1]TikTok!C:C, $B165, [1]TikTok!H:H, "*X*") +
  COUNTIFS([1]TikTok!A:A, "Raihana", [1]TikTok!C:C, $B165, [1]TikTok!H:H, "*X*") +
  COUNTIFS([1]TikTok!A:A, "Nick", [1]TikTok!C:C, $B165, [1]TikTok!H:H, "*X*")
)</f>
        <v/>
      </c>
      <c r="H165" s="1" t="str">
        <f>REPT("X",
  COUNTIFS([1]TikTok!A:A, "Owen", [1]TikTok!C:C, $B165, [1]TikTok!I:I, "*X*") +
  COUNTIFS([1]TikTok!A:A, "Raihana", [1]TikTok!C:C, $B165, [1]TikTok!I:I, "*X*") +
  COUNTIFS([1]TikTok!A:A, "Nick", [1]TikTok!C:C, $B165, [1]TikTok!I:I, "*X*")
)</f>
        <v/>
      </c>
      <c r="I165" s="17" t="str">
        <f>REPT("X",
  COUNTIFS([1]TikTok!A:A, "Owen", [1]TikTok!C:C, $B165, [1]TikTok!J:J, "*X*") +
  COUNTIFS([1]TikTok!A:A, "Raihana", [1]TikTok!C:C, $B165, [1]TikTok!J:J, "*X*") +
  COUNTIFS([1]TikTok!A:A, "Nick", [1]TikTok!C:C, $B165, [1]TikTok!J:J, "*X*")
)</f>
        <v/>
      </c>
      <c r="J165" s="1" t="str">
        <f>REPT("X",
  COUNTIFS([1]TikTok!A:A, "Owen", [1]TikTok!C:C, $B165, [1]TikTok!K:K, "*X*") +
  COUNTIFS([1]TikTok!A:A, "Raihana", [1]TikTok!C:C, $B165, [1]TikTok!K:K, "*X*") +
  COUNTIFS([1]TikTok!A:A, "Nick", [1]TikTok!C:C, $B165, [1]TikTok!K:K, "*X*")
)</f>
        <v>XX</v>
      </c>
      <c r="K165" s="1" t="str">
        <f>REPT("X",
  COUNTIFS([1]TikTok!A:A, "Owen", [1]TikTok!C:C, $B165, [1]TikTok!L:L, "*X*") +
  COUNTIFS([1]TikTok!A:A, "Raihana", [1]TikTok!C:C, $B165, [1]TikTok!L:L, "*X*") +
  COUNTIFS([1]TikTok!A:A, "Nick", [1]TikTok!C:C, $B165, [1]TikTok!L:L, "*X*")
)</f>
        <v>X</v>
      </c>
      <c r="L165" s="16" t="str">
        <f>REPT("X",
  COUNTIFS([1]TikTok!A:A, "Owen", [1]TikTok!C:C, $B165, [1]TikTok!M:M, "*X*") +
  COUNTIFS([1]TikTok!A:A, "Raihana", [1]TikTok!C:C, $B165, [1]TikTok!M:M, "*X*") +
  COUNTIFS([1]TikTok!A:A, "Nick", [1]TikTok!C:C, $B165, [1]TikTok!M:M, "*X*")
)</f>
        <v/>
      </c>
    </row>
    <row r="166" spans="1:12" x14ac:dyDescent="0.2">
      <c r="A166" s="14">
        <v>164</v>
      </c>
      <c r="B166" s="19" t="s">
        <v>175</v>
      </c>
      <c r="C166" s="1" t="str">
        <f>REPT("X",
  COUNTIFS([1]TikTok!A:A, "Owen", [1]TikTok!C:C, $B166, [1]TikTok!D:D, "*X*") +
  COUNTIFS([1]TikTok!A:A, "Raihana", [1]TikTok!C:C, $B166, [1]TikTok!D:D, "*X*") +
  COUNTIFS([1]TikTok!A:A, "Nick", [1]TikTok!C:C, $B166, [1]TikTok!D:D, "*X*")
)</f>
        <v>XXX</v>
      </c>
      <c r="D166" s="1" t="str">
        <f>REPT("X",
  COUNTIFS([1]TikTok!A:A, "Owen", [1]TikTok!C:C, $B166, [1]TikTok!E:E, "*X*") +
  COUNTIFS([1]TikTok!A:A, "Raihana", [1]TikTok!C:C, $B166, [1]TikTok!E:E, "*X*") +
  COUNTIFS([1]TikTok!A:A, "Nick", [1]TikTok!C:C, $B166, [1]TikTok!E:E, "*X*")
)</f>
        <v/>
      </c>
      <c r="E166" s="16" t="str">
        <f>REPT("X",
  COUNTIFS([1]TikTok!A:A, "Owen", [1]TikTok!C:C, $B166, [1]TikTok!F:F, "*X*") +
  COUNTIFS([1]TikTok!A:A, "Raihana", [1]TikTok!C:C, $B166, [1]TikTok!F:F, "*X*") +
  COUNTIFS([1]TikTok!A:A, "Nick", [1]TikTok!C:C, $B166, [1]TikTok!F:F, "*X*")
)</f>
        <v/>
      </c>
      <c r="F166" s="1" t="str">
        <f>REPT("X",
  COUNTIFS([1]TikTok!A:A, "Owen", [1]TikTok!C:C, $B166, [1]TikTok!G:G, "*X*") +
  COUNTIFS([1]TikTok!A:A, "Raihana", [1]TikTok!C:C, $B166, [1]TikTok!G:G, "*X*") +
  COUNTIFS([1]TikTok!A:A, "Nick", [1]TikTok!C:C, $B166, [1]TikTok!G:G, "*X*")
)</f>
        <v>XXX</v>
      </c>
      <c r="G166" s="1" t="str">
        <f>REPT("X",
  COUNTIFS([1]TikTok!A:A, "Owen", [1]TikTok!C:C, $B166, [1]TikTok!H:H, "*X*") +
  COUNTIFS([1]TikTok!A:A, "Raihana", [1]TikTok!C:C, $B166, [1]TikTok!H:H, "*X*") +
  COUNTIFS([1]TikTok!A:A, "Nick", [1]TikTok!C:C, $B166, [1]TikTok!H:H, "*X*")
)</f>
        <v/>
      </c>
      <c r="H166" s="1" t="str">
        <f>REPT("X",
  COUNTIFS([1]TikTok!A:A, "Owen", [1]TikTok!C:C, $B166, [1]TikTok!I:I, "*X*") +
  COUNTIFS([1]TikTok!A:A, "Raihana", [1]TikTok!C:C, $B166, [1]TikTok!I:I, "*X*") +
  COUNTIFS([1]TikTok!A:A, "Nick", [1]TikTok!C:C, $B166, [1]TikTok!I:I, "*X*")
)</f>
        <v/>
      </c>
      <c r="I166" s="17" t="str">
        <f>REPT("X",
  COUNTIFS([1]TikTok!A:A, "Owen", [1]TikTok!C:C, $B166, [1]TikTok!J:J, "*X*") +
  COUNTIFS([1]TikTok!A:A, "Raihana", [1]TikTok!C:C, $B166, [1]TikTok!J:J, "*X*") +
  COUNTIFS([1]TikTok!A:A, "Nick", [1]TikTok!C:C, $B166, [1]TikTok!J:J, "*X*")
)</f>
        <v/>
      </c>
      <c r="J166" s="1" t="str">
        <f>REPT("X",
  COUNTIFS([1]TikTok!A:A, "Owen", [1]TikTok!C:C, $B166, [1]TikTok!K:K, "*X*") +
  COUNTIFS([1]TikTok!A:A, "Raihana", [1]TikTok!C:C, $B166, [1]TikTok!K:K, "*X*") +
  COUNTIFS([1]TikTok!A:A, "Nick", [1]TikTok!C:C, $B166, [1]TikTok!K:K, "*X*")
)</f>
        <v>XXX</v>
      </c>
      <c r="K166" s="1" t="str">
        <f>REPT("X",
  COUNTIFS([1]TikTok!A:A, "Owen", [1]TikTok!C:C, $B166, [1]TikTok!L:L, "*X*") +
  COUNTIFS([1]TikTok!A:A, "Raihana", [1]TikTok!C:C, $B166, [1]TikTok!L:L, "*X*") +
  COUNTIFS([1]TikTok!A:A, "Nick", [1]TikTok!C:C, $B166, [1]TikTok!L:L, "*X*")
)</f>
        <v/>
      </c>
      <c r="L166" s="16" t="str">
        <f>REPT("X",
  COUNTIFS([1]TikTok!A:A, "Owen", [1]TikTok!C:C, $B166, [1]TikTok!M:M, "*X*") +
  COUNTIFS([1]TikTok!A:A, "Raihana", [1]TikTok!C:C, $B166, [1]TikTok!M:M, "*X*") +
  COUNTIFS([1]TikTok!A:A, "Nick", [1]TikTok!C:C, $B166, [1]TikTok!M:M, "*X*")
)</f>
        <v/>
      </c>
    </row>
    <row r="167" spans="1:12" x14ac:dyDescent="0.2">
      <c r="A167" s="14">
        <v>165</v>
      </c>
      <c r="B167" s="19" t="s">
        <v>176</v>
      </c>
      <c r="C167" s="1" t="str">
        <f>REPT("X",
  COUNTIFS([1]TikTok!A:A, "Owen", [1]TikTok!C:C, $B167, [1]TikTok!D:D, "*X*") +
  COUNTIFS([1]TikTok!A:A, "Raihana", [1]TikTok!C:C, $B167, [1]TikTok!D:D, "*X*") +
  COUNTIFS([1]TikTok!A:A, "Nick", [1]TikTok!C:C, $B167, [1]TikTok!D:D, "*X*")
)</f>
        <v/>
      </c>
      <c r="D167" s="1" t="str">
        <f>REPT("X",
  COUNTIFS([1]TikTok!A:A, "Owen", [1]TikTok!C:C, $B167, [1]TikTok!E:E, "*X*") +
  COUNTIFS([1]TikTok!A:A, "Raihana", [1]TikTok!C:C, $B167, [1]TikTok!E:E, "*X*") +
  COUNTIFS([1]TikTok!A:A, "Nick", [1]TikTok!C:C, $B167, [1]TikTok!E:E, "*X*")
)</f>
        <v/>
      </c>
      <c r="E167" s="16" t="str">
        <f>REPT("X",
  COUNTIFS([1]TikTok!A:A, "Owen", [1]TikTok!C:C, $B167, [1]TikTok!F:F, "*X*") +
  COUNTIFS([1]TikTok!A:A, "Raihana", [1]TikTok!C:C, $B167, [1]TikTok!F:F, "*X*") +
  COUNTIFS([1]TikTok!A:A, "Nick", [1]TikTok!C:C, $B167, [1]TikTok!F:F, "*X*")
)</f>
        <v>XXX</v>
      </c>
      <c r="F167" s="1" t="str">
        <f>REPT("X",
  COUNTIFS([1]TikTok!A:A, "Owen", [1]TikTok!C:C, $B167, [1]TikTok!G:G, "*X*") +
  COUNTIFS([1]TikTok!A:A, "Raihana", [1]TikTok!C:C, $B167, [1]TikTok!G:G, "*X*") +
  COUNTIFS([1]TikTok!A:A, "Nick", [1]TikTok!C:C, $B167, [1]TikTok!G:G, "*X*")
)</f>
        <v>XXX</v>
      </c>
      <c r="G167" s="1" t="str">
        <f>REPT("X",
  COUNTIFS([1]TikTok!A:A, "Owen", [1]TikTok!C:C, $B167, [1]TikTok!H:H, "*X*") +
  COUNTIFS([1]TikTok!A:A, "Raihana", [1]TikTok!C:C, $B167, [1]TikTok!H:H, "*X*") +
  COUNTIFS([1]TikTok!A:A, "Nick", [1]TikTok!C:C, $B167, [1]TikTok!H:H, "*X*")
)</f>
        <v/>
      </c>
      <c r="H167" s="1" t="str">
        <f>REPT("X",
  COUNTIFS([1]TikTok!A:A, "Owen", [1]TikTok!C:C, $B167, [1]TikTok!I:I, "*X*") +
  COUNTIFS([1]TikTok!A:A, "Raihana", [1]TikTok!C:C, $B167, [1]TikTok!I:I, "*X*") +
  COUNTIFS([1]TikTok!A:A, "Nick", [1]TikTok!C:C, $B167, [1]TikTok!I:I, "*X*")
)</f>
        <v/>
      </c>
      <c r="I167" s="17" t="str">
        <f>REPT("X",
  COUNTIFS([1]TikTok!A:A, "Owen", [1]TikTok!C:C, $B167, [1]TikTok!J:J, "*X*") +
  COUNTIFS([1]TikTok!A:A, "Raihana", [1]TikTok!C:C, $B167, [1]TikTok!J:J, "*X*") +
  COUNTIFS([1]TikTok!A:A, "Nick", [1]TikTok!C:C, $B167, [1]TikTok!J:J, "*X*")
)</f>
        <v/>
      </c>
      <c r="J167" s="1" t="str">
        <f>REPT("X",
  COUNTIFS([1]TikTok!A:A, "Owen", [1]TikTok!C:C, $B167, [1]TikTok!K:K, "*X*") +
  COUNTIFS([1]TikTok!A:A, "Raihana", [1]TikTok!C:C, $B167, [1]TikTok!K:K, "*X*") +
  COUNTIFS([1]TikTok!A:A, "Nick", [1]TikTok!C:C, $B167, [1]TikTok!K:K, "*X*")
)</f>
        <v/>
      </c>
      <c r="K167" s="1" t="str">
        <f>REPT("X",
  COUNTIFS([1]TikTok!A:A, "Owen", [1]TikTok!C:C, $B167, [1]TikTok!L:L, "*X*") +
  COUNTIFS([1]TikTok!A:A, "Raihana", [1]TikTok!C:C, $B167, [1]TikTok!L:L, "*X*") +
  COUNTIFS([1]TikTok!A:A, "Nick", [1]TikTok!C:C, $B167, [1]TikTok!L:L, "*X*")
)</f>
        <v/>
      </c>
      <c r="L167" s="16" t="str">
        <f>REPT("X",
  COUNTIFS([1]TikTok!A:A, "Owen", [1]TikTok!C:C, $B167, [1]TikTok!M:M, "*X*") +
  COUNTIFS([1]TikTok!A:A, "Raihana", [1]TikTok!C:C, $B167, [1]TikTok!M:M, "*X*") +
  COUNTIFS([1]TikTok!A:A, "Nick", [1]TikTok!C:C, $B167, [1]TikTok!M:M, "*X*")
)</f>
        <v>XXX</v>
      </c>
    </row>
    <row r="168" spans="1:12" x14ac:dyDescent="0.2">
      <c r="A168" s="14">
        <v>166</v>
      </c>
      <c r="B168" s="19" t="s">
        <v>177</v>
      </c>
      <c r="C168" s="1" t="str">
        <f>REPT("X",
  COUNTIFS([1]TikTok!A:A, "Owen", [1]TikTok!C:C, $B168, [1]TikTok!D:D, "*X*") +
  COUNTIFS([1]TikTok!A:A, "Raihana", [1]TikTok!C:C, $B168, [1]TikTok!D:D, "*X*") +
  COUNTIFS([1]TikTok!A:A, "Nick", [1]TikTok!C:C, $B168, [1]TikTok!D:D, "*X*")
)</f>
        <v>XXX</v>
      </c>
      <c r="D168" s="1" t="str">
        <f>REPT("X",
  COUNTIFS([1]TikTok!A:A, "Owen", [1]TikTok!C:C, $B168, [1]TikTok!E:E, "*X*") +
  COUNTIFS([1]TikTok!A:A, "Raihana", [1]TikTok!C:C, $B168, [1]TikTok!E:E, "*X*") +
  COUNTIFS([1]TikTok!A:A, "Nick", [1]TikTok!C:C, $B168, [1]TikTok!E:E, "*X*")
)</f>
        <v/>
      </c>
      <c r="E168" s="16" t="str">
        <f>REPT("X",
  COUNTIFS([1]TikTok!A:A, "Owen", [1]TikTok!C:C, $B168, [1]TikTok!F:F, "*X*") +
  COUNTIFS([1]TikTok!A:A, "Raihana", [1]TikTok!C:C, $B168, [1]TikTok!F:F, "*X*") +
  COUNTIFS([1]TikTok!A:A, "Nick", [1]TikTok!C:C, $B168, [1]TikTok!F:F, "*X*")
)</f>
        <v/>
      </c>
      <c r="F168" s="1" t="str">
        <f>REPT("X",
  COUNTIFS([1]TikTok!A:A, "Owen", [1]TikTok!C:C, $B168, [1]TikTok!G:G, "*X*") +
  COUNTIFS([1]TikTok!A:A, "Raihana", [1]TikTok!C:C, $B168, [1]TikTok!G:G, "*X*") +
  COUNTIFS([1]TikTok!A:A, "Nick", [1]TikTok!C:C, $B168, [1]TikTok!G:G, "*X*")
)</f>
        <v>XXX</v>
      </c>
      <c r="G168" s="1" t="str">
        <f>REPT("X",
  COUNTIFS([1]TikTok!A:A, "Owen", [1]TikTok!C:C, $B168, [1]TikTok!H:H, "*X*") +
  COUNTIFS([1]TikTok!A:A, "Raihana", [1]TikTok!C:C, $B168, [1]TikTok!H:H, "*X*") +
  COUNTIFS([1]TikTok!A:A, "Nick", [1]TikTok!C:C, $B168, [1]TikTok!H:H, "*X*")
)</f>
        <v/>
      </c>
      <c r="H168" s="1" t="str">
        <f>REPT("X",
  COUNTIFS([1]TikTok!A:A, "Owen", [1]TikTok!C:C, $B168, [1]TikTok!I:I, "*X*") +
  COUNTIFS([1]TikTok!A:A, "Raihana", [1]TikTok!C:C, $B168, [1]TikTok!I:I, "*X*") +
  COUNTIFS([1]TikTok!A:A, "Nick", [1]TikTok!C:C, $B168, [1]TikTok!I:I, "*X*")
)</f>
        <v/>
      </c>
      <c r="I168" s="17" t="str">
        <f>REPT("X",
  COUNTIFS([1]TikTok!A:A, "Owen", [1]TikTok!C:C, $B168, [1]TikTok!J:J, "*X*") +
  COUNTIFS([1]TikTok!A:A, "Raihana", [1]TikTok!C:C, $B168, [1]TikTok!J:J, "*X*") +
  COUNTIFS([1]TikTok!A:A, "Nick", [1]TikTok!C:C, $B168, [1]TikTok!J:J, "*X*")
)</f>
        <v>X</v>
      </c>
      <c r="J168" s="1" t="str">
        <f>REPT("X",
  COUNTIFS([1]TikTok!A:A, "Owen", [1]TikTok!C:C, $B168, [1]TikTok!K:K, "*X*") +
  COUNTIFS([1]TikTok!A:A, "Raihana", [1]TikTok!C:C, $B168, [1]TikTok!K:K, "*X*") +
  COUNTIFS([1]TikTok!A:A, "Nick", [1]TikTok!C:C, $B168, [1]TikTok!K:K, "*X*")
)</f>
        <v>XX</v>
      </c>
      <c r="K168" s="1" t="str">
        <f>REPT("X",
  COUNTIFS([1]TikTok!A:A, "Owen", [1]TikTok!C:C, $B168, [1]TikTok!L:L, "*X*") +
  COUNTIFS([1]TikTok!A:A, "Raihana", [1]TikTok!C:C, $B168, [1]TikTok!L:L, "*X*") +
  COUNTIFS([1]TikTok!A:A, "Nick", [1]TikTok!C:C, $B168, [1]TikTok!L:L, "*X*")
)</f>
        <v/>
      </c>
      <c r="L168" s="16" t="str">
        <f>REPT("X",
  COUNTIFS([1]TikTok!A:A, "Owen", [1]TikTok!C:C, $B168, [1]TikTok!M:M, "*X*") +
  COUNTIFS([1]TikTok!A:A, "Raihana", [1]TikTok!C:C, $B168, [1]TikTok!M:M, "*X*") +
  COUNTIFS([1]TikTok!A:A, "Nick", [1]TikTok!C:C, $B168, [1]TikTok!M:M, "*X*")
)</f>
        <v/>
      </c>
    </row>
    <row r="169" spans="1:12" x14ac:dyDescent="0.2">
      <c r="A169" s="14">
        <v>167</v>
      </c>
      <c r="B169" s="19" t="s">
        <v>178</v>
      </c>
      <c r="C169" s="1" t="str">
        <f>REPT("X",
  COUNTIFS([1]TikTok!A:A, "Owen", [1]TikTok!C:C, $B169, [1]TikTok!D:D, "*X*") +
  COUNTIFS([1]TikTok!A:A, "Raihana", [1]TikTok!C:C, $B169, [1]TikTok!D:D, "*X*") +
  COUNTIFS([1]TikTok!A:A, "Nick", [1]TikTok!C:C, $B169, [1]TikTok!D:D, "*X*")
)</f>
        <v>XXX</v>
      </c>
      <c r="D169" s="1" t="str">
        <f>REPT("X",
  COUNTIFS([1]TikTok!A:A, "Owen", [1]TikTok!C:C, $B169, [1]TikTok!E:E, "*X*") +
  COUNTIFS([1]TikTok!A:A, "Raihana", [1]TikTok!C:C, $B169, [1]TikTok!E:E, "*X*") +
  COUNTIFS([1]TikTok!A:A, "Nick", [1]TikTok!C:C, $B169, [1]TikTok!E:E, "*X*")
)</f>
        <v/>
      </c>
      <c r="E169" s="16" t="str">
        <f>REPT("X",
  COUNTIFS([1]TikTok!A:A, "Owen", [1]TikTok!C:C, $B169, [1]TikTok!F:F, "*X*") +
  COUNTIFS([1]TikTok!A:A, "Raihana", [1]TikTok!C:C, $B169, [1]TikTok!F:F, "*X*") +
  COUNTIFS([1]TikTok!A:A, "Nick", [1]TikTok!C:C, $B169, [1]TikTok!F:F, "*X*")
)</f>
        <v/>
      </c>
      <c r="F169" s="1" t="str">
        <f>REPT("X",
  COUNTIFS([1]TikTok!A:A, "Owen", [1]TikTok!C:C, $B169, [1]TikTok!G:G, "*X*") +
  COUNTIFS([1]TikTok!A:A, "Raihana", [1]TikTok!C:C, $B169, [1]TikTok!G:G, "*X*") +
  COUNTIFS([1]TikTok!A:A, "Nick", [1]TikTok!C:C, $B169, [1]TikTok!G:G, "*X*")
)</f>
        <v>XXX</v>
      </c>
      <c r="G169" s="1" t="str">
        <f>REPT("X",
  COUNTIFS([1]TikTok!A:A, "Owen", [1]TikTok!C:C, $B169, [1]TikTok!H:H, "*X*") +
  COUNTIFS([1]TikTok!A:A, "Raihana", [1]TikTok!C:C, $B169, [1]TikTok!H:H, "*X*") +
  COUNTIFS([1]TikTok!A:A, "Nick", [1]TikTok!C:C, $B169, [1]TikTok!H:H, "*X*")
)</f>
        <v/>
      </c>
      <c r="H169" s="1" t="str">
        <f>REPT("X",
  COUNTIFS([1]TikTok!A:A, "Owen", [1]TikTok!C:C, $B169, [1]TikTok!I:I, "*X*") +
  COUNTIFS([1]TikTok!A:A, "Raihana", [1]TikTok!C:C, $B169, [1]TikTok!I:I, "*X*") +
  COUNTIFS([1]TikTok!A:A, "Nick", [1]TikTok!C:C, $B169, [1]TikTok!I:I, "*X*")
)</f>
        <v/>
      </c>
      <c r="I169" s="17" t="str">
        <f>REPT("X",
  COUNTIFS([1]TikTok!A:A, "Owen", [1]TikTok!C:C, $B169, [1]TikTok!J:J, "*X*") +
  COUNTIFS([1]TikTok!A:A, "Raihana", [1]TikTok!C:C, $B169, [1]TikTok!J:J, "*X*") +
  COUNTIFS([1]TikTok!A:A, "Nick", [1]TikTok!C:C, $B169, [1]TikTok!J:J, "*X*")
)</f>
        <v/>
      </c>
      <c r="J169" s="1" t="str">
        <f>REPT("X",
  COUNTIFS([1]TikTok!A:A, "Owen", [1]TikTok!C:C, $B169, [1]TikTok!K:K, "*X*") +
  COUNTIFS([1]TikTok!A:A, "Raihana", [1]TikTok!C:C, $B169, [1]TikTok!K:K, "*X*") +
  COUNTIFS([1]TikTok!A:A, "Nick", [1]TikTok!C:C, $B169, [1]TikTok!K:K, "*X*")
)</f>
        <v>XX</v>
      </c>
      <c r="K169" s="1" t="str">
        <f>REPT("X",
  COUNTIFS([1]TikTok!A:A, "Owen", [1]TikTok!C:C, $B169, [1]TikTok!L:L, "*X*") +
  COUNTIFS([1]TikTok!A:A, "Raihana", [1]TikTok!C:C, $B169, [1]TikTok!L:L, "*X*") +
  COUNTIFS([1]TikTok!A:A, "Nick", [1]TikTok!C:C, $B169, [1]TikTok!L:L, "*X*")
)</f>
        <v>X</v>
      </c>
      <c r="L169" s="16" t="str">
        <f>REPT("X",
  COUNTIFS([1]TikTok!A:A, "Owen", [1]TikTok!C:C, $B169, [1]TikTok!M:M, "*X*") +
  COUNTIFS([1]TikTok!A:A, "Raihana", [1]TikTok!C:C, $B169, [1]TikTok!M:M, "*X*") +
  COUNTIFS([1]TikTok!A:A, "Nick", [1]TikTok!C:C, $B169, [1]TikTok!M:M, "*X*")
)</f>
        <v/>
      </c>
    </row>
    <row r="170" spans="1:12" x14ac:dyDescent="0.2">
      <c r="A170" s="14">
        <v>168</v>
      </c>
      <c r="B170" s="19" t="s">
        <v>179</v>
      </c>
      <c r="C170" s="1" t="str">
        <f>REPT("X",
  COUNTIFS([1]TikTok!A:A, "Owen", [1]TikTok!C:C, $B170, [1]TikTok!D:D, "*X*") +
  COUNTIFS([1]TikTok!A:A, "Raihana", [1]TikTok!C:C, $B170, [1]TikTok!D:D, "*X*") +
  COUNTIFS([1]TikTok!A:A, "Nick", [1]TikTok!C:C, $B170, [1]TikTok!D:D, "*X*")
)</f>
        <v>X</v>
      </c>
      <c r="D170" s="1" t="str">
        <f>REPT("X",
  COUNTIFS([1]TikTok!A:A, "Owen", [1]TikTok!C:C, $B170, [1]TikTok!E:E, "*X*") +
  COUNTIFS([1]TikTok!A:A, "Raihana", [1]TikTok!C:C, $B170, [1]TikTok!E:E, "*X*") +
  COUNTIFS([1]TikTok!A:A, "Nick", [1]TikTok!C:C, $B170, [1]TikTok!E:E, "*X*")
)</f>
        <v/>
      </c>
      <c r="E170" s="16" t="str">
        <f>REPT("X",
  COUNTIFS([1]TikTok!A:A, "Owen", [1]TikTok!C:C, $B170, [1]TikTok!F:F, "*X*") +
  COUNTIFS([1]TikTok!A:A, "Raihana", [1]TikTok!C:C, $B170, [1]TikTok!F:F, "*X*") +
  COUNTIFS([1]TikTok!A:A, "Nick", [1]TikTok!C:C, $B170, [1]TikTok!F:F, "*X*")
)</f>
        <v>XX</v>
      </c>
      <c r="F170" s="1" t="str">
        <f>REPT("X",
  COUNTIFS([1]TikTok!A:A, "Owen", [1]TikTok!C:C, $B170, [1]TikTok!G:G, "*X*") +
  COUNTIFS([1]TikTok!A:A, "Raihana", [1]TikTok!C:C, $B170, [1]TikTok!G:G, "*X*") +
  COUNTIFS([1]TikTok!A:A, "Nick", [1]TikTok!C:C, $B170, [1]TikTok!G:G, "*X*")
)</f>
        <v>X</v>
      </c>
      <c r="G170" s="1" t="str">
        <f>REPT("X",
  COUNTIFS([1]TikTok!A:A, "Owen", [1]TikTok!C:C, $B170, [1]TikTok!H:H, "*X*") +
  COUNTIFS([1]TikTok!A:A, "Raihana", [1]TikTok!C:C, $B170, [1]TikTok!H:H, "*X*") +
  COUNTIFS([1]TikTok!A:A, "Nick", [1]TikTok!C:C, $B170, [1]TikTok!H:H, "*X*")
)</f>
        <v>XX</v>
      </c>
      <c r="H170" s="1" t="str">
        <f>REPT("X",
  COUNTIFS([1]TikTok!A:A, "Owen", [1]TikTok!C:C, $B170, [1]TikTok!I:I, "*X*") +
  COUNTIFS([1]TikTok!A:A, "Raihana", [1]TikTok!C:C, $B170, [1]TikTok!I:I, "*X*") +
  COUNTIFS([1]TikTok!A:A, "Nick", [1]TikTok!C:C, $B170, [1]TikTok!I:I, "*X*")
)</f>
        <v/>
      </c>
      <c r="I170" s="17" t="str">
        <f>REPT("X",
  COUNTIFS([1]TikTok!A:A, "Owen", [1]TikTok!C:C, $B170, [1]TikTok!J:J, "*X*") +
  COUNTIFS([1]TikTok!A:A, "Raihana", [1]TikTok!C:C, $B170, [1]TikTok!J:J, "*X*") +
  COUNTIFS([1]TikTok!A:A, "Nick", [1]TikTok!C:C, $B170, [1]TikTok!J:J, "*X*")
)</f>
        <v/>
      </c>
      <c r="J170" s="1" t="str">
        <f>REPT("X",
  COUNTIFS([1]TikTok!A:A, "Owen", [1]TikTok!C:C, $B170, [1]TikTok!K:K, "*X*") +
  COUNTIFS([1]TikTok!A:A, "Raihana", [1]TikTok!C:C, $B170, [1]TikTok!K:K, "*X*") +
  COUNTIFS([1]TikTok!A:A, "Nick", [1]TikTok!C:C, $B170, [1]TikTok!K:K, "*X*")
)</f>
        <v/>
      </c>
      <c r="K170" s="1" t="str">
        <f>REPT("X",
  COUNTIFS([1]TikTok!A:A, "Owen", [1]TikTok!C:C, $B170, [1]TikTok!L:L, "*X*") +
  COUNTIFS([1]TikTok!A:A, "Raihana", [1]TikTok!C:C, $B170, [1]TikTok!L:L, "*X*") +
  COUNTIFS([1]TikTok!A:A, "Nick", [1]TikTok!C:C, $B170, [1]TikTok!L:L, "*X*")
)</f>
        <v/>
      </c>
      <c r="L170" s="16" t="str">
        <f>REPT("X",
  COUNTIFS([1]TikTok!A:A, "Owen", [1]TikTok!C:C, $B170, [1]TikTok!M:M, "*X*") +
  COUNTIFS([1]TikTok!A:A, "Raihana", [1]TikTok!C:C, $B170, [1]TikTok!M:M, "*X*") +
  COUNTIFS([1]TikTok!A:A, "Nick", [1]TikTok!C:C, $B170, [1]TikTok!M:M, "*X*")
)</f>
        <v>XXX</v>
      </c>
    </row>
    <row r="171" spans="1:12" x14ac:dyDescent="0.2">
      <c r="A171" s="14">
        <v>169</v>
      </c>
      <c r="B171" s="19" t="s">
        <v>180</v>
      </c>
      <c r="C171" s="1" t="str">
        <f>REPT("X",
  COUNTIFS([1]TikTok!A:A, "Owen", [1]TikTok!C:C, $B171, [1]TikTok!D:D, "*X*") +
  COUNTIFS([1]TikTok!A:A, "Raihana", [1]TikTok!C:C, $B171, [1]TikTok!D:D, "*X*") +
  COUNTIFS([1]TikTok!A:A, "Nick", [1]TikTok!C:C, $B171, [1]TikTok!D:D, "*X*")
)</f>
        <v>X</v>
      </c>
      <c r="D171" s="1" t="str">
        <f>REPT("X",
  COUNTIFS([1]TikTok!A:A, "Owen", [1]TikTok!C:C, $B171, [1]TikTok!E:E, "*X*") +
  COUNTIFS([1]TikTok!A:A, "Raihana", [1]TikTok!C:C, $B171, [1]TikTok!E:E, "*X*") +
  COUNTIFS([1]TikTok!A:A, "Nick", [1]TikTok!C:C, $B171, [1]TikTok!E:E, "*X*")
)</f>
        <v/>
      </c>
      <c r="E171" s="16" t="str">
        <f>REPT("X",
  COUNTIFS([1]TikTok!A:A, "Owen", [1]TikTok!C:C, $B171, [1]TikTok!F:F, "*X*") +
  COUNTIFS([1]TikTok!A:A, "Raihana", [1]TikTok!C:C, $B171, [1]TikTok!F:F, "*X*") +
  COUNTIFS([1]TikTok!A:A, "Nick", [1]TikTok!C:C, $B171, [1]TikTok!F:F, "*X*")
)</f>
        <v>XX</v>
      </c>
      <c r="F171" s="1" t="str">
        <f>REPT("X",
  COUNTIFS([1]TikTok!A:A, "Owen", [1]TikTok!C:C, $B171, [1]TikTok!G:G, "*X*") +
  COUNTIFS([1]TikTok!A:A, "Raihana", [1]TikTok!C:C, $B171, [1]TikTok!G:G, "*X*") +
  COUNTIFS([1]TikTok!A:A, "Nick", [1]TikTok!C:C, $B171, [1]TikTok!G:G, "*X*")
)</f>
        <v>X</v>
      </c>
      <c r="G171" s="1" t="str">
        <f>REPT("X",
  COUNTIFS([1]TikTok!A:A, "Owen", [1]TikTok!C:C, $B171, [1]TikTok!H:H, "*X*") +
  COUNTIFS([1]TikTok!A:A, "Raihana", [1]TikTok!C:C, $B171, [1]TikTok!H:H, "*X*") +
  COUNTIFS([1]TikTok!A:A, "Nick", [1]TikTok!C:C, $B171, [1]TikTok!H:H, "*X*")
)</f>
        <v>XX</v>
      </c>
      <c r="H171" s="1" t="str">
        <f>REPT("X",
  COUNTIFS([1]TikTok!A:A, "Owen", [1]TikTok!C:C, $B171, [1]TikTok!I:I, "*X*") +
  COUNTIFS([1]TikTok!A:A, "Raihana", [1]TikTok!C:C, $B171, [1]TikTok!I:I, "*X*") +
  COUNTIFS([1]TikTok!A:A, "Nick", [1]TikTok!C:C, $B171, [1]TikTok!I:I, "*X*")
)</f>
        <v/>
      </c>
      <c r="I171" s="17" t="str">
        <f>REPT("X",
  COUNTIFS([1]TikTok!A:A, "Owen", [1]TikTok!C:C, $B171, [1]TikTok!J:J, "*X*") +
  COUNTIFS([1]TikTok!A:A, "Raihana", [1]TikTok!C:C, $B171, [1]TikTok!J:J, "*X*") +
  COUNTIFS([1]TikTok!A:A, "Nick", [1]TikTok!C:C, $B171, [1]TikTok!J:J, "*X*")
)</f>
        <v>XXX</v>
      </c>
      <c r="J171" s="1" t="str">
        <f>REPT("X",
  COUNTIFS([1]TikTok!A:A, "Owen", [1]TikTok!C:C, $B171, [1]TikTok!K:K, "*X*") +
  COUNTIFS([1]TikTok!A:A, "Raihana", [1]TikTok!C:C, $B171, [1]TikTok!K:K, "*X*") +
  COUNTIFS([1]TikTok!A:A, "Nick", [1]TikTok!C:C, $B171, [1]TikTok!K:K, "*X*")
)</f>
        <v/>
      </c>
      <c r="K171" s="1" t="str">
        <f>REPT("X",
  COUNTIFS([1]TikTok!A:A, "Owen", [1]TikTok!C:C, $B171, [1]TikTok!L:L, "*X*") +
  COUNTIFS([1]TikTok!A:A, "Raihana", [1]TikTok!C:C, $B171, [1]TikTok!L:L, "*X*") +
  COUNTIFS([1]TikTok!A:A, "Nick", [1]TikTok!C:C, $B171, [1]TikTok!L:L, "*X*")
)</f>
        <v/>
      </c>
      <c r="L171" s="16" t="str">
        <f>REPT("X",
  COUNTIFS([1]TikTok!A:A, "Owen", [1]TikTok!C:C, $B171, [1]TikTok!M:M, "*X*") +
  COUNTIFS([1]TikTok!A:A, "Raihana", [1]TikTok!C:C, $B171, [1]TikTok!M:M, "*X*") +
  COUNTIFS([1]TikTok!A:A, "Nick", [1]TikTok!C:C, $B171, [1]TikTok!M:M, "*X*")
)</f>
        <v/>
      </c>
    </row>
    <row r="172" spans="1:12" x14ac:dyDescent="0.2">
      <c r="A172" s="14">
        <v>170</v>
      </c>
      <c r="B172" s="19" t="s">
        <v>181</v>
      </c>
      <c r="C172" s="1" t="str">
        <f>REPT("X",
  COUNTIFS([1]TikTok!A:A, "Owen", [1]TikTok!C:C, $B172, [1]TikTok!D:D, "*X*") +
  COUNTIFS([1]TikTok!A:A, "Raihana", [1]TikTok!C:C, $B172, [1]TikTok!D:D, "*X*") +
  COUNTIFS([1]TikTok!A:A, "Nick", [1]TikTok!C:C, $B172, [1]TikTok!D:D, "*X*")
)</f>
        <v>XXX</v>
      </c>
      <c r="D172" s="1" t="str">
        <f>REPT("X",
  COUNTIFS([1]TikTok!A:A, "Owen", [1]TikTok!C:C, $B172, [1]TikTok!E:E, "*X*") +
  COUNTIFS([1]TikTok!A:A, "Raihana", [1]TikTok!C:C, $B172, [1]TikTok!E:E, "*X*") +
  COUNTIFS([1]TikTok!A:A, "Nick", [1]TikTok!C:C, $B172, [1]TikTok!E:E, "*X*")
)</f>
        <v/>
      </c>
      <c r="E172" s="16" t="str">
        <f>REPT("X",
  COUNTIFS([1]TikTok!A:A, "Owen", [1]TikTok!C:C, $B172, [1]TikTok!F:F, "*X*") +
  COUNTIFS([1]TikTok!A:A, "Raihana", [1]TikTok!C:C, $B172, [1]TikTok!F:F, "*X*") +
  COUNTIFS([1]TikTok!A:A, "Nick", [1]TikTok!C:C, $B172, [1]TikTok!F:F, "*X*")
)</f>
        <v/>
      </c>
      <c r="F172" s="1" t="str">
        <f>REPT("X",
  COUNTIFS([1]TikTok!A:A, "Owen", [1]TikTok!C:C, $B172, [1]TikTok!G:G, "*X*") +
  COUNTIFS([1]TikTok!A:A, "Raihana", [1]TikTok!C:C, $B172, [1]TikTok!G:G, "*X*") +
  COUNTIFS([1]TikTok!A:A, "Nick", [1]TikTok!C:C, $B172, [1]TikTok!G:G, "*X*")
)</f>
        <v>XX</v>
      </c>
      <c r="G172" s="1" t="str">
        <f>REPT("X",
  COUNTIFS([1]TikTok!A:A, "Owen", [1]TikTok!C:C, $B172, [1]TikTok!H:H, "*X*") +
  COUNTIFS([1]TikTok!A:A, "Raihana", [1]TikTok!C:C, $B172, [1]TikTok!H:H, "*X*") +
  COUNTIFS([1]TikTok!A:A, "Nick", [1]TikTok!C:C, $B172, [1]TikTok!H:H, "*X*")
)</f>
        <v>X</v>
      </c>
      <c r="H172" s="1" t="str">
        <f>REPT("X",
  COUNTIFS([1]TikTok!A:A, "Owen", [1]TikTok!C:C, $B172, [1]TikTok!I:I, "*X*") +
  COUNTIFS([1]TikTok!A:A, "Raihana", [1]TikTok!C:C, $B172, [1]TikTok!I:I, "*X*") +
  COUNTIFS([1]TikTok!A:A, "Nick", [1]TikTok!C:C, $B172, [1]TikTok!I:I, "*X*")
)</f>
        <v/>
      </c>
      <c r="I172" s="17" t="str">
        <f>REPT("X",
  COUNTIFS([1]TikTok!A:A, "Owen", [1]TikTok!C:C, $B172, [1]TikTok!J:J, "*X*") +
  COUNTIFS([1]TikTok!A:A, "Raihana", [1]TikTok!C:C, $B172, [1]TikTok!J:J, "*X*") +
  COUNTIFS([1]TikTok!A:A, "Nick", [1]TikTok!C:C, $B172, [1]TikTok!J:J, "*X*")
)</f>
        <v/>
      </c>
      <c r="J172" s="1" t="str">
        <f>REPT("X",
  COUNTIFS([1]TikTok!A:A, "Owen", [1]TikTok!C:C, $B172, [1]TikTok!K:K, "*X*") +
  COUNTIFS([1]TikTok!A:A, "Raihana", [1]TikTok!C:C, $B172, [1]TikTok!K:K, "*X*") +
  COUNTIFS([1]TikTok!A:A, "Nick", [1]TikTok!C:C, $B172, [1]TikTok!K:K, "*X*")
)</f>
        <v/>
      </c>
      <c r="K172" s="1" t="str">
        <f>REPT("X",
  COUNTIFS([1]TikTok!A:A, "Owen", [1]TikTok!C:C, $B172, [1]TikTok!L:L, "*X*") +
  COUNTIFS([1]TikTok!A:A, "Raihana", [1]TikTok!C:C, $B172, [1]TikTok!L:L, "*X*") +
  COUNTIFS([1]TikTok!A:A, "Nick", [1]TikTok!C:C, $B172, [1]TikTok!L:L, "*X*")
)</f>
        <v>XXX</v>
      </c>
      <c r="L172" s="16" t="str">
        <f>REPT("X",
  COUNTIFS([1]TikTok!A:A, "Owen", [1]TikTok!C:C, $B172, [1]TikTok!M:M, "*X*") +
  COUNTIFS([1]TikTok!A:A, "Raihana", [1]TikTok!C:C, $B172, [1]TikTok!M:M, "*X*") +
  COUNTIFS([1]TikTok!A:A, "Nick", [1]TikTok!C:C, $B172, [1]TikTok!M:M, "*X*")
)</f>
        <v/>
      </c>
    </row>
    <row r="173" spans="1:12" x14ac:dyDescent="0.2">
      <c r="A173" s="14">
        <v>171</v>
      </c>
      <c r="B173" s="19" t="s">
        <v>182</v>
      </c>
      <c r="C173" s="1" t="str">
        <f>REPT("X",
  COUNTIFS([1]TikTok!A:A, "Owen", [1]TikTok!C:C, $B173, [1]TikTok!D:D, "*X*") +
  COUNTIFS([1]TikTok!A:A, "Raihana", [1]TikTok!C:C, $B173, [1]TikTok!D:D, "*X*") +
  COUNTIFS([1]TikTok!A:A, "Nick", [1]TikTok!C:C, $B173, [1]TikTok!D:D, "*X*")
)</f>
        <v>XX</v>
      </c>
      <c r="D173" s="1" t="str">
        <f>REPT("X",
  COUNTIFS([1]TikTok!A:A, "Owen", [1]TikTok!C:C, $B173, [1]TikTok!E:E, "*X*") +
  COUNTIFS([1]TikTok!A:A, "Raihana", [1]TikTok!C:C, $B173, [1]TikTok!E:E, "*X*") +
  COUNTIFS([1]TikTok!A:A, "Nick", [1]TikTok!C:C, $B173, [1]TikTok!E:E, "*X*")
)</f>
        <v/>
      </c>
      <c r="E173" s="16" t="str">
        <f>REPT("X",
  COUNTIFS([1]TikTok!A:A, "Owen", [1]TikTok!C:C, $B173, [1]TikTok!F:F, "*X*") +
  COUNTIFS([1]TikTok!A:A, "Raihana", [1]TikTok!C:C, $B173, [1]TikTok!F:F, "*X*") +
  COUNTIFS([1]TikTok!A:A, "Nick", [1]TikTok!C:C, $B173, [1]TikTok!F:F, "*X*")
)</f>
        <v>X</v>
      </c>
      <c r="F173" s="1" t="str">
        <f>REPT("X",
  COUNTIFS([1]TikTok!A:A, "Owen", [1]TikTok!C:C, $B173, [1]TikTok!G:G, "*X*") +
  COUNTIFS([1]TikTok!A:A, "Raihana", [1]TikTok!C:C, $B173, [1]TikTok!G:G, "*X*") +
  COUNTIFS([1]TikTok!A:A, "Nick", [1]TikTok!C:C, $B173, [1]TikTok!G:G, "*X*")
)</f>
        <v>XXX</v>
      </c>
      <c r="G173" s="1" t="str">
        <f>REPT("X",
  COUNTIFS([1]TikTok!A:A, "Owen", [1]TikTok!C:C, $B173, [1]TikTok!H:H, "*X*") +
  COUNTIFS([1]TikTok!A:A, "Raihana", [1]TikTok!C:C, $B173, [1]TikTok!H:H, "*X*") +
  COUNTIFS([1]TikTok!A:A, "Nick", [1]TikTok!C:C, $B173, [1]TikTok!H:H, "*X*")
)</f>
        <v/>
      </c>
      <c r="H173" s="1" t="str">
        <f>REPT("X",
  COUNTIFS([1]TikTok!A:A, "Owen", [1]TikTok!C:C, $B173, [1]TikTok!I:I, "*X*") +
  COUNTIFS([1]TikTok!A:A, "Raihana", [1]TikTok!C:C, $B173, [1]TikTok!I:I, "*X*") +
  COUNTIFS([1]TikTok!A:A, "Nick", [1]TikTok!C:C, $B173, [1]TikTok!I:I, "*X*")
)</f>
        <v/>
      </c>
      <c r="I173" s="17" t="str">
        <f>REPT("X",
  COUNTIFS([1]TikTok!A:A, "Owen", [1]TikTok!C:C, $B173, [1]TikTok!J:J, "*X*") +
  COUNTIFS([1]TikTok!A:A, "Raihana", [1]TikTok!C:C, $B173, [1]TikTok!J:J, "*X*") +
  COUNTIFS([1]TikTok!A:A, "Nick", [1]TikTok!C:C, $B173, [1]TikTok!J:J, "*X*")
)</f>
        <v/>
      </c>
      <c r="J173" s="1" t="str">
        <f>REPT("X",
  COUNTIFS([1]TikTok!A:A, "Owen", [1]TikTok!C:C, $B173, [1]TikTok!K:K, "*X*") +
  COUNTIFS([1]TikTok!A:A, "Raihana", [1]TikTok!C:C, $B173, [1]TikTok!K:K, "*X*") +
  COUNTIFS([1]TikTok!A:A, "Nick", [1]TikTok!C:C, $B173, [1]TikTok!K:K, "*X*")
)</f>
        <v/>
      </c>
      <c r="K173" s="1" t="str">
        <f>REPT("X",
  COUNTIFS([1]TikTok!A:A, "Owen", [1]TikTok!C:C, $B173, [1]TikTok!L:L, "*X*") +
  COUNTIFS([1]TikTok!A:A, "Raihana", [1]TikTok!C:C, $B173, [1]TikTok!L:L, "*X*") +
  COUNTIFS([1]TikTok!A:A, "Nick", [1]TikTok!C:C, $B173, [1]TikTok!L:L, "*X*")
)</f>
        <v>XXX</v>
      </c>
      <c r="L173" s="16" t="str">
        <f>REPT("X",
  COUNTIFS([1]TikTok!A:A, "Owen", [1]TikTok!C:C, $B173, [1]TikTok!M:M, "*X*") +
  COUNTIFS([1]TikTok!A:A, "Raihana", [1]TikTok!C:C, $B173, [1]TikTok!M:M, "*X*") +
  COUNTIFS([1]TikTok!A:A, "Nick", [1]TikTok!C:C, $B173, [1]TikTok!M:M, "*X*")
)</f>
        <v/>
      </c>
    </row>
    <row r="174" spans="1:12" x14ac:dyDescent="0.2">
      <c r="A174" s="14">
        <v>172</v>
      </c>
      <c r="B174" s="19" t="s">
        <v>183</v>
      </c>
      <c r="C174" s="1" t="str">
        <f>REPT("X",
  COUNTIFS([1]TikTok!A:A, "Owen", [1]TikTok!C:C, $B174, [1]TikTok!D:D, "*X*") +
  COUNTIFS([1]TikTok!A:A, "Raihana", [1]TikTok!C:C, $B174, [1]TikTok!D:D, "*X*") +
  COUNTIFS([1]TikTok!A:A, "Nick", [1]TikTok!C:C, $B174, [1]TikTok!D:D, "*X*")
)</f>
        <v/>
      </c>
      <c r="D174" s="1" t="str">
        <f>REPT("X",
  COUNTIFS([1]TikTok!A:A, "Owen", [1]TikTok!C:C, $B174, [1]TikTok!E:E, "*X*") +
  COUNTIFS([1]TikTok!A:A, "Raihana", [1]TikTok!C:C, $B174, [1]TikTok!E:E, "*X*") +
  COUNTIFS([1]TikTok!A:A, "Nick", [1]TikTok!C:C, $B174, [1]TikTok!E:E, "*X*")
)</f>
        <v/>
      </c>
      <c r="E174" s="16" t="str">
        <f>REPT("X",
  COUNTIFS([1]TikTok!A:A, "Owen", [1]TikTok!C:C, $B174, [1]TikTok!F:F, "*X*") +
  COUNTIFS([1]TikTok!A:A, "Raihana", [1]TikTok!C:C, $B174, [1]TikTok!F:F, "*X*") +
  COUNTIFS([1]TikTok!A:A, "Nick", [1]TikTok!C:C, $B174, [1]TikTok!F:F, "*X*")
)</f>
        <v>XXX</v>
      </c>
      <c r="F174" s="1" t="str">
        <f>REPT("X",
  COUNTIFS([1]TikTok!A:A, "Owen", [1]TikTok!C:C, $B174, [1]TikTok!G:G, "*X*") +
  COUNTIFS([1]TikTok!A:A, "Raihana", [1]TikTok!C:C, $B174, [1]TikTok!G:G, "*X*") +
  COUNTIFS([1]TikTok!A:A, "Nick", [1]TikTok!C:C, $B174, [1]TikTok!G:G, "*X*")
)</f>
        <v>XXX</v>
      </c>
      <c r="G174" s="1" t="str">
        <f>REPT("X",
  COUNTIFS([1]TikTok!A:A, "Owen", [1]TikTok!C:C, $B174, [1]TikTok!H:H, "*X*") +
  COUNTIFS([1]TikTok!A:A, "Raihana", [1]TikTok!C:C, $B174, [1]TikTok!H:H, "*X*") +
  COUNTIFS([1]TikTok!A:A, "Nick", [1]TikTok!C:C, $B174, [1]TikTok!H:H, "*X*")
)</f>
        <v/>
      </c>
      <c r="H174" s="1" t="str">
        <f>REPT("X",
  COUNTIFS([1]TikTok!A:A, "Owen", [1]TikTok!C:C, $B174, [1]TikTok!I:I, "*X*") +
  COUNTIFS([1]TikTok!A:A, "Raihana", [1]TikTok!C:C, $B174, [1]TikTok!I:I, "*X*") +
  COUNTIFS([1]TikTok!A:A, "Nick", [1]TikTok!C:C, $B174, [1]TikTok!I:I, "*X*")
)</f>
        <v/>
      </c>
      <c r="I174" s="17" t="str">
        <f>REPT("X",
  COUNTIFS([1]TikTok!A:A, "Owen", [1]TikTok!C:C, $B174, [1]TikTok!J:J, "*X*") +
  COUNTIFS([1]TikTok!A:A, "Raihana", [1]TikTok!C:C, $B174, [1]TikTok!J:J, "*X*") +
  COUNTIFS([1]TikTok!A:A, "Nick", [1]TikTok!C:C, $B174, [1]TikTok!J:J, "*X*")
)</f>
        <v>XXX</v>
      </c>
      <c r="J174" s="1" t="str">
        <f>REPT("X",
  COUNTIFS([1]TikTok!A:A, "Owen", [1]TikTok!C:C, $B174, [1]TikTok!K:K, "*X*") +
  COUNTIFS([1]TikTok!A:A, "Raihana", [1]TikTok!C:C, $B174, [1]TikTok!K:K, "*X*") +
  COUNTIFS([1]TikTok!A:A, "Nick", [1]TikTok!C:C, $B174, [1]TikTok!K:K, "*X*")
)</f>
        <v/>
      </c>
      <c r="K174" s="1" t="str">
        <f>REPT("X",
  COUNTIFS([1]TikTok!A:A, "Owen", [1]TikTok!C:C, $B174, [1]TikTok!L:L, "*X*") +
  COUNTIFS([1]TikTok!A:A, "Raihana", [1]TikTok!C:C, $B174, [1]TikTok!L:L, "*X*") +
  COUNTIFS([1]TikTok!A:A, "Nick", [1]TikTok!C:C, $B174, [1]TikTok!L:L, "*X*")
)</f>
        <v/>
      </c>
      <c r="L174" s="16" t="str">
        <f>REPT("X",
  COUNTIFS([1]TikTok!A:A, "Owen", [1]TikTok!C:C, $B174, [1]TikTok!M:M, "*X*") +
  COUNTIFS([1]TikTok!A:A, "Raihana", [1]TikTok!C:C, $B174, [1]TikTok!M:M, "*X*") +
  COUNTIFS([1]TikTok!A:A, "Nick", [1]TikTok!C:C, $B174, [1]TikTok!M:M, "*X*")
)</f>
        <v/>
      </c>
    </row>
    <row r="175" spans="1:12" x14ac:dyDescent="0.2">
      <c r="A175" s="14">
        <v>173</v>
      </c>
      <c r="B175" s="19" t="s">
        <v>184</v>
      </c>
      <c r="C175" s="1" t="str">
        <f>REPT("X",
  COUNTIFS([1]TikTok!A:A, "Owen", [1]TikTok!C:C, $B175, [1]TikTok!D:D, "*X*") +
  COUNTIFS([1]TikTok!A:A, "Raihana", [1]TikTok!C:C, $B175, [1]TikTok!D:D, "*X*") +
  COUNTIFS([1]TikTok!A:A, "Nick", [1]TikTok!C:C, $B175, [1]TikTok!D:D, "*X*")
)</f>
        <v>XXX</v>
      </c>
      <c r="D175" s="1" t="str">
        <f>REPT("X",
  COUNTIFS([1]TikTok!A:A, "Owen", [1]TikTok!C:C, $B175, [1]TikTok!E:E, "*X*") +
  COUNTIFS([1]TikTok!A:A, "Raihana", [1]TikTok!C:C, $B175, [1]TikTok!E:E, "*X*") +
  COUNTIFS([1]TikTok!A:A, "Nick", [1]TikTok!C:C, $B175, [1]TikTok!E:E, "*X*")
)</f>
        <v/>
      </c>
      <c r="E175" s="16" t="str">
        <f>REPT("X",
  COUNTIFS([1]TikTok!A:A, "Owen", [1]TikTok!C:C, $B175, [1]TikTok!F:F, "*X*") +
  COUNTIFS([1]TikTok!A:A, "Raihana", [1]TikTok!C:C, $B175, [1]TikTok!F:F, "*X*") +
  COUNTIFS([1]TikTok!A:A, "Nick", [1]TikTok!C:C, $B175, [1]TikTok!F:F, "*X*")
)</f>
        <v/>
      </c>
      <c r="F175" s="1" t="str">
        <f>REPT("X",
  COUNTIFS([1]TikTok!A:A, "Owen", [1]TikTok!C:C, $B175, [1]TikTok!G:G, "*X*") +
  COUNTIFS([1]TikTok!A:A, "Raihana", [1]TikTok!C:C, $B175, [1]TikTok!G:G, "*X*") +
  COUNTIFS([1]TikTok!A:A, "Nick", [1]TikTok!C:C, $B175, [1]TikTok!G:G, "*X*")
)</f>
        <v>XXX</v>
      </c>
      <c r="G175" s="1" t="str">
        <f>REPT("X",
  COUNTIFS([1]TikTok!A:A, "Owen", [1]TikTok!C:C, $B175, [1]TikTok!H:H, "*X*") +
  COUNTIFS([1]TikTok!A:A, "Raihana", [1]TikTok!C:C, $B175, [1]TikTok!H:H, "*X*") +
  COUNTIFS([1]TikTok!A:A, "Nick", [1]TikTok!C:C, $B175, [1]TikTok!H:H, "*X*")
)</f>
        <v/>
      </c>
      <c r="H175" s="1" t="str">
        <f>REPT("X",
  COUNTIFS([1]TikTok!A:A, "Owen", [1]TikTok!C:C, $B175, [1]TikTok!I:I, "*X*") +
  COUNTIFS([1]TikTok!A:A, "Raihana", [1]TikTok!C:C, $B175, [1]TikTok!I:I, "*X*") +
  COUNTIFS([1]TikTok!A:A, "Nick", [1]TikTok!C:C, $B175, [1]TikTok!I:I, "*X*")
)</f>
        <v/>
      </c>
      <c r="I175" s="17" t="str">
        <f>REPT("X",
  COUNTIFS([1]TikTok!A:A, "Owen", [1]TikTok!C:C, $B175, [1]TikTok!J:J, "*X*") +
  COUNTIFS([1]TikTok!A:A, "Raihana", [1]TikTok!C:C, $B175, [1]TikTok!J:J, "*X*") +
  COUNTIFS([1]TikTok!A:A, "Nick", [1]TikTok!C:C, $B175, [1]TikTok!J:J, "*X*")
)</f>
        <v>X</v>
      </c>
      <c r="J175" s="1" t="str">
        <f>REPT("X",
  COUNTIFS([1]TikTok!A:A, "Owen", [1]TikTok!C:C, $B175, [1]TikTok!K:K, "*X*") +
  COUNTIFS([1]TikTok!A:A, "Raihana", [1]TikTok!C:C, $B175, [1]TikTok!K:K, "*X*") +
  COUNTIFS([1]TikTok!A:A, "Nick", [1]TikTok!C:C, $B175, [1]TikTok!K:K, "*X*")
)</f>
        <v>XX</v>
      </c>
      <c r="K175" s="1" t="str">
        <f>REPT("X",
  COUNTIFS([1]TikTok!A:A, "Owen", [1]TikTok!C:C, $B175, [1]TikTok!L:L, "*X*") +
  COUNTIFS([1]TikTok!A:A, "Raihana", [1]TikTok!C:C, $B175, [1]TikTok!L:L, "*X*") +
  COUNTIFS([1]TikTok!A:A, "Nick", [1]TikTok!C:C, $B175, [1]TikTok!L:L, "*X*")
)</f>
        <v/>
      </c>
      <c r="L175" s="16" t="str">
        <f>REPT("X",
  COUNTIFS([1]TikTok!A:A, "Owen", [1]TikTok!C:C, $B175, [1]TikTok!M:M, "*X*") +
  COUNTIFS([1]TikTok!A:A, "Raihana", [1]TikTok!C:C, $B175, [1]TikTok!M:M, "*X*") +
  COUNTIFS([1]TikTok!A:A, "Nick", [1]TikTok!C:C, $B175, [1]TikTok!M:M, "*X*")
)</f>
        <v/>
      </c>
    </row>
    <row r="176" spans="1:12" x14ac:dyDescent="0.2">
      <c r="A176" s="14">
        <v>174</v>
      </c>
      <c r="B176" s="19" t="s">
        <v>185</v>
      </c>
      <c r="C176" s="1" t="str">
        <f>REPT("X",
  COUNTIFS([1]TikTok!A:A, "Owen", [1]TikTok!C:C, $B176, [1]TikTok!D:D, "*X*") +
  COUNTIFS([1]TikTok!A:A, "Raihana", [1]TikTok!C:C, $B176, [1]TikTok!D:D, "*X*") +
  COUNTIFS([1]TikTok!A:A, "Nick", [1]TikTok!C:C, $B176, [1]TikTok!D:D, "*X*")
)</f>
        <v>XXX</v>
      </c>
      <c r="D176" s="1" t="str">
        <f>REPT("X",
  COUNTIFS([1]TikTok!A:A, "Owen", [1]TikTok!C:C, $B176, [1]TikTok!E:E, "*X*") +
  COUNTIFS([1]TikTok!A:A, "Raihana", [1]TikTok!C:C, $B176, [1]TikTok!E:E, "*X*") +
  COUNTIFS([1]TikTok!A:A, "Nick", [1]TikTok!C:C, $B176, [1]TikTok!E:E, "*X*")
)</f>
        <v/>
      </c>
      <c r="E176" s="16" t="str">
        <f>REPT("X",
  COUNTIFS([1]TikTok!A:A, "Owen", [1]TikTok!C:C, $B176, [1]TikTok!F:F, "*X*") +
  COUNTIFS([1]TikTok!A:A, "Raihana", [1]TikTok!C:C, $B176, [1]TikTok!F:F, "*X*") +
  COUNTIFS([1]TikTok!A:A, "Nick", [1]TikTok!C:C, $B176, [1]TikTok!F:F, "*X*")
)</f>
        <v/>
      </c>
      <c r="F176" s="1" t="str">
        <f>REPT("X",
  COUNTIFS([1]TikTok!A:A, "Owen", [1]TikTok!C:C, $B176, [1]TikTok!G:G, "*X*") +
  COUNTIFS([1]TikTok!A:A, "Raihana", [1]TikTok!C:C, $B176, [1]TikTok!G:G, "*X*") +
  COUNTIFS([1]TikTok!A:A, "Nick", [1]TikTok!C:C, $B176, [1]TikTok!G:G, "*X*")
)</f>
        <v>XXX</v>
      </c>
      <c r="G176" s="1" t="str">
        <f>REPT("X",
  COUNTIFS([1]TikTok!A:A, "Owen", [1]TikTok!C:C, $B176, [1]TikTok!H:H, "*X*") +
  COUNTIFS([1]TikTok!A:A, "Raihana", [1]TikTok!C:C, $B176, [1]TikTok!H:H, "*X*") +
  COUNTIFS([1]TikTok!A:A, "Nick", [1]TikTok!C:C, $B176, [1]TikTok!H:H, "*X*")
)</f>
        <v/>
      </c>
      <c r="H176" s="1" t="str">
        <f>REPT("X",
  COUNTIFS([1]TikTok!A:A, "Owen", [1]TikTok!C:C, $B176, [1]TikTok!I:I, "*X*") +
  COUNTIFS([1]TikTok!A:A, "Raihana", [1]TikTok!C:C, $B176, [1]TikTok!I:I, "*X*") +
  COUNTIFS([1]TikTok!A:A, "Nick", [1]TikTok!C:C, $B176, [1]TikTok!I:I, "*X*")
)</f>
        <v/>
      </c>
      <c r="I176" s="17" t="str">
        <f>REPT("X",
  COUNTIFS([1]TikTok!A:A, "Owen", [1]TikTok!C:C, $B176, [1]TikTok!J:J, "*X*") +
  COUNTIFS([1]TikTok!A:A, "Raihana", [1]TikTok!C:C, $B176, [1]TikTok!J:J, "*X*") +
  COUNTIFS([1]TikTok!A:A, "Nick", [1]TikTok!C:C, $B176, [1]TikTok!J:J, "*X*")
)</f>
        <v/>
      </c>
      <c r="J176" s="1" t="str">
        <f>REPT("X",
  COUNTIFS([1]TikTok!A:A, "Owen", [1]TikTok!C:C, $B176, [1]TikTok!K:K, "*X*") +
  COUNTIFS([1]TikTok!A:A, "Raihana", [1]TikTok!C:C, $B176, [1]TikTok!K:K, "*X*") +
  COUNTIFS([1]TikTok!A:A, "Nick", [1]TikTok!C:C, $B176, [1]TikTok!K:K, "*X*")
)</f>
        <v/>
      </c>
      <c r="K176" s="1" t="str">
        <f>REPT("X",
  COUNTIFS([1]TikTok!A:A, "Owen", [1]TikTok!C:C, $B176, [1]TikTok!L:L, "*X*") +
  COUNTIFS([1]TikTok!A:A, "Raihana", [1]TikTok!C:C, $B176, [1]TikTok!L:L, "*X*") +
  COUNTIFS([1]TikTok!A:A, "Nick", [1]TikTok!C:C, $B176, [1]TikTok!L:L, "*X*")
)</f>
        <v>XXX</v>
      </c>
      <c r="L176" s="16" t="str">
        <f>REPT("X",
  COUNTIFS([1]TikTok!A:A, "Owen", [1]TikTok!C:C, $B176, [1]TikTok!M:M, "*X*") +
  COUNTIFS([1]TikTok!A:A, "Raihana", [1]TikTok!C:C, $B176, [1]TikTok!M:M, "*X*") +
  COUNTIFS([1]TikTok!A:A, "Nick", [1]TikTok!C:C, $B176, [1]TikTok!M:M, "*X*")
)</f>
        <v/>
      </c>
    </row>
    <row r="177" spans="1:12" x14ac:dyDescent="0.2">
      <c r="A177" s="14">
        <v>175</v>
      </c>
      <c r="B177" s="19" t="s">
        <v>186</v>
      </c>
      <c r="C177" s="1" t="str">
        <f>REPT("X",
  COUNTIFS([1]TikTok!A:A, "Owen", [1]TikTok!C:C, $B177, [1]TikTok!D:D, "*X*") +
  COUNTIFS([1]TikTok!A:A, "Raihana", [1]TikTok!C:C, $B177, [1]TikTok!D:D, "*X*") +
  COUNTIFS([1]TikTok!A:A, "Nick", [1]TikTok!C:C, $B177, [1]TikTok!D:D, "*X*")
)</f>
        <v/>
      </c>
      <c r="D177" s="1" t="str">
        <f>REPT("X",
  COUNTIFS([1]TikTok!A:A, "Owen", [1]TikTok!C:C, $B177, [1]TikTok!E:E, "*X*") +
  COUNTIFS([1]TikTok!A:A, "Raihana", [1]TikTok!C:C, $B177, [1]TikTok!E:E, "*X*") +
  COUNTIFS([1]TikTok!A:A, "Nick", [1]TikTok!C:C, $B177, [1]TikTok!E:E, "*X*")
)</f>
        <v>XXX</v>
      </c>
      <c r="E177" s="16" t="str">
        <f>REPT("X",
  COUNTIFS([1]TikTok!A:A, "Owen", [1]TikTok!C:C, $B177, [1]TikTok!F:F, "*X*") +
  COUNTIFS([1]TikTok!A:A, "Raihana", [1]TikTok!C:C, $B177, [1]TikTok!F:F, "*X*") +
  COUNTIFS([1]TikTok!A:A, "Nick", [1]TikTok!C:C, $B177, [1]TikTok!F:F, "*X*")
)</f>
        <v/>
      </c>
      <c r="F177" s="1" t="str">
        <f>REPT("X",
  COUNTIFS([1]TikTok!A:A, "Owen", [1]TikTok!C:C, $B177, [1]TikTok!G:G, "*X*") +
  COUNTIFS([1]TikTok!A:A, "Raihana", [1]TikTok!C:C, $B177, [1]TikTok!G:G, "*X*") +
  COUNTIFS([1]TikTok!A:A, "Nick", [1]TikTok!C:C, $B177, [1]TikTok!G:G, "*X*")
)</f>
        <v>X</v>
      </c>
      <c r="G177" s="1" t="str">
        <f>REPT("X",
  COUNTIFS([1]TikTok!A:A, "Owen", [1]TikTok!C:C, $B177, [1]TikTok!H:H, "*X*") +
  COUNTIFS([1]TikTok!A:A, "Raihana", [1]TikTok!C:C, $B177, [1]TikTok!H:H, "*X*") +
  COUNTIFS([1]TikTok!A:A, "Nick", [1]TikTok!C:C, $B177, [1]TikTok!H:H, "*X*")
)</f>
        <v>XX</v>
      </c>
      <c r="H177" s="1" t="str">
        <f>REPT("X",
  COUNTIFS([1]TikTok!A:A, "Owen", [1]TikTok!C:C, $B177, [1]TikTok!I:I, "*X*") +
  COUNTIFS([1]TikTok!A:A, "Raihana", [1]TikTok!C:C, $B177, [1]TikTok!I:I, "*X*") +
  COUNTIFS([1]TikTok!A:A, "Nick", [1]TikTok!C:C, $B177, [1]TikTok!I:I, "*X*")
)</f>
        <v/>
      </c>
      <c r="I177" s="17" t="str">
        <f>REPT("X",
  COUNTIFS([1]TikTok!A:A, "Owen", [1]TikTok!C:C, $B177, [1]TikTok!J:J, "*X*") +
  COUNTIFS([1]TikTok!A:A, "Raihana", [1]TikTok!C:C, $B177, [1]TikTok!J:J, "*X*") +
  COUNTIFS([1]TikTok!A:A, "Nick", [1]TikTok!C:C, $B177, [1]TikTok!J:J, "*X*")
)</f>
        <v/>
      </c>
      <c r="J177" s="1" t="str">
        <f>REPT("X",
  COUNTIFS([1]TikTok!A:A, "Owen", [1]TikTok!C:C, $B177, [1]TikTok!K:K, "*X*") +
  COUNTIFS([1]TikTok!A:A, "Raihana", [1]TikTok!C:C, $B177, [1]TikTok!K:K, "*X*") +
  COUNTIFS([1]TikTok!A:A, "Nick", [1]TikTok!C:C, $B177, [1]TikTok!K:K, "*X*")
)</f>
        <v/>
      </c>
      <c r="K177" s="1" t="str">
        <f>REPT("X",
  COUNTIFS([1]TikTok!A:A, "Owen", [1]TikTok!C:C, $B177, [1]TikTok!L:L, "*X*") +
  COUNTIFS([1]TikTok!A:A, "Raihana", [1]TikTok!C:C, $B177, [1]TikTok!L:L, "*X*") +
  COUNTIFS([1]TikTok!A:A, "Nick", [1]TikTok!C:C, $B177, [1]TikTok!L:L, "*X*")
)</f>
        <v/>
      </c>
      <c r="L177" s="16" t="str">
        <f>REPT("X",
  COUNTIFS([1]TikTok!A:A, "Owen", [1]TikTok!C:C, $B177, [1]TikTok!M:M, "*X*") +
  COUNTIFS([1]TikTok!A:A, "Raihana", [1]TikTok!C:C, $B177, [1]TikTok!M:M, "*X*") +
  COUNTIFS([1]TikTok!A:A, "Nick", [1]TikTok!C:C, $B177, [1]TikTok!M:M, "*X*")
)</f>
        <v>XXX</v>
      </c>
    </row>
    <row r="178" spans="1:12" x14ac:dyDescent="0.2">
      <c r="A178" s="14">
        <v>176</v>
      </c>
      <c r="B178" s="19" t="s">
        <v>187</v>
      </c>
      <c r="C178" s="1" t="str">
        <f>REPT("X",
  COUNTIFS([1]TikTok!A:A, "Owen", [1]TikTok!C:C, $B178, [1]TikTok!D:D, "*X*") +
  COUNTIFS([1]TikTok!A:A, "Raihana", [1]TikTok!C:C, $B178, [1]TikTok!D:D, "*X*") +
  COUNTIFS([1]TikTok!A:A, "Nick", [1]TikTok!C:C, $B178, [1]TikTok!D:D, "*X*")
)</f>
        <v>XXX</v>
      </c>
      <c r="D178" s="1" t="str">
        <f>REPT("X",
  COUNTIFS([1]TikTok!A:A, "Owen", [1]TikTok!C:C, $B178, [1]TikTok!E:E, "*X*") +
  COUNTIFS([1]TikTok!A:A, "Raihana", [1]TikTok!C:C, $B178, [1]TikTok!E:E, "*X*") +
  COUNTIFS([1]TikTok!A:A, "Nick", [1]TikTok!C:C, $B178, [1]TikTok!E:E, "*X*")
)</f>
        <v/>
      </c>
      <c r="E178" s="16" t="str">
        <f>REPT("X",
  COUNTIFS([1]TikTok!A:A, "Owen", [1]TikTok!C:C, $B178, [1]TikTok!F:F, "*X*") +
  COUNTIFS([1]TikTok!A:A, "Raihana", [1]TikTok!C:C, $B178, [1]TikTok!F:F, "*X*") +
  COUNTIFS([1]TikTok!A:A, "Nick", [1]TikTok!C:C, $B178, [1]TikTok!F:F, "*X*")
)</f>
        <v/>
      </c>
      <c r="F178" s="1" t="str">
        <f>REPT("X",
  COUNTIFS([1]TikTok!A:A, "Owen", [1]TikTok!C:C, $B178, [1]TikTok!G:G, "*X*") +
  COUNTIFS([1]TikTok!A:A, "Raihana", [1]TikTok!C:C, $B178, [1]TikTok!G:G, "*X*") +
  COUNTIFS([1]TikTok!A:A, "Nick", [1]TikTok!C:C, $B178, [1]TikTok!G:G, "*X*")
)</f>
        <v>XXX</v>
      </c>
      <c r="G178" s="1" t="str">
        <f>REPT("X",
  COUNTIFS([1]TikTok!A:A, "Owen", [1]TikTok!C:C, $B178, [1]TikTok!H:H, "*X*") +
  COUNTIFS([1]TikTok!A:A, "Raihana", [1]TikTok!C:C, $B178, [1]TikTok!H:H, "*X*") +
  COUNTIFS([1]TikTok!A:A, "Nick", [1]TikTok!C:C, $B178, [1]TikTok!H:H, "*X*")
)</f>
        <v/>
      </c>
      <c r="H178" s="1" t="str">
        <f>REPT("X",
  COUNTIFS([1]TikTok!A:A, "Owen", [1]TikTok!C:C, $B178, [1]TikTok!I:I, "*X*") +
  COUNTIFS([1]TikTok!A:A, "Raihana", [1]TikTok!C:C, $B178, [1]TikTok!I:I, "*X*") +
  COUNTIFS([1]TikTok!A:A, "Nick", [1]TikTok!C:C, $B178, [1]TikTok!I:I, "*X*")
)</f>
        <v/>
      </c>
      <c r="I178" s="17" t="str">
        <f>REPT("X",
  COUNTIFS([1]TikTok!A:A, "Owen", [1]TikTok!C:C, $B178, [1]TikTok!J:J, "*X*") +
  COUNTIFS([1]TikTok!A:A, "Raihana", [1]TikTok!C:C, $B178, [1]TikTok!J:J, "*X*") +
  COUNTIFS([1]TikTok!A:A, "Nick", [1]TikTok!C:C, $B178, [1]TikTok!J:J, "*X*")
)</f>
        <v/>
      </c>
      <c r="J178" s="1" t="str">
        <f>REPT("X",
  COUNTIFS([1]TikTok!A:A, "Owen", [1]TikTok!C:C, $B178, [1]TikTok!K:K, "*X*") +
  COUNTIFS([1]TikTok!A:A, "Raihana", [1]TikTok!C:C, $B178, [1]TikTok!K:K, "*X*") +
  COUNTIFS([1]TikTok!A:A, "Nick", [1]TikTok!C:C, $B178, [1]TikTok!K:K, "*X*")
)</f>
        <v>XXX</v>
      </c>
      <c r="K178" s="1" t="str">
        <f>REPT("X",
  COUNTIFS([1]TikTok!A:A, "Owen", [1]TikTok!C:C, $B178, [1]TikTok!L:L, "*X*") +
  COUNTIFS([1]TikTok!A:A, "Raihana", [1]TikTok!C:C, $B178, [1]TikTok!L:L, "*X*") +
  COUNTIFS([1]TikTok!A:A, "Nick", [1]TikTok!C:C, $B178, [1]TikTok!L:L, "*X*")
)</f>
        <v/>
      </c>
      <c r="L178" s="16" t="str">
        <f>REPT("X",
  COUNTIFS([1]TikTok!A:A, "Owen", [1]TikTok!C:C, $B178, [1]TikTok!M:M, "*X*") +
  COUNTIFS([1]TikTok!A:A, "Raihana", [1]TikTok!C:C, $B178, [1]TikTok!M:M, "*X*") +
  COUNTIFS([1]TikTok!A:A, "Nick", [1]TikTok!C:C, $B178, [1]TikTok!M:M, "*X*")
)</f>
        <v/>
      </c>
    </row>
    <row r="179" spans="1:12" x14ac:dyDescent="0.2">
      <c r="A179" s="14">
        <v>177</v>
      </c>
      <c r="B179" s="19" t="s">
        <v>188</v>
      </c>
      <c r="C179" s="1" t="str">
        <f>REPT("X",
  COUNTIFS([1]TikTok!A:A, "Owen", [1]TikTok!C:C, $B179, [1]TikTok!D:D, "*X*") +
  COUNTIFS([1]TikTok!A:A, "Raihana", [1]TikTok!C:C, $B179, [1]TikTok!D:D, "*X*") +
  COUNTIFS([1]TikTok!A:A, "Nick", [1]TikTok!C:C, $B179, [1]TikTok!D:D, "*X*")
)</f>
        <v>XXX</v>
      </c>
      <c r="D179" s="1" t="str">
        <f>REPT("X",
  COUNTIFS([1]TikTok!A:A, "Owen", [1]TikTok!C:C, $B179, [1]TikTok!E:E, "*X*") +
  COUNTIFS([1]TikTok!A:A, "Raihana", [1]TikTok!C:C, $B179, [1]TikTok!E:E, "*X*") +
  COUNTIFS([1]TikTok!A:A, "Nick", [1]TikTok!C:C, $B179, [1]TikTok!E:E, "*X*")
)</f>
        <v/>
      </c>
      <c r="E179" s="16" t="str">
        <f>REPT("X",
  COUNTIFS([1]TikTok!A:A, "Owen", [1]TikTok!C:C, $B179, [1]TikTok!F:F, "*X*") +
  COUNTIFS([1]TikTok!A:A, "Raihana", [1]TikTok!C:C, $B179, [1]TikTok!F:F, "*X*") +
  COUNTIFS([1]TikTok!A:A, "Nick", [1]TikTok!C:C, $B179, [1]TikTok!F:F, "*X*")
)</f>
        <v/>
      </c>
      <c r="F179" s="1" t="str">
        <f>REPT("X",
  COUNTIFS([1]TikTok!A:A, "Owen", [1]TikTok!C:C, $B179, [1]TikTok!G:G, "*X*") +
  COUNTIFS([1]TikTok!A:A, "Raihana", [1]TikTok!C:C, $B179, [1]TikTok!G:G, "*X*") +
  COUNTIFS([1]TikTok!A:A, "Nick", [1]TikTok!C:C, $B179, [1]TikTok!G:G, "*X*")
)</f>
        <v>XXX</v>
      </c>
      <c r="G179" s="1" t="str">
        <f>REPT("X",
  COUNTIFS([1]TikTok!A:A, "Owen", [1]TikTok!C:C, $B179, [1]TikTok!H:H, "*X*") +
  COUNTIFS([1]TikTok!A:A, "Raihana", [1]TikTok!C:C, $B179, [1]TikTok!H:H, "*X*") +
  COUNTIFS([1]TikTok!A:A, "Nick", [1]TikTok!C:C, $B179, [1]TikTok!H:H, "*X*")
)</f>
        <v/>
      </c>
      <c r="H179" s="1" t="str">
        <f>REPT("X",
  COUNTIFS([1]TikTok!A:A, "Owen", [1]TikTok!C:C, $B179, [1]TikTok!I:I, "*X*") +
  COUNTIFS([1]TikTok!A:A, "Raihana", [1]TikTok!C:C, $B179, [1]TikTok!I:I, "*X*") +
  COUNTIFS([1]TikTok!A:A, "Nick", [1]TikTok!C:C, $B179, [1]TikTok!I:I, "*X*")
)</f>
        <v/>
      </c>
      <c r="I179" s="17" t="str">
        <f>REPT("X",
  COUNTIFS([1]TikTok!A:A, "Owen", [1]TikTok!C:C, $B179, [1]TikTok!J:J, "*X*") +
  COUNTIFS([1]TikTok!A:A, "Raihana", [1]TikTok!C:C, $B179, [1]TikTok!J:J, "*X*") +
  COUNTIFS([1]TikTok!A:A, "Nick", [1]TikTok!C:C, $B179, [1]TikTok!J:J, "*X*")
)</f>
        <v/>
      </c>
      <c r="J179" s="1" t="str">
        <f>REPT("X",
  COUNTIFS([1]TikTok!A:A, "Owen", [1]TikTok!C:C, $B179, [1]TikTok!K:K, "*X*") +
  COUNTIFS([1]TikTok!A:A, "Raihana", [1]TikTok!C:C, $B179, [1]TikTok!K:K, "*X*") +
  COUNTIFS([1]TikTok!A:A, "Nick", [1]TikTok!C:C, $B179, [1]TikTok!K:K, "*X*")
)</f>
        <v/>
      </c>
      <c r="K179" s="1" t="str">
        <f>REPT("X",
  COUNTIFS([1]TikTok!A:A, "Owen", [1]TikTok!C:C, $B179, [1]TikTok!L:L, "*X*") +
  COUNTIFS([1]TikTok!A:A, "Raihana", [1]TikTok!C:C, $B179, [1]TikTok!L:L, "*X*") +
  COUNTIFS([1]TikTok!A:A, "Nick", [1]TikTok!C:C, $B179, [1]TikTok!L:L, "*X*")
)</f>
        <v>XX</v>
      </c>
      <c r="L179" s="16" t="str">
        <f>REPT("X",
  COUNTIFS([1]TikTok!A:A, "Owen", [1]TikTok!C:C, $B179, [1]TikTok!M:M, "*X*") +
  COUNTIFS([1]TikTok!A:A, "Raihana", [1]TikTok!C:C, $B179, [1]TikTok!M:M, "*X*") +
  COUNTIFS([1]TikTok!A:A, "Nick", [1]TikTok!C:C, $B179, [1]TikTok!M:M, "*X*")
)</f>
        <v>X</v>
      </c>
    </row>
    <row r="180" spans="1:12" x14ac:dyDescent="0.2">
      <c r="A180" s="14">
        <v>178</v>
      </c>
      <c r="B180" s="19" t="s">
        <v>189</v>
      </c>
      <c r="C180" s="1" t="str">
        <f>REPT("X",
  COUNTIFS([1]TikTok!A:A, "Owen", [1]TikTok!C:C, $B180, [1]TikTok!D:D, "*X*") +
  COUNTIFS([1]TikTok!A:A, "Raihana", [1]TikTok!C:C, $B180, [1]TikTok!D:D, "*X*") +
  COUNTIFS([1]TikTok!A:A, "Nick", [1]TikTok!C:C, $B180, [1]TikTok!D:D, "*X*")
)</f>
        <v>XXX</v>
      </c>
      <c r="D180" s="1" t="str">
        <f>REPT("X",
  COUNTIFS([1]TikTok!A:A, "Owen", [1]TikTok!C:C, $B180, [1]TikTok!E:E, "*X*") +
  COUNTIFS([1]TikTok!A:A, "Raihana", [1]TikTok!C:C, $B180, [1]TikTok!E:E, "*X*") +
  COUNTIFS([1]TikTok!A:A, "Nick", [1]TikTok!C:C, $B180, [1]TikTok!E:E, "*X*")
)</f>
        <v/>
      </c>
      <c r="E180" s="16" t="str">
        <f>REPT("X",
  COUNTIFS([1]TikTok!A:A, "Owen", [1]TikTok!C:C, $B180, [1]TikTok!F:F, "*X*") +
  COUNTIFS([1]TikTok!A:A, "Raihana", [1]TikTok!C:C, $B180, [1]TikTok!F:F, "*X*") +
  COUNTIFS([1]TikTok!A:A, "Nick", [1]TikTok!C:C, $B180, [1]TikTok!F:F, "*X*")
)</f>
        <v/>
      </c>
      <c r="F180" s="1" t="str">
        <f>REPT("X",
  COUNTIFS([1]TikTok!A:A, "Owen", [1]TikTok!C:C, $B180, [1]TikTok!G:G, "*X*") +
  COUNTIFS([1]TikTok!A:A, "Raihana", [1]TikTok!C:C, $B180, [1]TikTok!G:G, "*X*") +
  COUNTIFS([1]TikTok!A:A, "Nick", [1]TikTok!C:C, $B180, [1]TikTok!G:G, "*X*")
)</f>
        <v>XXX</v>
      </c>
      <c r="G180" s="1" t="str">
        <f>REPT("X",
  COUNTIFS([1]TikTok!A:A, "Owen", [1]TikTok!C:C, $B180, [1]TikTok!H:H, "*X*") +
  COUNTIFS([1]TikTok!A:A, "Raihana", [1]TikTok!C:C, $B180, [1]TikTok!H:H, "*X*") +
  COUNTIFS([1]TikTok!A:A, "Nick", [1]TikTok!C:C, $B180, [1]TikTok!H:H, "*X*")
)</f>
        <v/>
      </c>
      <c r="H180" s="1" t="str">
        <f>REPT("X",
  COUNTIFS([1]TikTok!A:A, "Owen", [1]TikTok!C:C, $B180, [1]TikTok!I:I, "*X*") +
  COUNTIFS([1]TikTok!A:A, "Raihana", [1]TikTok!C:C, $B180, [1]TikTok!I:I, "*X*") +
  COUNTIFS([1]TikTok!A:A, "Nick", [1]TikTok!C:C, $B180, [1]TikTok!I:I, "*X*")
)</f>
        <v/>
      </c>
      <c r="I180" s="17" t="str">
        <f>REPT("X",
  COUNTIFS([1]TikTok!A:A, "Owen", [1]TikTok!C:C, $B180, [1]TikTok!J:J, "*X*") +
  COUNTIFS([1]TikTok!A:A, "Raihana", [1]TikTok!C:C, $B180, [1]TikTok!J:J, "*X*") +
  COUNTIFS([1]TikTok!A:A, "Nick", [1]TikTok!C:C, $B180, [1]TikTok!J:J, "*X*")
)</f>
        <v/>
      </c>
      <c r="J180" s="1" t="str">
        <f>REPT("X",
  COUNTIFS([1]TikTok!A:A, "Owen", [1]TikTok!C:C, $B180, [1]TikTok!K:K, "*X*") +
  COUNTIFS([1]TikTok!A:A, "Raihana", [1]TikTok!C:C, $B180, [1]TikTok!K:K, "*X*") +
  COUNTIFS([1]TikTok!A:A, "Nick", [1]TikTok!C:C, $B180, [1]TikTok!K:K, "*X*")
)</f>
        <v>XX</v>
      </c>
      <c r="K180" s="1" t="str">
        <f>REPT("X",
  COUNTIFS([1]TikTok!A:A, "Owen", [1]TikTok!C:C, $B180, [1]TikTok!L:L, "*X*") +
  COUNTIFS([1]TikTok!A:A, "Raihana", [1]TikTok!C:C, $B180, [1]TikTok!L:L, "*X*") +
  COUNTIFS([1]TikTok!A:A, "Nick", [1]TikTok!C:C, $B180, [1]TikTok!L:L, "*X*")
)</f>
        <v>X</v>
      </c>
      <c r="L180" s="16" t="str">
        <f>REPT("X",
  COUNTIFS([1]TikTok!A:A, "Owen", [1]TikTok!C:C, $B180, [1]TikTok!M:M, "*X*") +
  COUNTIFS([1]TikTok!A:A, "Raihana", [1]TikTok!C:C, $B180, [1]TikTok!M:M, "*X*") +
  COUNTIFS([1]TikTok!A:A, "Nick", [1]TikTok!C:C, $B180, [1]TikTok!M:M, "*X*")
)</f>
        <v/>
      </c>
    </row>
    <row r="181" spans="1:12" x14ac:dyDescent="0.2">
      <c r="A181" s="14">
        <v>179</v>
      </c>
      <c r="B181" s="19" t="s">
        <v>190</v>
      </c>
      <c r="C181" s="1" t="str">
        <f>REPT("X",
  COUNTIFS([1]TikTok!A:A, "Owen", [1]TikTok!C:C, $B181, [1]TikTok!D:D, "*X*") +
  COUNTIFS([1]TikTok!A:A, "Raihana", [1]TikTok!C:C, $B181, [1]TikTok!D:D, "*X*") +
  COUNTIFS([1]TikTok!A:A, "Nick", [1]TikTok!C:C, $B181, [1]TikTok!D:D, "*X*")
)</f>
        <v>X</v>
      </c>
      <c r="D181" s="1" t="str">
        <f>REPT("X",
  COUNTIFS([1]TikTok!A:A, "Owen", [1]TikTok!C:C, $B181, [1]TikTok!E:E, "*X*") +
  COUNTIFS([1]TikTok!A:A, "Raihana", [1]TikTok!C:C, $B181, [1]TikTok!E:E, "*X*") +
  COUNTIFS([1]TikTok!A:A, "Nick", [1]TikTok!C:C, $B181, [1]TikTok!E:E, "*X*")
)</f>
        <v/>
      </c>
      <c r="E181" s="16" t="str">
        <f>REPT("X",
  COUNTIFS([1]TikTok!A:A, "Owen", [1]TikTok!C:C, $B181, [1]TikTok!F:F, "*X*") +
  COUNTIFS([1]TikTok!A:A, "Raihana", [1]TikTok!C:C, $B181, [1]TikTok!F:F, "*X*") +
  COUNTIFS([1]TikTok!A:A, "Nick", [1]TikTok!C:C, $B181, [1]TikTok!F:F, "*X*")
)</f>
        <v>XX</v>
      </c>
      <c r="F181" s="1" t="str">
        <f>REPT("X",
  COUNTIFS([1]TikTok!A:A, "Owen", [1]TikTok!C:C, $B181, [1]TikTok!G:G, "*X*") +
  COUNTIFS([1]TikTok!A:A, "Raihana", [1]TikTok!C:C, $B181, [1]TikTok!G:G, "*X*") +
  COUNTIFS([1]TikTok!A:A, "Nick", [1]TikTok!C:C, $B181, [1]TikTok!G:G, "*X*")
)</f>
        <v>XXX</v>
      </c>
      <c r="G181" s="1" t="str">
        <f>REPT("X",
  COUNTIFS([1]TikTok!A:A, "Owen", [1]TikTok!C:C, $B181, [1]TikTok!H:H, "*X*") +
  COUNTIFS([1]TikTok!A:A, "Raihana", [1]TikTok!C:C, $B181, [1]TikTok!H:H, "*X*") +
  COUNTIFS([1]TikTok!A:A, "Nick", [1]TikTok!C:C, $B181, [1]TikTok!H:H, "*X*")
)</f>
        <v/>
      </c>
      <c r="H181" s="1" t="str">
        <f>REPT("X",
  COUNTIFS([1]TikTok!A:A, "Owen", [1]TikTok!C:C, $B181, [1]TikTok!I:I, "*X*") +
  COUNTIFS([1]TikTok!A:A, "Raihana", [1]TikTok!C:C, $B181, [1]TikTok!I:I, "*X*") +
  COUNTIFS([1]TikTok!A:A, "Nick", [1]TikTok!C:C, $B181, [1]TikTok!I:I, "*X*")
)</f>
        <v/>
      </c>
      <c r="I181" s="17" t="str">
        <f>REPT("X",
  COUNTIFS([1]TikTok!A:A, "Owen", [1]TikTok!C:C, $B181, [1]TikTok!J:J, "*X*") +
  COUNTIFS([1]TikTok!A:A, "Raihana", [1]TikTok!C:C, $B181, [1]TikTok!J:J, "*X*") +
  COUNTIFS([1]TikTok!A:A, "Nick", [1]TikTok!C:C, $B181, [1]TikTok!J:J, "*X*")
)</f>
        <v/>
      </c>
      <c r="J181" s="1" t="str">
        <f>REPT("X",
  COUNTIFS([1]TikTok!A:A, "Owen", [1]TikTok!C:C, $B181, [1]TikTok!K:K, "*X*") +
  COUNTIFS([1]TikTok!A:A, "Raihana", [1]TikTok!C:C, $B181, [1]TikTok!K:K, "*X*") +
  COUNTIFS([1]TikTok!A:A, "Nick", [1]TikTok!C:C, $B181, [1]TikTok!K:K, "*X*")
)</f>
        <v/>
      </c>
      <c r="K181" s="1" t="str">
        <f>REPT("X",
  COUNTIFS([1]TikTok!A:A, "Owen", [1]TikTok!C:C, $B181, [1]TikTok!L:L, "*X*") +
  COUNTIFS([1]TikTok!A:A, "Raihana", [1]TikTok!C:C, $B181, [1]TikTok!L:L, "*X*") +
  COUNTIFS([1]TikTok!A:A, "Nick", [1]TikTok!C:C, $B181, [1]TikTok!L:L, "*X*")
)</f>
        <v/>
      </c>
      <c r="L181" s="16" t="str">
        <f>REPT("X",
  COUNTIFS([1]TikTok!A:A, "Owen", [1]TikTok!C:C, $B181, [1]TikTok!M:M, "*X*") +
  COUNTIFS([1]TikTok!A:A, "Raihana", [1]TikTok!C:C, $B181, [1]TikTok!M:M, "*X*") +
  COUNTIFS([1]TikTok!A:A, "Nick", [1]TikTok!C:C, $B181, [1]TikTok!M:M, "*X*")
)</f>
        <v>XXX</v>
      </c>
    </row>
    <row r="182" spans="1:12" x14ac:dyDescent="0.2">
      <c r="A182" s="14">
        <v>180</v>
      </c>
      <c r="B182" s="19" t="s">
        <v>191</v>
      </c>
      <c r="C182" s="1" t="str">
        <f>REPT("X",
  COUNTIFS([1]TikTok!A:A, "Owen", [1]TikTok!C:C, $B182, [1]TikTok!D:D, "*X*") +
  COUNTIFS([1]TikTok!A:A, "Raihana", [1]TikTok!C:C, $B182, [1]TikTok!D:D, "*X*") +
  COUNTIFS([1]TikTok!A:A, "Nick", [1]TikTok!C:C, $B182, [1]TikTok!D:D, "*X*")
)</f>
        <v>X</v>
      </c>
      <c r="D182" s="1" t="str">
        <f>REPT("X",
  COUNTIFS([1]TikTok!A:A, "Owen", [1]TikTok!C:C, $B182, [1]TikTok!E:E, "*X*") +
  COUNTIFS([1]TikTok!A:A, "Raihana", [1]TikTok!C:C, $B182, [1]TikTok!E:E, "*X*") +
  COUNTIFS([1]TikTok!A:A, "Nick", [1]TikTok!C:C, $B182, [1]TikTok!E:E, "*X*")
)</f>
        <v/>
      </c>
      <c r="E182" s="16" t="str">
        <f>REPT("X",
  COUNTIFS([1]TikTok!A:A, "Owen", [1]TikTok!C:C, $B182, [1]TikTok!F:F, "*X*") +
  COUNTIFS([1]TikTok!A:A, "Raihana", [1]TikTok!C:C, $B182, [1]TikTok!F:F, "*X*") +
  COUNTIFS([1]TikTok!A:A, "Nick", [1]TikTok!C:C, $B182, [1]TikTok!F:F, "*X*")
)</f>
        <v>XX</v>
      </c>
      <c r="F182" s="1" t="str">
        <f>REPT("X",
  COUNTIFS([1]TikTok!A:A, "Owen", [1]TikTok!C:C, $B182, [1]TikTok!G:G, "*X*") +
  COUNTIFS([1]TikTok!A:A, "Raihana", [1]TikTok!C:C, $B182, [1]TikTok!G:G, "*X*") +
  COUNTIFS([1]TikTok!A:A, "Nick", [1]TikTok!C:C, $B182, [1]TikTok!G:G, "*X*")
)</f>
        <v>XXX</v>
      </c>
      <c r="G182" s="1" t="str">
        <f>REPT("X",
  COUNTIFS([1]TikTok!A:A, "Owen", [1]TikTok!C:C, $B182, [1]TikTok!H:H, "*X*") +
  COUNTIFS([1]TikTok!A:A, "Raihana", [1]TikTok!C:C, $B182, [1]TikTok!H:H, "*X*") +
  COUNTIFS([1]TikTok!A:A, "Nick", [1]TikTok!C:C, $B182, [1]TikTok!H:H, "*X*")
)</f>
        <v/>
      </c>
      <c r="H182" s="1" t="str">
        <f>REPT("X",
  COUNTIFS([1]TikTok!A:A, "Owen", [1]TikTok!C:C, $B182, [1]TikTok!I:I, "*X*") +
  COUNTIFS([1]TikTok!A:A, "Raihana", [1]TikTok!C:C, $B182, [1]TikTok!I:I, "*X*") +
  COUNTIFS([1]TikTok!A:A, "Nick", [1]TikTok!C:C, $B182, [1]TikTok!I:I, "*X*")
)</f>
        <v/>
      </c>
      <c r="I182" s="17" t="str">
        <f>REPT("X",
  COUNTIFS([1]TikTok!A:A, "Owen", [1]TikTok!C:C, $B182, [1]TikTok!J:J, "*X*") +
  COUNTIFS([1]TikTok!A:A, "Raihana", [1]TikTok!C:C, $B182, [1]TikTok!J:J, "*X*") +
  COUNTIFS([1]TikTok!A:A, "Nick", [1]TikTok!C:C, $B182, [1]TikTok!J:J, "*X*")
)</f>
        <v/>
      </c>
      <c r="J182" s="1" t="str">
        <f>REPT("X",
  COUNTIFS([1]TikTok!A:A, "Owen", [1]TikTok!C:C, $B182, [1]TikTok!K:K, "*X*") +
  COUNTIFS([1]TikTok!A:A, "Raihana", [1]TikTok!C:C, $B182, [1]TikTok!K:K, "*X*") +
  COUNTIFS([1]TikTok!A:A, "Nick", [1]TikTok!C:C, $B182, [1]TikTok!K:K, "*X*")
)</f>
        <v>XXX</v>
      </c>
      <c r="K182" s="1" t="str">
        <f>REPT("X",
  COUNTIFS([1]TikTok!A:A, "Owen", [1]TikTok!C:C, $B182, [1]TikTok!L:L, "*X*") +
  COUNTIFS([1]TikTok!A:A, "Raihana", [1]TikTok!C:C, $B182, [1]TikTok!L:L, "*X*") +
  COUNTIFS([1]TikTok!A:A, "Nick", [1]TikTok!C:C, $B182, [1]TikTok!L:L, "*X*")
)</f>
        <v/>
      </c>
      <c r="L182" s="16" t="str">
        <f>REPT("X",
  COUNTIFS([1]TikTok!A:A, "Owen", [1]TikTok!C:C, $B182, [1]TikTok!M:M, "*X*") +
  COUNTIFS([1]TikTok!A:A, "Raihana", [1]TikTok!C:C, $B182, [1]TikTok!M:M, "*X*") +
  COUNTIFS([1]TikTok!A:A, "Nick", [1]TikTok!C:C, $B182, [1]TikTok!M:M, "*X*")
)</f>
        <v/>
      </c>
    </row>
    <row r="183" spans="1:12" x14ac:dyDescent="0.2">
      <c r="A183" s="14">
        <v>181</v>
      </c>
      <c r="B183" s="19" t="s">
        <v>192</v>
      </c>
      <c r="C183" s="1" t="str">
        <f>REPT("X",
  COUNTIFS([1]TikTok!A:A, "Owen", [1]TikTok!C:C, $B183, [1]TikTok!D:D, "*X*") +
  COUNTIFS([1]TikTok!A:A, "Raihana", [1]TikTok!C:C, $B183, [1]TikTok!D:D, "*X*") +
  COUNTIFS([1]TikTok!A:A, "Nick", [1]TikTok!C:C, $B183, [1]TikTok!D:D, "*X*")
)</f>
        <v>X</v>
      </c>
      <c r="D183" s="1" t="str">
        <f>REPT("X",
  COUNTIFS([1]TikTok!A:A, "Owen", [1]TikTok!C:C, $B183, [1]TikTok!E:E, "*X*") +
  COUNTIFS([1]TikTok!A:A, "Raihana", [1]TikTok!C:C, $B183, [1]TikTok!E:E, "*X*") +
  COUNTIFS([1]TikTok!A:A, "Nick", [1]TikTok!C:C, $B183, [1]TikTok!E:E, "*X*")
)</f>
        <v/>
      </c>
      <c r="E183" s="16" t="str">
        <f>REPT("X",
  COUNTIFS([1]TikTok!A:A, "Owen", [1]TikTok!C:C, $B183, [1]TikTok!F:F, "*X*") +
  COUNTIFS([1]TikTok!A:A, "Raihana", [1]TikTok!C:C, $B183, [1]TikTok!F:F, "*X*") +
  COUNTIFS([1]TikTok!A:A, "Nick", [1]TikTok!C:C, $B183, [1]TikTok!F:F, "*X*")
)</f>
        <v>XX</v>
      </c>
      <c r="F183" s="1" t="str">
        <f>REPT("X",
  COUNTIFS([1]TikTok!A:A, "Owen", [1]TikTok!C:C, $B183, [1]TikTok!G:G, "*X*") +
  COUNTIFS([1]TikTok!A:A, "Raihana", [1]TikTok!C:C, $B183, [1]TikTok!G:G, "*X*") +
  COUNTIFS([1]TikTok!A:A, "Nick", [1]TikTok!C:C, $B183, [1]TikTok!G:G, "*X*")
)</f>
        <v>XXX</v>
      </c>
      <c r="G183" s="1" t="str">
        <f>REPT("X",
  COUNTIFS([1]TikTok!A:A, "Owen", [1]TikTok!C:C, $B183, [1]TikTok!H:H, "*X*") +
  COUNTIFS([1]TikTok!A:A, "Raihana", [1]TikTok!C:C, $B183, [1]TikTok!H:H, "*X*") +
  COUNTIFS([1]TikTok!A:A, "Nick", [1]TikTok!C:C, $B183, [1]TikTok!H:H, "*X*")
)</f>
        <v/>
      </c>
      <c r="H183" s="1" t="str">
        <f>REPT("X",
  COUNTIFS([1]TikTok!A:A, "Owen", [1]TikTok!C:C, $B183, [1]TikTok!I:I, "*X*") +
  COUNTIFS([1]TikTok!A:A, "Raihana", [1]TikTok!C:C, $B183, [1]TikTok!I:I, "*X*") +
  COUNTIFS([1]TikTok!A:A, "Nick", [1]TikTok!C:C, $B183, [1]TikTok!I:I, "*X*")
)</f>
        <v/>
      </c>
      <c r="I183" s="17" t="str">
        <f>REPT("X",
  COUNTIFS([1]TikTok!A:A, "Owen", [1]TikTok!C:C, $B183, [1]TikTok!J:J, "*X*") +
  COUNTIFS([1]TikTok!A:A, "Raihana", [1]TikTok!C:C, $B183, [1]TikTok!J:J, "*X*") +
  COUNTIFS([1]TikTok!A:A, "Nick", [1]TikTok!C:C, $B183, [1]TikTok!J:J, "*X*")
)</f>
        <v/>
      </c>
      <c r="J183" s="1" t="str">
        <f>REPT("X",
  COUNTIFS([1]TikTok!A:A, "Owen", [1]TikTok!C:C, $B183, [1]TikTok!K:K, "*X*") +
  COUNTIFS([1]TikTok!A:A, "Raihana", [1]TikTok!C:C, $B183, [1]TikTok!K:K, "*X*") +
  COUNTIFS([1]TikTok!A:A, "Nick", [1]TikTok!C:C, $B183, [1]TikTok!K:K, "*X*")
)</f>
        <v>XXX</v>
      </c>
      <c r="K183" s="1" t="str">
        <f>REPT("X",
  COUNTIFS([1]TikTok!A:A, "Owen", [1]TikTok!C:C, $B183, [1]TikTok!L:L, "*X*") +
  COUNTIFS([1]TikTok!A:A, "Raihana", [1]TikTok!C:C, $B183, [1]TikTok!L:L, "*X*") +
  COUNTIFS([1]TikTok!A:A, "Nick", [1]TikTok!C:C, $B183, [1]TikTok!L:L, "*X*")
)</f>
        <v/>
      </c>
      <c r="L183" s="16" t="str">
        <f>REPT("X",
  COUNTIFS([1]TikTok!A:A, "Owen", [1]TikTok!C:C, $B183, [1]TikTok!M:M, "*X*") +
  COUNTIFS([1]TikTok!A:A, "Raihana", [1]TikTok!C:C, $B183, [1]TikTok!M:M, "*X*") +
  COUNTIFS([1]TikTok!A:A, "Nick", [1]TikTok!C:C, $B183, [1]TikTok!M:M, "*X*")
)</f>
        <v/>
      </c>
    </row>
    <row r="184" spans="1:12" x14ac:dyDescent="0.2">
      <c r="A184" s="14">
        <v>182</v>
      </c>
      <c r="B184" s="19" t="s">
        <v>193</v>
      </c>
      <c r="C184" s="1" t="str">
        <f>REPT("X",
  COUNTIFS([1]TikTok!A:A, "Owen", [1]TikTok!C:C, $B184, [1]TikTok!D:D, "*X*") +
  COUNTIFS([1]TikTok!A:A, "Raihana", [1]TikTok!C:C, $B184, [1]TikTok!D:D, "*X*") +
  COUNTIFS([1]TikTok!A:A, "Nick", [1]TikTok!C:C, $B184, [1]TikTok!D:D, "*X*")
)</f>
        <v>XXX</v>
      </c>
      <c r="D184" s="1" t="str">
        <f>REPT("X",
  COUNTIFS([1]TikTok!A:A, "Owen", [1]TikTok!C:C, $B184, [1]TikTok!E:E, "*X*") +
  COUNTIFS([1]TikTok!A:A, "Raihana", [1]TikTok!C:C, $B184, [1]TikTok!E:E, "*X*") +
  COUNTIFS([1]TikTok!A:A, "Nick", [1]TikTok!C:C, $B184, [1]TikTok!E:E, "*X*")
)</f>
        <v/>
      </c>
      <c r="E184" s="16" t="str">
        <f>REPT("X",
  COUNTIFS([1]TikTok!A:A, "Owen", [1]TikTok!C:C, $B184, [1]TikTok!F:F, "*X*") +
  COUNTIFS([1]TikTok!A:A, "Raihana", [1]TikTok!C:C, $B184, [1]TikTok!F:F, "*X*") +
  COUNTIFS([1]TikTok!A:A, "Nick", [1]TikTok!C:C, $B184, [1]TikTok!F:F, "*X*")
)</f>
        <v/>
      </c>
      <c r="F184" s="1" t="str">
        <f>REPT("X",
  COUNTIFS([1]TikTok!A:A, "Owen", [1]TikTok!C:C, $B184, [1]TikTok!G:G, "*X*") +
  COUNTIFS([1]TikTok!A:A, "Raihana", [1]TikTok!C:C, $B184, [1]TikTok!G:G, "*X*") +
  COUNTIFS([1]TikTok!A:A, "Nick", [1]TikTok!C:C, $B184, [1]TikTok!G:G, "*X*")
)</f>
        <v>XXX</v>
      </c>
      <c r="G184" s="1" t="str">
        <f>REPT("X",
  COUNTIFS([1]TikTok!A:A, "Owen", [1]TikTok!C:C, $B184, [1]TikTok!H:H, "*X*") +
  COUNTIFS([1]TikTok!A:A, "Raihana", [1]TikTok!C:C, $B184, [1]TikTok!H:H, "*X*") +
  COUNTIFS([1]TikTok!A:A, "Nick", [1]TikTok!C:C, $B184, [1]TikTok!H:H, "*X*")
)</f>
        <v/>
      </c>
      <c r="H184" s="1" t="str">
        <f>REPT("X",
  COUNTIFS([1]TikTok!A:A, "Owen", [1]TikTok!C:C, $B184, [1]TikTok!I:I, "*X*") +
  COUNTIFS([1]TikTok!A:A, "Raihana", [1]TikTok!C:C, $B184, [1]TikTok!I:I, "*X*") +
  COUNTIFS([1]TikTok!A:A, "Nick", [1]TikTok!C:C, $B184, [1]TikTok!I:I, "*X*")
)</f>
        <v/>
      </c>
      <c r="I184" s="17" t="str">
        <f>REPT("X",
  COUNTIFS([1]TikTok!A:A, "Owen", [1]TikTok!C:C, $B184, [1]TikTok!J:J, "*X*") +
  COUNTIFS([1]TikTok!A:A, "Raihana", [1]TikTok!C:C, $B184, [1]TikTok!J:J, "*X*") +
  COUNTIFS([1]TikTok!A:A, "Nick", [1]TikTok!C:C, $B184, [1]TikTok!J:J, "*X*")
)</f>
        <v/>
      </c>
      <c r="J184" s="1" t="str">
        <f>REPT("X",
  COUNTIFS([1]TikTok!A:A, "Owen", [1]TikTok!C:C, $B184, [1]TikTok!K:K, "*X*") +
  COUNTIFS([1]TikTok!A:A, "Raihana", [1]TikTok!C:C, $B184, [1]TikTok!K:K, "*X*") +
  COUNTIFS([1]TikTok!A:A, "Nick", [1]TikTok!C:C, $B184, [1]TikTok!K:K, "*X*")
)</f>
        <v>XXX</v>
      </c>
      <c r="K184" s="1" t="str">
        <f>REPT("X",
  COUNTIFS([1]TikTok!A:A, "Owen", [1]TikTok!C:C, $B184, [1]TikTok!L:L, "*X*") +
  COUNTIFS([1]TikTok!A:A, "Raihana", [1]TikTok!C:C, $B184, [1]TikTok!L:L, "*X*") +
  COUNTIFS([1]TikTok!A:A, "Nick", [1]TikTok!C:C, $B184, [1]TikTok!L:L, "*X*")
)</f>
        <v/>
      </c>
      <c r="L184" s="16" t="str">
        <f>REPT("X",
  COUNTIFS([1]TikTok!A:A, "Owen", [1]TikTok!C:C, $B184, [1]TikTok!M:M, "*X*") +
  COUNTIFS([1]TikTok!A:A, "Raihana", [1]TikTok!C:C, $B184, [1]TikTok!M:M, "*X*") +
  COUNTIFS([1]TikTok!A:A, "Nick", [1]TikTok!C:C, $B184, [1]TikTok!M:M, "*X*")
)</f>
        <v/>
      </c>
    </row>
    <row r="185" spans="1:12" x14ac:dyDescent="0.2">
      <c r="A185" s="14">
        <v>183</v>
      </c>
      <c r="B185" s="19" t="s">
        <v>194</v>
      </c>
      <c r="C185" s="1" t="str">
        <f>REPT("X",
  COUNTIFS([1]TikTok!A:A, "Owen", [1]TikTok!C:C, $B185, [1]TikTok!D:D, "*X*") +
  COUNTIFS([1]TikTok!A:A, "Raihana", [1]TikTok!C:C, $B185, [1]TikTok!D:D, "*X*") +
  COUNTIFS([1]TikTok!A:A, "Nick", [1]TikTok!C:C, $B185, [1]TikTok!D:D, "*X*")
)</f>
        <v>XXX</v>
      </c>
      <c r="D185" s="1" t="str">
        <f>REPT("X",
  COUNTIFS([1]TikTok!A:A, "Owen", [1]TikTok!C:C, $B185, [1]TikTok!E:E, "*X*") +
  COUNTIFS([1]TikTok!A:A, "Raihana", [1]TikTok!C:C, $B185, [1]TikTok!E:E, "*X*") +
  COUNTIFS([1]TikTok!A:A, "Nick", [1]TikTok!C:C, $B185, [1]TikTok!E:E, "*X*")
)</f>
        <v/>
      </c>
      <c r="E185" s="16" t="str">
        <f>REPT("X",
  COUNTIFS([1]TikTok!A:A, "Owen", [1]TikTok!C:C, $B185, [1]TikTok!F:F, "*X*") +
  COUNTIFS([1]TikTok!A:A, "Raihana", [1]TikTok!C:C, $B185, [1]TikTok!F:F, "*X*") +
  COUNTIFS([1]TikTok!A:A, "Nick", [1]TikTok!C:C, $B185, [1]TikTok!F:F, "*X*")
)</f>
        <v/>
      </c>
      <c r="F185" s="1" t="str">
        <f>REPT("X",
  COUNTIFS([1]TikTok!A:A, "Owen", [1]TikTok!C:C, $B185, [1]TikTok!G:G, "*X*") +
  COUNTIFS([1]TikTok!A:A, "Raihana", [1]TikTok!C:C, $B185, [1]TikTok!G:G, "*X*") +
  COUNTIFS([1]TikTok!A:A, "Nick", [1]TikTok!C:C, $B185, [1]TikTok!G:G, "*X*")
)</f>
        <v>XXX</v>
      </c>
      <c r="G185" s="1" t="str">
        <f>REPT("X",
  COUNTIFS([1]TikTok!A:A, "Owen", [1]TikTok!C:C, $B185, [1]TikTok!H:H, "*X*") +
  COUNTIFS([1]TikTok!A:A, "Raihana", [1]TikTok!C:C, $B185, [1]TikTok!H:H, "*X*") +
  COUNTIFS([1]TikTok!A:A, "Nick", [1]TikTok!C:C, $B185, [1]TikTok!H:H, "*X*")
)</f>
        <v/>
      </c>
      <c r="H185" s="1" t="str">
        <f>REPT("X",
  COUNTIFS([1]TikTok!A:A, "Owen", [1]TikTok!C:C, $B185, [1]TikTok!I:I, "*X*") +
  COUNTIFS([1]TikTok!A:A, "Raihana", [1]TikTok!C:C, $B185, [1]TikTok!I:I, "*X*") +
  COUNTIFS([1]TikTok!A:A, "Nick", [1]TikTok!C:C, $B185, [1]TikTok!I:I, "*X*")
)</f>
        <v/>
      </c>
      <c r="I185" s="17" t="str">
        <f>REPT("X",
  COUNTIFS([1]TikTok!A:A, "Owen", [1]TikTok!C:C, $B185, [1]TikTok!J:J, "*X*") +
  COUNTIFS([1]TikTok!A:A, "Raihana", [1]TikTok!C:C, $B185, [1]TikTok!J:J, "*X*") +
  COUNTIFS([1]TikTok!A:A, "Nick", [1]TikTok!C:C, $B185, [1]TikTok!J:J, "*X*")
)</f>
        <v/>
      </c>
      <c r="J185" s="1" t="str">
        <f>REPT("X",
  COUNTIFS([1]TikTok!A:A, "Owen", [1]TikTok!C:C, $B185, [1]TikTok!K:K, "*X*") +
  COUNTIFS([1]TikTok!A:A, "Raihana", [1]TikTok!C:C, $B185, [1]TikTok!K:K, "*X*") +
  COUNTIFS([1]TikTok!A:A, "Nick", [1]TikTok!C:C, $B185, [1]TikTok!K:K, "*X*")
)</f>
        <v>XX</v>
      </c>
      <c r="K185" s="1" t="str">
        <f>REPT("X",
  COUNTIFS([1]TikTok!A:A, "Owen", [1]TikTok!C:C, $B185, [1]TikTok!L:L, "*X*") +
  COUNTIFS([1]TikTok!A:A, "Raihana", [1]TikTok!C:C, $B185, [1]TikTok!L:L, "*X*") +
  COUNTIFS([1]TikTok!A:A, "Nick", [1]TikTok!C:C, $B185, [1]TikTok!L:L, "*X*")
)</f>
        <v>X</v>
      </c>
      <c r="L185" s="16" t="str">
        <f>REPT("X",
  COUNTIFS([1]TikTok!A:A, "Owen", [1]TikTok!C:C, $B185, [1]TikTok!M:M, "*X*") +
  COUNTIFS([1]TikTok!A:A, "Raihana", [1]TikTok!C:C, $B185, [1]TikTok!M:M, "*X*") +
  COUNTIFS([1]TikTok!A:A, "Nick", [1]TikTok!C:C, $B185, [1]TikTok!M:M, "*X*")
)</f>
        <v/>
      </c>
    </row>
    <row r="186" spans="1:12" x14ac:dyDescent="0.2">
      <c r="A186" s="14">
        <v>184</v>
      </c>
      <c r="B186" s="19" t="s">
        <v>195</v>
      </c>
      <c r="C186" s="1" t="str">
        <f>REPT("X",
  COUNTIFS([1]TikTok!A:A, "Owen", [1]TikTok!C:C, $B186, [1]TikTok!D:D, "*X*") +
  COUNTIFS([1]TikTok!A:A, "Raihana", [1]TikTok!C:C, $B186, [1]TikTok!D:D, "*X*") +
  COUNTIFS([1]TikTok!A:A, "Nick", [1]TikTok!C:C, $B186, [1]TikTok!D:D, "*X*")
)</f>
        <v/>
      </c>
      <c r="D186" s="1" t="str">
        <f>REPT("X",
  COUNTIFS([1]TikTok!A:A, "Owen", [1]TikTok!C:C, $B186, [1]TikTok!E:E, "*X*") +
  COUNTIFS([1]TikTok!A:A, "Raihana", [1]TikTok!C:C, $B186, [1]TikTok!E:E, "*X*") +
  COUNTIFS([1]TikTok!A:A, "Nick", [1]TikTok!C:C, $B186, [1]TikTok!E:E, "*X*")
)</f>
        <v>XX</v>
      </c>
      <c r="E186" s="16" t="str">
        <f>REPT("X",
  COUNTIFS([1]TikTok!A:A, "Owen", [1]TikTok!C:C, $B186, [1]TikTok!F:F, "*X*") +
  COUNTIFS([1]TikTok!A:A, "Raihana", [1]TikTok!C:C, $B186, [1]TikTok!F:F, "*X*") +
  COUNTIFS([1]TikTok!A:A, "Nick", [1]TikTok!C:C, $B186, [1]TikTok!F:F, "*X*")
)</f>
        <v>X</v>
      </c>
      <c r="F186" s="1" t="str">
        <f>REPT("X",
  COUNTIFS([1]TikTok!A:A, "Owen", [1]TikTok!C:C, $B186, [1]TikTok!G:G, "*X*") +
  COUNTIFS([1]TikTok!A:A, "Raihana", [1]TikTok!C:C, $B186, [1]TikTok!G:G, "*X*") +
  COUNTIFS([1]TikTok!A:A, "Nick", [1]TikTok!C:C, $B186, [1]TikTok!G:G, "*X*")
)</f>
        <v>XXX</v>
      </c>
      <c r="G186" s="1" t="str">
        <f>REPT("X",
  COUNTIFS([1]TikTok!A:A, "Owen", [1]TikTok!C:C, $B186, [1]TikTok!H:H, "*X*") +
  COUNTIFS([1]TikTok!A:A, "Raihana", [1]TikTok!C:C, $B186, [1]TikTok!H:H, "*X*") +
  COUNTIFS([1]TikTok!A:A, "Nick", [1]TikTok!C:C, $B186, [1]TikTok!H:H, "*X*")
)</f>
        <v/>
      </c>
      <c r="H186" s="1" t="str">
        <f>REPT("X",
  COUNTIFS([1]TikTok!A:A, "Owen", [1]TikTok!C:C, $B186, [1]TikTok!I:I, "*X*") +
  COUNTIFS([1]TikTok!A:A, "Raihana", [1]TikTok!C:C, $B186, [1]TikTok!I:I, "*X*") +
  COUNTIFS([1]TikTok!A:A, "Nick", [1]TikTok!C:C, $B186, [1]TikTok!I:I, "*X*")
)</f>
        <v/>
      </c>
      <c r="I186" s="17" t="str">
        <f>REPT("X",
  COUNTIFS([1]TikTok!A:A, "Owen", [1]TikTok!C:C, $B186, [1]TikTok!J:J, "*X*") +
  COUNTIFS([1]TikTok!A:A, "Raihana", [1]TikTok!C:C, $B186, [1]TikTok!J:J, "*X*") +
  COUNTIFS([1]TikTok!A:A, "Nick", [1]TikTok!C:C, $B186, [1]TikTok!J:J, "*X*")
)</f>
        <v>XXX</v>
      </c>
      <c r="J186" s="1" t="str">
        <f>REPT("X",
  COUNTIFS([1]TikTok!A:A, "Owen", [1]TikTok!C:C, $B186, [1]TikTok!K:K, "*X*") +
  COUNTIFS([1]TikTok!A:A, "Raihana", [1]TikTok!C:C, $B186, [1]TikTok!K:K, "*X*") +
  COUNTIFS([1]TikTok!A:A, "Nick", [1]TikTok!C:C, $B186, [1]TikTok!K:K, "*X*")
)</f>
        <v/>
      </c>
      <c r="K186" s="1" t="str">
        <f>REPT("X",
  COUNTIFS([1]TikTok!A:A, "Owen", [1]TikTok!C:C, $B186, [1]TikTok!L:L, "*X*") +
  COUNTIFS([1]TikTok!A:A, "Raihana", [1]TikTok!C:C, $B186, [1]TikTok!L:L, "*X*") +
  COUNTIFS([1]TikTok!A:A, "Nick", [1]TikTok!C:C, $B186, [1]TikTok!L:L, "*X*")
)</f>
        <v/>
      </c>
      <c r="L186" s="16" t="str">
        <f>REPT("X",
  COUNTIFS([1]TikTok!A:A, "Owen", [1]TikTok!C:C, $B186, [1]TikTok!M:M, "*X*") +
  COUNTIFS([1]TikTok!A:A, "Raihana", [1]TikTok!C:C, $B186, [1]TikTok!M:M, "*X*") +
  COUNTIFS([1]TikTok!A:A, "Nick", [1]TikTok!C:C, $B186, [1]TikTok!M:M, "*X*")
)</f>
        <v/>
      </c>
    </row>
    <row r="187" spans="1:12" x14ac:dyDescent="0.2">
      <c r="A187" s="14">
        <v>185</v>
      </c>
      <c r="B187" s="19" t="s">
        <v>196</v>
      </c>
      <c r="C187" s="1" t="str">
        <f>REPT("X",
  COUNTIFS([1]TikTok!A:A, "Owen", [1]TikTok!C:C, $B187, [1]TikTok!D:D, "*X*") +
  COUNTIFS([1]TikTok!A:A, "Raihana", [1]TikTok!C:C, $B187, [1]TikTok!D:D, "*X*") +
  COUNTIFS([1]TikTok!A:A, "Nick", [1]TikTok!C:C, $B187, [1]TikTok!D:D, "*X*")
)</f>
        <v>XXX</v>
      </c>
      <c r="D187" s="1" t="str">
        <f>REPT("X",
  COUNTIFS([1]TikTok!A:A, "Owen", [1]TikTok!C:C, $B187, [1]TikTok!E:E, "*X*") +
  COUNTIFS([1]TikTok!A:A, "Raihana", [1]TikTok!C:C, $B187, [1]TikTok!E:E, "*X*") +
  COUNTIFS([1]TikTok!A:A, "Nick", [1]TikTok!C:C, $B187, [1]TikTok!E:E, "*X*")
)</f>
        <v/>
      </c>
      <c r="E187" s="16" t="str">
        <f>REPT("X",
  COUNTIFS([1]TikTok!A:A, "Owen", [1]TikTok!C:C, $B187, [1]TikTok!F:F, "*X*") +
  COUNTIFS([1]TikTok!A:A, "Raihana", [1]TikTok!C:C, $B187, [1]TikTok!F:F, "*X*") +
  COUNTIFS([1]TikTok!A:A, "Nick", [1]TikTok!C:C, $B187, [1]TikTok!F:F, "*X*")
)</f>
        <v/>
      </c>
      <c r="F187" s="1" t="str">
        <f>REPT("X",
  COUNTIFS([1]TikTok!A:A, "Owen", [1]TikTok!C:C, $B187, [1]TikTok!G:G, "*X*") +
  COUNTIFS([1]TikTok!A:A, "Raihana", [1]TikTok!C:C, $B187, [1]TikTok!G:G, "*X*") +
  COUNTIFS([1]TikTok!A:A, "Nick", [1]TikTok!C:C, $B187, [1]TikTok!G:G, "*X*")
)</f>
        <v>XXX</v>
      </c>
      <c r="G187" s="1" t="str">
        <f>REPT("X",
  COUNTIFS([1]TikTok!A:A, "Owen", [1]TikTok!C:C, $B187, [1]TikTok!H:H, "*X*") +
  COUNTIFS([1]TikTok!A:A, "Raihana", [1]TikTok!C:C, $B187, [1]TikTok!H:H, "*X*") +
  COUNTIFS([1]TikTok!A:A, "Nick", [1]TikTok!C:C, $B187, [1]TikTok!H:H, "*X*")
)</f>
        <v/>
      </c>
      <c r="H187" s="1" t="str">
        <f>REPT("X",
  COUNTIFS([1]TikTok!A:A, "Owen", [1]TikTok!C:C, $B187, [1]TikTok!I:I, "*X*") +
  COUNTIFS([1]TikTok!A:A, "Raihana", [1]TikTok!C:C, $B187, [1]TikTok!I:I, "*X*") +
  COUNTIFS([1]TikTok!A:A, "Nick", [1]TikTok!C:C, $B187, [1]TikTok!I:I, "*X*")
)</f>
        <v/>
      </c>
      <c r="I187" s="17" t="str">
        <f>REPT("X",
  COUNTIFS([1]TikTok!A:A, "Owen", [1]TikTok!C:C, $B187, [1]TikTok!J:J, "*X*") +
  COUNTIFS([1]TikTok!A:A, "Raihana", [1]TikTok!C:C, $B187, [1]TikTok!J:J, "*X*") +
  COUNTIFS([1]TikTok!A:A, "Nick", [1]TikTok!C:C, $B187, [1]TikTok!J:J, "*X*")
)</f>
        <v/>
      </c>
      <c r="J187" s="1" t="str">
        <f>REPT("X",
  COUNTIFS([1]TikTok!A:A, "Owen", [1]TikTok!C:C, $B187, [1]TikTok!K:K, "*X*") +
  COUNTIFS([1]TikTok!A:A, "Raihana", [1]TikTok!C:C, $B187, [1]TikTok!K:K, "*X*") +
  COUNTIFS([1]TikTok!A:A, "Nick", [1]TikTok!C:C, $B187, [1]TikTok!K:K, "*X*")
)</f>
        <v>XXX</v>
      </c>
      <c r="K187" s="1" t="str">
        <f>REPT("X",
  COUNTIFS([1]TikTok!A:A, "Owen", [1]TikTok!C:C, $B187, [1]TikTok!L:L, "*X*") +
  COUNTIFS([1]TikTok!A:A, "Raihana", [1]TikTok!C:C, $B187, [1]TikTok!L:L, "*X*") +
  COUNTIFS([1]TikTok!A:A, "Nick", [1]TikTok!C:C, $B187, [1]TikTok!L:L, "*X*")
)</f>
        <v/>
      </c>
      <c r="L187" s="16" t="str">
        <f>REPT("X",
  COUNTIFS([1]TikTok!A:A, "Owen", [1]TikTok!C:C, $B187, [1]TikTok!M:M, "*X*") +
  COUNTIFS([1]TikTok!A:A, "Raihana", [1]TikTok!C:C, $B187, [1]TikTok!M:M, "*X*") +
  COUNTIFS([1]TikTok!A:A, "Nick", [1]TikTok!C:C, $B187, [1]TikTok!M:M, "*X*")
)</f>
        <v/>
      </c>
    </row>
    <row r="188" spans="1:12" x14ac:dyDescent="0.2">
      <c r="A188" s="14">
        <v>186</v>
      </c>
      <c r="B188" s="19" t="s">
        <v>197</v>
      </c>
      <c r="C188" s="1" t="str">
        <f>REPT("X",
  COUNTIFS([1]TikTok!A:A, "Owen", [1]TikTok!C:C, $B188, [1]TikTok!D:D, "*X*") +
  COUNTIFS([1]TikTok!A:A, "Raihana", [1]TikTok!C:C, $B188, [1]TikTok!D:D, "*X*") +
  COUNTIFS([1]TikTok!A:A, "Nick", [1]TikTok!C:C, $B188, [1]TikTok!D:D, "*X*")
)</f>
        <v/>
      </c>
      <c r="D188" s="1" t="str">
        <f>REPT("X",
  COUNTIFS([1]TikTok!A:A, "Owen", [1]TikTok!C:C, $B188, [1]TikTok!E:E, "*X*") +
  COUNTIFS([1]TikTok!A:A, "Raihana", [1]TikTok!C:C, $B188, [1]TikTok!E:E, "*X*") +
  COUNTIFS([1]TikTok!A:A, "Nick", [1]TikTok!C:C, $B188, [1]TikTok!E:E, "*X*")
)</f>
        <v/>
      </c>
      <c r="E188" s="16" t="str">
        <f>REPT("X",
  COUNTIFS([1]TikTok!A:A, "Owen", [1]TikTok!C:C, $B188, [1]TikTok!F:F, "*X*") +
  COUNTIFS([1]TikTok!A:A, "Raihana", [1]TikTok!C:C, $B188, [1]TikTok!F:F, "*X*") +
  COUNTIFS([1]TikTok!A:A, "Nick", [1]TikTok!C:C, $B188, [1]TikTok!F:F, "*X*")
)</f>
        <v>XXX</v>
      </c>
      <c r="F188" s="1" t="str">
        <f>REPT("X",
  COUNTIFS([1]TikTok!A:A, "Owen", [1]TikTok!C:C, $B188, [1]TikTok!G:G, "*X*") +
  COUNTIFS([1]TikTok!A:A, "Raihana", [1]TikTok!C:C, $B188, [1]TikTok!G:G, "*X*") +
  COUNTIFS([1]TikTok!A:A, "Nick", [1]TikTok!C:C, $B188, [1]TikTok!G:G, "*X*")
)</f>
        <v>XXX</v>
      </c>
      <c r="G188" s="1" t="str">
        <f>REPT("X",
  COUNTIFS([1]TikTok!A:A, "Owen", [1]TikTok!C:C, $B188, [1]TikTok!H:H, "*X*") +
  COUNTIFS([1]TikTok!A:A, "Raihana", [1]TikTok!C:C, $B188, [1]TikTok!H:H, "*X*") +
  COUNTIFS([1]TikTok!A:A, "Nick", [1]TikTok!C:C, $B188, [1]TikTok!H:H, "*X*")
)</f>
        <v/>
      </c>
      <c r="H188" s="1" t="str">
        <f>REPT("X",
  COUNTIFS([1]TikTok!A:A, "Owen", [1]TikTok!C:C, $B188, [1]TikTok!I:I, "*X*") +
  COUNTIFS([1]TikTok!A:A, "Raihana", [1]TikTok!C:C, $B188, [1]TikTok!I:I, "*X*") +
  COUNTIFS([1]TikTok!A:A, "Nick", [1]TikTok!C:C, $B188, [1]TikTok!I:I, "*X*")
)</f>
        <v/>
      </c>
      <c r="I188" s="17" t="str">
        <f>REPT("X",
  COUNTIFS([1]TikTok!A:A, "Owen", [1]TikTok!C:C, $B188, [1]TikTok!J:J, "*X*") +
  COUNTIFS([1]TikTok!A:A, "Raihana", [1]TikTok!C:C, $B188, [1]TikTok!J:J, "*X*") +
  COUNTIFS([1]TikTok!A:A, "Nick", [1]TikTok!C:C, $B188, [1]TikTok!J:J, "*X*")
)</f>
        <v/>
      </c>
      <c r="J188" s="1" t="str">
        <f>REPT("X",
  COUNTIFS([1]TikTok!A:A, "Owen", [1]TikTok!C:C, $B188, [1]TikTok!K:K, "*X*") +
  COUNTIFS([1]TikTok!A:A, "Raihana", [1]TikTok!C:C, $B188, [1]TikTok!K:K, "*X*") +
  COUNTIFS([1]TikTok!A:A, "Nick", [1]TikTok!C:C, $B188, [1]TikTok!K:K, "*X*")
)</f>
        <v/>
      </c>
      <c r="K188" s="1" t="str">
        <f>REPT("X",
  COUNTIFS([1]TikTok!A:A, "Owen", [1]TikTok!C:C, $B188, [1]TikTok!L:L, "*X*") +
  COUNTIFS([1]TikTok!A:A, "Raihana", [1]TikTok!C:C, $B188, [1]TikTok!L:L, "*X*") +
  COUNTIFS([1]TikTok!A:A, "Nick", [1]TikTok!C:C, $B188, [1]TikTok!L:L, "*X*")
)</f>
        <v/>
      </c>
      <c r="L188" s="16" t="str">
        <f>REPT("X",
  COUNTIFS([1]TikTok!A:A, "Owen", [1]TikTok!C:C, $B188, [1]TikTok!M:M, "*X*") +
  COUNTIFS([1]TikTok!A:A, "Raihana", [1]TikTok!C:C, $B188, [1]TikTok!M:M, "*X*") +
  COUNTIFS([1]TikTok!A:A, "Nick", [1]TikTok!C:C, $B188, [1]TikTok!M:M, "*X*")
)</f>
        <v>XXX</v>
      </c>
    </row>
    <row r="189" spans="1:12" x14ac:dyDescent="0.2">
      <c r="A189" s="14">
        <v>187</v>
      </c>
      <c r="B189" s="19" t="s">
        <v>198</v>
      </c>
      <c r="C189" s="1" t="str">
        <f>REPT("X",
  COUNTIFS([1]TikTok!A:A, "Owen", [1]TikTok!C:C, $B189, [1]TikTok!D:D, "*X*") +
  COUNTIFS([1]TikTok!A:A, "Raihana", [1]TikTok!C:C, $B189, [1]TikTok!D:D, "*X*") +
  COUNTIFS([1]TikTok!A:A, "Nick", [1]TikTok!C:C, $B189, [1]TikTok!D:D, "*X*")
)</f>
        <v/>
      </c>
      <c r="D189" s="1" t="str">
        <f>REPT("X",
  COUNTIFS([1]TikTok!A:A, "Owen", [1]TikTok!C:C, $B189, [1]TikTok!E:E, "*X*") +
  COUNTIFS([1]TikTok!A:A, "Raihana", [1]TikTok!C:C, $B189, [1]TikTok!E:E, "*X*") +
  COUNTIFS([1]TikTok!A:A, "Nick", [1]TikTok!C:C, $B189, [1]TikTok!E:E, "*X*")
)</f>
        <v/>
      </c>
      <c r="E189" s="16" t="str">
        <f>REPT("X",
  COUNTIFS([1]TikTok!A:A, "Owen", [1]TikTok!C:C, $B189, [1]TikTok!F:F, "*X*") +
  COUNTIFS([1]TikTok!A:A, "Raihana", [1]TikTok!C:C, $B189, [1]TikTok!F:F, "*X*") +
  COUNTIFS([1]TikTok!A:A, "Nick", [1]TikTok!C:C, $B189, [1]TikTok!F:F, "*X*")
)</f>
        <v>XXX</v>
      </c>
      <c r="F189" s="1" t="str">
        <f>REPT("X",
  COUNTIFS([1]TikTok!A:A, "Owen", [1]TikTok!C:C, $B189, [1]TikTok!G:G, "*X*") +
  COUNTIFS([1]TikTok!A:A, "Raihana", [1]TikTok!C:C, $B189, [1]TikTok!G:G, "*X*") +
  COUNTIFS([1]TikTok!A:A, "Nick", [1]TikTok!C:C, $B189, [1]TikTok!G:G, "*X*")
)</f>
        <v>XXX</v>
      </c>
      <c r="G189" s="1" t="str">
        <f>REPT("X",
  COUNTIFS([1]TikTok!A:A, "Owen", [1]TikTok!C:C, $B189, [1]TikTok!H:H, "*X*") +
  COUNTIFS([1]TikTok!A:A, "Raihana", [1]TikTok!C:C, $B189, [1]TikTok!H:H, "*X*") +
  COUNTIFS([1]TikTok!A:A, "Nick", [1]TikTok!C:C, $B189, [1]TikTok!H:H, "*X*")
)</f>
        <v/>
      </c>
      <c r="H189" s="1" t="str">
        <f>REPT("X",
  COUNTIFS([1]TikTok!A:A, "Owen", [1]TikTok!C:C, $B189, [1]TikTok!I:I, "*X*") +
  COUNTIFS([1]TikTok!A:A, "Raihana", [1]TikTok!C:C, $B189, [1]TikTok!I:I, "*X*") +
  COUNTIFS([1]TikTok!A:A, "Nick", [1]TikTok!C:C, $B189, [1]TikTok!I:I, "*X*")
)</f>
        <v/>
      </c>
      <c r="I189" s="17" t="str">
        <f>REPT("X",
  COUNTIFS([1]TikTok!A:A, "Owen", [1]TikTok!C:C, $B189, [1]TikTok!J:J, "*X*") +
  COUNTIFS([1]TikTok!A:A, "Raihana", [1]TikTok!C:C, $B189, [1]TikTok!J:J, "*X*") +
  COUNTIFS([1]TikTok!A:A, "Nick", [1]TikTok!C:C, $B189, [1]TikTok!J:J, "*X*")
)</f>
        <v/>
      </c>
      <c r="J189" s="1" t="str">
        <f>REPT("X",
  COUNTIFS([1]TikTok!A:A, "Owen", [1]TikTok!C:C, $B189, [1]TikTok!K:K, "*X*") +
  COUNTIFS([1]TikTok!A:A, "Raihana", [1]TikTok!C:C, $B189, [1]TikTok!K:K, "*X*") +
  COUNTIFS([1]TikTok!A:A, "Nick", [1]TikTok!C:C, $B189, [1]TikTok!K:K, "*X*")
)</f>
        <v>XXX</v>
      </c>
      <c r="K189" s="1" t="str">
        <f>REPT("X",
  COUNTIFS([1]TikTok!A:A, "Owen", [1]TikTok!C:C, $B189, [1]TikTok!L:L, "*X*") +
  COUNTIFS([1]TikTok!A:A, "Raihana", [1]TikTok!C:C, $B189, [1]TikTok!L:L, "*X*") +
  COUNTIFS([1]TikTok!A:A, "Nick", [1]TikTok!C:C, $B189, [1]TikTok!L:L, "*X*")
)</f>
        <v/>
      </c>
      <c r="L189" s="16" t="str">
        <f>REPT("X",
  COUNTIFS([1]TikTok!A:A, "Owen", [1]TikTok!C:C, $B189, [1]TikTok!M:M, "*X*") +
  COUNTIFS([1]TikTok!A:A, "Raihana", [1]TikTok!C:C, $B189, [1]TikTok!M:M, "*X*") +
  COUNTIFS([1]TikTok!A:A, "Nick", [1]TikTok!C:C, $B189, [1]TikTok!M:M, "*X*")
)</f>
        <v/>
      </c>
    </row>
    <row r="190" spans="1:12" x14ac:dyDescent="0.2">
      <c r="A190" s="14">
        <v>188</v>
      </c>
      <c r="B190" s="19" t="s">
        <v>199</v>
      </c>
      <c r="C190" s="1" t="str">
        <f>REPT("X",
  COUNTIFS([1]TikTok!A:A, "Owen", [1]TikTok!C:C, $B190, [1]TikTok!D:D, "*X*") +
  COUNTIFS([1]TikTok!A:A, "Raihana", [1]TikTok!C:C, $B190, [1]TikTok!D:D, "*X*") +
  COUNTIFS([1]TikTok!A:A, "Nick", [1]TikTok!C:C, $B190, [1]TikTok!D:D, "*X*")
)</f>
        <v/>
      </c>
      <c r="D190" s="1" t="str">
        <f>REPT("X",
  COUNTIFS([1]TikTok!A:A, "Owen", [1]TikTok!C:C, $B190, [1]TikTok!E:E, "*X*") +
  COUNTIFS([1]TikTok!A:A, "Raihana", [1]TikTok!C:C, $B190, [1]TikTok!E:E, "*X*") +
  COUNTIFS([1]TikTok!A:A, "Nick", [1]TikTok!C:C, $B190, [1]TikTok!E:E, "*X*")
)</f>
        <v/>
      </c>
      <c r="E190" s="16" t="str">
        <f>REPT("X",
  COUNTIFS([1]TikTok!A:A, "Owen", [1]TikTok!C:C, $B190, [1]TikTok!F:F, "*X*") +
  COUNTIFS([1]TikTok!A:A, "Raihana", [1]TikTok!C:C, $B190, [1]TikTok!F:F, "*X*") +
  COUNTIFS([1]TikTok!A:A, "Nick", [1]TikTok!C:C, $B190, [1]TikTok!F:F, "*X*")
)</f>
        <v>XXX</v>
      </c>
      <c r="F190" s="1" t="str">
        <f>REPT("X",
  COUNTIFS([1]TikTok!A:A, "Owen", [1]TikTok!C:C, $B190, [1]TikTok!G:G, "*X*") +
  COUNTIFS([1]TikTok!A:A, "Raihana", [1]TikTok!C:C, $B190, [1]TikTok!G:G, "*X*") +
  COUNTIFS([1]TikTok!A:A, "Nick", [1]TikTok!C:C, $B190, [1]TikTok!G:G, "*X*")
)</f>
        <v>XXX</v>
      </c>
      <c r="G190" s="1" t="str">
        <f>REPT("X",
  COUNTIFS([1]TikTok!A:A, "Owen", [1]TikTok!C:C, $B190, [1]TikTok!H:H, "*X*") +
  COUNTIFS([1]TikTok!A:A, "Raihana", [1]TikTok!C:C, $B190, [1]TikTok!H:H, "*X*") +
  COUNTIFS([1]TikTok!A:A, "Nick", [1]TikTok!C:C, $B190, [1]TikTok!H:H, "*X*")
)</f>
        <v/>
      </c>
      <c r="H190" s="1" t="str">
        <f>REPT("X",
  COUNTIFS([1]TikTok!A:A, "Owen", [1]TikTok!C:C, $B190, [1]TikTok!I:I, "*X*") +
  COUNTIFS([1]TikTok!A:A, "Raihana", [1]TikTok!C:C, $B190, [1]TikTok!I:I, "*X*") +
  COUNTIFS([1]TikTok!A:A, "Nick", [1]TikTok!C:C, $B190, [1]TikTok!I:I, "*X*")
)</f>
        <v/>
      </c>
      <c r="I190" s="17" t="str">
        <f>REPT("X",
  COUNTIFS([1]TikTok!A:A, "Owen", [1]TikTok!C:C, $B190, [1]TikTok!J:J, "*X*") +
  COUNTIFS([1]TikTok!A:A, "Raihana", [1]TikTok!C:C, $B190, [1]TikTok!J:J, "*X*") +
  COUNTIFS([1]TikTok!A:A, "Nick", [1]TikTok!C:C, $B190, [1]TikTok!J:J, "*X*")
)</f>
        <v/>
      </c>
      <c r="J190" s="1" t="str">
        <f>REPT("X",
  COUNTIFS([1]TikTok!A:A, "Owen", [1]TikTok!C:C, $B190, [1]TikTok!K:K, "*X*") +
  COUNTIFS([1]TikTok!A:A, "Raihana", [1]TikTok!C:C, $B190, [1]TikTok!K:K, "*X*") +
  COUNTIFS([1]TikTok!A:A, "Nick", [1]TikTok!C:C, $B190, [1]TikTok!K:K, "*X*")
)</f>
        <v/>
      </c>
      <c r="K190" s="1" t="str">
        <f>REPT("X",
  COUNTIFS([1]TikTok!A:A, "Owen", [1]TikTok!C:C, $B190, [1]TikTok!L:L, "*X*") +
  COUNTIFS([1]TikTok!A:A, "Raihana", [1]TikTok!C:C, $B190, [1]TikTok!L:L, "*X*") +
  COUNTIFS([1]TikTok!A:A, "Nick", [1]TikTok!C:C, $B190, [1]TikTok!L:L, "*X*")
)</f>
        <v/>
      </c>
      <c r="L190" s="16" t="str">
        <f>REPT("X",
  COUNTIFS([1]TikTok!A:A, "Owen", [1]TikTok!C:C, $B190, [1]TikTok!M:M, "*X*") +
  COUNTIFS([1]TikTok!A:A, "Raihana", [1]TikTok!C:C, $B190, [1]TikTok!M:M, "*X*") +
  COUNTIFS([1]TikTok!A:A, "Nick", [1]TikTok!C:C, $B190, [1]TikTok!M:M, "*X*")
)</f>
        <v>XXX</v>
      </c>
    </row>
    <row r="191" spans="1:12" x14ac:dyDescent="0.2">
      <c r="A191" s="14">
        <v>189</v>
      </c>
      <c r="B191" s="19" t="s">
        <v>200</v>
      </c>
      <c r="C191" s="1" t="str">
        <f>REPT("X",
  COUNTIFS([1]TikTok!A:A, "Owen", [1]TikTok!C:C, $B191, [1]TikTok!D:D, "*X*") +
  COUNTIFS([1]TikTok!A:A, "Raihana", [1]TikTok!C:C, $B191, [1]TikTok!D:D, "*X*") +
  COUNTIFS([1]TikTok!A:A, "Nick", [1]TikTok!C:C, $B191, [1]TikTok!D:D, "*X*")
)</f>
        <v>XXX</v>
      </c>
      <c r="D191" s="1" t="str">
        <f>REPT("X",
  COUNTIFS([1]TikTok!A:A, "Owen", [1]TikTok!C:C, $B191, [1]TikTok!E:E, "*X*") +
  COUNTIFS([1]TikTok!A:A, "Raihana", [1]TikTok!C:C, $B191, [1]TikTok!E:E, "*X*") +
  COUNTIFS([1]TikTok!A:A, "Nick", [1]TikTok!C:C, $B191, [1]TikTok!E:E, "*X*")
)</f>
        <v/>
      </c>
      <c r="E191" s="16" t="str">
        <f>REPT("X",
  COUNTIFS([1]TikTok!A:A, "Owen", [1]TikTok!C:C, $B191, [1]TikTok!F:F, "*X*") +
  COUNTIFS([1]TikTok!A:A, "Raihana", [1]TikTok!C:C, $B191, [1]TikTok!F:F, "*X*") +
  COUNTIFS([1]TikTok!A:A, "Nick", [1]TikTok!C:C, $B191, [1]TikTok!F:F, "*X*")
)</f>
        <v/>
      </c>
      <c r="F191" s="1" t="str">
        <f>REPT("X",
  COUNTIFS([1]TikTok!A:A, "Owen", [1]TikTok!C:C, $B191, [1]TikTok!G:G, "*X*") +
  COUNTIFS([1]TikTok!A:A, "Raihana", [1]TikTok!C:C, $B191, [1]TikTok!G:G, "*X*") +
  COUNTIFS([1]TikTok!A:A, "Nick", [1]TikTok!C:C, $B191, [1]TikTok!G:G, "*X*")
)</f>
        <v>XXX</v>
      </c>
      <c r="G191" s="1" t="str">
        <f>REPT("X",
  COUNTIFS([1]TikTok!A:A, "Owen", [1]TikTok!C:C, $B191, [1]TikTok!H:H, "*X*") +
  COUNTIFS([1]TikTok!A:A, "Raihana", [1]TikTok!C:C, $B191, [1]TikTok!H:H, "*X*") +
  COUNTIFS([1]TikTok!A:A, "Nick", [1]TikTok!C:C, $B191, [1]TikTok!H:H, "*X*")
)</f>
        <v/>
      </c>
      <c r="H191" s="1" t="str">
        <f>REPT("X",
  COUNTIFS([1]TikTok!A:A, "Owen", [1]TikTok!C:C, $B191, [1]TikTok!I:I, "*X*") +
  COUNTIFS([1]TikTok!A:A, "Raihana", [1]TikTok!C:C, $B191, [1]TikTok!I:I, "*X*") +
  COUNTIFS([1]TikTok!A:A, "Nick", [1]TikTok!C:C, $B191, [1]TikTok!I:I, "*X*")
)</f>
        <v/>
      </c>
      <c r="I191" s="17" t="str">
        <f>REPT("X",
  COUNTIFS([1]TikTok!A:A, "Owen", [1]TikTok!C:C, $B191, [1]TikTok!J:J, "*X*") +
  COUNTIFS([1]TikTok!A:A, "Raihana", [1]TikTok!C:C, $B191, [1]TikTok!J:J, "*X*") +
  COUNTIFS([1]TikTok!A:A, "Nick", [1]TikTok!C:C, $B191, [1]TikTok!J:J, "*X*")
)</f>
        <v/>
      </c>
      <c r="J191" s="1" t="str">
        <f>REPT("X",
  COUNTIFS([1]TikTok!A:A, "Owen", [1]TikTok!C:C, $B191, [1]TikTok!K:K, "*X*") +
  COUNTIFS([1]TikTok!A:A, "Raihana", [1]TikTok!C:C, $B191, [1]TikTok!K:K, "*X*") +
  COUNTIFS([1]TikTok!A:A, "Nick", [1]TikTok!C:C, $B191, [1]TikTok!K:K, "*X*")
)</f>
        <v>XX</v>
      </c>
      <c r="K191" s="1" t="str">
        <f>REPT("X",
  COUNTIFS([1]TikTok!A:A, "Owen", [1]TikTok!C:C, $B191, [1]TikTok!L:L, "*X*") +
  COUNTIFS([1]TikTok!A:A, "Raihana", [1]TikTok!C:C, $B191, [1]TikTok!L:L, "*X*") +
  COUNTIFS([1]TikTok!A:A, "Nick", [1]TikTok!C:C, $B191, [1]TikTok!L:L, "*X*")
)</f>
        <v>X</v>
      </c>
      <c r="L191" s="16" t="str">
        <f>REPT("X",
  COUNTIFS([1]TikTok!A:A, "Owen", [1]TikTok!C:C, $B191, [1]TikTok!M:M, "*X*") +
  COUNTIFS([1]TikTok!A:A, "Raihana", [1]TikTok!C:C, $B191, [1]TikTok!M:M, "*X*") +
  COUNTIFS([1]TikTok!A:A, "Nick", [1]TikTok!C:C, $B191, [1]TikTok!M:M, "*X*")
)</f>
        <v/>
      </c>
    </row>
    <row r="192" spans="1:12" x14ac:dyDescent="0.2">
      <c r="A192" s="14">
        <v>190</v>
      </c>
      <c r="B192" s="19" t="s">
        <v>201</v>
      </c>
      <c r="C192" s="1" t="str">
        <f>REPT("X",
  COUNTIFS([1]TikTok!A:A, "Owen", [1]TikTok!C:C, $B192, [1]TikTok!D:D, "*X*") +
  COUNTIFS([1]TikTok!A:A, "Raihana", [1]TikTok!C:C, $B192, [1]TikTok!D:D, "*X*") +
  COUNTIFS([1]TikTok!A:A, "Nick", [1]TikTok!C:C, $B192, [1]TikTok!D:D, "*X*")
)</f>
        <v>XXX</v>
      </c>
      <c r="D192" s="1" t="str">
        <f>REPT("X",
  COUNTIFS([1]TikTok!A:A, "Owen", [1]TikTok!C:C, $B192, [1]TikTok!E:E, "*X*") +
  COUNTIFS([1]TikTok!A:A, "Raihana", [1]TikTok!C:C, $B192, [1]TikTok!E:E, "*X*") +
  COUNTIFS([1]TikTok!A:A, "Nick", [1]TikTok!C:C, $B192, [1]TikTok!E:E, "*X*")
)</f>
        <v/>
      </c>
      <c r="E192" s="16" t="str">
        <f>REPT("X",
  COUNTIFS([1]TikTok!A:A, "Owen", [1]TikTok!C:C, $B192, [1]TikTok!F:F, "*X*") +
  COUNTIFS([1]TikTok!A:A, "Raihana", [1]TikTok!C:C, $B192, [1]TikTok!F:F, "*X*") +
  COUNTIFS([1]TikTok!A:A, "Nick", [1]TikTok!C:C, $B192, [1]TikTok!F:F, "*X*")
)</f>
        <v/>
      </c>
      <c r="F192" s="1" t="str">
        <f>REPT("X",
  COUNTIFS([1]TikTok!A:A, "Owen", [1]TikTok!C:C, $B192, [1]TikTok!G:G, "*X*") +
  COUNTIFS([1]TikTok!A:A, "Raihana", [1]TikTok!C:C, $B192, [1]TikTok!G:G, "*X*") +
  COUNTIFS([1]TikTok!A:A, "Nick", [1]TikTok!C:C, $B192, [1]TikTok!G:G, "*X*")
)</f>
        <v>XXX</v>
      </c>
      <c r="G192" s="1" t="str">
        <f>REPT("X",
  COUNTIFS([1]TikTok!A:A, "Owen", [1]TikTok!C:C, $B192, [1]TikTok!H:H, "*X*") +
  COUNTIFS([1]TikTok!A:A, "Raihana", [1]TikTok!C:C, $B192, [1]TikTok!H:H, "*X*") +
  COUNTIFS([1]TikTok!A:A, "Nick", [1]TikTok!C:C, $B192, [1]TikTok!H:H, "*X*")
)</f>
        <v/>
      </c>
      <c r="H192" s="1" t="str">
        <f>REPT("X",
  COUNTIFS([1]TikTok!A:A, "Owen", [1]TikTok!C:C, $B192, [1]TikTok!I:I, "*X*") +
  COUNTIFS([1]TikTok!A:A, "Raihana", [1]TikTok!C:C, $B192, [1]TikTok!I:I, "*X*") +
  COUNTIFS([1]TikTok!A:A, "Nick", [1]TikTok!C:C, $B192, [1]TikTok!I:I, "*X*")
)</f>
        <v/>
      </c>
      <c r="I192" s="17" t="str">
        <f>REPT("X",
  COUNTIFS([1]TikTok!A:A, "Owen", [1]TikTok!C:C, $B192, [1]TikTok!J:J, "*X*") +
  COUNTIFS([1]TikTok!A:A, "Raihana", [1]TikTok!C:C, $B192, [1]TikTok!J:J, "*X*") +
  COUNTIFS([1]TikTok!A:A, "Nick", [1]TikTok!C:C, $B192, [1]TikTok!J:J, "*X*")
)</f>
        <v>XX</v>
      </c>
      <c r="J192" s="1" t="str">
        <f>REPT("X",
  COUNTIFS([1]TikTok!A:A, "Owen", [1]TikTok!C:C, $B192, [1]TikTok!K:K, "*X*") +
  COUNTIFS([1]TikTok!A:A, "Raihana", [1]TikTok!C:C, $B192, [1]TikTok!K:K, "*X*") +
  COUNTIFS([1]TikTok!A:A, "Nick", [1]TikTok!C:C, $B192, [1]TikTok!K:K, "*X*")
)</f>
        <v>X</v>
      </c>
      <c r="K192" s="1" t="str">
        <f>REPT("X",
  COUNTIFS([1]TikTok!A:A, "Owen", [1]TikTok!C:C, $B192, [1]TikTok!L:L, "*X*") +
  COUNTIFS([1]TikTok!A:A, "Raihana", [1]TikTok!C:C, $B192, [1]TikTok!L:L, "*X*") +
  COUNTIFS([1]TikTok!A:A, "Nick", [1]TikTok!C:C, $B192, [1]TikTok!L:L, "*X*")
)</f>
        <v/>
      </c>
      <c r="L192" s="16" t="str">
        <f>REPT("X",
  COUNTIFS([1]TikTok!A:A, "Owen", [1]TikTok!C:C, $B192, [1]TikTok!M:M, "*X*") +
  COUNTIFS([1]TikTok!A:A, "Raihana", [1]TikTok!C:C, $B192, [1]TikTok!M:M, "*X*") +
  COUNTIFS([1]TikTok!A:A, "Nick", [1]TikTok!C:C, $B192, [1]TikTok!M:M, "*X*")
)</f>
        <v/>
      </c>
    </row>
    <row r="193" spans="1:12" x14ac:dyDescent="0.2">
      <c r="A193" s="14">
        <v>191</v>
      </c>
      <c r="B193" s="19" t="s">
        <v>202</v>
      </c>
      <c r="C193" s="1" t="str">
        <f>REPT("X",
  COUNTIFS([1]TikTok!A:A, "Owen", [1]TikTok!C:C, $B193, [1]TikTok!D:D, "*X*") +
  COUNTIFS([1]TikTok!A:A, "Raihana", [1]TikTok!C:C, $B193, [1]TikTok!D:D, "*X*") +
  COUNTIFS([1]TikTok!A:A, "Nick", [1]TikTok!C:C, $B193, [1]TikTok!D:D, "*X*")
)</f>
        <v>XXX</v>
      </c>
      <c r="D193" s="1" t="str">
        <f>REPT("X",
  COUNTIFS([1]TikTok!A:A, "Owen", [1]TikTok!C:C, $B193, [1]TikTok!E:E, "*X*") +
  COUNTIFS([1]TikTok!A:A, "Raihana", [1]TikTok!C:C, $B193, [1]TikTok!E:E, "*X*") +
  COUNTIFS([1]TikTok!A:A, "Nick", [1]TikTok!C:C, $B193, [1]TikTok!E:E, "*X*")
)</f>
        <v/>
      </c>
      <c r="E193" s="16" t="str">
        <f>REPT("X",
  COUNTIFS([1]TikTok!A:A, "Owen", [1]TikTok!C:C, $B193, [1]TikTok!F:F, "*X*") +
  COUNTIFS([1]TikTok!A:A, "Raihana", [1]TikTok!C:C, $B193, [1]TikTok!F:F, "*X*") +
  COUNTIFS([1]TikTok!A:A, "Nick", [1]TikTok!C:C, $B193, [1]TikTok!F:F, "*X*")
)</f>
        <v/>
      </c>
      <c r="F193" s="1" t="str">
        <f>REPT("X",
  COUNTIFS([1]TikTok!A:A, "Owen", [1]TikTok!C:C, $B193, [1]TikTok!G:G, "*X*") +
  COUNTIFS([1]TikTok!A:A, "Raihana", [1]TikTok!C:C, $B193, [1]TikTok!G:G, "*X*") +
  COUNTIFS([1]TikTok!A:A, "Nick", [1]TikTok!C:C, $B193, [1]TikTok!G:G, "*X*")
)</f>
        <v>XX</v>
      </c>
      <c r="G193" s="1" t="str">
        <f>REPT("X",
  COUNTIFS([1]TikTok!A:A, "Owen", [1]TikTok!C:C, $B193, [1]TikTok!H:H, "*X*") +
  COUNTIFS([1]TikTok!A:A, "Raihana", [1]TikTok!C:C, $B193, [1]TikTok!H:H, "*X*") +
  COUNTIFS([1]TikTok!A:A, "Nick", [1]TikTok!C:C, $B193, [1]TikTok!H:H, "*X*")
)</f>
        <v>X</v>
      </c>
      <c r="H193" s="1" t="str">
        <f>REPT("X",
  COUNTIFS([1]TikTok!A:A, "Owen", [1]TikTok!C:C, $B193, [1]TikTok!I:I, "*X*") +
  COUNTIFS([1]TikTok!A:A, "Raihana", [1]TikTok!C:C, $B193, [1]TikTok!I:I, "*X*") +
  COUNTIFS([1]TikTok!A:A, "Nick", [1]TikTok!C:C, $B193, [1]TikTok!I:I, "*X*")
)</f>
        <v/>
      </c>
      <c r="I193" s="17" t="str">
        <f>REPT("X",
  COUNTIFS([1]TikTok!A:A, "Owen", [1]TikTok!C:C, $B193, [1]TikTok!J:J, "*X*") +
  COUNTIFS([1]TikTok!A:A, "Raihana", [1]TikTok!C:C, $B193, [1]TikTok!J:J, "*X*") +
  COUNTIFS([1]TikTok!A:A, "Nick", [1]TikTok!C:C, $B193, [1]TikTok!J:J, "*X*")
)</f>
        <v/>
      </c>
      <c r="J193" s="1" t="str">
        <f>REPT("X",
  COUNTIFS([1]TikTok!A:A, "Owen", [1]TikTok!C:C, $B193, [1]TikTok!K:K, "*X*") +
  COUNTIFS([1]TikTok!A:A, "Raihana", [1]TikTok!C:C, $B193, [1]TikTok!K:K, "*X*") +
  COUNTIFS([1]TikTok!A:A, "Nick", [1]TikTok!C:C, $B193, [1]TikTok!K:K, "*X*")
)</f>
        <v>XXX</v>
      </c>
      <c r="K193" s="1" t="str">
        <f>REPT("X",
  COUNTIFS([1]TikTok!A:A, "Owen", [1]TikTok!C:C, $B193, [1]TikTok!L:L, "*X*") +
  COUNTIFS([1]TikTok!A:A, "Raihana", [1]TikTok!C:C, $B193, [1]TikTok!L:L, "*X*") +
  COUNTIFS([1]TikTok!A:A, "Nick", [1]TikTok!C:C, $B193, [1]TikTok!L:L, "*X*")
)</f>
        <v/>
      </c>
      <c r="L193" s="16" t="str">
        <f>REPT("X",
  COUNTIFS([1]TikTok!A:A, "Owen", [1]TikTok!C:C, $B193, [1]TikTok!M:M, "*X*") +
  COUNTIFS([1]TikTok!A:A, "Raihana", [1]TikTok!C:C, $B193, [1]TikTok!M:M, "*X*") +
  COUNTIFS([1]TikTok!A:A, "Nick", [1]TikTok!C:C, $B193, [1]TikTok!M:M, "*X*")
)</f>
        <v/>
      </c>
    </row>
    <row r="194" spans="1:12" x14ac:dyDescent="0.2">
      <c r="A194" s="14">
        <v>192</v>
      </c>
      <c r="B194" s="19" t="s">
        <v>203</v>
      </c>
      <c r="C194" s="1" t="str">
        <f>REPT("X",
  COUNTIFS([1]TikTok!A:A, "Owen", [1]TikTok!C:C, $B194, [1]TikTok!D:D, "*X*") +
  COUNTIFS([1]TikTok!A:A, "Raihana", [1]TikTok!C:C, $B194, [1]TikTok!D:D, "*X*") +
  COUNTIFS([1]TikTok!A:A, "Nick", [1]TikTok!C:C, $B194, [1]TikTok!D:D, "*X*")
)</f>
        <v>XXX</v>
      </c>
      <c r="D194" s="1" t="str">
        <f>REPT("X",
  COUNTIFS([1]TikTok!A:A, "Owen", [1]TikTok!C:C, $B194, [1]TikTok!E:E, "*X*") +
  COUNTIFS([1]TikTok!A:A, "Raihana", [1]TikTok!C:C, $B194, [1]TikTok!E:E, "*X*") +
  COUNTIFS([1]TikTok!A:A, "Nick", [1]TikTok!C:C, $B194, [1]TikTok!E:E, "*X*")
)</f>
        <v/>
      </c>
      <c r="E194" s="16" t="str">
        <f>REPT("X",
  COUNTIFS([1]TikTok!A:A, "Owen", [1]TikTok!C:C, $B194, [1]TikTok!F:F, "*X*") +
  COUNTIFS([1]TikTok!A:A, "Raihana", [1]TikTok!C:C, $B194, [1]TikTok!F:F, "*X*") +
  COUNTIFS([1]TikTok!A:A, "Nick", [1]TikTok!C:C, $B194, [1]TikTok!F:F, "*X*")
)</f>
        <v/>
      </c>
      <c r="F194" s="1" t="str">
        <f>REPT("X",
  COUNTIFS([1]TikTok!A:A, "Owen", [1]TikTok!C:C, $B194, [1]TikTok!G:G, "*X*") +
  COUNTIFS([1]TikTok!A:A, "Raihana", [1]TikTok!C:C, $B194, [1]TikTok!G:G, "*X*") +
  COUNTIFS([1]TikTok!A:A, "Nick", [1]TikTok!C:C, $B194, [1]TikTok!G:G, "*X*")
)</f>
        <v>XX</v>
      </c>
      <c r="G194" s="1" t="str">
        <f>REPT("X",
  COUNTIFS([1]TikTok!A:A, "Owen", [1]TikTok!C:C, $B194, [1]TikTok!H:H, "*X*") +
  COUNTIFS([1]TikTok!A:A, "Raihana", [1]TikTok!C:C, $B194, [1]TikTok!H:H, "*X*") +
  COUNTIFS([1]TikTok!A:A, "Nick", [1]TikTok!C:C, $B194, [1]TikTok!H:H, "*X*")
)</f>
        <v>X</v>
      </c>
      <c r="H194" s="1" t="str">
        <f>REPT("X",
  COUNTIFS([1]TikTok!A:A, "Owen", [1]TikTok!C:C, $B194, [1]TikTok!I:I, "*X*") +
  COUNTIFS([1]TikTok!A:A, "Raihana", [1]TikTok!C:C, $B194, [1]TikTok!I:I, "*X*") +
  COUNTIFS([1]TikTok!A:A, "Nick", [1]TikTok!C:C, $B194, [1]TikTok!I:I, "*X*")
)</f>
        <v/>
      </c>
      <c r="I194" s="17" t="str">
        <f>REPT("X",
  COUNTIFS([1]TikTok!A:A, "Owen", [1]TikTok!C:C, $B194, [1]TikTok!J:J, "*X*") +
  COUNTIFS([1]TikTok!A:A, "Raihana", [1]TikTok!C:C, $B194, [1]TikTok!J:J, "*X*") +
  COUNTIFS([1]TikTok!A:A, "Nick", [1]TikTok!C:C, $B194, [1]TikTok!J:J, "*X*")
)</f>
        <v/>
      </c>
      <c r="J194" s="1" t="str">
        <f>REPT("X",
  COUNTIFS([1]TikTok!A:A, "Owen", [1]TikTok!C:C, $B194, [1]TikTok!K:K, "*X*") +
  COUNTIFS([1]TikTok!A:A, "Raihana", [1]TikTok!C:C, $B194, [1]TikTok!K:K, "*X*") +
  COUNTIFS([1]TikTok!A:A, "Nick", [1]TikTok!C:C, $B194, [1]TikTok!K:K, "*X*")
)</f>
        <v>X</v>
      </c>
      <c r="K194" s="1" t="str">
        <f>REPT("X",
  COUNTIFS([1]TikTok!A:A, "Owen", [1]TikTok!C:C, $B194, [1]TikTok!L:L, "*X*") +
  COUNTIFS([1]TikTok!A:A, "Raihana", [1]TikTok!C:C, $B194, [1]TikTok!L:L, "*X*") +
  COUNTIFS([1]TikTok!A:A, "Nick", [1]TikTok!C:C, $B194, [1]TikTok!L:L, "*X*")
)</f>
        <v>XX</v>
      </c>
      <c r="L194" s="16" t="str">
        <f>REPT("X",
  COUNTIFS([1]TikTok!A:A, "Owen", [1]TikTok!C:C, $B194, [1]TikTok!M:M, "*X*") +
  COUNTIFS([1]TikTok!A:A, "Raihana", [1]TikTok!C:C, $B194, [1]TikTok!M:M, "*X*") +
  COUNTIFS([1]TikTok!A:A, "Nick", [1]TikTok!C:C, $B194, [1]TikTok!M:M, "*X*")
)</f>
        <v/>
      </c>
    </row>
    <row r="195" spans="1:12" x14ac:dyDescent="0.2">
      <c r="A195" s="14">
        <v>193</v>
      </c>
      <c r="B195" s="19" t="s">
        <v>204</v>
      </c>
      <c r="C195" s="1" t="str">
        <f>REPT("X",
  COUNTIFS([1]TikTok!A:A, "Owen", [1]TikTok!C:C, $B195, [1]TikTok!D:D, "*X*") +
  COUNTIFS([1]TikTok!A:A, "Raihana", [1]TikTok!C:C, $B195, [1]TikTok!D:D, "*X*") +
  COUNTIFS([1]TikTok!A:A, "Nick", [1]TikTok!C:C, $B195, [1]TikTok!D:D, "*X*")
)</f>
        <v/>
      </c>
      <c r="D195" s="1" t="str">
        <f>REPT("X",
  COUNTIFS([1]TikTok!A:A, "Owen", [1]TikTok!C:C, $B195, [1]TikTok!E:E, "*X*") +
  COUNTIFS([1]TikTok!A:A, "Raihana", [1]TikTok!C:C, $B195, [1]TikTok!E:E, "*X*") +
  COUNTIFS([1]TikTok!A:A, "Nick", [1]TikTok!C:C, $B195, [1]TikTok!E:E, "*X*")
)</f>
        <v/>
      </c>
      <c r="E195" s="16" t="str">
        <f>REPT("X",
  COUNTIFS([1]TikTok!A:A, "Owen", [1]TikTok!C:C, $B195, [1]TikTok!F:F, "*X*") +
  COUNTIFS([1]TikTok!A:A, "Raihana", [1]TikTok!C:C, $B195, [1]TikTok!F:F, "*X*") +
  COUNTIFS([1]TikTok!A:A, "Nick", [1]TikTok!C:C, $B195, [1]TikTok!F:F, "*X*")
)</f>
        <v>XXX</v>
      </c>
      <c r="F195" s="1" t="str">
        <f>REPT("X",
  COUNTIFS([1]TikTok!A:A, "Owen", [1]TikTok!C:C, $B195, [1]TikTok!G:G, "*X*") +
  COUNTIFS([1]TikTok!A:A, "Raihana", [1]TikTok!C:C, $B195, [1]TikTok!G:G, "*X*") +
  COUNTIFS([1]TikTok!A:A, "Nick", [1]TikTok!C:C, $B195, [1]TikTok!G:G, "*X*")
)</f>
        <v>XXX</v>
      </c>
      <c r="G195" s="1" t="str">
        <f>REPT("X",
  COUNTIFS([1]TikTok!A:A, "Owen", [1]TikTok!C:C, $B195, [1]TikTok!H:H, "*X*") +
  COUNTIFS([1]TikTok!A:A, "Raihana", [1]TikTok!C:C, $B195, [1]TikTok!H:H, "*X*") +
  COUNTIFS([1]TikTok!A:A, "Nick", [1]TikTok!C:C, $B195, [1]TikTok!H:H, "*X*")
)</f>
        <v/>
      </c>
      <c r="H195" s="1" t="str">
        <f>REPT("X",
  COUNTIFS([1]TikTok!A:A, "Owen", [1]TikTok!C:C, $B195, [1]TikTok!I:I, "*X*") +
  COUNTIFS([1]TikTok!A:A, "Raihana", [1]TikTok!C:C, $B195, [1]TikTok!I:I, "*X*") +
  COUNTIFS([1]TikTok!A:A, "Nick", [1]TikTok!C:C, $B195, [1]TikTok!I:I, "*X*")
)</f>
        <v/>
      </c>
      <c r="I195" s="17" t="str">
        <f>REPT("X",
  COUNTIFS([1]TikTok!A:A, "Owen", [1]TikTok!C:C, $B195, [1]TikTok!J:J, "*X*") +
  COUNTIFS([1]TikTok!A:A, "Raihana", [1]TikTok!C:C, $B195, [1]TikTok!J:J, "*X*") +
  COUNTIFS([1]TikTok!A:A, "Nick", [1]TikTok!C:C, $B195, [1]TikTok!J:J, "*X*")
)</f>
        <v/>
      </c>
      <c r="J195" s="1" t="str">
        <f>REPT("X",
  COUNTIFS([1]TikTok!A:A, "Owen", [1]TikTok!C:C, $B195, [1]TikTok!K:K, "*X*") +
  COUNTIFS([1]TikTok!A:A, "Raihana", [1]TikTok!C:C, $B195, [1]TikTok!K:K, "*X*") +
  COUNTIFS([1]TikTok!A:A, "Nick", [1]TikTok!C:C, $B195, [1]TikTok!K:K, "*X*")
)</f>
        <v/>
      </c>
      <c r="K195" s="1" t="str">
        <f>REPT("X",
  COUNTIFS([1]TikTok!A:A, "Owen", [1]TikTok!C:C, $B195, [1]TikTok!L:L, "*X*") +
  COUNTIFS([1]TikTok!A:A, "Raihana", [1]TikTok!C:C, $B195, [1]TikTok!L:L, "*X*") +
  COUNTIFS([1]TikTok!A:A, "Nick", [1]TikTok!C:C, $B195, [1]TikTok!L:L, "*X*")
)</f>
        <v/>
      </c>
      <c r="L195" s="16" t="str">
        <f>REPT("X",
  COUNTIFS([1]TikTok!A:A, "Owen", [1]TikTok!C:C, $B195, [1]TikTok!M:M, "*X*") +
  COUNTIFS([1]TikTok!A:A, "Raihana", [1]TikTok!C:C, $B195, [1]TikTok!M:M, "*X*") +
  COUNTIFS([1]TikTok!A:A, "Nick", [1]TikTok!C:C, $B195, [1]TikTok!M:M, "*X*")
)</f>
        <v>XXX</v>
      </c>
    </row>
    <row r="196" spans="1:12" x14ac:dyDescent="0.2">
      <c r="A196" s="14">
        <v>194</v>
      </c>
      <c r="B196" s="19" t="s">
        <v>205</v>
      </c>
      <c r="C196" s="1" t="str">
        <f>REPT("X",
  COUNTIFS([1]TikTok!A:A, "Owen", [1]TikTok!C:C, $B196, [1]TikTok!D:D, "*X*") +
  COUNTIFS([1]TikTok!A:A, "Raihana", [1]TikTok!C:C, $B196, [1]TikTok!D:D, "*X*") +
  COUNTIFS([1]TikTok!A:A, "Nick", [1]TikTok!C:C, $B196, [1]TikTok!D:D, "*X*")
)</f>
        <v>X</v>
      </c>
      <c r="D196" s="1" t="str">
        <f>REPT("X",
  COUNTIFS([1]TikTok!A:A, "Owen", [1]TikTok!C:C, $B196, [1]TikTok!E:E, "*X*") +
  COUNTIFS([1]TikTok!A:A, "Raihana", [1]TikTok!C:C, $B196, [1]TikTok!E:E, "*X*") +
  COUNTIFS([1]TikTok!A:A, "Nick", [1]TikTok!C:C, $B196, [1]TikTok!E:E, "*X*")
)</f>
        <v>XX</v>
      </c>
      <c r="E196" s="16" t="str">
        <f>REPT("X",
  COUNTIFS([1]TikTok!A:A, "Owen", [1]TikTok!C:C, $B196, [1]TikTok!F:F, "*X*") +
  COUNTIFS([1]TikTok!A:A, "Raihana", [1]TikTok!C:C, $B196, [1]TikTok!F:F, "*X*") +
  COUNTIFS([1]TikTok!A:A, "Nick", [1]TikTok!C:C, $B196, [1]TikTok!F:F, "*X*")
)</f>
        <v/>
      </c>
      <c r="F196" s="1" t="str">
        <f>REPT("X",
  COUNTIFS([1]TikTok!A:A, "Owen", [1]TikTok!C:C, $B196, [1]TikTok!G:G, "*X*") +
  COUNTIFS([1]TikTok!A:A, "Raihana", [1]TikTok!C:C, $B196, [1]TikTok!G:G, "*X*") +
  COUNTIFS([1]TikTok!A:A, "Nick", [1]TikTok!C:C, $B196, [1]TikTok!G:G, "*X*")
)</f>
        <v/>
      </c>
      <c r="G196" s="1" t="str">
        <f>REPT("X",
  COUNTIFS([1]TikTok!A:A, "Owen", [1]TikTok!C:C, $B196, [1]TikTok!H:H, "*X*") +
  COUNTIFS([1]TikTok!A:A, "Raihana", [1]TikTok!C:C, $B196, [1]TikTok!H:H, "*X*") +
  COUNTIFS([1]TikTok!A:A, "Nick", [1]TikTok!C:C, $B196, [1]TikTok!H:H, "*X*")
)</f>
        <v/>
      </c>
      <c r="H196" s="1" t="str">
        <f>REPT("X",
  COUNTIFS([1]TikTok!A:A, "Owen", [1]TikTok!C:C, $B196, [1]TikTok!I:I, "*X*") +
  COUNTIFS([1]TikTok!A:A, "Raihana", [1]TikTok!C:C, $B196, [1]TikTok!I:I, "*X*") +
  COUNTIFS([1]TikTok!A:A, "Nick", [1]TikTok!C:C, $B196, [1]TikTok!I:I, "*X*")
)</f>
        <v>XXX</v>
      </c>
      <c r="I196" s="17" t="str">
        <f>REPT("X",
  COUNTIFS([1]TikTok!A:A, "Owen", [1]TikTok!C:C, $B196, [1]TikTok!J:J, "*X*") +
  COUNTIFS([1]TikTok!A:A, "Raihana", [1]TikTok!C:C, $B196, [1]TikTok!J:J, "*X*") +
  COUNTIFS([1]TikTok!A:A, "Nick", [1]TikTok!C:C, $B196, [1]TikTok!J:J, "*X*")
)</f>
        <v/>
      </c>
      <c r="J196" s="1" t="str">
        <f>REPT("X",
  COUNTIFS([1]TikTok!A:A, "Owen", [1]TikTok!C:C, $B196, [1]TikTok!K:K, "*X*") +
  COUNTIFS([1]TikTok!A:A, "Raihana", [1]TikTok!C:C, $B196, [1]TikTok!K:K, "*X*") +
  COUNTIFS([1]TikTok!A:A, "Nick", [1]TikTok!C:C, $B196, [1]TikTok!K:K, "*X*")
)</f>
        <v/>
      </c>
      <c r="K196" s="1" t="str">
        <f>REPT("X",
  COUNTIFS([1]TikTok!A:A, "Owen", [1]TikTok!C:C, $B196, [1]TikTok!L:L, "*X*") +
  COUNTIFS([1]TikTok!A:A, "Raihana", [1]TikTok!C:C, $B196, [1]TikTok!L:L, "*X*") +
  COUNTIFS([1]TikTok!A:A, "Nick", [1]TikTok!C:C, $B196, [1]TikTok!L:L, "*X*")
)</f>
        <v/>
      </c>
      <c r="L196" s="16" t="str">
        <f>REPT("X",
  COUNTIFS([1]TikTok!A:A, "Owen", [1]TikTok!C:C, $B196, [1]TikTok!M:M, "*X*") +
  COUNTIFS([1]TikTok!A:A, "Raihana", [1]TikTok!C:C, $B196, [1]TikTok!M:M, "*X*") +
  COUNTIFS([1]TikTok!A:A, "Nick", [1]TikTok!C:C, $B196, [1]TikTok!M:M, "*X*")
)</f>
        <v>XXX</v>
      </c>
    </row>
    <row r="197" spans="1:12" x14ac:dyDescent="0.2">
      <c r="A197" s="14">
        <v>195</v>
      </c>
      <c r="B197" s="19" t="s">
        <v>206</v>
      </c>
      <c r="C197" s="1" t="str">
        <f>REPT("X",
  COUNTIFS([1]TikTok!A:A, "Owen", [1]TikTok!C:C, $B197, [1]TikTok!D:D, "*X*") +
  COUNTIFS([1]TikTok!A:A, "Raihana", [1]TikTok!C:C, $B197, [1]TikTok!D:D, "*X*") +
  COUNTIFS([1]TikTok!A:A, "Nick", [1]TikTok!C:C, $B197, [1]TikTok!D:D, "*X*")
)</f>
        <v>XXX</v>
      </c>
      <c r="D197" s="1" t="str">
        <f>REPT("X",
  COUNTIFS([1]TikTok!A:A, "Owen", [1]TikTok!C:C, $B197, [1]TikTok!E:E, "*X*") +
  COUNTIFS([1]TikTok!A:A, "Raihana", [1]TikTok!C:C, $B197, [1]TikTok!E:E, "*X*") +
  COUNTIFS([1]TikTok!A:A, "Nick", [1]TikTok!C:C, $B197, [1]TikTok!E:E, "*X*")
)</f>
        <v/>
      </c>
      <c r="E197" s="16" t="str">
        <f>REPT("X",
  COUNTIFS([1]TikTok!A:A, "Owen", [1]TikTok!C:C, $B197, [1]TikTok!F:F, "*X*") +
  COUNTIFS([1]TikTok!A:A, "Raihana", [1]TikTok!C:C, $B197, [1]TikTok!F:F, "*X*") +
  COUNTIFS([1]TikTok!A:A, "Nick", [1]TikTok!C:C, $B197, [1]TikTok!F:F, "*X*")
)</f>
        <v/>
      </c>
      <c r="F197" s="1" t="str">
        <f>REPT("X",
  COUNTIFS([1]TikTok!A:A, "Owen", [1]TikTok!C:C, $B197, [1]TikTok!G:G, "*X*") +
  COUNTIFS([1]TikTok!A:A, "Raihana", [1]TikTok!C:C, $B197, [1]TikTok!G:G, "*X*") +
  COUNTIFS([1]TikTok!A:A, "Nick", [1]TikTok!C:C, $B197, [1]TikTok!G:G, "*X*")
)</f>
        <v>XXX</v>
      </c>
      <c r="G197" s="1" t="str">
        <f>REPT("X",
  COUNTIFS([1]TikTok!A:A, "Owen", [1]TikTok!C:C, $B197, [1]TikTok!H:H, "*X*") +
  COUNTIFS([1]TikTok!A:A, "Raihana", [1]TikTok!C:C, $B197, [1]TikTok!H:H, "*X*") +
  COUNTIFS([1]TikTok!A:A, "Nick", [1]TikTok!C:C, $B197, [1]TikTok!H:H, "*X*")
)</f>
        <v/>
      </c>
      <c r="H197" s="1" t="str">
        <f>REPT("X",
  COUNTIFS([1]TikTok!A:A, "Owen", [1]TikTok!C:C, $B197, [1]TikTok!I:I, "*X*") +
  COUNTIFS([1]TikTok!A:A, "Raihana", [1]TikTok!C:C, $B197, [1]TikTok!I:I, "*X*") +
  COUNTIFS([1]TikTok!A:A, "Nick", [1]TikTok!C:C, $B197, [1]TikTok!I:I, "*X*")
)</f>
        <v/>
      </c>
      <c r="I197" s="17" t="str">
        <f>REPT("X",
  COUNTIFS([1]TikTok!A:A, "Owen", [1]TikTok!C:C, $B197, [1]TikTok!J:J, "*X*") +
  COUNTIFS([1]TikTok!A:A, "Raihana", [1]TikTok!C:C, $B197, [1]TikTok!J:J, "*X*") +
  COUNTIFS([1]TikTok!A:A, "Nick", [1]TikTok!C:C, $B197, [1]TikTok!J:J, "*X*")
)</f>
        <v/>
      </c>
      <c r="J197" s="1" t="str">
        <f>REPT("X",
  COUNTIFS([1]TikTok!A:A, "Owen", [1]TikTok!C:C, $B197, [1]TikTok!K:K, "*X*") +
  COUNTIFS([1]TikTok!A:A, "Raihana", [1]TikTok!C:C, $B197, [1]TikTok!K:K, "*X*") +
  COUNTIFS([1]TikTok!A:A, "Nick", [1]TikTok!C:C, $B197, [1]TikTok!K:K, "*X*")
)</f>
        <v>XX</v>
      </c>
      <c r="K197" s="1" t="str">
        <f>REPT("X",
  COUNTIFS([1]TikTok!A:A, "Owen", [1]TikTok!C:C, $B197, [1]TikTok!L:L, "*X*") +
  COUNTIFS([1]TikTok!A:A, "Raihana", [1]TikTok!C:C, $B197, [1]TikTok!L:L, "*X*") +
  COUNTIFS([1]TikTok!A:A, "Nick", [1]TikTok!C:C, $B197, [1]TikTok!L:L, "*X*")
)</f>
        <v>X</v>
      </c>
      <c r="L197" s="16" t="str">
        <f>REPT("X",
  COUNTIFS([1]TikTok!A:A, "Owen", [1]TikTok!C:C, $B197, [1]TikTok!M:M, "*X*") +
  COUNTIFS([1]TikTok!A:A, "Raihana", [1]TikTok!C:C, $B197, [1]TikTok!M:M, "*X*") +
  COUNTIFS([1]TikTok!A:A, "Nick", [1]TikTok!C:C, $B197, [1]TikTok!M:M, "*X*")
)</f>
        <v/>
      </c>
    </row>
    <row r="198" spans="1:12" x14ac:dyDescent="0.2">
      <c r="A198" s="14">
        <v>196</v>
      </c>
      <c r="B198" s="19" t="s">
        <v>207</v>
      </c>
      <c r="C198" s="1" t="str">
        <f>REPT("X",
  COUNTIFS([1]TikTok!A:A, "Owen", [1]TikTok!C:C, $B198, [1]TikTok!D:D, "*X*") +
  COUNTIFS([1]TikTok!A:A, "Raihana", [1]TikTok!C:C, $B198, [1]TikTok!D:D, "*X*") +
  COUNTIFS([1]TikTok!A:A, "Nick", [1]TikTok!C:C, $B198, [1]TikTok!D:D, "*X*")
)</f>
        <v>XXX</v>
      </c>
      <c r="D198" s="1" t="str">
        <f>REPT("X",
  COUNTIFS([1]TikTok!A:A, "Owen", [1]TikTok!C:C, $B198, [1]TikTok!E:E, "*X*") +
  COUNTIFS([1]TikTok!A:A, "Raihana", [1]TikTok!C:C, $B198, [1]TikTok!E:E, "*X*") +
  COUNTIFS([1]TikTok!A:A, "Nick", [1]TikTok!C:C, $B198, [1]TikTok!E:E, "*X*")
)</f>
        <v/>
      </c>
      <c r="E198" s="16" t="str">
        <f>REPT("X",
  COUNTIFS([1]TikTok!A:A, "Owen", [1]TikTok!C:C, $B198, [1]TikTok!F:F, "*X*") +
  COUNTIFS([1]TikTok!A:A, "Raihana", [1]TikTok!C:C, $B198, [1]TikTok!F:F, "*X*") +
  COUNTIFS([1]TikTok!A:A, "Nick", [1]TikTok!C:C, $B198, [1]TikTok!F:F, "*X*")
)</f>
        <v/>
      </c>
      <c r="F198" s="1" t="str">
        <f>REPT("X",
  COUNTIFS([1]TikTok!A:A, "Owen", [1]TikTok!C:C, $B198, [1]TikTok!G:G, "*X*") +
  COUNTIFS([1]TikTok!A:A, "Raihana", [1]TikTok!C:C, $B198, [1]TikTok!G:G, "*X*") +
  COUNTIFS([1]TikTok!A:A, "Nick", [1]TikTok!C:C, $B198, [1]TikTok!G:G, "*X*")
)</f>
        <v>XXX</v>
      </c>
      <c r="G198" s="1" t="str">
        <f>REPT("X",
  COUNTIFS([1]TikTok!A:A, "Owen", [1]TikTok!C:C, $B198, [1]TikTok!H:H, "*X*") +
  COUNTIFS([1]TikTok!A:A, "Raihana", [1]TikTok!C:C, $B198, [1]TikTok!H:H, "*X*") +
  COUNTIFS([1]TikTok!A:A, "Nick", [1]TikTok!C:C, $B198, [1]TikTok!H:H, "*X*")
)</f>
        <v/>
      </c>
      <c r="H198" s="1" t="str">
        <f>REPT("X",
  COUNTIFS([1]TikTok!A:A, "Owen", [1]TikTok!C:C, $B198, [1]TikTok!I:I, "*X*") +
  COUNTIFS([1]TikTok!A:A, "Raihana", [1]TikTok!C:C, $B198, [1]TikTok!I:I, "*X*") +
  COUNTIFS([1]TikTok!A:A, "Nick", [1]TikTok!C:C, $B198, [1]TikTok!I:I, "*X*")
)</f>
        <v/>
      </c>
      <c r="I198" s="17" t="str">
        <f>REPT("X",
  COUNTIFS([1]TikTok!A:A, "Owen", [1]TikTok!C:C, $B198, [1]TikTok!J:J, "*X*") +
  COUNTIFS([1]TikTok!A:A, "Raihana", [1]TikTok!C:C, $B198, [1]TikTok!J:J, "*X*") +
  COUNTIFS([1]TikTok!A:A, "Nick", [1]TikTok!C:C, $B198, [1]TikTok!J:J, "*X*")
)</f>
        <v/>
      </c>
      <c r="J198" s="1" t="str">
        <f>REPT("X",
  COUNTIFS([1]TikTok!A:A, "Owen", [1]TikTok!C:C, $B198, [1]TikTok!K:K, "*X*") +
  COUNTIFS([1]TikTok!A:A, "Raihana", [1]TikTok!C:C, $B198, [1]TikTok!K:K, "*X*") +
  COUNTIFS([1]TikTok!A:A, "Nick", [1]TikTok!C:C, $B198, [1]TikTok!K:K, "*X*")
)</f>
        <v>X</v>
      </c>
      <c r="K198" s="1" t="str">
        <f>REPT("X",
  COUNTIFS([1]TikTok!A:A, "Owen", [1]TikTok!C:C, $B198, [1]TikTok!L:L, "*X*") +
  COUNTIFS([1]TikTok!A:A, "Raihana", [1]TikTok!C:C, $B198, [1]TikTok!L:L, "*X*") +
  COUNTIFS([1]TikTok!A:A, "Nick", [1]TikTok!C:C, $B198, [1]TikTok!L:L, "*X*")
)</f>
        <v>XX</v>
      </c>
      <c r="L198" s="16" t="str">
        <f>REPT("X",
  COUNTIFS([1]TikTok!A:A, "Owen", [1]TikTok!C:C, $B198, [1]TikTok!M:M, "*X*") +
  COUNTIFS([1]TikTok!A:A, "Raihana", [1]TikTok!C:C, $B198, [1]TikTok!M:M, "*X*") +
  COUNTIFS([1]TikTok!A:A, "Nick", [1]TikTok!C:C, $B198, [1]TikTok!M:M, "*X*")
)</f>
        <v/>
      </c>
    </row>
    <row r="199" spans="1:12" x14ac:dyDescent="0.2">
      <c r="A199" s="14">
        <v>197</v>
      </c>
      <c r="B199" s="19" t="s">
        <v>208</v>
      </c>
      <c r="C199" s="1" t="str">
        <f>REPT("X",
  COUNTIFS([1]TikTok!A:A, "Owen", [1]TikTok!C:C, $B199, [1]TikTok!D:D, "*X*") +
  COUNTIFS([1]TikTok!A:A, "Raihana", [1]TikTok!C:C, $B199, [1]TikTok!D:D, "*X*") +
  COUNTIFS([1]TikTok!A:A, "Nick", [1]TikTok!C:C, $B199, [1]TikTok!D:D, "*X*")
)</f>
        <v>XXX</v>
      </c>
      <c r="D199" s="1" t="str">
        <f>REPT("X",
  COUNTIFS([1]TikTok!A:A, "Owen", [1]TikTok!C:C, $B199, [1]TikTok!E:E, "*X*") +
  COUNTIFS([1]TikTok!A:A, "Raihana", [1]TikTok!C:C, $B199, [1]TikTok!E:E, "*X*") +
  COUNTIFS([1]TikTok!A:A, "Nick", [1]TikTok!C:C, $B199, [1]TikTok!E:E, "*X*")
)</f>
        <v/>
      </c>
      <c r="E199" s="16" t="str">
        <f>REPT("X",
  COUNTIFS([1]TikTok!A:A, "Owen", [1]TikTok!C:C, $B199, [1]TikTok!F:F, "*X*") +
  COUNTIFS([1]TikTok!A:A, "Raihana", [1]TikTok!C:C, $B199, [1]TikTok!F:F, "*X*") +
  COUNTIFS([1]TikTok!A:A, "Nick", [1]TikTok!C:C, $B199, [1]TikTok!F:F, "*X*")
)</f>
        <v/>
      </c>
      <c r="F199" s="1" t="str">
        <f>REPT("X",
  COUNTIFS([1]TikTok!A:A, "Owen", [1]TikTok!C:C, $B199, [1]TikTok!G:G, "*X*") +
  COUNTIFS([1]TikTok!A:A, "Raihana", [1]TikTok!C:C, $B199, [1]TikTok!G:G, "*X*") +
  COUNTIFS([1]TikTok!A:A, "Nick", [1]TikTok!C:C, $B199, [1]TikTok!G:G, "*X*")
)</f>
        <v>XXX</v>
      </c>
      <c r="G199" s="1" t="str">
        <f>REPT("X",
  COUNTIFS([1]TikTok!A:A, "Owen", [1]TikTok!C:C, $B199, [1]TikTok!H:H, "*X*") +
  COUNTIFS([1]TikTok!A:A, "Raihana", [1]TikTok!C:C, $B199, [1]TikTok!H:H, "*X*") +
  COUNTIFS([1]TikTok!A:A, "Nick", [1]TikTok!C:C, $B199, [1]TikTok!H:H, "*X*")
)</f>
        <v/>
      </c>
      <c r="H199" s="1" t="str">
        <f>REPT("X",
  COUNTIFS([1]TikTok!A:A, "Owen", [1]TikTok!C:C, $B199, [1]TikTok!I:I, "*X*") +
  COUNTIFS([1]TikTok!A:A, "Raihana", [1]TikTok!C:C, $B199, [1]TikTok!I:I, "*X*") +
  COUNTIFS([1]TikTok!A:A, "Nick", [1]TikTok!C:C, $B199, [1]TikTok!I:I, "*X*")
)</f>
        <v/>
      </c>
      <c r="I199" s="17" t="str">
        <f>REPT("X",
  COUNTIFS([1]TikTok!A:A, "Owen", [1]TikTok!C:C, $B199, [1]TikTok!J:J, "*X*") +
  COUNTIFS([1]TikTok!A:A, "Raihana", [1]TikTok!C:C, $B199, [1]TikTok!J:J, "*X*") +
  COUNTIFS([1]TikTok!A:A, "Nick", [1]TikTok!C:C, $B199, [1]TikTok!J:J, "*X*")
)</f>
        <v/>
      </c>
      <c r="J199" s="1" t="str">
        <f>REPT("X",
  COUNTIFS([1]TikTok!A:A, "Owen", [1]TikTok!C:C, $B199, [1]TikTok!K:K, "*X*") +
  COUNTIFS([1]TikTok!A:A, "Raihana", [1]TikTok!C:C, $B199, [1]TikTok!K:K, "*X*") +
  COUNTIFS([1]TikTok!A:A, "Nick", [1]TikTok!C:C, $B199, [1]TikTok!K:K, "*X*")
)</f>
        <v>X</v>
      </c>
      <c r="K199" s="1" t="str">
        <f>REPT("X",
  COUNTIFS([1]TikTok!A:A, "Owen", [1]TikTok!C:C, $B199, [1]TikTok!L:L, "*X*") +
  COUNTIFS([1]TikTok!A:A, "Raihana", [1]TikTok!C:C, $B199, [1]TikTok!L:L, "*X*") +
  COUNTIFS([1]TikTok!A:A, "Nick", [1]TikTok!C:C, $B199, [1]TikTok!L:L, "*X*")
)</f>
        <v>XX</v>
      </c>
      <c r="L199" s="16" t="str">
        <f>REPT("X",
  COUNTIFS([1]TikTok!A:A, "Owen", [1]TikTok!C:C, $B199, [1]TikTok!M:M, "*X*") +
  COUNTIFS([1]TikTok!A:A, "Raihana", [1]TikTok!C:C, $B199, [1]TikTok!M:M, "*X*") +
  COUNTIFS([1]TikTok!A:A, "Nick", [1]TikTok!C:C, $B199, [1]TikTok!M:M, "*X*")
)</f>
        <v/>
      </c>
    </row>
    <row r="200" spans="1:12" x14ac:dyDescent="0.2">
      <c r="A200" s="14">
        <v>198</v>
      </c>
      <c r="B200" s="19" t="s">
        <v>209</v>
      </c>
      <c r="C200" s="1" t="str">
        <f>REPT("X",
  COUNTIFS([1]TikTok!A:A, "Owen", [1]TikTok!C:C, $B200, [1]TikTok!D:D, "*X*") +
  COUNTIFS([1]TikTok!A:A, "Raihana", [1]TikTok!C:C, $B200, [1]TikTok!D:D, "*X*") +
  COUNTIFS([1]TikTok!A:A, "Nick", [1]TikTok!C:C, $B200, [1]TikTok!D:D, "*X*")
)</f>
        <v>XX</v>
      </c>
      <c r="D200" s="1" t="str">
        <f>REPT("X",
  COUNTIFS([1]TikTok!A:A, "Owen", [1]TikTok!C:C, $B200, [1]TikTok!E:E, "*X*") +
  COUNTIFS([1]TikTok!A:A, "Raihana", [1]TikTok!C:C, $B200, [1]TikTok!E:E, "*X*") +
  COUNTIFS([1]TikTok!A:A, "Nick", [1]TikTok!C:C, $B200, [1]TikTok!E:E, "*X*")
)</f>
        <v/>
      </c>
      <c r="E200" s="16" t="str">
        <f>REPT("X",
  COUNTIFS([1]TikTok!A:A, "Owen", [1]TikTok!C:C, $B200, [1]TikTok!F:F, "*X*") +
  COUNTIFS([1]TikTok!A:A, "Raihana", [1]TikTok!C:C, $B200, [1]TikTok!F:F, "*X*") +
  COUNTIFS([1]TikTok!A:A, "Nick", [1]TikTok!C:C, $B200, [1]TikTok!F:F, "*X*")
)</f>
        <v>X</v>
      </c>
      <c r="F200" s="1" t="str">
        <f>REPT("X",
  COUNTIFS([1]TikTok!A:A, "Owen", [1]TikTok!C:C, $B200, [1]TikTok!G:G, "*X*") +
  COUNTIFS([1]TikTok!A:A, "Raihana", [1]TikTok!C:C, $B200, [1]TikTok!G:G, "*X*") +
  COUNTIFS([1]TikTok!A:A, "Nick", [1]TikTok!C:C, $B200, [1]TikTok!G:G, "*X*")
)</f>
        <v>XXX</v>
      </c>
      <c r="G200" s="1" t="str">
        <f>REPT("X",
  COUNTIFS([1]TikTok!A:A, "Owen", [1]TikTok!C:C, $B200, [1]TikTok!H:H, "*X*") +
  COUNTIFS([1]TikTok!A:A, "Raihana", [1]TikTok!C:C, $B200, [1]TikTok!H:H, "*X*") +
  COUNTIFS([1]TikTok!A:A, "Nick", [1]TikTok!C:C, $B200, [1]TikTok!H:H, "*X*")
)</f>
        <v/>
      </c>
      <c r="H200" s="1" t="str">
        <f>REPT("X",
  COUNTIFS([1]TikTok!A:A, "Owen", [1]TikTok!C:C, $B200, [1]TikTok!I:I, "*X*") +
  COUNTIFS([1]TikTok!A:A, "Raihana", [1]TikTok!C:C, $B200, [1]TikTok!I:I, "*X*") +
  COUNTIFS([1]TikTok!A:A, "Nick", [1]TikTok!C:C, $B200, [1]TikTok!I:I, "*X*")
)</f>
        <v/>
      </c>
      <c r="I200" s="17" t="str">
        <f>REPT("X",
  COUNTIFS([1]TikTok!A:A, "Owen", [1]TikTok!C:C, $B200, [1]TikTok!J:J, "*X*") +
  COUNTIFS([1]TikTok!A:A, "Raihana", [1]TikTok!C:C, $B200, [1]TikTok!J:J, "*X*") +
  COUNTIFS([1]TikTok!A:A, "Nick", [1]TikTok!C:C, $B200, [1]TikTok!J:J, "*X*")
)</f>
        <v/>
      </c>
      <c r="J200" s="1" t="str">
        <f>REPT("X",
  COUNTIFS([1]TikTok!A:A, "Owen", [1]TikTok!C:C, $B200, [1]TikTok!K:K, "*X*") +
  COUNTIFS([1]TikTok!A:A, "Raihana", [1]TikTok!C:C, $B200, [1]TikTok!K:K, "*X*") +
  COUNTIFS([1]TikTok!A:A, "Nick", [1]TikTok!C:C, $B200, [1]TikTok!K:K, "*X*")
)</f>
        <v>X</v>
      </c>
      <c r="K200" s="1" t="str">
        <f>REPT("X",
  COUNTIFS([1]TikTok!A:A, "Owen", [1]TikTok!C:C, $B200, [1]TikTok!L:L, "*X*") +
  COUNTIFS([1]TikTok!A:A, "Raihana", [1]TikTok!C:C, $B200, [1]TikTok!L:L, "*X*") +
  COUNTIFS([1]TikTok!A:A, "Nick", [1]TikTok!C:C, $B200, [1]TikTok!L:L, "*X*")
)</f>
        <v>XX</v>
      </c>
      <c r="L200" s="16" t="str">
        <f>REPT("X",
  COUNTIFS([1]TikTok!A:A, "Owen", [1]TikTok!C:C, $B200, [1]TikTok!M:M, "*X*") +
  COUNTIFS([1]TikTok!A:A, "Raihana", [1]TikTok!C:C, $B200, [1]TikTok!M:M, "*X*") +
  COUNTIFS([1]TikTok!A:A, "Nick", [1]TikTok!C:C, $B200, [1]TikTok!M:M, "*X*")
)</f>
        <v/>
      </c>
    </row>
    <row r="201" spans="1:12" x14ac:dyDescent="0.2">
      <c r="A201" s="14">
        <v>199</v>
      </c>
      <c r="B201" s="19" t="s">
        <v>210</v>
      </c>
      <c r="C201" s="1" t="str">
        <f>REPT("X",
  COUNTIFS([1]TikTok!A:A, "Owen", [1]TikTok!C:C, $B201, [1]TikTok!D:D, "*X*") +
  COUNTIFS([1]TikTok!A:A, "Raihana", [1]TikTok!C:C, $B201, [1]TikTok!D:D, "*X*") +
  COUNTIFS([1]TikTok!A:A, "Nick", [1]TikTok!C:C, $B201, [1]TikTok!D:D, "*X*")
)</f>
        <v>XXX</v>
      </c>
      <c r="D201" s="1" t="str">
        <f>REPT("X",
  COUNTIFS([1]TikTok!A:A, "Owen", [1]TikTok!C:C, $B201, [1]TikTok!E:E, "*X*") +
  COUNTIFS([1]TikTok!A:A, "Raihana", [1]TikTok!C:C, $B201, [1]TikTok!E:E, "*X*") +
  COUNTIFS([1]TikTok!A:A, "Nick", [1]TikTok!C:C, $B201, [1]TikTok!E:E, "*X*")
)</f>
        <v/>
      </c>
      <c r="E201" s="16" t="str">
        <f>REPT("X",
  COUNTIFS([1]TikTok!A:A, "Owen", [1]TikTok!C:C, $B201, [1]TikTok!F:F, "*X*") +
  COUNTIFS([1]TikTok!A:A, "Raihana", [1]TikTok!C:C, $B201, [1]TikTok!F:F, "*X*") +
  COUNTIFS([1]TikTok!A:A, "Nick", [1]TikTok!C:C, $B201, [1]TikTok!F:F, "*X*")
)</f>
        <v/>
      </c>
      <c r="F201" s="1" t="str">
        <f>REPT("X",
  COUNTIFS([1]TikTok!A:A, "Owen", [1]TikTok!C:C, $B201, [1]TikTok!G:G, "*X*") +
  COUNTIFS([1]TikTok!A:A, "Raihana", [1]TikTok!C:C, $B201, [1]TikTok!G:G, "*X*") +
  COUNTIFS([1]TikTok!A:A, "Nick", [1]TikTok!C:C, $B201, [1]TikTok!G:G, "*X*")
)</f>
        <v/>
      </c>
      <c r="G201" s="1" t="str">
        <f>REPT("X",
  COUNTIFS([1]TikTok!A:A, "Owen", [1]TikTok!C:C, $B201, [1]TikTok!H:H, "*X*") +
  COUNTIFS([1]TikTok!A:A, "Raihana", [1]TikTok!C:C, $B201, [1]TikTok!H:H, "*X*") +
  COUNTIFS([1]TikTok!A:A, "Nick", [1]TikTok!C:C, $B201, [1]TikTok!H:H, "*X*")
)</f>
        <v>XXX</v>
      </c>
      <c r="H201" s="1" t="str">
        <f>REPT("X",
  COUNTIFS([1]TikTok!A:A, "Owen", [1]TikTok!C:C, $B201, [1]TikTok!I:I, "*X*") +
  COUNTIFS([1]TikTok!A:A, "Raihana", [1]TikTok!C:C, $B201, [1]TikTok!I:I, "*X*") +
  COUNTIFS([1]TikTok!A:A, "Nick", [1]TikTok!C:C, $B201, [1]TikTok!I:I, "*X*")
)</f>
        <v/>
      </c>
      <c r="I201" s="17" t="str">
        <f>REPT("X",
  COUNTIFS([1]TikTok!A:A, "Owen", [1]TikTok!C:C, $B201, [1]TikTok!J:J, "*X*") +
  COUNTIFS([1]TikTok!A:A, "Raihana", [1]TikTok!C:C, $B201, [1]TikTok!J:J, "*X*") +
  COUNTIFS([1]TikTok!A:A, "Nick", [1]TikTok!C:C, $B201, [1]TikTok!J:J, "*X*")
)</f>
        <v/>
      </c>
      <c r="J201" s="1" t="str">
        <f>REPT("X",
  COUNTIFS([1]TikTok!A:A, "Owen", [1]TikTok!C:C, $B201, [1]TikTok!K:K, "*X*") +
  COUNTIFS([1]TikTok!A:A, "Raihana", [1]TikTok!C:C, $B201, [1]TikTok!K:K, "*X*") +
  COUNTIFS([1]TikTok!A:A, "Nick", [1]TikTok!C:C, $B201, [1]TikTok!K:K, "*X*")
)</f>
        <v>X</v>
      </c>
      <c r="K201" s="1" t="str">
        <f>REPT("X",
  COUNTIFS([1]TikTok!A:A, "Owen", [1]TikTok!C:C, $B201, [1]TikTok!L:L, "*X*") +
  COUNTIFS([1]TikTok!A:A, "Raihana", [1]TikTok!C:C, $B201, [1]TikTok!L:L, "*X*") +
  COUNTIFS([1]TikTok!A:A, "Nick", [1]TikTok!C:C, $B201, [1]TikTok!L:L, "*X*")
)</f>
        <v>XX</v>
      </c>
      <c r="L201" s="16" t="str">
        <f>REPT("X",
  COUNTIFS([1]TikTok!A:A, "Owen", [1]TikTok!C:C, $B201, [1]TikTok!M:M, "*X*") +
  COUNTIFS([1]TikTok!A:A, "Raihana", [1]TikTok!C:C, $B201, [1]TikTok!M:M, "*X*") +
  COUNTIFS([1]TikTok!A:A, "Nick", [1]TikTok!C:C, $B201, [1]TikTok!M:M, "*X*")
)</f>
        <v/>
      </c>
    </row>
    <row r="202" spans="1:12" x14ac:dyDescent="0.2">
      <c r="A202" s="14">
        <v>200</v>
      </c>
      <c r="B202" s="19" t="s">
        <v>211</v>
      </c>
      <c r="C202" s="1" t="str">
        <f>REPT("X",
  COUNTIFS([1]TikTok!A:A, "Owen", [1]TikTok!C:C, $B202, [1]TikTok!D:D, "*X*") +
  COUNTIFS([1]TikTok!A:A, "Raihana", [1]TikTok!C:C, $B202, [1]TikTok!D:D, "*X*") +
  COUNTIFS([1]TikTok!A:A, "Nick", [1]TikTok!C:C, $B202, [1]TikTok!D:D, "*X*")
)</f>
        <v>XXX</v>
      </c>
      <c r="D202" s="1" t="str">
        <f>REPT("X",
  COUNTIFS([1]TikTok!A:A, "Owen", [1]TikTok!C:C, $B202, [1]TikTok!E:E, "*X*") +
  COUNTIFS([1]TikTok!A:A, "Raihana", [1]TikTok!C:C, $B202, [1]TikTok!E:E, "*X*") +
  COUNTIFS([1]TikTok!A:A, "Nick", [1]TikTok!C:C, $B202, [1]TikTok!E:E, "*X*")
)</f>
        <v/>
      </c>
      <c r="E202" s="16" t="str">
        <f>REPT("X",
  COUNTIFS([1]TikTok!A:A, "Owen", [1]TikTok!C:C, $B202, [1]TikTok!F:F, "*X*") +
  COUNTIFS([1]TikTok!A:A, "Raihana", [1]TikTok!C:C, $B202, [1]TikTok!F:F, "*X*") +
  COUNTIFS([1]TikTok!A:A, "Nick", [1]TikTok!C:C, $B202, [1]TikTok!F:F, "*X*")
)</f>
        <v/>
      </c>
      <c r="F202" s="1" t="str">
        <f>REPT("X",
  COUNTIFS([1]TikTok!A:A, "Owen", [1]TikTok!C:C, $B202, [1]TikTok!G:G, "*X*") +
  COUNTIFS([1]TikTok!A:A, "Raihana", [1]TikTok!C:C, $B202, [1]TikTok!G:G, "*X*") +
  COUNTIFS([1]TikTok!A:A, "Nick", [1]TikTok!C:C, $B202, [1]TikTok!G:G, "*X*")
)</f>
        <v/>
      </c>
      <c r="G202" s="1" t="str">
        <f>REPT("X",
  COUNTIFS([1]TikTok!A:A, "Owen", [1]TikTok!C:C, $B202, [1]TikTok!H:H, "*X*") +
  COUNTIFS([1]TikTok!A:A, "Raihana", [1]TikTok!C:C, $B202, [1]TikTok!H:H, "*X*") +
  COUNTIFS([1]TikTok!A:A, "Nick", [1]TikTok!C:C, $B202, [1]TikTok!H:H, "*X*")
)</f>
        <v>XXX</v>
      </c>
      <c r="H202" s="1" t="str">
        <f>REPT("X",
  COUNTIFS([1]TikTok!A:A, "Owen", [1]TikTok!C:C, $B202, [1]TikTok!I:I, "*X*") +
  COUNTIFS([1]TikTok!A:A, "Raihana", [1]TikTok!C:C, $B202, [1]TikTok!I:I, "*X*") +
  COUNTIFS([1]TikTok!A:A, "Nick", [1]TikTok!C:C, $B202, [1]TikTok!I:I, "*X*")
)</f>
        <v/>
      </c>
      <c r="I202" s="17" t="str">
        <f>REPT("X",
  COUNTIFS([1]TikTok!A:A, "Owen", [1]TikTok!C:C, $B202, [1]TikTok!J:J, "*X*") +
  COUNTIFS([1]TikTok!A:A, "Raihana", [1]TikTok!C:C, $B202, [1]TikTok!J:J, "*X*") +
  COUNTIFS([1]TikTok!A:A, "Nick", [1]TikTok!C:C, $B202, [1]TikTok!J:J, "*X*")
)</f>
        <v/>
      </c>
      <c r="J202" s="1" t="str">
        <f>REPT("X",
  COUNTIFS([1]TikTok!A:A, "Owen", [1]TikTok!C:C, $B202, [1]TikTok!K:K, "*X*") +
  COUNTIFS([1]TikTok!A:A, "Raihana", [1]TikTok!C:C, $B202, [1]TikTok!K:K, "*X*") +
  COUNTIFS([1]TikTok!A:A, "Nick", [1]TikTok!C:C, $B202, [1]TikTok!K:K, "*X*")
)</f>
        <v/>
      </c>
      <c r="K202" s="1" t="str">
        <f>REPT("X",
  COUNTIFS([1]TikTok!A:A, "Owen", [1]TikTok!C:C, $B202, [1]TikTok!L:L, "*X*") +
  COUNTIFS([1]TikTok!A:A, "Raihana", [1]TikTok!C:C, $B202, [1]TikTok!L:L, "*X*") +
  COUNTIFS([1]TikTok!A:A, "Nick", [1]TikTok!C:C, $B202, [1]TikTok!L:L, "*X*")
)</f>
        <v>XXX</v>
      </c>
      <c r="L202" s="16" t="str">
        <f>REPT("X",
  COUNTIFS([1]TikTok!A:A, "Owen", [1]TikTok!C:C, $B202, [1]TikTok!M:M, "*X*") +
  COUNTIFS([1]TikTok!A:A, "Raihana", [1]TikTok!C:C, $B202, [1]TikTok!M:M, "*X*") +
  COUNTIFS([1]TikTok!A:A, "Nick", [1]TikTok!C:C, $B202, [1]TikTok!M:M, "*X*")
)</f>
        <v/>
      </c>
    </row>
    <row r="203" spans="1:12" x14ac:dyDescent="0.2">
      <c r="A203" s="14">
        <v>201</v>
      </c>
      <c r="B203" s="19" t="s">
        <v>212</v>
      </c>
      <c r="C203" s="1" t="str">
        <f>REPT("X",
  COUNTIFS([1]TikTok!A:A, "Owen", [1]TikTok!C:C, $B203, [1]TikTok!D:D, "*X*") +
  COUNTIFS([1]TikTok!A:A, "Raihana", [1]TikTok!C:C, $B203, [1]TikTok!D:D, "*X*") +
  COUNTIFS([1]TikTok!A:A, "Nick", [1]TikTok!C:C, $B203, [1]TikTok!D:D, "*X*")
)</f>
        <v>XX</v>
      </c>
      <c r="D203" s="1" t="str">
        <f>REPT("X",
  COUNTIFS([1]TikTok!A:A, "Owen", [1]TikTok!C:C, $B203, [1]TikTok!E:E, "*X*") +
  COUNTIFS([1]TikTok!A:A, "Raihana", [1]TikTok!C:C, $B203, [1]TikTok!E:E, "*X*") +
  COUNTIFS([1]TikTok!A:A, "Nick", [1]TikTok!C:C, $B203, [1]TikTok!E:E, "*X*")
)</f>
        <v/>
      </c>
      <c r="E203" s="16" t="str">
        <f>REPT("X",
  COUNTIFS([1]TikTok!A:A, "Owen", [1]TikTok!C:C, $B203, [1]TikTok!F:F, "*X*") +
  COUNTIFS([1]TikTok!A:A, "Raihana", [1]TikTok!C:C, $B203, [1]TikTok!F:F, "*X*") +
  COUNTIFS([1]TikTok!A:A, "Nick", [1]TikTok!C:C, $B203, [1]TikTok!F:F, "*X*")
)</f>
        <v>X</v>
      </c>
      <c r="F203" s="1" t="str">
        <f>REPT("X",
  COUNTIFS([1]TikTok!A:A, "Owen", [1]TikTok!C:C, $B203, [1]TikTok!G:G, "*X*") +
  COUNTIFS([1]TikTok!A:A, "Raihana", [1]TikTok!C:C, $B203, [1]TikTok!G:G, "*X*") +
  COUNTIFS([1]TikTok!A:A, "Nick", [1]TikTok!C:C, $B203, [1]TikTok!G:G, "*X*")
)</f>
        <v>XXX</v>
      </c>
      <c r="G203" s="1" t="str">
        <f>REPT("X",
  COUNTIFS([1]TikTok!A:A, "Owen", [1]TikTok!C:C, $B203, [1]TikTok!H:H, "*X*") +
  COUNTIFS([1]TikTok!A:A, "Raihana", [1]TikTok!C:C, $B203, [1]TikTok!H:H, "*X*") +
  COUNTIFS([1]TikTok!A:A, "Nick", [1]TikTok!C:C, $B203, [1]TikTok!H:H, "*X*")
)</f>
        <v/>
      </c>
      <c r="H203" s="1" t="str">
        <f>REPT("X",
  COUNTIFS([1]TikTok!A:A, "Owen", [1]TikTok!C:C, $B203, [1]TikTok!I:I, "*X*") +
  COUNTIFS([1]TikTok!A:A, "Raihana", [1]TikTok!C:C, $B203, [1]TikTok!I:I, "*X*") +
  COUNTIFS([1]TikTok!A:A, "Nick", [1]TikTok!C:C, $B203, [1]TikTok!I:I, "*X*")
)</f>
        <v/>
      </c>
      <c r="I203" s="17" t="str">
        <f>REPT("X",
  COUNTIFS([1]TikTok!A:A, "Owen", [1]TikTok!C:C, $B203, [1]TikTok!J:J, "*X*") +
  COUNTIFS([1]TikTok!A:A, "Raihana", [1]TikTok!C:C, $B203, [1]TikTok!J:J, "*X*") +
  COUNTIFS([1]TikTok!A:A, "Nick", [1]TikTok!C:C, $B203, [1]TikTok!J:J, "*X*")
)</f>
        <v/>
      </c>
      <c r="J203" s="1" t="str">
        <f>REPT("X",
  COUNTIFS([1]TikTok!A:A, "Owen", [1]TikTok!C:C, $B203, [1]TikTok!K:K, "*X*") +
  COUNTIFS([1]TikTok!A:A, "Raihana", [1]TikTok!C:C, $B203, [1]TikTok!K:K, "*X*") +
  COUNTIFS([1]TikTok!A:A, "Nick", [1]TikTok!C:C, $B203, [1]TikTok!K:K, "*X*")
)</f>
        <v>XX</v>
      </c>
      <c r="K203" s="1" t="str">
        <f>REPT("X",
  COUNTIFS([1]TikTok!A:A, "Owen", [1]TikTok!C:C, $B203, [1]TikTok!L:L, "*X*") +
  COUNTIFS([1]TikTok!A:A, "Raihana", [1]TikTok!C:C, $B203, [1]TikTok!L:L, "*X*") +
  COUNTIFS([1]TikTok!A:A, "Nick", [1]TikTok!C:C, $B203, [1]TikTok!L:L, "*X*")
)</f>
        <v>X</v>
      </c>
      <c r="L203" s="16" t="str">
        <f>REPT("X",
  COUNTIFS([1]TikTok!A:A, "Owen", [1]TikTok!C:C, $B203, [1]TikTok!M:M, "*X*") +
  COUNTIFS([1]TikTok!A:A, "Raihana", [1]TikTok!C:C, $B203, [1]TikTok!M:M, "*X*") +
  COUNTIFS([1]TikTok!A:A, "Nick", [1]TikTok!C:C, $B203, [1]TikTok!M:M, "*X*")
)</f>
        <v/>
      </c>
    </row>
    <row r="204" spans="1:12" x14ac:dyDescent="0.2">
      <c r="A204" s="14">
        <v>202</v>
      </c>
      <c r="B204" s="19" t="s">
        <v>213</v>
      </c>
      <c r="C204" s="1" t="str">
        <f>REPT("X",
  COUNTIFS([1]TikTok!A:A, "Owen", [1]TikTok!C:C, $B204, [1]TikTok!D:D, "*X*") +
  COUNTIFS([1]TikTok!A:A, "Raihana", [1]TikTok!C:C, $B204, [1]TikTok!D:D, "*X*") +
  COUNTIFS([1]TikTok!A:A, "Nick", [1]TikTok!C:C, $B204, [1]TikTok!D:D, "*X*")
)</f>
        <v>X</v>
      </c>
      <c r="D204" s="1" t="str">
        <f>REPT("X",
  COUNTIFS([1]TikTok!A:A, "Owen", [1]TikTok!C:C, $B204, [1]TikTok!E:E, "*X*") +
  COUNTIFS([1]TikTok!A:A, "Raihana", [1]TikTok!C:C, $B204, [1]TikTok!E:E, "*X*") +
  COUNTIFS([1]TikTok!A:A, "Nick", [1]TikTok!C:C, $B204, [1]TikTok!E:E, "*X*")
)</f>
        <v/>
      </c>
      <c r="E204" s="16" t="str">
        <f>REPT("X",
  COUNTIFS([1]TikTok!A:A, "Owen", [1]TikTok!C:C, $B204, [1]TikTok!F:F, "*X*") +
  COUNTIFS([1]TikTok!A:A, "Raihana", [1]TikTok!C:C, $B204, [1]TikTok!F:F, "*X*") +
  COUNTIFS([1]TikTok!A:A, "Nick", [1]TikTok!C:C, $B204, [1]TikTok!F:F, "*X*")
)</f>
        <v>XX</v>
      </c>
      <c r="F204" s="1" t="str">
        <f>REPT("X",
  COUNTIFS([1]TikTok!A:A, "Owen", [1]TikTok!C:C, $B204, [1]TikTok!G:G, "*X*") +
  COUNTIFS([1]TikTok!A:A, "Raihana", [1]TikTok!C:C, $B204, [1]TikTok!G:G, "*X*") +
  COUNTIFS([1]TikTok!A:A, "Nick", [1]TikTok!C:C, $B204, [1]TikTok!G:G, "*X*")
)</f>
        <v/>
      </c>
      <c r="G204" s="1" t="str">
        <f>REPT("X",
  COUNTIFS([1]TikTok!A:A, "Owen", [1]TikTok!C:C, $B204, [1]TikTok!H:H, "*X*") +
  COUNTIFS([1]TikTok!A:A, "Raihana", [1]TikTok!C:C, $B204, [1]TikTok!H:H, "*X*") +
  COUNTIFS([1]TikTok!A:A, "Nick", [1]TikTok!C:C, $B204, [1]TikTok!H:H, "*X*")
)</f>
        <v>XXX</v>
      </c>
      <c r="H204" s="1" t="str">
        <f>REPT("X",
  COUNTIFS([1]TikTok!A:A, "Owen", [1]TikTok!C:C, $B204, [1]TikTok!I:I, "*X*") +
  COUNTIFS([1]TikTok!A:A, "Raihana", [1]TikTok!C:C, $B204, [1]TikTok!I:I, "*X*") +
  COUNTIFS([1]TikTok!A:A, "Nick", [1]TikTok!C:C, $B204, [1]TikTok!I:I, "*X*")
)</f>
        <v/>
      </c>
      <c r="I204" s="17" t="str">
        <f>REPT("X",
  COUNTIFS([1]TikTok!A:A, "Owen", [1]TikTok!C:C, $B204, [1]TikTok!J:J, "*X*") +
  COUNTIFS([1]TikTok!A:A, "Raihana", [1]TikTok!C:C, $B204, [1]TikTok!J:J, "*X*") +
  COUNTIFS([1]TikTok!A:A, "Nick", [1]TikTok!C:C, $B204, [1]TikTok!J:J, "*X*")
)</f>
        <v>X</v>
      </c>
      <c r="J204" s="1" t="str">
        <f>REPT("X",
  COUNTIFS([1]TikTok!A:A, "Owen", [1]TikTok!C:C, $B204, [1]TikTok!K:K, "*X*") +
  COUNTIFS([1]TikTok!A:A, "Raihana", [1]TikTok!C:C, $B204, [1]TikTok!K:K, "*X*") +
  COUNTIFS([1]TikTok!A:A, "Nick", [1]TikTok!C:C, $B204, [1]TikTok!K:K, "*X*")
)</f>
        <v/>
      </c>
      <c r="K204" s="1" t="str">
        <f>REPT("X",
  COUNTIFS([1]TikTok!A:A, "Owen", [1]TikTok!C:C, $B204, [1]TikTok!L:L, "*X*") +
  COUNTIFS([1]TikTok!A:A, "Raihana", [1]TikTok!C:C, $B204, [1]TikTok!L:L, "*X*") +
  COUNTIFS([1]TikTok!A:A, "Nick", [1]TikTok!C:C, $B204, [1]TikTok!L:L, "*X*")
)</f>
        <v/>
      </c>
      <c r="L204" s="16" t="str">
        <f>REPT("X",
  COUNTIFS([1]TikTok!A:A, "Owen", [1]TikTok!C:C, $B204, [1]TikTok!M:M, "*X*") +
  COUNTIFS([1]TikTok!A:A, "Raihana", [1]TikTok!C:C, $B204, [1]TikTok!M:M, "*X*") +
  COUNTIFS([1]TikTok!A:A, "Nick", [1]TikTok!C:C, $B204, [1]TikTok!M:M, "*X*")
)</f>
        <v>XX</v>
      </c>
    </row>
    <row r="205" spans="1:12" x14ac:dyDescent="0.2">
      <c r="A205" s="14">
        <v>203</v>
      </c>
      <c r="B205" s="19" t="s">
        <v>214</v>
      </c>
      <c r="C205" s="1" t="str">
        <f>REPT("X",
  COUNTIFS([1]TikTok!A:A, "Owen", [1]TikTok!C:C, $B205, [1]TikTok!D:D, "*X*") +
  COUNTIFS([1]TikTok!A:A, "Raihana", [1]TikTok!C:C, $B205, [1]TikTok!D:D, "*X*") +
  COUNTIFS([1]TikTok!A:A, "Nick", [1]TikTok!C:C, $B205, [1]TikTok!D:D, "*X*")
)</f>
        <v/>
      </c>
      <c r="D205" s="1" t="str">
        <f>REPT("X",
  COUNTIFS([1]TikTok!A:A, "Owen", [1]TikTok!C:C, $B205, [1]TikTok!E:E, "*X*") +
  COUNTIFS([1]TikTok!A:A, "Raihana", [1]TikTok!C:C, $B205, [1]TikTok!E:E, "*X*") +
  COUNTIFS([1]TikTok!A:A, "Nick", [1]TikTok!C:C, $B205, [1]TikTok!E:E, "*X*")
)</f>
        <v/>
      </c>
      <c r="E205" s="16" t="str">
        <f>REPT("X",
  COUNTIFS([1]TikTok!A:A, "Owen", [1]TikTok!C:C, $B205, [1]TikTok!F:F, "*X*") +
  COUNTIFS([1]TikTok!A:A, "Raihana", [1]TikTok!C:C, $B205, [1]TikTok!F:F, "*X*") +
  COUNTIFS([1]TikTok!A:A, "Nick", [1]TikTok!C:C, $B205, [1]TikTok!F:F, "*X*")
)</f>
        <v>XXX</v>
      </c>
      <c r="F205" s="1" t="str">
        <f>REPT("X",
  COUNTIFS([1]TikTok!A:A, "Owen", [1]TikTok!C:C, $B205, [1]TikTok!G:G, "*X*") +
  COUNTIFS([1]TikTok!A:A, "Raihana", [1]TikTok!C:C, $B205, [1]TikTok!G:G, "*X*") +
  COUNTIFS([1]TikTok!A:A, "Nick", [1]TikTok!C:C, $B205, [1]TikTok!G:G, "*X*")
)</f>
        <v>XXX</v>
      </c>
      <c r="G205" s="1" t="str">
        <f>REPT("X",
  COUNTIFS([1]TikTok!A:A, "Owen", [1]TikTok!C:C, $B205, [1]TikTok!H:H, "*X*") +
  COUNTIFS([1]TikTok!A:A, "Raihana", [1]TikTok!C:C, $B205, [1]TikTok!H:H, "*X*") +
  COUNTIFS([1]TikTok!A:A, "Nick", [1]TikTok!C:C, $B205, [1]TikTok!H:H, "*X*")
)</f>
        <v/>
      </c>
      <c r="H205" s="1" t="str">
        <f>REPT("X",
  COUNTIFS([1]TikTok!A:A, "Owen", [1]TikTok!C:C, $B205, [1]TikTok!I:I, "*X*") +
  COUNTIFS([1]TikTok!A:A, "Raihana", [1]TikTok!C:C, $B205, [1]TikTok!I:I, "*X*") +
  COUNTIFS([1]TikTok!A:A, "Nick", [1]TikTok!C:C, $B205, [1]TikTok!I:I, "*X*")
)</f>
        <v/>
      </c>
      <c r="I205" s="17" t="str">
        <f>REPT("X",
  COUNTIFS([1]TikTok!A:A, "Owen", [1]TikTok!C:C, $B205, [1]TikTok!J:J, "*X*") +
  COUNTIFS([1]TikTok!A:A, "Raihana", [1]TikTok!C:C, $B205, [1]TikTok!J:J, "*X*") +
  COUNTIFS([1]TikTok!A:A, "Nick", [1]TikTok!C:C, $B205, [1]TikTok!J:J, "*X*")
)</f>
        <v>X</v>
      </c>
      <c r="J205" s="1" t="str">
        <f>REPT("X",
  COUNTIFS([1]TikTok!A:A, "Owen", [1]TikTok!C:C, $B205, [1]TikTok!K:K, "*X*") +
  COUNTIFS([1]TikTok!A:A, "Raihana", [1]TikTok!C:C, $B205, [1]TikTok!K:K, "*X*") +
  COUNTIFS([1]TikTok!A:A, "Nick", [1]TikTok!C:C, $B205, [1]TikTok!K:K, "*X*")
)</f>
        <v/>
      </c>
      <c r="K205" s="1" t="str">
        <f>REPT("X",
  COUNTIFS([1]TikTok!A:A, "Owen", [1]TikTok!C:C, $B205, [1]TikTok!L:L, "*X*") +
  COUNTIFS([1]TikTok!A:A, "Raihana", [1]TikTok!C:C, $B205, [1]TikTok!L:L, "*X*") +
  COUNTIFS([1]TikTok!A:A, "Nick", [1]TikTok!C:C, $B205, [1]TikTok!L:L, "*X*")
)</f>
        <v/>
      </c>
      <c r="L205" s="16" t="str">
        <f>REPT("X",
  COUNTIFS([1]TikTok!A:A, "Owen", [1]TikTok!C:C, $B205, [1]TikTok!M:M, "*X*") +
  COUNTIFS([1]TikTok!A:A, "Raihana", [1]TikTok!C:C, $B205, [1]TikTok!M:M, "*X*") +
  COUNTIFS([1]TikTok!A:A, "Nick", [1]TikTok!C:C, $B205, [1]TikTok!M:M, "*X*")
)</f>
        <v>XX</v>
      </c>
    </row>
    <row r="206" spans="1:12" x14ac:dyDescent="0.2">
      <c r="A206" s="14">
        <v>204</v>
      </c>
      <c r="B206" s="19" t="s">
        <v>215</v>
      </c>
      <c r="C206" s="1" t="str">
        <f>REPT("X",
  COUNTIFS([1]TikTok!A:A, "Owen", [1]TikTok!C:C, $B206, [1]TikTok!D:D, "*X*") +
  COUNTIFS([1]TikTok!A:A, "Raihana", [1]TikTok!C:C, $B206, [1]TikTok!D:D, "*X*") +
  COUNTIFS([1]TikTok!A:A, "Nick", [1]TikTok!C:C, $B206, [1]TikTok!D:D, "*X*")
)</f>
        <v/>
      </c>
      <c r="D206" s="1" t="str">
        <f>REPT("X",
  COUNTIFS([1]TikTok!A:A, "Owen", [1]TikTok!C:C, $B206, [1]TikTok!E:E, "*X*") +
  COUNTIFS([1]TikTok!A:A, "Raihana", [1]TikTok!C:C, $B206, [1]TikTok!E:E, "*X*") +
  COUNTIFS([1]TikTok!A:A, "Nick", [1]TikTok!C:C, $B206, [1]TikTok!E:E, "*X*")
)</f>
        <v/>
      </c>
      <c r="E206" s="16" t="str">
        <f>REPT("X",
  COUNTIFS([1]TikTok!A:A, "Owen", [1]TikTok!C:C, $B206, [1]TikTok!F:F, "*X*") +
  COUNTIFS([1]TikTok!A:A, "Raihana", [1]TikTok!C:C, $B206, [1]TikTok!F:F, "*X*") +
  COUNTIFS([1]TikTok!A:A, "Nick", [1]TikTok!C:C, $B206, [1]TikTok!F:F, "*X*")
)</f>
        <v>XXX</v>
      </c>
      <c r="F206" s="1" t="str">
        <f>REPT("X",
  COUNTIFS([1]TikTok!A:A, "Owen", [1]TikTok!C:C, $B206, [1]TikTok!G:G, "*X*") +
  COUNTIFS([1]TikTok!A:A, "Raihana", [1]TikTok!C:C, $B206, [1]TikTok!G:G, "*X*") +
  COUNTIFS([1]TikTok!A:A, "Nick", [1]TikTok!C:C, $B206, [1]TikTok!G:G, "*X*")
)</f>
        <v>XXX</v>
      </c>
      <c r="G206" s="1" t="str">
        <f>REPT("X",
  COUNTIFS([1]TikTok!A:A, "Owen", [1]TikTok!C:C, $B206, [1]TikTok!H:H, "*X*") +
  COUNTIFS([1]TikTok!A:A, "Raihana", [1]TikTok!C:C, $B206, [1]TikTok!H:H, "*X*") +
  COUNTIFS([1]TikTok!A:A, "Nick", [1]TikTok!C:C, $B206, [1]TikTok!H:H, "*X*")
)</f>
        <v/>
      </c>
      <c r="H206" s="1" t="str">
        <f>REPT("X",
  COUNTIFS([1]TikTok!A:A, "Owen", [1]TikTok!C:C, $B206, [1]TikTok!I:I, "*X*") +
  COUNTIFS([1]TikTok!A:A, "Raihana", [1]TikTok!C:C, $B206, [1]TikTok!I:I, "*X*") +
  COUNTIFS([1]TikTok!A:A, "Nick", [1]TikTok!C:C, $B206, [1]TikTok!I:I, "*X*")
)</f>
        <v/>
      </c>
      <c r="I206" s="17" t="str">
        <f>REPT("X",
  COUNTIFS([1]TikTok!A:A, "Owen", [1]TikTok!C:C, $B206, [1]TikTok!J:J, "*X*") +
  COUNTIFS([1]TikTok!A:A, "Raihana", [1]TikTok!C:C, $B206, [1]TikTok!J:J, "*X*") +
  COUNTIFS([1]TikTok!A:A, "Nick", [1]TikTok!C:C, $B206, [1]TikTok!J:J, "*X*")
)</f>
        <v/>
      </c>
      <c r="J206" s="1" t="str">
        <f>REPT("X",
  COUNTIFS([1]TikTok!A:A, "Owen", [1]TikTok!C:C, $B206, [1]TikTok!K:K, "*X*") +
  COUNTIFS([1]TikTok!A:A, "Raihana", [1]TikTok!C:C, $B206, [1]TikTok!K:K, "*X*") +
  COUNTIFS([1]TikTok!A:A, "Nick", [1]TikTok!C:C, $B206, [1]TikTok!K:K, "*X*")
)</f>
        <v>XXX</v>
      </c>
      <c r="K206" s="1" t="str">
        <f>REPT("X",
  COUNTIFS([1]TikTok!A:A, "Owen", [1]TikTok!C:C, $B206, [1]TikTok!L:L, "*X*") +
  COUNTIFS([1]TikTok!A:A, "Raihana", [1]TikTok!C:C, $B206, [1]TikTok!L:L, "*X*") +
  COUNTIFS([1]TikTok!A:A, "Nick", [1]TikTok!C:C, $B206, [1]TikTok!L:L, "*X*")
)</f>
        <v/>
      </c>
      <c r="L206" s="16" t="str">
        <f>REPT("X",
  COUNTIFS([1]TikTok!A:A, "Owen", [1]TikTok!C:C, $B206, [1]TikTok!M:M, "*X*") +
  COUNTIFS([1]TikTok!A:A, "Raihana", [1]TikTok!C:C, $B206, [1]TikTok!M:M, "*X*") +
  COUNTIFS([1]TikTok!A:A, "Nick", [1]TikTok!C:C, $B206, [1]TikTok!M:M, "*X*")
)</f>
        <v/>
      </c>
    </row>
    <row r="207" spans="1:12" x14ac:dyDescent="0.2">
      <c r="A207" s="14">
        <v>205</v>
      </c>
      <c r="B207" s="19" t="s">
        <v>216</v>
      </c>
      <c r="C207" s="1" t="str">
        <f>REPT("X",
  COUNTIFS([1]TikTok!A:A, "Owen", [1]TikTok!C:C, $B207, [1]TikTok!D:D, "*X*") +
  COUNTIFS([1]TikTok!A:A, "Raihana", [1]TikTok!C:C, $B207, [1]TikTok!D:D, "*X*") +
  COUNTIFS([1]TikTok!A:A, "Nick", [1]TikTok!C:C, $B207, [1]TikTok!D:D, "*X*")
)</f>
        <v>XX</v>
      </c>
      <c r="D207" s="1" t="str">
        <f>REPT("X",
  COUNTIFS([1]TikTok!A:A, "Owen", [1]TikTok!C:C, $B207, [1]TikTok!E:E, "*X*") +
  COUNTIFS([1]TikTok!A:A, "Raihana", [1]TikTok!C:C, $B207, [1]TikTok!E:E, "*X*") +
  COUNTIFS([1]TikTok!A:A, "Nick", [1]TikTok!C:C, $B207, [1]TikTok!E:E, "*X*")
)</f>
        <v/>
      </c>
      <c r="E207" s="16" t="str">
        <f>REPT("X",
  COUNTIFS([1]TikTok!A:A, "Owen", [1]TikTok!C:C, $B207, [1]TikTok!F:F, "*X*") +
  COUNTIFS([1]TikTok!A:A, "Raihana", [1]TikTok!C:C, $B207, [1]TikTok!F:F, "*X*") +
  COUNTIFS([1]TikTok!A:A, "Nick", [1]TikTok!C:C, $B207, [1]TikTok!F:F, "*X*")
)</f>
        <v>X</v>
      </c>
      <c r="F207" s="1" t="str">
        <f>REPT("X",
  COUNTIFS([1]TikTok!A:A, "Owen", [1]TikTok!C:C, $B207, [1]TikTok!G:G, "*X*") +
  COUNTIFS([1]TikTok!A:A, "Raihana", [1]TikTok!C:C, $B207, [1]TikTok!G:G, "*X*") +
  COUNTIFS([1]TikTok!A:A, "Nick", [1]TikTok!C:C, $B207, [1]TikTok!G:G, "*X*")
)</f>
        <v>XXX</v>
      </c>
      <c r="G207" s="1" t="str">
        <f>REPT("X",
  COUNTIFS([1]TikTok!A:A, "Owen", [1]TikTok!C:C, $B207, [1]TikTok!H:H, "*X*") +
  COUNTIFS([1]TikTok!A:A, "Raihana", [1]TikTok!C:C, $B207, [1]TikTok!H:H, "*X*") +
  COUNTIFS([1]TikTok!A:A, "Nick", [1]TikTok!C:C, $B207, [1]TikTok!H:H, "*X*")
)</f>
        <v/>
      </c>
      <c r="H207" s="1" t="str">
        <f>REPT("X",
  COUNTIFS([1]TikTok!A:A, "Owen", [1]TikTok!C:C, $B207, [1]TikTok!I:I, "*X*") +
  COUNTIFS([1]TikTok!A:A, "Raihana", [1]TikTok!C:C, $B207, [1]TikTok!I:I, "*X*") +
  COUNTIFS([1]TikTok!A:A, "Nick", [1]TikTok!C:C, $B207, [1]TikTok!I:I, "*X*")
)</f>
        <v/>
      </c>
      <c r="I207" s="17" t="str">
        <f>REPT("X",
  COUNTIFS([1]TikTok!A:A, "Owen", [1]TikTok!C:C, $B207, [1]TikTok!J:J, "*X*") +
  COUNTIFS([1]TikTok!A:A, "Raihana", [1]TikTok!C:C, $B207, [1]TikTok!J:J, "*X*") +
  COUNTIFS([1]TikTok!A:A, "Nick", [1]TikTok!C:C, $B207, [1]TikTok!J:J, "*X*")
)</f>
        <v/>
      </c>
      <c r="J207" s="1" t="str">
        <f>REPT("X",
  COUNTIFS([1]TikTok!A:A, "Owen", [1]TikTok!C:C, $B207, [1]TikTok!K:K, "*X*") +
  COUNTIFS([1]TikTok!A:A, "Raihana", [1]TikTok!C:C, $B207, [1]TikTok!K:K, "*X*") +
  COUNTIFS([1]TikTok!A:A, "Nick", [1]TikTok!C:C, $B207, [1]TikTok!K:K, "*X*")
)</f>
        <v>XXX</v>
      </c>
      <c r="K207" s="1" t="str">
        <f>REPT("X",
  COUNTIFS([1]TikTok!A:A, "Owen", [1]TikTok!C:C, $B207, [1]TikTok!L:L, "*X*") +
  COUNTIFS([1]TikTok!A:A, "Raihana", [1]TikTok!C:C, $B207, [1]TikTok!L:L, "*X*") +
  COUNTIFS([1]TikTok!A:A, "Nick", [1]TikTok!C:C, $B207, [1]TikTok!L:L, "*X*")
)</f>
        <v/>
      </c>
      <c r="L207" s="16" t="str">
        <f>REPT("X",
  COUNTIFS([1]TikTok!A:A, "Owen", [1]TikTok!C:C, $B207, [1]TikTok!M:M, "*X*") +
  COUNTIFS([1]TikTok!A:A, "Raihana", [1]TikTok!C:C, $B207, [1]TikTok!M:M, "*X*") +
  COUNTIFS([1]TikTok!A:A, "Nick", [1]TikTok!C:C, $B207, [1]TikTok!M:M, "*X*")
)</f>
        <v/>
      </c>
    </row>
    <row r="208" spans="1:12" x14ac:dyDescent="0.2">
      <c r="A208" s="14">
        <v>206</v>
      </c>
      <c r="B208" s="19" t="s">
        <v>217</v>
      </c>
      <c r="C208" s="1" t="str">
        <f>REPT("X",
  COUNTIFS([1]TikTok!A:A, "Owen", [1]TikTok!C:C, $B208, [1]TikTok!D:D, "*X*") +
  COUNTIFS([1]TikTok!A:A, "Raihana", [1]TikTok!C:C, $B208, [1]TikTok!D:D, "*X*") +
  COUNTIFS([1]TikTok!A:A, "Nick", [1]TikTok!C:C, $B208, [1]TikTok!D:D, "*X*")
)</f>
        <v>XX</v>
      </c>
      <c r="D208" s="1" t="str">
        <f>REPT("X",
  COUNTIFS([1]TikTok!A:A, "Owen", [1]TikTok!C:C, $B208, [1]TikTok!E:E, "*X*") +
  COUNTIFS([1]TikTok!A:A, "Raihana", [1]TikTok!C:C, $B208, [1]TikTok!E:E, "*X*") +
  COUNTIFS([1]TikTok!A:A, "Nick", [1]TikTok!C:C, $B208, [1]TikTok!E:E, "*X*")
)</f>
        <v/>
      </c>
      <c r="E208" s="16" t="str">
        <f>REPT("X",
  COUNTIFS([1]TikTok!A:A, "Owen", [1]TikTok!C:C, $B208, [1]TikTok!F:F, "*X*") +
  COUNTIFS([1]TikTok!A:A, "Raihana", [1]TikTok!C:C, $B208, [1]TikTok!F:F, "*X*") +
  COUNTIFS([1]TikTok!A:A, "Nick", [1]TikTok!C:C, $B208, [1]TikTok!F:F, "*X*")
)</f>
        <v>X</v>
      </c>
      <c r="F208" s="1" t="str">
        <f>REPT("X",
  COUNTIFS([1]TikTok!A:A, "Owen", [1]TikTok!C:C, $B208, [1]TikTok!G:G, "*X*") +
  COUNTIFS([1]TikTok!A:A, "Raihana", [1]TikTok!C:C, $B208, [1]TikTok!G:G, "*X*") +
  COUNTIFS([1]TikTok!A:A, "Nick", [1]TikTok!C:C, $B208, [1]TikTok!G:G, "*X*")
)</f>
        <v>XX</v>
      </c>
      <c r="G208" s="1" t="str">
        <f>REPT("X",
  COUNTIFS([1]TikTok!A:A, "Owen", [1]TikTok!C:C, $B208, [1]TikTok!H:H, "*X*") +
  COUNTIFS([1]TikTok!A:A, "Raihana", [1]TikTok!C:C, $B208, [1]TikTok!H:H, "*X*") +
  COUNTIFS([1]TikTok!A:A, "Nick", [1]TikTok!C:C, $B208, [1]TikTok!H:H, "*X*")
)</f>
        <v>X</v>
      </c>
      <c r="H208" s="1" t="str">
        <f>REPT("X",
  COUNTIFS([1]TikTok!A:A, "Owen", [1]TikTok!C:C, $B208, [1]TikTok!I:I, "*X*") +
  COUNTIFS([1]TikTok!A:A, "Raihana", [1]TikTok!C:C, $B208, [1]TikTok!I:I, "*X*") +
  COUNTIFS([1]TikTok!A:A, "Nick", [1]TikTok!C:C, $B208, [1]TikTok!I:I, "*X*")
)</f>
        <v/>
      </c>
      <c r="I208" s="17" t="str">
        <f>REPT("X",
  COUNTIFS([1]TikTok!A:A, "Owen", [1]TikTok!C:C, $B208, [1]TikTok!J:J, "*X*") +
  COUNTIFS([1]TikTok!A:A, "Raihana", [1]TikTok!C:C, $B208, [1]TikTok!J:J, "*X*") +
  COUNTIFS([1]TikTok!A:A, "Nick", [1]TikTok!C:C, $B208, [1]TikTok!J:J, "*X*")
)</f>
        <v>XX</v>
      </c>
      <c r="J208" s="1" t="str">
        <f>REPT("X",
  COUNTIFS([1]TikTok!A:A, "Owen", [1]TikTok!C:C, $B208, [1]TikTok!K:K, "*X*") +
  COUNTIFS([1]TikTok!A:A, "Raihana", [1]TikTok!C:C, $B208, [1]TikTok!K:K, "*X*") +
  COUNTIFS([1]TikTok!A:A, "Nick", [1]TikTok!C:C, $B208, [1]TikTok!K:K, "*X*")
)</f>
        <v/>
      </c>
      <c r="K208" s="1" t="str">
        <f>REPT("X",
  COUNTIFS([1]TikTok!A:A, "Owen", [1]TikTok!C:C, $B208, [1]TikTok!L:L, "*X*") +
  COUNTIFS([1]TikTok!A:A, "Raihana", [1]TikTok!C:C, $B208, [1]TikTok!L:L, "*X*") +
  COUNTIFS([1]TikTok!A:A, "Nick", [1]TikTok!C:C, $B208, [1]TikTok!L:L, "*X*")
)</f>
        <v/>
      </c>
      <c r="L208" s="16" t="str">
        <f>REPT("X",
  COUNTIFS([1]TikTok!A:A, "Owen", [1]TikTok!C:C, $B208, [1]TikTok!M:M, "*X*") +
  COUNTIFS([1]TikTok!A:A, "Raihana", [1]TikTok!C:C, $B208, [1]TikTok!M:M, "*X*") +
  COUNTIFS([1]TikTok!A:A, "Nick", [1]TikTok!C:C, $B208, [1]TikTok!M:M, "*X*")
)</f>
        <v>X</v>
      </c>
    </row>
    <row r="209" spans="1:12" x14ac:dyDescent="0.2">
      <c r="A209" s="14">
        <v>207</v>
      </c>
      <c r="B209" s="19" t="s">
        <v>218</v>
      </c>
      <c r="C209" s="1" t="str">
        <f>REPT("X",
  COUNTIFS([1]TikTok!A:A, "Owen", [1]TikTok!C:C, $B209, [1]TikTok!D:D, "*X*") +
  COUNTIFS([1]TikTok!A:A, "Raihana", [1]TikTok!C:C, $B209, [1]TikTok!D:D, "*X*") +
  COUNTIFS([1]TikTok!A:A, "Nick", [1]TikTok!C:C, $B209, [1]TikTok!D:D, "*X*")
)</f>
        <v>XXX</v>
      </c>
      <c r="D209" s="1" t="str">
        <f>REPT("X",
  COUNTIFS([1]TikTok!A:A, "Owen", [1]TikTok!C:C, $B209, [1]TikTok!E:E, "*X*") +
  COUNTIFS([1]TikTok!A:A, "Raihana", [1]TikTok!C:C, $B209, [1]TikTok!E:E, "*X*") +
  COUNTIFS([1]TikTok!A:A, "Nick", [1]TikTok!C:C, $B209, [1]TikTok!E:E, "*X*")
)</f>
        <v/>
      </c>
      <c r="E209" s="16" t="str">
        <f>REPT("X",
  COUNTIFS([1]TikTok!A:A, "Owen", [1]TikTok!C:C, $B209, [1]TikTok!F:F, "*X*") +
  COUNTIFS([1]TikTok!A:A, "Raihana", [1]TikTok!C:C, $B209, [1]TikTok!F:F, "*X*") +
  COUNTIFS([1]TikTok!A:A, "Nick", [1]TikTok!C:C, $B209, [1]TikTok!F:F, "*X*")
)</f>
        <v/>
      </c>
      <c r="F209" s="1" t="str">
        <f>REPT("X",
  COUNTIFS([1]TikTok!A:A, "Owen", [1]TikTok!C:C, $B209, [1]TikTok!G:G, "*X*") +
  COUNTIFS([1]TikTok!A:A, "Raihana", [1]TikTok!C:C, $B209, [1]TikTok!G:G, "*X*") +
  COUNTIFS([1]TikTok!A:A, "Nick", [1]TikTok!C:C, $B209, [1]TikTok!G:G, "*X*")
)</f>
        <v>XXX</v>
      </c>
      <c r="G209" s="1" t="str">
        <f>REPT("X",
  COUNTIFS([1]TikTok!A:A, "Owen", [1]TikTok!C:C, $B209, [1]TikTok!H:H, "*X*") +
  COUNTIFS([1]TikTok!A:A, "Raihana", [1]TikTok!C:C, $B209, [1]TikTok!H:H, "*X*") +
  COUNTIFS([1]TikTok!A:A, "Nick", [1]TikTok!C:C, $B209, [1]TikTok!H:H, "*X*")
)</f>
        <v/>
      </c>
      <c r="H209" s="1" t="str">
        <f>REPT("X",
  COUNTIFS([1]TikTok!A:A, "Owen", [1]TikTok!C:C, $B209, [1]TikTok!I:I, "*X*") +
  COUNTIFS([1]TikTok!A:A, "Raihana", [1]TikTok!C:C, $B209, [1]TikTok!I:I, "*X*") +
  COUNTIFS([1]TikTok!A:A, "Nick", [1]TikTok!C:C, $B209, [1]TikTok!I:I, "*X*")
)</f>
        <v/>
      </c>
      <c r="I209" s="17" t="str">
        <f>REPT("X",
  COUNTIFS([1]TikTok!A:A, "Owen", [1]TikTok!C:C, $B209, [1]TikTok!J:J, "*X*") +
  COUNTIFS([1]TikTok!A:A, "Raihana", [1]TikTok!C:C, $B209, [1]TikTok!J:J, "*X*") +
  COUNTIFS([1]TikTok!A:A, "Nick", [1]TikTok!C:C, $B209, [1]TikTok!J:J, "*X*")
)</f>
        <v/>
      </c>
      <c r="J209" s="1" t="str">
        <f>REPT("X",
  COUNTIFS([1]TikTok!A:A, "Owen", [1]TikTok!C:C, $B209, [1]TikTok!K:K, "*X*") +
  COUNTIFS([1]TikTok!A:A, "Raihana", [1]TikTok!C:C, $B209, [1]TikTok!K:K, "*X*") +
  COUNTIFS([1]TikTok!A:A, "Nick", [1]TikTok!C:C, $B209, [1]TikTok!K:K, "*X*")
)</f>
        <v>XXX</v>
      </c>
      <c r="K209" s="1" t="str">
        <f>REPT("X",
  COUNTIFS([1]TikTok!A:A, "Owen", [1]TikTok!C:C, $B209, [1]TikTok!L:L, "*X*") +
  COUNTIFS([1]TikTok!A:A, "Raihana", [1]TikTok!C:C, $B209, [1]TikTok!L:L, "*X*") +
  COUNTIFS([1]TikTok!A:A, "Nick", [1]TikTok!C:C, $B209, [1]TikTok!L:L, "*X*")
)</f>
        <v/>
      </c>
      <c r="L209" s="16" t="str">
        <f>REPT("X",
  COUNTIFS([1]TikTok!A:A, "Owen", [1]TikTok!C:C, $B209, [1]TikTok!M:M, "*X*") +
  COUNTIFS([1]TikTok!A:A, "Raihana", [1]TikTok!C:C, $B209, [1]TikTok!M:M, "*X*") +
  COUNTIFS([1]TikTok!A:A, "Nick", [1]TikTok!C:C, $B209, [1]TikTok!M:M, "*X*")
)</f>
        <v/>
      </c>
    </row>
    <row r="210" spans="1:12" x14ac:dyDescent="0.2">
      <c r="A210" s="14">
        <v>208</v>
      </c>
      <c r="B210" s="19" t="s">
        <v>219</v>
      </c>
      <c r="C210" s="1" t="str">
        <f>REPT("X",
  COUNTIFS([1]TikTok!A:A, "Owen", [1]TikTok!C:C, $B210, [1]TikTok!D:D, "*X*") +
  COUNTIFS([1]TikTok!A:A, "Raihana", [1]TikTok!C:C, $B210, [1]TikTok!D:D, "*X*") +
  COUNTIFS([1]TikTok!A:A, "Nick", [1]TikTok!C:C, $B210, [1]TikTok!D:D, "*X*")
)</f>
        <v>XXX</v>
      </c>
      <c r="D210" s="1" t="str">
        <f>REPT("X",
  COUNTIFS([1]TikTok!A:A, "Owen", [1]TikTok!C:C, $B210, [1]TikTok!E:E, "*X*") +
  COUNTIFS([1]TikTok!A:A, "Raihana", [1]TikTok!C:C, $B210, [1]TikTok!E:E, "*X*") +
  COUNTIFS([1]TikTok!A:A, "Nick", [1]TikTok!C:C, $B210, [1]TikTok!E:E, "*X*")
)</f>
        <v/>
      </c>
      <c r="E210" s="16" t="str">
        <f>REPT("X",
  COUNTIFS([1]TikTok!A:A, "Owen", [1]TikTok!C:C, $B210, [1]TikTok!F:F, "*X*") +
  COUNTIFS([1]TikTok!A:A, "Raihana", [1]TikTok!C:C, $B210, [1]TikTok!F:F, "*X*") +
  COUNTIFS([1]TikTok!A:A, "Nick", [1]TikTok!C:C, $B210, [1]TikTok!F:F, "*X*")
)</f>
        <v/>
      </c>
      <c r="F210" s="1" t="str">
        <f>REPT("X",
  COUNTIFS([1]TikTok!A:A, "Owen", [1]TikTok!C:C, $B210, [1]TikTok!G:G, "*X*") +
  COUNTIFS([1]TikTok!A:A, "Raihana", [1]TikTok!C:C, $B210, [1]TikTok!G:G, "*X*") +
  COUNTIFS([1]TikTok!A:A, "Nick", [1]TikTok!C:C, $B210, [1]TikTok!G:G, "*X*")
)</f>
        <v>XXX</v>
      </c>
      <c r="G210" s="1" t="str">
        <f>REPT("X",
  COUNTIFS([1]TikTok!A:A, "Owen", [1]TikTok!C:C, $B210, [1]TikTok!H:H, "*X*") +
  COUNTIFS([1]TikTok!A:A, "Raihana", [1]TikTok!C:C, $B210, [1]TikTok!H:H, "*X*") +
  COUNTIFS([1]TikTok!A:A, "Nick", [1]TikTok!C:C, $B210, [1]TikTok!H:H, "*X*")
)</f>
        <v/>
      </c>
      <c r="H210" s="1" t="str">
        <f>REPT("X",
  COUNTIFS([1]TikTok!A:A, "Owen", [1]TikTok!C:C, $B210, [1]TikTok!I:I, "*X*") +
  COUNTIFS([1]TikTok!A:A, "Raihana", [1]TikTok!C:C, $B210, [1]TikTok!I:I, "*X*") +
  COUNTIFS([1]TikTok!A:A, "Nick", [1]TikTok!C:C, $B210, [1]TikTok!I:I, "*X*")
)</f>
        <v/>
      </c>
      <c r="I210" s="17" t="str">
        <f>REPT("X",
  COUNTIFS([1]TikTok!A:A, "Owen", [1]TikTok!C:C, $B210, [1]TikTok!J:J, "*X*") +
  COUNTIFS([1]TikTok!A:A, "Raihana", [1]TikTok!C:C, $B210, [1]TikTok!J:J, "*X*") +
  COUNTIFS([1]TikTok!A:A, "Nick", [1]TikTok!C:C, $B210, [1]TikTok!J:J, "*X*")
)</f>
        <v/>
      </c>
      <c r="J210" s="1" t="str">
        <f>REPT("X",
  COUNTIFS([1]TikTok!A:A, "Owen", [1]TikTok!C:C, $B210, [1]TikTok!K:K, "*X*") +
  COUNTIFS([1]TikTok!A:A, "Raihana", [1]TikTok!C:C, $B210, [1]TikTok!K:K, "*X*") +
  COUNTIFS([1]TikTok!A:A, "Nick", [1]TikTok!C:C, $B210, [1]TikTok!K:K, "*X*")
)</f>
        <v>X</v>
      </c>
      <c r="K210" s="1" t="str">
        <f>REPT("X",
  COUNTIFS([1]TikTok!A:A, "Owen", [1]TikTok!C:C, $B210, [1]TikTok!L:L, "*X*") +
  COUNTIFS([1]TikTok!A:A, "Raihana", [1]TikTok!C:C, $B210, [1]TikTok!L:L, "*X*") +
  COUNTIFS([1]TikTok!A:A, "Nick", [1]TikTok!C:C, $B210, [1]TikTok!L:L, "*X*")
)</f>
        <v>XX</v>
      </c>
      <c r="L210" s="16" t="str">
        <f>REPT("X",
  COUNTIFS([1]TikTok!A:A, "Owen", [1]TikTok!C:C, $B210, [1]TikTok!M:M, "*X*") +
  COUNTIFS([1]TikTok!A:A, "Raihana", [1]TikTok!C:C, $B210, [1]TikTok!M:M, "*X*") +
  COUNTIFS([1]TikTok!A:A, "Nick", [1]TikTok!C:C, $B210, [1]TikTok!M:M, "*X*")
)</f>
        <v/>
      </c>
    </row>
    <row r="211" spans="1:12" x14ac:dyDescent="0.2">
      <c r="A211" s="14">
        <v>209</v>
      </c>
      <c r="B211" s="19" t="s">
        <v>220</v>
      </c>
      <c r="C211" s="1" t="str">
        <f>REPT("X",
  COUNTIFS([1]TikTok!A:A, "Owen", [1]TikTok!C:C, $B211, [1]TikTok!D:D, "*X*") +
  COUNTIFS([1]TikTok!A:A, "Raihana", [1]TikTok!C:C, $B211, [1]TikTok!D:D, "*X*") +
  COUNTIFS([1]TikTok!A:A, "Nick", [1]TikTok!C:C, $B211, [1]TikTok!D:D, "*X*")
)</f>
        <v/>
      </c>
      <c r="D211" s="1" t="str">
        <f>REPT("X",
  COUNTIFS([1]TikTok!A:A, "Owen", [1]TikTok!C:C, $B211, [1]TikTok!E:E, "*X*") +
  COUNTIFS([1]TikTok!A:A, "Raihana", [1]TikTok!C:C, $B211, [1]TikTok!E:E, "*X*") +
  COUNTIFS([1]TikTok!A:A, "Nick", [1]TikTok!C:C, $B211, [1]TikTok!E:E, "*X*")
)</f>
        <v/>
      </c>
      <c r="E211" s="16" t="str">
        <f>REPT("X",
  COUNTIFS([1]TikTok!A:A, "Owen", [1]TikTok!C:C, $B211, [1]TikTok!F:F, "*X*") +
  COUNTIFS([1]TikTok!A:A, "Raihana", [1]TikTok!C:C, $B211, [1]TikTok!F:F, "*X*") +
  COUNTIFS([1]TikTok!A:A, "Nick", [1]TikTok!C:C, $B211, [1]TikTok!F:F, "*X*")
)</f>
        <v>XXX</v>
      </c>
      <c r="F211" s="1" t="str">
        <f>REPT("X",
  COUNTIFS([1]TikTok!A:A, "Owen", [1]TikTok!C:C, $B211, [1]TikTok!G:G, "*X*") +
  COUNTIFS([1]TikTok!A:A, "Raihana", [1]TikTok!C:C, $B211, [1]TikTok!G:G, "*X*") +
  COUNTIFS([1]TikTok!A:A, "Nick", [1]TikTok!C:C, $B211, [1]TikTok!G:G, "*X*")
)</f>
        <v>XXX</v>
      </c>
      <c r="G211" s="1" t="str">
        <f>REPT("X",
  COUNTIFS([1]TikTok!A:A, "Owen", [1]TikTok!C:C, $B211, [1]TikTok!H:H, "*X*") +
  COUNTIFS([1]TikTok!A:A, "Raihana", [1]TikTok!C:C, $B211, [1]TikTok!H:H, "*X*") +
  COUNTIFS([1]TikTok!A:A, "Nick", [1]TikTok!C:C, $B211, [1]TikTok!H:H, "*X*")
)</f>
        <v/>
      </c>
      <c r="H211" s="1" t="str">
        <f>REPT("X",
  COUNTIFS([1]TikTok!A:A, "Owen", [1]TikTok!C:C, $B211, [1]TikTok!I:I, "*X*") +
  COUNTIFS([1]TikTok!A:A, "Raihana", [1]TikTok!C:C, $B211, [1]TikTok!I:I, "*X*") +
  COUNTIFS([1]TikTok!A:A, "Nick", [1]TikTok!C:C, $B211, [1]TikTok!I:I, "*X*")
)</f>
        <v/>
      </c>
      <c r="I211" s="17" t="str">
        <f>REPT("X",
  COUNTIFS([1]TikTok!A:A, "Owen", [1]TikTok!C:C, $B211, [1]TikTok!J:J, "*X*") +
  COUNTIFS([1]TikTok!A:A, "Raihana", [1]TikTok!C:C, $B211, [1]TikTok!J:J, "*X*") +
  COUNTIFS([1]TikTok!A:A, "Nick", [1]TikTok!C:C, $B211, [1]TikTok!J:J, "*X*")
)</f>
        <v>XXX</v>
      </c>
      <c r="J211" s="1" t="str">
        <f>REPT("X",
  COUNTIFS([1]TikTok!A:A, "Owen", [1]TikTok!C:C, $B211, [1]TikTok!K:K, "*X*") +
  COUNTIFS([1]TikTok!A:A, "Raihana", [1]TikTok!C:C, $B211, [1]TikTok!K:K, "*X*") +
  COUNTIFS([1]TikTok!A:A, "Nick", [1]TikTok!C:C, $B211, [1]TikTok!K:K, "*X*")
)</f>
        <v/>
      </c>
      <c r="K211" s="1" t="str">
        <f>REPT("X",
  COUNTIFS([1]TikTok!A:A, "Owen", [1]TikTok!C:C, $B211, [1]TikTok!L:L, "*X*") +
  COUNTIFS([1]TikTok!A:A, "Raihana", [1]TikTok!C:C, $B211, [1]TikTok!L:L, "*X*") +
  COUNTIFS([1]TikTok!A:A, "Nick", [1]TikTok!C:C, $B211, [1]TikTok!L:L, "*X*")
)</f>
        <v/>
      </c>
      <c r="L211" s="16" t="str">
        <f>REPT("X",
  COUNTIFS([1]TikTok!A:A, "Owen", [1]TikTok!C:C, $B211, [1]TikTok!M:M, "*X*") +
  COUNTIFS([1]TikTok!A:A, "Raihana", [1]TikTok!C:C, $B211, [1]TikTok!M:M, "*X*") +
  COUNTIFS([1]TikTok!A:A, "Nick", [1]TikTok!C:C, $B211, [1]TikTok!M:M, "*X*")
)</f>
        <v/>
      </c>
    </row>
    <row r="212" spans="1:12" x14ac:dyDescent="0.2">
      <c r="A212" s="14">
        <v>210</v>
      </c>
      <c r="B212" s="19" t="s">
        <v>221</v>
      </c>
      <c r="C212" s="1" t="str">
        <f>REPT("X",
  COUNTIFS([1]TikTok!A:A, "Owen", [1]TikTok!C:C, $B212, [1]TikTok!D:D, "*X*") +
  COUNTIFS([1]TikTok!A:A, "Raihana", [1]TikTok!C:C, $B212, [1]TikTok!D:D, "*X*") +
  COUNTIFS([1]TikTok!A:A, "Nick", [1]TikTok!C:C, $B212, [1]TikTok!D:D, "*X*")
)</f>
        <v/>
      </c>
      <c r="D212" s="1" t="str">
        <f>REPT("X",
  COUNTIFS([1]TikTok!A:A, "Owen", [1]TikTok!C:C, $B212, [1]TikTok!E:E, "*X*") +
  COUNTIFS([1]TikTok!A:A, "Raihana", [1]TikTok!C:C, $B212, [1]TikTok!E:E, "*X*") +
  COUNTIFS([1]TikTok!A:A, "Nick", [1]TikTok!C:C, $B212, [1]TikTok!E:E, "*X*")
)</f>
        <v/>
      </c>
      <c r="E212" s="16" t="str">
        <f>REPT("X",
  COUNTIFS([1]TikTok!A:A, "Owen", [1]TikTok!C:C, $B212, [1]TikTok!F:F, "*X*") +
  COUNTIFS([1]TikTok!A:A, "Raihana", [1]TikTok!C:C, $B212, [1]TikTok!F:F, "*X*") +
  COUNTIFS([1]TikTok!A:A, "Nick", [1]TikTok!C:C, $B212, [1]TikTok!F:F, "*X*")
)</f>
        <v>XXX</v>
      </c>
      <c r="F212" s="1" t="str">
        <f>REPT("X",
  COUNTIFS([1]TikTok!A:A, "Owen", [1]TikTok!C:C, $B212, [1]TikTok!G:G, "*X*") +
  COUNTIFS([1]TikTok!A:A, "Raihana", [1]TikTok!C:C, $B212, [1]TikTok!G:G, "*X*") +
  COUNTIFS([1]TikTok!A:A, "Nick", [1]TikTok!C:C, $B212, [1]TikTok!G:G, "*X*")
)</f>
        <v>XXX</v>
      </c>
      <c r="G212" s="1" t="str">
        <f>REPT("X",
  COUNTIFS([1]TikTok!A:A, "Owen", [1]TikTok!C:C, $B212, [1]TikTok!H:H, "*X*") +
  COUNTIFS([1]TikTok!A:A, "Raihana", [1]TikTok!C:C, $B212, [1]TikTok!H:H, "*X*") +
  COUNTIFS([1]TikTok!A:A, "Nick", [1]TikTok!C:C, $B212, [1]TikTok!H:H, "*X*")
)</f>
        <v/>
      </c>
      <c r="H212" s="1" t="str">
        <f>REPT("X",
  COUNTIFS([1]TikTok!A:A, "Owen", [1]TikTok!C:C, $B212, [1]TikTok!I:I, "*X*") +
  COUNTIFS([1]TikTok!A:A, "Raihana", [1]TikTok!C:C, $B212, [1]TikTok!I:I, "*X*") +
  COUNTIFS([1]TikTok!A:A, "Nick", [1]TikTok!C:C, $B212, [1]TikTok!I:I, "*X*")
)</f>
        <v/>
      </c>
      <c r="I212" s="17" t="str">
        <f>REPT("X",
  COUNTIFS([1]TikTok!A:A, "Owen", [1]TikTok!C:C, $B212, [1]TikTok!J:J, "*X*") +
  COUNTIFS([1]TikTok!A:A, "Raihana", [1]TikTok!C:C, $B212, [1]TikTok!J:J, "*X*") +
  COUNTIFS([1]TikTok!A:A, "Nick", [1]TikTok!C:C, $B212, [1]TikTok!J:J, "*X*")
)</f>
        <v/>
      </c>
      <c r="J212" s="1" t="str">
        <f>REPT("X",
  COUNTIFS([1]TikTok!A:A, "Owen", [1]TikTok!C:C, $B212, [1]TikTok!K:K, "*X*") +
  COUNTIFS([1]TikTok!A:A, "Raihana", [1]TikTok!C:C, $B212, [1]TikTok!K:K, "*X*") +
  COUNTIFS([1]TikTok!A:A, "Nick", [1]TikTok!C:C, $B212, [1]TikTok!K:K, "*X*")
)</f>
        <v/>
      </c>
      <c r="K212" s="1" t="str">
        <f>REPT("X",
  COUNTIFS([1]TikTok!A:A, "Owen", [1]TikTok!C:C, $B212, [1]TikTok!L:L, "*X*") +
  COUNTIFS([1]TikTok!A:A, "Raihana", [1]TikTok!C:C, $B212, [1]TikTok!L:L, "*X*") +
  COUNTIFS([1]TikTok!A:A, "Nick", [1]TikTok!C:C, $B212, [1]TikTok!L:L, "*X*")
)</f>
        <v/>
      </c>
      <c r="L212" s="16" t="str">
        <f>REPT("X",
  COUNTIFS([1]TikTok!A:A, "Owen", [1]TikTok!C:C, $B212, [1]TikTok!M:M, "*X*") +
  COUNTIFS([1]TikTok!A:A, "Raihana", [1]TikTok!C:C, $B212, [1]TikTok!M:M, "*X*") +
  COUNTIFS([1]TikTok!A:A, "Nick", [1]TikTok!C:C, $B212, [1]TikTok!M:M, "*X*")
)</f>
        <v>XXX</v>
      </c>
    </row>
    <row r="213" spans="1:12" x14ac:dyDescent="0.2">
      <c r="A213" s="14">
        <v>211</v>
      </c>
      <c r="B213" s="19" t="s">
        <v>222</v>
      </c>
      <c r="C213" s="1" t="str">
        <f>REPT("X",
  COUNTIFS([1]TikTok!A:A, "Owen", [1]TikTok!C:C, $B213, [1]TikTok!D:D, "*X*") +
  COUNTIFS([1]TikTok!A:A, "Raihana", [1]TikTok!C:C, $B213, [1]TikTok!D:D, "*X*") +
  COUNTIFS([1]TikTok!A:A, "Nick", [1]TikTok!C:C, $B213, [1]TikTok!D:D, "*X*")
)</f>
        <v>XXX</v>
      </c>
      <c r="D213" s="1" t="str">
        <f>REPT("X",
  COUNTIFS([1]TikTok!A:A, "Owen", [1]TikTok!C:C, $B213, [1]TikTok!E:E, "*X*") +
  COUNTIFS([1]TikTok!A:A, "Raihana", [1]TikTok!C:C, $B213, [1]TikTok!E:E, "*X*") +
  COUNTIFS([1]TikTok!A:A, "Nick", [1]TikTok!C:C, $B213, [1]TikTok!E:E, "*X*")
)</f>
        <v/>
      </c>
      <c r="E213" s="16" t="str">
        <f>REPT("X",
  COUNTIFS([1]TikTok!A:A, "Owen", [1]TikTok!C:C, $B213, [1]TikTok!F:F, "*X*") +
  COUNTIFS([1]TikTok!A:A, "Raihana", [1]TikTok!C:C, $B213, [1]TikTok!F:F, "*X*") +
  COUNTIFS([1]TikTok!A:A, "Nick", [1]TikTok!C:C, $B213, [1]TikTok!F:F, "*X*")
)</f>
        <v/>
      </c>
      <c r="F213" s="1" t="str">
        <f>REPT("X",
  COUNTIFS([1]TikTok!A:A, "Owen", [1]TikTok!C:C, $B213, [1]TikTok!G:G, "*X*") +
  COUNTIFS([1]TikTok!A:A, "Raihana", [1]TikTok!C:C, $B213, [1]TikTok!G:G, "*X*") +
  COUNTIFS([1]TikTok!A:A, "Nick", [1]TikTok!C:C, $B213, [1]TikTok!G:G, "*X*")
)</f>
        <v>XXX</v>
      </c>
      <c r="G213" s="1" t="str">
        <f>REPT("X",
  COUNTIFS([1]TikTok!A:A, "Owen", [1]TikTok!C:C, $B213, [1]TikTok!H:H, "*X*") +
  COUNTIFS([1]TikTok!A:A, "Raihana", [1]TikTok!C:C, $B213, [1]TikTok!H:H, "*X*") +
  COUNTIFS([1]TikTok!A:A, "Nick", [1]TikTok!C:C, $B213, [1]TikTok!H:H, "*X*")
)</f>
        <v/>
      </c>
      <c r="H213" s="1" t="str">
        <f>REPT("X",
  COUNTIFS([1]TikTok!A:A, "Owen", [1]TikTok!C:C, $B213, [1]TikTok!I:I, "*X*") +
  COUNTIFS([1]TikTok!A:A, "Raihana", [1]TikTok!C:C, $B213, [1]TikTok!I:I, "*X*") +
  COUNTIFS([1]TikTok!A:A, "Nick", [1]TikTok!C:C, $B213, [1]TikTok!I:I, "*X*")
)</f>
        <v/>
      </c>
      <c r="I213" s="17" t="str">
        <f>REPT("X",
  COUNTIFS([1]TikTok!A:A, "Owen", [1]TikTok!C:C, $B213, [1]TikTok!J:J, "*X*") +
  COUNTIFS([1]TikTok!A:A, "Raihana", [1]TikTok!C:C, $B213, [1]TikTok!J:J, "*X*") +
  COUNTIFS([1]TikTok!A:A, "Nick", [1]TikTok!C:C, $B213, [1]TikTok!J:J, "*X*")
)</f>
        <v/>
      </c>
      <c r="J213" s="1" t="str">
        <f>REPT("X",
  COUNTIFS([1]TikTok!A:A, "Owen", [1]TikTok!C:C, $B213, [1]TikTok!K:K, "*X*") +
  COUNTIFS([1]TikTok!A:A, "Raihana", [1]TikTok!C:C, $B213, [1]TikTok!K:K, "*X*") +
  COUNTIFS([1]TikTok!A:A, "Nick", [1]TikTok!C:C, $B213, [1]TikTok!K:K, "*X*")
)</f>
        <v>XXX</v>
      </c>
      <c r="K213" s="1" t="str">
        <f>REPT("X",
  COUNTIFS([1]TikTok!A:A, "Owen", [1]TikTok!C:C, $B213, [1]TikTok!L:L, "*X*") +
  COUNTIFS([1]TikTok!A:A, "Raihana", [1]TikTok!C:C, $B213, [1]TikTok!L:L, "*X*") +
  COUNTIFS([1]TikTok!A:A, "Nick", [1]TikTok!C:C, $B213, [1]TikTok!L:L, "*X*")
)</f>
        <v/>
      </c>
      <c r="L213" s="16" t="str">
        <f>REPT("X",
  COUNTIFS([1]TikTok!A:A, "Owen", [1]TikTok!C:C, $B213, [1]TikTok!M:M, "*X*") +
  COUNTIFS([1]TikTok!A:A, "Raihana", [1]TikTok!C:C, $B213, [1]TikTok!M:M, "*X*") +
  COUNTIFS([1]TikTok!A:A, "Nick", [1]TikTok!C:C, $B213, [1]TikTok!M:M, "*X*")
)</f>
        <v/>
      </c>
    </row>
    <row r="214" spans="1:12" x14ac:dyDescent="0.2">
      <c r="A214" s="14">
        <v>212</v>
      </c>
      <c r="B214" s="19" t="s">
        <v>223</v>
      </c>
      <c r="C214" s="1" t="str">
        <f>REPT("X",
  COUNTIFS([1]TikTok!A:A, "Owen", [1]TikTok!C:C, $B214, [1]TikTok!D:D, "*X*") +
  COUNTIFS([1]TikTok!A:A, "Raihana", [1]TikTok!C:C, $B214, [1]TikTok!D:D, "*X*") +
  COUNTIFS([1]TikTok!A:A, "Nick", [1]TikTok!C:C, $B214, [1]TikTok!D:D, "*X*")
)</f>
        <v>XXX</v>
      </c>
      <c r="D214" s="1" t="str">
        <f>REPT("X",
  COUNTIFS([1]TikTok!A:A, "Owen", [1]TikTok!C:C, $B214, [1]TikTok!E:E, "*X*") +
  COUNTIFS([1]TikTok!A:A, "Raihana", [1]TikTok!C:C, $B214, [1]TikTok!E:E, "*X*") +
  COUNTIFS([1]TikTok!A:A, "Nick", [1]TikTok!C:C, $B214, [1]TikTok!E:E, "*X*")
)</f>
        <v/>
      </c>
      <c r="E214" s="16" t="str">
        <f>REPT("X",
  COUNTIFS([1]TikTok!A:A, "Owen", [1]TikTok!C:C, $B214, [1]TikTok!F:F, "*X*") +
  COUNTIFS([1]TikTok!A:A, "Raihana", [1]TikTok!C:C, $B214, [1]TikTok!F:F, "*X*") +
  COUNTIFS([1]TikTok!A:A, "Nick", [1]TikTok!C:C, $B214, [1]TikTok!F:F, "*X*")
)</f>
        <v/>
      </c>
      <c r="F214" s="1" t="str">
        <f>REPT("X",
  COUNTIFS([1]TikTok!A:A, "Owen", [1]TikTok!C:C, $B214, [1]TikTok!G:G, "*X*") +
  COUNTIFS([1]TikTok!A:A, "Raihana", [1]TikTok!C:C, $B214, [1]TikTok!G:G, "*X*") +
  COUNTIFS([1]TikTok!A:A, "Nick", [1]TikTok!C:C, $B214, [1]TikTok!G:G, "*X*")
)</f>
        <v>XXX</v>
      </c>
      <c r="G214" s="1" t="str">
        <f>REPT("X",
  COUNTIFS([1]TikTok!A:A, "Owen", [1]TikTok!C:C, $B214, [1]TikTok!H:H, "*X*") +
  COUNTIFS([1]TikTok!A:A, "Raihana", [1]TikTok!C:C, $B214, [1]TikTok!H:H, "*X*") +
  COUNTIFS([1]TikTok!A:A, "Nick", [1]TikTok!C:C, $B214, [1]TikTok!H:H, "*X*")
)</f>
        <v/>
      </c>
      <c r="H214" s="1" t="str">
        <f>REPT("X",
  COUNTIFS([1]TikTok!A:A, "Owen", [1]TikTok!C:C, $B214, [1]TikTok!I:I, "*X*") +
  COUNTIFS([1]TikTok!A:A, "Raihana", [1]TikTok!C:C, $B214, [1]TikTok!I:I, "*X*") +
  COUNTIFS([1]TikTok!A:A, "Nick", [1]TikTok!C:C, $B214, [1]TikTok!I:I, "*X*")
)</f>
        <v/>
      </c>
      <c r="I214" s="17" t="str">
        <f>REPT("X",
  COUNTIFS([1]TikTok!A:A, "Owen", [1]TikTok!C:C, $B214, [1]TikTok!J:J, "*X*") +
  COUNTIFS([1]TikTok!A:A, "Raihana", [1]TikTok!C:C, $B214, [1]TikTok!J:J, "*X*") +
  COUNTIFS([1]TikTok!A:A, "Nick", [1]TikTok!C:C, $B214, [1]TikTok!J:J, "*X*")
)</f>
        <v/>
      </c>
      <c r="J214" s="1" t="str">
        <f>REPT("X",
  COUNTIFS([1]TikTok!A:A, "Owen", [1]TikTok!C:C, $B214, [1]TikTok!K:K, "*X*") +
  COUNTIFS([1]TikTok!A:A, "Raihana", [1]TikTok!C:C, $B214, [1]TikTok!K:K, "*X*") +
  COUNTIFS([1]TikTok!A:A, "Nick", [1]TikTok!C:C, $B214, [1]TikTok!K:K, "*X*")
)</f>
        <v>XX</v>
      </c>
      <c r="K214" s="1" t="str">
        <f>REPT("X",
  COUNTIFS([1]TikTok!A:A, "Owen", [1]TikTok!C:C, $B214, [1]TikTok!L:L, "*X*") +
  COUNTIFS([1]TikTok!A:A, "Raihana", [1]TikTok!C:C, $B214, [1]TikTok!L:L, "*X*") +
  COUNTIFS([1]TikTok!A:A, "Nick", [1]TikTok!C:C, $B214, [1]TikTok!L:L, "*X*")
)</f>
        <v>X</v>
      </c>
      <c r="L214" s="16" t="str">
        <f>REPT("X",
  COUNTIFS([1]TikTok!A:A, "Owen", [1]TikTok!C:C, $B214, [1]TikTok!M:M, "*X*") +
  COUNTIFS([1]TikTok!A:A, "Raihana", [1]TikTok!C:C, $B214, [1]TikTok!M:M, "*X*") +
  COUNTIFS([1]TikTok!A:A, "Nick", [1]TikTok!C:C, $B214, [1]TikTok!M:M, "*X*")
)</f>
        <v/>
      </c>
    </row>
    <row r="215" spans="1:12" x14ac:dyDescent="0.2">
      <c r="A215" s="14">
        <v>213</v>
      </c>
      <c r="B215" s="19" t="s">
        <v>224</v>
      </c>
      <c r="C215" s="1" t="str">
        <f>REPT("X",
  COUNTIFS([1]TikTok!A:A, "Owen", [1]TikTok!C:C, $B215, [1]TikTok!D:D, "*X*") +
  COUNTIFS([1]TikTok!A:A, "Raihana", [1]TikTok!C:C, $B215, [1]TikTok!D:D, "*X*") +
  COUNTIFS([1]TikTok!A:A, "Nick", [1]TikTok!C:C, $B215, [1]TikTok!D:D, "*X*")
)</f>
        <v/>
      </c>
      <c r="D215" s="1" t="str">
        <f>REPT("X",
  COUNTIFS([1]TikTok!A:A, "Owen", [1]TikTok!C:C, $B215, [1]TikTok!E:E, "*X*") +
  COUNTIFS([1]TikTok!A:A, "Raihana", [1]TikTok!C:C, $B215, [1]TikTok!E:E, "*X*") +
  COUNTIFS([1]TikTok!A:A, "Nick", [1]TikTok!C:C, $B215, [1]TikTok!E:E, "*X*")
)</f>
        <v>X</v>
      </c>
      <c r="E215" s="16" t="str">
        <f>REPT("X",
  COUNTIFS([1]TikTok!A:A, "Owen", [1]TikTok!C:C, $B215, [1]TikTok!F:F, "*X*") +
  COUNTIFS([1]TikTok!A:A, "Raihana", [1]TikTok!C:C, $B215, [1]TikTok!F:F, "*X*") +
  COUNTIFS([1]TikTok!A:A, "Nick", [1]TikTok!C:C, $B215, [1]TikTok!F:F, "*X*")
)</f>
        <v>XX</v>
      </c>
      <c r="F215" s="1" t="str">
        <f>REPT("X",
  COUNTIFS([1]TikTok!A:A, "Owen", [1]TikTok!C:C, $B215, [1]TikTok!G:G, "*X*") +
  COUNTIFS([1]TikTok!A:A, "Raihana", [1]TikTok!C:C, $B215, [1]TikTok!G:G, "*X*") +
  COUNTIFS([1]TikTok!A:A, "Nick", [1]TikTok!C:C, $B215, [1]TikTok!G:G, "*X*")
)</f>
        <v>XXX</v>
      </c>
      <c r="G215" s="1" t="str">
        <f>REPT("X",
  COUNTIFS([1]TikTok!A:A, "Owen", [1]TikTok!C:C, $B215, [1]TikTok!H:H, "*X*") +
  COUNTIFS([1]TikTok!A:A, "Raihana", [1]TikTok!C:C, $B215, [1]TikTok!H:H, "*X*") +
  COUNTIFS([1]TikTok!A:A, "Nick", [1]TikTok!C:C, $B215, [1]TikTok!H:H, "*X*")
)</f>
        <v/>
      </c>
      <c r="H215" s="1" t="str">
        <f>REPT("X",
  COUNTIFS([1]TikTok!A:A, "Owen", [1]TikTok!C:C, $B215, [1]TikTok!I:I, "*X*") +
  COUNTIFS([1]TikTok!A:A, "Raihana", [1]TikTok!C:C, $B215, [1]TikTok!I:I, "*X*") +
  COUNTIFS([1]TikTok!A:A, "Nick", [1]TikTok!C:C, $B215, [1]TikTok!I:I, "*X*")
)</f>
        <v/>
      </c>
      <c r="I215" s="17" t="str">
        <f>REPT("X",
  COUNTIFS([1]TikTok!A:A, "Owen", [1]TikTok!C:C, $B215, [1]TikTok!J:J, "*X*") +
  COUNTIFS([1]TikTok!A:A, "Raihana", [1]TikTok!C:C, $B215, [1]TikTok!J:J, "*X*") +
  COUNTIFS([1]TikTok!A:A, "Nick", [1]TikTok!C:C, $B215, [1]TikTok!J:J, "*X*")
)</f>
        <v/>
      </c>
      <c r="J215" s="1" t="str">
        <f>REPT("X",
  COUNTIFS([1]TikTok!A:A, "Owen", [1]TikTok!C:C, $B215, [1]TikTok!K:K, "*X*") +
  COUNTIFS([1]TikTok!A:A, "Raihana", [1]TikTok!C:C, $B215, [1]TikTok!K:K, "*X*") +
  COUNTIFS([1]TikTok!A:A, "Nick", [1]TikTok!C:C, $B215, [1]TikTok!K:K, "*X*")
)</f>
        <v/>
      </c>
      <c r="K215" s="1" t="str">
        <f>REPT("X",
  COUNTIFS([1]TikTok!A:A, "Owen", [1]TikTok!C:C, $B215, [1]TikTok!L:L, "*X*") +
  COUNTIFS([1]TikTok!A:A, "Raihana", [1]TikTok!C:C, $B215, [1]TikTok!L:L, "*X*") +
  COUNTIFS([1]TikTok!A:A, "Nick", [1]TikTok!C:C, $B215, [1]TikTok!L:L, "*X*")
)</f>
        <v/>
      </c>
      <c r="L215" s="16" t="str">
        <f>REPT("X",
  COUNTIFS([1]TikTok!A:A, "Owen", [1]TikTok!C:C, $B215, [1]TikTok!M:M, "*X*") +
  COUNTIFS([1]TikTok!A:A, "Raihana", [1]TikTok!C:C, $B215, [1]TikTok!M:M, "*X*") +
  COUNTIFS([1]TikTok!A:A, "Nick", [1]TikTok!C:C, $B215, [1]TikTok!M:M, "*X*")
)</f>
        <v>XXX</v>
      </c>
    </row>
    <row r="216" spans="1:12" x14ac:dyDescent="0.2">
      <c r="A216" s="14">
        <v>214</v>
      </c>
      <c r="B216" s="19" t="s">
        <v>225</v>
      </c>
      <c r="C216" s="1" t="str">
        <f>REPT("X",
  COUNTIFS([1]TikTok!A:A, "Owen", [1]TikTok!C:C, $B216, [1]TikTok!D:D, "*X*") +
  COUNTIFS([1]TikTok!A:A, "Raihana", [1]TikTok!C:C, $B216, [1]TikTok!D:D, "*X*") +
  COUNTIFS([1]TikTok!A:A, "Nick", [1]TikTok!C:C, $B216, [1]TikTok!D:D, "*X*")
)</f>
        <v>XXX</v>
      </c>
      <c r="D216" s="1" t="str">
        <f>REPT("X",
  COUNTIFS([1]TikTok!A:A, "Owen", [1]TikTok!C:C, $B216, [1]TikTok!E:E, "*X*") +
  COUNTIFS([1]TikTok!A:A, "Raihana", [1]TikTok!C:C, $B216, [1]TikTok!E:E, "*X*") +
  COUNTIFS([1]TikTok!A:A, "Nick", [1]TikTok!C:C, $B216, [1]TikTok!E:E, "*X*")
)</f>
        <v/>
      </c>
      <c r="E216" s="16" t="str">
        <f>REPT("X",
  COUNTIFS([1]TikTok!A:A, "Owen", [1]TikTok!C:C, $B216, [1]TikTok!F:F, "*X*") +
  COUNTIFS([1]TikTok!A:A, "Raihana", [1]TikTok!C:C, $B216, [1]TikTok!F:F, "*X*") +
  COUNTIFS([1]TikTok!A:A, "Nick", [1]TikTok!C:C, $B216, [1]TikTok!F:F, "*X*")
)</f>
        <v/>
      </c>
      <c r="F216" s="1" t="str">
        <f>REPT("X",
  COUNTIFS([1]TikTok!A:A, "Owen", [1]TikTok!C:C, $B216, [1]TikTok!G:G, "*X*") +
  COUNTIFS([1]TikTok!A:A, "Raihana", [1]TikTok!C:C, $B216, [1]TikTok!G:G, "*X*") +
  COUNTIFS([1]TikTok!A:A, "Nick", [1]TikTok!C:C, $B216, [1]TikTok!G:G, "*X*")
)</f>
        <v>X</v>
      </c>
      <c r="G216" s="1" t="str">
        <f>REPT("X",
  COUNTIFS([1]TikTok!A:A, "Owen", [1]TikTok!C:C, $B216, [1]TikTok!H:H, "*X*") +
  COUNTIFS([1]TikTok!A:A, "Raihana", [1]TikTok!C:C, $B216, [1]TikTok!H:H, "*X*") +
  COUNTIFS([1]TikTok!A:A, "Nick", [1]TikTok!C:C, $B216, [1]TikTok!H:H, "*X*")
)</f>
        <v>XX</v>
      </c>
      <c r="H216" s="1" t="str">
        <f>REPT("X",
  COUNTIFS([1]TikTok!A:A, "Owen", [1]TikTok!C:C, $B216, [1]TikTok!I:I, "*X*") +
  COUNTIFS([1]TikTok!A:A, "Raihana", [1]TikTok!C:C, $B216, [1]TikTok!I:I, "*X*") +
  COUNTIFS([1]TikTok!A:A, "Nick", [1]TikTok!C:C, $B216, [1]TikTok!I:I, "*X*")
)</f>
        <v/>
      </c>
      <c r="I216" s="17" t="str">
        <f>REPT("X",
  COUNTIFS([1]TikTok!A:A, "Owen", [1]TikTok!C:C, $B216, [1]TikTok!J:J, "*X*") +
  COUNTIFS([1]TikTok!A:A, "Raihana", [1]TikTok!C:C, $B216, [1]TikTok!J:J, "*X*") +
  COUNTIFS([1]TikTok!A:A, "Nick", [1]TikTok!C:C, $B216, [1]TikTok!J:J, "*X*")
)</f>
        <v/>
      </c>
      <c r="J216" s="1" t="str">
        <f>REPT("X",
  COUNTIFS([1]TikTok!A:A, "Owen", [1]TikTok!C:C, $B216, [1]TikTok!K:K, "*X*") +
  COUNTIFS([1]TikTok!A:A, "Raihana", [1]TikTok!C:C, $B216, [1]TikTok!K:K, "*X*") +
  COUNTIFS([1]TikTok!A:A, "Nick", [1]TikTok!C:C, $B216, [1]TikTok!K:K, "*X*")
)</f>
        <v>XX</v>
      </c>
      <c r="K216" s="1" t="str">
        <f>REPT("X",
  COUNTIFS([1]TikTok!A:A, "Owen", [1]TikTok!C:C, $B216, [1]TikTok!L:L, "*X*") +
  COUNTIFS([1]TikTok!A:A, "Raihana", [1]TikTok!C:C, $B216, [1]TikTok!L:L, "*X*") +
  COUNTIFS([1]TikTok!A:A, "Nick", [1]TikTok!C:C, $B216, [1]TikTok!L:L, "*X*")
)</f>
        <v>X</v>
      </c>
      <c r="L216" s="16" t="str">
        <f>REPT("X",
  COUNTIFS([1]TikTok!A:A, "Owen", [1]TikTok!C:C, $B216, [1]TikTok!M:M, "*X*") +
  COUNTIFS([1]TikTok!A:A, "Raihana", [1]TikTok!C:C, $B216, [1]TikTok!M:M, "*X*") +
  COUNTIFS([1]TikTok!A:A, "Nick", [1]TikTok!C:C, $B216, [1]TikTok!M:M, "*X*")
)</f>
        <v/>
      </c>
    </row>
    <row r="217" spans="1:12" x14ac:dyDescent="0.2">
      <c r="A217" s="14">
        <v>215</v>
      </c>
      <c r="B217" s="19" t="s">
        <v>226</v>
      </c>
      <c r="C217" s="1" t="str">
        <f>REPT("X",
  COUNTIFS([1]TikTok!A:A, "Owen", [1]TikTok!C:C, $B217, [1]TikTok!D:D, "*X*") +
  COUNTIFS([1]TikTok!A:A, "Raihana", [1]TikTok!C:C, $B217, [1]TikTok!D:D, "*X*") +
  COUNTIFS([1]TikTok!A:A, "Nick", [1]TikTok!C:C, $B217, [1]TikTok!D:D, "*X*")
)</f>
        <v>XX</v>
      </c>
      <c r="D217" s="1" t="str">
        <f>REPT("X",
  COUNTIFS([1]TikTok!A:A, "Owen", [1]TikTok!C:C, $B217, [1]TikTok!E:E, "*X*") +
  COUNTIFS([1]TikTok!A:A, "Raihana", [1]TikTok!C:C, $B217, [1]TikTok!E:E, "*X*") +
  COUNTIFS([1]TikTok!A:A, "Nick", [1]TikTok!C:C, $B217, [1]TikTok!E:E, "*X*")
)</f>
        <v/>
      </c>
      <c r="E217" s="16" t="str">
        <f>REPT("X",
  COUNTIFS([1]TikTok!A:A, "Owen", [1]TikTok!C:C, $B217, [1]TikTok!F:F, "*X*") +
  COUNTIFS([1]TikTok!A:A, "Raihana", [1]TikTok!C:C, $B217, [1]TikTok!F:F, "*X*") +
  COUNTIFS([1]TikTok!A:A, "Nick", [1]TikTok!C:C, $B217, [1]TikTok!F:F, "*X*")
)</f>
        <v>X</v>
      </c>
      <c r="F217" s="1" t="str">
        <f>REPT("X",
  COUNTIFS([1]TikTok!A:A, "Owen", [1]TikTok!C:C, $B217, [1]TikTok!G:G, "*X*") +
  COUNTIFS([1]TikTok!A:A, "Raihana", [1]TikTok!C:C, $B217, [1]TikTok!G:G, "*X*") +
  COUNTIFS([1]TikTok!A:A, "Nick", [1]TikTok!C:C, $B217, [1]TikTok!G:G, "*X*")
)</f>
        <v>XX</v>
      </c>
      <c r="G217" s="1" t="str">
        <f>REPT("X",
  COUNTIFS([1]TikTok!A:A, "Owen", [1]TikTok!C:C, $B217, [1]TikTok!H:H, "*X*") +
  COUNTIFS([1]TikTok!A:A, "Raihana", [1]TikTok!C:C, $B217, [1]TikTok!H:H, "*X*") +
  COUNTIFS([1]TikTok!A:A, "Nick", [1]TikTok!C:C, $B217, [1]TikTok!H:H, "*X*")
)</f>
        <v/>
      </c>
      <c r="H217" s="1" t="str">
        <f>REPT("X",
  COUNTIFS([1]TikTok!A:A, "Owen", [1]TikTok!C:C, $B217, [1]TikTok!I:I, "*X*") +
  COUNTIFS([1]TikTok!A:A, "Raihana", [1]TikTok!C:C, $B217, [1]TikTok!I:I, "*X*") +
  COUNTIFS([1]TikTok!A:A, "Nick", [1]TikTok!C:C, $B217, [1]TikTok!I:I, "*X*")
)</f>
        <v>X</v>
      </c>
      <c r="I217" s="17" t="str">
        <f>REPT("X",
  COUNTIFS([1]TikTok!A:A, "Owen", [1]TikTok!C:C, $B217, [1]TikTok!J:J, "*X*") +
  COUNTIFS([1]TikTok!A:A, "Raihana", [1]TikTok!C:C, $B217, [1]TikTok!J:J, "*X*") +
  COUNTIFS([1]TikTok!A:A, "Nick", [1]TikTok!C:C, $B217, [1]TikTok!J:J, "*X*")
)</f>
        <v>XX</v>
      </c>
      <c r="J217" s="1" t="str">
        <f>REPT("X",
  COUNTIFS([1]TikTok!A:A, "Owen", [1]TikTok!C:C, $B217, [1]TikTok!K:K, "*X*") +
  COUNTIFS([1]TikTok!A:A, "Raihana", [1]TikTok!C:C, $B217, [1]TikTok!K:K, "*X*") +
  COUNTIFS([1]TikTok!A:A, "Nick", [1]TikTok!C:C, $B217, [1]TikTok!K:K, "*X*")
)</f>
        <v>X</v>
      </c>
      <c r="K217" s="1" t="str">
        <f>REPT("X",
  COUNTIFS([1]TikTok!A:A, "Owen", [1]TikTok!C:C, $B217, [1]TikTok!L:L, "*X*") +
  COUNTIFS([1]TikTok!A:A, "Raihana", [1]TikTok!C:C, $B217, [1]TikTok!L:L, "*X*") +
  COUNTIFS([1]TikTok!A:A, "Nick", [1]TikTok!C:C, $B217, [1]TikTok!L:L, "*X*")
)</f>
        <v/>
      </c>
      <c r="L217" s="16" t="str">
        <f>REPT("X",
  COUNTIFS([1]TikTok!A:A, "Owen", [1]TikTok!C:C, $B217, [1]TikTok!M:M, "*X*") +
  COUNTIFS([1]TikTok!A:A, "Raihana", [1]TikTok!C:C, $B217, [1]TikTok!M:M, "*X*") +
  COUNTIFS([1]TikTok!A:A, "Nick", [1]TikTok!C:C, $B217, [1]TikTok!M:M, "*X*")
)</f>
        <v/>
      </c>
    </row>
    <row r="218" spans="1:12" x14ac:dyDescent="0.2">
      <c r="A218" s="14">
        <v>216</v>
      </c>
      <c r="B218" s="19" t="s">
        <v>227</v>
      </c>
      <c r="C218" s="1" t="str">
        <f>REPT("X",
  COUNTIFS([1]TikTok!A:A, "Owen", [1]TikTok!C:C, $B218, [1]TikTok!D:D, "*X*") +
  COUNTIFS([1]TikTok!A:A, "Raihana", [1]TikTok!C:C, $B218, [1]TikTok!D:D, "*X*") +
  COUNTIFS([1]TikTok!A:A, "Nick", [1]TikTok!C:C, $B218, [1]TikTok!D:D, "*X*")
)</f>
        <v>XXX</v>
      </c>
      <c r="D218" s="1" t="str">
        <f>REPT("X",
  COUNTIFS([1]TikTok!A:A, "Owen", [1]TikTok!C:C, $B218, [1]TikTok!E:E, "*X*") +
  COUNTIFS([1]TikTok!A:A, "Raihana", [1]TikTok!C:C, $B218, [1]TikTok!E:E, "*X*") +
  COUNTIFS([1]TikTok!A:A, "Nick", [1]TikTok!C:C, $B218, [1]TikTok!E:E, "*X*")
)</f>
        <v/>
      </c>
      <c r="E218" s="16" t="str">
        <f>REPT("X",
  COUNTIFS([1]TikTok!A:A, "Owen", [1]TikTok!C:C, $B218, [1]TikTok!F:F, "*X*") +
  COUNTIFS([1]TikTok!A:A, "Raihana", [1]TikTok!C:C, $B218, [1]TikTok!F:F, "*X*") +
  COUNTIFS([1]TikTok!A:A, "Nick", [1]TikTok!C:C, $B218, [1]TikTok!F:F, "*X*")
)</f>
        <v/>
      </c>
      <c r="F218" s="1" t="str">
        <f>REPT("X",
  COUNTIFS([1]TikTok!A:A, "Owen", [1]TikTok!C:C, $B218, [1]TikTok!G:G, "*X*") +
  COUNTIFS([1]TikTok!A:A, "Raihana", [1]TikTok!C:C, $B218, [1]TikTok!G:G, "*X*") +
  COUNTIFS([1]TikTok!A:A, "Nick", [1]TikTok!C:C, $B218, [1]TikTok!G:G, "*X*")
)</f>
        <v>XXX</v>
      </c>
      <c r="G218" s="1" t="str">
        <f>REPT("X",
  COUNTIFS([1]TikTok!A:A, "Owen", [1]TikTok!C:C, $B218, [1]TikTok!H:H, "*X*") +
  COUNTIFS([1]TikTok!A:A, "Raihana", [1]TikTok!C:C, $B218, [1]TikTok!H:H, "*X*") +
  COUNTIFS([1]TikTok!A:A, "Nick", [1]TikTok!C:C, $B218, [1]TikTok!H:H, "*X*")
)</f>
        <v/>
      </c>
      <c r="H218" s="1" t="str">
        <f>REPT("X",
  COUNTIFS([1]TikTok!A:A, "Owen", [1]TikTok!C:C, $B218, [1]TikTok!I:I, "*X*") +
  COUNTIFS([1]TikTok!A:A, "Raihana", [1]TikTok!C:C, $B218, [1]TikTok!I:I, "*X*") +
  COUNTIFS([1]TikTok!A:A, "Nick", [1]TikTok!C:C, $B218, [1]TikTok!I:I, "*X*")
)</f>
        <v/>
      </c>
      <c r="I218" s="17" t="str">
        <f>REPT("X",
  COUNTIFS([1]TikTok!A:A, "Owen", [1]TikTok!C:C, $B218, [1]TikTok!J:J, "*X*") +
  COUNTIFS([1]TikTok!A:A, "Raihana", [1]TikTok!C:C, $B218, [1]TikTok!J:J, "*X*") +
  COUNTIFS([1]TikTok!A:A, "Nick", [1]TikTok!C:C, $B218, [1]TikTok!J:J, "*X*")
)</f>
        <v/>
      </c>
      <c r="J218" s="1" t="str">
        <f>REPT("X",
  COUNTIFS([1]TikTok!A:A, "Owen", [1]TikTok!C:C, $B218, [1]TikTok!K:K, "*X*") +
  COUNTIFS([1]TikTok!A:A, "Raihana", [1]TikTok!C:C, $B218, [1]TikTok!K:K, "*X*") +
  COUNTIFS([1]TikTok!A:A, "Nick", [1]TikTok!C:C, $B218, [1]TikTok!K:K, "*X*")
)</f>
        <v>XXX</v>
      </c>
      <c r="K218" s="1" t="str">
        <f>REPT("X",
  COUNTIFS([1]TikTok!A:A, "Owen", [1]TikTok!C:C, $B218, [1]TikTok!L:L, "*X*") +
  COUNTIFS([1]TikTok!A:A, "Raihana", [1]TikTok!C:C, $B218, [1]TikTok!L:L, "*X*") +
  COUNTIFS([1]TikTok!A:A, "Nick", [1]TikTok!C:C, $B218, [1]TikTok!L:L, "*X*")
)</f>
        <v/>
      </c>
      <c r="L218" s="16" t="str">
        <f>REPT("X",
  COUNTIFS([1]TikTok!A:A, "Owen", [1]TikTok!C:C, $B218, [1]TikTok!M:M, "*X*") +
  COUNTIFS([1]TikTok!A:A, "Raihana", [1]TikTok!C:C, $B218, [1]TikTok!M:M, "*X*") +
  COUNTIFS([1]TikTok!A:A, "Nick", [1]TikTok!C:C, $B218, [1]TikTok!M:M, "*X*")
)</f>
        <v/>
      </c>
    </row>
    <row r="219" spans="1:12" x14ac:dyDescent="0.2">
      <c r="A219" s="14">
        <v>217</v>
      </c>
      <c r="B219" s="19" t="s">
        <v>228</v>
      </c>
      <c r="C219" s="1" t="str">
        <f>REPT("X",
  COUNTIFS([1]TikTok!A:A, "Owen", [1]TikTok!C:C, $B219, [1]TikTok!D:D, "*X*") +
  COUNTIFS([1]TikTok!A:A, "Raihana", [1]TikTok!C:C, $B219, [1]TikTok!D:D, "*X*") +
  COUNTIFS([1]TikTok!A:A, "Nick", [1]TikTok!C:C, $B219, [1]TikTok!D:D, "*X*")
)</f>
        <v/>
      </c>
      <c r="D219" s="1" t="str">
        <f>REPT("X",
  COUNTIFS([1]TikTok!A:A, "Owen", [1]TikTok!C:C, $B219, [1]TikTok!E:E, "*X*") +
  COUNTIFS([1]TikTok!A:A, "Raihana", [1]TikTok!C:C, $B219, [1]TikTok!E:E, "*X*") +
  COUNTIFS([1]TikTok!A:A, "Nick", [1]TikTok!C:C, $B219, [1]TikTok!E:E, "*X*")
)</f>
        <v/>
      </c>
      <c r="E219" s="16" t="str">
        <f>REPT("X",
  COUNTIFS([1]TikTok!A:A, "Owen", [1]TikTok!C:C, $B219, [1]TikTok!F:F, "*X*") +
  COUNTIFS([1]TikTok!A:A, "Raihana", [1]TikTok!C:C, $B219, [1]TikTok!F:F, "*X*") +
  COUNTIFS([1]TikTok!A:A, "Nick", [1]TikTok!C:C, $B219, [1]TikTok!F:F, "*X*")
)</f>
        <v>XXX</v>
      </c>
      <c r="F219" s="1" t="str">
        <f>REPT("X",
  COUNTIFS([1]TikTok!A:A, "Owen", [1]TikTok!C:C, $B219, [1]TikTok!G:G, "*X*") +
  COUNTIFS([1]TikTok!A:A, "Raihana", [1]TikTok!C:C, $B219, [1]TikTok!G:G, "*X*") +
  COUNTIFS([1]TikTok!A:A, "Nick", [1]TikTok!C:C, $B219, [1]TikTok!G:G, "*X*")
)</f>
        <v>XXX</v>
      </c>
      <c r="G219" s="1" t="str">
        <f>REPT("X",
  COUNTIFS([1]TikTok!A:A, "Owen", [1]TikTok!C:C, $B219, [1]TikTok!H:H, "*X*") +
  COUNTIFS([1]TikTok!A:A, "Raihana", [1]TikTok!C:C, $B219, [1]TikTok!H:H, "*X*") +
  COUNTIFS([1]TikTok!A:A, "Nick", [1]TikTok!C:C, $B219, [1]TikTok!H:H, "*X*")
)</f>
        <v/>
      </c>
      <c r="H219" s="1" t="str">
        <f>REPT("X",
  COUNTIFS([1]TikTok!A:A, "Owen", [1]TikTok!C:C, $B219, [1]TikTok!I:I, "*X*") +
  COUNTIFS([1]TikTok!A:A, "Raihana", [1]TikTok!C:C, $B219, [1]TikTok!I:I, "*X*") +
  COUNTIFS([1]TikTok!A:A, "Nick", [1]TikTok!C:C, $B219, [1]TikTok!I:I, "*X*")
)</f>
        <v/>
      </c>
      <c r="I219" s="17" t="str">
        <f>REPT("X",
  COUNTIFS([1]TikTok!A:A, "Owen", [1]TikTok!C:C, $B219, [1]TikTok!J:J, "*X*") +
  COUNTIFS([1]TikTok!A:A, "Raihana", [1]TikTok!C:C, $B219, [1]TikTok!J:J, "*X*") +
  COUNTIFS([1]TikTok!A:A, "Nick", [1]TikTok!C:C, $B219, [1]TikTok!J:J, "*X*")
)</f>
        <v/>
      </c>
      <c r="J219" s="1" t="str">
        <f>REPT("X",
  COUNTIFS([1]TikTok!A:A, "Owen", [1]TikTok!C:C, $B219, [1]TikTok!K:K, "*X*") +
  COUNTIFS([1]TikTok!A:A, "Raihana", [1]TikTok!C:C, $B219, [1]TikTok!K:K, "*X*") +
  COUNTIFS([1]TikTok!A:A, "Nick", [1]TikTok!C:C, $B219, [1]TikTok!K:K, "*X*")
)</f>
        <v>X</v>
      </c>
      <c r="K219" s="1" t="str">
        <f>REPT("X",
  COUNTIFS([1]TikTok!A:A, "Owen", [1]TikTok!C:C, $B219, [1]TikTok!L:L, "*X*") +
  COUNTIFS([1]TikTok!A:A, "Raihana", [1]TikTok!C:C, $B219, [1]TikTok!L:L, "*X*") +
  COUNTIFS([1]TikTok!A:A, "Nick", [1]TikTok!C:C, $B219, [1]TikTok!L:L, "*X*")
)</f>
        <v/>
      </c>
      <c r="L219" s="16" t="str">
        <f>REPT("X",
  COUNTIFS([1]TikTok!A:A, "Owen", [1]TikTok!C:C, $B219, [1]TikTok!M:M, "*X*") +
  COUNTIFS([1]TikTok!A:A, "Raihana", [1]TikTok!C:C, $B219, [1]TikTok!M:M, "*X*") +
  COUNTIFS([1]TikTok!A:A, "Nick", [1]TikTok!C:C, $B219, [1]TikTok!M:M, "*X*")
)</f>
        <v>XX</v>
      </c>
    </row>
    <row r="220" spans="1:12" x14ac:dyDescent="0.2">
      <c r="A220" s="14">
        <v>218</v>
      </c>
      <c r="B220" s="19" t="s">
        <v>229</v>
      </c>
      <c r="C220" s="1" t="str">
        <f>REPT("X",
  COUNTIFS([1]TikTok!A:A, "Owen", [1]TikTok!C:C, $B220, [1]TikTok!D:D, "*X*") +
  COUNTIFS([1]TikTok!A:A, "Raihana", [1]TikTok!C:C, $B220, [1]TikTok!D:D, "*X*") +
  COUNTIFS([1]TikTok!A:A, "Nick", [1]TikTok!C:C, $B220, [1]TikTok!D:D, "*X*")
)</f>
        <v>X</v>
      </c>
      <c r="D220" s="1" t="str">
        <f>REPT("X",
  COUNTIFS([1]TikTok!A:A, "Owen", [1]TikTok!C:C, $B220, [1]TikTok!E:E, "*X*") +
  COUNTIFS([1]TikTok!A:A, "Raihana", [1]TikTok!C:C, $B220, [1]TikTok!E:E, "*X*") +
  COUNTIFS([1]TikTok!A:A, "Nick", [1]TikTok!C:C, $B220, [1]TikTok!E:E, "*X*")
)</f>
        <v/>
      </c>
      <c r="E220" s="16" t="str">
        <f>REPT("X",
  COUNTIFS([1]TikTok!A:A, "Owen", [1]TikTok!C:C, $B220, [1]TikTok!F:F, "*X*") +
  COUNTIFS([1]TikTok!A:A, "Raihana", [1]TikTok!C:C, $B220, [1]TikTok!F:F, "*X*") +
  COUNTIFS([1]TikTok!A:A, "Nick", [1]TikTok!C:C, $B220, [1]TikTok!F:F, "*X*")
)</f>
        <v>XX</v>
      </c>
      <c r="F220" s="1" t="str">
        <f>REPT("X",
  COUNTIFS([1]TikTok!A:A, "Owen", [1]TikTok!C:C, $B220, [1]TikTok!G:G, "*X*") +
  COUNTIFS([1]TikTok!A:A, "Raihana", [1]TikTok!C:C, $B220, [1]TikTok!G:G, "*X*") +
  COUNTIFS([1]TikTok!A:A, "Nick", [1]TikTok!C:C, $B220, [1]TikTok!G:G, "*X*")
)</f>
        <v>XXX</v>
      </c>
      <c r="G220" s="1" t="str">
        <f>REPT("X",
  COUNTIFS([1]TikTok!A:A, "Owen", [1]TikTok!C:C, $B220, [1]TikTok!H:H, "*X*") +
  COUNTIFS([1]TikTok!A:A, "Raihana", [1]TikTok!C:C, $B220, [1]TikTok!H:H, "*X*") +
  COUNTIFS([1]TikTok!A:A, "Nick", [1]TikTok!C:C, $B220, [1]TikTok!H:H, "*X*")
)</f>
        <v/>
      </c>
      <c r="H220" s="1" t="str">
        <f>REPT("X",
  COUNTIFS([1]TikTok!A:A, "Owen", [1]TikTok!C:C, $B220, [1]TikTok!I:I, "*X*") +
  COUNTIFS([1]TikTok!A:A, "Raihana", [1]TikTok!C:C, $B220, [1]TikTok!I:I, "*X*") +
  COUNTIFS([1]TikTok!A:A, "Nick", [1]TikTok!C:C, $B220, [1]TikTok!I:I, "*X*")
)</f>
        <v/>
      </c>
      <c r="I220" s="17" t="str">
        <f>REPT("X",
  COUNTIFS([1]TikTok!A:A, "Owen", [1]TikTok!C:C, $B220, [1]TikTok!J:J, "*X*") +
  COUNTIFS([1]TikTok!A:A, "Raihana", [1]TikTok!C:C, $B220, [1]TikTok!J:J, "*X*") +
  COUNTIFS([1]TikTok!A:A, "Nick", [1]TikTok!C:C, $B220, [1]TikTok!J:J, "*X*")
)</f>
        <v/>
      </c>
      <c r="J220" s="1" t="str">
        <f>REPT("X",
  COUNTIFS([1]TikTok!A:A, "Owen", [1]TikTok!C:C, $B220, [1]TikTok!K:K, "*X*") +
  COUNTIFS([1]TikTok!A:A, "Raihana", [1]TikTok!C:C, $B220, [1]TikTok!K:K, "*X*") +
  COUNTIFS([1]TikTok!A:A, "Nick", [1]TikTok!C:C, $B220, [1]TikTok!K:K, "*X*")
)</f>
        <v>XXX</v>
      </c>
      <c r="K220" s="1" t="str">
        <f>REPT("X",
  COUNTIFS([1]TikTok!A:A, "Owen", [1]TikTok!C:C, $B220, [1]TikTok!L:L, "*X*") +
  COUNTIFS([1]TikTok!A:A, "Raihana", [1]TikTok!C:C, $B220, [1]TikTok!L:L, "*X*") +
  COUNTIFS([1]TikTok!A:A, "Nick", [1]TikTok!C:C, $B220, [1]TikTok!L:L, "*X*")
)</f>
        <v/>
      </c>
      <c r="L220" s="16" t="str">
        <f>REPT("X",
  COUNTIFS([1]TikTok!A:A, "Owen", [1]TikTok!C:C, $B220, [1]TikTok!M:M, "*X*") +
  COUNTIFS([1]TikTok!A:A, "Raihana", [1]TikTok!C:C, $B220, [1]TikTok!M:M, "*X*") +
  COUNTIFS([1]TikTok!A:A, "Nick", [1]TikTok!C:C, $B220, [1]TikTok!M:M, "*X*")
)</f>
        <v/>
      </c>
    </row>
    <row r="221" spans="1:12" x14ac:dyDescent="0.2">
      <c r="A221" s="14">
        <v>219</v>
      </c>
      <c r="B221" s="19" t="s">
        <v>230</v>
      </c>
      <c r="C221" s="1" t="str">
        <f>REPT("X",
  COUNTIFS([1]TikTok!A:A, "Owen", [1]TikTok!C:C, $B221, [1]TikTok!D:D, "*X*") +
  COUNTIFS([1]TikTok!A:A, "Raihana", [1]TikTok!C:C, $B221, [1]TikTok!D:D, "*X*") +
  COUNTIFS([1]TikTok!A:A, "Nick", [1]TikTok!C:C, $B221, [1]TikTok!D:D, "*X*")
)</f>
        <v>X</v>
      </c>
      <c r="D221" s="1" t="str">
        <f>REPT("X",
  COUNTIFS([1]TikTok!A:A, "Owen", [1]TikTok!C:C, $B221, [1]TikTok!E:E, "*X*") +
  COUNTIFS([1]TikTok!A:A, "Raihana", [1]TikTok!C:C, $B221, [1]TikTok!E:E, "*X*") +
  COUNTIFS([1]TikTok!A:A, "Nick", [1]TikTok!C:C, $B221, [1]TikTok!E:E, "*X*")
)</f>
        <v/>
      </c>
      <c r="E221" s="16" t="str">
        <f>REPT("X",
  COUNTIFS([1]TikTok!A:A, "Owen", [1]TikTok!C:C, $B221, [1]TikTok!F:F, "*X*") +
  COUNTIFS([1]TikTok!A:A, "Raihana", [1]TikTok!C:C, $B221, [1]TikTok!F:F, "*X*") +
  COUNTIFS([1]TikTok!A:A, "Nick", [1]TikTok!C:C, $B221, [1]TikTok!F:F, "*X*")
)</f>
        <v>XX</v>
      </c>
      <c r="F221" s="1" t="str">
        <f>REPT("X",
  COUNTIFS([1]TikTok!A:A, "Owen", [1]TikTok!C:C, $B221, [1]TikTok!G:G, "*X*") +
  COUNTIFS([1]TikTok!A:A, "Raihana", [1]TikTok!C:C, $B221, [1]TikTok!G:G, "*X*") +
  COUNTIFS([1]TikTok!A:A, "Nick", [1]TikTok!C:C, $B221, [1]TikTok!G:G, "*X*")
)</f>
        <v/>
      </c>
      <c r="G221" s="1" t="str">
        <f>REPT("X",
  COUNTIFS([1]TikTok!A:A, "Owen", [1]TikTok!C:C, $B221, [1]TikTok!H:H, "*X*") +
  COUNTIFS([1]TikTok!A:A, "Raihana", [1]TikTok!C:C, $B221, [1]TikTok!H:H, "*X*") +
  COUNTIFS([1]TikTok!A:A, "Nick", [1]TikTok!C:C, $B221, [1]TikTok!H:H, "*X*")
)</f>
        <v>XXX</v>
      </c>
      <c r="H221" s="1" t="str">
        <f>REPT("X",
  COUNTIFS([1]TikTok!A:A, "Owen", [1]TikTok!C:C, $B221, [1]TikTok!I:I, "*X*") +
  COUNTIFS([1]TikTok!A:A, "Raihana", [1]TikTok!C:C, $B221, [1]TikTok!I:I, "*X*") +
  COUNTIFS([1]TikTok!A:A, "Nick", [1]TikTok!C:C, $B221, [1]TikTok!I:I, "*X*")
)</f>
        <v/>
      </c>
      <c r="I221" s="17" t="str">
        <f>REPT("X",
  COUNTIFS([1]TikTok!A:A, "Owen", [1]TikTok!C:C, $B221, [1]TikTok!J:J, "*X*") +
  COUNTIFS([1]TikTok!A:A, "Raihana", [1]TikTok!C:C, $B221, [1]TikTok!J:J, "*X*") +
  COUNTIFS([1]TikTok!A:A, "Nick", [1]TikTok!C:C, $B221, [1]TikTok!J:J, "*X*")
)</f>
        <v/>
      </c>
      <c r="J221" s="1" t="str">
        <f>REPT("X",
  COUNTIFS([1]TikTok!A:A, "Owen", [1]TikTok!C:C, $B221, [1]TikTok!K:K, "*X*") +
  COUNTIFS([1]TikTok!A:A, "Raihana", [1]TikTok!C:C, $B221, [1]TikTok!K:K, "*X*") +
  COUNTIFS([1]TikTok!A:A, "Nick", [1]TikTok!C:C, $B221, [1]TikTok!K:K, "*X*")
)</f>
        <v/>
      </c>
      <c r="K221" s="1" t="str">
        <f>REPT("X",
  COUNTIFS([1]TikTok!A:A, "Owen", [1]TikTok!C:C, $B221, [1]TikTok!L:L, "*X*") +
  COUNTIFS([1]TikTok!A:A, "Raihana", [1]TikTok!C:C, $B221, [1]TikTok!L:L, "*X*") +
  COUNTIFS([1]TikTok!A:A, "Nick", [1]TikTok!C:C, $B221, [1]TikTok!L:L, "*X*")
)</f>
        <v/>
      </c>
      <c r="L221" s="16" t="str">
        <f>REPT("X",
  COUNTIFS([1]TikTok!A:A, "Owen", [1]TikTok!C:C, $B221, [1]TikTok!M:M, "*X*") +
  COUNTIFS([1]TikTok!A:A, "Raihana", [1]TikTok!C:C, $B221, [1]TikTok!M:M, "*X*") +
  COUNTIFS([1]TikTok!A:A, "Nick", [1]TikTok!C:C, $B221, [1]TikTok!M:M, "*X*")
)</f>
        <v>XXX</v>
      </c>
    </row>
    <row r="222" spans="1:12" x14ac:dyDescent="0.2">
      <c r="A222" s="14">
        <v>220</v>
      </c>
      <c r="B222" s="19" t="s">
        <v>231</v>
      </c>
      <c r="C222" s="1" t="str">
        <f>REPT("X",
  COUNTIFS([1]TikTok!A:A, "Owen", [1]TikTok!C:C, $B222, [1]TikTok!D:D, "*X*") +
  COUNTIFS([1]TikTok!A:A, "Raihana", [1]TikTok!C:C, $B222, [1]TikTok!D:D, "*X*") +
  COUNTIFS([1]TikTok!A:A, "Nick", [1]TikTok!C:C, $B222, [1]TikTok!D:D, "*X*")
)</f>
        <v>XX</v>
      </c>
      <c r="D222" s="1" t="str">
        <f>REPT("X",
  COUNTIFS([1]TikTok!A:A, "Owen", [1]TikTok!C:C, $B222, [1]TikTok!E:E, "*X*") +
  COUNTIFS([1]TikTok!A:A, "Raihana", [1]TikTok!C:C, $B222, [1]TikTok!E:E, "*X*") +
  COUNTIFS([1]TikTok!A:A, "Nick", [1]TikTok!C:C, $B222, [1]TikTok!E:E, "*X*")
)</f>
        <v/>
      </c>
      <c r="E222" s="16" t="str">
        <f>REPT("X",
  COUNTIFS([1]TikTok!A:A, "Owen", [1]TikTok!C:C, $B222, [1]TikTok!F:F, "*X*") +
  COUNTIFS([1]TikTok!A:A, "Raihana", [1]TikTok!C:C, $B222, [1]TikTok!F:F, "*X*") +
  COUNTIFS([1]TikTok!A:A, "Nick", [1]TikTok!C:C, $B222, [1]TikTok!F:F, "*X*")
)</f>
        <v>X</v>
      </c>
      <c r="F222" s="1" t="str">
        <f>REPT("X",
  COUNTIFS([1]TikTok!A:A, "Owen", [1]TikTok!C:C, $B222, [1]TikTok!G:G, "*X*") +
  COUNTIFS([1]TikTok!A:A, "Raihana", [1]TikTok!C:C, $B222, [1]TikTok!G:G, "*X*") +
  COUNTIFS([1]TikTok!A:A, "Nick", [1]TikTok!C:C, $B222, [1]TikTok!G:G, "*X*")
)</f>
        <v>XXX</v>
      </c>
      <c r="G222" s="1" t="str">
        <f>REPT("X",
  COUNTIFS([1]TikTok!A:A, "Owen", [1]TikTok!C:C, $B222, [1]TikTok!H:H, "*X*") +
  COUNTIFS([1]TikTok!A:A, "Raihana", [1]TikTok!C:C, $B222, [1]TikTok!H:H, "*X*") +
  COUNTIFS([1]TikTok!A:A, "Nick", [1]TikTok!C:C, $B222, [1]TikTok!H:H, "*X*")
)</f>
        <v/>
      </c>
      <c r="H222" s="1" t="str">
        <f>REPT("X",
  COUNTIFS([1]TikTok!A:A, "Owen", [1]TikTok!C:C, $B222, [1]TikTok!I:I, "*X*") +
  COUNTIFS([1]TikTok!A:A, "Raihana", [1]TikTok!C:C, $B222, [1]TikTok!I:I, "*X*") +
  COUNTIFS([1]TikTok!A:A, "Nick", [1]TikTok!C:C, $B222, [1]TikTok!I:I, "*X*")
)</f>
        <v/>
      </c>
      <c r="I222" s="17" t="str">
        <f>REPT("X",
  COUNTIFS([1]TikTok!A:A, "Owen", [1]TikTok!C:C, $B222, [1]TikTok!J:J, "*X*") +
  COUNTIFS([1]TikTok!A:A, "Raihana", [1]TikTok!C:C, $B222, [1]TikTok!J:J, "*X*") +
  COUNTIFS([1]TikTok!A:A, "Nick", [1]TikTok!C:C, $B222, [1]TikTok!J:J, "*X*")
)</f>
        <v>X</v>
      </c>
      <c r="J222" s="1" t="str">
        <f>REPT("X",
  COUNTIFS([1]TikTok!A:A, "Owen", [1]TikTok!C:C, $B222, [1]TikTok!K:K, "*X*") +
  COUNTIFS([1]TikTok!A:A, "Raihana", [1]TikTok!C:C, $B222, [1]TikTok!K:K, "*X*") +
  COUNTIFS([1]TikTok!A:A, "Nick", [1]TikTok!C:C, $B222, [1]TikTok!K:K, "*X*")
)</f>
        <v>XX</v>
      </c>
      <c r="K222" s="1" t="str">
        <f>REPT("X",
  COUNTIFS([1]TikTok!A:A, "Owen", [1]TikTok!C:C, $B222, [1]TikTok!L:L, "*X*") +
  COUNTIFS([1]TikTok!A:A, "Raihana", [1]TikTok!C:C, $B222, [1]TikTok!L:L, "*X*") +
  COUNTIFS([1]TikTok!A:A, "Nick", [1]TikTok!C:C, $B222, [1]TikTok!L:L, "*X*")
)</f>
        <v/>
      </c>
      <c r="L222" s="16" t="str">
        <f>REPT("X",
  COUNTIFS([1]TikTok!A:A, "Owen", [1]TikTok!C:C, $B222, [1]TikTok!M:M, "*X*") +
  COUNTIFS([1]TikTok!A:A, "Raihana", [1]TikTok!C:C, $B222, [1]TikTok!M:M, "*X*") +
  COUNTIFS([1]TikTok!A:A, "Nick", [1]TikTok!C:C, $B222, [1]TikTok!M:M, "*X*")
)</f>
        <v/>
      </c>
    </row>
    <row r="223" spans="1:12" x14ac:dyDescent="0.2">
      <c r="A223" s="14">
        <v>221</v>
      </c>
      <c r="B223" s="19" t="s">
        <v>232</v>
      </c>
      <c r="C223" s="1" t="str">
        <f>REPT("X",
  COUNTIFS([1]TikTok!A:A, "Owen", [1]TikTok!C:C, $B223, [1]TikTok!D:D, "*X*") +
  COUNTIFS([1]TikTok!A:A, "Raihana", [1]TikTok!C:C, $B223, [1]TikTok!D:D, "*X*") +
  COUNTIFS([1]TikTok!A:A, "Nick", [1]TikTok!C:C, $B223, [1]TikTok!D:D, "*X*")
)</f>
        <v>XX</v>
      </c>
      <c r="D223" s="1" t="str">
        <f>REPT("X",
  COUNTIFS([1]TikTok!A:A, "Owen", [1]TikTok!C:C, $B223, [1]TikTok!E:E, "*X*") +
  COUNTIFS([1]TikTok!A:A, "Raihana", [1]TikTok!C:C, $B223, [1]TikTok!E:E, "*X*") +
  COUNTIFS([1]TikTok!A:A, "Nick", [1]TikTok!C:C, $B223, [1]TikTok!E:E, "*X*")
)</f>
        <v/>
      </c>
      <c r="E223" s="16" t="str">
        <f>REPT("X",
  COUNTIFS([1]TikTok!A:A, "Owen", [1]TikTok!C:C, $B223, [1]TikTok!F:F, "*X*") +
  COUNTIFS([1]TikTok!A:A, "Raihana", [1]TikTok!C:C, $B223, [1]TikTok!F:F, "*X*") +
  COUNTIFS([1]TikTok!A:A, "Nick", [1]TikTok!C:C, $B223, [1]TikTok!F:F, "*X*")
)</f>
        <v>X</v>
      </c>
      <c r="F223" s="1" t="str">
        <f>REPT("X",
  COUNTIFS([1]TikTok!A:A, "Owen", [1]TikTok!C:C, $B223, [1]TikTok!G:G, "*X*") +
  COUNTIFS([1]TikTok!A:A, "Raihana", [1]TikTok!C:C, $B223, [1]TikTok!G:G, "*X*") +
  COUNTIFS([1]TikTok!A:A, "Nick", [1]TikTok!C:C, $B223, [1]TikTok!G:G, "*X*")
)</f>
        <v>XXX</v>
      </c>
      <c r="G223" s="1" t="str">
        <f>REPT("X",
  COUNTIFS([1]TikTok!A:A, "Owen", [1]TikTok!C:C, $B223, [1]TikTok!H:H, "*X*") +
  COUNTIFS([1]TikTok!A:A, "Raihana", [1]TikTok!C:C, $B223, [1]TikTok!H:H, "*X*") +
  COUNTIFS([1]TikTok!A:A, "Nick", [1]TikTok!C:C, $B223, [1]TikTok!H:H, "*X*")
)</f>
        <v/>
      </c>
      <c r="H223" s="1" t="str">
        <f>REPT("X",
  COUNTIFS([1]TikTok!A:A, "Owen", [1]TikTok!C:C, $B223, [1]TikTok!I:I, "*X*") +
  COUNTIFS([1]TikTok!A:A, "Raihana", [1]TikTok!C:C, $B223, [1]TikTok!I:I, "*X*") +
  COUNTIFS([1]TikTok!A:A, "Nick", [1]TikTok!C:C, $B223, [1]TikTok!I:I, "*X*")
)</f>
        <v/>
      </c>
      <c r="I223" s="17" t="str">
        <f>REPT("X",
  COUNTIFS([1]TikTok!A:A, "Owen", [1]TikTok!C:C, $B223, [1]TikTok!J:J, "*X*") +
  COUNTIFS([1]TikTok!A:A, "Raihana", [1]TikTok!C:C, $B223, [1]TikTok!J:J, "*X*") +
  COUNTIFS([1]TikTok!A:A, "Nick", [1]TikTok!C:C, $B223, [1]TikTok!J:J, "*X*")
)</f>
        <v>XX</v>
      </c>
      <c r="J223" s="1" t="str">
        <f>REPT("X",
  COUNTIFS([1]TikTok!A:A, "Owen", [1]TikTok!C:C, $B223, [1]TikTok!K:K, "*X*") +
  COUNTIFS([1]TikTok!A:A, "Raihana", [1]TikTok!C:C, $B223, [1]TikTok!K:K, "*X*") +
  COUNTIFS([1]TikTok!A:A, "Nick", [1]TikTok!C:C, $B223, [1]TikTok!K:K, "*X*")
)</f>
        <v>X</v>
      </c>
      <c r="K223" s="1" t="str">
        <f>REPT("X",
  COUNTIFS([1]TikTok!A:A, "Owen", [1]TikTok!C:C, $B223, [1]TikTok!L:L, "*X*") +
  COUNTIFS([1]TikTok!A:A, "Raihana", [1]TikTok!C:C, $B223, [1]TikTok!L:L, "*X*") +
  COUNTIFS([1]TikTok!A:A, "Nick", [1]TikTok!C:C, $B223, [1]TikTok!L:L, "*X*")
)</f>
        <v/>
      </c>
      <c r="L223" s="16" t="str">
        <f>REPT("X",
  COUNTIFS([1]TikTok!A:A, "Owen", [1]TikTok!C:C, $B223, [1]TikTok!M:M, "*X*") +
  COUNTIFS([1]TikTok!A:A, "Raihana", [1]TikTok!C:C, $B223, [1]TikTok!M:M, "*X*") +
  COUNTIFS([1]TikTok!A:A, "Nick", [1]TikTok!C:C, $B223, [1]TikTok!M:M, "*X*")
)</f>
        <v/>
      </c>
    </row>
    <row r="224" spans="1:12" x14ac:dyDescent="0.2">
      <c r="A224" s="14">
        <v>222</v>
      </c>
      <c r="B224" s="19" t="s">
        <v>233</v>
      </c>
      <c r="C224" s="1" t="str">
        <f>REPT("X",
  COUNTIFS([1]TikTok!A:A, "Owen", [1]TikTok!C:C, $B224, [1]TikTok!D:D, "*X*") +
  COUNTIFS([1]TikTok!A:A, "Raihana", [1]TikTok!C:C, $B224, [1]TikTok!D:D, "*X*") +
  COUNTIFS([1]TikTok!A:A, "Nick", [1]TikTok!C:C, $B224, [1]TikTok!D:D, "*X*")
)</f>
        <v>XXX</v>
      </c>
      <c r="D224" s="1" t="str">
        <f>REPT("X",
  COUNTIFS([1]TikTok!A:A, "Owen", [1]TikTok!C:C, $B224, [1]TikTok!E:E, "*X*") +
  COUNTIFS([1]TikTok!A:A, "Raihana", [1]TikTok!C:C, $B224, [1]TikTok!E:E, "*X*") +
  COUNTIFS([1]TikTok!A:A, "Nick", [1]TikTok!C:C, $B224, [1]TikTok!E:E, "*X*")
)</f>
        <v/>
      </c>
      <c r="E224" s="16" t="str">
        <f>REPT("X",
  COUNTIFS([1]TikTok!A:A, "Owen", [1]TikTok!C:C, $B224, [1]TikTok!F:F, "*X*") +
  COUNTIFS([1]TikTok!A:A, "Raihana", [1]TikTok!C:C, $B224, [1]TikTok!F:F, "*X*") +
  COUNTIFS([1]TikTok!A:A, "Nick", [1]TikTok!C:C, $B224, [1]TikTok!F:F, "*X*")
)</f>
        <v/>
      </c>
      <c r="F224" s="1" t="str">
        <f>REPT("X",
  COUNTIFS([1]TikTok!A:A, "Owen", [1]TikTok!C:C, $B224, [1]TikTok!G:G, "*X*") +
  COUNTIFS([1]TikTok!A:A, "Raihana", [1]TikTok!C:C, $B224, [1]TikTok!G:G, "*X*") +
  COUNTIFS([1]TikTok!A:A, "Nick", [1]TikTok!C:C, $B224, [1]TikTok!G:G, "*X*")
)</f>
        <v/>
      </c>
      <c r="G224" s="1" t="str">
        <f>REPT("X",
  COUNTIFS([1]TikTok!A:A, "Owen", [1]TikTok!C:C, $B224, [1]TikTok!H:H, "*X*") +
  COUNTIFS([1]TikTok!A:A, "Raihana", [1]TikTok!C:C, $B224, [1]TikTok!H:H, "*X*") +
  COUNTIFS([1]TikTok!A:A, "Nick", [1]TikTok!C:C, $B224, [1]TikTok!H:H, "*X*")
)</f>
        <v>XXX</v>
      </c>
      <c r="H224" s="1" t="str">
        <f>REPT("X",
  COUNTIFS([1]TikTok!A:A, "Owen", [1]TikTok!C:C, $B224, [1]TikTok!I:I, "*X*") +
  COUNTIFS([1]TikTok!A:A, "Raihana", [1]TikTok!C:C, $B224, [1]TikTok!I:I, "*X*") +
  COUNTIFS([1]TikTok!A:A, "Nick", [1]TikTok!C:C, $B224, [1]TikTok!I:I, "*X*")
)</f>
        <v/>
      </c>
      <c r="I224" s="17" t="str">
        <f>REPT("X",
  COUNTIFS([1]TikTok!A:A, "Owen", [1]TikTok!C:C, $B224, [1]TikTok!J:J, "*X*") +
  COUNTIFS([1]TikTok!A:A, "Raihana", [1]TikTok!C:C, $B224, [1]TikTok!J:J, "*X*") +
  COUNTIFS([1]TikTok!A:A, "Nick", [1]TikTok!C:C, $B224, [1]TikTok!J:J, "*X*")
)</f>
        <v/>
      </c>
      <c r="J224" s="1" t="str">
        <f>REPT("X",
  COUNTIFS([1]TikTok!A:A, "Owen", [1]TikTok!C:C, $B224, [1]TikTok!K:K, "*X*") +
  COUNTIFS([1]TikTok!A:A, "Raihana", [1]TikTok!C:C, $B224, [1]TikTok!K:K, "*X*") +
  COUNTIFS([1]TikTok!A:A, "Nick", [1]TikTok!C:C, $B224, [1]TikTok!K:K, "*X*")
)</f>
        <v/>
      </c>
      <c r="K224" s="1" t="str">
        <f>REPT("X",
  COUNTIFS([1]TikTok!A:A, "Owen", [1]TikTok!C:C, $B224, [1]TikTok!L:L, "*X*") +
  COUNTIFS([1]TikTok!A:A, "Raihana", [1]TikTok!C:C, $B224, [1]TikTok!L:L, "*X*") +
  COUNTIFS([1]TikTok!A:A, "Nick", [1]TikTok!C:C, $B224, [1]TikTok!L:L, "*X*")
)</f>
        <v>XXX</v>
      </c>
      <c r="L224" s="16" t="str">
        <f>REPT("X",
  COUNTIFS([1]TikTok!A:A, "Owen", [1]TikTok!C:C, $B224, [1]TikTok!M:M, "*X*") +
  COUNTIFS([1]TikTok!A:A, "Raihana", [1]TikTok!C:C, $B224, [1]TikTok!M:M, "*X*") +
  COUNTIFS([1]TikTok!A:A, "Nick", [1]TikTok!C:C, $B224, [1]TikTok!M:M, "*X*")
)</f>
        <v/>
      </c>
    </row>
    <row r="225" spans="1:12" x14ac:dyDescent="0.2">
      <c r="A225" s="14">
        <v>223</v>
      </c>
      <c r="B225" s="19" t="s">
        <v>234</v>
      </c>
      <c r="C225" s="1" t="str">
        <f>REPT("X",
  COUNTIFS([1]TikTok!A:A, "Owen", [1]TikTok!C:C, $B225, [1]TikTok!D:D, "*X*") +
  COUNTIFS([1]TikTok!A:A, "Raihana", [1]TikTok!C:C, $B225, [1]TikTok!D:D, "*X*") +
  COUNTIFS([1]TikTok!A:A, "Nick", [1]TikTok!C:C, $B225, [1]TikTok!D:D, "*X*")
)</f>
        <v>XXX</v>
      </c>
      <c r="D225" s="1" t="str">
        <f>REPT("X",
  COUNTIFS([1]TikTok!A:A, "Owen", [1]TikTok!C:C, $B225, [1]TikTok!E:E, "*X*") +
  COUNTIFS([1]TikTok!A:A, "Raihana", [1]TikTok!C:C, $B225, [1]TikTok!E:E, "*X*") +
  COUNTIFS([1]TikTok!A:A, "Nick", [1]TikTok!C:C, $B225, [1]TikTok!E:E, "*X*")
)</f>
        <v/>
      </c>
      <c r="E225" s="16" t="str">
        <f>REPT("X",
  COUNTIFS([1]TikTok!A:A, "Owen", [1]TikTok!C:C, $B225, [1]TikTok!F:F, "*X*") +
  COUNTIFS([1]TikTok!A:A, "Raihana", [1]TikTok!C:C, $B225, [1]TikTok!F:F, "*X*") +
  COUNTIFS([1]TikTok!A:A, "Nick", [1]TikTok!C:C, $B225, [1]TikTok!F:F, "*X*")
)</f>
        <v/>
      </c>
      <c r="F225" s="1" t="str">
        <f>REPT("X",
  COUNTIFS([1]TikTok!A:A, "Owen", [1]TikTok!C:C, $B225, [1]TikTok!G:G, "*X*") +
  COUNTIFS([1]TikTok!A:A, "Raihana", [1]TikTok!C:C, $B225, [1]TikTok!G:G, "*X*") +
  COUNTIFS([1]TikTok!A:A, "Nick", [1]TikTok!C:C, $B225, [1]TikTok!G:G, "*X*")
)</f>
        <v>XXX</v>
      </c>
      <c r="G225" s="1" t="str">
        <f>REPT("X",
  COUNTIFS([1]TikTok!A:A, "Owen", [1]TikTok!C:C, $B225, [1]TikTok!H:H, "*X*") +
  COUNTIFS([1]TikTok!A:A, "Raihana", [1]TikTok!C:C, $B225, [1]TikTok!H:H, "*X*") +
  COUNTIFS([1]TikTok!A:A, "Nick", [1]TikTok!C:C, $B225, [1]TikTok!H:H, "*X*")
)</f>
        <v/>
      </c>
      <c r="H225" s="1" t="str">
        <f>REPT("X",
  COUNTIFS([1]TikTok!A:A, "Owen", [1]TikTok!C:C, $B225, [1]TikTok!I:I, "*X*") +
  COUNTIFS([1]TikTok!A:A, "Raihana", [1]TikTok!C:C, $B225, [1]TikTok!I:I, "*X*") +
  COUNTIFS([1]TikTok!A:A, "Nick", [1]TikTok!C:C, $B225, [1]TikTok!I:I, "*X*")
)</f>
        <v/>
      </c>
      <c r="I225" s="17" t="str">
        <f>REPT("X",
  COUNTIFS([1]TikTok!A:A, "Owen", [1]TikTok!C:C, $B225, [1]TikTok!J:J, "*X*") +
  COUNTIFS([1]TikTok!A:A, "Raihana", [1]TikTok!C:C, $B225, [1]TikTok!J:J, "*X*") +
  COUNTIFS([1]TikTok!A:A, "Nick", [1]TikTok!C:C, $B225, [1]TikTok!J:J, "*X*")
)</f>
        <v>X</v>
      </c>
      <c r="J225" s="1" t="str">
        <f>REPT("X",
  COUNTIFS([1]TikTok!A:A, "Owen", [1]TikTok!C:C, $B225, [1]TikTok!K:K, "*X*") +
  COUNTIFS([1]TikTok!A:A, "Raihana", [1]TikTok!C:C, $B225, [1]TikTok!K:K, "*X*") +
  COUNTIFS([1]TikTok!A:A, "Nick", [1]TikTok!C:C, $B225, [1]TikTok!K:K, "*X*")
)</f>
        <v/>
      </c>
      <c r="K225" s="1" t="str">
        <f>REPT("X",
  COUNTIFS([1]TikTok!A:A, "Owen", [1]TikTok!C:C, $B225, [1]TikTok!L:L, "*X*") +
  COUNTIFS([1]TikTok!A:A, "Raihana", [1]TikTok!C:C, $B225, [1]TikTok!L:L, "*X*") +
  COUNTIFS([1]TikTok!A:A, "Nick", [1]TikTok!C:C, $B225, [1]TikTok!L:L, "*X*")
)</f>
        <v>XX</v>
      </c>
      <c r="L225" s="16" t="str">
        <f>REPT("X",
  COUNTIFS([1]TikTok!A:A, "Owen", [1]TikTok!C:C, $B225, [1]TikTok!M:M, "*X*") +
  COUNTIFS([1]TikTok!A:A, "Raihana", [1]TikTok!C:C, $B225, [1]TikTok!M:M, "*X*") +
  COUNTIFS([1]TikTok!A:A, "Nick", [1]TikTok!C:C, $B225, [1]TikTok!M:M, "*X*")
)</f>
        <v/>
      </c>
    </row>
    <row r="226" spans="1:12" x14ac:dyDescent="0.2">
      <c r="A226" s="14">
        <v>224</v>
      </c>
      <c r="B226" s="19" t="s">
        <v>235</v>
      </c>
      <c r="C226" s="1" t="str">
        <f>REPT("X",
  COUNTIFS([1]TikTok!A:A, "Owen", [1]TikTok!C:C, $B226, [1]TikTok!D:D, "*X*") +
  COUNTIFS([1]TikTok!A:A, "Raihana", [1]TikTok!C:C, $B226, [1]TikTok!D:D, "*X*") +
  COUNTIFS([1]TikTok!A:A, "Nick", [1]TikTok!C:C, $B226, [1]TikTok!D:D, "*X*")
)</f>
        <v>XXX</v>
      </c>
      <c r="D226" s="1" t="str">
        <f>REPT("X",
  COUNTIFS([1]TikTok!A:A, "Owen", [1]TikTok!C:C, $B226, [1]TikTok!E:E, "*X*") +
  COUNTIFS([1]TikTok!A:A, "Raihana", [1]TikTok!C:C, $B226, [1]TikTok!E:E, "*X*") +
  COUNTIFS([1]TikTok!A:A, "Nick", [1]TikTok!C:C, $B226, [1]TikTok!E:E, "*X*")
)</f>
        <v/>
      </c>
      <c r="E226" s="16" t="str">
        <f>REPT("X",
  COUNTIFS([1]TikTok!A:A, "Owen", [1]TikTok!C:C, $B226, [1]TikTok!F:F, "*X*") +
  COUNTIFS([1]TikTok!A:A, "Raihana", [1]TikTok!C:C, $B226, [1]TikTok!F:F, "*X*") +
  COUNTIFS([1]TikTok!A:A, "Nick", [1]TikTok!C:C, $B226, [1]TikTok!F:F, "*X*")
)</f>
        <v/>
      </c>
      <c r="F226" s="1" t="str">
        <f>REPT("X",
  COUNTIFS([1]TikTok!A:A, "Owen", [1]TikTok!C:C, $B226, [1]TikTok!G:G, "*X*") +
  COUNTIFS([1]TikTok!A:A, "Raihana", [1]TikTok!C:C, $B226, [1]TikTok!G:G, "*X*") +
  COUNTIFS([1]TikTok!A:A, "Nick", [1]TikTok!C:C, $B226, [1]TikTok!G:G, "*X*")
)</f>
        <v>XXX</v>
      </c>
      <c r="G226" s="1" t="str">
        <f>REPT("X",
  COUNTIFS([1]TikTok!A:A, "Owen", [1]TikTok!C:C, $B226, [1]TikTok!H:H, "*X*") +
  COUNTIFS([1]TikTok!A:A, "Raihana", [1]TikTok!C:C, $B226, [1]TikTok!H:H, "*X*") +
  COUNTIFS([1]TikTok!A:A, "Nick", [1]TikTok!C:C, $B226, [1]TikTok!H:H, "*X*")
)</f>
        <v/>
      </c>
      <c r="H226" s="1" t="str">
        <f>REPT("X",
  COUNTIFS([1]TikTok!A:A, "Owen", [1]TikTok!C:C, $B226, [1]TikTok!I:I, "*X*") +
  COUNTIFS([1]TikTok!A:A, "Raihana", [1]TikTok!C:C, $B226, [1]TikTok!I:I, "*X*") +
  COUNTIFS([1]TikTok!A:A, "Nick", [1]TikTok!C:C, $B226, [1]TikTok!I:I, "*X*")
)</f>
        <v/>
      </c>
      <c r="I226" s="17" t="str">
        <f>REPT("X",
  COUNTIFS([1]TikTok!A:A, "Owen", [1]TikTok!C:C, $B226, [1]TikTok!J:J, "*X*") +
  COUNTIFS([1]TikTok!A:A, "Raihana", [1]TikTok!C:C, $B226, [1]TikTok!J:J, "*X*") +
  COUNTIFS([1]TikTok!A:A, "Nick", [1]TikTok!C:C, $B226, [1]TikTok!J:J, "*X*")
)</f>
        <v/>
      </c>
      <c r="J226" s="1" t="str">
        <f>REPT("X",
  COUNTIFS([1]TikTok!A:A, "Owen", [1]TikTok!C:C, $B226, [1]TikTok!K:K, "*X*") +
  COUNTIFS([1]TikTok!A:A, "Raihana", [1]TikTok!C:C, $B226, [1]TikTok!K:K, "*X*") +
  COUNTIFS([1]TikTok!A:A, "Nick", [1]TikTok!C:C, $B226, [1]TikTok!K:K, "*X*")
)</f>
        <v>XXX</v>
      </c>
      <c r="K226" s="1" t="str">
        <f>REPT("X",
  COUNTIFS([1]TikTok!A:A, "Owen", [1]TikTok!C:C, $B226, [1]TikTok!L:L, "*X*") +
  COUNTIFS([1]TikTok!A:A, "Raihana", [1]TikTok!C:C, $B226, [1]TikTok!L:L, "*X*") +
  COUNTIFS([1]TikTok!A:A, "Nick", [1]TikTok!C:C, $B226, [1]TikTok!L:L, "*X*")
)</f>
        <v/>
      </c>
      <c r="L226" s="16" t="str">
        <f>REPT("X",
  COUNTIFS([1]TikTok!A:A, "Owen", [1]TikTok!C:C, $B226, [1]TikTok!M:M, "*X*") +
  COUNTIFS([1]TikTok!A:A, "Raihana", [1]TikTok!C:C, $B226, [1]TikTok!M:M, "*X*") +
  COUNTIFS([1]TikTok!A:A, "Nick", [1]TikTok!C:C, $B226, [1]TikTok!M:M, "*X*")
)</f>
        <v/>
      </c>
    </row>
    <row r="227" spans="1:12" x14ac:dyDescent="0.2">
      <c r="A227" s="14">
        <v>225</v>
      </c>
      <c r="B227" s="19" t="s">
        <v>236</v>
      </c>
      <c r="C227" s="1" t="str">
        <f>REPT("X",
  COUNTIFS([1]TikTok!A:A, "Owen", [1]TikTok!C:C, $B227, [1]TikTok!D:D, "*X*") +
  COUNTIFS([1]TikTok!A:A, "Raihana", [1]TikTok!C:C, $B227, [1]TikTok!D:D, "*X*") +
  COUNTIFS([1]TikTok!A:A, "Nick", [1]TikTok!C:C, $B227, [1]TikTok!D:D, "*X*")
)</f>
        <v>XXX</v>
      </c>
      <c r="D227" s="1" t="str">
        <f>REPT("X",
  COUNTIFS([1]TikTok!A:A, "Owen", [1]TikTok!C:C, $B227, [1]TikTok!E:E, "*X*") +
  COUNTIFS([1]TikTok!A:A, "Raihana", [1]TikTok!C:C, $B227, [1]TikTok!E:E, "*X*") +
  COUNTIFS([1]TikTok!A:A, "Nick", [1]TikTok!C:C, $B227, [1]TikTok!E:E, "*X*")
)</f>
        <v/>
      </c>
      <c r="E227" s="16" t="str">
        <f>REPT("X",
  COUNTIFS([1]TikTok!A:A, "Owen", [1]TikTok!C:C, $B227, [1]TikTok!F:F, "*X*") +
  COUNTIFS([1]TikTok!A:A, "Raihana", [1]TikTok!C:C, $B227, [1]TikTok!F:F, "*X*") +
  COUNTIFS([1]TikTok!A:A, "Nick", [1]TikTok!C:C, $B227, [1]TikTok!F:F, "*X*")
)</f>
        <v/>
      </c>
      <c r="F227" s="1" t="str">
        <f>REPT("X",
  COUNTIFS([1]TikTok!A:A, "Owen", [1]TikTok!C:C, $B227, [1]TikTok!G:G, "*X*") +
  COUNTIFS([1]TikTok!A:A, "Raihana", [1]TikTok!C:C, $B227, [1]TikTok!G:G, "*X*") +
  COUNTIFS([1]TikTok!A:A, "Nick", [1]TikTok!C:C, $B227, [1]TikTok!G:G, "*X*")
)</f>
        <v>XXX</v>
      </c>
      <c r="G227" s="1" t="str">
        <f>REPT("X",
  COUNTIFS([1]TikTok!A:A, "Owen", [1]TikTok!C:C, $B227, [1]TikTok!H:H, "*X*") +
  COUNTIFS([1]TikTok!A:A, "Raihana", [1]TikTok!C:C, $B227, [1]TikTok!H:H, "*X*") +
  COUNTIFS([1]TikTok!A:A, "Nick", [1]TikTok!C:C, $B227, [1]TikTok!H:H, "*X*")
)</f>
        <v/>
      </c>
      <c r="H227" s="1" t="str">
        <f>REPT("X",
  COUNTIFS([1]TikTok!A:A, "Owen", [1]TikTok!C:C, $B227, [1]TikTok!I:I, "*X*") +
  COUNTIFS([1]TikTok!A:A, "Raihana", [1]TikTok!C:C, $B227, [1]TikTok!I:I, "*X*") +
  COUNTIFS([1]TikTok!A:A, "Nick", [1]TikTok!C:C, $B227, [1]TikTok!I:I, "*X*")
)</f>
        <v/>
      </c>
      <c r="I227" s="17" t="str">
        <f>REPT("X",
  COUNTIFS([1]TikTok!A:A, "Owen", [1]TikTok!C:C, $B227, [1]TikTok!J:J, "*X*") +
  COUNTIFS([1]TikTok!A:A, "Raihana", [1]TikTok!C:C, $B227, [1]TikTok!J:J, "*X*") +
  COUNTIFS([1]TikTok!A:A, "Nick", [1]TikTok!C:C, $B227, [1]TikTok!J:J, "*X*")
)</f>
        <v/>
      </c>
      <c r="J227" s="1" t="str">
        <f>REPT("X",
  COUNTIFS([1]TikTok!A:A, "Owen", [1]TikTok!C:C, $B227, [1]TikTok!K:K, "*X*") +
  COUNTIFS([1]TikTok!A:A, "Raihana", [1]TikTok!C:C, $B227, [1]TikTok!K:K, "*X*") +
  COUNTIFS([1]TikTok!A:A, "Nick", [1]TikTok!C:C, $B227, [1]TikTok!K:K, "*X*")
)</f>
        <v>X</v>
      </c>
      <c r="K227" s="1" t="str">
        <f>REPT("X",
  COUNTIFS([1]TikTok!A:A, "Owen", [1]TikTok!C:C, $B227, [1]TikTok!L:L, "*X*") +
  COUNTIFS([1]TikTok!A:A, "Raihana", [1]TikTok!C:C, $B227, [1]TikTok!L:L, "*X*") +
  COUNTIFS([1]TikTok!A:A, "Nick", [1]TikTok!C:C, $B227, [1]TikTok!L:L, "*X*")
)</f>
        <v>XX</v>
      </c>
      <c r="L227" s="16" t="str">
        <f>REPT("X",
  COUNTIFS([1]TikTok!A:A, "Owen", [1]TikTok!C:C, $B227, [1]TikTok!M:M, "*X*") +
  COUNTIFS([1]TikTok!A:A, "Raihana", [1]TikTok!C:C, $B227, [1]TikTok!M:M, "*X*") +
  COUNTIFS([1]TikTok!A:A, "Nick", [1]TikTok!C:C, $B227, [1]TikTok!M:M, "*X*")
)</f>
        <v/>
      </c>
    </row>
    <row r="228" spans="1:12" x14ac:dyDescent="0.2">
      <c r="A228" s="14">
        <v>226</v>
      </c>
      <c r="B228" s="19" t="s">
        <v>237</v>
      </c>
      <c r="C228" s="1" t="str">
        <f>REPT("X",
  COUNTIFS([1]TikTok!A:A, "Owen", [1]TikTok!C:C, $B228, [1]TikTok!D:D, "*X*") +
  COUNTIFS([1]TikTok!A:A, "Raihana", [1]TikTok!C:C, $B228, [1]TikTok!D:D, "*X*") +
  COUNTIFS([1]TikTok!A:A, "Nick", [1]TikTok!C:C, $B228, [1]TikTok!D:D, "*X*")
)</f>
        <v/>
      </c>
      <c r="D228" s="1" t="str">
        <f>REPT("X",
  COUNTIFS([1]TikTok!A:A, "Owen", [1]TikTok!C:C, $B228, [1]TikTok!E:E, "*X*") +
  COUNTIFS([1]TikTok!A:A, "Raihana", [1]TikTok!C:C, $B228, [1]TikTok!E:E, "*X*") +
  COUNTIFS([1]TikTok!A:A, "Nick", [1]TikTok!C:C, $B228, [1]TikTok!E:E, "*X*")
)</f>
        <v/>
      </c>
      <c r="E228" s="16" t="str">
        <f>REPT("X",
  COUNTIFS([1]TikTok!A:A, "Owen", [1]TikTok!C:C, $B228, [1]TikTok!F:F, "*X*") +
  COUNTIFS([1]TikTok!A:A, "Raihana", [1]TikTok!C:C, $B228, [1]TikTok!F:F, "*X*") +
  COUNTIFS([1]TikTok!A:A, "Nick", [1]TikTok!C:C, $B228, [1]TikTok!F:F, "*X*")
)</f>
        <v>XXX</v>
      </c>
      <c r="F228" s="1" t="str">
        <f>REPT("X",
  COUNTIFS([1]TikTok!A:A, "Owen", [1]TikTok!C:C, $B228, [1]TikTok!G:G, "*X*") +
  COUNTIFS([1]TikTok!A:A, "Raihana", [1]TikTok!C:C, $B228, [1]TikTok!G:G, "*X*") +
  COUNTIFS([1]TikTok!A:A, "Nick", [1]TikTok!C:C, $B228, [1]TikTok!G:G, "*X*")
)</f>
        <v>XXX</v>
      </c>
      <c r="G228" s="1" t="str">
        <f>REPT("X",
  COUNTIFS([1]TikTok!A:A, "Owen", [1]TikTok!C:C, $B228, [1]TikTok!H:H, "*X*") +
  COUNTIFS([1]TikTok!A:A, "Raihana", [1]TikTok!C:C, $B228, [1]TikTok!H:H, "*X*") +
  COUNTIFS([1]TikTok!A:A, "Nick", [1]TikTok!C:C, $B228, [1]TikTok!H:H, "*X*")
)</f>
        <v/>
      </c>
      <c r="H228" s="1" t="str">
        <f>REPT("X",
  COUNTIFS([1]TikTok!A:A, "Owen", [1]TikTok!C:C, $B228, [1]TikTok!I:I, "*X*") +
  COUNTIFS([1]TikTok!A:A, "Raihana", [1]TikTok!C:C, $B228, [1]TikTok!I:I, "*X*") +
  COUNTIFS([1]TikTok!A:A, "Nick", [1]TikTok!C:C, $B228, [1]TikTok!I:I, "*X*")
)</f>
        <v/>
      </c>
      <c r="I228" s="17" t="str">
        <f>REPT("X",
  COUNTIFS([1]TikTok!A:A, "Owen", [1]TikTok!C:C, $B228, [1]TikTok!J:J, "*X*") +
  COUNTIFS([1]TikTok!A:A, "Raihana", [1]TikTok!C:C, $B228, [1]TikTok!J:J, "*X*") +
  COUNTIFS([1]TikTok!A:A, "Nick", [1]TikTok!C:C, $B228, [1]TikTok!J:J, "*X*")
)</f>
        <v/>
      </c>
      <c r="J228" s="1" t="str">
        <f>REPT("X",
  COUNTIFS([1]TikTok!A:A, "Owen", [1]TikTok!C:C, $B228, [1]TikTok!K:K, "*X*") +
  COUNTIFS([1]TikTok!A:A, "Raihana", [1]TikTok!C:C, $B228, [1]TikTok!K:K, "*X*") +
  COUNTIFS([1]TikTok!A:A, "Nick", [1]TikTok!C:C, $B228, [1]TikTok!K:K, "*X*")
)</f>
        <v/>
      </c>
      <c r="K228" s="1" t="str">
        <f>REPT("X",
  COUNTIFS([1]TikTok!A:A, "Owen", [1]TikTok!C:C, $B228, [1]TikTok!L:L, "*X*") +
  COUNTIFS([1]TikTok!A:A, "Raihana", [1]TikTok!C:C, $B228, [1]TikTok!L:L, "*X*") +
  COUNTIFS([1]TikTok!A:A, "Nick", [1]TikTok!C:C, $B228, [1]TikTok!L:L, "*X*")
)</f>
        <v/>
      </c>
      <c r="L228" s="16" t="str">
        <f>REPT("X",
  COUNTIFS([1]TikTok!A:A, "Owen", [1]TikTok!C:C, $B228, [1]TikTok!M:M, "*X*") +
  COUNTIFS([1]TikTok!A:A, "Raihana", [1]TikTok!C:C, $B228, [1]TikTok!M:M, "*X*") +
  COUNTIFS([1]TikTok!A:A, "Nick", [1]TikTok!C:C, $B228, [1]TikTok!M:M, "*X*")
)</f>
        <v>XXX</v>
      </c>
    </row>
    <row r="229" spans="1:12" x14ac:dyDescent="0.2">
      <c r="A229" s="14">
        <v>227</v>
      </c>
      <c r="B229" s="19" t="s">
        <v>238</v>
      </c>
      <c r="C229" s="1" t="str">
        <f>REPT("X",
  COUNTIFS([1]TikTok!A:A, "Owen", [1]TikTok!C:C, $B229, [1]TikTok!D:D, "*X*") +
  COUNTIFS([1]TikTok!A:A, "Raihana", [1]TikTok!C:C, $B229, [1]TikTok!D:D, "*X*") +
  COUNTIFS([1]TikTok!A:A, "Nick", [1]TikTok!C:C, $B229, [1]TikTok!D:D, "*X*")
)</f>
        <v>XXX</v>
      </c>
      <c r="D229" s="1" t="str">
        <f>REPT("X",
  COUNTIFS([1]TikTok!A:A, "Owen", [1]TikTok!C:C, $B229, [1]TikTok!E:E, "*X*") +
  COUNTIFS([1]TikTok!A:A, "Raihana", [1]TikTok!C:C, $B229, [1]TikTok!E:E, "*X*") +
  COUNTIFS([1]TikTok!A:A, "Nick", [1]TikTok!C:C, $B229, [1]TikTok!E:E, "*X*")
)</f>
        <v/>
      </c>
      <c r="E229" s="16" t="str">
        <f>REPT("X",
  COUNTIFS([1]TikTok!A:A, "Owen", [1]TikTok!C:C, $B229, [1]TikTok!F:F, "*X*") +
  COUNTIFS([1]TikTok!A:A, "Raihana", [1]TikTok!C:C, $B229, [1]TikTok!F:F, "*X*") +
  COUNTIFS([1]TikTok!A:A, "Nick", [1]TikTok!C:C, $B229, [1]TikTok!F:F, "*X*")
)</f>
        <v/>
      </c>
      <c r="F229" s="1" t="str">
        <f>REPT("X",
  COUNTIFS([1]TikTok!A:A, "Owen", [1]TikTok!C:C, $B229, [1]TikTok!G:G, "*X*") +
  COUNTIFS([1]TikTok!A:A, "Raihana", [1]TikTok!C:C, $B229, [1]TikTok!G:G, "*X*") +
  COUNTIFS([1]TikTok!A:A, "Nick", [1]TikTok!C:C, $B229, [1]TikTok!G:G, "*X*")
)</f>
        <v>XXX</v>
      </c>
      <c r="G229" s="1" t="str">
        <f>REPT("X",
  COUNTIFS([1]TikTok!A:A, "Owen", [1]TikTok!C:C, $B229, [1]TikTok!H:H, "*X*") +
  COUNTIFS([1]TikTok!A:A, "Raihana", [1]TikTok!C:C, $B229, [1]TikTok!H:H, "*X*") +
  COUNTIFS([1]TikTok!A:A, "Nick", [1]TikTok!C:C, $B229, [1]TikTok!H:H, "*X*")
)</f>
        <v/>
      </c>
      <c r="H229" s="1" t="str">
        <f>REPT("X",
  COUNTIFS([1]TikTok!A:A, "Owen", [1]TikTok!C:C, $B229, [1]TikTok!I:I, "*X*") +
  COUNTIFS([1]TikTok!A:A, "Raihana", [1]TikTok!C:C, $B229, [1]TikTok!I:I, "*X*") +
  COUNTIFS([1]TikTok!A:A, "Nick", [1]TikTok!C:C, $B229, [1]TikTok!I:I, "*X*")
)</f>
        <v/>
      </c>
      <c r="I229" s="17" t="str">
        <f>REPT("X",
  COUNTIFS([1]TikTok!A:A, "Owen", [1]TikTok!C:C, $B229, [1]TikTok!J:J, "*X*") +
  COUNTIFS([1]TikTok!A:A, "Raihana", [1]TikTok!C:C, $B229, [1]TikTok!J:J, "*X*") +
  COUNTIFS([1]TikTok!A:A, "Nick", [1]TikTok!C:C, $B229, [1]TikTok!J:J, "*X*")
)</f>
        <v/>
      </c>
      <c r="J229" s="1" t="str">
        <f>REPT("X",
  COUNTIFS([1]TikTok!A:A, "Owen", [1]TikTok!C:C, $B229, [1]TikTok!K:K, "*X*") +
  COUNTIFS([1]TikTok!A:A, "Raihana", [1]TikTok!C:C, $B229, [1]TikTok!K:K, "*X*") +
  COUNTIFS([1]TikTok!A:A, "Nick", [1]TikTok!C:C, $B229, [1]TikTok!K:K, "*X*")
)</f>
        <v>X</v>
      </c>
      <c r="K229" s="1" t="str">
        <f>REPT("X",
  COUNTIFS([1]TikTok!A:A, "Owen", [1]TikTok!C:C, $B229, [1]TikTok!L:L, "*X*") +
  COUNTIFS([1]TikTok!A:A, "Raihana", [1]TikTok!C:C, $B229, [1]TikTok!L:L, "*X*") +
  COUNTIFS([1]TikTok!A:A, "Nick", [1]TikTok!C:C, $B229, [1]TikTok!L:L, "*X*")
)</f>
        <v/>
      </c>
      <c r="L229" s="16" t="str">
        <f>REPT("X",
  COUNTIFS([1]TikTok!A:A, "Owen", [1]TikTok!C:C, $B229, [1]TikTok!M:M, "*X*") +
  COUNTIFS([1]TikTok!A:A, "Raihana", [1]TikTok!C:C, $B229, [1]TikTok!M:M, "*X*") +
  COUNTIFS([1]TikTok!A:A, "Nick", [1]TikTok!C:C, $B229, [1]TikTok!M:M, "*X*")
)</f>
        <v>XX</v>
      </c>
    </row>
    <row r="230" spans="1:12" x14ac:dyDescent="0.2">
      <c r="A230" s="14">
        <v>228</v>
      </c>
      <c r="B230" s="19" t="s">
        <v>239</v>
      </c>
      <c r="C230" s="1" t="str">
        <f>REPT("X",
  COUNTIFS([1]TikTok!A:A, "Owen", [1]TikTok!C:C, $B230, [1]TikTok!D:D, "*X*") +
  COUNTIFS([1]TikTok!A:A, "Raihana", [1]TikTok!C:C, $B230, [1]TikTok!D:D, "*X*") +
  COUNTIFS([1]TikTok!A:A, "Nick", [1]TikTok!C:C, $B230, [1]TikTok!D:D, "*X*")
)</f>
        <v>XXX</v>
      </c>
      <c r="D230" s="1" t="str">
        <f>REPT("X",
  COUNTIFS([1]TikTok!A:A, "Owen", [1]TikTok!C:C, $B230, [1]TikTok!E:E, "*X*") +
  COUNTIFS([1]TikTok!A:A, "Raihana", [1]TikTok!C:C, $B230, [1]TikTok!E:E, "*X*") +
  COUNTIFS([1]TikTok!A:A, "Nick", [1]TikTok!C:C, $B230, [1]TikTok!E:E, "*X*")
)</f>
        <v/>
      </c>
      <c r="E230" s="16" t="str">
        <f>REPT("X",
  COUNTIFS([1]TikTok!A:A, "Owen", [1]TikTok!C:C, $B230, [1]TikTok!F:F, "*X*") +
  COUNTIFS([1]TikTok!A:A, "Raihana", [1]TikTok!C:C, $B230, [1]TikTok!F:F, "*X*") +
  COUNTIFS([1]TikTok!A:A, "Nick", [1]TikTok!C:C, $B230, [1]TikTok!F:F, "*X*")
)</f>
        <v/>
      </c>
      <c r="F230" s="1" t="str">
        <f>REPT("X",
  COUNTIFS([1]TikTok!A:A, "Owen", [1]TikTok!C:C, $B230, [1]TikTok!G:G, "*X*") +
  COUNTIFS([1]TikTok!A:A, "Raihana", [1]TikTok!C:C, $B230, [1]TikTok!G:G, "*X*") +
  COUNTIFS([1]TikTok!A:A, "Nick", [1]TikTok!C:C, $B230, [1]TikTok!G:G, "*X*")
)</f>
        <v/>
      </c>
      <c r="G230" s="1" t="str">
        <f>REPT("X",
  COUNTIFS([1]TikTok!A:A, "Owen", [1]TikTok!C:C, $B230, [1]TikTok!H:H, "*X*") +
  COUNTIFS([1]TikTok!A:A, "Raihana", [1]TikTok!C:C, $B230, [1]TikTok!H:H, "*X*") +
  COUNTIFS([1]TikTok!A:A, "Nick", [1]TikTok!C:C, $B230, [1]TikTok!H:H, "*X*")
)</f>
        <v>XXX</v>
      </c>
      <c r="H230" s="1" t="str">
        <f>REPT("X",
  COUNTIFS([1]TikTok!A:A, "Owen", [1]TikTok!C:C, $B230, [1]TikTok!I:I, "*X*") +
  COUNTIFS([1]TikTok!A:A, "Raihana", [1]TikTok!C:C, $B230, [1]TikTok!I:I, "*X*") +
  COUNTIFS([1]TikTok!A:A, "Nick", [1]TikTok!C:C, $B230, [1]TikTok!I:I, "*X*")
)</f>
        <v/>
      </c>
      <c r="I230" s="17" t="str">
        <f>REPT("X",
  COUNTIFS([1]TikTok!A:A, "Owen", [1]TikTok!C:C, $B230, [1]TikTok!J:J, "*X*") +
  COUNTIFS([1]TikTok!A:A, "Raihana", [1]TikTok!C:C, $B230, [1]TikTok!J:J, "*X*") +
  COUNTIFS([1]TikTok!A:A, "Nick", [1]TikTok!C:C, $B230, [1]TikTok!J:J, "*X*")
)</f>
        <v/>
      </c>
      <c r="J230" s="1" t="str">
        <f>REPT("X",
  COUNTIFS([1]TikTok!A:A, "Owen", [1]TikTok!C:C, $B230, [1]TikTok!K:K, "*X*") +
  COUNTIFS([1]TikTok!A:A, "Raihana", [1]TikTok!C:C, $B230, [1]TikTok!K:K, "*X*") +
  COUNTIFS([1]TikTok!A:A, "Nick", [1]TikTok!C:C, $B230, [1]TikTok!K:K, "*X*")
)</f>
        <v>XXX</v>
      </c>
      <c r="K230" s="1" t="str">
        <f>REPT("X",
  COUNTIFS([1]TikTok!A:A, "Owen", [1]TikTok!C:C, $B230, [1]TikTok!L:L, "*X*") +
  COUNTIFS([1]TikTok!A:A, "Raihana", [1]TikTok!C:C, $B230, [1]TikTok!L:L, "*X*") +
  COUNTIFS([1]TikTok!A:A, "Nick", [1]TikTok!C:C, $B230, [1]TikTok!L:L, "*X*")
)</f>
        <v/>
      </c>
      <c r="L230" s="16" t="str">
        <f>REPT("X",
  COUNTIFS([1]TikTok!A:A, "Owen", [1]TikTok!C:C, $B230, [1]TikTok!M:M, "*X*") +
  COUNTIFS([1]TikTok!A:A, "Raihana", [1]TikTok!C:C, $B230, [1]TikTok!M:M, "*X*") +
  COUNTIFS([1]TikTok!A:A, "Nick", [1]TikTok!C:C, $B230, [1]TikTok!M:M, "*X*")
)</f>
        <v/>
      </c>
    </row>
    <row r="231" spans="1:12" x14ac:dyDescent="0.2">
      <c r="A231" s="14">
        <v>229</v>
      </c>
      <c r="B231" s="19" t="s">
        <v>240</v>
      </c>
      <c r="C231" s="1" t="str">
        <f>REPT("X",
  COUNTIFS([1]TikTok!A:A, "Owen", [1]TikTok!C:C, $B231, [1]TikTok!D:D, "*X*") +
  COUNTIFS([1]TikTok!A:A, "Raihana", [1]TikTok!C:C, $B231, [1]TikTok!D:D, "*X*") +
  COUNTIFS([1]TikTok!A:A, "Nick", [1]TikTok!C:C, $B231, [1]TikTok!D:D, "*X*")
)</f>
        <v>XX</v>
      </c>
      <c r="D231" s="1" t="str">
        <f>REPT("X",
  COUNTIFS([1]TikTok!A:A, "Owen", [1]TikTok!C:C, $B231, [1]TikTok!E:E, "*X*") +
  COUNTIFS([1]TikTok!A:A, "Raihana", [1]TikTok!C:C, $B231, [1]TikTok!E:E, "*X*") +
  COUNTIFS([1]TikTok!A:A, "Nick", [1]TikTok!C:C, $B231, [1]TikTok!E:E, "*X*")
)</f>
        <v/>
      </c>
      <c r="E231" s="16" t="str">
        <f>REPT("X",
  COUNTIFS([1]TikTok!A:A, "Owen", [1]TikTok!C:C, $B231, [1]TikTok!F:F, "*X*") +
  COUNTIFS([1]TikTok!A:A, "Raihana", [1]TikTok!C:C, $B231, [1]TikTok!F:F, "*X*") +
  COUNTIFS([1]TikTok!A:A, "Nick", [1]TikTok!C:C, $B231, [1]TikTok!F:F, "*X*")
)</f>
        <v>X</v>
      </c>
      <c r="F231" s="1" t="str">
        <f>REPT("X",
  COUNTIFS([1]TikTok!A:A, "Owen", [1]TikTok!C:C, $B231, [1]TikTok!G:G, "*X*") +
  COUNTIFS([1]TikTok!A:A, "Raihana", [1]TikTok!C:C, $B231, [1]TikTok!G:G, "*X*") +
  COUNTIFS([1]TikTok!A:A, "Nick", [1]TikTok!C:C, $B231, [1]TikTok!G:G, "*X*")
)</f>
        <v>XXX</v>
      </c>
      <c r="G231" s="1" t="str">
        <f>REPT("X",
  COUNTIFS([1]TikTok!A:A, "Owen", [1]TikTok!C:C, $B231, [1]TikTok!H:H, "*X*") +
  COUNTIFS([1]TikTok!A:A, "Raihana", [1]TikTok!C:C, $B231, [1]TikTok!H:H, "*X*") +
  COUNTIFS([1]TikTok!A:A, "Nick", [1]TikTok!C:C, $B231, [1]TikTok!H:H, "*X*")
)</f>
        <v/>
      </c>
      <c r="H231" s="1" t="str">
        <f>REPT("X",
  COUNTIFS([1]TikTok!A:A, "Owen", [1]TikTok!C:C, $B231, [1]TikTok!I:I, "*X*") +
  COUNTIFS([1]TikTok!A:A, "Raihana", [1]TikTok!C:C, $B231, [1]TikTok!I:I, "*X*") +
  COUNTIFS([1]TikTok!A:A, "Nick", [1]TikTok!C:C, $B231, [1]TikTok!I:I, "*X*")
)</f>
        <v/>
      </c>
      <c r="I231" s="17" t="str">
        <f>REPT("X",
  COUNTIFS([1]TikTok!A:A, "Owen", [1]TikTok!C:C, $B231, [1]TikTok!J:J, "*X*") +
  COUNTIFS([1]TikTok!A:A, "Raihana", [1]TikTok!C:C, $B231, [1]TikTok!J:J, "*X*") +
  COUNTIFS([1]TikTok!A:A, "Nick", [1]TikTok!C:C, $B231, [1]TikTok!J:J, "*X*")
)</f>
        <v/>
      </c>
      <c r="J231" s="1" t="str">
        <f>REPT("X",
  COUNTIFS([1]TikTok!A:A, "Owen", [1]TikTok!C:C, $B231, [1]TikTok!K:K, "*X*") +
  COUNTIFS([1]TikTok!A:A, "Raihana", [1]TikTok!C:C, $B231, [1]TikTok!K:K, "*X*") +
  COUNTIFS([1]TikTok!A:A, "Nick", [1]TikTok!C:C, $B231, [1]TikTok!K:K, "*X*")
)</f>
        <v/>
      </c>
      <c r="K231" s="1" t="str">
        <f>REPT("X",
  COUNTIFS([1]TikTok!A:A, "Owen", [1]TikTok!C:C, $B231, [1]TikTok!L:L, "*X*") +
  COUNTIFS([1]TikTok!A:A, "Raihana", [1]TikTok!C:C, $B231, [1]TikTok!L:L, "*X*") +
  COUNTIFS([1]TikTok!A:A, "Nick", [1]TikTok!C:C, $B231, [1]TikTok!L:L, "*X*")
)</f>
        <v/>
      </c>
      <c r="L231" s="16" t="str">
        <f>REPT("X",
  COUNTIFS([1]TikTok!A:A, "Owen", [1]TikTok!C:C, $B231, [1]TikTok!M:M, "*X*") +
  COUNTIFS([1]TikTok!A:A, "Raihana", [1]TikTok!C:C, $B231, [1]TikTok!M:M, "*X*") +
  COUNTIFS([1]TikTok!A:A, "Nick", [1]TikTok!C:C, $B231, [1]TikTok!M:M, "*X*")
)</f>
        <v>XXX</v>
      </c>
    </row>
    <row r="232" spans="1:12" x14ac:dyDescent="0.2">
      <c r="A232" s="14">
        <v>230</v>
      </c>
      <c r="B232" s="19" t="s">
        <v>241</v>
      </c>
      <c r="C232" s="1" t="str">
        <f>REPT("X",
  COUNTIFS([1]TikTok!A:A, "Owen", [1]TikTok!C:C, $B232, [1]TikTok!D:D, "*X*") +
  COUNTIFS([1]TikTok!A:A, "Raihana", [1]TikTok!C:C, $B232, [1]TikTok!D:D, "*X*") +
  COUNTIFS([1]TikTok!A:A, "Nick", [1]TikTok!C:C, $B232, [1]TikTok!D:D, "*X*")
)</f>
        <v>XXX</v>
      </c>
      <c r="D232" s="1" t="str">
        <f>REPT("X",
  COUNTIFS([1]TikTok!A:A, "Owen", [1]TikTok!C:C, $B232, [1]TikTok!E:E, "*X*") +
  COUNTIFS([1]TikTok!A:A, "Raihana", [1]TikTok!C:C, $B232, [1]TikTok!E:E, "*X*") +
  COUNTIFS([1]TikTok!A:A, "Nick", [1]TikTok!C:C, $B232, [1]TikTok!E:E, "*X*")
)</f>
        <v/>
      </c>
      <c r="E232" s="16" t="str">
        <f>REPT("X",
  COUNTIFS([1]TikTok!A:A, "Owen", [1]TikTok!C:C, $B232, [1]TikTok!F:F, "*X*") +
  COUNTIFS([1]TikTok!A:A, "Raihana", [1]TikTok!C:C, $B232, [1]TikTok!F:F, "*X*") +
  COUNTIFS([1]TikTok!A:A, "Nick", [1]TikTok!C:C, $B232, [1]TikTok!F:F, "*X*")
)</f>
        <v/>
      </c>
      <c r="F232" s="1" t="str">
        <f>REPT("X",
  COUNTIFS([1]TikTok!A:A, "Owen", [1]TikTok!C:C, $B232, [1]TikTok!G:G, "*X*") +
  COUNTIFS([1]TikTok!A:A, "Raihana", [1]TikTok!C:C, $B232, [1]TikTok!G:G, "*X*") +
  COUNTIFS([1]TikTok!A:A, "Nick", [1]TikTok!C:C, $B232, [1]TikTok!G:G, "*X*")
)</f>
        <v>XXX</v>
      </c>
      <c r="G232" s="1" t="str">
        <f>REPT("X",
  COUNTIFS([1]TikTok!A:A, "Owen", [1]TikTok!C:C, $B232, [1]TikTok!H:H, "*X*") +
  COUNTIFS([1]TikTok!A:A, "Raihana", [1]TikTok!C:C, $B232, [1]TikTok!H:H, "*X*") +
  COUNTIFS([1]TikTok!A:A, "Nick", [1]TikTok!C:C, $B232, [1]TikTok!H:H, "*X*")
)</f>
        <v/>
      </c>
      <c r="H232" s="1" t="str">
        <f>REPT("X",
  COUNTIFS([1]TikTok!A:A, "Owen", [1]TikTok!C:C, $B232, [1]TikTok!I:I, "*X*") +
  COUNTIFS([1]TikTok!A:A, "Raihana", [1]TikTok!C:C, $B232, [1]TikTok!I:I, "*X*") +
  COUNTIFS([1]TikTok!A:A, "Nick", [1]TikTok!C:C, $B232, [1]TikTok!I:I, "*X*")
)</f>
        <v/>
      </c>
      <c r="I232" s="17" t="str">
        <f>REPT("X",
  COUNTIFS([1]TikTok!A:A, "Owen", [1]TikTok!C:C, $B232, [1]TikTok!J:J, "*X*") +
  COUNTIFS([1]TikTok!A:A, "Raihana", [1]TikTok!C:C, $B232, [1]TikTok!J:J, "*X*") +
  COUNTIFS([1]TikTok!A:A, "Nick", [1]TikTok!C:C, $B232, [1]TikTok!J:J, "*X*")
)</f>
        <v>XXX</v>
      </c>
      <c r="J232" s="1" t="str">
        <f>REPT("X",
  COUNTIFS([1]TikTok!A:A, "Owen", [1]TikTok!C:C, $B232, [1]TikTok!K:K, "*X*") +
  COUNTIFS([1]TikTok!A:A, "Raihana", [1]TikTok!C:C, $B232, [1]TikTok!K:K, "*X*") +
  COUNTIFS([1]TikTok!A:A, "Nick", [1]TikTok!C:C, $B232, [1]TikTok!K:K, "*X*")
)</f>
        <v/>
      </c>
      <c r="K232" s="1" t="str">
        <f>REPT("X",
  COUNTIFS([1]TikTok!A:A, "Owen", [1]TikTok!C:C, $B232, [1]TikTok!L:L, "*X*") +
  COUNTIFS([1]TikTok!A:A, "Raihana", [1]TikTok!C:C, $B232, [1]TikTok!L:L, "*X*") +
  COUNTIFS([1]TikTok!A:A, "Nick", [1]TikTok!C:C, $B232, [1]TikTok!L:L, "*X*")
)</f>
        <v/>
      </c>
      <c r="L232" s="16" t="str">
        <f>REPT("X",
  COUNTIFS([1]TikTok!A:A, "Owen", [1]TikTok!C:C, $B232, [1]TikTok!M:M, "*X*") +
  COUNTIFS([1]TikTok!A:A, "Raihana", [1]TikTok!C:C, $B232, [1]TikTok!M:M, "*X*") +
  COUNTIFS([1]TikTok!A:A, "Nick", [1]TikTok!C:C, $B232, [1]TikTok!M:M, "*X*")
)</f>
        <v/>
      </c>
    </row>
    <row r="233" spans="1:12" x14ac:dyDescent="0.2">
      <c r="A233" s="14">
        <v>231</v>
      </c>
      <c r="B233" s="19" t="s">
        <v>242</v>
      </c>
      <c r="C233" s="1" t="str">
        <f>REPT("X",
  COUNTIFS([1]TikTok!A:A, "Owen", [1]TikTok!C:C, $B233, [1]TikTok!D:D, "*X*") +
  COUNTIFS([1]TikTok!A:A, "Raihana", [1]TikTok!C:C, $B233, [1]TikTok!D:D, "*X*") +
  COUNTIFS([1]TikTok!A:A, "Nick", [1]TikTok!C:C, $B233, [1]TikTok!D:D, "*X*")
)</f>
        <v/>
      </c>
      <c r="D233" s="1" t="str">
        <f>REPT("X",
  COUNTIFS([1]TikTok!A:A, "Owen", [1]TikTok!C:C, $B233, [1]TikTok!E:E, "*X*") +
  COUNTIFS([1]TikTok!A:A, "Raihana", [1]TikTok!C:C, $B233, [1]TikTok!E:E, "*X*") +
  COUNTIFS([1]TikTok!A:A, "Nick", [1]TikTok!C:C, $B233, [1]TikTok!E:E, "*X*")
)</f>
        <v/>
      </c>
      <c r="E233" s="16" t="str">
        <f>REPT("X",
  COUNTIFS([1]TikTok!A:A, "Owen", [1]TikTok!C:C, $B233, [1]TikTok!F:F, "*X*") +
  COUNTIFS([1]TikTok!A:A, "Raihana", [1]TikTok!C:C, $B233, [1]TikTok!F:F, "*X*") +
  COUNTIFS([1]TikTok!A:A, "Nick", [1]TikTok!C:C, $B233, [1]TikTok!F:F, "*X*")
)</f>
        <v>XXX</v>
      </c>
      <c r="F233" s="1" t="str">
        <f>REPT("X",
  COUNTIFS([1]TikTok!A:A, "Owen", [1]TikTok!C:C, $B233, [1]TikTok!G:G, "*X*") +
  COUNTIFS([1]TikTok!A:A, "Raihana", [1]TikTok!C:C, $B233, [1]TikTok!G:G, "*X*") +
  COUNTIFS([1]TikTok!A:A, "Nick", [1]TikTok!C:C, $B233, [1]TikTok!G:G, "*X*")
)</f>
        <v>XX</v>
      </c>
      <c r="G233" s="1" t="str">
        <f>REPT("X",
  COUNTIFS([1]TikTok!A:A, "Owen", [1]TikTok!C:C, $B233, [1]TikTok!H:H, "*X*") +
  COUNTIFS([1]TikTok!A:A, "Raihana", [1]TikTok!C:C, $B233, [1]TikTok!H:H, "*X*") +
  COUNTIFS([1]TikTok!A:A, "Nick", [1]TikTok!C:C, $B233, [1]TikTok!H:H, "*X*")
)</f>
        <v>X</v>
      </c>
      <c r="H233" s="1" t="str">
        <f>REPT("X",
  COUNTIFS([1]TikTok!A:A, "Owen", [1]TikTok!C:C, $B233, [1]TikTok!I:I, "*X*") +
  COUNTIFS([1]TikTok!A:A, "Raihana", [1]TikTok!C:C, $B233, [1]TikTok!I:I, "*X*") +
  COUNTIFS([1]TikTok!A:A, "Nick", [1]TikTok!C:C, $B233, [1]TikTok!I:I, "*X*")
)</f>
        <v/>
      </c>
      <c r="I233" s="17" t="str">
        <f>REPT("X",
  COUNTIFS([1]TikTok!A:A, "Owen", [1]TikTok!C:C, $B233, [1]TikTok!J:J, "*X*") +
  COUNTIFS([1]TikTok!A:A, "Raihana", [1]TikTok!C:C, $B233, [1]TikTok!J:J, "*X*") +
  COUNTIFS([1]TikTok!A:A, "Nick", [1]TikTok!C:C, $B233, [1]TikTok!J:J, "*X*")
)</f>
        <v/>
      </c>
      <c r="J233" s="1" t="str">
        <f>REPT("X",
  COUNTIFS([1]TikTok!A:A, "Owen", [1]TikTok!C:C, $B233, [1]TikTok!K:K, "*X*") +
  COUNTIFS([1]TikTok!A:A, "Raihana", [1]TikTok!C:C, $B233, [1]TikTok!K:K, "*X*") +
  COUNTIFS([1]TikTok!A:A, "Nick", [1]TikTok!C:C, $B233, [1]TikTok!K:K, "*X*")
)</f>
        <v>X</v>
      </c>
      <c r="K233" s="1" t="str">
        <f>REPT("X",
  COUNTIFS([1]TikTok!A:A, "Owen", [1]TikTok!C:C, $B233, [1]TikTok!L:L, "*X*") +
  COUNTIFS([1]TikTok!A:A, "Raihana", [1]TikTok!C:C, $B233, [1]TikTok!L:L, "*X*") +
  COUNTIFS([1]TikTok!A:A, "Nick", [1]TikTok!C:C, $B233, [1]TikTok!L:L, "*X*")
)</f>
        <v/>
      </c>
      <c r="L233" s="16" t="str">
        <f>REPT("X",
  COUNTIFS([1]TikTok!A:A, "Owen", [1]TikTok!C:C, $B233, [1]TikTok!M:M, "*X*") +
  COUNTIFS([1]TikTok!A:A, "Raihana", [1]TikTok!C:C, $B233, [1]TikTok!M:M, "*X*") +
  COUNTIFS([1]TikTok!A:A, "Nick", [1]TikTok!C:C, $B233, [1]TikTok!M:M, "*X*")
)</f>
        <v>XX</v>
      </c>
    </row>
    <row r="234" spans="1:12" x14ac:dyDescent="0.2">
      <c r="A234" s="14">
        <v>232</v>
      </c>
      <c r="B234" s="19" t="s">
        <v>243</v>
      </c>
      <c r="C234" s="1" t="str">
        <f>REPT("X",
  COUNTIFS([1]TikTok!A:A, "Owen", [1]TikTok!C:C, $B234, [1]TikTok!D:D, "*X*") +
  COUNTIFS([1]TikTok!A:A, "Raihana", [1]TikTok!C:C, $B234, [1]TikTok!D:D, "*X*") +
  COUNTIFS([1]TikTok!A:A, "Nick", [1]TikTok!C:C, $B234, [1]TikTok!D:D, "*X*")
)</f>
        <v>XXX</v>
      </c>
      <c r="D234" s="1" t="str">
        <f>REPT("X",
  COUNTIFS([1]TikTok!A:A, "Owen", [1]TikTok!C:C, $B234, [1]TikTok!E:E, "*X*") +
  COUNTIFS([1]TikTok!A:A, "Raihana", [1]TikTok!C:C, $B234, [1]TikTok!E:E, "*X*") +
  COUNTIFS([1]TikTok!A:A, "Nick", [1]TikTok!C:C, $B234, [1]TikTok!E:E, "*X*")
)</f>
        <v/>
      </c>
      <c r="E234" s="16" t="str">
        <f>REPT("X",
  COUNTIFS([1]TikTok!A:A, "Owen", [1]TikTok!C:C, $B234, [1]TikTok!F:F, "*X*") +
  COUNTIFS([1]TikTok!A:A, "Raihana", [1]TikTok!C:C, $B234, [1]TikTok!F:F, "*X*") +
  COUNTIFS([1]TikTok!A:A, "Nick", [1]TikTok!C:C, $B234, [1]TikTok!F:F, "*X*")
)</f>
        <v/>
      </c>
      <c r="F234" s="1" t="str">
        <f>REPT("X",
  COUNTIFS([1]TikTok!A:A, "Owen", [1]TikTok!C:C, $B234, [1]TikTok!G:G, "*X*") +
  COUNTIFS([1]TikTok!A:A, "Raihana", [1]TikTok!C:C, $B234, [1]TikTok!G:G, "*X*") +
  COUNTIFS([1]TikTok!A:A, "Nick", [1]TikTok!C:C, $B234, [1]TikTok!G:G, "*X*")
)</f>
        <v>XXX</v>
      </c>
      <c r="G234" s="1" t="str">
        <f>REPT("X",
  COUNTIFS([1]TikTok!A:A, "Owen", [1]TikTok!C:C, $B234, [1]TikTok!H:H, "*X*") +
  COUNTIFS([1]TikTok!A:A, "Raihana", [1]TikTok!C:C, $B234, [1]TikTok!H:H, "*X*") +
  COUNTIFS([1]TikTok!A:A, "Nick", [1]TikTok!C:C, $B234, [1]TikTok!H:H, "*X*")
)</f>
        <v/>
      </c>
      <c r="H234" s="1" t="str">
        <f>REPT("X",
  COUNTIFS([1]TikTok!A:A, "Owen", [1]TikTok!C:C, $B234, [1]TikTok!I:I, "*X*") +
  COUNTIFS([1]TikTok!A:A, "Raihana", [1]TikTok!C:C, $B234, [1]TikTok!I:I, "*X*") +
  COUNTIFS([1]TikTok!A:A, "Nick", [1]TikTok!C:C, $B234, [1]TikTok!I:I, "*X*")
)</f>
        <v/>
      </c>
      <c r="I234" s="17" t="str">
        <f>REPT("X",
  COUNTIFS([1]TikTok!A:A, "Owen", [1]TikTok!C:C, $B234, [1]TikTok!J:J, "*X*") +
  COUNTIFS([1]TikTok!A:A, "Raihana", [1]TikTok!C:C, $B234, [1]TikTok!J:J, "*X*") +
  COUNTIFS([1]TikTok!A:A, "Nick", [1]TikTok!C:C, $B234, [1]TikTok!J:J, "*X*")
)</f>
        <v/>
      </c>
      <c r="J234" s="1" t="str">
        <f>REPT("X",
  COUNTIFS([1]TikTok!A:A, "Owen", [1]TikTok!C:C, $B234, [1]TikTok!K:K, "*X*") +
  COUNTIFS([1]TikTok!A:A, "Raihana", [1]TikTok!C:C, $B234, [1]TikTok!K:K, "*X*") +
  COUNTIFS([1]TikTok!A:A, "Nick", [1]TikTok!C:C, $B234, [1]TikTok!K:K, "*X*")
)</f>
        <v>XXX</v>
      </c>
      <c r="K234" s="1" t="str">
        <f>REPT("X",
  COUNTIFS([1]TikTok!A:A, "Owen", [1]TikTok!C:C, $B234, [1]TikTok!L:L, "*X*") +
  COUNTIFS([1]TikTok!A:A, "Raihana", [1]TikTok!C:C, $B234, [1]TikTok!L:L, "*X*") +
  COUNTIFS([1]TikTok!A:A, "Nick", [1]TikTok!C:C, $B234, [1]TikTok!L:L, "*X*")
)</f>
        <v/>
      </c>
      <c r="L234" s="16" t="str">
        <f>REPT("X",
  COUNTIFS([1]TikTok!A:A, "Owen", [1]TikTok!C:C, $B234, [1]TikTok!M:M, "*X*") +
  COUNTIFS([1]TikTok!A:A, "Raihana", [1]TikTok!C:C, $B234, [1]TikTok!M:M, "*X*") +
  COUNTIFS([1]TikTok!A:A, "Nick", [1]TikTok!C:C, $B234, [1]TikTok!M:M, "*X*")
)</f>
        <v/>
      </c>
    </row>
    <row r="235" spans="1:12" x14ac:dyDescent="0.2">
      <c r="A235" s="14">
        <v>233</v>
      </c>
      <c r="B235" s="19" t="s">
        <v>244</v>
      </c>
      <c r="C235" s="1" t="str">
        <f>REPT("X",
  COUNTIFS([1]TikTok!A:A, "Owen", [1]TikTok!C:C, $B235, [1]TikTok!D:D, "*X*") +
  COUNTIFS([1]TikTok!A:A, "Raihana", [1]TikTok!C:C, $B235, [1]TikTok!D:D, "*X*") +
  COUNTIFS([1]TikTok!A:A, "Nick", [1]TikTok!C:C, $B235, [1]TikTok!D:D, "*X*")
)</f>
        <v>XXX</v>
      </c>
      <c r="D235" s="1" t="str">
        <f>REPT("X",
  COUNTIFS([1]TikTok!A:A, "Owen", [1]TikTok!C:C, $B235, [1]TikTok!E:E, "*X*") +
  COUNTIFS([1]TikTok!A:A, "Raihana", [1]TikTok!C:C, $B235, [1]TikTok!E:E, "*X*") +
  COUNTIFS([1]TikTok!A:A, "Nick", [1]TikTok!C:C, $B235, [1]TikTok!E:E, "*X*")
)</f>
        <v/>
      </c>
      <c r="E235" s="16" t="str">
        <f>REPT("X",
  COUNTIFS([1]TikTok!A:A, "Owen", [1]TikTok!C:C, $B235, [1]TikTok!F:F, "*X*") +
  COUNTIFS([1]TikTok!A:A, "Raihana", [1]TikTok!C:C, $B235, [1]TikTok!F:F, "*X*") +
  COUNTIFS([1]TikTok!A:A, "Nick", [1]TikTok!C:C, $B235, [1]TikTok!F:F, "*X*")
)</f>
        <v/>
      </c>
      <c r="F235" s="1" t="str">
        <f>REPT("X",
  COUNTIFS([1]TikTok!A:A, "Owen", [1]TikTok!C:C, $B235, [1]TikTok!G:G, "*X*") +
  COUNTIFS([1]TikTok!A:A, "Raihana", [1]TikTok!C:C, $B235, [1]TikTok!G:G, "*X*") +
  COUNTIFS([1]TikTok!A:A, "Nick", [1]TikTok!C:C, $B235, [1]TikTok!G:G, "*X*")
)</f>
        <v>XXX</v>
      </c>
      <c r="G235" s="1" t="str">
        <f>REPT("X",
  COUNTIFS([1]TikTok!A:A, "Owen", [1]TikTok!C:C, $B235, [1]TikTok!H:H, "*X*") +
  COUNTIFS([1]TikTok!A:A, "Raihana", [1]TikTok!C:C, $B235, [1]TikTok!H:H, "*X*") +
  COUNTIFS([1]TikTok!A:A, "Nick", [1]TikTok!C:C, $B235, [1]TikTok!H:H, "*X*")
)</f>
        <v/>
      </c>
      <c r="H235" s="1" t="str">
        <f>REPT("X",
  COUNTIFS([1]TikTok!A:A, "Owen", [1]TikTok!C:C, $B235, [1]TikTok!I:I, "*X*") +
  COUNTIFS([1]TikTok!A:A, "Raihana", [1]TikTok!C:C, $B235, [1]TikTok!I:I, "*X*") +
  COUNTIFS([1]TikTok!A:A, "Nick", [1]TikTok!C:C, $B235, [1]TikTok!I:I, "*X*")
)</f>
        <v/>
      </c>
      <c r="I235" s="17" t="str">
        <f>REPT("X",
  COUNTIFS([1]TikTok!A:A, "Owen", [1]TikTok!C:C, $B235, [1]TikTok!J:J, "*X*") +
  COUNTIFS([1]TikTok!A:A, "Raihana", [1]TikTok!C:C, $B235, [1]TikTok!J:J, "*X*") +
  COUNTIFS([1]TikTok!A:A, "Nick", [1]TikTok!C:C, $B235, [1]TikTok!J:J, "*X*")
)</f>
        <v/>
      </c>
      <c r="J235" s="1" t="str">
        <f>REPT("X",
  COUNTIFS([1]TikTok!A:A, "Owen", [1]TikTok!C:C, $B235, [1]TikTok!K:K, "*X*") +
  COUNTIFS([1]TikTok!A:A, "Raihana", [1]TikTok!C:C, $B235, [1]TikTok!K:K, "*X*") +
  COUNTIFS([1]TikTok!A:A, "Nick", [1]TikTok!C:C, $B235, [1]TikTok!K:K, "*X*")
)</f>
        <v>X</v>
      </c>
      <c r="K235" s="1" t="str">
        <f>REPT("X",
  COUNTIFS([1]TikTok!A:A, "Owen", [1]TikTok!C:C, $B235, [1]TikTok!L:L, "*X*") +
  COUNTIFS([1]TikTok!A:A, "Raihana", [1]TikTok!C:C, $B235, [1]TikTok!L:L, "*X*") +
  COUNTIFS([1]TikTok!A:A, "Nick", [1]TikTok!C:C, $B235, [1]TikTok!L:L, "*X*")
)</f>
        <v>XX</v>
      </c>
      <c r="L235" s="16" t="str">
        <f>REPT("X",
  COUNTIFS([1]TikTok!A:A, "Owen", [1]TikTok!C:C, $B235, [1]TikTok!M:M, "*X*") +
  COUNTIFS([1]TikTok!A:A, "Raihana", [1]TikTok!C:C, $B235, [1]TikTok!M:M, "*X*") +
  COUNTIFS([1]TikTok!A:A, "Nick", [1]TikTok!C:C, $B235, [1]TikTok!M:M, "*X*")
)</f>
        <v/>
      </c>
    </row>
    <row r="236" spans="1:12" x14ac:dyDescent="0.2">
      <c r="A236" s="14">
        <v>234</v>
      </c>
      <c r="B236" s="19" t="s">
        <v>245</v>
      </c>
      <c r="C236" s="1" t="str">
        <f>REPT("X",
  COUNTIFS([1]TikTok!A:A, "Owen", [1]TikTok!C:C, $B236, [1]TikTok!D:D, "*X*") +
  COUNTIFS([1]TikTok!A:A, "Raihana", [1]TikTok!C:C, $B236, [1]TikTok!D:D, "*X*") +
  COUNTIFS([1]TikTok!A:A, "Nick", [1]TikTok!C:C, $B236, [1]TikTok!D:D, "*X*")
)</f>
        <v>XXX</v>
      </c>
      <c r="D236" s="1" t="str">
        <f>REPT("X",
  COUNTIFS([1]TikTok!A:A, "Owen", [1]TikTok!C:C, $B236, [1]TikTok!E:E, "*X*") +
  COUNTIFS([1]TikTok!A:A, "Raihana", [1]TikTok!C:C, $B236, [1]TikTok!E:E, "*X*") +
  COUNTIFS([1]TikTok!A:A, "Nick", [1]TikTok!C:C, $B236, [1]TikTok!E:E, "*X*")
)</f>
        <v/>
      </c>
      <c r="E236" s="16" t="str">
        <f>REPT("X",
  COUNTIFS([1]TikTok!A:A, "Owen", [1]TikTok!C:C, $B236, [1]TikTok!F:F, "*X*") +
  COUNTIFS([1]TikTok!A:A, "Raihana", [1]TikTok!C:C, $B236, [1]TikTok!F:F, "*X*") +
  COUNTIFS([1]TikTok!A:A, "Nick", [1]TikTok!C:C, $B236, [1]TikTok!F:F, "*X*")
)</f>
        <v/>
      </c>
      <c r="F236" s="1" t="str">
        <f>REPT("X",
  COUNTIFS([1]TikTok!A:A, "Owen", [1]TikTok!C:C, $B236, [1]TikTok!G:G, "*X*") +
  COUNTIFS([1]TikTok!A:A, "Raihana", [1]TikTok!C:C, $B236, [1]TikTok!G:G, "*X*") +
  COUNTIFS([1]TikTok!A:A, "Nick", [1]TikTok!C:C, $B236, [1]TikTok!G:G, "*X*")
)</f>
        <v>XX</v>
      </c>
      <c r="G236" s="1" t="str">
        <f>REPT("X",
  COUNTIFS([1]TikTok!A:A, "Owen", [1]TikTok!C:C, $B236, [1]TikTok!H:H, "*X*") +
  COUNTIFS([1]TikTok!A:A, "Raihana", [1]TikTok!C:C, $B236, [1]TikTok!H:H, "*X*") +
  COUNTIFS([1]TikTok!A:A, "Nick", [1]TikTok!C:C, $B236, [1]TikTok!H:H, "*X*")
)</f>
        <v>X</v>
      </c>
      <c r="H236" s="1" t="str">
        <f>REPT("X",
  COUNTIFS([1]TikTok!A:A, "Owen", [1]TikTok!C:C, $B236, [1]TikTok!I:I, "*X*") +
  COUNTIFS([1]TikTok!A:A, "Raihana", [1]TikTok!C:C, $B236, [1]TikTok!I:I, "*X*") +
  COUNTIFS([1]TikTok!A:A, "Nick", [1]TikTok!C:C, $B236, [1]TikTok!I:I, "*X*")
)</f>
        <v/>
      </c>
      <c r="I236" s="17" t="str">
        <f>REPT("X",
  COUNTIFS([1]TikTok!A:A, "Owen", [1]TikTok!C:C, $B236, [1]TikTok!J:J, "*X*") +
  COUNTIFS([1]TikTok!A:A, "Raihana", [1]TikTok!C:C, $B236, [1]TikTok!J:J, "*X*") +
  COUNTIFS([1]TikTok!A:A, "Nick", [1]TikTok!C:C, $B236, [1]TikTok!J:J, "*X*")
)</f>
        <v/>
      </c>
      <c r="J236" s="1" t="str">
        <f>REPT("X",
  COUNTIFS([1]TikTok!A:A, "Owen", [1]TikTok!C:C, $B236, [1]TikTok!K:K, "*X*") +
  COUNTIFS([1]TikTok!A:A, "Raihana", [1]TikTok!C:C, $B236, [1]TikTok!K:K, "*X*") +
  COUNTIFS([1]TikTok!A:A, "Nick", [1]TikTok!C:C, $B236, [1]TikTok!K:K, "*X*")
)</f>
        <v>X</v>
      </c>
      <c r="K236" s="1" t="str">
        <f>REPT("X",
  COUNTIFS([1]TikTok!A:A, "Owen", [1]TikTok!C:C, $B236, [1]TikTok!L:L, "*X*") +
  COUNTIFS([1]TikTok!A:A, "Raihana", [1]TikTok!C:C, $B236, [1]TikTok!L:L, "*X*") +
  COUNTIFS([1]TikTok!A:A, "Nick", [1]TikTok!C:C, $B236, [1]TikTok!L:L, "*X*")
)</f>
        <v>XX</v>
      </c>
      <c r="L236" s="16" t="str">
        <f>REPT("X",
  COUNTIFS([1]TikTok!A:A, "Owen", [1]TikTok!C:C, $B236, [1]TikTok!M:M, "*X*") +
  COUNTIFS([1]TikTok!A:A, "Raihana", [1]TikTok!C:C, $B236, [1]TikTok!M:M, "*X*") +
  COUNTIFS([1]TikTok!A:A, "Nick", [1]TikTok!C:C, $B236, [1]TikTok!M:M, "*X*")
)</f>
        <v/>
      </c>
    </row>
    <row r="237" spans="1:12" x14ac:dyDescent="0.2">
      <c r="A237" s="14">
        <v>235</v>
      </c>
      <c r="B237" s="19" t="s">
        <v>246</v>
      </c>
      <c r="C237" s="1" t="str">
        <f>REPT("X",
  COUNTIFS([1]TikTok!A:A, "Owen", [1]TikTok!C:C, $B237, [1]TikTok!D:D, "*X*") +
  COUNTIFS([1]TikTok!A:A, "Raihana", [1]TikTok!C:C, $B237, [1]TikTok!D:D, "*X*") +
  COUNTIFS([1]TikTok!A:A, "Nick", [1]TikTok!C:C, $B237, [1]TikTok!D:D, "*X*")
)</f>
        <v>XXX</v>
      </c>
      <c r="D237" s="1" t="str">
        <f>REPT("X",
  COUNTIFS([1]TikTok!A:A, "Owen", [1]TikTok!C:C, $B237, [1]TikTok!E:E, "*X*") +
  COUNTIFS([1]TikTok!A:A, "Raihana", [1]TikTok!C:C, $B237, [1]TikTok!E:E, "*X*") +
  COUNTIFS([1]TikTok!A:A, "Nick", [1]TikTok!C:C, $B237, [1]TikTok!E:E, "*X*")
)</f>
        <v/>
      </c>
      <c r="E237" s="16" t="str">
        <f>REPT("X",
  COUNTIFS([1]TikTok!A:A, "Owen", [1]TikTok!C:C, $B237, [1]TikTok!F:F, "*X*") +
  COUNTIFS([1]TikTok!A:A, "Raihana", [1]TikTok!C:C, $B237, [1]TikTok!F:F, "*X*") +
  COUNTIFS([1]TikTok!A:A, "Nick", [1]TikTok!C:C, $B237, [1]TikTok!F:F, "*X*")
)</f>
        <v/>
      </c>
      <c r="F237" s="1" t="str">
        <f>REPT("X",
  COUNTIFS([1]TikTok!A:A, "Owen", [1]TikTok!C:C, $B237, [1]TikTok!G:G, "*X*") +
  COUNTIFS([1]TikTok!A:A, "Raihana", [1]TikTok!C:C, $B237, [1]TikTok!G:G, "*X*") +
  COUNTIFS([1]TikTok!A:A, "Nick", [1]TikTok!C:C, $B237, [1]TikTok!G:G, "*X*")
)</f>
        <v>XXX</v>
      </c>
      <c r="G237" s="1" t="str">
        <f>REPT("X",
  COUNTIFS([1]TikTok!A:A, "Owen", [1]TikTok!C:C, $B237, [1]TikTok!H:H, "*X*") +
  COUNTIFS([1]TikTok!A:A, "Raihana", [1]TikTok!C:C, $B237, [1]TikTok!H:H, "*X*") +
  COUNTIFS([1]TikTok!A:A, "Nick", [1]TikTok!C:C, $B237, [1]TikTok!H:H, "*X*")
)</f>
        <v/>
      </c>
      <c r="H237" s="1" t="str">
        <f>REPT("X",
  COUNTIFS([1]TikTok!A:A, "Owen", [1]TikTok!C:C, $B237, [1]TikTok!I:I, "*X*") +
  COUNTIFS([1]TikTok!A:A, "Raihana", [1]TikTok!C:C, $B237, [1]TikTok!I:I, "*X*") +
  COUNTIFS([1]TikTok!A:A, "Nick", [1]TikTok!C:C, $B237, [1]TikTok!I:I, "*X*")
)</f>
        <v/>
      </c>
      <c r="I237" s="17" t="str">
        <f>REPT("X",
  COUNTIFS([1]TikTok!A:A, "Owen", [1]TikTok!C:C, $B237, [1]TikTok!J:J, "*X*") +
  COUNTIFS([1]TikTok!A:A, "Raihana", [1]TikTok!C:C, $B237, [1]TikTok!J:J, "*X*") +
  COUNTIFS([1]TikTok!A:A, "Nick", [1]TikTok!C:C, $B237, [1]TikTok!J:J, "*X*")
)</f>
        <v/>
      </c>
      <c r="J237" s="1" t="str">
        <f>REPT("X",
  COUNTIFS([1]TikTok!A:A, "Owen", [1]TikTok!C:C, $B237, [1]TikTok!K:K, "*X*") +
  COUNTIFS([1]TikTok!A:A, "Raihana", [1]TikTok!C:C, $B237, [1]TikTok!K:K, "*X*") +
  COUNTIFS([1]TikTok!A:A, "Nick", [1]TikTok!C:C, $B237, [1]TikTok!K:K, "*X*")
)</f>
        <v>XXX</v>
      </c>
      <c r="K237" s="1" t="str">
        <f>REPT("X",
  COUNTIFS([1]TikTok!A:A, "Owen", [1]TikTok!C:C, $B237, [1]TikTok!L:L, "*X*") +
  COUNTIFS([1]TikTok!A:A, "Raihana", [1]TikTok!C:C, $B237, [1]TikTok!L:L, "*X*") +
  COUNTIFS([1]TikTok!A:A, "Nick", [1]TikTok!C:C, $B237, [1]TikTok!L:L, "*X*")
)</f>
        <v/>
      </c>
      <c r="L237" s="16" t="str">
        <f>REPT("X",
  COUNTIFS([1]TikTok!A:A, "Owen", [1]TikTok!C:C, $B237, [1]TikTok!M:M, "*X*") +
  COUNTIFS([1]TikTok!A:A, "Raihana", [1]TikTok!C:C, $B237, [1]TikTok!M:M, "*X*") +
  COUNTIFS([1]TikTok!A:A, "Nick", [1]TikTok!C:C, $B237, [1]TikTok!M:M, "*X*")
)</f>
        <v/>
      </c>
    </row>
    <row r="238" spans="1:12" x14ac:dyDescent="0.2">
      <c r="A238" s="14">
        <v>236</v>
      </c>
      <c r="B238" s="19" t="s">
        <v>247</v>
      </c>
      <c r="C238" s="1" t="str">
        <f>REPT("X",
  COUNTIFS([1]TikTok!A:A, "Owen", [1]TikTok!C:C, $B238, [1]TikTok!D:D, "*X*") +
  COUNTIFS([1]TikTok!A:A, "Raihana", [1]TikTok!C:C, $B238, [1]TikTok!D:D, "*X*") +
  COUNTIFS([1]TikTok!A:A, "Nick", [1]TikTok!C:C, $B238, [1]TikTok!D:D, "*X*")
)</f>
        <v>XXX</v>
      </c>
      <c r="D238" s="1" t="str">
        <f>REPT("X",
  COUNTIFS([1]TikTok!A:A, "Owen", [1]TikTok!C:C, $B238, [1]TikTok!E:E, "*X*") +
  COUNTIFS([1]TikTok!A:A, "Raihana", [1]TikTok!C:C, $B238, [1]TikTok!E:E, "*X*") +
  COUNTIFS([1]TikTok!A:A, "Nick", [1]TikTok!C:C, $B238, [1]TikTok!E:E, "*X*")
)</f>
        <v/>
      </c>
      <c r="E238" s="16" t="str">
        <f>REPT("X",
  COUNTIFS([1]TikTok!A:A, "Owen", [1]TikTok!C:C, $B238, [1]TikTok!F:F, "*X*") +
  COUNTIFS([1]TikTok!A:A, "Raihana", [1]TikTok!C:C, $B238, [1]TikTok!F:F, "*X*") +
  COUNTIFS([1]TikTok!A:A, "Nick", [1]TikTok!C:C, $B238, [1]TikTok!F:F, "*X*")
)</f>
        <v/>
      </c>
      <c r="F238" s="1" t="str">
        <f>REPT("X",
  COUNTIFS([1]TikTok!A:A, "Owen", [1]TikTok!C:C, $B238, [1]TikTok!G:G, "*X*") +
  COUNTIFS([1]TikTok!A:A, "Raihana", [1]TikTok!C:C, $B238, [1]TikTok!G:G, "*X*") +
  COUNTIFS([1]TikTok!A:A, "Nick", [1]TikTok!C:C, $B238, [1]TikTok!G:G, "*X*")
)</f>
        <v>XXX</v>
      </c>
      <c r="G238" s="1" t="str">
        <f>REPT("X",
  COUNTIFS([1]TikTok!A:A, "Owen", [1]TikTok!C:C, $B238, [1]TikTok!H:H, "*X*") +
  COUNTIFS([1]TikTok!A:A, "Raihana", [1]TikTok!C:C, $B238, [1]TikTok!H:H, "*X*") +
  COUNTIFS([1]TikTok!A:A, "Nick", [1]TikTok!C:C, $B238, [1]TikTok!H:H, "*X*")
)</f>
        <v/>
      </c>
      <c r="H238" s="1" t="str">
        <f>REPT("X",
  COUNTIFS([1]TikTok!A:A, "Owen", [1]TikTok!C:C, $B238, [1]TikTok!I:I, "*X*") +
  COUNTIFS([1]TikTok!A:A, "Raihana", [1]TikTok!C:C, $B238, [1]TikTok!I:I, "*X*") +
  COUNTIFS([1]TikTok!A:A, "Nick", [1]TikTok!C:C, $B238, [1]TikTok!I:I, "*X*")
)</f>
        <v/>
      </c>
      <c r="I238" s="17" t="str">
        <f>REPT("X",
  COUNTIFS([1]TikTok!A:A, "Owen", [1]TikTok!C:C, $B238, [1]TikTok!J:J, "*X*") +
  COUNTIFS([1]TikTok!A:A, "Raihana", [1]TikTok!C:C, $B238, [1]TikTok!J:J, "*X*") +
  COUNTIFS([1]TikTok!A:A, "Nick", [1]TikTok!C:C, $B238, [1]TikTok!J:J, "*X*")
)</f>
        <v/>
      </c>
      <c r="J238" s="1" t="str">
        <f>REPT("X",
  COUNTIFS([1]TikTok!A:A, "Owen", [1]TikTok!C:C, $B238, [1]TikTok!K:K, "*X*") +
  COUNTIFS([1]TikTok!A:A, "Raihana", [1]TikTok!C:C, $B238, [1]TikTok!K:K, "*X*") +
  COUNTIFS([1]TikTok!A:A, "Nick", [1]TikTok!C:C, $B238, [1]TikTok!K:K, "*X*")
)</f>
        <v/>
      </c>
      <c r="K238" s="1" t="str">
        <f>REPT("X",
  COUNTIFS([1]TikTok!A:A, "Owen", [1]TikTok!C:C, $B238, [1]TikTok!L:L, "*X*") +
  COUNTIFS([1]TikTok!A:A, "Raihana", [1]TikTok!C:C, $B238, [1]TikTok!L:L, "*X*") +
  COUNTIFS([1]TikTok!A:A, "Nick", [1]TikTok!C:C, $B238, [1]TikTok!L:L, "*X*")
)</f>
        <v>XXX</v>
      </c>
      <c r="L238" s="16" t="str">
        <f>REPT("X",
  COUNTIFS([1]TikTok!A:A, "Owen", [1]TikTok!C:C, $B238, [1]TikTok!M:M, "*X*") +
  COUNTIFS([1]TikTok!A:A, "Raihana", [1]TikTok!C:C, $B238, [1]TikTok!M:M, "*X*") +
  COUNTIFS([1]TikTok!A:A, "Nick", [1]TikTok!C:C, $B238, [1]TikTok!M:M, "*X*")
)</f>
        <v/>
      </c>
    </row>
    <row r="239" spans="1:12" x14ac:dyDescent="0.2">
      <c r="A239" s="14">
        <v>237</v>
      </c>
      <c r="B239" s="19" t="s">
        <v>248</v>
      </c>
      <c r="C239" s="1" t="str">
        <f>REPT("X",
  COUNTIFS([1]TikTok!A:A, "Owen", [1]TikTok!C:C, $B239, [1]TikTok!D:D, "*X*") +
  COUNTIFS([1]TikTok!A:A, "Raihana", [1]TikTok!C:C, $B239, [1]TikTok!D:D, "*X*") +
  COUNTIFS([1]TikTok!A:A, "Nick", [1]TikTok!C:C, $B239, [1]TikTok!D:D, "*X*")
)</f>
        <v/>
      </c>
      <c r="D239" s="1" t="str">
        <f>REPT("X",
  COUNTIFS([1]TikTok!A:A, "Owen", [1]TikTok!C:C, $B239, [1]TikTok!E:E, "*X*") +
  COUNTIFS([1]TikTok!A:A, "Raihana", [1]TikTok!C:C, $B239, [1]TikTok!E:E, "*X*") +
  COUNTIFS([1]TikTok!A:A, "Nick", [1]TikTok!C:C, $B239, [1]TikTok!E:E, "*X*")
)</f>
        <v>XXX</v>
      </c>
      <c r="E239" s="16" t="str">
        <f>REPT("X",
  COUNTIFS([1]TikTok!A:A, "Owen", [1]TikTok!C:C, $B239, [1]TikTok!F:F, "*X*") +
  COUNTIFS([1]TikTok!A:A, "Raihana", [1]TikTok!C:C, $B239, [1]TikTok!F:F, "*X*") +
  COUNTIFS([1]TikTok!A:A, "Nick", [1]TikTok!C:C, $B239, [1]TikTok!F:F, "*X*")
)</f>
        <v/>
      </c>
      <c r="F239" s="1" t="str">
        <f>REPT("X",
  COUNTIFS([1]TikTok!A:A, "Owen", [1]TikTok!C:C, $B239, [1]TikTok!G:G, "*X*") +
  COUNTIFS([1]TikTok!A:A, "Raihana", [1]TikTok!C:C, $B239, [1]TikTok!G:G, "*X*") +
  COUNTIFS([1]TikTok!A:A, "Nick", [1]TikTok!C:C, $B239, [1]TikTok!G:G, "*X*")
)</f>
        <v>XX</v>
      </c>
      <c r="G239" s="1" t="str">
        <f>REPT("X",
  COUNTIFS([1]TikTok!A:A, "Owen", [1]TikTok!C:C, $B239, [1]TikTok!H:H, "*X*") +
  COUNTIFS([1]TikTok!A:A, "Raihana", [1]TikTok!C:C, $B239, [1]TikTok!H:H, "*X*") +
  COUNTIFS([1]TikTok!A:A, "Nick", [1]TikTok!C:C, $B239, [1]TikTok!H:H, "*X*")
)</f>
        <v>X</v>
      </c>
      <c r="H239" s="1" t="str">
        <f>REPT("X",
  COUNTIFS([1]TikTok!A:A, "Owen", [1]TikTok!C:C, $B239, [1]TikTok!I:I, "*X*") +
  COUNTIFS([1]TikTok!A:A, "Raihana", [1]TikTok!C:C, $B239, [1]TikTok!I:I, "*X*") +
  COUNTIFS([1]TikTok!A:A, "Nick", [1]TikTok!C:C, $B239, [1]TikTok!I:I, "*X*")
)</f>
        <v/>
      </c>
      <c r="I239" s="17" t="str">
        <f>REPT("X",
  COUNTIFS([1]TikTok!A:A, "Owen", [1]TikTok!C:C, $B239, [1]TikTok!J:J, "*X*") +
  COUNTIFS([1]TikTok!A:A, "Raihana", [1]TikTok!C:C, $B239, [1]TikTok!J:J, "*X*") +
  COUNTIFS([1]TikTok!A:A, "Nick", [1]TikTok!C:C, $B239, [1]TikTok!J:J, "*X*")
)</f>
        <v/>
      </c>
      <c r="J239" s="1" t="str">
        <f>REPT("X",
  COUNTIFS([1]TikTok!A:A, "Owen", [1]TikTok!C:C, $B239, [1]TikTok!K:K, "*X*") +
  COUNTIFS([1]TikTok!A:A, "Raihana", [1]TikTok!C:C, $B239, [1]TikTok!K:K, "*X*") +
  COUNTIFS([1]TikTok!A:A, "Nick", [1]TikTok!C:C, $B239, [1]TikTok!K:K, "*X*")
)</f>
        <v>XX</v>
      </c>
      <c r="K239" s="1" t="str">
        <f>REPT("X",
  COUNTIFS([1]TikTok!A:A, "Owen", [1]TikTok!C:C, $B239, [1]TikTok!L:L, "*X*") +
  COUNTIFS([1]TikTok!A:A, "Raihana", [1]TikTok!C:C, $B239, [1]TikTok!L:L, "*X*") +
  COUNTIFS([1]TikTok!A:A, "Nick", [1]TikTok!C:C, $B239, [1]TikTok!L:L, "*X*")
)</f>
        <v>X</v>
      </c>
      <c r="L239" s="16" t="str">
        <f>REPT("X",
  COUNTIFS([1]TikTok!A:A, "Owen", [1]TikTok!C:C, $B239, [1]TikTok!M:M, "*X*") +
  COUNTIFS([1]TikTok!A:A, "Raihana", [1]TikTok!C:C, $B239, [1]TikTok!M:M, "*X*") +
  COUNTIFS([1]TikTok!A:A, "Nick", [1]TikTok!C:C, $B239, [1]TikTok!M:M, "*X*")
)</f>
        <v/>
      </c>
    </row>
    <row r="240" spans="1:12" x14ac:dyDescent="0.2">
      <c r="A240" s="14">
        <v>238</v>
      </c>
      <c r="B240" s="19" t="s">
        <v>249</v>
      </c>
      <c r="C240" s="1" t="str">
        <f>REPT("X",
  COUNTIFS([1]TikTok!A:A, "Owen", [1]TikTok!C:C, $B240, [1]TikTok!D:D, "*X*") +
  COUNTIFS([1]TikTok!A:A, "Raihana", [1]TikTok!C:C, $B240, [1]TikTok!D:D, "*X*") +
  COUNTIFS([1]TikTok!A:A, "Nick", [1]TikTok!C:C, $B240, [1]TikTok!D:D, "*X*")
)</f>
        <v>XXX</v>
      </c>
      <c r="D240" s="1" t="str">
        <f>REPT("X",
  COUNTIFS([1]TikTok!A:A, "Owen", [1]TikTok!C:C, $B240, [1]TikTok!E:E, "*X*") +
  COUNTIFS([1]TikTok!A:A, "Raihana", [1]TikTok!C:C, $B240, [1]TikTok!E:E, "*X*") +
  COUNTIFS([1]TikTok!A:A, "Nick", [1]TikTok!C:C, $B240, [1]TikTok!E:E, "*X*")
)</f>
        <v/>
      </c>
      <c r="E240" s="16" t="str">
        <f>REPT("X",
  COUNTIFS([1]TikTok!A:A, "Owen", [1]TikTok!C:C, $B240, [1]TikTok!F:F, "*X*") +
  COUNTIFS([1]TikTok!A:A, "Raihana", [1]TikTok!C:C, $B240, [1]TikTok!F:F, "*X*") +
  COUNTIFS([1]TikTok!A:A, "Nick", [1]TikTok!C:C, $B240, [1]TikTok!F:F, "*X*")
)</f>
        <v/>
      </c>
      <c r="F240" s="1" t="str">
        <f>REPT("X",
  COUNTIFS([1]TikTok!A:A, "Owen", [1]TikTok!C:C, $B240, [1]TikTok!G:G, "*X*") +
  COUNTIFS([1]TikTok!A:A, "Raihana", [1]TikTok!C:C, $B240, [1]TikTok!G:G, "*X*") +
  COUNTIFS([1]TikTok!A:A, "Nick", [1]TikTok!C:C, $B240, [1]TikTok!G:G, "*X*")
)</f>
        <v>XXX</v>
      </c>
      <c r="G240" s="1" t="str">
        <f>REPT("X",
  COUNTIFS([1]TikTok!A:A, "Owen", [1]TikTok!C:C, $B240, [1]TikTok!H:H, "*X*") +
  COUNTIFS([1]TikTok!A:A, "Raihana", [1]TikTok!C:C, $B240, [1]TikTok!H:H, "*X*") +
  COUNTIFS([1]TikTok!A:A, "Nick", [1]TikTok!C:C, $B240, [1]TikTok!H:H, "*X*")
)</f>
        <v/>
      </c>
      <c r="H240" s="1" t="str">
        <f>REPT("X",
  COUNTIFS([1]TikTok!A:A, "Owen", [1]TikTok!C:C, $B240, [1]TikTok!I:I, "*X*") +
  COUNTIFS([1]TikTok!A:A, "Raihana", [1]TikTok!C:C, $B240, [1]TikTok!I:I, "*X*") +
  COUNTIFS([1]TikTok!A:A, "Nick", [1]TikTok!C:C, $B240, [1]TikTok!I:I, "*X*")
)</f>
        <v/>
      </c>
      <c r="I240" s="17" t="str">
        <f>REPT("X",
  COUNTIFS([1]TikTok!A:A, "Owen", [1]TikTok!C:C, $B240, [1]TikTok!J:J, "*X*") +
  COUNTIFS([1]TikTok!A:A, "Raihana", [1]TikTok!C:C, $B240, [1]TikTok!J:J, "*X*") +
  COUNTIFS([1]TikTok!A:A, "Nick", [1]TikTok!C:C, $B240, [1]TikTok!J:J, "*X*")
)</f>
        <v>X</v>
      </c>
      <c r="J240" s="1" t="str">
        <f>REPT("X",
  COUNTIFS([1]TikTok!A:A, "Owen", [1]TikTok!C:C, $B240, [1]TikTok!K:K, "*X*") +
  COUNTIFS([1]TikTok!A:A, "Raihana", [1]TikTok!C:C, $B240, [1]TikTok!K:K, "*X*") +
  COUNTIFS([1]TikTok!A:A, "Nick", [1]TikTok!C:C, $B240, [1]TikTok!K:K, "*X*")
)</f>
        <v>XX</v>
      </c>
      <c r="K240" s="1" t="str">
        <f>REPT("X",
  COUNTIFS([1]TikTok!A:A, "Owen", [1]TikTok!C:C, $B240, [1]TikTok!L:L, "*X*") +
  COUNTIFS([1]TikTok!A:A, "Raihana", [1]TikTok!C:C, $B240, [1]TikTok!L:L, "*X*") +
  COUNTIFS([1]TikTok!A:A, "Nick", [1]TikTok!C:C, $B240, [1]TikTok!L:L, "*X*")
)</f>
        <v/>
      </c>
      <c r="L240" s="16" t="str">
        <f>REPT("X",
  COUNTIFS([1]TikTok!A:A, "Owen", [1]TikTok!C:C, $B240, [1]TikTok!M:M, "*X*") +
  COUNTIFS([1]TikTok!A:A, "Raihana", [1]TikTok!C:C, $B240, [1]TikTok!M:M, "*X*") +
  COUNTIFS([1]TikTok!A:A, "Nick", [1]TikTok!C:C, $B240, [1]TikTok!M:M, "*X*")
)</f>
        <v/>
      </c>
    </row>
    <row r="241" spans="1:12" x14ac:dyDescent="0.2">
      <c r="A241" s="14">
        <v>239</v>
      </c>
      <c r="B241" s="19" t="s">
        <v>250</v>
      </c>
      <c r="C241" s="1" t="str">
        <f>REPT("X",
  COUNTIFS([1]TikTok!A:A, "Owen", [1]TikTok!C:C, $B241, [1]TikTok!D:D, "*X*") +
  COUNTIFS([1]TikTok!A:A, "Raihana", [1]TikTok!C:C, $B241, [1]TikTok!D:D, "*X*") +
  COUNTIFS([1]TikTok!A:A, "Nick", [1]TikTok!C:C, $B241, [1]TikTok!D:D, "*X*")
)</f>
        <v>XXX</v>
      </c>
      <c r="D241" s="1" t="str">
        <f>REPT("X",
  COUNTIFS([1]TikTok!A:A, "Owen", [1]TikTok!C:C, $B241, [1]TikTok!E:E, "*X*") +
  COUNTIFS([1]TikTok!A:A, "Raihana", [1]TikTok!C:C, $B241, [1]TikTok!E:E, "*X*") +
  COUNTIFS([1]TikTok!A:A, "Nick", [1]TikTok!C:C, $B241, [1]TikTok!E:E, "*X*")
)</f>
        <v/>
      </c>
      <c r="E241" s="16" t="str">
        <f>REPT("X",
  COUNTIFS([1]TikTok!A:A, "Owen", [1]TikTok!C:C, $B241, [1]TikTok!F:F, "*X*") +
  COUNTIFS([1]TikTok!A:A, "Raihana", [1]TikTok!C:C, $B241, [1]TikTok!F:F, "*X*") +
  COUNTIFS([1]TikTok!A:A, "Nick", [1]TikTok!C:C, $B241, [1]TikTok!F:F, "*X*")
)</f>
        <v/>
      </c>
      <c r="F241" s="1" t="str">
        <f>REPT("X",
  COUNTIFS([1]TikTok!A:A, "Owen", [1]TikTok!C:C, $B241, [1]TikTok!G:G, "*X*") +
  COUNTIFS([1]TikTok!A:A, "Raihana", [1]TikTok!C:C, $B241, [1]TikTok!G:G, "*X*") +
  COUNTIFS([1]TikTok!A:A, "Nick", [1]TikTok!C:C, $B241, [1]TikTok!G:G, "*X*")
)</f>
        <v>XXX</v>
      </c>
      <c r="G241" s="1" t="str">
        <f>REPT("X",
  COUNTIFS([1]TikTok!A:A, "Owen", [1]TikTok!C:C, $B241, [1]TikTok!H:H, "*X*") +
  COUNTIFS([1]TikTok!A:A, "Raihana", [1]TikTok!C:C, $B241, [1]TikTok!H:H, "*X*") +
  COUNTIFS([1]TikTok!A:A, "Nick", [1]TikTok!C:C, $B241, [1]TikTok!H:H, "*X*")
)</f>
        <v/>
      </c>
      <c r="H241" s="1" t="str">
        <f>REPT("X",
  COUNTIFS([1]TikTok!A:A, "Owen", [1]TikTok!C:C, $B241, [1]TikTok!I:I, "*X*") +
  COUNTIFS([1]TikTok!A:A, "Raihana", [1]TikTok!C:C, $B241, [1]TikTok!I:I, "*X*") +
  COUNTIFS([1]TikTok!A:A, "Nick", [1]TikTok!C:C, $B241, [1]TikTok!I:I, "*X*")
)</f>
        <v/>
      </c>
      <c r="I241" s="17" t="str">
        <f>REPT("X",
  COUNTIFS([1]TikTok!A:A, "Owen", [1]TikTok!C:C, $B241, [1]TikTok!J:J, "*X*") +
  COUNTIFS([1]TikTok!A:A, "Raihana", [1]TikTok!C:C, $B241, [1]TikTok!J:J, "*X*") +
  COUNTIFS([1]TikTok!A:A, "Nick", [1]TikTok!C:C, $B241, [1]TikTok!J:J, "*X*")
)</f>
        <v>XXX</v>
      </c>
      <c r="J241" s="1" t="str">
        <f>REPT("X",
  COUNTIFS([1]TikTok!A:A, "Owen", [1]TikTok!C:C, $B241, [1]TikTok!K:K, "*X*") +
  COUNTIFS([1]TikTok!A:A, "Raihana", [1]TikTok!C:C, $B241, [1]TikTok!K:K, "*X*") +
  COUNTIFS([1]TikTok!A:A, "Nick", [1]TikTok!C:C, $B241, [1]TikTok!K:K, "*X*")
)</f>
        <v/>
      </c>
      <c r="K241" s="1" t="str">
        <f>REPT("X",
  COUNTIFS([1]TikTok!A:A, "Owen", [1]TikTok!C:C, $B241, [1]TikTok!L:L, "*X*") +
  COUNTIFS([1]TikTok!A:A, "Raihana", [1]TikTok!C:C, $B241, [1]TikTok!L:L, "*X*") +
  COUNTIFS([1]TikTok!A:A, "Nick", [1]TikTok!C:C, $B241, [1]TikTok!L:L, "*X*")
)</f>
        <v/>
      </c>
      <c r="L241" s="16" t="str">
        <f>REPT("X",
  COUNTIFS([1]TikTok!A:A, "Owen", [1]TikTok!C:C, $B241, [1]TikTok!M:M, "*X*") +
  COUNTIFS([1]TikTok!A:A, "Raihana", [1]TikTok!C:C, $B241, [1]TikTok!M:M, "*X*") +
  COUNTIFS([1]TikTok!A:A, "Nick", [1]TikTok!C:C, $B241, [1]TikTok!M:M, "*X*")
)</f>
        <v/>
      </c>
    </row>
    <row r="242" spans="1:12" x14ac:dyDescent="0.2">
      <c r="A242" s="14">
        <v>240</v>
      </c>
      <c r="B242" s="19" t="s">
        <v>251</v>
      </c>
      <c r="C242" s="1" t="str">
        <f>REPT("X",
  COUNTIFS([1]TikTok!A:A, "Owen", [1]TikTok!C:C, $B242, [1]TikTok!D:D, "*X*") +
  COUNTIFS([1]TikTok!A:A, "Raihana", [1]TikTok!C:C, $B242, [1]TikTok!D:D, "*X*") +
  COUNTIFS([1]TikTok!A:A, "Nick", [1]TikTok!C:C, $B242, [1]TikTok!D:D, "*X*")
)</f>
        <v>XXX</v>
      </c>
      <c r="D242" s="1" t="str">
        <f>REPT("X",
  COUNTIFS([1]TikTok!A:A, "Owen", [1]TikTok!C:C, $B242, [1]TikTok!E:E, "*X*") +
  COUNTIFS([1]TikTok!A:A, "Raihana", [1]TikTok!C:C, $B242, [1]TikTok!E:E, "*X*") +
  COUNTIFS([1]TikTok!A:A, "Nick", [1]TikTok!C:C, $B242, [1]TikTok!E:E, "*X*")
)</f>
        <v/>
      </c>
      <c r="E242" s="16" t="str">
        <f>REPT("X",
  COUNTIFS([1]TikTok!A:A, "Owen", [1]TikTok!C:C, $B242, [1]TikTok!F:F, "*X*") +
  COUNTIFS([1]TikTok!A:A, "Raihana", [1]TikTok!C:C, $B242, [1]TikTok!F:F, "*X*") +
  COUNTIFS([1]TikTok!A:A, "Nick", [1]TikTok!C:C, $B242, [1]TikTok!F:F, "*X*")
)</f>
        <v/>
      </c>
      <c r="F242" s="1" t="str">
        <f>REPT("X",
  COUNTIFS([1]TikTok!A:A, "Owen", [1]TikTok!C:C, $B242, [1]TikTok!G:G, "*X*") +
  COUNTIFS([1]TikTok!A:A, "Raihana", [1]TikTok!C:C, $B242, [1]TikTok!G:G, "*X*") +
  COUNTIFS([1]TikTok!A:A, "Nick", [1]TikTok!C:C, $B242, [1]TikTok!G:G, "*X*")
)</f>
        <v>XX</v>
      </c>
      <c r="G242" s="1" t="str">
        <f>REPT("X",
  COUNTIFS([1]TikTok!A:A, "Owen", [1]TikTok!C:C, $B242, [1]TikTok!H:H, "*X*") +
  COUNTIFS([1]TikTok!A:A, "Raihana", [1]TikTok!C:C, $B242, [1]TikTok!H:H, "*X*") +
  COUNTIFS([1]TikTok!A:A, "Nick", [1]TikTok!C:C, $B242, [1]TikTok!H:H, "*X*")
)</f>
        <v>X</v>
      </c>
      <c r="H242" s="1" t="str">
        <f>REPT("X",
  COUNTIFS([1]TikTok!A:A, "Owen", [1]TikTok!C:C, $B242, [1]TikTok!I:I, "*X*") +
  COUNTIFS([1]TikTok!A:A, "Raihana", [1]TikTok!C:C, $B242, [1]TikTok!I:I, "*X*") +
  COUNTIFS([1]TikTok!A:A, "Nick", [1]TikTok!C:C, $B242, [1]TikTok!I:I, "*X*")
)</f>
        <v/>
      </c>
      <c r="I242" s="17" t="str">
        <f>REPT("X",
  COUNTIFS([1]TikTok!A:A, "Owen", [1]TikTok!C:C, $B242, [1]TikTok!J:J, "*X*") +
  COUNTIFS([1]TikTok!A:A, "Raihana", [1]TikTok!C:C, $B242, [1]TikTok!J:J, "*X*") +
  COUNTIFS([1]TikTok!A:A, "Nick", [1]TikTok!C:C, $B242, [1]TikTok!J:J, "*X*")
)</f>
        <v/>
      </c>
      <c r="J242" s="1" t="str">
        <f>REPT("X",
  COUNTIFS([1]TikTok!A:A, "Owen", [1]TikTok!C:C, $B242, [1]TikTok!K:K, "*X*") +
  COUNTIFS([1]TikTok!A:A, "Raihana", [1]TikTok!C:C, $B242, [1]TikTok!K:K, "*X*") +
  COUNTIFS([1]TikTok!A:A, "Nick", [1]TikTok!C:C, $B242, [1]TikTok!K:K, "*X*")
)</f>
        <v/>
      </c>
      <c r="K242" s="1" t="str">
        <f>REPT("X",
  COUNTIFS([1]TikTok!A:A, "Owen", [1]TikTok!C:C, $B242, [1]TikTok!L:L, "*X*") +
  COUNTIFS([1]TikTok!A:A, "Raihana", [1]TikTok!C:C, $B242, [1]TikTok!L:L, "*X*") +
  COUNTIFS([1]TikTok!A:A, "Nick", [1]TikTok!C:C, $B242, [1]TikTok!L:L, "*X*")
)</f>
        <v>XXX</v>
      </c>
      <c r="L242" s="16" t="str">
        <f>REPT("X",
  COUNTIFS([1]TikTok!A:A, "Owen", [1]TikTok!C:C, $B242, [1]TikTok!M:M, "*X*") +
  COUNTIFS([1]TikTok!A:A, "Raihana", [1]TikTok!C:C, $B242, [1]TikTok!M:M, "*X*") +
  COUNTIFS([1]TikTok!A:A, "Nick", [1]TikTok!C:C, $B242, [1]TikTok!M:M, "*X*")
)</f>
        <v/>
      </c>
    </row>
    <row r="243" spans="1:12" x14ac:dyDescent="0.2">
      <c r="A243" s="14">
        <v>241</v>
      </c>
      <c r="B243" s="19" t="s">
        <v>252</v>
      </c>
      <c r="C243" s="1" t="str">
        <f>REPT("X",
  COUNTIFS([1]TikTok!A:A, "Owen", [1]TikTok!C:C, $B243, [1]TikTok!D:D, "*X*") +
  COUNTIFS([1]TikTok!A:A, "Raihana", [1]TikTok!C:C, $B243, [1]TikTok!D:D, "*X*") +
  COUNTIFS([1]TikTok!A:A, "Nick", [1]TikTok!C:C, $B243, [1]TikTok!D:D, "*X*")
)</f>
        <v>XXX</v>
      </c>
      <c r="D243" s="1" t="str">
        <f>REPT("X",
  COUNTIFS([1]TikTok!A:A, "Owen", [1]TikTok!C:C, $B243, [1]TikTok!E:E, "*X*") +
  COUNTIFS([1]TikTok!A:A, "Raihana", [1]TikTok!C:C, $B243, [1]TikTok!E:E, "*X*") +
  COUNTIFS([1]TikTok!A:A, "Nick", [1]TikTok!C:C, $B243, [1]TikTok!E:E, "*X*")
)</f>
        <v/>
      </c>
      <c r="E243" s="16" t="str">
        <f>REPT("X",
  COUNTIFS([1]TikTok!A:A, "Owen", [1]TikTok!C:C, $B243, [1]TikTok!F:F, "*X*") +
  COUNTIFS([1]TikTok!A:A, "Raihana", [1]TikTok!C:C, $B243, [1]TikTok!F:F, "*X*") +
  COUNTIFS([1]TikTok!A:A, "Nick", [1]TikTok!C:C, $B243, [1]TikTok!F:F, "*X*")
)</f>
        <v/>
      </c>
      <c r="F243" s="1" t="str">
        <f>REPT("X",
  COUNTIFS([1]TikTok!A:A, "Owen", [1]TikTok!C:C, $B243, [1]TikTok!G:G, "*X*") +
  COUNTIFS([1]TikTok!A:A, "Raihana", [1]TikTok!C:C, $B243, [1]TikTok!G:G, "*X*") +
  COUNTIFS([1]TikTok!A:A, "Nick", [1]TikTok!C:C, $B243, [1]TikTok!G:G, "*X*")
)</f>
        <v>XXX</v>
      </c>
      <c r="G243" s="1" t="str">
        <f>REPT("X",
  COUNTIFS([1]TikTok!A:A, "Owen", [1]TikTok!C:C, $B243, [1]TikTok!H:H, "*X*") +
  COUNTIFS([1]TikTok!A:A, "Raihana", [1]TikTok!C:C, $B243, [1]TikTok!H:H, "*X*") +
  COUNTIFS([1]TikTok!A:A, "Nick", [1]TikTok!C:C, $B243, [1]TikTok!H:H, "*X*")
)</f>
        <v/>
      </c>
      <c r="H243" s="1" t="str">
        <f>REPT("X",
  COUNTIFS([1]TikTok!A:A, "Owen", [1]TikTok!C:C, $B243, [1]TikTok!I:I, "*X*") +
  COUNTIFS([1]TikTok!A:A, "Raihana", [1]TikTok!C:C, $B243, [1]TikTok!I:I, "*X*") +
  COUNTIFS([1]TikTok!A:A, "Nick", [1]TikTok!C:C, $B243, [1]TikTok!I:I, "*X*")
)</f>
        <v/>
      </c>
      <c r="I243" s="17" t="str">
        <f>REPT("X",
  COUNTIFS([1]TikTok!A:A, "Owen", [1]TikTok!C:C, $B243, [1]TikTok!J:J, "*X*") +
  COUNTIFS([1]TikTok!A:A, "Raihana", [1]TikTok!C:C, $B243, [1]TikTok!J:J, "*X*") +
  COUNTIFS([1]TikTok!A:A, "Nick", [1]TikTok!C:C, $B243, [1]TikTok!J:J, "*X*")
)</f>
        <v>X</v>
      </c>
      <c r="J243" s="1" t="str">
        <f>REPT("X",
  COUNTIFS([1]TikTok!A:A, "Owen", [1]TikTok!C:C, $B243, [1]TikTok!K:K, "*X*") +
  COUNTIFS([1]TikTok!A:A, "Raihana", [1]TikTok!C:C, $B243, [1]TikTok!K:K, "*X*") +
  COUNTIFS([1]TikTok!A:A, "Nick", [1]TikTok!C:C, $B243, [1]TikTok!K:K, "*X*")
)</f>
        <v>XX</v>
      </c>
      <c r="K243" s="1" t="str">
        <f>REPT("X",
  COUNTIFS([1]TikTok!A:A, "Owen", [1]TikTok!C:C, $B243, [1]TikTok!L:L, "*X*") +
  COUNTIFS([1]TikTok!A:A, "Raihana", [1]TikTok!C:C, $B243, [1]TikTok!L:L, "*X*") +
  COUNTIFS([1]TikTok!A:A, "Nick", [1]TikTok!C:C, $B243, [1]TikTok!L:L, "*X*")
)</f>
        <v/>
      </c>
      <c r="L243" s="16" t="str">
        <f>REPT("X",
  COUNTIFS([1]TikTok!A:A, "Owen", [1]TikTok!C:C, $B243, [1]TikTok!M:M, "*X*") +
  COUNTIFS([1]TikTok!A:A, "Raihana", [1]TikTok!C:C, $B243, [1]TikTok!M:M, "*X*") +
  COUNTIFS([1]TikTok!A:A, "Nick", [1]TikTok!C:C, $B243, [1]TikTok!M:M, "*X*")
)</f>
        <v/>
      </c>
    </row>
    <row r="244" spans="1:12" x14ac:dyDescent="0.2">
      <c r="A244" s="14">
        <v>242</v>
      </c>
      <c r="B244" s="19" t="s">
        <v>253</v>
      </c>
      <c r="C244" s="1" t="str">
        <f>REPT("X",
  COUNTIFS([1]TikTok!A:A, "Owen", [1]TikTok!C:C, $B244, [1]TikTok!D:D, "*X*") +
  COUNTIFS([1]TikTok!A:A, "Raihana", [1]TikTok!C:C, $B244, [1]TikTok!D:D, "*X*") +
  COUNTIFS([1]TikTok!A:A, "Nick", [1]TikTok!C:C, $B244, [1]TikTok!D:D, "*X*")
)</f>
        <v>XXX</v>
      </c>
      <c r="D244" s="1" t="str">
        <f>REPT("X",
  COUNTIFS([1]TikTok!A:A, "Owen", [1]TikTok!C:C, $B244, [1]TikTok!E:E, "*X*") +
  COUNTIFS([1]TikTok!A:A, "Raihana", [1]TikTok!C:C, $B244, [1]TikTok!E:E, "*X*") +
  COUNTIFS([1]TikTok!A:A, "Nick", [1]TikTok!C:C, $B244, [1]TikTok!E:E, "*X*")
)</f>
        <v/>
      </c>
      <c r="E244" s="16" t="str">
        <f>REPT("X",
  COUNTIFS([1]TikTok!A:A, "Owen", [1]TikTok!C:C, $B244, [1]TikTok!F:F, "*X*") +
  COUNTIFS([1]TikTok!A:A, "Raihana", [1]TikTok!C:C, $B244, [1]TikTok!F:F, "*X*") +
  COUNTIFS([1]TikTok!A:A, "Nick", [1]TikTok!C:C, $B244, [1]TikTok!F:F, "*X*")
)</f>
        <v/>
      </c>
      <c r="F244" s="1" t="str">
        <f>REPT("X",
  COUNTIFS([1]TikTok!A:A, "Owen", [1]TikTok!C:C, $B244, [1]TikTok!G:G, "*X*") +
  COUNTIFS([1]TikTok!A:A, "Raihana", [1]TikTok!C:C, $B244, [1]TikTok!G:G, "*X*") +
  COUNTIFS([1]TikTok!A:A, "Nick", [1]TikTok!C:C, $B244, [1]TikTok!G:G, "*X*")
)</f>
        <v>XXX</v>
      </c>
      <c r="G244" s="1" t="str">
        <f>REPT("X",
  COUNTIFS([1]TikTok!A:A, "Owen", [1]TikTok!C:C, $B244, [1]TikTok!H:H, "*X*") +
  COUNTIFS([1]TikTok!A:A, "Raihana", [1]TikTok!C:C, $B244, [1]TikTok!H:H, "*X*") +
  COUNTIFS([1]TikTok!A:A, "Nick", [1]TikTok!C:C, $B244, [1]TikTok!H:H, "*X*")
)</f>
        <v/>
      </c>
      <c r="H244" s="1" t="str">
        <f>REPT("X",
  COUNTIFS([1]TikTok!A:A, "Owen", [1]TikTok!C:C, $B244, [1]TikTok!I:I, "*X*") +
  COUNTIFS([1]TikTok!A:A, "Raihana", [1]TikTok!C:C, $B244, [1]TikTok!I:I, "*X*") +
  COUNTIFS([1]TikTok!A:A, "Nick", [1]TikTok!C:C, $B244, [1]TikTok!I:I, "*X*")
)</f>
        <v/>
      </c>
      <c r="I244" s="17" t="str">
        <f>REPT("X",
  COUNTIFS([1]TikTok!A:A, "Owen", [1]TikTok!C:C, $B244, [1]TikTok!J:J, "*X*") +
  COUNTIFS([1]TikTok!A:A, "Raihana", [1]TikTok!C:C, $B244, [1]TikTok!J:J, "*X*") +
  COUNTIFS([1]TikTok!A:A, "Nick", [1]TikTok!C:C, $B244, [1]TikTok!J:J, "*X*")
)</f>
        <v/>
      </c>
      <c r="J244" s="1" t="str">
        <f>REPT("X",
  COUNTIFS([1]TikTok!A:A, "Owen", [1]TikTok!C:C, $B244, [1]TikTok!K:K, "*X*") +
  COUNTIFS([1]TikTok!A:A, "Raihana", [1]TikTok!C:C, $B244, [1]TikTok!K:K, "*X*") +
  COUNTIFS([1]TikTok!A:A, "Nick", [1]TikTok!C:C, $B244, [1]TikTok!K:K, "*X*")
)</f>
        <v>XX</v>
      </c>
      <c r="K244" s="1" t="str">
        <f>REPT("X",
  COUNTIFS([1]TikTok!A:A, "Owen", [1]TikTok!C:C, $B244, [1]TikTok!L:L, "*X*") +
  COUNTIFS([1]TikTok!A:A, "Raihana", [1]TikTok!C:C, $B244, [1]TikTok!L:L, "*X*") +
  COUNTIFS([1]TikTok!A:A, "Nick", [1]TikTok!C:C, $B244, [1]TikTok!L:L, "*X*")
)</f>
        <v/>
      </c>
      <c r="L244" s="16" t="str">
        <f>REPT("X",
  COUNTIFS([1]TikTok!A:A, "Owen", [1]TikTok!C:C, $B244, [1]TikTok!M:M, "*X*") +
  COUNTIFS([1]TikTok!A:A, "Raihana", [1]TikTok!C:C, $B244, [1]TikTok!M:M, "*X*") +
  COUNTIFS([1]TikTok!A:A, "Nick", [1]TikTok!C:C, $B244, [1]TikTok!M:M, "*X*")
)</f>
        <v>X</v>
      </c>
    </row>
    <row r="245" spans="1:12" x14ac:dyDescent="0.2">
      <c r="A245" s="14">
        <v>243</v>
      </c>
      <c r="B245" s="19" t="s">
        <v>254</v>
      </c>
      <c r="C245" s="1" t="str">
        <f>REPT("X",
  COUNTIFS([1]TikTok!A:A, "Owen", [1]TikTok!C:C, $B245, [1]TikTok!D:D, "*X*") +
  COUNTIFS([1]TikTok!A:A, "Raihana", [1]TikTok!C:C, $B245, [1]TikTok!D:D, "*X*") +
  COUNTIFS([1]TikTok!A:A, "Nick", [1]TikTok!C:C, $B245, [1]TikTok!D:D, "*X*")
)</f>
        <v>XXX</v>
      </c>
      <c r="D245" s="1" t="str">
        <f>REPT("X",
  COUNTIFS([1]TikTok!A:A, "Owen", [1]TikTok!C:C, $B245, [1]TikTok!E:E, "*X*") +
  COUNTIFS([1]TikTok!A:A, "Raihana", [1]TikTok!C:C, $B245, [1]TikTok!E:E, "*X*") +
  COUNTIFS([1]TikTok!A:A, "Nick", [1]TikTok!C:C, $B245, [1]TikTok!E:E, "*X*")
)</f>
        <v/>
      </c>
      <c r="E245" s="16" t="str">
        <f>REPT("X",
  COUNTIFS([1]TikTok!A:A, "Owen", [1]TikTok!C:C, $B245, [1]TikTok!F:F, "*X*") +
  COUNTIFS([1]TikTok!A:A, "Raihana", [1]TikTok!C:C, $B245, [1]TikTok!F:F, "*X*") +
  COUNTIFS([1]TikTok!A:A, "Nick", [1]TikTok!C:C, $B245, [1]TikTok!F:F, "*X*")
)</f>
        <v/>
      </c>
      <c r="F245" s="1" t="str">
        <f>REPT("X",
  COUNTIFS([1]TikTok!A:A, "Owen", [1]TikTok!C:C, $B245, [1]TikTok!G:G, "*X*") +
  COUNTIFS([1]TikTok!A:A, "Raihana", [1]TikTok!C:C, $B245, [1]TikTok!G:G, "*X*") +
  COUNTIFS([1]TikTok!A:A, "Nick", [1]TikTok!C:C, $B245, [1]TikTok!G:G, "*X*")
)</f>
        <v>X</v>
      </c>
      <c r="G245" s="1" t="str">
        <f>REPT("X",
  COUNTIFS([1]TikTok!A:A, "Owen", [1]TikTok!C:C, $B245, [1]TikTok!H:H, "*X*") +
  COUNTIFS([1]TikTok!A:A, "Raihana", [1]TikTok!C:C, $B245, [1]TikTok!H:H, "*X*") +
  COUNTIFS([1]TikTok!A:A, "Nick", [1]TikTok!C:C, $B245, [1]TikTok!H:H, "*X*")
)</f>
        <v>XX</v>
      </c>
      <c r="H245" s="1" t="str">
        <f>REPT("X",
  COUNTIFS([1]TikTok!A:A, "Owen", [1]TikTok!C:C, $B245, [1]TikTok!I:I, "*X*") +
  COUNTIFS([1]TikTok!A:A, "Raihana", [1]TikTok!C:C, $B245, [1]TikTok!I:I, "*X*") +
  COUNTIFS([1]TikTok!A:A, "Nick", [1]TikTok!C:C, $B245, [1]TikTok!I:I, "*X*")
)</f>
        <v/>
      </c>
      <c r="I245" s="17" t="str">
        <f>REPT("X",
  COUNTIFS([1]TikTok!A:A, "Owen", [1]TikTok!C:C, $B245, [1]TikTok!J:J, "*X*") +
  COUNTIFS([1]TikTok!A:A, "Raihana", [1]TikTok!C:C, $B245, [1]TikTok!J:J, "*X*") +
  COUNTIFS([1]TikTok!A:A, "Nick", [1]TikTok!C:C, $B245, [1]TikTok!J:J, "*X*")
)</f>
        <v/>
      </c>
      <c r="J245" s="1" t="str">
        <f>REPT("X",
  COUNTIFS([1]TikTok!A:A, "Owen", [1]TikTok!C:C, $B245, [1]TikTok!K:K, "*X*") +
  COUNTIFS([1]TikTok!A:A, "Raihana", [1]TikTok!C:C, $B245, [1]TikTok!K:K, "*X*") +
  COUNTIFS([1]TikTok!A:A, "Nick", [1]TikTok!C:C, $B245, [1]TikTok!K:K, "*X*")
)</f>
        <v>X</v>
      </c>
      <c r="K245" s="1" t="str">
        <f>REPT("X",
  COUNTIFS([1]TikTok!A:A, "Owen", [1]TikTok!C:C, $B245, [1]TikTok!L:L, "*X*") +
  COUNTIFS([1]TikTok!A:A, "Raihana", [1]TikTok!C:C, $B245, [1]TikTok!L:L, "*X*") +
  COUNTIFS([1]TikTok!A:A, "Nick", [1]TikTok!C:C, $B245, [1]TikTok!L:L, "*X*")
)</f>
        <v>XX</v>
      </c>
      <c r="L245" s="16" t="str">
        <f>REPT("X",
  COUNTIFS([1]TikTok!A:A, "Owen", [1]TikTok!C:C, $B245, [1]TikTok!M:M, "*X*") +
  COUNTIFS([1]TikTok!A:A, "Raihana", [1]TikTok!C:C, $B245, [1]TikTok!M:M, "*X*") +
  COUNTIFS([1]TikTok!A:A, "Nick", [1]TikTok!C:C, $B245, [1]TikTok!M:M, "*X*")
)</f>
        <v/>
      </c>
    </row>
    <row r="246" spans="1:12" x14ac:dyDescent="0.2">
      <c r="A246" s="14">
        <v>244</v>
      </c>
      <c r="B246" s="19" t="s">
        <v>255</v>
      </c>
      <c r="C246" s="1" t="str">
        <f>REPT("X",
  COUNTIFS([1]TikTok!A:A, "Owen", [1]TikTok!C:C, $B246, [1]TikTok!D:D, "*X*") +
  COUNTIFS([1]TikTok!A:A, "Raihana", [1]TikTok!C:C, $B246, [1]TikTok!D:D, "*X*") +
  COUNTIFS([1]TikTok!A:A, "Nick", [1]TikTok!C:C, $B246, [1]TikTok!D:D, "*X*")
)</f>
        <v>XX</v>
      </c>
      <c r="D246" s="1" t="str">
        <f>REPT("X",
  COUNTIFS([1]TikTok!A:A, "Owen", [1]TikTok!C:C, $B246, [1]TikTok!E:E, "*X*") +
  COUNTIFS([1]TikTok!A:A, "Raihana", [1]TikTok!C:C, $B246, [1]TikTok!E:E, "*X*") +
  COUNTIFS([1]TikTok!A:A, "Nick", [1]TikTok!C:C, $B246, [1]TikTok!E:E, "*X*")
)</f>
        <v/>
      </c>
      <c r="E246" s="16" t="str">
        <f>REPT("X",
  COUNTIFS([1]TikTok!A:A, "Owen", [1]TikTok!C:C, $B246, [1]TikTok!F:F, "*X*") +
  COUNTIFS([1]TikTok!A:A, "Raihana", [1]TikTok!C:C, $B246, [1]TikTok!F:F, "*X*") +
  COUNTIFS([1]TikTok!A:A, "Nick", [1]TikTok!C:C, $B246, [1]TikTok!F:F, "*X*")
)</f>
        <v>X</v>
      </c>
      <c r="F246" s="1" t="str">
        <f>REPT("X",
  COUNTIFS([1]TikTok!A:A, "Owen", [1]TikTok!C:C, $B246, [1]TikTok!G:G, "*X*") +
  COUNTIFS([1]TikTok!A:A, "Raihana", [1]TikTok!C:C, $B246, [1]TikTok!G:G, "*X*") +
  COUNTIFS([1]TikTok!A:A, "Nick", [1]TikTok!C:C, $B246, [1]TikTok!G:G, "*X*")
)</f>
        <v>XXX</v>
      </c>
      <c r="G246" s="1" t="str">
        <f>REPT("X",
  COUNTIFS([1]TikTok!A:A, "Owen", [1]TikTok!C:C, $B246, [1]TikTok!H:H, "*X*") +
  COUNTIFS([1]TikTok!A:A, "Raihana", [1]TikTok!C:C, $B246, [1]TikTok!H:H, "*X*") +
  COUNTIFS([1]TikTok!A:A, "Nick", [1]TikTok!C:C, $B246, [1]TikTok!H:H, "*X*")
)</f>
        <v/>
      </c>
      <c r="H246" s="1" t="str">
        <f>REPT("X",
  COUNTIFS([1]TikTok!A:A, "Owen", [1]TikTok!C:C, $B246, [1]TikTok!I:I, "*X*") +
  COUNTIFS([1]TikTok!A:A, "Raihana", [1]TikTok!C:C, $B246, [1]TikTok!I:I, "*X*") +
  COUNTIFS([1]TikTok!A:A, "Nick", [1]TikTok!C:C, $B246, [1]TikTok!I:I, "*X*")
)</f>
        <v/>
      </c>
      <c r="I246" s="17" t="str">
        <f>REPT("X",
  COUNTIFS([1]TikTok!A:A, "Owen", [1]TikTok!C:C, $B246, [1]TikTok!J:J, "*X*") +
  COUNTIFS([1]TikTok!A:A, "Raihana", [1]TikTok!C:C, $B246, [1]TikTok!J:J, "*X*") +
  COUNTIFS([1]TikTok!A:A, "Nick", [1]TikTok!C:C, $B246, [1]TikTok!J:J, "*X*")
)</f>
        <v/>
      </c>
      <c r="J246" s="1" t="str">
        <f>REPT("X",
  COUNTIFS([1]TikTok!A:A, "Owen", [1]TikTok!C:C, $B246, [1]TikTok!K:K, "*X*") +
  COUNTIFS([1]TikTok!A:A, "Raihana", [1]TikTok!C:C, $B246, [1]TikTok!K:K, "*X*") +
  COUNTIFS([1]TikTok!A:A, "Nick", [1]TikTok!C:C, $B246, [1]TikTok!K:K, "*X*")
)</f>
        <v>X</v>
      </c>
      <c r="K246" s="1" t="str">
        <f>REPT("X",
  COUNTIFS([1]TikTok!A:A, "Owen", [1]TikTok!C:C, $B246, [1]TikTok!L:L, "*X*") +
  COUNTIFS([1]TikTok!A:A, "Raihana", [1]TikTok!C:C, $B246, [1]TikTok!L:L, "*X*") +
  COUNTIFS([1]TikTok!A:A, "Nick", [1]TikTok!C:C, $B246, [1]TikTok!L:L, "*X*")
)</f>
        <v/>
      </c>
      <c r="L246" s="16" t="str">
        <f>REPT("X",
  COUNTIFS([1]TikTok!A:A, "Owen", [1]TikTok!C:C, $B246, [1]TikTok!M:M, "*X*") +
  COUNTIFS([1]TikTok!A:A, "Raihana", [1]TikTok!C:C, $B246, [1]TikTok!M:M, "*X*") +
  COUNTIFS([1]TikTok!A:A, "Nick", [1]TikTok!C:C, $B246, [1]TikTok!M:M, "*X*")
)</f>
        <v>XX</v>
      </c>
    </row>
    <row r="247" spans="1:12" x14ac:dyDescent="0.2">
      <c r="A247" s="14">
        <v>245</v>
      </c>
      <c r="B247" s="19" t="s">
        <v>256</v>
      </c>
      <c r="C247" s="1" t="str">
        <f>REPT("X",
  COUNTIFS([1]TikTok!A:A, "Owen", [1]TikTok!C:C, $B247, [1]TikTok!D:D, "*X*") +
  COUNTIFS([1]TikTok!A:A, "Raihana", [1]TikTok!C:C, $B247, [1]TikTok!D:D, "*X*") +
  COUNTIFS([1]TikTok!A:A, "Nick", [1]TikTok!C:C, $B247, [1]TikTok!D:D, "*X*")
)</f>
        <v>XXX</v>
      </c>
      <c r="D247" s="1" t="str">
        <f>REPT("X",
  COUNTIFS([1]TikTok!A:A, "Owen", [1]TikTok!C:C, $B247, [1]TikTok!E:E, "*X*") +
  COUNTIFS([1]TikTok!A:A, "Raihana", [1]TikTok!C:C, $B247, [1]TikTok!E:E, "*X*") +
  COUNTIFS([1]TikTok!A:A, "Nick", [1]TikTok!C:C, $B247, [1]TikTok!E:E, "*X*")
)</f>
        <v/>
      </c>
      <c r="E247" s="16" t="str">
        <f>REPT("X",
  COUNTIFS([1]TikTok!A:A, "Owen", [1]TikTok!C:C, $B247, [1]TikTok!F:F, "*X*") +
  COUNTIFS([1]TikTok!A:A, "Raihana", [1]TikTok!C:C, $B247, [1]TikTok!F:F, "*X*") +
  COUNTIFS([1]TikTok!A:A, "Nick", [1]TikTok!C:C, $B247, [1]TikTok!F:F, "*X*")
)</f>
        <v/>
      </c>
      <c r="F247" s="1" t="str">
        <f>REPT("X",
  COUNTIFS([1]TikTok!A:A, "Owen", [1]TikTok!C:C, $B247, [1]TikTok!G:G, "*X*") +
  COUNTIFS([1]TikTok!A:A, "Raihana", [1]TikTok!C:C, $B247, [1]TikTok!G:G, "*X*") +
  COUNTIFS([1]TikTok!A:A, "Nick", [1]TikTok!C:C, $B247, [1]TikTok!G:G, "*X*")
)</f>
        <v>XX</v>
      </c>
      <c r="G247" s="1" t="str">
        <f>REPT("X",
  COUNTIFS([1]TikTok!A:A, "Owen", [1]TikTok!C:C, $B247, [1]TikTok!H:H, "*X*") +
  COUNTIFS([1]TikTok!A:A, "Raihana", [1]TikTok!C:C, $B247, [1]TikTok!H:H, "*X*") +
  COUNTIFS([1]TikTok!A:A, "Nick", [1]TikTok!C:C, $B247, [1]TikTok!H:H, "*X*")
)</f>
        <v>X</v>
      </c>
      <c r="H247" s="1" t="str">
        <f>REPT("X",
  COUNTIFS([1]TikTok!A:A, "Owen", [1]TikTok!C:C, $B247, [1]TikTok!I:I, "*X*") +
  COUNTIFS([1]TikTok!A:A, "Raihana", [1]TikTok!C:C, $B247, [1]TikTok!I:I, "*X*") +
  COUNTIFS([1]TikTok!A:A, "Nick", [1]TikTok!C:C, $B247, [1]TikTok!I:I, "*X*")
)</f>
        <v/>
      </c>
      <c r="I247" s="17" t="str">
        <f>REPT("X",
  COUNTIFS([1]TikTok!A:A, "Owen", [1]TikTok!C:C, $B247, [1]TikTok!J:J, "*X*") +
  COUNTIFS([1]TikTok!A:A, "Raihana", [1]TikTok!C:C, $B247, [1]TikTok!J:J, "*X*") +
  COUNTIFS([1]TikTok!A:A, "Nick", [1]TikTok!C:C, $B247, [1]TikTok!J:J, "*X*")
)</f>
        <v>X</v>
      </c>
      <c r="J247" s="1" t="str">
        <f>REPT("X",
  COUNTIFS([1]TikTok!A:A, "Owen", [1]TikTok!C:C, $B247, [1]TikTok!K:K, "*X*") +
  COUNTIFS([1]TikTok!A:A, "Raihana", [1]TikTok!C:C, $B247, [1]TikTok!K:K, "*X*") +
  COUNTIFS([1]TikTok!A:A, "Nick", [1]TikTok!C:C, $B247, [1]TikTok!K:K, "*X*")
)</f>
        <v>XX</v>
      </c>
      <c r="K247" s="1" t="str">
        <f>REPT("X",
  COUNTIFS([1]TikTok!A:A, "Owen", [1]TikTok!C:C, $B247, [1]TikTok!L:L, "*X*") +
  COUNTIFS([1]TikTok!A:A, "Raihana", [1]TikTok!C:C, $B247, [1]TikTok!L:L, "*X*") +
  COUNTIFS([1]TikTok!A:A, "Nick", [1]TikTok!C:C, $B247, [1]TikTok!L:L, "*X*")
)</f>
        <v/>
      </c>
      <c r="L247" s="16" t="str">
        <f>REPT("X",
  COUNTIFS([1]TikTok!A:A, "Owen", [1]TikTok!C:C, $B247, [1]TikTok!M:M, "*X*") +
  COUNTIFS([1]TikTok!A:A, "Raihana", [1]TikTok!C:C, $B247, [1]TikTok!M:M, "*X*") +
  COUNTIFS([1]TikTok!A:A, "Nick", [1]TikTok!C:C, $B247, [1]TikTok!M:M, "*X*")
)</f>
        <v/>
      </c>
    </row>
    <row r="248" spans="1:12" x14ac:dyDescent="0.2">
      <c r="A248" s="14">
        <v>246</v>
      </c>
      <c r="B248" s="19" t="s">
        <v>257</v>
      </c>
      <c r="C248" s="1" t="str">
        <f>REPT("X",
  COUNTIFS([1]TikTok!A:A, "Owen", [1]TikTok!C:C, $B248, [1]TikTok!D:D, "*X*") +
  COUNTIFS([1]TikTok!A:A, "Raihana", [1]TikTok!C:C, $B248, [1]TikTok!D:D, "*X*") +
  COUNTIFS([1]TikTok!A:A, "Nick", [1]TikTok!C:C, $B248, [1]TikTok!D:D, "*X*")
)</f>
        <v/>
      </c>
      <c r="D248" s="1" t="str">
        <f>REPT("X",
  COUNTIFS([1]TikTok!A:A, "Owen", [1]TikTok!C:C, $B248, [1]TikTok!E:E, "*X*") +
  COUNTIFS([1]TikTok!A:A, "Raihana", [1]TikTok!C:C, $B248, [1]TikTok!E:E, "*X*") +
  COUNTIFS([1]TikTok!A:A, "Nick", [1]TikTok!C:C, $B248, [1]TikTok!E:E, "*X*")
)</f>
        <v>XXX</v>
      </c>
      <c r="E248" s="16" t="str">
        <f>REPT("X",
  COUNTIFS([1]TikTok!A:A, "Owen", [1]TikTok!C:C, $B248, [1]TikTok!F:F, "*X*") +
  COUNTIFS([1]TikTok!A:A, "Raihana", [1]TikTok!C:C, $B248, [1]TikTok!F:F, "*X*") +
  COUNTIFS([1]TikTok!A:A, "Nick", [1]TikTok!C:C, $B248, [1]TikTok!F:F, "*X*")
)</f>
        <v/>
      </c>
      <c r="F248" s="1" t="str">
        <f>REPT("X",
  COUNTIFS([1]TikTok!A:A, "Owen", [1]TikTok!C:C, $B248, [1]TikTok!G:G, "*X*") +
  COUNTIFS([1]TikTok!A:A, "Raihana", [1]TikTok!C:C, $B248, [1]TikTok!G:G, "*X*") +
  COUNTIFS([1]TikTok!A:A, "Nick", [1]TikTok!C:C, $B248, [1]TikTok!G:G, "*X*")
)</f>
        <v>XXX</v>
      </c>
      <c r="G248" s="1" t="str">
        <f>REPT("X",
  COUNTIFS([1]TikTok!A:A, "Owen", [1]TikTok!C:C, $B248, [1]TikTok!H:H, "*X*") +
  COUNTIFS([1]TikTok!A:A, "Raihana", [1]TikTok!C:C, $B248, [1]TikTok!H:H, "*X*") +
  COUNTIFS([1]TikTok!A:A, "Nick", [1]TikTok!C:C, $B248, [1]TikTok!H:H, "*X*")
)</f>
        <v/>
      </c>
      <c r="H248" s="1" t="str">
        <f>REPT("X",
  COUNTIFS([1]TikTok!A:A, "Owen", [1]TikTok!C:C, $B248, [1]TikTok!I:I, "*X*") +
  COUNTIFS([1]TikTok!A:A, "Raihana", [1]TikTok!C:C, $B248, [1]TikTok!I:I, "*X*") +
  COUNTIFS([1]TikTok!A:A, "Nick", [1]TikTok!C:C, $B248, [1]TikTok!I:I, "*X*")
)</f>
        <v/>
      </c>
      <c r="I248" s="17" t="str">
        <f>REPT("X",
  COUNTIFS([1]TikTok!A:A, "Owen", [1]TikTok!C:C, $B248, [1]TikTok!J:J, "*X*") +
  COUNTIFS([1]TikTok!A:A, "Raihana", [1]TikTok!C:C, $B248, [1]TikTok!J:J, "*X*") +
  COUNTIFS([1]TikTok!A:A, "Nick", [1]TikTok!C:C, $B248, [1]TikTok!J:J, "*X*")
)</f>
        <v/>
      </c>
      <c r="J248" s="1" t="str">
        <f>REPT("X",
  COUNTIFS([1]TikTok!A:A, "Owen", [1]TikTok!C:C, $B248, [1]TikTok!K:K, "*X*") +
  COUNTIFS([1]TikTok!A:A, "Raihana", [1]TikTok!C:C, $B248, [1]TikTok!K:K, "*X*") +
  COUNTIFS([1]TikTok!A:A, "Nick", [1]TikTok!C:C, $B248, [1]TikTok!K:K, "*X*")
)</f>
        <v/>
      </c>
      <c r="K248" s="1" t="str">
        <f>REPT("X",
  COUNTIFS([1]TikTok!A:A, "Owen", [1]TikTok!C:C, $B248, [1]TikTok!L:L, "*X*") +
  COUNTIFS([1]TikTok!A:A, "Raihana", [1]TikTok!C:C, $B248, [1]TikTok!L:L, "*X*") +
  COUNTIFS([1]TikTok!A:A, "Nick", [1]TikTok!C:C, $B248, [1]TikTok!L:L, "*X*")
)</f>
        <v>XX</v>
      </c>
      <c r="L248" s="16" t="str">
        <f>REPT("X",
  COUNTIFS([1]TikTok!A:A, "Owen", [1]TikTok!C:C, $B248, [1]TikTok!M:M, "*X*") +
  COUNTIFS([1]TikTok!A:A, "Raihana", [1]TikTok!C:C, $B248, [1]TikTok!M:M, "*X*") +
  COUNTIFS([1]TikTok!A:A, "Nick", [1]TikTok!C:C, $B248, [1]TikTok!M:M, "*X*")
)</f>
        <v>X</v>
      </c>
    </row>
    <row r="249" spans="1:12" x14ac:dyDescent="0.2">
      <c r="A249" s="14">
        <v>247</v>
      </c>
      <c r="B249" s="19" t="s">
        <v>258</v>
      </c>
      <c r="C249" s="1" t="str">
        <f>REPT("X",
  COUNTIFS([1]TikTok!A:A, "Owen", [1]TikTok!C:C, $B249, [1]TikTok!D:D, "*X*") +
  COUNTIFS([1]TikTok!A:A, "Raihana", [1]TikTok!C:C, $B249, [1]TikTok!D:D, "*X*") +
  COUNTIFS([1]TikTok!A:A, "Nick", [1]TikTok!C:C, $B249, [1]TikTok!D:D, "*X*")
)</f>
        <v>XXX</v>
      </c>
      <c r="D249" s="1" t="str">
        <f>REPT("X",
  COUNTIFS([1]TikTok!A:A, "Owen", [1]TikTok!C:C, $B249, [1]TikTok!E:E, "*X*") +
  COUNTIFS([1]TikTok!A:A, "Raihana", [1]TikTok!C:C, $B249, [1]TikTok!E:E, "*X*") +
  COUNTIFS([1]TikTok!A:A, "Nick", [1]TikTok!C:C, $B249, [1]TikTok!E:E, "*X*")
)</f>
        <v/>
      </c>
      <c r="E249" s="16" t="str">
        <f>REPT("X",
  COUNTIFS([1]TikTok!A:A, "Owen", [1]TikTok!C:C, $B249, [1]TikTok!F:F, "*X*") +
  COUNTIFS([1]TikTok!A:A, "Raihana", [1]TikTok!C:C, $B249, [1]TikTok!F:F, "*X*") +
  COUNTIFS([1]TikTok!A:A, "Nick", [1]TikTok!C:C, $B249, [1]TikTok!F:F, "*X*")
)</f>
        <v/>
      </c>
      <c r="F249" s="1" t="str">
        <f>REPT("X",
  COUNTIFS([1]TikTok!A:A, "Owen", [1]TikTok!C:C, $B249, [1]TikTok!G:G, "*X*") +
  COUNTIFS([1]TikTok!A:A, "Raihana", [1]TikTok!C:C, $B249, [1]TikTok!G:G, "*X*") +
  COUNTIFS([1]TikTok!A:A, "Nick", [1]TikTok!C:C, $B249, [1]TikTok!G:G, "*X*")
)</f>
        <v>XX</v>
      </c>
      <c r="G249" s="1" t="str">
        <f>REPT("X",
  COUNTIFS([1]TikTok!A:A, "Owen", [1]TikTok!C:C, $B249, [1]TikTok!H:H, "*X*") +
  COUNTIFS([1]TikTok!A:A, "Raihana", [1]TikTok!C:C, $B249, [1]TikTok!H:H, "*X*") +
  COUNTIFS([1]TikTok!A:A, "Nick", [1]TikTok!C:C, $B249, [1]TikTok!H:H, "*X*")
)</f>
        <v>X</v>
      </c>
      <c r="H249" s="1" t="str">
        <f>REPT("X",
  COUNTIFS([1]TikTok!A:A, "Owen", [1]TikTok!C:C, $B249, [1]TikTok!I:I, "*X*") +
  COUNTIFS([1]TikTok!A:A, "Raihana", [1]TikTok!C:C, $B249, [1]TikTok!I:I, "*X*") +
  COUNTIFS([1]TikTok!A:A, "Nick", [1]TikTok!C:C, $B249, [1]TikTok!I:I, "*X*")
)</f>
        <v/>
      </c>
      <c r="I249" s="17" t="str">
        <f>REPT("X",
  COUNTIFS([1]TikTok!A:A, "Owen", [1]TikTok!C:C, $B249, [1]TikTok!J:J, "*X*") +
  COUNTIFS([1]TikTok!A:A, "Raihana", [1]TikTok!C:C, $B249, [1]TikTok!J:J, "*X*") +
  COUNTIFS([1]TikTok!A:A, "Nick", [1]TikTok!C:C, $B249, [1]TikTok!J:J, "*X*")
)</f>
        <v/>
      </c>
      <c r="J249" s="1" t="str">
        <f>REPT("X",
  COUNTIFS([1]TikTok!A:A, "Owen", [1]TikTok!C:C, $B249, [1]TikTok!K:K, "*X*") +
  COUNTIFS([1]TikTok!A:A, "Raihana", [1]TikTok!C:C, $B249, [1]TikTok!K:K, "*X*") +
  COUNTIFS([1]TikTok!A:A, "Nick", [1]TikTok!C:C, $B249, [1]TikTok!K:K, "*X*")
)</f>
        <v>X</v>
      </c>
      <c r="K249" s="1" t="str">
        <f>REPT("X",
  COUNTIFS([1]TikTok!A:A, "Owen", [1]TikTok!C:C, $B249, [1]TikTok!L:L, "*X*") +
  COUNTIFS([1]TikTok!A:A, "Raihana", [1]TikTok!C:C, $B249, [1]TikTok!L:L, "*X*") +
  COUNTIFS([1]TikTok!A:A, "Nick", [1]TikTok!C:C, $B249, [1]TikTok!L:L, "*X*")
)</f>
        <v>XX</v>
      </c>
      <c r="L249" s="16" t="str">
        <f>REPT("X",
  COUNTIFS([1]TikTok!A:A, "Owen", [1]TikTok!C:C, $B249, [1]TikTok!M:M, "*X*") +
  COUNTIFS([1]TikTok!A:A, "Raihana", [1]TikTok!C:C, $B249, [1]TikTok!M:M, "*X*") +
  COUNTIFS([1]TikTok!A:A, "Nick", [1]TikTok!C:C, $B249, [1]TikTok!M:M, "*X*")
)</f>
        <v/>
      </c>
    </row>
    <row r="250" spans="1:12" x14ac:dyDescent="0.2">
      <c r="A250" s="14">
        <v>248</v>
      </c>
      <c r="B250" s="19" t="s">
        <v>259</v>
      </c>
      <c r="C250" s="1" t="str">
        <f>REPT("X",
  COUNTIFS([1]TikTok!A:A, "Owen", [1]TikTok!C:C, $B250, [1]TikTok!D:D, "*X*") +
  COUNTIFS([1]TikTok!A:A, "Raihana", [1]TikTok!C:C, $B250, [1]TikTok!D:D, "*X*") +
  COUNTIFS([1]TikTok!A:A, "Nick", [1]TikTok!C:C, $B250, [1]TikTok!D:D, "*X*")
)</f>
        <v/>
      </c>
      <c r="D250" s="1" t="str">
        <f>REPT("X",
  COUNTIFS([1]TikTok!A:A, "Owen", [1]TikTok!C:C, $B250, [1]TikTok!E:E, "*X*") +
  COUNTIFS([1]TikTok!A:A, "Raihana", [1]TikTok!C:C, $B250, [1]TikTok!E:E, "*X*") +
  COUNTIFS([1]TikTok!A:A, "Nick", [1]TikTok!C:C, $B250, [1]TikTok!E:E, "*X*")
)</f>
        <v/>
      </c>
      <c r="E250" s="16" t="str">
        <f>REPT("X",
  COUNTIFS([1]TikTok!A:A, "Owen", [1]TikTok!C:C, $B250, [1]TikTok!F:F, "*X*") +
  COUNTIFS([1]TikTok!A:A, "Raihana", [1]TikTok!C:C, $B250, [1]TikTok!F:F, "*X*") +
  COUNTIFS([1]TikTok!A:A, "Nick", [1]TikTok!C:C, $B250, [1]TikTok!F:F, "*X*")
)</f>
        <v>XXX</v>
      </c>
      <c r="F250" s="1" t="str">
        <f>REPT("X",
  COUNTIFS([1]TikTok!A:A, "Owen", [1]TikTok!C:C, $B250, [1]TikTok!G:G, "*X*") +
  COUNTIFS([1]TikTok!A:A, "Raihana", [1]TikTok!C:C, $B250, [1]TikTok!G:G, "*X*") +
  COUNTIFS([1]TikTok!A:A, "Nick", [1]TikTok!C:C, $B250, [1]TikTok!G:G, "*X*")
)</f>
        <v>XXX</v>
      </c>
      <c r="G250" s="1" t="str">
        <f>REPT("X",
  COUNTIFS([1]TikTok!A:A, "Owen", [1]TikTok!C:C, $B250, [1]TikTok!H:H, "*X*") +
  COUNTIFS([1]TikTok!A:A, "Raihana", [1]TikTok!C:C, $B250, [1]TikTok!H:H, "*X*") +
  COUNTIFS([1]TikTok!A:A, "Nick", [1]TikTok!C:C, $B250, [1]TikTok!H:H, "*X*")
)</f>
        <v/>
      </c>
      <c r="H250" s="1" t="str">
        <f>REPT("X",
  COUNTIFS([1]TikTok!A:A, "Owen", [1]TikTok!C:C, $B250, [1]TikTok!I:I, "*X*") +
  COUNTIFS([1]TikTok!A:A, "Raihana", [1]TikTok!C:C, $B250, [1]TikTok!I:I, "*X*") +
  COUNTIFS([1]TikTok!A:A, "Nick", [1]TikTok!C:C, $B250, [1]TikTok!I:I, "*X*")
)</f>
        <v/>
      </c>
      <c r="I250" s="17" t="str">
        <f>REPT("X",
  COUNTIFS([1]TikTok!A:A, "Owen", [1]TikTok!C:C, $B250, [1]TikTok!J:J, "*X*") +
  COUNTIFS([1]TikTok!A:A, "Raihana", [1]TikTok!C:C, $B250, [1]TikTok!J:J, "*X*") +
  COUNTIFS([1]TikTok!A:A, "Nick", [1]TikTok!C:C, $B250, [1]TikTok!J:J, "*X*")
)</f>
        <v/>
      </c>
      <c r="J250" s="1" t="str">
        <f>REPT("X",
  COUNTIFS([1]TikTok!A:A, "Owen", [1]TikTok!C:C, $B250, [1]TikTok!K:K, "*X*") +
  COUNTIFS([1]TikTok!A:A, "Raihana", [1]TikTok!C:C, $B250, [1]TikTok!K:K, "*X*") +
  COUNTIFS([1]TikTok!A:A, "Nick", [1]TikTok!C:C, $B250, [1]TikTok!K:K, "*X*")
)</f>
        <v>XX</v>
      </c>
      <c r="K250" s="1" t="str">
        <f>REPT("X",
  COUNTIFS([1]TikTok!A:A, "Owen", [1]TikTok!C:C, $B250, [1]TikTok!L:L, "*X*") +
  COUNTIFS([1]TikTok!A:A, "Raihana", [1]TikTok!C:C, $B250, [1]TikTok!L:L, "*X*") +
  COUNTIFS([1]TikTok!A:A, "Nick", [1]TikTok!C:C, $B250, [1]TikTok!L:L, "*X*")
)</f>
        <v>X</v>
      </c>
      <c r="L250" s="16" t="str">
        <f>REPT("X",
  COUNTIFS([1]TikTok!A:A, "Owen", [1]TikTok!C:C, $B250, [1]TikTok!M:M, "*X*") +
  COUNTIFS([1]TikTok!A:A, "Raihana", [1]TikTok!C:C, $B250, [1]TikTok!M:M, "*X*") +
  COUNTIFS([1]TikTok!A:A, "Nick", [1]TikTok!C:C, $B250, [1]TikTok!M:M, "*X*")
)</f>
        <v/>
      </c>
    </row>
    <row r="251" spans="1:12" x14ac:dyDescent="0.2">
      <c r="A251" s="14">
        <v>249</v>
      </c>
      <c r="B251" s="19" t="s">
        <v>260</v>
      </c>
      <c r="C251" s="1" t="str">
        <f>REPT("X",
  COUNTIFS([1]TikTok!A:A, "Owen", [1]TikTok!C:C, $B251, [1]TikTok!D:D, "*X*") +
  COUNTIFS([1]TikTok!A:A, "Raihana", [1]TikTok!C:C, $B251, [1]TikTok!D:D, "*X*") +
  COUNTIFS([1]TikTok!A:A, "Nick", [1]TikTok!C:C, $B251, [1]TikTok!D:D, "*X*")
)</f>
        <v/>
      </c>
      <c r="D251" s="1" t="str">
        <f>REPT("X",
  COUNTIFS([1]TikTok!A:A, "Owen", [1]TikTok!C:C, $B251, [1]TikTok!E:E, "*X*") +
  COUNTIFS([1]TikTok!A:A, "Raihana", [1]TikTok!C:C, $B251, [1]TikTok!E:E, "*X*") +
  COUNTIFS([1]TikTok!A:A, "Nick", [1]TikTok!C:C, $B251, [1]TikTok!E:E, "*X*")
)</f>
        <v/>
      </c>
      <c r="E251" s="16" t="str">
        <f>REPT("X",
  COUNTIFS([1]TikTok!A:A, "Owen", [1]TikTok!C:C, $B251, [1]TikTok!F:F, "*X*") +
  COUNTIFS([1]TikTok!A:A, "Raihana", [1]TikTok!C:C, $B251, [1]TikTok!F:F, "*X*") +
  COUNTIFS([1]TikTok!A:A, "Nick", [1]TikTok!C:C, $B251, [1]TikTok!F:F, "*X*")
)</f>
        <v>XXX</v>
      </c>
      <c r="F251" s="1" t="str">
        <f>REPT("X",
  COUNTIFS([1]TikTok!A:A, "Owen", [1]TikTok!C:C, $B251, [1]TikTok!G:G, "*X*") +
  COUNTIFS([1]TikTok!A:A, "Raihana", [1]TikTok!C:C, $B251, [1]TikTok!G:G, "*X*") +
  COUNTIFS([1]TikTok!A:A, "Nick", [1]TikTok!C:C, $B251, [1]TikTok!G:G, "*X*")
)</f>
        <v>XXX</v>
      </c>
      <c r="G251" s="1" t="str">
        <f>REPT("X",
  COUNTIFS([1]TikTok!A:A, "Owen", [1]TikTok!C:C, $B251, [1]TikTok!H:H, "*X*") +
  COUNTIFS([1]TikTok!A:A, "Raihana", [1]TikTok!C:C, $B251, [1]TikTok!H:H, "*X*") +
  COUNTIFS([1]TikTok!A:A, "Nick", [1]TikTok!C:C, $B251, [1]TikTok!H:H, "*X*")
)</f>
        <v/>
      </c>
      <c r="H251" s="1" t="str">
        <f>REPT("X",
  COUNTIFS([1]TikTok!A:A, "Owen", [1]TikTok!C:C, $B251, [1]TikTok!I:I, "*X*") +
  COUNTIFS([1]TikTok!A:A, "Raihana", [1]TikTok!C:C, $B251, [1]TikTok!I:I, "*X*") +
  COUNTIFS([1]TikTok!A:A, "Nick", [1]TikTok!C:C, $B251, [1]TikTok!I:I, "*X*")
)</f>
        <v/>
      </c>
      <c r="I251" s="17" t="str">
        <f>REPT("X",
  COUNTIFS([1]TikTok!A:A, "Owen", [1]TikTok!C:C, $B251, [1]TikTok!J:J, "*X*") +
  COUNTIFS([1]TikTok!A:A, "Raihana", [1]TikTok!C:C, $B251, [1]TikTok!J:J, "*X*") +
  COUNTIFS([1]TikTok!A:A, "Nick", [1]TikTok!C:C, $B251, [1]TikTok!J:J, "*X*")
)</f>
        <v/>
      </c>
      <c r="J251" s="1" t="str">
        <f>REPT("X",
  COUNTIFS([1]TikTok!A:A, "Owen", [1]TikTok!C:C, $B251, [1]TikTok!K:K, "*X*") +
  COUNTIFS([1]TikTok!A:A, "Raihana", [1]TikTok!C:C, $B251, [1]TikTok!K:K, "*X*") +
  COUNTIFS([1]TikTok!A:A, "Nick", [1]TikTok!C:C, $B251, [1]TikTok!K:K, "*X*")
)</f>
        <v/>
      </c>
      <c r="K251" s="1" t="str">
        <f>REPT("X",
  COUNTIFS([1]TikTok!A:A, "Owen", [1]TikTok!C:C, $B251, [1]TikTok!L:L, "*X*") +
  COUNTIFS([1]TikTok!A:A, "Raihana", [1]TikTok!C:C, $B251, [1]TikTok!L:L, "*X*") +
  COUNTIFS([1]TikTok!A:A, "Nick", [1]TikTok!C:C, $B251, [1]TikTok!L:L, "*X*")
)</f>
        <v/>
      </c>
      <c r="L251" s="16" t="str">
        <f>REPT("X",
  COUNTIFS([1]TikTok!A:A, "Owen", [1]TikTok!C:C, $B251, [1]TikTok!M:M, "*X*") +
  COUNTIFS([1]TikTok!A:A, "Raihana", [1]TikTok!C:C, $B251, [1]TikTok!M:M, "*X*") +
  COUNTIFS([1]TikTok!A:A, "Nick", [1]TikTok!C:C, $B251, [1]TikTok!M:M, "*X*")
)</f>
        <v>XXX</v>
      </c>
    </row>
    <row r="252" spans="1:12" x14ac:dyDescent="0.2">
      <c r="A252" s="14">
        <v>250</v>
      </c>
      <c r="B252" s="19" t="s">
        <v>261</v>
      </c>
      <c r="C252" s="1" t="str">
        <f>REPT("X",
  COUNTIFS([1]TikTok!A:A, "Owen", [1]TikTok!C:C, $B252, [1]TikTok!D:D, "*X*") +
  COUNTIFS([1]TikTok!A:A, "Raihana", [1]TikTok!C:C, $B252, [1]TikTok!D:D, "*X*") +
  COUNTIFS([1]TikTok!A:A, "Nick", [1]TikTok!C:C, $B252, [1]TikTok!D:D, "*X*")
)</f>
        <v/>
      </c>
      <c r="D252" s="1" t="str">
        <f>REPT("X",
  COUNTIFS([1]TikTok!A:A, "Owen", [1]TikTok!C:C, $B252, [1]TikTok!E:E, "*X*") +
  COUNTIFS([1]TikTok!A:A, "Raihana", [1]TikTok!C:C, $B252, [1]TikTok!E:E, "*X*") +
  COUNTIFS([1]TikTok!A:A, "Nick", [1]TikTok!C:C, $B252, [1]TikTok!E:E, "*X*")
)</f>
        <v>XXX</v>
      </c>
      <c r="E252" s="16" t="str">
        <f>REPT("X",
  COUNTIFS([1]TikTok!A:A, "Owen", [1]TikTok!C:C, $B252, [1]TikTok!F:F, "*X*") +
  COUNTIFS([1]TikTok!A:A, "Raihana", [1]TikTok!C:C, $B252, [1]TikTok!F:F, "*X*") +
  COUNTIFS([1]TikTok!A:A, "Nick", [1]TikTok!C:C, $B252, [1]TikTok!F:F, "*X*")
)</f>
        <v/>
      </c>
      <c r="F252" s="1" t="str">
        <f>REPT("X",
  COUNTIFS([1]TikTok!A:A, "Owen", [1]TikTok!C:C, $B252, [1]TikTok!G:G, "*X*") +
  COUNTIFS([1]TikTok!A:A, "Raihana", [1]TikTok!C:C, $B252, [1]TikTok!G:G, "*X*") +
  COUNTIFS([1]TikTok!A:A, "Nick", [1]TikTok!C:C, $B252, [1]TikTok!G:G, "*X*")
)</f>
        <v>XXX</v>
      </c>
      <c r="G252" s="1" t="str">
        <f>REPT("X",
  COUNTIFS([1]TikTok!A:A, "Owen", [1]TikTok!C:C, $B252, [1]TikTok!H:H, "*X*") +
  COUNTIFS([1]TikTok!A:A, "Raihana", [1]TikTok!C:C, $B252, [1]TikTok!H:H, "*X*") +
  COUNTIFS([1]TikTok!A:A, "Nick", [1]TikTok!C:C, $B252, [1]TikTok!H:H, "*X*")
)</f>
        <v/>
      </c>
      <c r="H252" s="1" t="str">
        <f>REPT("X",
  COUNTIFS([1]TikTok!A:A, "Owen", [1]TikTok!C:C, $B252, [1]TikTok!I:I, "*X*") +
  COUNTIFS([1]TikTok!A:A, "Raihana", [1]TikTok!C:C, $B252, [1]TikTok!I:I, "*X*") +
  COUNTIFS([1]TikTok!A:A, "Nick", [1]TikTok!C:C, $B252, [1]TikTok!I:I, "*X*")
)</f>
        <v/>
      </c>
      <c r="I252" s="17" t="str">
        <f>REPT("X",
  COUNTIFS([1]TikTok!A:A, "Owen", [1]TikTok!C:C, $B252, [1]TikTok!J:J, "*X*") +
  COUNTIFS([1]TikTok!A:A, "Raihana", [1]TikTok!C:C, $B252, [1]TikTok!J:J, "*X*") +
  COUNTIFS([1]TikTok!A:A, "Nick", [1]TikTok!C:C, $B252, [1]TikTok!J:J, "*X*")
)</f>
        <v/>
      </c>
      <c r="J252" s="1" t="str">
        <f>REPT("X",
  COUNTIFS([1]TikTok!A:A, "Owen", [1]TikTok!C:C, $B252, [1]TikTok!K:K, "*X*") +
  COUNTIFS([1]TikTok!A:A, "Raihana", [1]TikTok!C:C, $B252, [1]TikTok!K:K, "*X*") +
  COUNTIFS([1]TikTok!A:A, "Nick", [1]TikTok!C:C, $B252, [1]TikTok!K:K, "*X*")
)</f>
        <v>X</v>
      </c>
      <c r="K252" s="1" t="str">
        <f>REPT("X",
  COUNTIFS([1]TikTok!A:A, "Owen", [1]TikTok!C:C, $B252, [1]TikTok!L:L, "*X*") +
  COUNTIFS([1]TikTok!A:A, "Raihana", [1]TikTok!C:C, $B252, [1]TikTok!L:L, "*X*") +
  COUNTIFS([1]TikTok!A:A, "Nick", [1]TikTok!C:C, $B252, [1]TikTok!L:L, "*X*")
)</f>
        <v/>
      </c>
      <c r="L252" s="16" t="str">
        <f>REPT("X",
  COUNTIFS([1]TikTok!A:A, "Owen", [1]TikTok!C:C, $B252, [1]TikTok!M:M, "*X*") +
  COUNTIFS([1]TikTok!A:A, "Raihana", [1]TikTok!C:C, $B252, [1]TikTok!M:M, "*X*") +
  COUNTIFS([1]TikTok!A:A, "Nick", [1]TikTok!C:C, $B252, [1]TikTok!M:M, "*X*")
)</f>
        <v>XX</v>
      </c>
    </row>
    <row r="253" spans="1:12" x14ac:dyDescent="0.2">
      <c r="A253" s="14">
        <v>251</v>
      </c>
      <c r="B253" s="19" t="s">
        <v>262</v>
      </c>
      <c r="C253" s="1" t="str">
        <f>REPT("X",
  COUNTIFS([1]TikTok!A:A, "Owen", [1]TikTok!C:C, $B253, [1]TikTok!D:D, "*X*") +
  COUNTIFS([1]TikTok!A:A, "Raihana", [1]TikTok!C:C, $B253, [1]TikTok!D:D, "*X*") +
  COUNTIFS([1]TikTok!A:A, "Nick", [1]TikTok!C:C, $B253, [1]TikTok!D:D, "*X*")
)</f>
        <v/>
      </c>
      <c r="D253" s="1" t="str">
        <f>REPT("X",
  COUNTIFS([1]TikTok!A:A, "Owen", [1]TikTok!C:C, $B253, [1]TikTok!E:E, "*X*") +
  COUNTIFS([1]TikTok!A:A, "Raihana", [1]TikTok!C:C, $B253, [1]TikTok!E:E, "*X*") +
  COUNTIFS([1]TikTok!A:A, "Nick", [1]TikTok!C:C, $B253, [1]TikTok!E:E, "*X*")
)</f>
        <v/>
      </c>
      <c r="E253" s="16" t="str">
        <f>REPT("X",
  COUNTIFS([1]TikTok!A:A, "Owen", [1]TikTok!C:C, $B253, [1]TikTok!F:F, "*X*") +
  COUNTIFS([1]TikTok!A:A, "Raihana", [1]TikTok!C:C, $B253, [1]TikTok!F:F, "*X*") +
  COUNTIFS([1]TikTok!A:A, "Nick", [1]TikTok!C:C, $B253, [1]TikTok!F:F, "*X*")
)</f>
        <v>XXX</v>
      </c>
      <c r="F253" s="1" t="str">
        <f>REPT("X",
  COUNTIFS([1]TikTok!A:A, "Owen", [1]TikTok!C:C, $B253, [1]TikTok!G:G, "*X*") +
  COUNTIFS([1]TikTok!A:A, "Raihana", [1]TikTok!C:C, $B253, [1]TikTok!G:G, "*X*") +
  COUNTIFS([1]TikTok!A:A, "Nick", [1]TikTok!C:C, $B253, [1]TikTok!G:G, "*X*")
)</f>
        <v>X</v>
      </c>
      <c r="G253" s="1" t="str">
        <f>REPT("X",
  COUNTIFS([1]TikTok!A:A, "Owen", [1]TikTok!C:C, $B253, [1]TikTok!H:H, "*X*") +
  COUNTIFS([1]TikTok!A:A, "Raihana", [1]TikTok!C:C, $B253, [1]TikTok!H:H, "*X*") +
  COUNTIFS([1]TikTok!A:A, "Nick", [1]TikTok!C:C, $B253, [1]TikTok!H:H, "*X*")
)</f>
        <v>XX</v>
      </c>
      <c r="H253" s="1" t="str">
        <f>REPT("X",
  COUNTIFS([1]TikTok!A:A, "Owen", [1]TikTok!C:C, $B253, [1]TikTok!I:I, "*X*") +
  COUNTIFS([1]TikTok!A:A, "Raihana", [1]TikTok!C:C, $B253, [1]TikTok!I:I, "*X*") +
  COUNTIFS([1]TikTok!A:A, "Nick", [1]TikTok!C:C, $B253, [1]TikTok!I:I, "*X*")
)</f>
        <v/>
      </c>
      <c r="I253" s="17" t="str">
        <f>REPT("X",
  COUNTIFS([1]TikTok!A:A, "Owen", [1]TikTok!C:C, $B253, [1]TikTok!J:J, "*X*") +
  COUNTIFS([1]TikTok!A:A, "Raihana", [1]TikTok!C:C, $B253, [1]TikTok!J:J, "*X*") +
  COUNTIFS([1]TikTok!A:A, "Nick", [1]TikTok!C:C, $B253, [1]TikTok!J:J, "*X*")
)</f>
        <v/>
      </c>
      <c r="J253" s="1" t="str">
        <f>REPT("X",
  COUNTIFS([1]TikTok!A:A, "Owen", [1]TikTok!C:C, $B253, [1]TikTok!K:K, "*X*") +
  COUNTIFS([1]TikTok!A:A, "Raihana", [1]TikTok!C:C, $B253, [1]TikTok!K:K, "*X*") +
  COUNTIFS([1]TikTok!A:A, "Nick", [1]TikTok!C:C, $B253, [1]TikTok!K:K, "*X*")
)</f>
        <v/>
      </c>
      <c r="K253" s="1" t="str">
        <f>REPT("X",
  COUNTIFS([1]TikTok!A:A, "Owen", [1]TikTok!C:C, $B253, [1]TikTok!L:L, "*X*") +
  COUNTIFS([1]TikTok!A:A, "Raihana", [1]TikTok!C:C, $B253, [1]TikTok!L:L, "*X*") +
  COUNTIFS([1]TikTok!A:A, "Nick", [1]TikTok!C:C, $B253, [1]TikTok!L:L, "*X*")
)</f>
        <v/>
      </c>
      <c r="L253" s="16" t="str">
        <f>REPT("X",
  COUNTIFS([1]TikTok!A:A, "Owen", [1]TikTok!C:C, $B253, [1]TikTok!M:M, "*X*") +
  COUNTIFS([1]TikTok!A:A, "Raihana", [1]TikTok!C:C, $B253, [1]TikTok!M:M, "*X*") +
  COUNTIFS([1]TikTok!A:A, "Nick", [1]TikTok!C:C, $B253, [1]TikTok!M:M, "*X*")
)</f>
        <v>XXX</v>
      </c>
    </row>
    <row r="254" spans="1:12" x14ac:dyDescent="0.2">
      <c r="A254" s="14">
        <v>252</v>
      </c>
      <c r="B254" s="19" t="s">
        <v>263</v>
      </c>
      <c r="C254" s="1" t="str">
        <f>REPT("X",
  COUNTIFS([1]TikTok!A:A, "Owen", [1]TikTok!C:C, $B254, [1]TikTok!D:D, "*X*") +
  COUNTIFS([1]TikTok!A:A, "Raihana", [1]TikTok!C:C, $B254, [1]TikTok!D:D, "*X*") +
  COUNTIFS([1]TikTok!A:A, "Nick", [1]TikTok!C:C, $B254, [1]TikTok!D:D, "*X*")
)</f>
        <v>XXX</v>
      </c>
      <c r="D254" s="1" t="str">
        <f>REPT("X",
  COUNTIFS([1]TikTok!A:A, "Owen", [1]TikTok!C:C, $B254, [1]TikTok!E:E, "*X*") +
  COUNTIFS([1]TikTok!A:A, "Raihana", [1]TikTok!C:C, $B254, [1]TikTok!E:E, "*X*") +
  COUNTIFS([1]TikTok!A:A, "Nick", [1]TikTok!C:C, $B254, [1]TikTok!E:E, "*X*")
)</f>
        <v/>
      </c>
      <c r="E254" s="16" t="str">
        <f>REPT("X",
  COUNTIFS([1]TikTok!A:A, "Owen", [1]TikTok!C:C, $B254, [1]TikTok!F:F, "*X*") +
  COUNTIFS([1]TikTok!A:A, "Raihana", [1]TikTok!C:C, $B254, [1]TikTok!F:F, "*X*") +
  COUNTIFS([1]TikTok!A:A, "Nick", [1]TikTok!C:C, $B254, [1]TikTok!F:F, "*X*")
)</f>
        <v/>
      </c>
      <c r="F254" s="1" t="str">
        <f>REPT("X",
  COUNTIFS([1]TikTok!A:A, "Owen", [1]TikTok!C:C, $B254, [1]TikTok!G:G, "*X*") +
  COUNTIFS([1]TikTok!A:A, "Raihana", [1]TikTok!C:C, $B254, [1]TikTok!G:G, "*X*") +
  COUNTIFS([1]TikTok!A:A, "Nick", [1]TikTok!C:C, $B254, [1]TikTok!G:G, "*X*")
)</f>
        <v>XXX</v>
      </c>
      <c r="G254" s="1" t="str">
        <f>REPT("X",
  COUNTIFS([1]TikTok!A:A, "Owen", [1]TikTok!C:C, $B254, [1]TikTok!H:H, "*X*") +
  COUNTIFS([1]TikTok!A:A, "Raihana", [1]TikTok!C:C, $B254, [1]TikTok!H:H, "*X*") +
  COUNTIFS([1]TikTok!A:A, "Nick", [1]TikTok!C:C, $B254, [1]TikTok!H:H, "*X*")
)</f>
        <v/>
      </c>
      <c r="H254" s="1" t="str">
        <f>REPT("X",
  COUNTIFS([1]TikTok!A:A, "Owen", [1]TikTok!C:C, $B254, [1]TikTok!I:I, "*X*") +
  COUNTIFS([1]TikTok!A:A, "Raihana", [1]TikTok!C:C, $B254, [1]TikTok!I:I, "*X*") +
  COUNTIFS([1]TikTok!A:A, "Nick", [1]TikTok!C:C, $B254, [1]TikTok!I:I, "*X*")
)</f>
        <v/>
      </c>
      <c r="I254" s="17" t="str">
        <f>REPT("X",
  COUNTIFS([1]TikTok!A:A, "Owen", [1]TikTok!C:C, $B254, [1]TikTok!J:J, "*X*") +
  COUNTIFS([1]TikTok!A:A, "Raihana", [1]TikTok!C:C, $B254, [1]TikTok!J:J, "*X*") +
  COUNTIFS([1]TikTok!A:A, "Nick", [1]TikTok!C:C, $B254, [1]TikTok!J:J, "*X*")
)</f>
        <v>X</v>
      </c>
      <c r="J254" s="1" t="str">
        <f>REPT("X",
  COUNTIFS([1]TikTok!A:A, "Owen", [1]TikTok!C:C, $B254, [1]TikTok!K:K, "*X*") +
  COUNTIFS([1]TikTok!A:A, "Raihana", [1]TikTok!C:C, $B254, [1]TikTok!K:K, "*X*") +
  COUNTIFS([1]TikTok!A:A, "Nick", [1]TikTok!C:C, $B254, [1]TikTok!K:K, "*X*")
)</f>
        <v>XX</v>
      </c>
      <c r="K254" s="1" t="str">
        <f>REPT("X",
  COUNTIFS([1]TikTok!A:A, "Owen", [1]TikTok!C:C, $B254, [1]TikTok!L:L, "*X*") +
  COUNTIFS([1]TikTok!A:A, "Raihana", [1]TikTok!C:C, $B254, [1]TikTok!L:L, "*X*") +
  COUNTIFS([1]TikTok!A:A, "Nick", [1]TikTok!C:C, $B254, [1]TikTok!L:L, "*X*")
)</f>
        <v/>
      </c>
      <c r="L254" s="16" t="str">
        <f>REPT("X",
  COUNTIFS([1]TikTok!A:A, "Owen", [1]TikTok!C:C, $B254, [1]TikTok!M:M, "*X*") +
  COUNTIFS([1]TikTok!A:A, "Raihana", [1]TikTok!C:C, $B254, [1]TikTok!M:M, "*X*") +
  COUNTIFS([1]TikTok!A:A, "Nick", [1]TikTok!C:C, $B254, [1]TikTok!M:M, "*X*")
)</f>
        <v/>
      </c>
    </row>
    <row r="255" spans="1:12" x14ac:dyDescent="0.2">
      <c r="A255" s="14">
        <v>253</v>
      </c>
      <c r="B255" s="19" t="s">
        <v>264</v>
      </c>
      <c r="C255" s="1" t="str">
        <f>REPT("X",
  COUNTIFS([1]TikTok!A:A, "Owen", [1]TikTok!C:C, $B255, [1]TikTok!D:D, "*X*") +
  COUNTIFS([1]TikTok!A:A, "Raihana", [1]TikTok!C:C, $B255, [1]TikTok!D:D, "*X*") +
  COUNTIFS([1]TikTok!A:A, "Nick", [1]TikTok!C:C, $B255, [1]TikTok!D:D, "*X*")
)</f>
        <v>XXX</v>
      </c>
      <c r="D255" s="1" t="str">
        <f>REPT("X",
  COUNTIFS([1]TikTok!A:A, "Owen", [1]TikTok!C:C, $B255, [1]TikTok!E:E, "*X*") +
  COUNTIFS([1]TikTok!A:A, "Raihana", [1]TikTok!C:C, $B255, [1]TikTok!E:E, "*X*") +
  COUNTIFS([1]TikTok!A:A, "Nick", [1]TikTok!C:C, $B255, [1]TikTok!E:E, "*X*")
)</f>
        <v/>
      </c>
      <c r="E255" s="16" t="str">
        <f>REPT("X",
  COUNTIFS([1]TikTok!A:A, "Owen", [1]TikTok!C:C, $B255, [1]TikTok!F:F, "*X*") +
  COUNTIFS([1]TikTok!A:A, "Raihana", [1]TikTok!C:C, $B255, [1]TikTok!F:F, "*X*") +
  COUNTIFS([1]TikTok!A:A, "Nick", [1]TikTok!C:C, $B255, [1]TikTok!F:F, "*X*")
)</f>
        <v/>
      </c>
      <c r="F255" s="1" t="str">
        <f>REPT("X",
  COUNTIFS([1]TikTok!A:A, "Owen", [1]TikTok!C:C, $B255, [1]TikTok!G:G, "*X*") +
  COUNTIFS([1]TikTok!A:A, "Raihana", [1]TikTok!C:C, $B255, [1]TikTok!G:G, "*X*") +
  COUNTIFS([1]TikTok!A:A, "Nick", [1]TikTok!C:C, $B255, [1]TikTok!G:G, "*X*")
)</f>
        <v>X</v>
      </c>
      <c r="G255" s="1" t="str">
        <f>REPT("X",
  COUNTIFS([1]TikTok!A:A, "Owen", [1]TikTok!C:C, $B255, [1]TikTok!H:H, "*X*") +
  COUNTIFS([1]TikTok!A:A, "Raihana", [1]TikTok!C:C, $B255, [1]TikTok!H:H, "*X*") +
  COUNTIFS([1]TikTok!A:A, "Nick", [1]TikTok!C:C, $B255, [1]TikTok!H:H, "*X*")
)</f>
        <v>XX</v>
      </c>
      <c r="H255" s="1" t="str">
        <f>REPT("X",
  COUNTIFS([1]TikTok!A:A, "Owen", [1]TikTok!C:C, $B255, [1]TikTok!I:I, "*X*") +
  COUNTIFS([1]TikTok!A:A, "Raihana", [1]TikTok!C:C, $B255, [1]TikTok!I:I, "*X*") +
  COUNTIFS([1]TikTok!A:A, "Nick", [1]TikTok!C:C, $B255, [1]TikTok!I:I, "*X*")
)</f>
        <v/>
      </c>
      <c r="I255" s="17" t="str">
        <f>REPT("X",
  COUNTIFS([1]TikTok!A:A, "Owen", [1]TikTok!C:C, $B255, [1]TikTok!J:J, "*X*") +
  COUNTIFS([1]TikTok!A:A, "Raihana", [1]TikTok!C:C, $B255, [1]TikTok!J:J, "*X*") +
  COUNTIFS([1]TikTok!A:A, "Nick", [1]TikTok!C:C, $B255, [1]TikTok!J:J, "*X*")
)</f>
        <v>X</v>
      </c>
      <c r="J255" s="1" t="str">
        <f>REPT("X",
  COUNTIFS([1]TikTok!A:A, "Owen", [1]TikTok!C:C, $B255, [1]TikTok!K:K, "*X*") +
  COUNTIFS([1]TikTok!A:A, "Raihana", [1]TikTok!C:C, $B255, [1]TikTok!K:K, "*X*") +
  COUNTIFS([1]TikTok!A:A, "Nick", [1]TikTok!C:C, $B255, [1]TikTok!K:K, "*X*")
)</f>
        <v>XX</v>
      </c>
      <c r="K255" s="1" t="str">
        <f>REPT("X",
  COUNTIFS([1]TikTok!A:A, "Owen", [1]TikTok!C:C, $B255, [1]TikTok!L:L, "*X*") +
  COUNTIFS([1]TikTok!A:A, "Raihana", [1]TikTok!C:C, $B255, [1]TikTok!L:L, "*X*") +
  COUNTIFS([1]TikTok!A:A, "Nick", [1]TikTok!C:C, $B255, [1]TikTok!L:L, "*X*")
)</f>
        <v/>
      </c>
      <c r="L255" s="16" t="str">
        <f>REPT("X",
  COUNTIFS([1]TikTok!A:A, "Owen", [1]TikTok!C:C, $B255, [1]TikTok!M:M, "*X*") +
  COUNTIFS([1]TikTok!A:A, "Raihana", [1]TikTok!C:C, $B255, [1]TikTok!M:M, "*X*") +
  COUNTIFS([1]TikTok!A:A, "Nick", [1]TikTok!C:C, $B255, [1]TikTok!M:M, "*X*")
)</f>
        <v/>
      </c>
    </row>
    <row r="256" spans="1:12" x14ac:dyDescent="0.2">
      <c r="A256" s="14">
        <v>254</v>
      </c>
      <c r="B256" s="19" t="s">
        <v>265</v>
      </c>
      <c r="C256" s="1" t="str">
        <f>REPT("X",
  COUNTIFS([1]TikTok!A:A, "Owen", [1]TikTok!C:C, $B256, [1]TikTok!D:D, "*X*") +
  COUNTIFS([1]TikTok!A:A, "Raihana", [1]TikTok!C:C, $B256, [1]TikTok!D:D, "*X*") +
  COUNTIFS([1]TikTok!A:A, "Nick", [1]TikTok!C:C, $B256, [1]TikTok!D:D, "*X*")
)</f>
        <v>XXX</v>
      </c>
      <c r="D256" s="1" t="str">
        <f>REPT("X",
  COUNTIFS([1]TikTok!A:A, "Owen", [1]TikTok!C:C, $B256, [1]TikTok!E:E, "*X*") +
  COUNTIFS([1]TikTok!A:A, "Raihana", [1]TikTok!C:C, $B256, [1]TikTok!E:E, "*X*") +
  COUNTIFS([1]TikTok!A:A, "Nick", [1]TikTok!C:C, $B256, [1]TikTok!E:E, "*X*")
)</f>
        <v/>
      </c>
      <c r="E256" s="16" t="str">
        <f>REPT("X",
  COUNTIFS([1]TikTok!A:A, "Owen", [1]TikTok!C:C, $B256, [1]TikTok!F:F, "*X*") +
  COUNTIFS([1]TikTok!A:A, "Raihana", [1]TikTok!C:C, $B256, [1]TikTok!F:F, "*X*") +
  COUNTIFS([1]TikTok!A:A, "Nick", [1]TikTok!C:C, $B256, [1]TikTok!F:F, "*X*")
)</f>
        <v/>
      </c>
      <c r="F256" s="1" t="str">
        <f>REPT("X",
  COUNTIFS([1]TikTok!A:A, "Owen", [1]TikTok!C:C, $B256, [1]TikTok!G:G, "*X*") +
  COUNTIFS([1]TikTok!A:A, "Raihana", [1]TikTok!C:C, $B256, [1]TikTok!G:G, "*X*") +
  COUNTIFS([1]TikTok!A:A, "Nick", [1]TikTok!C:C, $B256, [1]TikTok!G:G, "*X*")
)</f>
        <v>XXX</v>
      </c>
      <c r="G256" s="1" t="str">
        <f>REPT("X",
  COUNTIFS([1]TikTok!A:A, "Owen", [1]TikTok!C:C, $B256, [1]TikTok!H:H, "*X*") +
  COUNTIFS([1]TikTok!A:A, "Raihana", [1]TikTok!C:C, $B256, [1]TikTok!H:H, "*X*") +
  COUNTIFS([1]TikTok!A:A, "Nick", [1]TikTok!C:C, $B256, [1]TikTok!H:H, "*X*")
)</f>
        <v/>
      </c>
      <c r="H256" s="1" t="str">
        <f>REPT("X",
  COUNTIFS([1]TikTok!A:A, "Owen", [1]TikTok!C:C, $B256, [1]TikTok!I:I, "*X*") +
  COUNTIFS([1]TikTok!A:A, "Raihana", [1]TikTok!C:C, $B256, [1]TikTok!I:I, "*X*") +
  COUNTIFS([1]TikTok!A:A, "Nick", [1]TikTok!C:C, $B256, [1]TikTok!I:I, "*X*")
)</f>
        <v/>
      </c>
      <c r="I256" s="17" t="str">
        <f>REPT("X",
  COUNTIFS([1]TikTok!A:A, "Owen", [1]TikTok!C:C, $B256, [1]TikTok!J:J, "*X*") +
  COUNTIFS([1]TikTok!A:A, "Raihana", [1]TikTok!C:C, $B256, [1]TikTok!J:J, "*X*") +
  COUNTIFS([1]TikTok!A:A, "Nick", [1]TikTok!C:C, $B256, [1]TikTok!J:J, "*X*")
)</f>
        <v>X</v>
      </c>
      <c r="J256" s="1" t="str">
        <f>REPT("X",
  COUNTIFS([1]TikTok!A:A, "Owen", [1]TikTok!C:C, $B256, [1]TikTok!K:K, "*X*") +
  COUNTIFS([1]TikTok!A:A, "Raihana", [1]TikTok!C:C, $B256, [1]TikTok!K:K, "*X*") +
  COUNTIFS([1]TikTok!A:A, "Nick", [1]TikTok!C:C, $B256, [1]TikTok!K:K, "*X*")
)</f>
        <v>XX</v>
      </c>
      <c r="K256" s="1" t="str">
        <f>REPT("X",
  COUNTIFS([1]TikTok!A:A, "Owen", [1]TikTok!C:C, $B256, [1]TikTok!L:L, "*X*") +
  COUNTIFS([1]TikTok!A:A, "Raihana", [1]TikTok!C:C, $B256, [1]TikTok!L:L, "*X*") +
  COUNTIFS([1]TikTok!A:A, "Nick", [1]TikTok!C:C, $B256, [1]TikTok!L:L, "*X*")
)</f>
        <v/>
      </c>
      <c r="L256" s="16" t="str">
        <f>REPT("X",
  COUNTIFS([1]TikTok!A:A, "Owen", [1]TikTok!C:C, $B256, [1]TikTok!M:M, "*X*") +
  COUNTIFS([1]TikTok!A:A, "Raihana", [1]TikTok!C:C, $B256, [1]TikTok!M:M, "*X*") +
  COUNTIFS([1]TikTok!A:A, "Nick", [1]TikTok!C:C, $B256, [1]TikTok!M:M, "*X*")
)</f>
        <v/>
      </c>
    </row>
    <row r="257" spans="1:12" x14ac:dyDescent="0.2">
      <c r="A257" s="14">
        <v>255</v>
      </c>
      <c r="B257" s="19" t="s">
        <v>266</v>
      </c>
      <c r="C257" s="1" t="str">
        <f>REPT("X",
  COUNTIFS([1]TikTok!A:A, "Owen", [1]TikTok!C:C, $B257, [1]TikTok!D:D, "*X*") +
  COUNTIFS([1]TikTok!A:A, "Raihana", [1]TikTok!C:C, $B257, [1]TikTok!D:D, "*X*") +
  COUNTIFS([1]TikTok!A:A, "Nick", [1]TikTok!C:C, $B257, [1]TikTok!D:D, "*X*")
)</f>
        <v>XX</v>
      </c>
      <c r="D257" s="1" t="str">
        <f>REPT("X",
  COUNTIFS([1]TikTok!A:A, "Owen", [1]TikTok!C:C, $B257, [1]TikTok!E:E, "*X*") +
  COUNTIFS([1]TikTok!A:A, "Raihana", [1]TikTok!C:C, $B257, [1]TikTok!E:E, "*X*") +
  COUNTIFS([1]TikTok!A:A, "Nick", [1]TikTok!C:C, $B257, [1]TikTok!E:E, "*X*")
)</f>
        <v/>
      </c>
      <c r="E257" s="16" t="str">
        <f>REPT("X",
  COUNTIFS([1]TikTok!A:A, "Owen", [1]TikTok!C:C, $B257, [1]TikTok!F:F, "*X*") +
  COUNTIFS([1]TikTok!A:A, "Raihana", [1]TikTok!C:C, $B257, [1]TikTok!F:F, "*X*") +
  COUNTIFS([1]TikTok!A:A, "Nick", [1]TikTok!C:C, $B257, [1]TikTok!F:F, "*X*")
)</f>
        <v>X</v>
      </c>
      <c r="F257" s="1" t="str">
        <f>REPT("X",
  COUNTIFS([1]TikTok!A:A, "Owen", [1]TikTok!C:C, $B257, [1]TikTok!G:G, "*X*") +
  COUNTIFS([1]TikTok!A:A, "Raihana", [1]TikTok!C:C, $B257, [1]TikTok!G:G, "*X*") +
  COUNTIFS([1]TikTok!A:A, "Nick", [1]TikTok!C:C, $B257, [1]TikTok!G:G, "*X*")
)</f>
        <v>XXX</v>
      </c>
      <c r="G257" s="1" t="str">
        <f>REPT("X",
  COUNTIFS([1]TikTok!A:A, "Owen", [1]TikTok!C:C, $B257, [1]TikTok!H:H, "*X*") +
  COUNTIFS([1]TikTok!A:A, "Raihana", [1]TikTok!C:C, $B257, [1]TikTok!H:H, "*X*") +
  COUNTIFS([1]TikTok!A:A, "Nick", [1]TikTok!C:C, $B257, [1]TikTok!H:H, "*X*")
)</f>
        <v/>
      </c>
      <c r="H257" s="1" t="str">
        <f>REPT("X",
  COUNTIFS([1]TikTok!A:A, "Owen", [1]TikTok!C:C, $B257, [1]TikTok!I:I, "*X*") +
  COUNTIFS([1]TikTok!A:A, "Raihana", [1]TikTok!C:C, $B257, [1]TikTok!I:I, "*X*") +
  COUNTIFS([1]TikTok!A:A, "Nick", [1]TikTok!C:C, $B257, [1]TikTok!I:I, "*X*")
)</f>
        <v/>
      </c>
      <c r="I257" s="17" t="str">
        <f>REPT("X",
  COUNTIFS([1]TikTok!A:A, "Owen", [1]TikTok!C:C, $B257, [1]TikTok!J:J, "*X*") +
  COUNTIFS([1]TikTok!A:A, "Raihana", [1]TikTok!C:C, $B257, [1]TikTok!J:J, "*X*") +
  COUNTIFS([1]TikTok!A:A, "Nick", [1]TikTok!C:C, $B257, [1]TikTok!J:J, "*X*")
)</f>
        <v>XXX</v>
      </c>
      <c r="J257" s="1" t="str">
        <f>REPT("X",
  COUNTIFS([1]TikTok!A:A, "Owen", [1]TikTok!C:C, $B257, [1]TikTok!K:K, "*X*") +
  COUNTIFS([1]TikTok!A:A, "Raihana", [1]TikTok!C:C, $B257, [1]TikTok!K:K, "*X*") +
  COUNTIFS([1]TikTok!A:A, "Nick", [1]TikTok!C:C, $B257, [1]TikTok!K:K, "*X*")
)</f>
        <v/>
      </c>
      <c r="K257" s="1" t="str">
        <f>REPT("X",
  COUNTIFS([1]TikTok!A:A, "Owen", [1]TikTok!C:C, $B257, [1]TikTok!L:L, "*X*") +
  COUNTIFS([1]TikTok!A:A, "Raihana", [1]TikTok!C:C, $B257, [1]TikTok!L:L, "*X*") +
  COUNTIFS([1]TikTok!A:A, "Nick", [1]TikTok!C:C, $B257, [1]TikTok!L:L, "*X*")
)</f>
        <v/>
      </c>
      <c r="L257" s="16" t="str">
        <f>REPT("X",
  COUNTIFS([1]TikTok!A:A, "Owen", [1]TikTok!C:C, $B257, [1]TikTok!M:M, "*X*") +
  COUNTIFS([1]TikTok!A:A, "Raihana", [1]TikTok!C:C, $B257, [1]TikTok!M:M, "*X*") +
  COUNTIFS([1]TikTok!A:A, "Nick", [1]TikTok!C:C, $B257, [1]TikTok!M:M, "*X*")
)</f>
        <v/>
      </c>
    </row>
    <row r="258" spans="1:12" x14ac:dyDescent="0.2">
      <c r="A258" s="14">
        <v>256</v>
      </c>
      <c r="B258" s="19" t="s">
        <v>267</v>
      </c>
      <c r="C258" s="1" t="str">
        <f>REPT("X",
  COUNTIFS([1]TikTok!A:A, "Owen", [1]TikTok!C:C, $B258, [1]TikTok!D:D, "*X*") +
  COUNTIFS([1]TikTok!A:A, "Raihana", [1]TikTok!C:C, $B258, [1]TikTok!D:D, "*X*") +
  COUNTIFS([1]TikTok!A:A, "Nick", [1]TikTok!C:C, $B258, [1]TikTok!D:D, "*X*")
)</f>
        <v/>
      </c>
      <c r="D258" s="1" t="str">
        <f>REPT("X",
  COUNTIFS([1]TikTok!A:A, "Owen", [1]TikTok!C:C, $B258, [1]TikTok!E:E, "*X*") +
  COUNTIFS([1]TikTok!A:A, "Raihana", [1]TikTok!C:C, $B258, [1]TikTok!E:E, "*X*") +
  COUNTIFS([1]TikTok!A:A, "Nick", [1]TikTok!C:C, $B258, [1]TikTok!E:E, "*X*")
)</f>
        <v/>
      </c>
      <c r="E258" s="16" t="str">
        <f>REPT("X",
  COUNTIFS([1]TikTok!A:A, "Owen", [1]TikTok!C:C, $B258, [1]TikTok!F:F, "*X*") +
  COUNTIFS([1]TikTok!A:A, "Raihana", [1]TikTok!C:C, $B258, [1]TikTok!F:F, "*X*") +
  COUNTIFS([1]TikTok!A:A, "Nick", [1]TikTok!C:C, $B258, [1]TikTok!F:F, "*X*")
)</f>
        <v>XXX</v>
      </c>
      <c r="F258" s="1" t="str">
        <f>REPT("X",
  COUNTIFS([1]TikTok!A:A, "Owen", [1]TikTok!C:C, $B258, [1]TikTok!G:G, "*X*") +
  COUNTIFS([1]TikTok!A:A, "Raihana", [1]TikTok!C:C, $B258, [1]TikTok!G:G, "*X*") +
  COUNTIFS([1]TikTok!A:A, "Nick", [1]TikTok!C:C, $B258, [1]TikTok!G:G, "*X*")
)</f>
        <v>XXX</v>
      </c>
      <c r="G258" s="1" t="str">
        <f>REPT("X",
  COUNTIFS([1]TikTok!A:A, "Owen", [1]TikTok!C:C, $B258, [1]TikTok!H:H, "*X*") +
  COUNTIFS([1]TikTok!A:A, "Raihana", [1]TikTok!C:C, $B258, [1]TikTok!H:H, "*X*") +
  COUNTIFS([1]TikTok!A:A, "Nick", [1]TikTok!C:C, $B258, [1]TikTok!H:H, "*X*")
)</f>
        <v/>
      </c>
      <c r="H258" s="1" t="str">
        <f>REPT("X",
  COUNTIFS([1]TikTok!A:A, "Owen", [1]TikTok!C:C, $B258, [1]TikTok!I:I, "*X*") +
  COUNTIFS([1]TikTok!A:A, "Raihana", [1]TikTok!C:C, $B258, [1]TikTok!I:I, "*X*") +
  COUNTIFS([1]TikTok!A:A, "Nick", [1]TikTok!C:C, $B258, [1]TikTok!I:I, "*X*")
)</f>
        <v/>
      </c>
      <c r="I258" s="17" t="str">
        <f>REPT("X",
  COUNTIFS([1]TikTok!A:A, "Owen", [1]TikTok!C:C, $B258, [1]TikTok!J:J, "*X*") +
  COUNTIFS([1]TikTok!A:A, "Raihana", [1]TikTok!C:C, $B258, [1]TikTok!J:J, "*X*") +
  COUNTIFS([1]TikTok!A:A, "Nick", [1]TikTok!C:C, $B258, [1]TikTok!J:J, "*X*")
)</f>
        <v/>
      </c>
      <c r="J258" s="1" t="str">
        <f>REPT("X",
  COUNTIFS([1]TikTok!A:A, "Owen", [1]TikTok!C:C, $B258, [1]TikTok!K:K, "*X*") +
  COUNTIFS([1]TikTok!A:A, "Raihana", [1]TikTok!C:C, $B258, [1]TikTok!K:K, "*X*") +
  COUNTIFS([1]TikTok!A:A, "Nick", [1]TikTok!C:C, $B258, [1]TikTok!K:K, "*X*")
)</f>
        <v/>
      </c>
      <c r="K258" s="1" t="str">
        <f>REPT("X",
  COUNTIFS([1]TikTok!A:A, "Owen", [1]TikTok!C:C, $B258, [1]TikTok!L:L, "*X*") +
  COUNTIFS([1]TikTok!A:A, "Raihana", [1]TikTok!C:C, $B258, [1]TikTok!L:L, "*X*") +
  COUNTIFS([1]TikTok!A:A, "Nick", [1]TikTok!C:C, $B258, [1]TikTok!L:L, "*X*")
)</f>
        <v/>
      </c>
      <c r="L258" s="16" t="str">
        <f>REPT("X",
  COUNTIFS([1]TikTok!A:A, "Owen", [1]TikTok!C:C, $B258, [1]TikTok!M:M, "*X*") +
  COUNTIFS([1]TikTok!A:A, "Raihana", [1]TikTok!C:C, $B258, [1]TikTok!M:M, "*X*") +
  COUNTIFS([1]TikTok!A:A, "Nick", [1]TikTok!C:C, $B258, [1]TikTok!M:M, "*X*")
)</f>
        <v>XXX</v>
      </c>
    </row>
    <row r="259" spans="1:12" x14ac:dyDescent="0.2">
      <c r="A259" s="14">
        <v>257</v>
      </c>
      <c r="B259" s="19" t="s">
        <v>268</v>
      </c>
      <c r="C259" s="1" t="str">
        <f>REPT("X",
  COUNTIFS([1]TikTok!A:A, "Owen", [1]TikTok!C:C, $B259, [1]TikTok!D:D, "*X*") +
  COUNTIFS([1]TikTok!A:A, "Raihana", [1]TikTok!C:C, $B259, [1]TikTok!D:D, "*X*") +
  COUNTIFS([1]TikTok!A:A, "Nick", [1]TikTok!C:C, $B259, [1]TikTok!D:D, "*X*")
)</f>
        <v/>
      </c>
      <c r="D259" s="1" t="str">
        <f>REPT("X",
  COUNTIFS([1]TikTok!A:A, "Owen", [1]TikTok!C:C, $B259, [1]TikTok!E:E, "*X*") +
  COUNTIFS([1]TikTok!A:A, "Raihana", [1]TikTok!C:C, $B259, [1]TikTok!E:E, "*X*") +
  COUNTIFS([1]TikTok!A:A, "Nick", [1]TikTok!C:C, $B259, [1]TikTok!E:E, "*X*")
)</f>
        <v/>
      </c>
      <c r="E259" s="16" t="str">
        <f>REPT("X",
  COUNTIFS([1]TikTok!A:A, "Owen", [1]TikTok!C:C, $B259, [1]TikTok!F:F, "*X*") +
  COUNTIFS([1]TikTok!A:A, "Raihana", [1]TikTok!C:C, $B259, [1]TikTok!F:F, "*X*") +
  COUNTIFS([1]TikTok!A:A, "Nick", [1]TikTok!C:C, $B259, [1]TikTok!F:F, "*X*")
)</f>
        <v>XXX</v>
      </c>
      <c r="F259" s="1" t="str">
        <f>REPT("X",
  COUNTIFS([1]TikTok!A:A, "Owen", [1]TikTok!C:C, $B259, [1]TikTok!G:G, "*X*") +
  COUNTIFS([1]TikTok!A:A, "Raihana", [1]TikTok!C:C, $B259, [1]TikTok!G:G, "*X*") +
  COUNTIFS([1]TikTok!A:A, "Nick", [1]TikTok!C:C, $B259, [1]TikTok!G:G, "*X*")
)</f>
        <v>X</v>
      </c>
      <c r="G259" s="1" t="str">
        <f>REPT("X",
  COUNTIFS([1]TikTok!A:A, "Owen", [1]TikTok!C:C, $B259, [1]TikTok!H:H, "*X*") +
  COUNTIFS([1]TikTok!A:A, "Raihana", [1]TikTok!C:C, $B259, [1]TikTok!H:H, "*X*") +
  COUNTIFS([1]TikTok!A:A, "Nick", [1]TikTok!C:C, $B259, [1]TikTok!H:H, "*X*")
)</f>
        <v/>
      </c>
      <c r="H259" s="1" t="str">
        <f>REPT("X",
  COUNTIFS([1]TikTok!A:A, "Owen", [1]TikTok!C:C, $B259, [1]TikTok!I:I, "*X*") +
  COUNTIFS([1]TikTok!A:A, "Raihana", [1]TikTok!C:C, $B259, [1]TikTok!I:I, "*X*") +
  COUNTIFS([1]TikTok!A:A, "Nick", [1]TikTok!C:C, $B259, [1]TikTok!I:I, "*X*")
)</f>
        <v>XX</v>
      </c>
      <c r="I259" s="17" t="str">
        <f>REPT("X",
  COUNTIFS([1]TikTok!A:A, "Owen", [1]TikTok!C:C, $B259, [1]TikTok!J:J, "*X*") +
  COUNTIFS([1]TikTok!A:A, "Raihana", [1]TikTok!C:C, $B259, [1]TikTok!J:J, "*X*") +
  COUNTIFS([1]TikTok!A:A, "Nick", [1]TikTok!C:C, $B259, [1]TikTok!J:J, "*X*")
)</f>
        <v/>
      </c>
      <c r="J259" s="1" t="str">
        <f>REPT("X",
  COUNTIFS([1]TikTok!A:A, "Owen", [1]TikTok!C:C, $B259, [1]TikTok!K:K, "*X*") +
  COUNTIFS([1]TikTok!A:A, "Raihana", [1]TikTok!C:C, $B259, [1]TikTok!K:K, "*X*") +
  COUNTIFS([1]TikTok!A:A, "Nick", [1]TikTok!C:C, $B259, [1]TikTok!K:K, "*X*")
)</f>
        <v/>
      </c>
      <c r="K259" s="1" t="str">
        <f>REPT("X",
  COUNTIFS([1]TikTok!A:A, "Owen", [1]TikTok!C:C, $B259, [1]TikTok!L:L, "*X*") +
  COUNTIFS([1]TikTok!A:A, "Raihana", [1]TikTok!C:C, $B259, [1]TikTok!L:L, "*X*") +
  COUNTIFS([1]TikTok!A:A, "Nick", [1]TikTok!C:C, $B259, [1]TikTok!L:L, "*X*")
)</f>
        <v/>
      </c>
      <c r="L259" s="16" t="str">
        <f>REPT("X",
  COUNTIFS([1]TikTok!A:A, "Owen", [1]TikTok!C:C, $B259, [1]TikTok!M:M, "*X*") +
  COUNTIFS([1]TikTok!A:A, "Raihana", [1]TikTok!C:C, $B259, [1]TikTok!M:M, "*X*") +
  COUNTIFS([1]TikTok!A:A, "Nick", [1]TikTok!C:C, $B259, [1]TikTok!M:M, "*X*")
)</f>
        <v>XXX</v>
      </c>
    </row>
    <row r="260" spans="1:12" x14ac:dyDescent="0.2">
      <c r="A260" s="14">
        <v>258</v>
      </c>
      <c r="B260" s="19" t="s">
        <v>269</v>
      </c>
      <c r="C260" s="1" t="str">
        <f>REPT("X",
  COUNTIFS([1]TikTok!A:A, "Owen", [1]TikTok!C:C, $B260, [1]TikTok!D:D, "*X*") +
  COUNTIFS([1]TikTok!A:A, "Raihana", [1]TikTok!C:C, $B260, [1]TikTok!D:D, "*X*") +
  COUNTIFS([1]TikTok!A:A, "Nick", [1]TikTok!C:C, $B260, [1]TikTok!D:D, "*X*")
)</f>
        <v>XXX</v>
      </c>
      <c r="D260" s="1" t="str">
        <f>REPT("X",
  COUNTIFS([1]TikTok!A:A, "Owen", [1]TikTok!C:C, $B260, [1]TikTok!E:E, "*X*") +
  COUNTIFS([1]TikTok!A:A, "Raihana", [1]TikTok!C:C, $B260, [1]TikTok!E:E, "*X*") +
  COUNTIFS([1]TikTok!A:A, "Nick", [1]TikTok!C:C, $B260, [1]TikTok!E:E, "*X*")
)</f>
        <v/>
      </c>
      <c r="E260" s="16" t="str">
        <f>REPT("X",
  COUNTIFS([1]TikTok!A:A, "Owen", [1]TikTok!C:C, $B260, [1]TikTok!F:F, "*X*") +
  COUNTIFS([1]TikTok!A:A, "Raihana", [1]TikTok!C:C, $B260, [1]TikTok!F:F, "*X*") +
  COUNTIFS([1]TikTok!A:A, "Nick", [1]TikTok!C:C, $B260, [1]TikTok!F:F, "*X*")
)</f>
        <v/>
      </c>
      <c r="F260" s="1" t="str">
        <f>REPT("X",
  COUNTIFS([1]TikTok!A:A, "Owen", [1]TikTok!C:C, $B260, [1]TikTok!G:G, "*X*") +
  COUNTIFS([1]TikTok!A:A, "Raihana", [1]TikTok!C:C, $B260, [1]TikTok!G:G, "*X*") +
  COUNTIFS([1]TikTok!A:A, "Nick", [1]TikTok!C:C, $B260, [1]TikTok!G:G, "*X*")
)</f>
        <v>XXX</v>
      </c>
      <c r="G260" s="1" t="str">
        <f>REPT("X",
  COUNTIFS([1]TikTok!A:A, "Owen", [1]TikTok!C:C, $B260, [1]TikTok!H:H, "*X*") +
  COUNTIFS([1]TikTok!A:A, "Raihana", [1]TikTok!C:C, $B260, [1]TikTok!H:H, "*X*") +
  COUNTIFS([1]TikTok!A:A, "Nick", [1]TikTok!C:C, $B260, [1]TikTok!H:H, "*X*")
)</f>
        <v/>
      </c>
      <c r="H260" s="1" t="str">
        <f>REPT("X",
  COUNTIFS([1]TikTok!A:A, "Owen", [1]TikTok!C:C, $B260, [1]TikTok!I:I, "*X*") +
  COUNTIFS([1]TikTok!A:A, "Raihana", [1]TikTok!C:C, $B260, [1]TikTok!I:I, "*X*") +
  COUNTIFS([1]TikTok!A:A, "Nick", [1]TikTok!C:C, $B260, [1]TikTok!I:I, "*X*")
)</f>
        <v/>
      </c>
      <c r="I260" s="17" t="str">
        <f>REPT("X",
  COUNTIFS([1]TikTok!A:A, "Owen", [1]TikTok!C:C, $B260, [1]TikTok!J:J, "*X*") +
  COUNTIFS([1]TikTok!A:A, "Raihana", [1]TikTok!C:C, $B260, [1]TikTok!J:J, "*X*") +
  COUNTIFS([1]TikTok!A:A, "Nick", [1]TikTok!C:C, $B260, [1]TikTok!J:J, "*X*")
)</f>
        <v/>
      </c>
      <c r="J260" s="1" t="str">
        <f>REPT("X",
  COUNTIFS([1]TikTok!A:A, "Owen", [1]TikTok!C:C, $B260, [1]TikTok!K:K, "*X*") +
  COUNTIFS([1]TikTok!A:A, "Raihana", [1]TikTok!C:C, $B260, [1]TikTok!K:K, "*X*") +
  COUNTIFS([1]TikTok!A:A, "Nick", [1]TikTok!C:C, $B260, [1]TikTok!K:K, "*X*")
)</f>
        <v/>
      </c>
      <c r="K260" s="1" t="str">
        <f>REPT("X",
  COUNTIFS([1]TikTok!A:A, "Owen", [1]TikTok!C:C, $B260, [1]TikTok!L:L, "*X*") +
  COUNTIFS([1]TikTok!A:A, "Raihana", [1]TikTok!C:C, $B260, [1]TikTok!L:L, "*X*") +
  COUNTIFS([1]TikTok!A:A, "Nick", [1]TikTok!C:C, $B260, [1]TikTok!L:L, "*X*")
)</f>
        <v>XXX</v>
      </c>
      <c r="L260" s="16" t="str">
        <f>REPT("X",
  COUNTIFS([1]TikTok!A:A, "Owen", [1]TikTok!C:C, $B260, [1]TikTok!M:M, "*X*") +
  COUNTIFS([1]TikTok!A:A, "Raihana", [1]TikTok!C:C, $B260, [1]TikTok!M:M, "*X*") +
  COUNTIFS([1]TikTok!A:A, "Nick", [1]TikTok!C:C, $B260, [1]TikTok!M:M, "*X*")
)</f>
        <v/>
      </c>
    </row>
    <row r="261" spans="1:12" x14ac:dyDescent="0.2">
      <c r="A261" s="14">
        <v>259</v>
      </c>
      <c r="B261" s="19" t="s">
        <v>270</v>
      </c>
      <c r="C261" s="1" t="str">
        <f>REPT("X",
  COUNTIFS([1]TikTok!A:A, "Owen", [1]TikTok!C:C, $B261, [1]TikTok!D:D, "*X*") +
  COUNTIFS([1]TikTok!A:A, "Raihana", [1]TikTok!C:C, $B261, [1]TikTok!D:D, "*X*") +
  COUNTIFS([1]TikTok!A:A, "Nick", [1]TikTok!C:C, $B261, [1]TikTok!D:D, "*X*")
)</f>
        <v/>
      </c>
      <c r="D261" s="1" t="str">
        <f>REPT("X",
  COUNTIFS([1]TikTok!A:A, "Owen", [1]TikTok!C:C, $B261, [1]TikTok!E:E, "*X*") +
  COUNTIFS([1]TikTok!A:A, "Raihana", [1]TikTok!C:C, $B261, [1]TikTok!E:E, "*X*") +
  COUNTIFS([1]TikTok!A:A, "Nick", [1]TikTok!C:C, $B261, [1]TikTok!E:E, "*X*")
)</f>
        <v>XX</v>
      </c>
      <c r="E261" s="16" t="str">
        <f>REPT("X",
  COUNTIFS([1]TikTok!A:A, "Owen", [1]TikTok!C:C, $B261, [1]TikTok!F:F, "*X*") +
  COUNTIFS([1]TikTok!A:A, "Raihana", [1]TikTok!C:C, $B261, [1]TikTok!F:F, "*X*") +
  COUNTIFS([1]TikTok!A:A, "Nick", [1]TikTok!C:C, $B261, [1]TikTok!F:F, "*X*")
)</f>
        <v>X</v>
      </c>
      <c r="F261" s="1" t="str">
        <f>REPT("X",
  COUNTIFS([1]TikTok!A:A, "Owen", [1]TikTok!C:C, $B261, [1]TikTok!G:G, "*X*") +
  COUNTIFS([1]TikTok!A:A, "Raihana", [1]TikTok!C:C, $B261, [1]TikTok!G:G, "*X*") +
  COUNTIFS([1]TikTok!A:A, "Nick", [1]TikTok!C:C, $B261, [1]TikTok!G:G, "*X*")
)</f>
        <v>X</v>
      </c>
      <c r="G261" s="1" t="str">
        <f>REPT("X",
  COUNTIFS([1]TikTok!A:A, "Owen", [1]TikTok!C:C, $B261, [1]TikTok!H:H, "*X*") +
  COUNTIFS([1]TikTok!A:A, "Raihana", [1]TikTok!C:C, $B261, [1]TikTok!H:H, "*X*") +
  COUNTIFS([1]TikTok!A:A, "Nick", [1]TikTok!C:C, $B261, [1]TikTok!H:H, "*X*")
)</f>
        <v/>
      </c>
      <c r="H261" s="1" t="str">
        <f>REPT("X",
  COUNTIFS([1]TikTok!A:A, "Owen", [1]TikTok!C:C, $B261, [1]TikTok!I:I, "*X*") +
  COUNTIFS([1]TikTok!A:A, "Raihana", [1]TikTok!C:C, $B261, [1]TikTok!I:I, "*X*") +
  COUNTIFS([1]TikTok!A:A, "Nick", [1]TikTok!C:C, $B261, [1]TikTok!I:I, "*X*")
)</f>
        <v>XX</v>
      </c>
      <c r="I261" s="17" t="str">
        <f>REPT("X",
  COUNTIFS([1]TikTok!A:A, "Owen", [1]TikTok!C:C, $B261, [1]TikTok!J:J, "*X*") +
  COUNTIFS([1]TikTok!A:A, "Raihana", [1]TikTok!C:C, $B261, [1]TikTok!J:J, "*X*") +
  COUNTIFS([1]TikTok!A:A, "Nick", [1]TikTok!C:C, $B261, [1]TikTok!J:J, "*X*")
)</f>
        <v/>
      </c>
      <c r="J261" s="1" t="str">
        <f>REPT("X",
  COUNTIFS([1]TikTok!A:A, "Owen", [1]TikTok!C:C, $B261, [1]TikTok!K:K, "*X*") +
  COUNTIFS([1]TikTok!A:A, "Raihana", [1]TikTok!C:C, $B261, [1]TikTok!K:K, "*X*") +
  COUNTIFS([1]TikTok!A:A, "Nick", [1]TikTok!C:C, $B261, [1]TikTok!K:K, "*X*")
)</f>
        <v/>
      </c>
      <c r="K261" s="1" t="str">
        <f>REPT("X",
  COUNTIFS([1]TikTok!A:A, "Owen", [1]TikTok!C:C, $B261, [1]TikTok!L:L, "*X*") +
  COUNTIFS([1]TikTok!A:A, "Raihana", [1]TikTok!C:C, $B261, [1]TikTok!L:L, "*X*") +
  COUNTIFS([1]TikTok!A:A, "Nick", [1]TikTok!C:C, $B261, [1]TikTok!L:L, "*X*")
)</f>
        <v/>
      </c>
      <c r="L261" s="16" t="str">
        <f>REPT("X",
  COUNTIFS([1]TikTok!A:A, "Owen", [1]TikTok!C:C, $B261, [1]TikTok!M:M, "*X*") +
  COUNTIFS([1]TikTok!A:A, "Raihana", [1]TikTok!C:C, $B261, [1]TikTok!M:M, "*X*") +
  COUNTIFS([1]TikTok!A:A, "Nick", [1]TikTok!C:C, $B261, [1]TikTok!M:M, "*X*")
)</f>
        <v>XXX</v>
      </c>
    </row>
    <row r="262" spans="1:12" x14ac:dyDescent="0.2">
      <c r="A262" s="14">
        <v>260</v>
      </c>
      <c r="B262" s="19" t="s">
        <v>271</v>
      </c>
      <c r="C262" s="1" t="str">
        <f>REPT("X",
  COUNTIFS([1]TikTok!A:A, "Owen", [1]TikTok!C:C, $B262, [1]TikTok!D:D, "*X*") +
  COUNTIFS([1]TikTok!A:A, "Raihana", [1]TikTok!C:C, $B262, [1]TikTok!D:D, "*X*") +
  COUNTIFS([1]TikTok!A:A, "Nick", [1]TikTok!C:C, $B262, [1]TikTok!D:D, "*X*")
)</f>
        <v>XXX</v>
      </c>
      <c r="D262" s="1" t="str">
        <f>REPT("X",
  COUNTIFS([1]TikTok!A:A, "Owen", [1]TikTok!C:C, $B262, [1]TikTok!E:E, "*X*") +
  COUNTIFS([1]TikTok!A:A, "Raihana", [1]TikTok!C:C, $B262, [1]TikTok!E:E, "*X*") +
  COUNTIFS([1]TikTok!A:A, "Nick", [1]TikTok!C:C, $B262, [1]TikTok!E:E, "*X*")
)</f>
        <v/>
      </c>
      <c r="E262" s="16" t="str">
        <f>REPT("X",
  COUNTIFS([1]TikTok!A:A, "Owen", [1]TikTok!C:C, $B262, [1]TikTok!F:F, "*X*") +
  COUNTIFS([1]TikTok!A:A, "Raihana", [1]TikTok!C:C, $B262, [1]TikTok!F:F, "*X*") +
  COUNTIFS([1]TikTok!A:A, "Nick", [1]TikTok!C:C, $B262, [1]TikTok!F:F, "*X*")
)</f>
        <v/>
      </c>
      <c r="F262" s="1" t="str">
        <f>REPT("X",
  COUNTIFS([1]TikTok!A:A, "Owen", [1]TikTok!C:C, $B262, [1]TikTok!G:G, "*X*") +
  COUNTIFS([1]TikTok!A:A, "Raihana", [1]TikTok!C:C, $B262, [1]TikTok!G:G, "*X*") +
  COUNTIFS([1]TikTok!A:A, "Nick", [1]TikTok!C:C, $B262, [1]TikTok!G:G, "*X*")
)</f>
        <v/>
      </c>
      <c r="G262" s="1" t="str">
        <f>REPT("X",
  COUNTIFS([1]TikTok!A:A, "Owen", [1]TikTok!C:C, $B262, [1]TikTok!H:H, "*X*") +
  COUNTIFS([1]TikTok!A:A, "Raihana", [1]TikTok!C:C, $B262, [1]TikTok!H:H, "*X*") +
  COUNTIFS([1]TikTok!A:A, "Nick", [1]TikTok!C:C, $B262, [1]TikTok!H:H, "*X*")
)</f>
        <v>XXX</v>
      </c>
      <c r="H262" s="1" t="str">
        <f>REPT("X",
  COUNTIFS([1]TikTok!A:A, "Owen", [1]TikTok!C:C, $B262, [1]TikTok!I:I, "*X*") +
  COUNTIFS([1]TikTok!A:A, "Raihana", [1]TikTok!C:C, $B262, [1]TikTok!I:I, "*X*") +
  COUNTIFS([1]TikTok!A:A, "Nick", [1]TikTok!C:C, $B262, [1]TikTok!I:I, "*X*")
)</f>
        <v/>
      </c>
      <c r="I262" s="17" t="str">
        <f>REPT("X",
  COUNTIFS([1]TikTok!A:A, "Owen", [1]TikTok!C:C, $B262, [1]TikTok!J:J, "*X*") +
  COUNTIFS([1]TikTok!A:A, "Raihana", [1]TikTok!C:C, $B262, [1]TikTok!J:J, "*X*") +
  COUNTIFS([1]TikTok!A:A, "Nick", [1]TikTok!C:C, $B262, [1]TikTok!J:J, "*X*")
)</f>
        <v/>
      </c>
      <c r="J262" s="1" t="str">
        <f>REPT("X",
  COUNTIFS([1]TikTok!A:A, "Owen", [1]TikTok!C:C, $B262, [1]TikTok!K:K, "*X*") +
  COUNTIFS([1]TikTok!A:A, "Raihana", [1]TikTok!C:C, $B262, [1]TikTok!K:K, "*X*") +
  COUNTIFS([1]TikTok!A:A, "Nick", [1]TikTok!C:C, $B262, [1]TikTok!K:K, "*X*")
)</f>
        <v>XXX</v>
      </c>
      <c r="K262" s="1" t="str">
        <f>REPT("X",
  COUNTIFS([1]TikTok!A:A, "Owen", [1]TikTok!C:C, $B262, [1]TikTok!L:L, "*X*") +
  COUNTIFS([1]TikTok!A:A, "Raihana", [1]TikTok!C:C, $B262, [1]TikTok!L:L, "*X*") +
  COUNTIFS([1]TikTok!A:A, "Nick", [1]TikTok!C:C, $B262, [1]TikTok!L:L, "*X*")
)</f>
        <v/>
      </c>
      <c r="L262" s="16" t="str">
        <f>REPT("X",
  COUNTIFS([1]TikTok!A:A, "Owen", [1]TikTok!C:C, $B262, [1]TikTok!M:M, "*X*") +
  COUNTIFS([1]TikTok!A:A, "Raihana", [1]TikTok!C:C, $B262, [1]TikTok!M:M, "*X*") +
  COUNTIFS([1]TikTok!A:A, "Nick", [1]TikTok!C:C, $B262, [1]TikTok!M:M, "*X*")
)</f>
        <v/>
      </c>
    </row>
    <row r="263" spans="1:12" x14ac:dyDescent="0.2">
      <c r="A263" s="14">
        <v>261</v>
      </c>
      <c r="B263" s="19" t="s">
        <v>272</v>
      </c>
      <c r="C263" s="1" t="str">
        <f>REPT("X",
  COUNTIFS([1]TikTok!A:A, "Owen", [1]TikTok!C:C, $B263, [1]TikTok!D:D, "*X*") +
  COUNTIFS([1]TikTok!A:A, "Raihana", [1]TikTok!C:C, $B263, [1]TikTok!D:D, "*X*") +
  COUNTIFS([1]TikTok!A:A, "Nick", [1]TikTok!C:C, $B263, [1]TikTok!D:D, "*X*")
)</f>
        <v>XX</v>
      </c>
      <c r="D263" s="1" t="str">
        <f>REPT("X",
  COUNTIFS([1]TikTok!A:A, "Owen", [1]TikTok!C:C, $B263, [1]TikTok!E:E, "*X*") +
  COUNTIFS([1]TikTok!A:A, "Raihana", [1]TikTok!C:C, $B263, [1]TikTok!E:E, "*X*") +
  COUNTIFS([1]TikTok!A:A, "Nick", [1]TikTok!C:C, $B263, [1]TikTok!E:E, "*X*")
)</f>
        <v/>
      </c>
      <c r="E263" s="16" t="str">
        <f>REPT("X",
  COUNTIFS([1]TikTok!A:A, "Owen", [1]TikTok!C:C, $B263, [1]TikTok!F:F, "*X*") +
  COUNTIFS([1]TikTok!A:A, "Raihana", [1]TikTok!C:C, $B263, [1]TikTok!F:F, "*X*") +
  COUNTIFS([1]TikTok!A:A, "Nick", [1]TikTok!C:C, $B263, [1]TikTok!F:F, "*X*")
)</f>
        <v>X</v>
      </c>
      <c r="F263" s="1" t="str">
        <f>REPT("X",
  COUNTIFS([1]TikTok!A:A, "Owen", [1]TikTok!C:C, $B263, [1]TikTok!G:G, "*X*") +
  COUNTIFS([1]TikTok!A:A, "Raihana", [1]TikTok!C:C, $B263, [1]TikTok!G:G, "*X*") +
  COUNTIFS([1]TikTok!A:A, "Nick", [1]TikTok!C:C, $B263, [1]TikTok!G:G, "*X*")
)</f>
        <v>XXX</v>
      </c>
      <c r="G263" s="1" t="str">
        <f>REPT("X",
  COUNTIFS([1]TikTok!A:A, "Owen", [1]TikTok!C:C, $B263, [1]TikTok!H:H, "*X*") +
  COUNTIFS([1]TikTok!A:A, "Raihana", [1]TikTok!C:C, $B263, [1]TikTok!H:H, "*X*") +
  COUNTIFS([1]TikTok!A:A, "Nick", [1]TikTok!C:C, $B263, [1]TikTok!H:H, "*X*")
)</f>
        <v/>
      </c>
      <c r="H263" s="1" t="str">
        <f>REPT("X",
  COUNTIFS([1]TikTok!A:A, "Owen", [1]TikTok!C:C, $B263, [1]TikTok!I:I, "*X*") +
  COUNTIFS([1]TikTok!A:A, "Raihana", [1]TikTok!C:C, $B263, [1]TikTok!I:I, "*X*") +
  COUNTIFS([1]TikTok!A:A, "Nick", [1]TikTok!C:C, $B263, [1]TikTok!I:I, "*X*")
)</f>
        <v/>
      </c>
      <c r="I263" s="17" t="str">
        <f>REPT("X",
  COUNTIFS([1]TikTok!A:A, "Owen", [1]TikTok!C:C, $B263, [1]TikTok!J:J, "*X*") +
  COUNTIFS([1]TikTok!A:A, "Raihana", [1]TikTok!C:C, $B263, [1]TikTok!J:J, "*X*") +
  COUNTIFS([1]TikTok!A:A, "Nick", [1]TikTok!C:C, $B263, [1]TikTok!J:J, "*X*")
)</f>
        <v/>
      </c>
      <c r="J263" s="1" t="str">
        <f>REPT("X",
  COUNTIFS([1]TikTok!A:A, "Owen", [1]TikTok!C:C, $B263, [1]TikTok!K:K, "*X*") +
  COUNTIFS([1]TikTok!A:A, "Raihana", [1]TikTok!C:C, $B263, [1]TikTok!K:K, "*X*") +
  COUNTIFS([1]TikTok!A:A, "Nick", [1]TikTok!C:C, $B263, [1]TikTok!K:K, "*X*")
)</f>
        <v/>
      </c>
      <c r="K263" s="1" t="str">
        <f>REPT("X",
  COUNTIFS([1]TikTok!A:A, "Owen", [1]TikTok!C:C, $B263, [1]TikTok!L:L, "*X*") +
  COUNTIFS([1]TikTok!A:A, "Raihana", [1]TikTok!C:C, $B263, [1]TikTok!L:L, "*X*") +
  COUNTIFS([1]TikTok!A:A, "Nick", [1]TikTok!C:C, $B263, [1]TikTok!L:L, "*X*")
)</f>
        <v>XXX</v>
      </c>
      <c r="L263" s="16" t="str">
        <f>REPT("X",
  COUNTIFS([1]TikTok!A:A, "Owen", [1]TikTok!C:C, $B263, [1]TikTok!M:M, "*X*") +
  COUNTIFS([1]TikTok!A:A, "Raihana", [1]TikTok!C:C, $B263, [1]TikTok!M:M, "*X*") +
  COUNTIFS([1]TikTok!A:A, "Nick", [1]TikTok!C:C, $B263, [1]TikTok!M:M, "*X*")
)</f>
        <v/>
      </c>
    </row>
    <row r="264" spans="1:12" x14ac:dyDescent="0.2">
      <c r="A264" s="14">
        <v>262</v>
      </c>
      <c r="B264" s="19" t="s">
        <v>273</v>
      </c>
      <c r="C264" s="1" t="str">
        <f>REPT("X",
  COUNTIFS([1]TikTok!A:A, "Owen", [1]TikTok!C:C, $B264, [1]TikTok!D:D, "*X*") +
  COUNTIFS([1]TikTok!A:A, "Raihana", [1]TikTok!C:C, $B264, [1]TikTok!D:D, "*X*") +
  COUNTIFS([1]TikTok!A:A, "Nick", [1]TikTok!C:C, $B264, [1]TikTok!D:D, "*X*")
)</f>
        <v>XXX</v>
      </c>
      <c r="D264" s="1" t="str">
        <f>REPT("X",
  COUNTIFS([1]TikTok!A:A, "Owen", [1]TikTok!C:C, $B264, [1]TikTok!E:E, "*X*") +
  COUNTIFS([1]TikTok!A:A, "Raihana", [1]TikTok!C:C, $B264, [1]TikTok!E:E, "*X*") +
  COUNTIFS([1]TikTok!A:A, "Nick", [1]TikTok!C:C, $B264, [1]TikTok!E:E, "*X*")
)</f>
        <v/>
      </c>
      <c r="E264" s="16" t="str">
        <f>REPT("X",
  COUNTIFS([1]TikTok!A:A, "Owen", [1]TikTok!C:C, $B264, [1]TikTok!F:F, "*X*") +
  COUNTIFS([1]TikTok!A:A, "Raihana", [1]TikTok!C:C, $B264, [1]TikTok!F:F, "*X*") +
  COUNTIFS([1]TikTok!A:A, "Nick", [1]TikTok!C:C, $B264, [1]TikTok!F:F, "*X*")
)</f>
        <v/>
      </c>
      <c r="F264" s="1" t="str">
        <f>REPT("X",
  COUNTIFS([1]TikTok!A:A, "Owen", [1]TikTok!C:C, $B264, [1]TikTok!G:G, "*X*") +
  COUNTIFS([1]TikTok!A:A, "Raihana", [1]TikTok!C:C, $B264, [1]TikTok!G:G, "*X*") +
  COUNTIFS([1]TikTok!A:A, "Nick", [1]TikTok!C:C, $B264, [1]TikTok!G:G, "*X*")
)</f>
        <v>XXX</v>
      </c>
      <c r="G264" s="1" t="str">
        <f>REPT("X",
  COUNTIFS([1]TikTok!A:A, "Owen", [1]TikTok!C:C, $B264, [1]TikTok!H:H, "*X*") +
  COUNTIFS([1]TikTok!A:A, "Raihana", [1]TikTok!C:C, $B264, [1]TikTok!H:H, "*X*") +
  COUNTIFS([1]TikTok!A:A, "Nick", [1]TikTok!C:C, $B264, [1]TikTok!H:H, "*X*")
)</f>
        <v/>
      </c>
      <c r="H264" s="1" t="str">
        <f>REPT("X",
  COUNTIFS([1]TikTok!A:A, "Owen", [1]TikTok!C:C, $B264, [1]TikTok!I:I, "*X*") +
  COUNTIFS([1]TikTok!A:A, "Raihana", [1]TikTok!C:C, $B264, [1]TikTok!I:I, "*X*") +
  COUNTIFS([1]TikTok!A:A, "Nick", [1]TikTok!C:C, $B264, [1]TikTok!I:I, "*X*")
)</f>
        <v/>
      </c>
      <c r="I264" s="17" t="str">
        <f>REPT("X",
  COUNTIFS([1]TikTok!A:A, "Owen", [1]TikTok!C:C, $B264, [1]TikTok!J:J, "*X*") +
  COUNTIFS([1]TikTok!A:A, "Raihana", [1]TikTok!C:C, $B264, [1]TikTok!J:J, "*X*") +
  COUNTIFS([1]TikTok!A:A, "Nick", [1]TikTok!C:C, $B264, [1]TikTok!J:J, "*X*")
)</f>
        <v/>
      </c>
      <c r="J264" s="1" t="str">
        <f>REPT("X",
  COUNTIFS([1]TikTok!A:A, "Owen", [1]TikTok!C:C, $B264, [1]TikTok!K:K, "*X*") +
  COUNTIFS([1]TikTok!A:A, "Raihana", [1]TikTok!C:C, $B264, [1]TikTok!K:K, "*X*") +
  COUNTIFS([1]TikTok!A:A, "Nick", [1]TikTok!C:C, $B264, [1]TikTok!K:K, "*X*")
)</f>
        <v/>
      </c>
      <c r="K264" s="1" t="str">
        <f>REPT("X",
  COUNTIFS([1]TikTok!A:A, "Owen", [1]TikTok!C:C, $B264, [1]TikTok!L:L, "*X*") +
  COUNTIFS([1]TikTok!A:A, "Raihana", [1]TikTok!C:C, $B264, [1]TikTok!L:L, "*X*") +
  COUNTIFS([1]TikTok!A:A, "Nick", [1]TikTok!C:C, $B264, [1]TikTok!L:L, "*X*")
)</f>
        <v>XXX</v>
      </c>
      <c r="L264" s="16" t="str">
        <f>REPT("X",
  COUNTIFS([1]TikTok!A:A, "Owen", [1]TikTok!C:C, $B264, [1]TikTok!M:M, "*X*") +
  COUNTIFS([1]TikTok!A:A, "Raihana", [1]TikTok!C:C, $B264, [1]TikTok!M:M, "*X*") +
  COUNTIFS([1]TikTok!A:A, "Nick", [1]TikTok!C:C, $B264, [1]TikTok!M:M, "*X*")
)</f>
        <v/>
      </c>
    </row>
    <row r="265" spans="1:12" x14ac:dyDescent="0.2">
      <c r="A265" s="14">
        <v>263</v>
      </c>
      <c r="B265" s="19" t="s">
        <v>274</v>
      </c>
      <c r="C265" s="1" t="str">
        <f>REPT("X",
  COUNTIFS([1]TikTok!A:A, "Owen", [1]TikTok!C:C, $B265, [1]TikTok!D:D, "*X*") +
  COUNTIFS([1]TikTok!A:A, "Raihana", [1]TikTok!C:C, $B265, [1]TikTok!D:D, "*X*") +
  COUNTIFS([1]TikTok!A:A, "Nick", [1]TikTok!C:C, $B265, [1]TikTok!D:D, "*X*")
)</f>
        <v/>
      </c>
      <c r="D265" s="1" t="str">
        <f>REPT("X",
  COUNTIFS([1]TikTok!A:A, "Owen", [1]TikTok!C:C, $B265, [1]TikTok!E:E, "*X*") +
  COUNTIFS([1]TikTok!A:A, "Raihana", [1]TikTok!C:C, $B265, [1]TikTok!E:E, "*X*") +
  COUNTIFS([1]TikTok!A:A, "Nick", [1]TikTok!C:C, $B265, [1]TikTok!E:E, "*X*")
)</f>
        <v/>
      </c>
      <c r="E265" s="16" t="str">
        <f>REPT("X",
  COUNTIFS([1]TikTok!A:A, "Owen", [1]TikTok!C:C, $B265, [1]TikTok!F:F, "*X*") +
  COUNTIFS([1]TikTok!A:A, "Raihana", [1]TikTok!C:C, $B265, [1]TikTok!F:F, "*X*") +
  COUNTIFS([1]TikTok!A:A, "Nick", [1]TikTok!C:C, $B265, [1]TikTok!F:F, "*X*")
)</f>
        <v>XXX</v>
      </c>
      <c r="F265" s="1" t="str">
        <f>REPT("X",
  COUNTIFS([1]TikTok!A:A, "Owen", [1]TikTok!C:C, $B265, [1]TikTok!G:G, "*X*") +
  COUNTIFS([1]TikTok!A:A, "Raihana", [1]TikTok!C:C, $B265, [1]TikTok!G:G, "*X*") +
  COUNTIFS([1]TikTok!A:A, "Nick", [1]TikTok!C:C, $B265, [1]TikTok!G:G, "*X*")
)</f>
        <v>XXX</v>
      </c>
      <c r="G265" s="1" t="str">
        <f>REPT("X",
  COUNTIFS([1]TikTok!A:A, "Owen", [1]TikTok!C:C, $B265, [1]TikTok!H:H, "*X*") +
  COUNTIFS([1]TikTok!A:A, "Raihana", [1]TikTok!C:C, $B265, [1]TikTok!H:H, "*X*") +
  COUNTIFS([1]TikTok!A:A, "Nick", [1]TikTok!C:C, $B265, [1]TikTok!H:H, "*X*")
)</f>
        <v/>
      </c>
      <c r="H265" s="1" t="str">
        <f>REPT("X",
  COUNTIFS([1]TikTok!A:A, "Owen", [1]TikTok!C:C, $B265, [1]TikTok!I:I, "*X*") +
  COUNTIFS([1]TikTok!A:A, "Raihana", [1]TikTok!C:C, $B265, [1]TikTok!I:I, "*X*") +
  COUNTIFS([1]TikTok!A:A, "Nick", [1]TikTok!C:C, $B265, [1]TikTok!I:I, "*X*")
)</f>
        <v/>
      </c>
      <c r="I265" s="17" t="str">
        <f>REPT("X",
  COUNTIFS([1]TikTok!A:A, "Owen", [1]TikTok!C:C, $B265, [1]TikTok!J:J, "*X*") +
  COUNTIFS([1]TikTok!A:A, "Raihana", [1]TikTok!C:C, $B265, [1]TikTok!J:J, "*X*") +
  COUNTIFS([1]TikTok!A:A, "Nick", [1]TikTok!C:C, $B265, [1]TikTok!J:J, "*X*")
)</f>
        <v/>
      </c>
      <c r="J265" s="1" t="str">
        <f>REPT("X",
  COUNTIFS([1]TikTok!A:A, "Owen", [1]TikTok!C:C, $B265, [1]TikTok!K:K, "*X*") +
  COUNTIFS([1]TikTok!A:A, "Raihana", [1]TikTok!C:C, $B265, [1]TikTok!K:K, "*X*") +
  COUNTIFS([1]TikTok!A:A, "Nick", [1]TikTok!C:C, $B265, [1]TikTok!K:K, "*X*")
)</f>
        <v/>
      </c>
      <c r="K265" s="1" t="str">
        <f>REPT("X",
  COUNTIFS([1]TikTok!A:A, "Owen", [1]TikTok!C:C, $B265, [1]TikTok!L:L, "*X*") +
  COUNTIFS([1]TikTok!A:A, "Raihana", [1]TikTok!C:C, $B265, [1]TikTok!L:L, "*X*") +
  COUNTIFS([1]TikTok!A:A, "Nick", [1]TikTok!C:C, $B265, [1]TikTok!L:L, "*X*")
)</f>
        <v/>
      </c>
      <c r="L265" s="16" t="str">
        <f>REPT("X",
  COUNTIFS([1]TikTok!A:A, "Owen", [1]TikTok!C:C, $B265, [1]TikTok!M:M, "*X*") +
  COUNTIFS([1]TikTok!A:A, "Raihana", [1]TikTok!C:C, $B265, [1]TikTok!M:M, "*X*") +
  COUNTIFS([1]TikTok!A:A, "Nick", [1]TikTok!C:C, $B265, [1]TikTok!M:M, "*X*")
)</f>
        <v>XXX</v>
      </c>
    </row>
    <row r="266" spans="1:12" x14ac:dyDescent="0.2">
      <c r="A266" s="14">
        <v>264</v>
      </c>
      <c r="B266" s="19" t="s">
        <v>275</v>
      </c>
      <c r="C266" s="1" t="str">
        <f>REPT("X",
  COUNTIFS([1]TikTok!A:A, "Owen", [1]TikTok!C:C, $B266, [1]TikTok!D:D, "*X*") +
  COUNTIFS([1]TikTok!A:A, "Raihana", [1]TikTok!C:C, $B266, [1]TikTok!D:D, "*X*") +
  COUNTIFS([1]TikTok!A:A, "Nick", [1]TikTok!C:C, $B266, [1]TikTok!D:D, "*X*")
)</f>
        <v>XXX</v>
      </c>
      <c r="D266" s="1" t="str">
        <f>REPT("X",
  COUNTIFS([1]TikTok!A:A, "Owen", [1]TikTok!C:C, $B266, [1]TikTok!E:E, "*X*") +
  COUNTIFS([1]TikTok!A:A, "Raihana", [1]TikTok!C:C, $B266, [1]TikTok!E:E, "*X*") +
  COUNTIFS([1]TikTok!A:A, "Nick", [1]TikTok!C:C, $B266, [1]TikTok!E:E, "*X*")
)</f>
        <v/>
      </c>
      <c r="E266" s="16" t="str">
        <f>REPT("X",
  COUNTIFS([1]TikTok!A:A, "Owen", [1]TikTok!C:C, $B266, [1]TikTok!F:F, "*X*") +
  COUNTIFS([1]TikTok!A:A, "Raihana", [1]TikTok!C:C, $B266, [1]TikTok!F:F, "*X*") +
  COUNTIFS([1]TikTok!A:A, "Nick", [1]TikTok!C:C, $B266, [1]TikTok!F:F, "*X*")
)</f>
        <v/>
      </c>
      <c r="F266" s="1" t="str">
        <f>REPT("X",
  COUNTIFS([1]TikTok!A:A, "Owen", [1]TikTok!C:C, $B266, [1]TikTok!G:G, "*X*") +
  COUNTIFS([1]TikTok!A:A, "Raihana", [1]TikTok!C:C, $B266, [1]TikTok!G:G, "*X*") +
  COUNTIFS([1]TikTok!A:A, "Nick", [1]TikTok!C:C, $B266, [1]TikTok!G:G, "*X*")
)</f>
        <v>XX</v>
      </c>
      <c r="G266" s="1" t="str">
        <f>REPT("X",
  COUNTIFS([1]TikTok!A:A, "Owen", [1]TikTok!C:C, $B266, [1]TikTok!H:H, "*X*") +
  COUNTIFS([1]TikTok!A:A, "Raihana", [1]TikTok!C:C, $B266, [1]TikTok!H:H, "*X*") +
  COUNTIFS([1]TikTok!A:A, "Nick", [1]TikTok!C:C, $B266, [1]TikTok!H:H, "*X*")
)</f>
        <v/>
      </c>
      <c r="H266" s="1" t="str">
        <f>REPT("X",
  COUNTIFS([1]TikTok!A:A, "Owen", [1]TikTok!C:C, $B266, [1]TikTok!I:I, "*X*") +
  COUNTIFS([1]TikTok!A:A, "Raihana", [1]TikTok!C:C, $B266, [1]TikTok!I:I, "*X*") +
  COUNTIFS([1]TikTok!A:A, "Nick", [1]TikTok!C:C, $B266, [1]TikTok!I:I, "*X*")
)</f>
        <v>X</v>
      </c>
      <c r="I266" s="17" t="str">
        <f>REPT("X",
  COUNTIFS([1]TikTok!A:A, "Owen", [1]TikTok!C:C, $B266, [1]TikTok!J:J, "*X*") +
  COUNTIFS([1]TikTok!A:A, "Raihana", [1]TikTok!C:C, $B266, [1]TikTok!J:J, "*X*") +
  COUNTIFS([1]TikTok!A:A, "Nick", [1]TikTok!C:C, $B266, [1]TikTok!J:J, "*X*")
)</f>
        <v>XX</v>
      </c>
      <c r="J266" s="1" t="str">
        <f>REPT("X",
  COUNTIFS([1]TikTok!A:A, "Owen", [1]TikTok!C:C, $B266, [1]TikTok!K:K, "*X*") +
  COUNTIFS([1]TikTok!A:A, "Raihana", [1]TikTok!C:C, $B266, [1]TikTok!K:K, "*X*") +
  COUNTIFS([1]TikTok!A:A, "Nick", [1]TikTok!C:C, $B266, [1]TikTok!K:K, "*X*")
)</f>
        <v>X</v>
      </c>
      <c r="K266" s="1" t="str">
        <f>REPT("X",
  COUNTIFS([1]TikTok!A:A, "Owen", [1]TikTok!C:C, $B266, [1]TikTok!L:L, "*X*") +
  COUNTIFS([1]TikTok!A:A, "Raihana", [1]TikTok!C:C, $B266, [1]TikTok!L:L, "*X*") +
  COUNTIFS([1]TikTok!A:A, "Nick", [1]TikTok!C:C, $B266, [1]TikTok!L:L, "*X*")
)</f>
        <v/>
      </c>
      <c r="L266" s="16" t="str">
        <f>REPT("X",
  COUNTIFS([1]TikTok!A:A, "Owen", [1]TikTok!C:C, $B266, [1]TikTok!M:M, "*X*") +
  COUNTIFS([1]TikTok!A:A, "Raihana", [1]TikTok!C:C, $B266, [1]TikTok!M:M, "*X*") +
  COUNTIFS([1]TikTok!A:A, "Nick", [1]TikTok!C:C, $B266, [1]TikTok!M:M, "*X*")
)</f>
        <v/>
      </c>
    </row>
    <row r="267" spans="1:12" x14ac:dyDescent="0.2">
      <c r="A267" s="14">
        <v>265</v>
      </c>
      <c r="B267" s="19" t="s">
        <v>276</v>
      </c>
      <c r="C267" s="1" t="str">
        <f>REPT("X",
  COUNTIFS([1]TikTok!A:A, "Owen", [1]TikTok!C:C, $B267, [1]TikTok!D:D, "*X*") +
  COUNTIFS([1]TikTok!A:A, "Raihana", [1]TikTok!C:C, $B267, [1]TikTok!D:D, "*X*") +
  COUNTIFS([1]TikTok!A:A, "Nick", [1]TikTok!C:C, $B267, [1]TikTok!D:D, "*X*")
)</f>
        <v>XXX</v>
      </c>
      <c r="D267" s="1" t="str">
        <f>REPT("X",
  COUNTIFS([1]TikTok!A:A, "Owen", [1]TikTok!C:C, $B267, [1]TikTok!E:E, "*X*") +
  COUNTIFS([1]TikTok!A:A, "Raihana", [1]TikTok!C:C, $B267, [1]TikTok!E:E, "*X*") +
  COUNTIFS([1]TikTok!A:A, "Nick", [1]TikTok!C:C, $B267, [1]TikTok!E:E, "*X*")
)</f>
        <v/>
      </c>
      <c r="E267" s="16" t="str">
        <f>REPT("X",
  COUNTIFS([1]TikTok!A:A, "Owen", [1]TikTok!C:C, $B267, [1]TikTok!F:F, "*X*") +
  COUNTIFS([1]TikTok!A:A, "Raihana", [1]TikTok!C:C, $B267, [1]TikTok!F:F, "*X*") +
  COUNTIFS([1]TikTok!A:A, "Nick", [1]TikTok!C:C, $B267, [1]TikTok!F:F, "*X*")
)</f>
        <v/>
      </c>
      <c r="F267" s="1" t="str">
        <f>REPT("X",
  COUNTIFS([1]TikTok!A:A, "Owen", [1]TikTok!C:C, $B267, [1]TikTok!G:G, "*X*") +
  COUNTIFS([1]TikTok!A:A, "Raihana", [1]TikTok!C:C, $B267, [1]TikTok!G:G, "*X*") +
  COUNTIFS([1]TikTok!A:A, "Nick", [1]TikTok!C:C, $B267, [1]TikTok!G:G, "*X*")
)</f>
        <v>XXX</v>
      </c>
      <c r="G267" s="1" t="str">
        <f>REPT("X",
  COUNTIFS([1]TikTok!A:A, "Owen", [1]TikTok!C:C, $B267, [1]TikTok!H:H, "*X*") +
  COUNTIFS([1]TikTok!A:A, "Raihana", [1]TikTok!C:C, $B267, [1]TikTok!H:H, "*X*") +
  COUNTIFS([1]TikTok!A:A, "Nick", [1]TikTok!C:C, $B267, [1]TikTok!H:H, "*X*")
)</f>
        <v/>
      </c>
      <c r="H267" s="1" t="str">
        <f>REPT("X",
  COUNTIFS([1]TikTok!A:A, "Owen", [1]TikTok!C:C, $B267, [1]TikTok!I:I, "*X*") +
  COUNTIFS([1]TikTok!A:A, "Raihana", [1]TikTok!C:C, $B267, [1]TikTok!I:I, "*X*") +
  COUNTIFS([1]TikTok!A:A, "Nick", [1]TikTok!C:C, $B267, [1]TikTok!I:I, "*X*")
)</f>
        <v/>
      </c>
      <c r="I267" s="17" t="str">
        <f>REPT("X",
  COUNTIFS([1]TikTok!A:A, "Owen", [1]TikTok!C:C, $B267, [1]TikTok!J:J, "*X*") +
  COUNTIFS([1]TikTok!A:A, "Raihana", [1]TikTok!C:C, $B267, [1]TikTok!J:J, "*X*") +
  COUNTIFS([1]TikTok!A:A, "Nick", [1]TikTok!C:C, $B267, [1]TikTok!J:J, "*X*")
)</f>
        <v/>
      </c>
      <c r="J267" s="1" t="str">
        <f>REPT("X",
  COUNTIFS([1]TikTok!A:A, "Owen", [1]TikTok!C:C, $B267, [1]TikTok!K:K, "*X*") +
  COUNTIFS([1]TikTok!A:A, "Raihana", [1]TikTok!C:C, $B267, [1]TikTok!K:K, "*X*") +
  COUNTIFS([1]TikTok!A:A, "Nick", [1]TikTok!C:C, $B267, [1]TikTok!K:K, "*X*")
)</f>
        <v>XXX</v>
      </c>
      <c r="K267" s="1" t="str">
        <f>REPT("X",
  COUNTIFS([1]TikTok!A:A, "Owen", [1]TikTok!C:C, $B267, [1]TikTok!L:L, "*X*") +
  COUNTIFS([1]TikTok!A:A, "Raihana", [1]TikTok!C:C, $B267, [1]TikTok!L:L, "*X*") +
  COUNTIFS([1]TikTok!A:A, "Nick", [1]TikTok!C:C, $B267, [1]TikTok!L:L, "*X*")
)</f>
        <v/>
      </c>
      <c r="L267" s="16" t="str">
        <f>REPT("X",
  COUNTIFS([1]TikTok!A:A, "Owen", [1]TikTok!C:C, $B267, [1]TikTok!M:M, "*X*") +
  COUNTIFS([1]TikTok!A:A, "Raihana", [1]TikTok!C:C, $B267, [1]TikTok!M:M, "*X*") +
  COUNTIFS([1]TikTok!A:A, "Nick", [1]TikTok!C:C, $B267, [1]TikTok!M:M, "*X*")
)</f>
        <v/>
      </c>
    </row>
    <row r="268" spans="1:12" x14ac:dyDescent="0.2">
      <c r="A268" s="14">
        <v>266</v>
      </c>
      <c r="B268" s="19" t="s">
        <v>277</v>
      </c>
      <c r="C268" s="1" t="str">
        <f>REPT("X",
  COUNTIFS([1]TikTok!A:A, "Owen", [1]TikTok!C:C, $B268, [1]TikTok!D:D, "*X*") +
  COUNTIFS([1]TikTok!A:A, "Raihana", [1]TikTok!C:C, $B268, [1]TikTok!D:D, "*X*") +
  COUNTIFS([1]TikTok!A:A, "Nick", [1]TikTok!C:C, $B268, [1]TikTok!D:D, "*X*")
)</f>
        <v/>
      </c>
      <c r="D268" s="1" t="str">
        <f>REPT("X",
  COUNTIFS([1]TikTok!A:A, "Owen", [1]TikTok!C:C, $B268, [1]TikTok!E:E, "*X*") +
  COUNTIFS([1]TikTok!A:A, "Raihana", [1]TikTok!C:C, $B268, [1]TikTok!E:E, "*X*") +
  COUNTIFS([1]TikTok!A:A, "Nick", [1]TikTok!C:C, $B268, [1]TikTok!E:E, "*X*")
)</f>
        <v/>
      </c>
      <c r="E268" s="16" t="str">
        <f>REPT("X",
  COUNTIFS([1]TikTok!A:A, "Owen", [1]TikTok!C:C, $B268, [1]TikTok!F:F, "*X*") +
  COUNTIFS([1]TikTok!A:A, "Raihana", [1]TikTok!C:C, $B268, [1]TikTok!F:F, "*X*") +
  COUNTIFS([1]TikTok!A:A, "Nick", [1]TikTok!C:C, $B268, [1]TikTok!F:F, "*X*")
)</f>
        <v>XXX</v>
      </c>
      <c r="F268" s="1" t="str">
        <f>REPT("X",
  COUNTIFS([1]TikTok!A:A, "Owen", [1]TikTok!C:C, $B268, [1]TikTok!G:G, "*X*") +
  COUNTIFS([1]TikTok!A:A, "Raihana", [1]TikTok!C:C, $B268, [1]TikTok!G:G, "*X*") +
  COUNTIFS([1]TikTok!A:A, "Nick", [1]TikTok!C:C, $B268, [1]TikTok!G:G, "*X*")
)</f>
        <v>XXX</v>
      </c>
      <c r="G268" s="1" t="str">
        <f>REPT("X",
  COUNTIFS([1]TikTok!A:A, "Owen", [1]TikTok!C:C, $B268, [1]TikTok!H:H, "*X*") +
  COUNTIFS([1]TikTok!A:A, "Raihana", [1]TikTok!C:C, $B268, [1]TikTok!H:H, "*X*") +
  COUNTIFS([1]TikTok!A:A, "Nick", [1]TikTok!C:C, $B268, [1]TikTok!H:H, "*X*")
)</f>
        <v/>
      </c>
      <c r="H268" s="1" t="str">
        <f>REPT("X",
  COUNTIFS([1]TikTok!A:A, "Owen", [1]TikTok!C:C, $B268, [1]TikTok!I:I, "*X*") +
  COUNTIFS([1]TikTok!A:A, "Raihana", [1]TikTok!C:C, $B268, [1]TikTok!I:I, "*X*") +
  COUNTIFS([1]TikTok!A:A, "Nick", [1]TikTok!C:C, $B268, [1]TikTok!I:I, "*X*")
)</f>
        <v/>
      </c>
      <c r="I268" s="17" t="str">
        <f>REPT("X",
  COUNTIFS([1]TikTok!A:A, "Owen", [1]TikTok!C:C, $B268, [1]TikTok!J:J, "*X*") +
  COUNTIFS([1]TikTok!A:A, "Raihana", [1]TikTok!C:C, $B268, [1]TikTok!J:J, "*X*") +
  COUNTIFS([1]TikTok!A:A, "Nick", [1]TikTok!C:C, $B268, [1]TikTok!J:J, "*X*")
)</f>
        <v/>
      </c>
      <c r="J268" s="1" t="str">
        <f>REPT("X",
  COUNTIFS([1]TikTok!A:A, "Owen", [1]TikTok!C:C, $B268, [1]TikTok!K:K, "*X*") +
  COUNTIFS([1]TikTok!A:A, "Raihana", [1]TikTok!C:C, $B268, [1]TikTok!K:K, "*X*") +
  COUNTIFS([1]TikTok!A:A, "Nick", [1]TikTok!C:C, $B268, [1]TikTok!K:K, "*X*")
)</f>
        <v>XXX</v>
      </c>
      <c r="K268" s="1" t="str">
        <f>REPT("X",
  COUNTIFS([1]TikTok!A:A, "Owen", [1]TikTok!C:C, $B268, [1]TikTok!L:L, "*X*") +
  COUNTIFS([1]TikTok!A:A, "Raihana", [1]TikTok!C:C, $B268, [1]TikTok!L:L, "*X*") +
  COUNTIFS([1]TikTok!A:A, "Nick", [1]TikTok!C:C, $B268, [1]TikTok!L:L, "*X*")
)</f>
        <v/>
      </c>
      <c r="L268" s="16" t="str">
        <f>REPT("X",
  COUNTIFS([1]TikTok!A:A, "Owen", [1]TikTok!C:C, $B268, [1]TikTok!M:M, "*X*") +
  COUNTIFS([1]TikTok!A:A, "Raihana", [1]TikTok!C:C, $B268, [1]TikTok!M:M, "*X*") +
  COUNTIFS([1]TikTok!A:A, "Nick", [1]TikTok!C:C, $B268, [1]TikTok!M:M, "*X*")
)</f>
        <v/>
      </c>
    </row>
    <row r="269" spans="1:12" x14ac:dyDescent="0.2">
      <c r="A269" s="14">
        <v>267</v>
      </c>
      <c r="B269" s="19" t="s">
        <v>278</v>
      </c>
      <c r="C269" s="1" t="str">
        <f>REPT("X",
  COUNTIFS([1]TikTok!A:A, "Owen", [1]TikTok!C:C, $B269, [1]TikTok!D:D, "*X*") +
  COUNTIFS([1]TikTok!A:A, "Raihana", [1]TikTok!C:C, $B269, [1]TikTok!D:D, "*X*") +
  COUNTIFS([1]TikTok!A:A, "Nick", [1]TikTok!C:C, $B269, [1]TikTok!D:D, "*X*")
)</f>
        <v/>
      </c>
      <c r="D269" s="1" t="str">
        <f>REPT("X",
  COUNTIFS([1]TikTok!A:A, "Owen", [1]TikTok!C:C, $B269, [1]TikTok!E:E, "*X*") +
  COUNTIFS([1]TikTok!A:A, "Raihana", [1]TikTok!C:C, $B269, [1]TikTok!E:E, "*X*") +
  COUNTIFS([1]TikTok!A:A, "Nick", [1]TikTok!C:C, $B269, [1]TikTok!E:E, "*X*")
)</f>
        <v>XXX</v>
      </c>
      <c r="E269" s="16" t="str">
        <f>REPT("X",
  COUNTIFS([1]TikTok!A:A, "Owen", [1]TikTok!C:C, $B269, [1]TikTok!F:F, "*X*") +
  COUNTIFS([1]TikTok!A:A, "Raihana", [1]TikTok!C:C, $B269, [1]TikTok!F:F, "*X*") +
  COUNTIFS([1]TikTok!A:A, "Nick", [1]TikTok!C:C, $B269, [1]TikTok!F:F, "*X*")
)</f>
        <v/>
      </c>
      <c r="F269" s="1" t="str">
        <f>REPT("X",
  COUNTIFS([1]TikTok!A:A, "Owen", [1]TikTok!C:C, $B269, [1]TikTok!G:G, "*X*") +
  COUNTIFS([1]TikTok!A:A, "Raihana", [1]TikTok!C:C, $B269, [1]TikTok!G:G, "*X*") +
  COUNTIFS([1]TikTok!A:A, "Nick", [1]TikTok!C:C, $B269, [1]TikTok!G:G, "*X*")
)</f>
        <v>XXX</v>
      </c>
      <c r="G269" s="1" t="str">
        <f>REPT("X",
  COUNTIFS([1]TikTok!A:A, "Owen", [1]TikTok!C:C, $B269, [1]TikTok!H:H, "*X*") +
  COUNTIFS([1]TikTok!A:A, "Raihana", [1]TikTok!C:C, $B269, [1]TikTok!H:H, "*X*") +
  COUNTIFS([1]TikTok!A:A, "Nick", [1]TikTok!C:C, $B269, [1]TikTok!H:H, "*X*")
)</f>
        <v/>
      </c>
      <c r="H269" s="1" t="str">
        <f>REPT("X",
  COUNTIFS([1]TikTok!A:A, "Owen", [1]TikTok!C:C, $B269, [1]TikTok!I:I, "*X*") +
  COUNTIFS([1]TikTok!A:A, "Raihana", [1]TikTok!C:C, $B269, [1]TikTok!I:I, "*X*") +
  COUNTIFS([1]TikTok!A:A, "Nick", [1]TikTok!C:C, $B269, [1]TikTok!I:I, "*X*")
)</f>
        <v/>
      </c>
      <c r="I269" s="17" t="str">
        <f>REPT("X",
  COUNTIFS([1]TikTok!A:A, "Owen", [1]TikTok!C:C, $B269, [1]TikTok!J:J, "*X*") +
  COUNTIFS([1]TikTok!A:A, "Raihana", [1]TikTok!C:C, $B269, [1]TikTok!J:J, "*X*") +
  COUNTIFS([1]TikTok!A:A, "Nick", [1]TikTok!C:C, $B269, [1]TikTok!J:J, "*X*")
)</f>
        <v/>
      </c>
      <c r="J269" s="1" t="str">
        <f>REPT("X",
  COUNTIFS([1]TikTok!A:A, "Owen", [1]TikTok!C:C, $B269, [1]TikTok!K:K, "*X*") +
  COUNTIFS([1]TikTok!A:A, "Raihana", [1]TikTok!C:C, $B269, [1]TikTok!K:K, "*X*") +
  COUNTIFS([1]TikTok!A:A, "Nick", [1]TikTok!C:C, $B269, [1]TikTok!K:K, "*X*")
)</f>
        <v/>
      </c>
      <c r="K269" s="1" t="str">
        <f>REPT("X",
  COUNTIFS([1]TikTok!A:A, "Owen", [1]TikTok!C:C, $B269, [1]TikTok!L:L, "*X*") +
  COUNTIFS([1]TikTok!A:A, "Raihana", [1]TikTok!C:C, $B269, [1]TikTok!L:L, "*X*") +
  COUNTIFS([1]TikTok!A:A, "Nick", [1]TikTok!C:C, $B269, [1]TikTok!L:L, "*X*")
)</f>
        <v/>
      </c>
      <c r="L269" s="16" t="str">
        <f>REPT("X",
  COUNTIFS([1]TikTok!A:A, "Owen", [1]TikTok!C:C, $B269, [1]TikTok!M:M, "*X*") +
  COUNTIFS([1]TikTok!A:A, "Raihana", [1]TikTok!C:C, $B269, [1]TikTok!M:M, "*X*") +
  COUNTIFS([1]TikTok!A:A, "Nick", [1]TikTok!C:C, $B269, [1]TikTok!M:M, "*X*")
)</f>
        <v>XXX</v>
      </c>
    </row>
    <row r="270" spans="1:12" x14ac:dyDescent="0.2">
      <c r="A270" s="14">
        <v>268</v>
      </c>
      <c r="B270" s="19" t="s">
        <v>279</v>
      </c>
      <c r="C270" s="1" t="str">
        <f>REPT("X",
  COUNTIFS([1]TikTok!A:A, "Owen", [1]TikTok!C:C, $B270, [1]TikTok!D:D, "*X*") +
  COUNTIFS([1]TikTok!A:A, "Raihana", [1]TikTok!C:C, $B270, [1]TikTok!D:D, "*X*") +
  COUNTIFS([1]TikTok!A:A, "Nick", [1]TikTok!C:C, $B270, [1]TikTok!D:D, "*X*")
)</f>
        <v>XXX</v>
      </c>
      <c r="D270" s="1" t="str">
        <f>REPT("X",
  COUNTIFS([1]TikTok!A:A, "Owen", [1]TikTok!C:C, $B270, [1]TikTok!E:E, "*X*") +
  COUNTIFS([1]TikTok!A:A, "Raihana", [1]TikTok!C:C, $B270, [1]TikTok!E:E, "*X*") +
  COUNTIFS([1]TikTok!A:A, "Nick", [1]TikTok!C:C, $B270, [1]TikTok!E:E, "*X*")
)</f>
        <v/>
      </c>
      <c r="E270" s="16" t="str">
        <f>REPT("X",
  COUNTIFS([1]TikTok!A:A, "Owen", [1]TikTok!C:C, $B270, [1]TikTok!F:F, "*X*") +
  COUNTIFS([1]TikTok!A:A, "Raihana", [1]TikTok!C:C, $B270, [1]TikTok!F:F, "*X*") +
  COUNTIFS([1]TikTok!A:A, "Nick", [1]TikTok!C:C, $B270, [1]TikTok!F:F, "*X*")
)</f>
        <v/>
      </c>
      <c r="F270" s="1" t="str">
        <f>REPT("X",
  COUNTIFS([1]TikTok!A:A, "Owen", [1]TikTok!C:C, $B270, [1]TikTok!G:G, "*X*") +
  COUNTIFS([1]TikTok!A:A, "Raihana", [1]TikTok!C:C, $B270, [1]TikTok!G:G, "*X*") +
  COUNTIFS([1]TikTok!A:A, "Nick", [1]TikTok!C:C, $B270, [1]TikTok!G:G, "*X*")
)</f>
        <v>XXX</v>
      </c>
      <c r="G270" s="1" t="str">
        <f>REPT("X",
  COUNTIFS([1]TikTok!A:A, "Owen", [1]TikTok!C:C, $B270, [1]TikTok!H:H, "*X*") +
  COUNTIFS([1]TikTok!A:A, "Raihana", [1]TikTok!C:C, $B270, [1]TikTok!H:H, "*X*") +
  COUNTIFS([1]TikTok!A:A, "Nick", [1]TikTok!C:C, $B270, [1]TikTok!H:H, "*X*")
)</f>
        <v/>
      </c>
      <c r="H270" s="1" t="str">
        <f>REPT("X",
  COUNTIFS([1]TikTok!A:A, "Owen", [1]TikTok!C:C, $B270, [1]TikTok!I:I, "*X*") +
  COUNTIFS([1]TikTok!A:A, "Raihana", [1]TikTok!C:C, $B270, [1]TikTok!I:I, "*X*") +
  COUNTIFS([1]TikTok!A:A, "Nick", [1]TikTok!C:C, $B270, [1]TikTok!I:I, "*X*")
)</f>
        <v/>
      </c>
      <c r="I270" s="17" t="str">
        <f>REPT("X",
  COUNTIFS([1]TikTok!A:A, "Owen", [1]TikTok!C:C, $B270, [1]TikTok!J:J, "*X*") +
  COUNTIFS([1]TikTok!A:A, "Raihana", [1]TikTok!C:C, $B270, [1]TikTok!J:J, "*X*") +
  COUNTIFS([1]TikTok!A:A, "Nick", [1]TikTok!C:C, $B270, [1]TikTok!J:J, "*X*")
)</f>
        <v>X</v>
      </c>
      <c r="J270" s="1" t="str">
        <f>REPT("X",
  COUNTIFS([1]TikTok!A:A, "Owen", [1]TikTok!C:C, $B270, [1]TikTok!K:K, "*X*") +
  COUNTIFS([1]TikTok!A:A, "Raihana", [1]TikTok!C:C, $B270, [1]TikTok!K:K, "*X*") +
  COUNTIFS([1]TikTok!A:A, "Nick", [1]TikTok!C:C, $B270, [1]TikTok!K:K, "*X*")
)</f>
        <v>XX</v>
      </c>
      <c r="K270" s="1" t="str">
        <f>REPT("X",
  COUNTIFS([1]TikTok!A:A, "Owen", [1]TikTok!C:C, $B270, [1]TikTok!L:L, "*X*") +
  COUNTIFS([1]TikTok!A:A, "Raihana", [1]TikTok!C:C, $B270, [1]TikTok!L:L, "*X*") +
  COUNTIFS([1]TikTok!A:A, "Nick", [1]TikTok!C:C, $B270, [1]TikTok!L:L, "*X*")
)</f>
        <v/>
      </c>
      <c r="L270" s="16" t="str">
        <f>REPT("X",
  COUNTIFS([1]TikTok!A:A, "Owen", [1]TikTok!C:C, $B270, [1]TikTok!M:M, "*X*") +
  COUNTIFS([1]TikTok!A:A, "Raihana", [1]TikTok!C:C, $B270, [1]TikTok!M:M, "*X*") +
  COUNTIFS([1]TikTok!A:A, "Nick", [1]TikTok!C:C, $B270, [1]TikTok!M:M, "*X*")
)</f>
        <v/>
      </c>
    </row>
    <row r="271" spans="1:12" x14ac:dyDescent="0.2">
      <c r="A271" s="14">
        <v>269</v>
      </c>
      <c r="B271" s="19" t="s">
        <v>280</v>
      </c>
      <c r="C271" s="1" t="str">
        <f>REPT("X",
  COUNTIFS([1]TikTok!A:A, "Owen", [1]TikTok!C:C, $B271, [1]TikTok!D:D, "*X*") +
  COUNTIFS([1]TikTok!A:A, "Raihana", [1]TikTok!C:C, $B271, [1]TikTok!D:D, "*X*") +
  COUNTIFS([1]TikTok!A:A, "Nick", [1]TikTok!C:C, $B271, [1]TikTok!D:D, "*X*")
)</f>
        <v>XXX</v>
      </c>
      <c r="D271" s="1" t="str">
        <f>REPT("X",
  COUNTIFS([1]TikTok!A:A, "Owen", [1]TikTok!C:C, $B271, [1]TikTok!E:E, "*X*") +
  COUNTIFS([1]TikTok!A:A, "Raihana", [1]TikTok!C:C, $B271, [1]TikTok!E:E, "*X*") +
  COUNTIFS([1]TikTok!A:A, "Nick", [1]TikTok!C:C, $B271, [1]TikTok!E:E, "*X*")
)</f>
        <v/>
      </c>
      <c r="E271" s="16" t="str">
        <f>REPT("X",
  COUNTIFS([1]TikTok!A:A, "Owen", [1]TikTok!C:C, $B271, [1]TikTok!F:F, "*X*") +
  COUNTIFS([1]TikTok!A:A, "Raihana", [1]TikTok!C:C, $B271, [1]TikTok!F:F, "*X*") +
  COUNTIFS([1]TikTok!A:A, "Nick", [1]TikTok!C:C, $B271, [1]TikTok!F:F, "*X*")
)</f>
        <v/>
      </c>
      <c r="F271" s="1" t="str">
        <f>REPT("X",
  COUNTIFS([1]TikTok!A:A, "Owen", [1]TikTok!C:C, $B271, [1]TikTok!G:G, "*X*") +
  COUNTIFS([1]TikTok!A:A, "Raihana", [1]TikTok!C:C, $B271, [1]TikTok!G:G, "*X*") +
  COUNTIFS([1]TikTok!A:A, "Nick", [1]TikTok!C:C, $B271, [1]TikTok!G:G, "*X*")
)</f>
        <v>XXX</v>
      </c>
      <c r="G271" s="1" t="str">
        <f>REPT("X",
  COUNTIFS([1]TikTok!A:A, "Owen", [1]TikTok!C:C, $B271, [1]TikTok!H:H, "*X*") +
  COUNTIFS([1]TikTok!A:A, "Raihana", [1]TikTok!C:C, $B271, [1]TikTok!H:H, "*X*") +
  COUNTIFS([1]TikTok!A:A, "Nick", [1]TikTok!C:C, $B271, [1]TikTok!H:H, "*X*")
)</f>
        <v/>
      </c>
      <c r="H271" s="1" t="str">
        <f>REPT("X",
  COUNTIFS([1]TikTok!A:A, "Owen", [1]TikTok!C:C, $B271, [1]TikTok!I:I, "*X*") +
  COUNTIFS([1]TikTok!A:A, "Raihana", [1]TikTok!C:C, $B271, [1]TikTok!I:I, "*X*") +
  COUNTIFS([1]TikTok!A:A, "Nick", [1]TikTok!C:C, $B271, [1]TikTok!I:I, "*X*")
)</f>
        <v/>
      </c>
      <c r="I271" s="17" t="str">
        <f>REPT("X",
  COUNTIFS([1]TikTok!A:A, "Owen", [1]TikTok!C:C, $B271, [1]TikTok!J:J, "*X*") +
  COUNTIFS([1]TikTok!A:A, "Raihana", [1]TikTok!C:C, $B271, [1]TikTok!J:J, "*X*") +
  COUNTIFS([1]TikTok!A:A, "Nick", [1]TikTok!C:C, $B271, [1]TikTok!J:J, "*X*")
)</f>
        <v/>
      </c>
      <c r="J271" s="1" t="str">
        <f>REPT("X",
  COUNTIFS([1]TikTok!A:A, "Owen", [1]TikTok!C:C, $B271, [1]TikTok!K:K, "*X*") +
  COUNTIFS([1]TikTok!A:A, "Raihana", [1]TikTok!C:C, $B271, [1]TikTok!K:K, "*X*") +
  COUNTIFS([1]TikTok!A:A, "Nick", [1]TikTok!C:C, $B271, [1]TikTok!K:K, "*X*")
)</f>
        <v>XX</v>
      </c>
      <c r="K271" s="1" t="str">
        <f>REPT("X",
  COUNTIFS([1]TikTok!A:A, "Owen", [1]TikTok!C:C, $B271, [1]TikTok!L:L, "*X*") +
  COUNTIFS([1]TikTok!A:A, "Raihana", [1]TikTok!C:C, $B271, [1]TikTok!L:L, "*X*") +
  COUNTIFS([1]TikTok!A:A, "Nick", [1]TikTok!C:C, $B271, [1]TikTok!L:L, "*X*")
)</f>
        <v>X</v>
      </c>
      <c r="L271" s="16" t="str">
        <f>REPT("X",
  COUNTIFS([1]TikTok!A:A, "Owen", [1]TikTok!C:C, $B271, [1]TikTok!M:M, "*X*") +
  COUNTIFS([1]TikTok!A:A, "Raihana", [1]TikTok!C:C, $B271, [1]TikTok!M:M, "*X*") +
  COUNTIFS([1]TikTok!A:A, "Nick", [1]TikTok!C:C, $B271, [1]TikTok!M:M, "*X*")
)</f>
        <v/>
      </c>
    </row>
    <row r="272" spans="1:12" x14ac:dyDescent="0.2">
      <c r="A272" s="14">
        <v>270</v>
      </c>
      <c r="B272" s="19" t="s">
        <v>281</v>
      </c>
      <c r="C272" s="1" t="str">
        <f>REPT("X",
  COUNTIFS([1]TikTok!A:A, "Owen", [1]TikTok!C:C, $B272, [1]TikTok!D:D, "*X*") +
  COUNTIFS([1]TikTok!A:A, "Raihana", [1]TikTok!C:C, $B272, [1]TikTok!D:D, "*X*") +
  COUNTIFS([1]TikTok!A:A, "Nick", [1]TikTok!C:C, $B272, [1]TikTok!D:D, "*X*")
)</f>
        <v/>
      </c>
      <c r="D272" s="1" t="str">
        <f>REPT("X",
  COUNTIFS([1]TikTok!A:A, "Owen", [1]TikTok!C:C, $B272, [1]TikTok!E:E, "*X*") +
  COUNTIFS([1]TikTok!A:A, "Raihana", [1]TikTok!C:C, $B272, [1]TikTok!E:E, "*X*") +
  COUNTIFS([1]TikTok!A:A, "Nick", [1]TikTok!C:C, $B272, [1]TikTok!E:E, "*X*")
)</f>
        <v/>
      </c>
      <c r="E272" s="16" t="str">
        <f>REPT("X",
  COUNTIFS([1]TikTok!A:A, "Owen", [1]TikTok!C:C, $B272, [1]TikTok!F:F, "*X*") +
  COUNTIFS([1]TikTok!A:A, "Raihana", [1]TikTok!C:C, $B272, [1]TikTok!F:F, "*X*") +
  COUNTIFS([1]TikTok!A:A, "Nick", [1]TikTok!C:C, $B272, [1]TikTok!F:F, "*X*")
)</f>
        <v>XXX</v>
      </c>
      <c r="F272" s="1" t="str">
        <f>REPT("X",
  COUNTIFS([1]TikTok!A:A, "Owen", [1]TikTok!C:C, $B272, [1]TikTok!G:G, "*X*") +
  COUNTIFS([1]TikTok!A:A, "Raihana", [1]TikTok!C:C, $B272, [1]TikTok!G:G, "*X*") +
  COUNTIFS([1]TikTok!A:A, "Nick", [1]TikTok!C:C, $B272, [1]TikTok!G:G, "*X*")
)</f>
        <v>XXX</v>
      </c>
      <c r="G272" s="1" t="str">
        <f>REPT("X",
  COUNTIFS([1]TikTok!A:A, "Owen", [1]TikTok!C:C, $B272, [1]TikTok!H:H, "*X*") +
  COUNTIFS([1]TikTok!A:A, "Raihana", [1]TikTok!C:C, $B272, [1]TikTok!H:H, "*X*") +
  COUNTIFS([1]TikTok!A:A, "Nick", [1]TikTok!C:C, $B272, [1]TikTok!H:H, "*X*")
)</f>
        <v/>
      </c>
      <c r="H272" s="1" t="str">
        <f>REPT("X",
  COUNTIFS([1]TikTok!A:A, "Owen", [1]TikTok!C:C, $B272, [1]TikTok!I:I, "*X*") +
  COUNTIFS([1]TikTok!A:A, "Raihana", [1]TikTok!C:C, $B272, [1]TikTok!I:I, "*X*") +
  COUNTIFS([1]TikTok!A:A, "Nick", [1]TikTok!C:C, $B272, [1]TikTok!I:I, "*X*")
)</f>
        <v/>
      </c>
      <c r="I272" s="17" t="str">
        <f>REPT("X",
  COUNTIFS([1]TikTok!A:A, "Owen", [1]TikTok!C:C, $B272, [1]TikTok!J:J, "*X*") +
  COUNTIFS([1]TikTok!A:A, "Raihana", [1]TikTok!C:C, $B272, [1]TikTok!J:J, "*X*") +
  COUNTIFS([1]TikTok!A:A, "Nick", [1]TikTok!C:C, $B272, [1]TikTok!J:J, "*X*")
)</f>
        <v/>
      </c>
      <c r="J272" s="1" t="str">
        <f>REPT("X",
  COUNTIFS([1]TikTok!A:A, "Owen", [1]TikTok!C:C, $B272, [1]TikTok!K:K, "*X*") +
  COUNTIFS([1]TikTok!A:A, "Raihana", [1]TikTok!C:C, $B272, [1]TikTok!K:K, "*X*") +
  COUNTIFS([1]TikTok!A:A, "Nick", [1]TikTok!C:C, $B272, [1]TikTok!K:K, "*X*")
)</f>
        <v>XXX</v>
      </c>
      <c r="K272" s="1" t="str">
        <f>REPT("X",
  COUNTIFS([1]TikTok!A:A, "Owen", [1]TikTok!C:C, $B272, [1]TikTok!L:L, "*X*") +
  COUNTIFS([1]TikTok!A:A, "Raihana", [1]TikTok!C:C, $B272, [1]TikTok!L:L, "*X*") +
  COUNTIFS([1]TikTok!A:A, "Nick", [1]TikTok!C:C, $B272, [1]TikTok!L:L, "*X*")
)</f>
        <v/>
      </c>
      <c r="L272" s="16" t="str">
        <f>REPT("X",
  COUNTIFS([1]TikTok!A:A, "Owen", [1]TikTok!C:C, $B272, [1]TikTok!M:M, "*X*") +
  COUNTIFS([1]TikTok!A:A, "Raihana", [1]TikTok!C:C, $B272, [1]TikTok!M:M, "*X*") +
  COUNTIFS([1]TikTok!A:A, "Nick", [1]TikTok!C:C, $B272, [1]TikTok!M:M, "*X*")
)</f>
        <v/>
      </c>
    </row>
    <row r="273" spans="1:12" x14ac:dyDescent="0.2">
      <c r="A273" s="14">
        <v>271</v>
      </c>
      <c r="B273" s="19" t="s">
        <v>282</v>
      </c>
      <c r="C273" s="1" t="str">
        <f>REPT("X",
  COUNTIFS([1]TikTok!A:A, "Owen", [1]TikTok!C:C, $B273, [1]TikTok!D:D, "*X*") +
  COUNTIFS([1]TikTok!A:A, "Raihana", [1]TikTok!C:C, $B273, [1]TikTok!D:D, "*X*") +
  COUNTIFS([1]TikTok!A:A, "Nick", [1]TikTok!C:C, $B273, [1]TikTok!D:D, "*X*")
)</f>
        <v>XXX</v>
      </c>
      <c r="D273" s="1" t="str">
        <f>REPT("X",
  COUNTIFS([1]TikTok!A:A, "Owen", [1]TikTok!C:C, $B273, [1]TikTok!E:E, "*X*") +
  COUNTIFS([1]TikTok!A:A, "Raihana", [1]TikTok!C:C, $B273, [1]TikTok!E:E, "*X*") +
  COUNTIFS([1]TikTok!A:A, "Nick", [1]TikTok!C:C, $B273, [1]TikTok!E:E, "*X*")
)</f>
        <v/>
      </c>
      <c r="E273" s="16" t="str">
        <f>REPT("X",
  COUNTIFS([1]TikTok!A:A, "Owen", [1]TikTok!C:C, $B273, [1]TikTok!F:F, "*X*") +
  COUNTIFS([1]TikTok!A:A, "Raihana", [1]TikTok!C:C, $B273, [1]TikTok!F:F, "*X*") +
  COUNTIFS([1]TikTok!A:A, "Nick", [1]TikTok!C:C, $B273, [1]TikTok!F:F, "*X*")
)</f>
        <v/>
      </c>
      <c r="F273" s="1" t="str">
        <f>REPT("X",
  COUNTIFS([1]TikTok!A:A, "Owen", [1]TikTok!C:C, $B273, [1]TikTok!G:G, "*X*") +
  COUNTIFS([1]TikTok!A:A, "Raihana", [1]TikTok!C:C, $B273, [1]TikTok!G:G, "*X*") +
  COUNTIFS([1]TikTok!A:A, "Nick", [1]TikTok!C:C, $B273, [1]TikTok!G:G, "*X*")
)</f>
        <v>X</v>
      </c>
      <c r="G273" s="1" t="str">
        <f>REPT("X",
  COUNTIFS([1]TikTok!A:A, "Owen", [1]TikTok!C:C, $B273, [1]TikTok!H:H, "*X*") +
  COUNTIFS([1]TikTok!A:A, "Raihana", [1]TikTok!C:C, $B273, [1]TikTok!H:H, "*X*") +
  COUNTIFS([1]TikTok!A:A, "Nick", [1]TikTok!C:C, $B273, [1]TikTok!H:H, "*X*")
)</f>
        <v>XX</v>
      </c>
      <c r="H273" s="1" t="str">
        <f>REPT("X",
  COUNTIFS([1]TikTok!A:A, "Owen", [1]TikTok!C:C, $B273, [1]TikTok!I:I, "*X*") +
  COUNTIFS([1]TikTok!A:A, "Raihana", [1]TikTok!C:C, $B273, [1]TikTok!I:I, "*X*") +
  COUNTIFS([1]TikTok!A:A, "Nick", [1]TikTok!C:C, $B273, [1]TikTok!I:I, "*X*")
)</f>
        <v/>
      </c>
      <c r="I273" s="17" t="str">
        <f>REPT("X",
  COUNTIFS([1]TikTok!A:A, "Owen", [1]TikTok!C:C, $B273, [1]TikTok!J:J, "*X*") +
  COUNTIFS([1]TikTok!A:A, "Raihana", [1]TikTok!C:C, $B273, [1]TikTok!J:J, "*X*") +
  COUNTIFS([1]TikTok!A:A, "Nick", [1]TikTok!C:C, $B273, [1]TikTok!J:J, "*X*")
)</f>
        <v/>
      </c>
      <c r="J273" s="1" t="str">
        <f>REPT("X",
  COUNTIFS([1]TikTok!A:A, "Owen", [1]TikTok!C:C, $B273, [1]TikTok!K:K, "*X*") +
  COUNTIFS([1]TikTok!A:A, "Raihana", [1]TikTok!C:C, $B273, [1]TikTok!K:K, "*X*") +
  COUNTIFS([1]TikTok!A:A, "Nick", [1]TikTok!C:C, $B273, [1]TikTok!K:K, "*X*")
)</f>
        <v>X</v>
      </c>
      <c r="K273" s="1" t="str">
        <f>REPT("X",
  COUNTIFS([1]TikTok!A:A, "Owen", [1]TikTok!C:C, $B273, [1]TikTok!L:L, "*X*") +
  COUNTIFS([1]TikTok!A:A, "Raihana", [1]TikTok!C:C, $B273, [1]TikTok!L:L, "*X*") +
  COUNTIFS([1]TikTok!A:A, "Nick", [1]TikTok!C:C, $B273, [1]TikTok!L:L, "*X*")
)</f>
        <v>XX</v>
      </c>
      <c r="L273" s="16" t="str">
        <f>REPT("X",
  COUNTIFS([1]TikTok!A:A, "Owen", [1]TikTok!C:C, $B273, [1]TikTok!M:M, "*X*") +
  COUNTIFS([1]TikTok!A:A, "Raihana", [1]TikTok!C:C, $B273, [1]TikTok!M:M, "*X*") +
  COUNTIFS([1]TikTok!A:A, "Nick", [1]TikTok!C:C, $B273, [1]TikTok!M:M, "*X*")
)</f>
        <v/>
      </c>
    </row>
    <row r="274" spans="1:12" x14ac:dyDescent="0.2">
      <c r="A274" s="14">
        <v>272</v>
      </c>
      <c r="B274" s="19" t="s">
        <v>283</v>
      </c>
      <c r="C274" s="1" t="str">
        <f>REPT("X",
  COUNTIFS([1]TikTok!A:A, "Owen", [1]TikTok!C:C, $B274, [1]TikTok!D:D, "*X*") +
  COUNTIFS([1]TikTok!A:A, "Raihana", [1]TikTok!C:C, $B274, [1]TikTok!D:D, "*X*") +
  COUNTIFS([1]TikTok!A:A, "Nick", [1]TikTok!C:C, $B274, [1]TikTok!D:D, "*X*")
)</f>
        <v>X</v>
      </c>
      <c r="D274" s="1" t="str">
        <f>REPT("X",
  COUNTIFS([1]TikTok!A:A, "Owen", [1]TikTok!C:C, $B274, [1]TikTok!E:E, "*X*") +
  COUNTIFS([1]TikTok!A:A, "Raihana", [1]TikTok!C:C, $B274, [1]TikTok!E:E, "*X*") +
  COUNTIFS([1]TikTok!A:A, "Nick", [1]TikTok!C:C, $B274, [1]TikTok!E:E, "*X*")
)</f>
        <v/>
      </c>
      <c r="E274" s="16" t="str">
        <f>REPT("X",
  COUNTIFS([1]TikTok!A:A, "Owen", [1]TikTok!C:C, $B274, [1]TikTok!F:F, "*X*") +
  COUNTIFS([1]TikTok!A:A, "Raihana", [1]TikTok!C:C, $B274, [1]TikTok!F:F, "*X*") +
  COUNTIFS([1]TikTok!A:A, "Nick", [1]TikTok!C:C, $B274, [1]TikTok!F:F, "*X*")
)</f>
        <v>XX</v>
      </c>
      <c r="F274" s="1" t="str">
        <f>REPT("X",
  COUNTIFS([1]TikTok!A:A, "Owen", [1]TikTok!C:C, $B274, [1]TikTok!G:G, "*X*") +
  COUNTIFS([1]TikTok!A:A, "Raihana", [1]TikTok!C:C, $B274, [1]TikTok!G:G, "*X*") +
  COUNTIFS([1]TikTok!A:A, "Nick", [1]TikTok!C:C, $B274, [1]TikTok!G:G, "*X*")
)</f>
        <v>XX</v>
      </c>
      <c r="G274" s="1" t="str">
        <f>REPT("X",
  COUNTIFS([1]TikTok!A:A, "Owen", [1]TikTok!C:C, $B274, [1]TikTok!H:H, "*X*") +
  COUNTIFS([1]TikTok!A:A, "Raihana", [1]TikTok!C:C, $B274, [1]TikTok!H:H, "*X*") +
  COUNTIFS([1]TikTok!A:A, "Nick", [1]TikTok!C:C, $B274, [1]TikTok!H:H, "*X*")
)</f>
        <v>X</v>
      </c>
      <c r="H274" s="1" t="str">
        <f>REPT("X",
  COUNTIFS([1]TikTok!A:A, "Owen", [1]TikTok!C:C, $B274, [1]TikTok!I:I, "*X*") +
  COUNTIFS([1]TikTok!A:A, "Raihana", [1]TikTok!C:C, $B274, [1]TikTok!I:I, "*X*") +
  COUNTIFS([1]TikTok!A:A, "Nick", [1]TikTok!C:C, $B274, [1]TikTok!I:I, "*X*")
)</f>
        <v/>
      </c>
      <c r="I274" s="17" t="str">
        <f>REPT("X",
  COUNTIFS([1]TikTok!A:A, "Owen", [1]TikTok!C:C, $B274, [1]TikTok!J:J, "*X*") +
  COUNTIFS([1]TikTok!A:A, "Raihana", [1]TikTok!C:C, $B274, [1]TikTok!J:J, "*X*") +
  COUNTIFS([1]TikTok!A:A, "Nick", [1]TikTok!C:C, $B274, [1]TikTok!J:J, "*X*")
)</f>
        <v>X</v>
      </c>
      <c r="J274" s="1" t="str">
        <f>REPT("X",
  COUNTIFS([1]TikTok!A:A, "Owen", [1]TikTok!C:C, $B274, [1]TikTok!K:K, "*X*") +
  COUNTIFS([1]TikTok!A:A, "Raihana", [1]TikTok!C:C, $B274, [1]TikTok!K:K, "*X*") +
  COUNTIFS([1]TikTok!A:A, "Nick", [1]TikTok!C:C, $B274, [1]TikTok!K:K, "*X*")
)</f>
        <v/>
      </c>
      <c r="K274" s="1" t="str">
        <f>REPT("X",
  COUNTIFS([1]TikTok!A:A, "Owen", [1]TikTok!C:C, $B274, [1]TikTok!L:L, "*X*") +
  COUNTIFS([1]TikTok!A:A, "Raihana", [1]TikTok!C:C, $B274, [1]TikTok!L:L, "*X*") +
  COUNTIFS([1]TikTok!A:A, "Nick", [1]TikTok!C:C, $B274, [1]TikTok!L:L, "*X*")
)</f>
        <v/>
      </c>
      <c r="L274" s="16" t="str">
        <f>REPT("X",
  COUNTIFS([1]TikTok!A:A, "Owen", [1]TikTok!C:C, $B274, [1]TikTok!M:M, "*X*") +
  COUNTIFS([1]TikTok!A:A, "Raihana", [1]TikTok!C:C, $B274, [1]TikTok!M:M, "*X*") +
  COUNTIFS([1]TikTok!A:A, "Nick", [1]TikTok!C:C, $B274, [1]TikTok!M:M, "*X*")
)</f>
        <v>XX</v>
      </c>
    </row>
    <row r="275" spans="1:12" x14ac:dyDescent="0.2">
      <c r="A275" s="14">
        <v>273</v>
      </c>
      <c r="B275" s="19" t="s">
        <v>284</v>
      </c>
      <c r="C275" s="1" t="str">
        <f>REPT("X",
  COUNTIFS([1]TikTok!A:A, "Owen", [1]TikTok!C:C, $B275, [1]TikTok!D:D, "*X*") +
  COUNTIFS([1]TikTok!A:A, "Raihana", [1]TikTok!C:C, $B275, [1]TikTok!D:D, "*X*") +
  COUNTIFS([1]TikTok!A:A, "Nick", [1]TikTok!C:C, $B275, [1]TikTok!D:D, "*X*")
)</f>
        <v>XXX</v>
      </c>
      <c r="D275" s="1" t="str">
        <f>REPT("X",
  COUNTIFS([1]TikTok!A:A, "Owen", [1]TikTok!C:C, $B275, [1]TikTok!E:E, "*X*") +
  COUNTIFS([1]TikTok!A:A, "Raihana", [1]TikTok!C:C, $B275, [1]TikTok!E:E, "*X*") +
  COUNTIFS([1]TikTok!A:A, "Nick", [1]TikTok!C:C, $B275, [1]TikTok!E:E, "*X*")
)</f>
        <v/>
      </c>
      <c r="E275" s="16" t="str">
        <f>REPT("X",
  COUNTIFS([1]TikTok!A:A, "Owen", [1]TikTok!C:C, $B275, [1]TikTok!F:F, "*X*") +
  COUNTIFS([1]TikTok!A:A, "Raihana", [1]TikTok!C:C, $B275, [1]TikTok!F:F, "*X*") +
  COUNTIFS([1]TikTok!A:A, "Nick", [1]TikTok!C:C, $B275, [1]TikTok!F:F, "*X*")
)</f>
        <v/>
      </c>
      <c r="F275" s="1" t="str">
        <f>REPT("X",
  COUNTIFS([1]TikTok!A:A, "Owen", [1]TikTok!C:C, $B275, [1]TikTok!G:G, "*X*") +
  COUNTIFS([1]TikTok!A:A, "Raihana", [1]TikTok!C:C, $B275, [1]TikTok!G:G, "*X*") +
  COUNTIFS([1]TikTok!A:A, "Nick", [1]TikTok!C:C, $B275, [1]TikTok!G:G, "*X*")
)</f>
        <v>XXX</v>
      </c>
      <c r="G275" s="1" t="str">
        <f>REPT("X",
  COUNTIFS([1]TikTok!A:A, "Owen", [1]TikTok!C:C, $B275, [1]TikTok!H:H, "*X*") +
  COUNTIFS([1]TikTok!A:A, "Raihana", [1]TikTok!C:C, $B275, [1]TikTok!H:H, "*X*") +
  COUNTIFS([1]TikTok!A:A, "Nick", [1]TikTok!C:C, $B275, [1]TikTok!H:H, "*X*")
)</f>
        <v/>
      </c>
      <c r="H275" s="1" t="str">
        <f>REPT("X",
  COUNTIFS([1]TikTok!A:A, "Owen", [1]TikTok!C:C, $B275, [1]TikTok!I:I, "*X*") +
  COUNTIFS([1]TikTok!A:A, "Raihana", [1]TikTok!C:C, $B275, [1]TikTok!I:I, "*X*") +
  COUNTIFS([1]TikTok!A:A, "Nick", [1]TikTok!C:C, $B275, [1]TikTok!I:I, "*X*")
)</f>
        <v/>
      </c>
      <c r="I275" s="17" t="str">
        <f>REPT("X",
  COUNTIFS([1]TikTok!A:A, "Owen", [1]TikTok!C:C, $B275, [1]TikTok!J:J, "*X*") +
  COUNTIFS([1]TikTok!A:A, "Raihana", [1]TikTok!C:C, $B275, [1]TikTok!J:J, "*X*") +
  COUNTIFS([1]TikTok!A:A, "Nick", [1]TikTok!C:C, $B275, [1]TikTok!J:J, "*X*")
)</f>
        <v>X</v>
      </c>
      <c r="J275" s="1" t="str">
        <f>REPT("X",
  COUNTIFS([1]TikTok!A:A, "Owen", [1]TikTok!C:C, $B275, [1]TikTok!K:K, "*X*") +
  COUNTIFS([1]TikTok!A:A, "Raihana", [1]TikTok!C:C, $B275, [1]TikTok!K:K, "*X*") +
  COUNTIFS([1]TikTok!A:A, "Nick", [1]TikTok!C:C, $B275, [1]TikTok!K:K, "*X*")
)</f>
        <v>XX</v>
      </c>
      <c r="K275" s="1" t="str">
        <f>REPT("X",
  COUNTIFS([1]TikTok!A:A, "Owen", [1]TikTok!C:C, $B275, [1]TikTok!L:L, "*X*") +
  COUNTIFS([1]TikTok!A:A, "Raihana", [1]TikTok!C:C, $B275, [1]TikTok!L:L, "*X*") +
  COUNTIFS([1]TikTok!A:A, "Nick", [1]TikTok!C:C, $B275, [1]TikTok!L:L, "*X*")
)</f>
        <v/>
      </c>
      <c r="L275" s="16" t="str">
        <f>REPT("X",
  COUNTIFS([1]TikTok!A:A, "Owen", [1]TikTok!C:C, $B275, [1]TikTok!M:M, "*X*") +
  COUNTIFS([1]TikTok!A:A, "Raihana", [1]TikTok!C:C, $B275, [1]TikTok!M:M, "*X*") +
  COUNTIFS([1]TikTok!A:A, "Nick", [1]TikTok!C:C, $B275, [1]TikTok!M:M, "*X*")
)</f>
        <v/>
      </c>
    </row>
    <row r="276" spans="1:12" x14ac:dyDescent="0.2">
      <c r="A276" s="14">
        <v>274</v>
      </c>
      <c r="B276" s="19" t="s">
        <v>285</v>
      </c>
      <c r="C276" s="1" t="str">
        <f>REPT("X",
  COUNTIFS([1]TikTok!A:A, "Owen", [1]TikTok!C:C, $B276, [1]TikTok!D:D, "*X*") +
  COUNTIFS([1]TikTok!A:A, "Raihana", [1]TikTok!C:C, $B276, [1]TikTok!D:D, "*X*") +
  COUNTIFS([1]TikTok!A:A, "Nick", [1]TikTok!C:C, $B276, [1]TikTok!D:D, "*X*")
)</f>
        <v>XXX</v>
      </c>
      <c r="D276" s="1" t="str">
        <f>REPT("X",
  COUNTIFS([1]TikTok!A:A, "Owen", [1]TikTok!C:C, $B276, [1]TikTok!E:E, "*X*") +
  COUNTIFS([1]TikTok!A:A, "Raihana", [1]TikTok!C:C, $B276, [1]TikTok!E:E, "*X*") +
  COUNTIFS([1]TikTok!A:A, "Nick", [1]TikTok!C:C, $B276, [1]TikTok!E:E, "*X*")
)</f>
        <v/>
      </c>
      <c r="E276" s="16" t="str">
        <f>REPT("X",
  COUNTIFS([1]TikTok!A:A, "Owen", [1]TikTok!C:C, $B276, [1]TikTok!F:F, "*X*") +
  COUNTIFS([1]TikTok!A:A, "Raihana", [1]TikTok!C:C, $B276, [1]TikTok!F:F, "*X*") +
  COUNTIFS([1]TikTok!A:A, "Nick", [1]TikTok!C:C, $B276, [1]TikTok!F:F, "*X*")
)</f>
        <v/>
      </c>
      <c r="F276" s="1" t="str">
        <f>REPT("X",
  COUNTIFS([1]TikTok!A:A, "Owen", [1]TikTok!C:C, $B276, [1]TikTok!G:G, "*X*") +
  COUNTIFS([1]TikTok!A:A, "Raihana", [1]TikTok!C:C, $B276, [1]TikTok!G:G, "*X*") +
  COUNTIFS([1]TikTok!A:A, "Nick", [1]TikTok!C:C, $B276, [1]TikTok!G:G, "*X*")
)</f>
        <v>XXX</v>
      </c>
      <c r="G276" s="1" t="str">
        <f>REPT("X",
  COUNTIFS([1]TikTok!A:A, "Owen", [1]TikTok!C:C, $B276, [1]TikTok!H:H, "*X*") +
  COUNTIFS([1]TikTok!A:A, "Raihana", [1]TikTok!C:C, $B276, [1]TikTok!H:H, "*X*") +
  COUNTIFS([1]TikTok!A:A, "Nick", [1]TikTok!C:C, $B276, [1]TikTok!H:H, "*X*")
)</f>
        <v/>
      </c>
      <c r="H276" s="1" t="str">
        <f>REPT("X",
  COUNTIFS([1]TikTok!A:A, "Owen", [1]TikTok!C:C, $B276, [1]TikTok!I:I, "*X*") +
  COUNTIFS([1]TikTok!A:A, "Raihana", [1]TikTok!C:C, $B276, [1]TikTok!I:I, "*X*") +
  COUNTIFS([1]TikTok!A:A, "Nick", [1]TikTok!C:C, $B276, [1]TikTok!I:I, "*X*")
)</f>
        <v/>
      </c>
      <c r="I276" s="17" t="str">
        <f>REPT("X",
  COUNTIFS([1]TikTok!A:A, "Owen", [1]TikTok!C:C, $B276, [1]TikTok!J:J, "*X*") +
  COUNTIFS([1]TikTok!A:A, "Raihana", [1]TikTok!C:C, $B276, [1]TikTok!J:J, "*X*") +
  COUNTIFS([1]TikTok!A:A, "Nick", [1]TikTok!C:C, $B276, [1]TikTok!J:J, "*X*")
)</f>
        <v>X</v>
      </c>
      <c r="J276" s="1" t="str">
        <f>REPT("X",
  COUNTIFS([1]TikTok!A:A, "Owen", [1]TikTok!C:C, $B276, [1]TikTok!K:K, "*X*") +
  COUNTIFS([1]TikTok!A:A, "Raihana", [1]TikTok!C:C, $B276, [1]TikTok!K:K, "*X*") +
  COUNTIFS([1]TikTok!A:A, "Nick", [1]TikTok!C:C, $B276, [1]TikTok!K:K, "*X*")
)</f>
        <v>XX</v>
      </c>
      <c r="K276" s="1" t="str">
        <f>REPT("X",
  COUNTIFS([1]TikTok!A:A, "Owen", [1]TikTok!C:C, $B276, [1]TikTok!L:L, "*X*") +
  COUNTIFS([1]TikTok!A:A, "Raihana", [1]TikTok!C:C, $B276, [1]TikTok!L:L, "*X*") +
  COUNTIFS([1]TikTok!A:A, "Nick", [1]TikTok!C:C, $B276, [1]TikTok!L:L, "*X*")
)</f>
        <v/>
      </c>
      <c r="L276" s="16" t="str">
        <f>REPT("X",
  COUNTIFS([1]TikTok!A:A, "Owen", [1]TikTok!C:C, $B276, [1]TikTok!M:M, "*X*") +
  COUNTIFS([1]TikTok!A:A, "Raihana", [1]TikTok!C:C, $B276, [1]TikTok!M:M, "*X*") +
  COUNTIFS([1]TikTok!A:A, "Nick", [1]TikTok!C:C, $B276, [1]TikTok!M:M, "*X*")
)</f>
        <v/>
      </c>
    </row>
    <row r="277" spans="1:12" x14ac:dyDescent="0.2">
      <c r="A277" s="14">
        <v>275</v>
      </c>
      <c r="B277" s="19" t="s">
        <v>286</v>
      </c>
      <c r="C277" s="1" t="str">
        <f>REPT("X",
  COUNTIFS([1]TikTok!A:A, "Owen", [1]TikTok!C:C, $B277, [1]TikTok!D:D, "*X*") +
  COUNTIFS([1]TikTok!A:A, "Raihana", [1]TikTok!C:C, $B277, [1]TikTok!D:D, "*X*") +
  COUNTIFS([1]TikTok!A:A, "Nick", [1]TikTok!C:C, $B277, [1]TikTok!D:D, "*X*")
)</f>
        <v>X</v>
      </c>
      <c r="D277" s="1" t="str">
        <f>REPT("X",
  COUNTIFS([1]TikTok!A:A, "Owen", [1]TikTok!C:C, $B277, [1]TikTok!E:E, "*X*") +
  COUNTIFS([1]TikTok!A:A, "Raihana", [1]TikTok!C:C, $B277, [1]TikTok!E:E, "*X*") +
  COUNTIFS([1]TikTok!A:A, "Nick", [1]TikTok!C:C, $B277, [1]TikTok!E:E, "*X*")
)</f>
        <v/>
      </c>
      <c r="E277" s="16" t="str">
        <f>REPT("X",
  COUNTIFS([1]TikTok!A:A, "Owen", [1]TikTok!C:C, $B277, [1]TikTok!F:F, "*X*") +
  COUNTIFS([1]TikTok!A:A, "Raihana", [1]TikTok!C:C, $B277, [1]TikTok!F:F, "*X*") +
  COUNTIFS([1]TikTok!A:A, "Nick", [1]TikTok!C:C, $B277, [1]TikTok!F:F, "*X*")
)</f>
        <v>XX</v>
      </c>
      <c r="F277" s="1" t="str">
        <f>REPT("X",
  COUNTIFS([1]TikTok!A:A, "Owen", [1]TikTok!C:C, $B277, [1]TikTok!G:G, "*X*") +
  COUNTIFS([1]TikTok!A:A, "Raihana", [1]TikTok!C:C, $B277, [1]TikTok!G:G, "*X*") +
  COUNTIFS([1]TikTok!A:A, "Nick", [1]TikTok!C:C, $B277, [1]TikTok!G:G, "*X*")
)</f>
        <v>XXX</v>
      </c>
      <c r="G277" s="1" t="str">
        <f>REPT("X",
  COUNTIFS([1]TikTok!A:A, "Owen", [1]TikTok!C:C, $B277, [1]TikTok!H:H, "*X*") +
  COUNTIFS([1]TikTok!A:A, "Raihana", [1]TikTok!C:C, $B277, [1]TikTok!H:H, "*X*") +
  COUNTIFS([1]TikTok!A:A, "Nick", [1]TikTok!C:C, $B277, [1]TikTok!H:H, "*X*")
)</f>
        <v/>
      </c>
      <c r="H277" s="1" t="str">
        <f>REPT("X",
  COUNTIFS([1]TikTok!A:A, "Owen", [1]TikTok!C:C, $B277, [1]TikTok!I:I, "*X*") +
  COUNTIFS([1]TikTok!A:A, "Raihana", [1]TikTok!C:C, $B277, [1]TikTok!I:I, "*X*") +
  COUNTIFS([1]TikTok!A:A, "Nick", [1]TikTok!C:C, $B277, [1]TikTok!I:I, "*X*")
)</f>
        <v/>
      </c>
      <c r="I277" s="17" t="str">
        <f>REPT("X",
  COUNTIFS([1]TikTok!A:A, "Owen", [1]TikTok!C:C, $B277, [1]TikTok!J:J, "*X*") +
  COUNTIFS([1]TikTok!A:A, "Raihana", [1]TikTok!C:C, $B277, [1]TikTok!J:J, "*X*") +
  COUNTIFS([1]TikTok!A:A, "Nick", [1]TikTok!C:C, $B277, [1]TikTok!J:J, "*X*")
)</f>
        <v/>
      </c>
      <c r="J277" s="1" t="str">
        <f>REPT("X",
  COUNTIFS([1]TikTok!A:A, "Owen", [1]TikTok!C:C, $B277, [1]TikTok!K:K, "*X*") +
  COUNTIFS([1]TikTok!A:A, "Raihana", [1]TikTok!C:C, $B277, [1]TikTok!K:K, "*X*") +
  COUNTIFS([1]TikTok!A:A, "Nick", [1]TikTok!C:C, $B277, [1]TikTok!K:K, "*X*")
)</f>
        <v>XXX</v>
      </c>
      <c r="K277" s="1" t="str">
        <f>REPT("X",
  COUNTIFS([1]TikTok!A:A, "Owen", [1]TikTok!C:C, $B277, [1]TikTok!L:L, "*X*") +
  COUNTIFS([1]TikTok!A:A, "Raihana", [1]TikTok!C:C, $B277, [1]TikTok!L:L, "*X*") +
  COUNTIFS([1]TikTok!A:A, "Nick", [1]TikTok!C:C, $B277, [1]TikTok!L:L, "*X*")
)</f>
        <v/>
      </c>
      <c r="L277" s="16" t="str">
        <f>REPT("X",
  COUNTIFS([1]TikTok!A:A, "Owen", [1]TikTok!C:C, $B277, [1]TikTok!M:M, "*X*") +
  COUNTIFS([1]TikTok!A:A, "Raihana", [1]TikTok!C:C, $B277, [1]TikTok!M:M, "*X*") +
  COUNTIFS([1]TikTok!A:A, "Nick", [1]TikTok!C:C, $B277, [1]TikTok!M:M, "*X*")
)</f>
        <v/>
      </c>
    </row>
    <row r="278" spans="1:12" x14ac:dyDescent="0.2">
      <c r="A278" s="14">
        <v>276</v>
      </c>
      <c r="B278" s="19" t="s">
        <v>287</v>
      </c>
      <c r="C278" s="1" t="str">
        <f>REPT("X",
  COUNTIFS([1]TikTok!A:A, "Owen", [1]TikTok!C:C, $B278, [1]TikTok!D:D, "*X*") +
  COUNTIFS([1]TikTok!A:A, "Raihana", [1]TikTok!C:C, $B278, [1]TikTok!D:D, "*X*") +
  COUNTIFS([1]TikTok!A:A, "Nick", [1]TikTok!C:C, $B278, [1]TikTok!D:D, "*X*")
)</f>
        <v>X</v>
      </c>
      <c r="D278" s="1" t="str">
        <f>REPT("X",
  COUNTIFS([1]TikTok!A:A, "Owen", [1]TikTok!C:C, $B278, [1]TikTok!E:E, "*X*") +
  COUNTIFS([1]TikTok!A:A, "Raihana", [1]TikTok!C:C, $B278, [1]TikTok!E:E, "*X*") +
  COUNTIFS([1]TikTok!A:A, "Nick", [1]TikTok!C:C, $B278, [1]TikTok!E:E, "*X*")
)</f>
        <v/>
      </c>
      <c r="E278" s="16" t="str">
        <f>REPT("X",
  COUNTIFS([1]TikTok!A:A, "Owen", [1]TikTok!C:C, $B278, [1]TikTok!F:F, "*X*") +
  COUNTIFS([1]TikTok!A:A, "Raihana", [1]TikTok!C:C, $B278, [1]TikTok!F:F, "*X*") +
  COUNTIFS([1]TikTok!A:A, "Nick", [1]TikTok!C:C, $B278, [1]TikTok!F:F, "*X*")
)</f>
        <v>XX</v>
      </c>
      <c r="F278" s="1" t="str">
        <f>REPT("X",
  COUNTIFS([1]TikTok!A:A, "Owen", [1]TikTok!C:C, $B278, [1]TikTok!G:G, "*X*") +
  COUNTIFS([1]TikTok!A:A, "Raihana", [1]TikTok!C:C, $B278, [1]TikTok!G:G, "*X*") +
  COUNTIFS([1]TikTok!A:A, "Nick", [1]TikTok!C:C, $B278, [1]TikTok!G:G, "*X*")
)</f>
        <v>XXX</v>
      </c>
      <c r="G278" s="1" t="str">
        <f>REPT("X",
  COUNTIFS([1]TikTok!A:A, "Owen", [1]TikTok!C:C, $B278, [1]TikTok!H:H, "*X*") +
  COUNTIFS([1]TikTok!A:A, "Raihana", [1]TikTok!C:C, $B278, [1]TikTok!H:H, "*X*") +
  COUNTIFS([1]TikTok!A:A, "Nick", [1]TikTok!C:C, $B278, [1]TikTok!H:H, "*X*")
)</f>
        <v/>
      </c>
      <c r="H278" s="1" t="str">
        <f>REPT("X",
  COUNTIFS([1]TikTok!A:A, "Owen", [1]TikTok!C:C, $B278, [1]TikTok!I:I, "*X*") +
  COUNTIFS([1]TikTok!A:A, "Raihana", [1]TikTok!C:C, $B278, [1]TikTok!I:I, "*X*") +
  COUNTIFS([1]TikTok!A:A, "Nick", [1]TikTok!C:C, $B278, [1]TikTok!I:I, "*X*")
)</f>
        <v/>
      </c>
      <c r="I278" s="17" t="str">
        <f>REPT("X",
  COUNTIFS([1]TikTok!A:A, "Owen", [1]TikTok!C:C, $B278, [1]TikTok!J:J, "*X*") +
  COUNTIFS([1]TikTok!A:A, "Raihana", [1]TikTok!C:C, $B278, [1]TikTok!J:J, "*X*") +
  COUNTIFS([1]TikTok!A:A, "Nick", [1]TikTok!C:C, $B278, [1]TikTok!J:J, "*X*")
)</f>
        <v/>
      </c>
      <c r="J278" s="1" t="str">
        <f>REPT("X",
  COUNTIFS([1]TikTok!A:A, "Owen", [1]TikTok!C:C, $B278, [1]TikTok!K:K, "*X*") +
  COUNTIFS([1]TikTok!A:A, "Raihana", [1]TikTok!C:C, $B278, [1]TikTok!K:K, "*X*") +
  COUNTIFS([1]TikTok!A:A, "Nick", [1]TikTok!C:C, $B278, [1]TikTok!K:K, "*X*")
)</f>
        <v>XXX</v>
      </c>
      <c r="K278" s="1" t="str">
        <f>REPT("X",
  COUNTIFS([1]TikTok!A:A, "Owen", [1]TikTok!C:C, $B278, [1]TikTok!L:L, "*X*") +
  COUNTIFS([1]TikTok!A:A, "Raihana", [1]TikTok!C:C, $B278, [1]TikTok!L:L, "*X*") +
  COUNTIFS([1]TikTok!A:A, "Nick", [1]TikTok!C:C, $B278, [1]TikTok!L:L, "*X*")
)</f>
        <v/>
      </c>
      <c r="L278" s="16" t="str">
        <f>REPT("X",
  COUNTIFS([1]TikTok!A:A, "Owen", [1]TikTok!C:C, $B278, [1]TikTok!M:M, "*X*") +
  COUNTIFS([1]TikTok!A:A, "Raihana", [1]TikTok!C:C, $B278, [1]TikTok!M:M, "*X*") +
  COUNTIFS([1]TikTok!A:A, "Nick", [1]TikTok!C:C, $B278, [1]TikTok!M:M, "*X*")
)</f>
        <v/>
      </c>
    </row>
    <row r="279" spans="1:12" x14ac:dyDescent="0.2">
      <c r="A279" s="14">
        <v>277</v>
      </c>
      <c r="B279" s="19" t="s">
        <v>288</v>
      </c>
      <c r="C279" s="1" t="str">
        <f>REPT("X",
  COUNTIFS([1]TikTok!A:A, "Owen", [1]TikTok!C:C, $B279, [1]TikTok!D:D, "*X*") +
  COUNTIFS([1]TikTok!A:A, "Raihana", [1]TikTok!C:C, $B279, [1]TikTok!D:D, "*X*") +
  COUNTIFS([1]TikTok!A:A, "Nick", [1]TikTok!C:C, $B279, [1]TikTok!D:D, "*X*")
)</f>
        <v>XXX</v>
      </c>
      <c r="D279" s="1" t="str">
        <f>REPT("X",
  COUNTIFS([1]TikTok!A:A, "Owen", [1]TikTok!C:C, $B279, [1]TikTok!E:E, "*X*") +
  COUNTIFS([1]TikTok!A:A, "Raihana", [1]TikTok!C:C, $B279, [1]TikTok!E:E, "*X*") +
  COUNTIFS([1]TikTok!A:A, "Nick", [1]TikTok!C:C, $B279, [1]TikTok!E:E, "*X*")
)</f>
        <v/>
      </c>
      <c r="E279" s="16" t="str">
        <f>REPT("X",
  COUNTIFS([1]TikTok!A:A, "Owen", [1]TikTok!C:C, $B279, [1]TikTok!F:F, "*X*") +
  COUNTIFS([1]TikTok!A:A, "Raihana", [1]TikTok!C:C, $B279, [1]TikTok!F:F, "*X*") +
  COUNTIFS([1]TikTok!A:A, "Nick", [1]TikTok!C:C, $B279, [1]TikTok!F:F, "*X*")
)</f>
        <v/>
      </c>
      <c r="F279" s="1" t="str">
        <f>REPT("X",
  COUNTIFS([1]TikTok!A:A, "Owen", [1]TikTok!C:C, $B279, [1]TikTok!G:G, "*X*") +
  COUNTIFS([1]TikTok!A:A, "Raihana", [1]TikTok!C:C, $B279, [1]TikTok!G:G, "*X*") +
  COUNTIFS([1]TikTok!A:A, "Nick", [1]TikTok!C:C, $B279, [1]TikTok!G:G, "*X*")
)</f>
        <v>XXX</v>
      </c>
      <c r="G279" s="1" t="str">
        <f>REPT("X",
  COUNTIFS([1]TikTok!A:A, "Owen", [1]TikTok!C:C, $B279, [1]TikTok!H:H, "*X*") +
  COUNTIFS([1]TikTok!A:A, "Raihana", [1]TikTok!C:C, $B279, [1]TikTok!H:H, "*X*") +
  COUNTIFS([1]TikTok!A:A, "Nick", [1]TikTok!C:C, $B279, [1]TikTok!H:H, "*X*")
)</f>
        <v/>
      </c>
      <c r="H279" s="1" t="str">
        <f>REPT("X",
  COUNTIFS([1]TikTok!A:A, "Owen", [1]TikTok!C:C, $B279, [1]TikTok!I:I, "*X*") +
  COUNTIFS([1]TikTok!A:A, "Raihana", [1]TikTok!C:C, $B279, [1]TikTok!I:I, "*X*") +
  COUNTIFS([1]TikTok!A:A, "Nick", [1]TikTok!C:C, $B279, [1]TikTok!I:I, "*X*")
)</f>
        <v/>
      </c>
      <c r="I279" s="17" t="str">
        <f>REPT("X",
  COUNTIFS([1]TikTok!A:A, "Owen", [1]TikTok!C:C, $B279, [1]TikTok!J:J, "*X*") +
  COUNTIFS([1]TikTok!A:A, "Raihana", [1]TikTok!C:C, $B279, [1]TikTok!J:J, "*X*") +
  COUNTIFS([1]TikTok!A:A, "Nick", [1]TikTok!C:C, $B279, [1]TikTok!J:J, "*X*")
)</f>
        <v/>
      </c>
      <c r="J279" s="1" t="str">
        <f>REPT("X",
  COUNTIFS([1]TikTok!A:A, "Owen", [1]TikTok!C:C, $B279, [1]TikTok!K:K, "*X*") +
  COUNTIFS([1]TikTok!A:A, "Raihana", [1]TikTok!C:C, $B279, [1]TikTok!K:K, "*X*") +
  COUNTIFS([1]TikTok!A:A, "Nick", [1]TikTok!C:C, $B279, [1]TikTok!K:K, "*X*")
)</f>
        <v>X</v>
      </c>
      <c r="K279" s="1" t="str">
        <f>REPT("X",
  COUNTIFS([1]TikTok!A:A, "Owen", [1]TikTok!C:C, $B279, [1]TikTok!L:L, "*X*") +
  COUNTIFS([1]TikTok!A:A, "Raihana", [1]TikTok!C:C, $B279, [1]TikTok!L:L, "*X*") +
  COUNTIFS([1]TikTok!A:A, "Nick", [1]TikTok!C:C, $B279, [1]TikTok!L:L, "*X*")
)</f>
        <v>XX</v>
      </c>
      <c r="L279" s="16" t="str">
        <f>REPT("X",
  COUNTIFS([1]TikTok!A:A, "Owen", [1]TikTok!C:C, $B279, [1]TikTok!M:M, "*X*") +
  COUNTIFS([1]TikTok!A:A, "Raihana", [1]TikTok!C:C, $B279, [1]TikTok!M:M, "*X*") +
  COUNTIFS([1]TikTok!A:A, "Nick", [1]TikTok!C:C, $B279, [1]TikTok!M:M, "*X*")
)</f>
        <v/>
      </c>
    </row>
    <row r="280" spans="1:12" x14ac:dyDescent="0.2">
      <c r="A280" s="14">
        <v>278</v>
      </c>
      <c r="B280" s="19" t="s">
        <v>289</v>
      </c>
      <c r="C280" s="1" t="str">
        <f>REPT("X",
  COUNTIFS([1]TikTok!A:A, "Owen", [1]TikTok!C:C, $B280, [1]TikTok!D:D, "*X*") +
  COUNTIFS([1]TikTok!A:A, "Raihana", [1]TikTok!C:C, $B280, [1]TikTok!D:D, "*X*") +
  COUNTIFS([1]TikTok!A:A, "Nick", [1]TikTok!C:C, $B280, [1]TikTok!D:D, "*X*")
)</f>
        <v>XXX</v>
      </c>
      <c r="D280" s="1" t="str">
        <f>REPT("X",
  COUNTIFS([1]TikTok!A:A, "Owen", [1]TikTok!C:C, $B280, [1]TikTok!E:E, "*X*") +
  COUNTIFS([1]TikTok!A:A, "Raihana", [1]TikTok!C:C, $B280, [1]TikTok!E:E, "*X*") +
  COUNTIFS([1]TikTok!A:A, "Nick", [1]TikTok!C:C, $B280, [1]TikTok!E:E, "*X*")
)</f>
        <v/>
      </c>
      <c r="E280" s="16" t="str">
        <f>REPT("X",
  COUNTIFS([1]TikTok!A:A, "Owen", [1]TikTok!C:C, $B280, [1]TikTok!F:F, "*X*") +
  COUNTIFS([1]TikTok!A:A, "Raihana", [1]TikTok!C:C, $B280, [1]TikTok!F:F, "*X*") +
  COUNTIFS([1]TikTok!A:A, "Nick", [1]TikTok!C:C, $B280, [1]TikTok!F:F, "*X*")
)</f>
        <v/>
      </c>
      <c r="F280" s="1" t="str">
        <f>REPT("X",
  COUNTIFS([1]TikTok!A:A, "Owen", [1]TikTok!C:C, $B280, [1]TikTok!G:G, "*X*") +
  COUNTIFS([1]TikTok!A:A, "Raihana", [1]TikTok!C:C, $B280, [1]TikTok!G:G, "*X*") +
  COUNTIFS([1]TikTok!A:A, "Nick", [1]TikTok!C:C, $B280, [1]TikTok!G:G, "*X*")
)</f>
        <v>XXX</v>
      </c>
      <c r="G280" s="1" t="str">
        <f>REPT("X",
  COUNTIFS([1]TikTok!A:A, "Owen", [1]TikTok!C:C, $B280, [1]TikTok!H:H, "*X*") +
  COUNTIFS([1]TikTok!A:A, "Raihana", [1]TikTok!C:C, $B280, [1]TikTok!H:H, "*X*") +
  COUNTIFS([1]TikTok!A:A, "Nick", [1]TikTok!C:C, $B280, [1]TikTok!H:H, "*X*")
)</f>
        <v/>
      </c>
      <c r="H280" s="1" t="str">
        <f>REPT("X",
  COUNTIFS([1]TikTok!A:A, "Owen", [1]TikTok!C:C, $B280, [1]TikTok!I:I, "*X*") +
  COUNTIFS([1]TikTok!A:A, "Raihana", [1]TikTok!C:C, $B280, [1]TikTok!I:I, "*X*") +
  COUNTIFS([1]TikTok!A:A, "Nick", [1]TikTok!C:C, $B280, [1]TikTok!I:I, "*X*")
)</f>
        <v/>
      </c>
      <c r="I280" s="17" t="str">
        <f>REPT("X",
  COUNTIFS([1]TikTok!A:A, "Owen", [1]TikTok!C:C, $B280, [1]TikTok!J:J, "*X*") +
  COUNTIFS([1]TikTok!A:A, "Raihana", [1]TikTok!C:C, $B280, [1]TikTok!J:J, "*X*") +
  COUNTIFS([1]TikTok!A:A, "Nick", [1]TikTok!C:C, $B280, [1]TikTok!J:J, "*X*")
)</f>
        <v>X</v>
      </c>
      <c r="J280" s="1" t="str">
        <f>REPT("X",
  COUNTIFS([1]TikTok!A:A, "Owen", [1]TikTok!C:C, $B280, [1]TikTok!K:K, "*X*") +
  COUNTIFS([1]TikTok!A:A, "Raihana", [1]TikTok!C:C, $B280, [1]TikTok!K:K, "*X*") +
  COUNTIFS([1]TikTok!A:A, "Nick", [1]TikTok!C:C, $B280, [1]TikTok!K:K, "*X*")
)</f>
        <v/>
      </c>
      <c r="K280" s="1" t="str">
        <f>REPT("X",
  COUNTIFS([1]TikTok!A:A, "Owen", [1]TikTok!C:C, $B280, [1]TikTok!L:L, "*X*") +
  COUNTIFS([1]TikTok!A:A, "Raihana", [1]TikTok!C:C, $B280, [1]TikTok!L:L, "*X*") +
  COUNTIFS([1]TikTok!A:A, "Nick", [1]TikTok!C:C, $B280, [1]TikTok!L:L, "*X*")
)</f>
        <v/>
      </c>
      <c r="L280" s="16" t="str">
        <f>REPT("X",
  COUNTIFS([1]TikTok!A:A, "Owen", [1]TikTok!C:C, $B280, [1]TikTok!M:M, "*X*") +
  COUNTIFS([1]TikTok!A:A, "Raihana", [1]TikTok!C:C, $B280, [1]TikTok!M:M, "*X*") +
  COUNTIFS([1]TikTok!A:A, "Nick", [1]TikTok!C:C, $B280, [1]TikTok!M:M, "*X*")
)</f>
        <v>XX</v>
      </c>
    </row>
    <row r="281" spans="1:12" x14ac:dyDescent="0.2">
      <c r="A281" s="14">
        <v>279</v>
      </c>
      <c r="B281" s="19" t="s">
        <v>290</v>
      </c>
      <c r="C281" s="1" t="str">
        <f>REPT("X",
  COUNTIFS([1]TikTok!A:A, "Owen", [1]TikTok!C:C, $B281, [1]TikTok!D:D, "*X*") +
  COUNTIFS([1]TikTok!A:A, "Raihana", [1]TikTok!C:C, $B281, [1]TikTok!D:D, "*X*") +
  COUNTIFS([1]TikTok!A:A, "Nick", [1]TikTok!C:C, $B281, [1]TikTok!D:D, "*X*")
)</f>
        <v>XXX</v>
      </c>
      <c r="D281" s="1" t="str">
        <f>REPT("X",
  COUNTIFS([1]TikTok!A:A, "Owen", [1]TikTok!C:C, $B281, [1]TikTok!E:E, "*X*") +
  COUNTIFS([1]TikTok!A:A, "Raihana", [1]TikTok!C:C, $B281, [1]TikTok!E:E, "*X*") +
  COUNTIFS([1]TikTok!A:A, "Nick", [1]TikTok!C:C, $B281, [1]TikTok!E:E, "*X*")
)</f>
        <v/>
      </c>
      <c r="E281" s="16" t="str">
        <f>REPT("X",
  COUNTIFS([1]TikTok!A:A, "Owen", [1]TikTok!C:C, $B281, [1]TikTok!F:F, "*X*") +
  COUNTIFS([1]TikTok!A:A, "Raihana", [1]TikTok!C:C, $B281, [1]TikTok!F:F, "*X*") +
  COUNTIFS([1]TikTok!A:A, "Nick", [1]TikTok!C:C, $B281, [1]TikTok!F:F, "*X*")
)</f>
        <v/>
      </c>
      <c r="F281" s="1" t="str">
        <f>REPT("X",
  COUNTIFS([1]TikTok!A:A, "Owen", [1]TikTok!C:C, $B281, [1]TikTok!G:G, "*X*") +
  COUNTIFS([1]TikTok!A:A, "Raihana", [1]TikTok!C:C, $B281, [1]TikTok!G:G, "*X*") +
  COUNTIFS([1]TikTok!A:A, "Nick", [1]TikTok!C:C, $B281, [1]TikTok!G:G, "*X*")
)</f>
        <v>X</v>
      </c>
      <c r="G281" s="1" t="str">
        <f>REPT("X",
  COUNTIFS([1]TikTok!A:A, "Owen", [1]TikTok!C:C, $B281, [1]TikTok!H:H, "*X*") +
  COUNTIFS([1]TikTok!A:A, "Raihana", [1]TikTok!C:C, $B281, [1]TikTok!H:H, "*X*") +
  COUNTIFS([1]TikTok!A:A, "Nick", [1]TikTok!C:C, $B281, [1]TikTok!H:H, "*X*")
)</f>
        <v>XX</v>
      </c>
      <c r="H281" s="1" t="str">
        <f>REPT("X",
  COUNTIFS([1]TikTok!A:A, "Owen", [1]TikTok!C:C, $B281, [1]TikTok!I:I, "*X*") +
  COUNTIFS([1]TikTok!A:A, "Raihana", [1]TikTok!C:C, $B281, [1]TikTok!I:I, "*X*") +
  COUNTIFS([1]TikTok!A:A, "Nick", [1]TikTok!C:C, $B281, [1]TikTok!I:I, "*X*")
)</f>
        <v/>
      </c>
      <c r="I281" s="17" t="str">
        <f>REPT("X",
  COUNTIFS([1]TikTok!A:A, "Owen", [1]TikTok!C:C, $B281, [1]TikTok!J:J, "*X*") +
  COUNTIFS([1]TikTok!A:A, "Raihana", [1]TikTok!C:C, $B281, [1]TikTok!J:J, "*X*") +
  COUNTIFS([1]TikTok!A:A, "Nick", [1]TikTok!C:C, $B281, [1]TikTok!J:J, "*X*")
)</f>
        <v/>
      </c>
      <c r="J281" s="1" t="str">
        <f>REPT("X",
  COUNTIFS([1]TikTok!A:A, "Owen", [1]TikTok!C:C, $B281, [1]TikTok!K:K, "*X*") +
  COUNTIFS([1]TikTok!A:A, "Raihana", [1]TikTok!C:C, $B281, [1]TikTok!K:K, "*X*") +
  COUNTIFS([1]TikTok!A:A, "Nick", [1]TikTok!C:C, $B281, [1]TikTok!K:K, "*X*")
)</f>
        <v>X</v>
      </c>
      <c r="K281" s="1" t="str">
        <f>REPT("X",
  COUNTIFS([1]TikTok!A:A, "Owen", [1]TikTok!C:C, $B281, [1]TikTok!L:L, "*X*") +
  COUNTIFS([1]TikTok!A:A, "Raihana", [1]TikTok!C:C, $B281, [1]TikTok!L:L, "*X*") +
  COUNTIFS([1]TikTok!A:A, "Nick", [1]TikTok!C:C, $B281, [1]TikTok!L:L, "*X*")
)</f>
        <v>XX</v>
      </c>
      <c r="L281" s="16" t="str">
        <f>REPT("X",
  COUNTIFS([1]TikTok!A:A, "Owen", [1]TikTok!C:C, $B281, [1]TikTok!M:M, "*X*") +
  COUNTIFS([1]TikTok!A:A, "Raihana", [1]TikTok!C:C, $B281, [1]TikTok!M:M, "*X*") +
  COUNTIFS([1]TikTok!A:A, "Nick", [1]TikTok!C:C, $B281, [1]TikTok!M:M, "*X*")
)</f>
        <v/>
      </c>
    </row>
    <row r="282" spans="1:12" x14ac:dyDescent="0.2">
      <c r="A282" s="14">
        <v>280</v>
      </c>
      <c r="B282" s="19" t="s">
        <v>291</v>
      </c>
      <c r="C282" s="1" t="str">
        <f>REPT("X",
  COUNTIFS([1]TikTok!A:A, "Owen", [1]TikTok!C:C, $B282, [1]TikTok!D:D, "*X*") +
  COUNTIFS([1]TikTok!A:A, "Raihana", [1]TikTok!C:C, $B282, [1]TikTok!D:D, "*X*") +
  COUNTIFS([1]TikTok!A:A, "Nick", [1]TikTok!C:C, $B282, [1]TikTok!D:D, "*X*")
)</f>
        <v>XXX</v>
      </c>
      <c r="D282" s="1" t="str">
        <f>REPT("X",
  COUNTIFS([1]TikTok!A:A, "Owen", [1]TikTok!C:C, $B282, [1]TikTok!E:E, "*X*") +
  COUNTIFS([1]TikTok!A:A, "Raihana", [1]TikTok!C:C, $B282, [1]TikTok!E:E, "*X*") +
  COUNTIFS([1]TikTok!A:A, "Nick", [1]TikTok!C:C, $B282, [1]TikTok!E:E, "*X*")
)</f>
        <v/>
      </c>
      <c r="E282" s="16" t="str">
        <f>REPT("X",
  COUNTIFS([1]TikTok!A:A, "Owen", [1]TikTok!C:C, $B282, [1]TikTok!F:F, "*X*") +
  COUNTIFS([1]TikTok!A:A, "Raihana", [1]TikTok!C:C, $B282, [1]TikTok!F:F, "*X*") +
  COUNTIFS([1]TikTok!A:A, "Nick", [1]TikTok!C:C, $B282, [1]TikTok!F:F, "*X*")
)</f>
        <v/>
      </c>
      <c r="F282" s="1" t="str">
        <f>REPT("X",
  COUNTIFS([1]TikTok!A:A, "Owen", [1]TikTok!C:C, $B282, [1]TikTok!G:G, "*X*") +
  COUNTIFS([1]TikTok!A:A, "Raihana", [1]TikTok!C:C, $B282, [1]TikTok!G:G, "*X*") +
  COUNTIFS([1]TikTok!A:A, "Nick", [1]TikTok!C:C, $B282, [1]TikTok!G:G, "*X*")
)</f>
        <v>XXX</v>
      </c>
      <c r="G282" s="1" t="str">
        <f>REPT("X",
  COUNTIFS([1]TikTok!A:A, "Owen", [1]TikTok!C:C, $B282, [1]TikTok!H:H, "*X*") +
  COUNTIFS([1]TikTok!A:A, "Raihana", [1]TikTok!C:C, $B282, [1]TikTok!H:H, "*X*") +
  COUNTIFS([1]TikTok!A:A, "Nick", [1]TikTok!C:C, $B282, [1]TikTok!H:H, "*X*")
)</f>
        <v/>
      </c>
      <c r="H282" s="1" t="str">
        <f>REPT("X",
  COUNTIFS([1]TikTok!A:A, "Owen", [1]TikTok!C:C, $B282, [1]TikTok!I:I, "*X*") +
  COUNTIFS([1]TikTok!A:A, "Raihana", [1]TikTok!C:C, $B282, [1]TikTok!I:I, "*X*") +
  COUNTIFS([1]TikTok!A:A, "Nick", [1]TikTok!C:C, $B282, [1]TikTok!I:I, "*X*")
)</f>
        <v/>
      </c>
      <c r="I282" s="17" t="str">
        <f>REPT("X",
  COUNTIFS([1]TikTok!A:A, "Owen", [1]TikTok!C:C, $B282, [1]TikTok!J:J, "*X*") +
  COUNTIFS([1]TikTok!A:A, "Raihana", [1]TikTok!C:C, $B282, [1]TikTok!J:J, "*X*") +
  COUNTIFS([1]TikTok!A:A, "Nick", [1]TikTok!C:C, $B282, [1]TikTok!J:J, "*X*")
)</f>
        <v>X</v>
      </c>
      <c r="J282" s="1" t="str">
        <f>REPT("X",
  COUNTIFS([1]TikTok!A:A, "Owen", [1]TikTok!C:C, $B282, [1]TikTok!K:K, "*X*") +
  COUNTIFS([1]TikTok!A:A, "Raihana", [1]TikTok!C:C, $B282, [1]TikTok!K:K, "*X*") +
  COUNTIFS([1]TikTok!A:A, "Nick", [1]TikTok!C:C, $B282, [1]TikTok!K:K, "*X*")
)</f>
        <v>XX</v>
      </c>
      <c r="K282" s="1" t="str">
        <f>REPT("X",
  COUNTIFS([1]TikTok!A:A, "Owen", [1]TikTok!C:C, $B282, [1]TikTok!L:L, "*X*") +
  COUNTIFS([1]TikTok!A:A, "Raihana", [1]TikTok!C:C, $B282, [1]TikTok!L:L, "*X*") +
  COUNTIFS([1]TikTok!A:A, "Nick", [1]TikTok!C:C, $B282, [1]TikTok!L:L, "*X*")
)</f>
        <v/>
      </c>
      <c r="L282" s="16" t="str">
        <f>REPT("X",
  COUNTIFS([1]TikTok!A:A, "Owen", [1]TikTok!C:C, $B282, [1]TikTok!M:M, "*X*") +
  COUNTIFS([1]TikTok!A:A, "Raihana", [1]TikTok!C:C, $B282, [1]TikTok!M:M, "*X*") +
  COUNTIFS([1]TikTok!A:A, "Nick", [1]TikTok!C:C, $B282, [1]TikTok!M:M, "*X*")
)</f>
        <v/>
      </c>
    </row>
    <row r="283" spans="1:12" x14ac:dyDescent="0.2">
      <c r="A283" s="14">
        <v>281</v>
      </c>
      <c r="B283" s="19" t="s">
        <v>292</v>
      </c>
      <c r="C283" s="1" t="str">
        <f>REPT("X",
  COUNTIFS([1]TikTok!A:A, "Owen", [1]TikTok!C:C, $B283, [1]TikTok!D:D, "*X*") +
  COUNTIFS([1]TikTok!A:A, "Raihana", [1]TikTok!C:C, $B283, [1]TikTok!D:D, "*X*") +
  COUNTIFS([1]TikTok!A:A, "Nick", [1]TikTok!C:C, $B283, [1]TikTok!D:D, "*X*")
)</f>
        <v>XXX</v>
      </c>
      <c r="D283" s="1" t="str">
        <f>REPT("X",
  COUNTIFS([1]TikTok!A:A, "Owen", [1]TikTok!C:C, $B283, [1]TikTok!E:E, "*X*") +
  COUNTIFS([1]TikTok!A:A, "Raihana", [1]TikTok!C:C, $B283, [1]TikTok!E:E, "*X*") +
  COUNTIFS([1]TikTok!A:A, "Nick", [1]TikTok!C:C, $B283, [1]TikTok!E:E, "*X*")
)</f>
        <v/>
      </c>
      <c r="E283" s="16" t="str">
        <f>REPT("X",
  COUNTIFS([1]TikTok!A:A, "Owen", [1]TikTok!C:C, $B283, [1]TikTok!F:F, "*X*") +
  COUNTIFS([1]TikTok!A:A, "Raihana", [1]TikTok!C:C, $B283, [1]TikTok!F:F, "*X*") +
  COUNTIFS([1]TikTok!A:A, "Nick", [1]TikTok!C:C, $B283, [1]TikTok!F:F, "*X*")
)</f>
        <v/>
      </c>
      <c r="F283" s="1" t="str">
        <f>REPT("X",
  COUNTIFS([1]TikTok!A:A, "Owen", [1]TikTok!C:C, $B283, [1]TikTok!G:G, "*X*") +
  COUNTIFS([1]TikTok!A:A, "Raihana", [1]TikTok!C:C, $B283, [1]TikTok!G:G, "*X*") +
  COUNTIFS([1]TikTok!A:A, "Nick", [1]TikTok!C:C, $B283, [1]TikTok!G:G, "*X*")
)</f>
        <v>XXX</v>
      </c>
      <c r="G283" s="1" t="str">
        <f>REPT("X",
  COUNTIFS([1]TikTok!A:A, "Owen", [1]TikTok!C:C, $B283, [1]TikTok!H:H, "*X*") +
  COUNTIFS([1]TikTok!A:A, "Raihana", [1]TikTok!C:C, $B283, [1]TikTok!H:H, "*X*") +
  COUNTIFS([1]TikTok!A:A, "Nick", [1]TikTok!C:C, $B283, [1]TikTok!H:H, "*X*")
)</f>
        <v/>
      </c>
      <c r="H283" s="1" t="str">
        <f>REPT("X",
  COUNTIFS([1]TikTok!A:A, "Owen", [1]TikTok!C:C, $B283, [1]TikTok!I:I, "*X*") +
  COUNTIFS([1]TikTok!A:A, "Raihana", [1]TikTok!C:C, $B283, [1]TikTok!I:I, "*X*") +
  COUNTIFS([1]TikTok!A:A, "Nick", [1]TikTok!C:C, $B283, [1]TikTok!I:I, "*X*")
)</f>
        <v/>
      </c>
      <c r="I283" s="17" t="str">
        <f>REPT("X",
  COUNTIFS([1]TikTok!A:A, "Owen", [1]TikTok!C:C, $B283, [1]TikTok!J:J, "*X*") +
  COUNTIFS([1]TikTok!A:A, "Raihana", [1]TikTok!C:C, $B283, [1]TikTok!J:J, "*X*") +
  COUNTIFS([1]TikTok!A:A, "Nick", [1]TikTok!C:C, $B283, [1]TikTok!J:J, "*X*")
)</f>
        <v>X</v>
      </c>
      <c r="J283" s="1" t="str">
        <f>REPT("X",
  COUNTIFS([1]TikTok!A:A, "Owen", [1]TikTok!C:C, $B283, [1]TikTok!K:K, "*X*") +
  COUNTIFS([1]TikTok!A:A, "Raihana", [1]TikTok!C:C, $B283, [1]TikTok!K:K, "*X*") +
  COUNTIFS([1]TikTok!A:A, "Nick", [1]TikTok!C:C, $B283, [1]TikTok!K:K, "*X*")
)</f>
        <v>XX</v>
      </c>
      <c r="K283" s="1" t="str">
        <f>REPT("X",
  COUNTIFS([1]TikTok!A:A, "Owen", [1]TikTok!C:C, $B283, [1]TikTok!L:L, "*X*") +
  COUNTIFS([1]TikTok!A:A, "Raihana", [1]TikTok!C:C, $B283, [1]TikTok!L:L, "*X*") +
  COUNTIFS([1]TikTok!A:A, "Nick", [1]TikTok!C:C, $B283, [1]TikTok!L:L, "*X*")
)</f>
        <v/>
      </c>
      <c r="L283" s="16" t="str">
        <f>REPT("X",
  COUNTIFS([1]TikTok!A:A, "Owen", [1]TikTok!C:C, $B283, [1]TikTok!M:M, "*X*") +
  COUNTIFS([1]TikTok!A:A, "Raihana", [1]TikTok!C:C, $B283, [1]TikTok!M:M, "*X*") +
  COUNTIFS([1]TikTok!A:A, "Nick", [1]TikTok!C:C, $B283, [1]TikTok!M:M, "*X*")
)</f>
        <v/>
      </c>
    </row>
    <row r="284" spans="1:12" x14ac:dyDescent="0.2">
      <c r="A284" s="14">
        <v>282</v>
      </c>
      <c r="B284" s="19" t="s">
        <v>293</v>
      </c>
      <c r="C284" s="1" t="str">
        <f>REPT("X",
  COUNTIFS([1]TikTok!A:A, "Owen", [1]TikTok!C:C, $B284, [1]TikTok!D:D, "*X*") +
  COUNTIFS([1]TikTok!A:A, "Raihana", [1]TikTok!C:C, $B284, [1]TikTok!D:D, "*X*") +
  COUNTIFS([1]TikTok!A:A, "Nick", [1]TikTok!C:C, $B284, [1]TikTok!D:D, "*X*")
)</f>
        <v>XXX</v>
      </c>
      <c r="D284" s="1" t="str">
        <f>REPT("X",
  COUNTIFS([1]TikTok!A:A, "Owen", [1]TikTok!C:C, $B284, [1]TikTok!E:E, "*X*") +
  COUNTIFS([1]TikTok!A:A, "Raihana", [1]TikTok!C:C, $B284, [1]TikTok!E:E, "*X*") +
  COUNTIFS([1]TikTok!A:A, "Nick", [1]TikTok!C:C, $B284, [1]TikTok!E:E, "*X*")
)</f>
        <v/>
      </c>
      <c r="E284" s="16" t="str">
        <f>REPT("X",
  COUNTIFS([1]TikTok!A:A, "Owen", [1]TikTok!C:C, $B284, [1]TikTok!F:F, "*X*") +
  COUNTIFS([1]TikTok!A:A, "Raihana", [1]TikTok!C:C, $B284, [1]TikTok!F:F, "*X*") +
  COUNTIFS([1]TikTok!A:A, "Nick", [1]TikTok!C:C, $B284, [1]TikTok!F:F, "*X*")
)</f>
        <v/>
      </c>
      <c r="F284" s="1" t="str">
        <f>REPT("X",
  COUNTIFS([1]TikTok!A:A, "Owen", [1]TikTok!C:C, $B284, [1]TikTok!G:G, "*X*") +
  COUNTIFS([1]TikTok!A:A, "Raihana", [1]TikTok!C:C, $B284, [1]TikTok!G:G, "*X*") +
  COUNTIFS([1]TikTok!A:A, "Nick", [1]TikTok!C:C, $B284, [1]TikTok!G:G, "*X*")
)</f>
        <v>XXX</v>
      </c>
      <c r="G284" s="1" t="str">
        <f>REPT("X",
  COUNTIFS([1]TikTok!A:A, "Owen", [1]TikTok!C:C, $B284, [1]TikTok!H:H, "*X*") +
  COUNTIFS([1]TikTok!A:A, "Raihana", [1]TikTok!C:C, $B284, [1]TikTok!H:H, "*X*") +
  COUNTIFS([1]TikTok!A:A, "Nick", [1]TikTok!C:C, $B284, [1]TikTok!H:H, "*X*")
)</f>
        <v/>
      </c>
      <c r="H284" s="1" t="str">
        <f>REPT("X",
  COUNTIFS([1]TikTok!A:A, "Owen", [1]TikTok!C:C, $B284, [1]TikTok!I:I, "*X*") +
  COUNTIFS([1]TikTok!A:A, "Raihana", [1]TikTok!C:C, $B284, [1]TikTok!I:I, "*X*") +
  COUNTIFS([1]TikTok!A:A, "Nick", [1]TikTok!C:C, $B284, [1]TikTok!I:I, "*X*")
)</f>
        <v/>
      </c>
      <c r="I284" s="17" t="str">
        <f>REPT("X",
  COUNTIFS([1]TikTok!A:A, "Owen", [1]TikTok!C:C, $B284, [1]TikTok!J:J, "*X*") +
  COUNTIFS([1]TikTok!A:A, "Raihana", [1]TikTok!C:C, $B284, [1]TikTok!J:J, "*X*") +
  COUNTIFS([1]TikTok!A:A, "Nick", [1]TikTok!C:C, $B284, [1]TikTok!J:J, "*X*")
)</f>
        <v>X</v>
      </c>
      <c r="J284" s="1" t="str">
        <f>REPT("X",
  COUNTIFS([1]TikTok!A:A, "Owen", [1]TikTok!C:C, $B284, [1]TikTok!K:K, "*X*") +
  COUNTIFS([1]TikTok!A:A, "Raihana", [1]TikTok!C:C, $B284, [1]TikTok!K:K, "*X*") +
  COUNTIFS([1]TikTok!A:A, "Nick", [1]TikTok!C:C, $B284, [1]TikTok!K:K, "*X*")
)</f>
        <v>XX</v>
      </c>
      <c r="K284" s="1" t="str">
        <f>REPT("X",
  COUNTIFS([1]TikTok!A:A, "Owen", [1]TikTok!C:C, $B284, [1]TikTok!L:L, "*X*") +
  COUNTIFS([1]TikTok!A:A, "Raihana", [1]TikTok!C:C, $B284, [1]TikTok!L:L, "*X*") +
  COUNTIFS([1]TikTok!A:A, "Nick", [1]TikTok!C:C, $B284, [1]TikTok!L:L, "*X*")
)</f>
        <v/>
      </c>
      <c r="L284" s="16" t="str">
        <f>REPT("X",
  COUNTIFS([1]TikTok!A:A, "Owen", [1]TikTok!C:C, $B284, [1]TikTok!M:M, "*X*") +
  COUNTIFS([1]TikTok!A:A, "Raihana", [1]TikTok!C:C, $B284, [1]TikTok!M:M, "*X*") +
  COUNTIFS([1]TikTok!A:A, "Nick", [1]TikTok!C:C, $B284, [1]TikTok!M:M, "*X*")
)</f>
        <v/>
      </c>
    </row>
    <row r="285" spans="1:12" x14ac:dyDescent="0.2">
      <c r="A285" s="14">
        <v>283</v>
      </c>
      <c r="B285" s="19" t="s">
        <v>294</v>
      </c>
      <c r="C285" s="1" t="str">
        <f>REPT("X",
  COUNTIFS([1]TikTok!A:A, "Owen", [1]TikTok!C:C, $B285, [1]TikTok!D:D, "*X*") +
  COUNTIFS([1]TikTok!A:A, "Raihana", [1]TikTok!C:C, $B285, [1]TikTok!D:D, "*X*") +
  COUNTIFS([1]TikTok!A:A, "Nick", [1]TikTok!C:C, $B285, [1]TikTok!D:D, "*X*")
)</f>
        <v/>
      </c>
      <c r="D285" s="1" t="str">
        <f>REPT("X",
  COUNTIFS([1]TikTok!A:A, "Owen", [1]TikTok!C:C, $B285, [1]TikTok!E:E, "*X*") +
  COUNTIFS([1]TikTok!A:A, "Raihana", [1]TikTok!C:C, $B285, [1]TikTok!E:E, "*X*") +
  COUNTIFS([1]TikTok!A:A, "Nick", [1]TikTok!C:C, $B285, [1]TikTok!E:E, "*X*")
)</f>
        <v/>
      </c>
      <c r="E285" s="16" t="str">
        <f>REPT("X",
  COUNTIFS([1]TikTok!A:A, "Owen", [1]TikTok!C:C, $B285, [1]TikTok!F:F, "*X*") +
  COUNTIFS([1]TikTok!A:A, "Raihana", [1]TikTok!C:C, $B285, [1]TikTok!F:F, "*X*") +
  COUNTIFS([1]TikTok!A:A, "Nick", [1]TikTok!C:C, $B285, [1]TikTok!F:F, "*X*")
)</f>
        <v>XXX</v>
      </c>
      <c r="F285" s="1" t="str">
        <f>REPT("X",
  COUNTIFS([1]TikTok!A:A, "Owen", [1]TikTok!C:C, $B285, [1]TikTok!G:G, "*X*") +
  COUNTIFS([1]TikTok!A:A, "Raihana", [1]TikTok!C:C, $B285, [1]TikTok!G:G, "*X*") +
  COUNTIFS([1]TikTok!A:A, "Nick", [1]TikTok!C:C, $B285, [1]TikTok!G:G, "*X*")
)</f>
        <v>XX</v>
      </c>
      <c r="G285" s="1" t="str">
        <f>REPT("X",
  COUNTIFS([1]TikTok!A:A, "Owen", [1]TikTok!C:C, $B285, [1]TikTok!H:H, "*X*") +
  COUNTIFS([1]TikTok!A:A, "Raihana", [1]TikTok!C:C, $B285, [1]TikTok!H:H, "*X*") +
  COUNTIFS([1]TikTok!A:A, "Nick", [1]TikTok!C:C, $B285, [1]TikTok!H:H, "*X*")
)</f>
        <v>X</v>
      </c>
      <c r="H285" s="1" t="str">
        <f>REPT("X",
  COUNTIFS([1]TikTok!A:A, "Owen", [1]TikTok!C:C, $B285, [1]TikTok!I:I, "*X*") +
  COUNTIFS([1]TikTok!A:A, "Raihana", [1]TikTok!C:C, $B285, [1]TikTok!I:I, "*X*") +
  COUNTIFS([1]TikTok!A:A, "Nick", [1]TikTok!C:C, $B285, [1]TikTok!I:I, "*X*")
)</f>
        <v/>
      </c>
      <c r="I285" s="17" t="str">
        <f>REPT("X",
  COUNTIFS([1]TikTok!A:A, "Owen", [1]TikTok!C:C, $B285, [1]TikTok!J:J, "*X*") +
  COUNTIFS([1]TikTok!A:A, "Raihana", [1]TikTok!C:C, $B285, [1]TikTok!J:J, "*X*") +
  COUNTIFS([1]TikTok!A:A, "Nick", [1]TikTok!C:C, $B285, [1]TikTok!J:J, "*X*")
)</f>
        <v>X</v>
      </c>
      <c r="J285" s="1" t="str">
        <f>REPT("X",
  COUNTIFS([1]TikTok!A:A, "Owen", [1]TikTok!C:C, $B285, [1]TikTok!K:K, "*X*") +
  COUNTIFS([1]TikTok!A:A, "Raihana", [1]TikTok!C:C, $B285, [1]TikTok!K:K, "*X*") +
  COUNTIFS([1]TikTok!A:A, "Nick", [1]TikTok!C:C, $B285, [1]TikTok!K:K, "*X*")
)</f>
        <v>XX</v>
      </c>
      <c r="K285" s="1" t="str">
        <f>REPT("X",
  COUNTIFS([1]TikTok!A:A, "Owen", [1]TikTok!C:C, $B285, [1]TikTok!L:L, "*X*") +
  COUNTIFS([1]TikTok!A:A, "Raihana", [1]TikTok!C:C, $B285, [1]TikTok!L:L, "*X*") +
  COUNTIFS([1]TikTok!A:A, "Nick", [1]TikTok!C:C, $B285, [1]TikTok!L:L, "*X*")
)</f>
        <v/>
      </c>
      <c r="L285" s="16" t="str">
        <f>REPT("X",
  COUNTIFS([1]TikTok!A:A, "Owen", [1]TikTok!C:C, $B285, [1]TikTok!M:M, "*X*") +
  COUNTIFS([1]TikTok!A:A, "Raihana", [1]TikTok!C:C, $B285, [1]TikTok!M:M, "*X*") +
  COUNTIFS([1]TikTok!A:A, "Nick", [1]TikTok!C:C, $B285, [1]TikTok!M:M, "*X*")
)</f>
        <v/>
      </c>
    </row>
    <row r="286" spans="1:12" x14ac:dyDescent="0.2">
      <c r="A286" s="14">
        <v>284</v>
      </c>
      <c r="B286" s="19" t="s">
        <v>295</v>
      </c>
      <c r="C286" s="1" t="str">
        <f>REPT("X",
  COUNTIFS([1]TikTok!A:A, "Owen", [1]TikTok!C:C, $B286, [1]TikTok!D:D, "*X*") +
  COUNTIFS([1]TikTok!A:A, "Raihana", [1]TikTok!C:C, $B286, [1]TikTok!D:D, "*X*") +
  COUNTIFS([1]TikTok!A:A, "Nick", [1]TikTok!C:C, $B286, [1]TikTok!D:D, "*X*")
)</f>
        <v>XXX</v>
      </c>
      <c r="D286" s="1" t="str">
        <f>REPT("X",
  COUNTIFS([1]TikTok!A:A, "Owen", [1]TikTok!C:C, $B286, [1]TikTok!E:E, "*X*") +
  COUNTIFS([1]TikTok!A:A, "Raihana", [1]TikTok!C:C, $B286, [1]TikTok!E:E, "*X*") +
  COUNTIFS([1]TikTok!A:A, "Nick", [1]TikTok!C:C, $B286, [1]TikTok!E:E, "*X*")
)</f>
        <v/>
      </c>
      <c r="E286" s="16" t="str">
        <f>REPT("X",
  COUNTIFS([1]TikTok!A:A, "Owen", [1]TikTok!C:C, $B286, [1]TikTok!F:F, "*X*") +
  COUNTIFS([1]TikTok!A:A, "Raihana", [1]TikTok!C:C, $B286, [1]TikTok!F:F, "*X*") +
  COUNTIFS([1]TikTok!A:A, "Nick", [1]TikTok!C:C, $B286, [1]TikTok!F:F, "*X*")
)</f>
        <v/>
      </c>
      <c r="F286" s="1" t="str">
        <f>REPT("X",
  COUNTIFS([1]TikTok!A:A, "Owen", [1]TikTok!C:C, $B286, [1]TikTok!G:G, "*X*") +
  COUNTIFS([1]TikTok!A:A, "Raihana", [1]TikTok!C:C, $B286, [1]TikTok!G:G, "*X*") +
  COUNTIFS([1]TikTok!A:A, "Nick", [1]TikTok!C:C, $B286, [1]TikTok!G:G, "*X*")
)</f>
        <v>XX</v>
      </c>
      <c r="G286" s="1" t="str">
        <f>REPT("X",
  COUNTIFS([1]TikTok!A:A, "Owen", [1]TikTok!C:C, $B286, [1]TikTok!H:H, "*X*") +
  COUNTIFS([1]TikTok!A:A, "Raihana", [1]TikTok!C:C, $B286, [1]TikTok!H:H, "*X*") +
  COUNTIFS([1]TikTok!A:A, "Nick", [1]TikTok!C:C, $B286, [1]TikTok!H:H, "*X*")
)</f>
        <v>X</v>
      </c>
      <c r="H286" s="1" t="str">
        <f>REPT("X",
  COUNTIFS([1]TikTok!A:A, "Owen", [1]TikTok!C:C, $B286, [1]TikTok!I:I, "*X*") +
  COUNTIFS([1]TikTok!A:A, "Raihana", [1]TikTok!C:C, $B286, [1]TikTok!I:I, "*X*") +
  COUNTIFS([1]TikTok!A:A, "Nick", [1]TikTok!C:C, $B286, [1]TikTok!I:I, "*X*")
)</f>
        <v/>
      </c>
      <c r="I286" s="17" t="str">
        <f>REPT("X",
  COUNTIFS([1]TikTok!A:A, "Owen", [1]TikTok!C:C, $B286, [1]TikTok!J:J, "*X*") +
  COUNTIFS([1]TikTok!A:A, "Raihana", [1]TikTok!C:C, $B286, [1]TikTok!J:J, "*X*") +
  COUNTIFS([1]TikTok!A:A, "Nick", [1]TikTok!C:C, $B286, [1]TikTok!J:J, "*X*")
)</f>
        <v>X</v>
      </c>
      <c r="J286" s="1" t="str">
        <f>REPT("X",
  COUNTIFS([1]TikTok!A:A, "Owen", [1]TikTok!C:C, $B286, [1]TikTok!K:K, "*X*") +
  COUNTIFS([1]TikTok!A:A, "Raihana", [1]TikTok!C:C, $B286, [1]TikTok!K:K, "*X*") +
  COUNTIFS([1]TikTok!A:A, "Nick", [1]TikTok!C:C, $B286, [1]TikTok!K:K, "*X*")
)</f>
        <v>XX</v>
      </c>
      <c r="K286" s="1" t="str">
        <f>REPT("X",
  COUNTIFS([1]TikTok!A:A, "Owen", [1]TikTok!C:C, $B286, [1]TikTok!L:L, "*X*") +
  COUNTIFS([1]TikTok!A:A, "Raihana", [1]TikTok!C:C, $B286, [1]TikTok!L:L, "*X*") +
  COUNTIFS([1]TikTok!A:A, "Nick", [1]TikTok!C:C, $B286, [1]TikTok!L:L, "*X*")
)</f>
        <v/>
      </c>
      <c r="L286" s="16" t="str">
        <f>REPT("X",
  COUNTIFS([1]TikTok!A:A, "Owen", [1]TikTok!C:C, $B286, [1]TikTok!M:M, "*X*") +
  COUNTIFS([1]TikTok!A:A, "Raihana", [1]TikTok!C:C, $B286, [1]TikTok!M:M, "*X*") +
  COUNTIFS([1]TikTok!A:A, "Nick", [1]TikTok!C:C, $B286, [1]TikTok!M:M, "*X*")
)</f>
        <v/>
      </c>
    </row>
    <row r="287" spans="1:12" x14ac:dyDescent="0.2">
      <c r="A287" s="14">
        <v>285</v>
      </c>
      <c r="B287" s="19" t="s">
        <v>296</v>
      </c>
      <c r="C287" s="1" t="str">
        <f>REPT("X",
  COUNTIFS([1]TikTok!A:A, "Owen", [1]TikTok!C:C, $B287, [1]TikTok!D:D, "*X*") +
  COUNTIFS([1]TikTok!A:A, "Raihana", [1]TikTok!C:C, $B287, [1]TikTok!D:D, "*X*") +
  COUNTIFS([1]TikTok!A:A, "Nick", [1]TikTok!C:C, $B287, [1]TikTok!D:D, "*X*")
)</f>
        <v>XXX</v>
      </c>
      <c r="D287" s="1" t="str">
        <f>REPT("X",
  COUNTIFS([1]TikTok!A:A, "Owen", [1]TikTok!C:C, $B287, [1]TikTok!E:E, "*X*") +
  COUNTIFS([1]TikTok!A:A, "Raihana", [1]TikTok!C:C, $B287, [1]TikTok!E:E, "*X*") +
  COUNTIFS([1]TikTok!A:A, "Nick", [1]TikTok!C:C, $B287, [1]TikTok!E:E, "*X*")
)</f>
        <v/>
      </c>
      <c r="E287" s="16" t="str">
        <f>REPT("X",
  COUNTIFS([1]TikTok!A:A, "Owen", [1]TikTok!C:C, $B287, [1]TikTok!F:F, "*X*") +
  COUNTIFS([1]TikTok!A:A, "Raihana", [1]TikTok!C:C, $B287, [1]TikTok!F:F, "*X*") +
  COUNTIFS([1]TikTok!A:A, "Nick", [1]TikTok!C:C, $B287, [1]TikTok!F:F, "*X*")
)</f>
        <v/>
      </c>
      <c r="F287" s="1" t="str">
        <f>REPT("X",
  COUNTIFS([1]TikTok!A:A, "Owen", [1]TikTok!C:C, $B287, [1]TikTok!G:G, "*X*") +
  COUNTIFS([1]TikTok!A:A, "Raihana", [1]TikTok!C:C, $B287, [1]TikTok!G:G, "*X*") +
  COUNTIFS([1]TikTok!A:A, "Nick", [1]TikTok!C:C, $B287, [1]TikTok!G:G, "*X*")
)</f>
        <v>XX</v>
      </c>
      <c r="G287" s="1" t="str">
        <f>REPT("X",
  COUNTIFS([1]TikTok!A:A, "Owen", [1]TikTok!C:C, $B287, [1]TikTok!H:H, "*X*") +
  COUNTIFS([1]TikTok!A:A, "Raihana", [1]TikTok!C:C, $B287, [1]TikTok!H:H, "*X*") +
  COUNTIFS([1]TikTok!A:A, "Nick", [1]TikTok!C:C, $B287, [1]TikTok!H:H, "*X*")
)</f>
        <v>X</v>
      </c>
      <c r="H287" s="1" t="str">
        <f>REPT("X",
  COUNTIFS([1]TikTok!A:A, "Owen", [1]TikTok!C:C, $B287, [1]TikTok!I:I, "*X*") +
  COUNTIFS([1]TikTok!A:A, "Raihana", [1]TikTok!C:C, $B287, [1]TikTok!I:I, "*X*") +
  COUNTIFS([1]TikTok!A:A, "Nick", [1]TikTok!C:C, $B287, [1]TikTok!I:I, "*X*")
)</f>
        <v/>
      </c>
      <c r="I287" s="17" t="str">
        <f>REPT("X",
  COUNTIFS([1]TikTok!A:A, "Owen", [1]TikTok!C:C, $B287, [1]TikTok!J:J, "*X*") +
  COUNTIFS([1]TikTok!A:A, "Raihana", [1]TikTok!C:C, $B287, [1]TikTok!J:J, "*X*") +
  COUNTIFS([1]TikTok!A:A, "Nick", [1]TikTok!C:C, $B287, [1]TikTok!J:J, "*X*")
)</f>
        <v/>
      </c>
      <c r="J287" s="1" t="str">
        <f>REPT("X",
  COUNTIFS([1]TikTok!A:A, "Owen", [1]TikTok!C:C, $B287, [1]TikTok!K:K, "*X*") +
  COUNTIFS([1]TikTok!A:A, "Raihana", [1]TikTok!C:C, $B287, [1]TikTok!K:K, "*X*") +
  COUNTIFS([1]TikTok!A:A, "Nick", [1]TikTok!C:C, $B287, [1]TikTok!K:K, "*X*")
)</f>
        <v/>
      </c>
      <c r="K287" s="1" t="str">
        <f>REPT("X",
  COUNTIFS([1]TikTok!A:A, "Owen", [1]TikTok!C:C, $B287, [1]TikTok!L:L, "*X*") +
  COUNTIFS([1]TikTok!A:A, "Raihana", [1]TikTok!C:C, $B287, [1]TikTok!L:L, "*X*") +
  COUNTIFS([1]TikTok!A:A, "Nick", [1]TikTok!C:C, $B287, [1]TikTok!L:L, "*X*")
)</f>
        <v/>
      </c>
      <c r="L287" s="16" t="str">
        <f>REPT("X",
  COUNTIFS([1]TikTok!A:A, "Owen", [1]TikTok!C:C, $B287, [1]TikTok!M:M, "*X*") +
  COUNTIFS([1]TikTok!A:A, "Raihana", [1]TikTok!C:C, $B287, [1]TikTok!M:M, "*X*") +
  COUNTIFS([1]TikTok!A:A, "Nick", [1]TikTok!C:C, $B287, [1]TikTok!M:M, "*X*")
)</f>
        <v>XXX</v>
      </c>
    </row>
    <row r="288" spans="1:12" x14ac:dyDescent="0.2">
      <c r="A288" s="14">
        <v>286</v>
      </c>
      <c r="B288" s="19" t="s">
        <v>297</v>
      </c>
      <c r="C288" s="1" t="str">
        <f>REPT("X",
  COUNTIFS([1]TikTok!A:A, "Owen", [1]TikTok!C:C, $B288, [1]TikTok!D:D, "*X*") +
  COUNTIFS([1]TikTok!A:A, "Raihana", [1]TikTok!C:C, $B288, [1]TikTok!D:D, "*X*") +
  COUNTIFS([1]TikTok!A:A, "Nick", [1]TikTok!C:C, $B288, [1]TikTok!D:D, "*X*")
)</f>
        <v>XX</v>
      </c>
      <c r="D288" s="1" t="str">
        <f>REPT("X",
  COUNTIFS([1]TikTok!A:A, "Owen", [1]TikTok!C:C, $B288, [1]TikTok!E:E, "*X*") +
  COUNTIFS([1]TikTok!A:A, "Raihana", [1]TikTok!C:C, $B288, [1]TikTok!E:E, "*X*") +
  COUNTIFS([1]TikTok!A:A, "Nick", [1]TikTok!C:C, $B288, [1]TikTok!E:E, "*X*")
)</f>
        <v/>
      </c>
      <c r="E288" s="16" t="str">
        <f>REPT("X",
  COUNTIFS([1]TikTok!A:A, "Owen", [1]TikTok!C:C, $B288, [1]TikTok!F:F, "*X*") +
  COUNTIFS([1]TikTok!A:A, "Raihana", [1]TikTok!C:C, $B288, [1]TikTok!F:F, "*X*") +
  COUNTIFS([1]TikTok!A:A, "Nick", [1]TikTok!C:C, $B288, [1]TikTok!F:F, "*X*")
)</f>
        <v>X</v>
      </c>
      <c r="F288" s="1" t="str">
        <f>REPT("X",
  COUNTIFS([1]TikTok!A:A, "Owen", [1]TikTok!C:C, $B288, [1]TikTok!G:G, "*X*") +
  COUNTIFS([1]TikTok!A:A, "Raihana", [1]TikTok!C:C, $B288, [1]TikTok!G:G, "*X*") +
  COUNTIFS([1]TikTok!A:A, "Nick", [1]TikTok!C:C, $B288, [1]TikTok!G:G, "*X*")
)</f>
        <v>X</v>
      </c>
      <c r="G288" s="1" t="str">
        <f>REPT("X",
  COUNTIFS([1]TikTok!A:A, "Owen", [1]TikTok!C:C, $B288, [1]TikTok!H:H, "*X*") +
  COUNTIFS([1]TikTok!A:A, "Raihana", [1]TikTok!C:C, $B288, [1]TikTok!H:H, "*X*") +
  COUNTIFS([1]TikTok!A:A, "Nick", [1]TikTok!C:C, $B288, [1]TikTok!H:H, "*X*")
)</f>
        <v>XX</v>
      </c>
      <c r="H288" s="1" t="str">
        <f>REPT("X",
  COUNTIFS([1]TikTok!A:A, "Owen", [1]TikTok!C:C, $B288, [1]TikTok!I:I, "*X*") +
  COUNTIFS([1]TikTok!A:A, "Raihana", [1]TikTok!C:C, $B288, [1]TikTok!I:I, "*X*") +
  COUNTIFS([1]TikTok!A:A, "Nick", [1]TikTok!C:C, $B288, [1]TikTok!I:I, "*X*")
)</f>
        <v/>
      </c>
      <c r="I288" s="17" t="str">
        <f>REPT("X",
  COUNTIFS([1]TikTok!A:A, "Owen", [1]TikTok!C:C, $B288, [1]TikTok!J:J, "*X*") +
  COUNTIFS([1]TikTok!A:A, "Raihana", [1]TikTok!C:C, $B288, [1]TikTok!J:J, "*X*") +
  COUNTIFS([1]TikTok!A:A, "Nick", [1]TikTok!C:C, $B288, [1]TikTok!J:J, "*X*")
)</f>
        <v/>
      </c>
      <c r="J288" s="1" t="str">
        <f>REPT("X",
  COUNTIFS([1]TikTok!A:A, "Owen", [1]TikTok!C:C, $B288, [1]TikTok!K:K, "*X*") +
  COUNTIFS([1]TikTok!A:A, "Raihana", [1]TikTok!C:C, $B288, [1]TikTok!K:K, "*X*") +
  COUNTIFS([1]TikTok!A:A, "Nick", [1]TikTok!C:C, $B288, [1]TikTok!K:K, "*X*")
)</f>
        <v>XXX</v>
      </c>
      <c r="K288" s="1" t="str">
        <f>REPT("X",
  COUNTIFS([1]TikTok!A:A, "Owen", [1]TikTok!C:C, $B288, [1]TikTok!L:L, "*X*") +
  COUNTIFS([1]TikTok!A:A, "Raihana", [1]TikTok!C:C, $B288, [1]TikTok!L:L, "*X*") +
  COUNTIFS([1]TikTok!A:A, "Nick", [1]TikTok!C:C, $B288, [1]TikTok!L:L, "*X*")
)</f>
        <v/>
      </c>
      <c r="L288" s="16" t="str">
        <f>REPT("X",
  COUNTIFS([1]TikTok!A:A, "Owen", [1]TikTok!C:C, $B288, [1]TikTok!M:M, "*X*") +
  COUNTIFS([1]TikTok!A:A, "Raihana", [1]TikTok!C:C, $B288, [1]TikTok!M:M, "*X*") +
  COUNTIFS([1]TikTok!A:A, "Nick", [1]TikTok!C:C, $B288, [1]TikTok!M:M, "*X*")
)</f>
        <v/>
      </c>
    </row>
    <row r="289" spans="1:12" x14ac:dyDescent="0.2">
      <c r="A289" s="14">
        <v>287</v>
      </c>
      <c r="B289" s="19" t="s">
        <v>298</v>
      </c>
      <c r="C289" s="1" t="str">
        <f>REPT("X",
  COUNTIFS([1]TikTok!A:A, "Owen", [1]TikTok!C:C, $B289, [1]TikTok!D:D, "*X*") +
  COUNTIFS([1]TikTok!A:A, "Raihana", [1]TikTok!C:C, $B289, [1]TikTok!D:D, "*X*") +
  COUNTIFS([1]TikTok!A:A, "Nick", [1]TikTok!C:C, $B289, [1]TikTok!D:D, "*X*")
)</f>
        <v>XX</v>
      </c>
      <c r="D289" s="1" t="str">
        <f>REPT("X",
  COUNTIFS([1]TikTok!A:A, "Owen", [1]TikTok!C:C, $B289, [1]TikTok!E:E, "*X*") +
  COUNTIFS([1]TikTok!A:A, "Raihana", [1]TikTok!C:C, $B289, [1]TikTok!E:E, "*X*") +
  COUNTIFS([1]TikTok!A:A, "Nick", [1]TikTok!C:C, $B289, [1]TikTok!E:E, "*X*")
)</f>
        <v/>
      </c>
      <c r="E289" s="16" t="str">
        <f>REPT("X",
  COUNTIFS([1]TikTok!A:A, "Owen", [1]TikTok!C:C, $B289, [1]TikTok!F:F, "*X*") +
  COUNTIFS([1]TikTok!A:A, "Raihana", [1]TikTok!C:C, $B289, [1]TikTok!F:F, "*X*") +
  COUNTIFS([1]TikTok!A:A, "Nick", [1]TikTok!C:C, $B289, [1]TikTok!F:F, "*X*")
)</f>
        <v>X</v>
      </c>
      <c r="F289" s="1" t="str">
        <f>REPT("X",
  COUNTIFS([1]TikTok!A:A, "Owen", [1]TikTok!C:C, $B289, [1]TikTok!G:G, "*X*") +
  COUNTIFS([1]TikTok!A:A, "Raihana", [1]TikTok!C:C, $B289, [1]TikTok!G:G, "*X*") +
  COUNTIFS([1]TikTok!A:A, "Nick", [1]TikTok!C:C, $B289, [1]TikTok!G:G, "*X*")
)</f>
        <v>XX</v>
      </c>
      <c r="G289" s="1" t="str">
        <f>REPT("X",
  COUNTIFS([1]TikTok!A:A, "Owen", [1]TikTok!C:C, $B289, [1]TikTok!H:H, "*X*") +
  COUNTIFS([1]TikTok!A:A, "Raihana", [1]TikTok!C:C, $B289, [1]TikTok!H:H, "*X*") +
  COUNTIFS([1]TikTok!A:A, "Nick", [1]TikTok!C:C, $B289, [1]TikTok!H:H, "*X*")
)</f>
        <v>X</v>
      </c>
      <c r="H289" s="1" t="str">
        <f>REPT("X",
  COUNTIFS([1]TikTok!A:A, "Owen", [1]TikTok!C:C, $B289, [1]TikTok!I:I, "*X*") +
  COUNTIFS([1]TikTok!A:A, "Raihana", [1]TikTok!C:C, $B289, [1]TikTok!I:I, "*X*") +
  COUNTIFS([1]TikTok!A:A, "Nick", [1]TikTok!C:C, $B289, [1]TikTok!I:I, "*X*")
)</f>
        <v/>
      </c>
      <c r="I289" s="17" t="str">
        <f>REPT("X",
  COUNTIFS([1]TikTok!A:A, "Owen", [1]TikTok!C:C, $B289, [1]TikTok!J:J, "*X*") +
  COUNTIFS([1]TikTok!A:A, "Raihana", [1]TikTok!C:C, $B289, [1]TikTok!J:J, "*X*") +
  COUNTIFS([1]TikTok!A:A, "Nick", [1]TikTok!C:C, $B289, [1]TikTok!J:J, "*X*")
)</f>
        <v/>
      </c>
      <c r="J289" s="1" t="str">
        <f>REPT("X",
  COUNTIFS([1]TikTok!A:A, "Owen", [1]TikTok!C:C, $B289, [1]TikTok!K:K, "*X*") +
  COUNTIFS([1]TikTok!A:A, "Raihana", [1]TikTok!C:C, $B289, [1]TikTok!K:K, "*X*") +
  COUNTIFS([1]TikTok!A:A, "Nick", [1]TikTok!C:C, $B289, [1]TikTok!K:K, "*X*")
)</f>
        <v/>
      </c>
      <c r="K289" s="1" t="str">
        <f>REPT("X",
  COUNTIFS([1]TikTok!A:A, "Owen", [1]TikTok!C:C, $B289, [1]TikTok!L:L, "*X*") +
  COUNTIFS([1]TikTok!A:A, "Raihana", [1]TikTok!C:C, $B289, [1]TikTok!L:L, "*X*") +
  COUNTIFS([1]TikTok!A:A, "Nick", [1]TikTok!C:C, $B289, [1]TikTok!L:L, "*X*")
)</f>
        <v/>
      </c>
      <c r="L289" s="16" t="str">
        <f>REPT("X",
  COUNTIFS([1]TikTok!A:A, "Owen", [1]TikTok!C:C, $B289, [1]TikTok!M:M, "*X*") +
  COUNTIFS([1]TikTok!A:A, "Raihana", [1]TikTok!C:C, $B289, [1]TikTok!M:M, "*X*") +
  COUNTIFS([1]TikTok!A:A, "Nick", [1]TikTok!C:C, $B289, [1]TikTok!M:M, "*X*")
)</f>
        <v>XXX</v>
      </c>
    </row>
    <row r="290" spans="1:12" x14ac:dyDescent="0.2">
      <c r="A290" s="14">
        <v>288</v>
      </c>
      <c r="B290" s="19" t="s">
        <v>299</v>
      </c>
      <c r="C290" s="1" t="str">
        <f>REPT("X",
  COUNTIFS([1]TikTok!A:A, "Owen", [1]TikTok!C:C, $B290, [1]TikTok!D:D, "*X*") +
  COUNTIFS([1]TikTok!A:A, "Raihana", [1]TikTok!C:C, $B290, [1]TikTok!D:D, "*X*") +
  COUNTIFS([1]TikTok!A:A, "Nick", [1]TikTok!C:C, $B290, [1]TikTok!D:D, "*X*")
)</f>
        <v>XXX</v>
      </c>
      <c r="D290" s="1" t="str">
        <f>REPT("X",
  COUNTIFS([1]TikTok!A:A, "Owen", [1]TikTok!C:C, $B290, [1]TikTok!E:E, "*X*") +
  COUNTIFS([1]TikTok!A:A, "Raihana", [1]TikTok!C:C, $B290, [1]TikTok!E:E, "*X*") +
  COUNTIFS([1]TikTok!A:A, "Nick", [1]TikTok!C:C, $B290, [1]TikTok!E:E, "*X*")
)</f>
        <v/>
      </c>
      <c r="E290" s="16" t="str">
        <f>REPT("X",
  COUNTIFS([1]TikTok!A:A, "Owen", [1]TikTok!C:C, $B290, [1]TikTok!F:F, "*X*") +
  COUNTIFS([1]TikTok!A:A, "Raihana", [1]TikTok!C:C, $B290, [1]TikTok!F:F, "*X*") +
  COUNTIFS([1]TikTok!A:A, "Nick", [1]TikTok!C:C, $B290, [1]TikTok!F:F, "*X*")
)</f>
        <v/>
      </c>
      <c r="F290" s="1" t="str">
        <f>REPT("X",
  COUNTIFS([1]TikTok!A:A, "Owen", [1]TikTok!C:C, $B290, [1]TikTok!G:G, "*X*") +
  COUNTIFS([1]TikTok!A:A, "Raihana", [1]TikTok!C:C, $B290, [1]TikTok!G:G, "*X*") +
  COUNTIFS([1]TikTok!A:A, "Nick", [1]TikTok!C:C, $B290, [1]TikTok!G:G, "*X*")
)</f>
        <v>XX</v>
      </c>
      <c r="G290" s="1" t="str">
        <f>REPT("X",
  COUNTIFS([1]TikTok!A:A, "Owen", [1]TikTok!C:C, $B290, [1]TikTok!H:H, "*X*") +
  COUNTIFS([1]TikTok!A:A, "Raihana", [1]TikTok!C:C, $B290, [1]TikTok!H:H, "*X*") +
  COUNTIFS([1]TikTok!A:A, "Nick", [1]TikTok!C:C, $B290, [1]TikTok!H:H, "*X*")
)</f>
        <v>X</v>
      </c>
      <c r="H290" s="1" t="str">
        <f>REPT("X",
  COUNTIFS([1]TikTok!A:A, "Owen", [1]TikTok!C:C, $B290, [1]TikTok!I:I, "*X*") +
  COUNTIFS([1]TikTok!A:A, "Raihana", [1]TikTok!C:C, $B290, [1]TikTok!I:I, "*X*") +
  COUNTIFS([1]TikTok!A:A, "Nick", [1]TikTok!C:C, $B290, [1]TikTok!I:I, "*X*")
)</f>
        <v/>
      </c>
      <c r="I290" s="17" t="str">
        <f>REPT("X",
  COUNTIFS([1]TikTok!A:A, "Owen", [1]TikTok!C:C, $B290, [1]TikTok!J:J, "*X*") +
  COUNTIFS([1]TikTok!A:A, "Raihana", [1]TikTok!C:C, $B290, [1]TikTok!J:J, "*X*") +
  COUNTIFS([1]TikTok!A:A, "Nick", [1]TikTok!C:C, $B290, [1]TikTok!J:J, "*X*")
)</f>
        <v/>
      </c>
      <c r="J290" s="1" t="str">
        <f>REPT("X",
  COUNTIFS([1]TikTok!A:A, "Owen", [1]TikTok!C:C, $B290, [1]TikTok!K:K, "*X*") +
  COUNTIFS([1]TikTok!A:A, "Raihana", [1]TikTok!C:C, $B290, [1]TikTok!K:K, "*X*") +
  COUNTIFS([1]TikTok!A:A, "Nick", [1]TikTok!C:C, $B290, [1]TikTok!K:K, "*X*")
)</f>
        <v>XX</v>
      </c>
      <c r="K290" s="1" t="str">
        <f>REPT("X",
  COUNTIFS([1]TikTok!A:A, "Owen", [1]TikTok!C:C, $B290, [1]TikTok!L:L, "*X*") +
  COUNTIFS([1]TikTok!A:A, "Raihana", [1]TikTok!C:C, $B290, [1]TikTok!L:L, "*X*") +
  COUNTIFS([1]TikTok!A:A, "Nick", [1]TikTok!C:C, $B290, [1]TikTok!L:L, "*X*")
)</f>
        <v>X</v>
      </c>
      <c r="L290" s="16" t="str">
        <f>REPT("X",
  COUNTIFS([1]TikTok!A:A, "Owen", [1]TikTok!C:C, $B290, [1]TikTok!M:M, "*X*") +
  COUNTIFS([1]TikTok!A:A, "Raihana", [1]TikTok!C:C, $B290, [1]TikTok!M:M, "*X*") +
  COUNTIFS([1]TikTok!A:A, "Nick", [1]TikTok!C:C, $B290, [1]TikTok!M:M, "*X*")
)</f>
        <v/>
      </c>
    </row>
    <row r="291" spans="1:12" x14ac:dyDescent="0.2">
      <c r="A291" s="14">
        <v>289</v>
      </c>
      <c r="B291" s="19" t="s">
        <v>300</v>
      </c>
      <c r="C291" s="1" t="str">
        <f>REPT("X",
  COUNTIFS([1]TikTok!A:A, "Owen", [1]TikTok!C:C, $B291, [1]TikTok!D:D, "*X*") +
  COUNTIFS([1]TikTok!A:A, "Raihana", [1]TikTok!C:C, $B291, [1]TikTok!D:D, "*X*") +
  COUNTIFS([1]TikTok!A:A, "Nick", [1]TikTok!C:C, $B291, [1]TikTok!D:D, "*X*")
)</f>
        <v>XXX</v>
      </c>
      <c r="D291" s="1" t="str">
        <f>REPT("X",
  COUNTIFS([1]TikTok!A:A, "Owen", [1]TikTok!C:C, $B291, [1]TikTok!E:E, "*X*") +
  COUNTIFS([1]TikTok!A:A, "Raihana", [1]TikTok!C:C, $B291, [1]TikTok!E:E, "*X*") +
  COUNTIFS([1]TikTok!A:A, "Nick", [1]TikTok!C:C, $B291, [1]TikTok!E:E, "*X*")
)</f>
        <v/>
      </c>
      <c r="E291" s="16" t="str">
        <f>REPT("X",
  COUNTIFS([1]TikTok!A:A, "Owen", [1]TikTok!C:C, $B291, [1]TikTok!F:F, "*X*") +
  COUNTIFS([1]TikTok!A:A, "Raihana", [1]TikTok!C:C, $B291, [1]TikTok!F:F, "*X*") +
  COUNTIFS([1]TikTok!A:A, "Nick", [1]TikTok!C:C, $B291, [1]TikTok!F:F, "*X*")
)</f>
        <v/>
      </c>
      <c r="F291" s="1" t="str">
        <f>REPT("X",
  COUNTIFS([1]TikTok!A:A, "Owen", [1]TikTok!C:C, $B291, [1]TikTok!G:G, "*X*") +
  COUNTIFS([1]TikTok!A:A, "Raihana", [1]TikTok!C:C, $B291, [1]TikTok!G:G, "*X*") +
  COUNTIFS([1]TikTok!A:A, "Nick", [1]TikTok!C:C, $B291, [1]TikTok!G:G, "*X*")
)</f>
        <v>XXX</v>
      </c>
      <c r="G291" s="1" t="str">
        <f>REPT("X",
  COUNTIFS([1]TikTok!A:A, "Owen", [1]TikTok!C:C, $B291, [1]TikTok!H:H, "*X*") +
  COUNTIFS([1]TikTok!A:A, "Raihana", [1]TikTok!C:C, $B291, [1]TikTok!H:H, "*X*") +
  COUNTIFS([1]TikTok!A:A, "Nick", [1]TikTok!C:C, $B291, [1]TikTok!H:H, "*X*")
)</f>
        <v/>
      </c>
      <c r="H291" s="1" t="str">
        <f>REPT("X",
  COUNTIFS([1]TikTok!A:A, "Owen", [1]TikTok!C:C, $B291, [1]TikTok!I:I, "*X*") +
  COUNTIFS([1]TikTok!A:A, "Raihana", [1]TikTok!C:C, $B291, [1]TikTok!I:I, "*X*") +
  COUNTIFS([1]TikTok!A:A, "Nick", [1]TikTok!C:C, $B291, [1]TikTok!I:I, "*X*")
)</f>
        <v/>
      </c>
      <c r="I291" s="17" t="str">
        <f>REPT("X",
  COUNTIFS([1]TikTok!A:A, "Owen", [1]TikTok!C:C, $B291, [1]TikTok!J:J, "*X*") +
  COUNTIFS([1]TikTok!A:A, "Raihana", [1]TikTok!C:C, $B291, [1]TikTok!J:J, "*X*") +
  COUNTIFS([1]TikTok!A:A, "Nick", [1]TikTok!C:C, $B291, [1]TikTok!J:J, "*X*")
)</f>
        <v>X</v>
      </c>
      <c r="J291" s="1" t="str">
        <f>REPT("X",
  COUNTIFS([1]TikTok!A:A, "Owen", [1]TikTok!C:C, $B291, [1]TikTok!K:K, "*X*") +
  COUNTIFS([1]TikTok!A:A, "Raihana", [1]TikTok!C:C, $B291, [1]TikTok!K:K, "*X*") +
  COUNTIFS([1]TikTok!A:A, "Nick", [1]TikTok!C:C, $B291, [1]TikTok!K:K, "*X*")
)</f>
        <v>XX</v>
      </c>
      <c r="K291" s="1" t="str">
        <f>REPT("X",
  COUNTIFS([1]TikTok!A:A, "Owen", [1]TikTok!C:C, $B291, [1]TikTok!L:L, "*X*") +
  COUNTIFS([1]TikTok!A:A, "Raihana", [1]TikTok!C:C, $B291, [1]TikTok!L:L, "*X*") +
  COUNTIFS([1]TikTok!A:A, "Nick", [1]TikTok!C:C, $B291, [1]TikTok!L:L, "*X*")
)</f>
        <v/>
      </c>
      <c r="L291" s="16" t="str">
        <f>REPT("X",
  COUNTIFS([1]TikTok!A:A, "Owen", [1]TikTok!C:C, $B291, [1]TikTok!M:M, "*X*") +
  COUNTIFS([1]TikTok!A:A, "Raihana", [1]TikTok!C:C, $B291, [1]TikTok!M:M, "*X*") +
  COUNTIFS([1]TikTok!A:A, "Nick", [1]TikTok!C:C, $B291, [1]TikTok!M:M, "*X*")
)</f>
        <v/>
      </c>
    </row>
    <row r="292" spans="1:12" x14ac:dyDescent="0.2">
      <c r="A292" s="14">
        <v>290</v>
      </c>
      <c r="B292" s="19" t="s">
        <v>301</v>
      </c>
      <c r="C292" s="1" t="str">
        <f>REPT("X",
  COUNTIFS([1]TikTok!A:A, "Owen", [1]TikTok!C:C, $B292, [1]TikTok!D:D, "*X*") +
  COUNTIFS([1]TikTok!A:A, "Raihana", [1]TikTok!C:C, $B292, [1]TikTok!D:D, "*X*") +
  COUNTIFS([1]TikTok!A:A, "Nick", [1]TikTok!C:C, $B292, [1]TikTok!D:D, "*X*")
)</f>
        <v>XXX</v>
      </c>
      <c r="D292" s="1" t="str">
        <f>REPT("X",
  COUNTIFS([1]TikTok!A:A, "Owen", [1]TikTok!C:C, $B292, [1]TikTok!E:E, "*X*") +
  COUNTIFS([1]TikTok!A:A, "Raihana", [1]TikTok!C:C, $B292, [1]TikTok!E:E, "*X*") +
  COUNTIFS([1]TikTok!A:A, "Nick", [1]TikTok!C:C, $B292, [1]TikTok!E:E, "*X*")
)</f>
        <v/>
      </c>
      <c r="E292" s="16" t="str">
        <f>REPT("X",
  COUNTIFS([1]TikTok!A:A, "Owen", [1]TikTok!C:C, $B292, [1]TikTok!F:F, "*X*") +
  COUNTIFS([1]TikTok!A:A, "Raihana", [1]TikTok!C:C, $B292, [1]TikTok!F:F, "*X*") +
  COUNTIFS([1]TikTok!A:A, "Nick", [1]TikTok!C:C, $B292, [1]TikTok!F:F, "*X*")
)</f>
        <v/>
      </c>
      <c r="F292" s="1" t="str">
        <f>REPT("X",
  COUNTIFS([1]TikTok!A:A, "Owen", [1]TikTok!C:C, $B292, [1]TikTok!G:G, "*X*") +
  COUNTIFS([1]TikTok!A:A, "Raihana", [1]TikTok!C:C, $B292, [1]TikTok!G:G, "*X*") +
  COUNTIFS([1]TikTok!A:A, "Nick", [1]TikTok!C:C, $B292, [1]TikTok!G:G, "*X*")
)</f>
        <v>XXX</v>
      </c>
      <c r="G292" s="1" t="str">
        <f>REPT("X",
  COUNTIFS([1]TikTok!A:A, "Owen", [1]TikTok!C:C, $B292, [1]TikTok!H:H, "*X*") +
  COUNTIFS([1]TikTok!A:A, "Raihana", [1]TikTok!C:C, $B292, [1]TikTok!H:H, "*X*") +
  COUNTIFS([1]TikTok!A:A, "Nick", [1]TikTok!C:C, $B292, [1]TikTok!H:H, "*X*")
)</f>
        <v/>
      </c>
      <c r="H292" s="1" t="str">
        <f>REPT("X",
  COUNTIFS([1]TikTok!A:A, "Owen", [1]TikTok!C:C, $B292, [1]TikTok!I:I, "*X*") +
  COUNTIFS([1]TikTok!A:A, "Raihana", [1]TikTok!C:C, $B292, [1]TikTok!I:I, "*X*") +
  COUNTIFS([1]TikTok!A:A, "Nick", [1]TikTok!C:C, $B292, [1]TikTok!I:I, "*X*")
)</f>
        <v/>
      </c>
      <c r="I292" s="17" t="str">
        <f>REPT("X",
  COUNTIFS([1]TikTok!A:A, "Owen", [1]TikTok!C:C, $B292, [1]TikTok!J:J, "*X*") +
  COUNTIFS([1]TikTok!A:A, "Raihana", [1]TikTok!C:C, $B292, [1]TikTok!J:J, "*X*") +
  COUNTIFS([1]TikTok!A:A, "Nick", [1]TikTok!C:C, $B292, [1]TikTok!J:J, "*X*")
)</f>
        <v>XX</v>
      </c>
      <c r="J292" s="1" t="str">
        <f>REPT("X",
  COUNTIFS([1]TikTok!A:A, "Owen", [1]TikTok!C:C, $B292, [1]TikTok!K:K, "*X*") +
  COUNTIFS([1]TikTok!A:A, "Raihana", [1]TikTok!C:C, $B292, [1]TikTok!K:K, "*X*") +
  COUNTIFS([1]TikTok!A:A, "Nick", [1]TikTok!C:C, $B292, [1]TikTok!K:K, "*X*")
)</f>
        <v>X</v>
      </c>
      <c r="K292" s="1" t="str">
        <f>REPT("X",
  COUNTIFS([1]TikTok!A:A, "Owen", [1]TikTok!C:C, $B292, [1]TikTok!L:L, "*X*") +
  COUNTIFS([1]TikTok!A:A, "Raihana", [1]TikTok!C:C, $B292, [1]TikTok!L:L, "*X*") +
  COUNTIFS([1]TikTok!A:A, "Nick", [1]TikTok!C:C, $B292, [1]TikTok!L:L, "*X*")
)</f>
        <v/>
      </c>
      <c r="L292" s="16" t="str">
        <f>REPT("X",
  COUNTIFS([1]TikTok!A:A, "Owen", [1]TikTok!C:C, $B292, [1]TikTok!M:M, "*X*") +
  COUNTIFS([1]TikTok!A:A, "Raihana", [1]TikTok!C:C, $B292, [1]TikTok!M:M, "*X*") +
  COUNTIFS([1]TikTok!A:A, "Nick", [1]TikTok!C:C, $B292, [1]TikTok!M:M, "*X*")
)</f>
        <v/>
      </c>
    </row>
    <row r="293" spans="1:12" x14ac:dyDescent="0.2">
      <c r="A293" s="14">
        <v>291</v>
      </c>
      <c r="B293" s="19" t="s">
        <v>302</v>
      </c>
      <c r="C293" s="1" t="str">
        <f>REPT("X",
  COUNTIFS([1]TikTok!A:A, "Owen", [1]TikTok!C:C, $B293, [1]TikTok!D:D, "*X*") +
  COUNTIFS([1]TikTok!A:A, "Raihana", [1]TikTok!C:C, $B293, [1]TikTok!D:D, "*X*") +
  COUNTIFS([1]TikTok!A:A, "Nick", [1]TikTok!C:C, $B293, [1]TikTok!D:D, "*X*")
)</f>
        <v>XXX</v>
      </c>
      <c r="D293" s="1" t="str">
        <f>REPT("X",
  COUNTIFS([1]TikTok!A:A, "Owen", [1]TikTok!C:C, $B293, [1]TikTok!E:E, "*X*") +
  COUNTIFS([1]TikTok!A:A, "Raihana", [1]TikTok!C:C, $B293, [1]TikTok!E:E, "*X*") +
  COUNTIFS([1]TikTok!A:A, "Nick", [1]TikTok!C:C, $B293, [1]TikTok!E:E, "*X*")
)</f>
        <v/>
      </c>
      <c r="E293" s="16" t="str">
        <f>REPT("X",
  COUNTIFS([1]TikTok!A:A, "Owen", [1]TikTok!C:C, $B293, [1]TikTok!F:F, "*X*") +
  COUNTIFS([1]TikTok!A:A, "Raihana", [1]TikTok!C:C, $B293, [1]TikTok!F:F, "*X*") +
  COUNTIFS([1]TikTok!A:A, "Nick", [1]TikTok!C:C, $B293, [1]TikTok!F:F, "*X*")
)</f>
        <v/>
      </c>
      <c r="F293" s="1" t="str">
        <f>REPT("X",
  COUNTIFS([1]TikTok!A:A, "Owen", [1]TikTok!C:C, $B293, [1]TikTok!G:G, "*X*") +
  COUNTIFS([1]TikTok!A:A, "Raihana", [1]TikTok!C:C, $B293, [1]TikTok!G:G, "*X*") +
  COUNTIFS([1]TikTok!A:A, "Nick", [1]TikTok!C:C, $B293, [1]TikTok!G:G, "*X*")
)</f>
        <v>XXX</v>
      </c>
      <c r="G293" s="1" t="str">
        <f>REPT("X",
  COUNTIFS([1]TikTok!A:A, "Owen", [1]TikTok!C:C, $B293, [1]TikTok!H:H, "*X*") +
  COUNTIFS([1]TikTok!A:A, "Raihana", [1]TikTok!C:C, $B293, [1]TikTok!H:H, "*X*") +
  COUNTIFS([1]TikTok!A:A, "Nick", [1]TikTok!C:C, $B293, [1]TikTok!H:H, "*X*")
)</f>
        <v/>
      </c>
      <c r="H293" s="1" t="str">
        <f>REPT("X",
  COUNTIFS([1]TikTok!A:A, "Owen", [1]TikTok!C:C, $B293, [1]TikTok!I:I, "*X*") +
  COUNTIFS([1]TikTok!A:A, "Raihana", [1]TikTok!C:C, $B293, [1]TikTok!I:I, "*X*") +
  COUNTIFS([1]TikTok!A:A, "Nick", [1]TikTok!C:C, $B293, [1]TikTok!I:I, "*X*")
)</f>
        <v/>
      </c>
      <c r="I293" s="17" t="str">
        <f>REPT("X",
  COUNTIFS([1]TikTok!A:A, "Owen", [1]TikTok!C:C, $B293, [1]TikTok!J:J, "*X*") +
  COUNTIFS([1]TikTok!A:A, "Raihana", [1]TikTok!C:C, $B293, [1]TikTok!J:J, "*X*") +
  COUNTIFS([1]TikTok!A:A, "Nick", [1]TikTok!C:C, $B293, [1]TikTok!J:J, "*X*")
)</f>
        <v/>
      </c>
      <c r="J293" s="1" t="str">
        <f>REPT("X",
  COUNTIFS([1]TikTok!A:A, "Owen", [1]TikTok!C:C, $B293, [1]TikTok!K:K, "*X*") +
  COUNTIFS([1]TikTok!A:A, "Raihana", [1]TikTok!C:C, $B293, [1]TikTok!K:K, "*X*") +
  COUNTIFS([1]TikTok!A:A, "Nick", [1]TikTok!C:C, $B293, [1]TikTok!K:K, "*X*")
)</f>
        <v/>
      </c>
      <c r="K293" s="1" t="str">
        <f>REPT("X",
  COUNTIFS([1]TikTok!A:A, "Owen", [1]TikTok!C:C, $B293, [1]TikTok!L:L, "*X*") +
  COUNTIFS([1]TikTok!A:A, "Raihana", [1]TikTok!C:C, $B293, [1]TikTok!L:L, "*X*") +
  COUNTIFS([1]TikTok!A:A, "Nick", [1]TikTok!C:C, $B293, [1]TikTok!L:L, "*X*")
)</f>
        <v/>
      </c>
      <c r="L293" s="16" t="str">
        <f>REPT("X",
  COUNTIFS([1]TikTok!A:A, "Owen", [1]TikTok!C:C, $B293, [1]TikTok!M:M, "*X*") +
  COUNTIFS([1]TikTok!A:A, "Raihana", [1]TikTok!C:C, $B293, [1]TikTok!M:M, "*X*") +
  COUNTIFS([1]TikTok!A:A, "Nick", [1]TikTok!C:C, $B293, [1]TikTok!M:M, "*X*")
)</f>
        <v>XXX</v>
      </c>
    </row>
    <row r="294" spans="1:12" x14ac:dyDescent="0.2">
      <c r="A294" s="14">
        <v>292</v>
      </c>
      <c r="B294" s="19" t="s">
        <v>303</v>
      </c>
      <c r="C294" s="1" t="str">
        <f>REPT("X",
  COUNTIFS([1]TikTok!A:A, "Owen", [1]TikTok!C:C, $B294, [1]TikTok!D:D, "*X*") +
  COUNTIFS([1]TikTok!A:A, "Raihana", [1]TikTok!C:C, $B294, [1]TikTok!D:D, "*X*") +
  COUNTIFS([1]TikTok!A:A, "Nick", [1]TikTok!C:C, $B294, [1]TikTok!D:D, "*X*")
)</f>
        <v>XXX</v>
      </c>
      <c r="D294" s="1" t="str">
        <f>REPT("X",
  COUNTIFS([1]TikTok!A:A, "Owen", [1]TikTok!C:C, $B294, [1]TikTok!E:E, "*X*") +
  COUNTIFS([1]TikTok!A:A, "Raihana", [1]TikTok!C:C, $B294, [1]TikTok!E:E, "*X*") +
  COUNTIFS([1]TikTok!A:A, "Nick", [1]TikTok!C:C, $B294, [1]TikTok!E:E, "*X*")
)</f>
        <v/>
      </c>
      <c r="E294" s="16" t="str">
        <f>REPT("X",
  COUNTIFS([1]TikTok!A:A, "Owen", [1]TikTok!C:C, $B294, [1]TikTok!F:F, "*X*") +
  COUNTIFS([1]TikTok!A:A, "Raihana", [1]TikTok!C:C, $B294, [1]TikTok!F:F, "*X*") +
  COUNTIFS([1]TikTok!A:A, "Nick", [1]TikTok!C:C, $B294, [1]TikTok!F:F, "*X*")
)</f>
        <v/>
      </c>
      <c r="F294" s="1" t="str">
        <f>REPT("X",
  COUNTIFS([1]TikTok!A:A, "Owen", [1]TikTok!C:C, $B294, [1]TikTok!G:G, "*X*") +
  COUNTIFS([1]TikTok!A:A, "Raihana", [1]TikTok!C:C, $B294, [1]TikTok!G:G, "*X*") +
  COUNTIFS([1]TikTok!A:A, "Nick", [1]TikTok!C:C, $B294, [1]TikTok!G:G, "*X*")
)</f>
        <v/>
      </c>
      <c r="G294" s="1" t="str">
        <f>REPT("X",
  COUNTIFS([1]TikTok!A:A, "Owen", [1]TikTok!C:C, $B294, [1]TikTok!H:H, "*X*") +
  COUNTIFS([1]TikTok!A:A, "Raihana", [1]TikTok!C:C, $B294, [1]TikTok!H:H, "*X*") +
  COUNTIFS([1]TikTok!A:A, "Nick", [1]TikTok!C:C, $B294, [1]TikTok!H:H, "*X*")
)</f>
        <v>XXX</v>
      </c>
      <c r="H294" s="1" t="str">
        <f>REPT("X",
  COUNTIFS([1]TikTok!A:A, "Owen", [1]TikTok!C:C, $B294, [1]TikTok!I:I, "*X*") +
  COUNTIFS([1]TikTok!A:A, "Raihana", [1]TikTok!C:C, $B294, [1]TikTok!I:I, "*X*") +
  COUNTIFS([1]TikTok!A:A, "Nick", [1]TikTok!C:C, $B294, [1]TikTok!I:I, "*X*")
)</f>
        <v/>
      </c>
      <c r="I294" s="17" t="str">
        <f>REPT("X",
  COUNTIFS([1]TikTok!A:A, "Owen", [1]TikTok!C:C, $B294, [1]TikTok!J:J, "*X*") +
  COUNTIFS([1]TikTok!A:A, "Raihana", [1]TikTok!C:C, $B294, [1]TikTok!J:J, "*X*") +
  COUNTIFS([1]TikTok!A:A, "Nick", [1]TikTok!C:C, $B294, [1]TikTok!J:J, "*X*")
)</f>
        <v>X</v>
      </c>
      <c r="J294" s="1" t="str">
        <f>REPT("X",
  COUNTIFS([1]TikTok!A:A, "Owen", [1]TikTok!C:C, $B294, [1]TikTok!K:K, "*X*") +
  COUNTIFS([1]TikTok!A:A, "Raihana", [1]TikTok!C:C, $B294, [1]TikTok!K:K, "*X*") +
  COUNTIFS([1]TikTok!A:A, "Nick", [1]TikTok!C:C, $B294, [1]TikTok!K:K, "*X*")
)</f>
        <v>XX</v>
      </c>
      <c r="K294" s="1" t="str">
        <f>REPT("X",
  COUNTIFS([1]TikTok!A:A, "Owen", [1]TikTok!C:C, $B294, [1]TikTok!L:L, "*X*") +
  COUNTIFS([1]TikTok!A:A, "Raihana", [1]TikTok!C:C, $B294, [1]TikTok!L:L, "*X*") +
  COUNTIFS([1]TikTok!A:A, "Nick", [1]TikTok!C:C, $B294, [1]TikTok!L:L, "*X*")
)</f>
        <v/>
      </c>
      <c r="L294" s="16" t="str">
        <f>REPT("X",
  COUNTIFS([1]TikTok!A:A, "Owen", [1]TikTok!C:C, $B294, [1]TikTok!M:M, "*X*") +
  COUNTIFS([1]TikTok!A:A, "Raihana", [1]TikTok!C:C, $B294, [1]TikTok!M:M, "*X*") +
  COUNTIFS([1]TikTok!A:A, "Nick", [1]TikTok!C:C, $B294, [1]TikTok!M:M, "*X*")
)</f>
        <v/>
      </c>
    </row>
    <row r="295" spans="1:12" x14ac:dyDescent="0.2">
      <c r="A295" s="14">
        <v>293</v>
      </c>
      <c r="B295" s="19" t="s">
        <v>304</v>
      </c>
      <c r="C295" s="1" t="str">
        <f>REPT("X",
  COUNTIFS([1]TikTok!A:A, "Owen", [1]TikTok!C:C, $B295, [1]TikTok!D:D, "*X*") +
  COUNTIFS([1]TikTok!A:A, "Raihana", [1]TikTok!C:C, $B295, [1]TikTok!D:D, "*X*") +
  COUNTIFS([1]TikTok!A:A, "Nick", [1]TikTok!C:C, $B295, [1]TikTok!D:D, "*X*")
)</f>
        <v>XXX</v>
      </c>
      <c r="D295" s="1" t="str">
        <f>REPT("X",
  COUNTIFS([1]TikTok!A:A, "Owen", [1]TikTok!C:C, $B295, [1]TikTok!E:E, "*X*") +
  COUNTIFS([1]TikTok!A:A, "Raihana", [1]TikTok!C:C, $B295, [1]TikTok!E:E, "*X*") +
  COUNTIFS([1]TikTok!A:A, "Nick", [1]TikTok!C:C, $B295, [1]TikTok!E:E, "*X*")
)</f>
        <v/>
      </c>
      <c r="E295" s="16" t="str">
        <f>REPT("X",
  COUNTIFS([1]TikTok!A:A, "Owen", [1]TikTok!C:C, $B295, [1]TikTok!F:F, "*X*") +
  COUNTIFS([1]TikTok!A:A, "Raihana", [1]TikTok!C:C, $B295, [1]TikTok!F:F, "*X*") +
  COUNTIFS([1]TikTok!A:A, "Nick", [1]TikTok!C:C, $B295, [1]TikTok!F:F, "*X*")
)</f>
        <v/>
      </c>
      <c r="F295" s="1" t="str">
        <f>REPT("X",
  COUNTIFS([1]TikTok!A:A, "Owen", [1]TikTok!C:C, $B295, [1]TikTok!G:G, "*X*") +
  COUNTIFS([1]TikTok!A:A, "Raihana", [1]TikTok!C:C, $B295, [1]TikTok!G:G, "*X*") +
  COUNTIFS([1]TikTok!A:A, "Nick", [1]TikTok!C:C, $B295, [1]TikTok!G:G, "*X*")
)</f>
        <v>XXX</v>
      </c>
      <c r="G295" s="1" t="str">
        <f>REPT("X",
  COUNTIFS([1]TikTok!A:A, "Owen", [1]TikTok!C:C, $B295, [1]TikTok!H:H, "*X*") +
  COUNTIFS([1]TikTok!A:A, "Raihana", [1]TikTok!C:C, $B295, [1]TikTok!H:H, "*X*") +
  COUNTIFS([1]TikTok!A:A, "Nick", [1]TikTok!C:C, $B295, [1]TikTok!H:H, "*X*")
)</f>
        <v/>
      </c>
      <c r="H295" s="1" t="str">
        <f>REPT("X",
  COUNTIFS([1]TikTok!A:A, "Owen", [1]TikTok!C:C, $B295, [1]TikTok!I:I, "*X*") +
  COUNTIFS([1]TikTok!A:A, "Raihana", [1]TikTok!C:C, $B295, [1]TikTok!I:I, "*X*") +
  COUNTIFS([1]TikTok!A:A, "Nick", [1]TikTok!C:C, $B295, [1]TikTok!I:I, "*X*")
)</f>
        <v/>
      </c>
      <c r="I295" s="17" t="str">
        <f>REPT("X",
  COUNTIFS([1]TikTok!A:A, "Owen", [1]TikTok!C:C, $B295, [1]TikTok!J:J, "*X*") +
  COUNTIFS([1]TikTok!A:A, "Raihana", [1]TikTok!C:C, $B295, [1]TikTok!J:J, "*X*") +
  COUNTIFS([1]TikTok!A:A, "Nick", [1]TikTok!C:C, $B295, [1]TikTok!J:J, "*X*")
)</f>
        <v/>
      </c>
      <c r="J295" s="1" t="str">
        <f>REPT("X",
  COUNTIFS([1]TikTok!A:A, "Owen", [1]TikTok!C:C, $B295, [1]TikTok!K:K, "*X*") +
  COUNTIFS([1]TikTok!A:A, "Raihana", [1]TikTok!C:C, $B295, [1]TikTok!K:K, "*X*") +
  COUNTIFS([1]TikTok!A:A, "Nick", [1]TikTok!C:C, $B295, [1]TikTok!K:K, "*X*")
)</f>
        <v>XX</v>
      </c>
      <c r="K295" s="1" t="str">
        <f>REPT("X",
  COUNTIFS([1]TikTok!A:A, "Owen", [1]TikTok!C:C, $B295, [1]TikTok!L:L, "*X*") +
  COUNTIFS([1]TikTok!A:A, "Raihana", [1]TikTok!C:C, $B295, [1]TikTok!L:L, "*X*") +
  COUNTIFS([1]TikTok!A:A, "Nick", [1]TikTok!C:C, $B295, [1]TikTok!L:L, "*X*")
)</f>
        <v/>
      </c>
      <c r="L295" s="16" t="str">
        <f>REPT("X",
  COUNTIFS([1]TikTok!A:A, "Owen", [1]TikTok!C:C, $B295, [1]TikTok!M:M, "*X*") +
  COUNTIFS([1]TikTok!A:A, "Raihana", [1]TikTok!C:C, $B295, [1]TikTok!M:M, "*X*") +
  COUNTIFS([1]TikTok!A:A, "Nick", [1]TikTok!C:C, $B295, [1]TikTok!M:M, "*X*")
)</f>
        <v>X</v>
      </c>
    </row>
    <row r="296" spans="1:12" x14ac:dyDescent="0.2">
      <c r="A296" s="14">
        <v>294</v>
      </c>
      <c r="B296" s="19" t="s">
        <v>305</v>
      </c>
      <c r="C296" s="1" t="str">
        <f>REPT("X",
  COUNTIFS([1]TikTok!A:A, "Owen", [1]TikTok!C:C, $B296, [1]TikTok!D:D, "*X*") +
  COUNTIFS([1]TikTok!A:A, "Raihana", [1]TikTok!C:C, $B296, [1]TikTok!D:D, "*X*") +
  COUNTIFS([1]TikTok!A:A, "Nick", [1]TikTok!C:C, $B296, [1]TikTok!D:D, "*X*")
)</f>
        <v>XXX</v>
      </c>
      <c r="D296" s="1" t="str">
        <f>REPT("X",
  COUNTIFS([1]TikTok!A:A, "Owen", [1]TikTok!C:C, $B296, [1]TikTok!E:E, "*X*") +
  COUNTIFS([1]TikTok!A:A, "Raihana", [1]TikTok!C:C, $B296, [1]TikTok!E:E, "*X*") +
  COUNTIFS([1]TikTok!A:A, "Nick", [1]TikTok!C:C, $B296, [1]TikTok!E:E, "*X*")
)</f>
        <v/>
      </c>
      <c r="E296" s="16" t="str">
        <f>REPT("X",
  COUNTIFS([1]TikTok!A:A, "Owen", [1]TikTok!C:C, $B296, [1]TikTok!F:F, "*X*") +
  COUNTIFS([1]TikTok!A:A, "Raihana", [1]TikTok!C:C, $B296, [1]TikTok!F:F, "*X*") +
  COUNTIFS([1]TikTok!A:A, "Nick", [1]TikTok!C:C, $B296, [1]TikTok!F:F, "*X*")
)</f>
        <v/>
      </c>
      <c r="F296" s="1" t="str">
        <f>REPT("X",
  COUNTIFS([1]TikTok!A:A, "Owen", [1]TikTok!C:C, $B296, [1]TikTok!G:G, "*X*") +
  COUNTIFS([1]TikTok!A:A, "Raihana", [1]TikTok!C:C, $B296, [1]TikTok!G:G, "*X*") +
  COUNTIFS([1]TikTok!A:A, "Nick", [1]TikTok!C:C, $B296, [1]TikTok!G:G, "*X*")
)</f>
        <v>XXX</v>
      </c>
      <c r="G296" s="1" t="str">
        <f>REPT("X",
  COUNTIFS([1]TikTok!A:A, "Owen", [1]TikTok!C:C, $B296, [1]TikTok!H:H, "*X*") +
  COUNTIFS([1]TikTok!A:A, "Raihana", [1]TikTok!C:C, $B296, [1]TikTok!H:H, "*X*") +
  COUNTIFS([1]TikTok!A:A, "Nick", [1]TikTok!C:C, $B296, [1]TikTok!H:H, "*X*")
)</f>
        <v/>
      </c>
      <c r="H296" s="1" t="str">
        <f>REPT("X",
  COUNTIFS([1]TikTok!A:A, "Owen", [1]TikTok!C:C, $B296, [1]TikTok!I:I, "*X*") +
  COUNTIFS([1]TikTok!A:A, "Raihana", [1]TikTok!C:C, $B296, [1]TikTok!I:I, "*X*") +
  COUNTIFS([1]TikTok!A:A, "Nick", [1]TikTok!C:C, $B296, [1]TikTok!I:I, "*X*")
)</f>
        <v/>
      </c>
      <c r="I296" s="17" t="str">
        <f>REPT("X",
  COUNTIFS([1]TikTok!A:A, "Owen", [1]TikTok!C:C, $B296, [1]TikTok!J:J, "*X*") +
  COUNTIFS([1]TikTok!A:A, "Raihana", [1]TikTok!C:C, $B296, [1]TikTok!J:J, "*X*") +
  COUNTIFS([1]TikTok!A:A, "Nick", [1]TikTok!C:C, $B296, [1]TikTok!J:J, "*X*")
)</f>
        <v/>
      </c>
      <c r="J296" s="1" t="str">
        <f>REPT("X",
  COUNTIFS([1]TikTok!A:A, "Owen", [1]TikTok!C:C, $B296, [1]TikTok!K:K, "*X*") +
  COUNTIFS([1]TikTok!A:A, "Raihana", [1]TikTok!C:C, $B296, [1]TikTok!K:K, "*X*") +
  COUNTIFS([1]TikTok!A:A, "Nick", [1]TikTok!C:C, $B296, [1]TikTok!K:K, "*X*")
)</f>
        <v/>
      </c>
      <c r="K296" s="1" t="str">
        <f>REPT("X",
  COUNTIFS([1]TikTok!A:A, "Owen", [1]TikTok!C:C, $B296, [1]TikTok!L:L, "*X*") +
  COUNTIFS([1]TikTok!A:A, "Raihana", [1]TikTok!C:C, $B296, [1]TikTok!L:L, "*X*") +
  COUNTIFS([1]TikTok!A:A, "Nick", [1]TikTok!C:C, $B296, [1]TikTok!L:L, "*X*")
)</f>
        <v>XXX</v>
      </c>
      <c r="L296" s="16" t="str">
        <f>REPT("X",
  COUNTIFS([1]TikTok!A:A, "Owen", [1]TikTok!C:C, $B296, [1]TikTok!M:M, "*X*") +
  COUNTIFS([1]TikTok!A:A, "Raihana", [1]TikTok!C:C, $B296, [1]TikTok!M:M, "*X*") +
  COUNTIFS([1]TikTok!A:A, "Nick", [1]TikTok!C:C, $B296, [1]TikTok!M:M, "*X*")
)</f>
        <v/>
      </c>
    </row>
    <row r="297" spans="1:12" x14ac:dyDescent="0.2">
      <c r="A297" s="14">
        <v>295</v>
      </c>
      <c r="B297" s="19" t="s">
        <v>306</v>
      </c>
      <c r="C297" s="1" t="str">
        <f>REPT("X",
  COUNTIFS([1]TikTok!A:A, "Owen", [1]TikTok!C:C, $B297, [1]TikTok!D:D, "*X*") +
  COUNTIFS([1]TikTok!A:A, "Raihana", [1]TikTok!C:C, $B297, [1]TikTok!D:D, "*X*") +
  COUNTIFS([1]TikTok!A:A, "Nick", [1]TikTok!C:C, $B297, [1]TikTok!D:D, "*X*")
)</f>
        <v/>
      </c>
      <c r="D297" s="1" t="str">
        <f>REPT("X",
  COUNTIFS([1]TikTok!A:A, "Owen", [1]TikTok!C:C, $B297, [1]TikTok!E:E, "*X*") +
  COUNTIFS([1]TikTok!A:A, "Raihana", [1]TikTok!C:C, $B297, [1]TikTok!E:E, "*X*") +
  COUNTIFS([1]TikTok!A:A, "Nick", [1]TikTok!C:C, $B297, [1]TikTok!E:E, "*X*")
)</f>
        <v>XXX</v>
      </c>
      <c r="E297" s="16" t="str">
        <f>REPT("X",
  COUNTIFS([1]TikTok!A:A, "Owen", [1]TikTok!C:C, $B297, [1]TikTok!F:F, "*X*") +
  COUNTIFS([1]TikTok!A:A, "Raihana", [1]TikTok!C:C, $B297, [1]TikTok!F:F, "*X*") +
  COUNTIFS([1]TikTok!A:A, "Nick", [1]TikTok!C:C, $B297, [1]TikTok!F:F, "*X*")
)</f>
        <v/>
      </c>
      <c r="F297" s="1" t="str">
        <f>REPT("X",
  COUNTIFS([1]TikTok!A:A, "Owen", [1]TikTok!C:C, $B297, [1]TikTok!G:G, "*X*") +
  COUNTIFS([1]TikTok!A:A, "Raihana", [1]TikTok!C:C, $B297, [1]TikTok!G:G, "*X*") +
  COUNTIFS([1]TikTok!A:A, "Nick", [1]TikTok!C:C, $B297, [1]TikTok!G:G, "*X*")
)</f>
        <v>XXX</v>
      </c>
      <c r="G297" s="1" t="str">
        <f>REPT("X",
  COUNTIFS([1]TikTok!A:A, "Owen", [1]TikTok!C:C, $B297, [1]TikTok!H:H, "*X*") +
  COUNTIFS([1]TikTok!A:A, "Raihana", [1]TikTok!C:C, $B297, [1]TikTok!H:H, "*X*") +
  COUNTIFS([1]TikTok!A:A, "Nick", [1]TikTok!C:C, $B297, [1]TikTok!H:H, "*X*")
)</f>
        <v/>
      </c>
      <c r="H297" s="1" t="str">
        <f>REPT("X",
  COUNTIFS([1]TikTok!A:A, "Owen", [1]TikTok!C:C, $B297, [1]TikTok!I:I, "*X*") +
  COUNTIFS([1]TikTok!A:A, "Raihana", [1]TikTok!C:C, $B297, [1]TikTok!I:I, "*X*") +
  COUNTIFS([1]TikTok!A:A, "Nick", [1]TikTok!C:C, $B297, [1]TikTok!I:I, "*X*")
)</f>
        <v/>
      </c>
      <c r="I297" s="17" t="str">
        <f>REPT("X",
  COUNTIFS([1]TikTok!A:A, "Owen", [1]TikTok!C:C, $B297, [1]TikTok!J:J, "*X*") +
  COUNTIFS([1]TikTok!A:A, "Raihana", [1]TikTok!C:C, $B297, [1]TikTok!J:J, "*X*") +
  COUNTIFS([1]TikTok!A:A, "Nick", [1]TikTok!C:C, $B297, [1]TikTok!J:J, "*X*")
)</f>
        <v/>
      </c>
      <c r="J297" s="1" t="str">
        <f>REPT("X",
  COUNTIFS([1]TikTok!A:A, "Owen", [1]TikTok!C:C, $B297, [1]TikTok!K:K, "*X*") +
  COUNTIFS([1]TikTok!A:A, "Raihana", [1]TikTok!C:C, $B297, [1]TikTok!K:K, "*X*") +
  COUNTIFS([1]TikTok!A:A, "Nick", [1]TikTok!C:C, $B297, [1]TikTok!K:K, "*X*")
)</f>
        <v/>
      </c>
      <c r="K297" s="1" t="str">
        <f>REPT("X",
  COUNTIFS([1]TikTok!A:A, "Owen", [1]TikTok!C:C, $B297, [1]TikTok!L:L, "*X*") +
  COUNTIFS([1]TikTok!A:A, "Raihana", [1]TikTok!C:C, $B297, [1]TikTok!L:L, "*X*") +
  COUNTIFS([1]TikTok!A:A, "Nick", [1]TikTok!C:C, $B297, [1]TikTok!L:L, "*X*")
)</f>
        <v>XXX</v>
      </c>
      <c r="L297" s="16" t="str">
        <f>REPT("X",
  COUNTIFS([1]TikTok!A:A, "Owen", [1]TikTok!C:C, $B297, [1]TikTok!M:M, "*X*") +
  COUNTIFS([1]TikTok!A:A, "Raihana", [1]TikTok!C:C, $B297, [1]TikTok!M:M, "*X*") +
  COUNTIFS([1]TikTok!A:A, "Nick", [1]TikTok!C:C, $B297, [1]TikTok!M:M, "*X*")
)</f>
        <v/>
      </c>
    </row>
    <row r="298" spans="1:12" x14ac:dyDescent="0.2">
      <c r="A298" s="14">
        <v>296</v>
      </c>
      <c r="B298" s="19" t="s">
        <v>307</v>
      </c>
      <c r="C298" s="1" t="str">
        <f>REPT("X",
  COUNTIFS([1]TikTok!A:A, "Owen", [1]TikTok!C:C, $B298, [1]TikTok!D:D, "*X*") +
  COUNTIFS([1]TikTok!A:A, "Raihana", [1]TikTok!C:C, $B298, [1]TikTok!D:D, "*X*") +
  COUNTIFS([1]TikTok!A:A, "Nick", [1]TikTok!C:C, $B298, [1]TikTok!D:D, "*X*")
)</f>
        <v>XXX</v>
      </c>
      <c r="D298" s="1" t="str">
        <f>REPT("X",
  COUNTIFS([1]TikTok!A:A, "Owen", [1]TikTok!C:C, $B298, [1]TikTok!E:E, "*X*") +
  COUNTIFS([1]TikTok!A:A, "Raihana", [1]TikTok!C:C, $B298, [1]TikTok!E:E, "*X*") +
  COUNTIFS([1]TikTok!A:A, "Nick", [1]TikTok!C:C, $B298, [1]TikTok!E:E, "*X*")
)</f>
        <v/>
      </c>
      <c r="E298" s="16" t="str">
        <f>REPT("X",
  COUNTIFS([1]TikTok!A:A, "Owen", [1]TikTok!C:C, $B298, [1]TikTok!F:F, "*X*") +
  COUNTIFS([1]TikTok!A:A, "Raihana", [1]TikTok!C:C, $B298, [1]TikTok!F:F, "*X*") +
  COUNTIFS([1]TikTok!A:A, "Nick", [1]TikTok!C:C, $B298, [1]TikTok!F:F, "*X*")
)</f>
        <v/>
      </c>
      <c r="F298" s="1" t="str">
        <f>REPT("X",
  COUNTIFS([1]TikTok!A:A, "Owen", [1]TikTok!C:C, $B298, [1]TikTok!G:G, "*X*") +
  COUNTIFS([1]TikTok!A:A, "Raihana", [1]TikTok!C:C, $B298, [1]TikTok!G:G, "*X*") +
  COUNTIFS([1]TikTok!A:A, "Nick", [1]TikTok!C:C, $B298, [1]TikTok!G:G, "*X*")
)</f>
        <v>X</v>
      </c>
      <c r="G298" s="1" t="str">
        <f>REPT("X",
  COUNTIFS([1]TikTok!A:A, "Owen", [1]TikTok!C:C, $B298, [1]TikTok!H:H, "*X*") +
  COUNTIFS([1]TikTok!A:A, "Raihana", [1]TikTok!C:C, $B298, [1]TikTok!H:H, "*X*") +
  COUNTIFS([1]TikTok!A:A, "Nick", [1]TikTok!C:C, $B298, [1]TikTok!H:H, "*X*")
)</f>
        <v>XX</v>
      </c>
      <c r="H298" s="1" t="str">
        <f>REPT("X",
  COUNTIFS([1]TikTok!A:A, "Owen", [1]TikTok!C:C, $B298, [1]TikTok!I:I, "*X*") +
  COUNTIFS([1]TikTok!A:A, "Raihana", [1]TikTok!C:C, $B298, [1]TikTok!I:I, "*X*") +
  COUNTIFS([1]TikTok!A:A, "Nick", [1]TikTok!C:C, $B298, [1]TikTok!I:I, "*X*")
)</f>
        <v/>
      </c>
      <c r="I298" s="17" t="str">
        <f>REPT("X",
  COUNTIFS([1]TikTok!A:A, "Owen", [1]TikTok!C:C, $B298, [1]TikTok!J:J, "*X*") +
  COUNTIFS([1]TikTok!A:A, "Raihana", [1]TikTok!C:C, $B298, [1]TikTok!J:J, "*X*") +
  COUNTIFS([1]TikTok!A:A, "Nick", [1]TikTok!C:C, $B298, [1]TikTok!J:J, "*X*")
)</f>
        <v>X</v>
      </c>
      <c r="J298" s="1" t="str">
        <f>REPT("X",
  COUNTIFS([1]TikTok!A:A, "Owen", [1]TikTok!C:C, $B298, [1]TikTok!K:K, "*X*") +
  COUNTIFS([1]TikTok!A:A, "Raihana", [1]TikTok!C:C, $B298, [1]TikTok!K:K, "*X*") +
  COUNTIFS([1]TikTok!A:A, "Nick", [1]TikTok!C:C, $B298, [1]TikTok!K:K, "*X*")
)</f>
        <v>XX</v>
      </c>
      <c r="K298" s="1" t="str">
        <f>REPT("X",
  COUNTIFS([1]TikTok!A:A, "Owen", [1]TikTok!C:C, $B298, [1]TikTok!L:L, "*X*") +
  COUNTIFS([1]TikTok!A:A, "Raihana", [1]TikTok!C:C, $B298, [1]TikTok!L:L, "*X*") +
  COUNTIFS([1]TikTok!A:A, "Nick", [1]TikTok!C:C, $B298, [1]TikTok!L:L, "*X*")
)</f>
        <v/>
      </c>
      <c r="L298" s="16" t="str">
        <f>REPT("X",
  COUNTIFS([1]TikTok!A:A, "Owen", [1]TikTok!C:C, $B298, [1]TikTok!M:M, "*X*") +
  COUNTIFS([1]TikTok!A:A, "Raihana", [1]TikTok!C:C, $B298, [1]TikTok!M:M, "*X*") +
  COUNTIFS([1]TikTok!A:A, "Nick", [1]TikTok!C:C, $B298, [1]TikTok!M:M, "*X*")
)</f>
        <v/>
      </c>
    </row>
    <row r="299" spans="1:12" x14ac:dyDescent="0.2">
      <c r="A299" s="14">
        <v>297</v>
      </c>
      <c r="B299" s="19" t="s">
        <v>308</v>
      </c>
      <c r="C299" s="1" t="str">
        <f>REPT("X",
  COUNTIFS([1]TikTok!A:A, "Owen", [1]TikTok!C:C, $B299, [1]TikTok!D:D, "*X*") +
  COUNTIFS([1]TikTok!A:A, "Raihana", [1]TikTok!C:C, $B299, [1]TikTok!D:D, "*X*") +
  COUNTIFS([1]TikTok!A:A, "Nick", [1]TikTok!C:C, $B299, [1]TikTok!D:D, "*X*")
)</f>
        <v>XXX</v>
      </c>
      <c r="D299" s="1" t="str">
        <f>REPT("X",
  COUNTIFS([1]TikTok!A:A, "Owen", [1]TikTok!C:C, $B299, [1]TikTok!E:E, "*X*") +
  COUNTIFS([1]TikTok!A:A, "Raihana", [1]TikTok!C:C, $B299, [1]TikTok!E:E, "*X*") +
  COUNTIFS([1]TikTok!A:A, "Nick", [1]TikTok!C:C, $B299, [1]TikTok!E:E, "*X*")
)</f>
        <v/>
      </c>
      <c r="E299" s="16" t="str">
        <f>REPT("X",
  COUNTIFS([1]TikTok!A:A, "Owen", [1]TikTok!C:C, $B299, [1]TikTok!F:F, "*X*") +
  COUNTIFS([1]TikTok!A:A, "Raihana", [1]TikTok!C:C, $B299, [1]TikTok!F:F, "*X*") +
  COUNTIFS([1]TikTok!A:A, "Nick", [1]TikTok!C:C, $B299, [1]TikTok!F:F, "*X*")
)</f>
        <v/>
      </c>
      <c r="F299" s="1" t="str">
        <f>REPT("X",
  COUNTIFS([1]TikTok!A:A, "Owen", [1]TikTok!C:C, $B299, [1]TikTok!G:G, "*X*") +
  COUNTIFS([1]TikTok!A:A, "Raihana", [1]TikTok!C:C, $B299, [1]TikTok!G:G, "*X*") +
  COUNTIFS([1]TikTok!A:A, "Nick", [1]TikTok!C:C, $B299, [1]TikTok!G:G, "*X*")
)</f>
        <v>X</v>
      </c>
      <c r="G299" s="1" t="str">
        <f>REPT("X",
  COUNTIFS([1]TikTok!A:A, "Owen", [1]TikTok!C:C, $B299, [1]TikTok!H:H, "*X*") +
  COUNTIFS([1]TikTok!A:A, "Raihana", [1]TikTok!C:C, $B299, [1]TikTok!H:H, "*X*") +
  COUNTIFS([1]TikTok!A:A, "Nick", [1]TikTok!C:C, $B299, [1]TikTok!H:H, "*X*")
)</f>
        <v>XX</v>
      </c>
      <c r="H299" s="1" t="str">
        <f>REPT("X",
  COUNTIFS([1]TikTok!A:A, "Owen", [1]TikTok!C:C, $B299, [1]TikTok!I:I, "*X*") +
  COUNTIFS([1]TikTok!A:A, "Raihana", [1]TikTok!C:C, $B299, [1]TikTok!I:I, "*X*") +
  COUNTIFS([1]TikTok!A:A, "Nick", [1]TikTok!C:C, $B299, [1]TikTok!I:I, "*X*")
)</f>
        <v/>
      </c>
      <c r="I299" s="17" t="str">
        <f>REPT("X",
  COUNTIFS([1]TikTok!A:A, "Owen", [1]TikTok!C:C, $B299, [1]TikTok!J:J, "*X*") +
  COUNTIFS([1]TikTok!A:A, "Raihana", [1]TikTok!C:C, $B299, [1]TikTok!J:J, "*X*") +
  COUNTIFS([1]TikTok!A:A, "Nick", [1]TikTok!C:C, $B299, [1]TikTok!J:J, "*X*")
)</f>
        <v>X</v>
      </c>
      <c r="J299" s="1" t="str">
        <f>REPT("X",
  COUNTIFS([1]TikTok!A:A, "Owen", [1]TikTok!C:C, $B299, [1]TikTok!K:K, "*X*") +
  COUNTIFS([1]TikTok!A:A, "Raihana", [1]TikTok!C:C, $B299, [1]TikTok!K:K, "*X*") +
  COUNTIFS([1]TikTok!A:A, "Nick", [1]TikTok!C:C, $B299, [1]TikTok!K:K, "*X*")
)</f>
        <v>XX</v>
      </c>
      <c r="K299" s="1" t="str">
        <f>REPT("X",
  COUNTIFS([1]TikTok!A:A, "Owen", [1]TikTok!C:C, $B299, [1]TikTok!L:L, "*X*") +
  COUNTIFS([1]TikTok!A:A, "Raihana", [1]TikTok!C:C, $B299, [1]TikTok!L:L, "*X*") +
  COUNTIFS([1]TikTok!A:A, "Nick", [1]TikTok!C:C, $B299, [1]TikTok!L:L, "*X*")
)</f>
        <v/>
      </c>
      <c r="L299" s="16" t="str">
        <f>REPT("X",
  COUNTIFS([1]TikTok!A:A, "Owen", [1]TikTok!C:C, $B299, [1]TikTok!M:M, "*X*") +
  COUNTIFS([1]TikTok!A:A, "Raihana", [1]TikTok!C:C, $B299, [1]TikTok!M:M, "*X*") +
  COUNTIFS([1]TikTok!A:A, "Nick", [1]TikTok!C:C, $B299, [1]TikTok!M:M, "*X*")
)</f>
        <v/>
      </c>
    </row>
    <row r="300" spans="1:12" x14ac:dyDescent="0.2">
      <c r="A300" s="14">
        <v>298</v>
      </c>
      <c r="B300" s="19" t="s">
        <v>309</v>
      </c>
      <c r="C300" s="1" t="str">
        <f>REPT("X",
  COUNTIFS([1]TikTok!A:A, "Owen", [1]TikTok!C:C, $B300, [1]TikTok!D:D, "*X*") +
  COUNTIFS([1]TikTok!A:A, "Raihana", [1]TikTok!C:C, $B300, [1]TikTok!D:D, "*X*") +
  COUNTIFS([1]TikTok!A:A, "Nick", [1]TikTok!C:C, $B300, [1]TikTok!D:D, "*X*")
)</f>
        <v/>
      </c>
      <c r="D300" s="1" t="str">
        <f>REPT("X",
  COUNTIFS([1]TikTok!A:A, "Owen", [1]TikTok!C:C, $B300, [1]TikTok!E:E, "*X*") +
  COUNTIFS([1]TikTok!A:A, "Raihana", [1]TikTok!C:C, $B300, [1]TikTok!E:E, "*X*") +
  COUNTIFS([1]TikTok!A:A, "Nick", [1]TikTok!C:C, $B300, [1]TikTok!E:E, "*X*")
)</f>
        <v/>
      </c>
      <c r="E300" s="16" t="str">
        <f>REPT("X",
  COUNTIFS([1]TikTok!A:A, "Owen", [1]TikTok!C:C, $B300, [1]TikTok!F:F, "*X*") +
  COUNTIFS([1]TikTok!A:A, "Raihana", [1]TikTok!C:C, $B300, [1]TikTok!F:F, "*X*") +
  COUNTIFS([1]TikTok!A:A, "Nick", [1]TikTok!C:C, $B300, [1]TikTok!F:F, "*X*")
)</f>
        <v>XXX</v>
      </c>
      <c r="F300" s="1" t="str">
        <f>REPT("X",
  COUNTIFS([1]TikTok!A:A, "Owen", [1]TikTok!C:C, $B300, [1]TikTok!G:G, "*X*") +
  COUNTIFS([1]TikTok!A:A, "Raihana", [1]TikTok!C:C, $B300, [1]TikTok!G:G, "*X*") +
  COUNTIFS([1]TikTok!A:A, "Nick", [1]TikTok!C:C, $B300, [1]TikTok!G:G, "*X*")
)</f>
        <v>XXX</v>
      </c>
      <c r="G300" s="1" t="str">
        <f>REPT("X",
  COUNTIFS([1]TikTok!A:A, "Owen", [1]TikTok!C:C, $B300, [1]TikTok!H:H, "*X*") +
  COUNTIFS([1]TikTok!A:A, "Raihana", [1]TikTok!C:C, $B300, [1]TikTok!H:H, "*X*") +
  COUNTIFS([1]TikTok!A:A, "Nick", [1]TikTok!C:C, $B300, [1]TikTok!H:H, "*X*")
)</f>
        <v/>
      </c>
      <c r="H300" s="1" t="str">
        <f>REPT("X",
  COUNTIFS([1]TikTok!A:A, "Owen", [1]TikTok!C:C, $B300, [1]TikTok!I:I, "*X*") +
  COUNTIFS([1]TikTok!A:A, "Raihana", [1]TikTok!C:C, $B300, [1]TikTok!I:I, "*X*") +
  COUNTIFS([1]TikTok!A:A, "Nick", [1]TikTok!C:C, $B300, [1]TikTok!I:I, "*X*")
)</f>
        <v/>
      </c>
      <c r="I300" s="17" t="str">
        <f>REPT("X",
  COUNTIFS([1]TikTok!A:A, "Owen", [1]TikTok!C:C, $B300, [1]TikTok!J:J, "*X*") +
  COUNTIFS([1]TikTok!A:A, "Raihana", [1]TikTok!C:C, $B300, [1]TikTok!J:J, "*X*") +
  COUNTIFS([1]TikTok!A:A, "Nick", [1]TikTok!C:C, $B300, [1]TikTok!J:J, "*X*")
)</f>
        <v>XX</v>
      </c>
      <c r="J300" s="1" t="str">
        <f>REPT("X",
  COUNTIFS([1]TikTok!A:A, "Owen", [1]TikTok!C:C, $B300, [1]TikTok!K:K, "*X*") +
  COUNTIFS([1]TikTok!A:A, "Raihana", [1]TikTok!C:C, $B300, [1]TikTok!K:K, "*X*") +
  COUNTIFS([1]TikTok!A:A, "Nick", [1]TikTok!C:C, $B300, [1]TikTok!K:K, "*X*")
)</f>
        <v>X</v>
      </c>
      <c r="K300" s="1" t="str">
        <f>REPT("X",
  COUNTIFS([1]TikTok!A:A, "Owen", [1]TikTok!C:C, $B300, [1]TikTok!L:L, "*X*") +
  COUNTIFS([1]TikTok!A:A, "Raihana", [1]TikTok!C:C, $B300, [1]TikTok!L:L, "*X*") +
  COUNTIFS([1]TikTok!A:A, "Nick", [1]TikTok!C:C, $B300, [1]TikTok!L:L, "*X*")
)</f>
        <v/>
      </c>
      <c r="L300" s="16" t="str">
        <f>REPT("X",
  COUNTIFS([1]TikTok!A:A, "Owen", [1]TikTok!C:C, $B300, [1]TikTok!M:M, "*X*") +
  COUNTIFS([1]TikTok!A:A, "Raihana", [1]TikTok!C:C, $B300, [1]TikTok!M:M, "*X*") +
  COUNTIFS([1]TikTok!A:A, "Nick", [1]TikTok!C:C, $B300, [1]TikTok!M:M, "*X*")
)</f>
        <v/>
      </c>
    </row>
    <row r="301" spans="1:12" x14ac:dyDescent="0.2">
      <c r="A301" s="14">
        <v>299</v>
      </c>
      <c r="B301" s="19" t="s">
        <v>310</v>
      </c>
      <c r="C301" s="1" t="str">
        <f>REPT("X",
  COUNTIFS([1]TikTok!A:A, "Owen", [1]TikTok!C:C, $B301, [1]TikTok!D:D, "*X*") +
  COUNTIFS([1]TikTok!A:A, "Raihana", [1]TikTok!C:C, $B301, [1]TikTok!D:D, "*X*") +
  COUNTIFS([1]TikTok!A:A, "Nick", [1]TikTok!C:C, $B301, [1]TikTok!D:D, "*X*")
)</f>
        <v>XXX</v>
      </c>
      <c r="D301" s="1" t="str">
        <f>REPT("X",
  COUNTIFS([1]TikTok!A:A, "Owen", [1]TikTok!C:C, $B301, [1]TikTok!E:E, "*X*") +
  COUNTIFS([1]TikTok!A:A, "Raihana", [1]TikTok!C:C, $B301, [1]TikTok!E:E, "*X*") +
  COUNTIFS([1]TikTok!A:A, "Nick", [1]TikTok!C:C, $B301, [1]TikTok!E:E, "*X*")
)</f>
        <v/>
      </c>
      <c r="E301" s="16" t="str">
        <f>REPT("X",
  COUNTIFS([1]TikTok!A:A, "Owen", [1]TikTok!C:C, $B301, [1]TikTok!F:F, "*X*") +
  COUNTIFS([1]TikTok!A:A, "Raihana", [1]TikTok!C:C, $B301, [1]TikTok!F:F, "*X*") +
  COUNTIFS([1]TikTok!A:A, "Nick", [1]TikTok!C:C, $B301, [1]TikTok!F:F, "*X*")
)</f>
        <v/>
      </c>
      <c r="F301" s="1" t="str">
        <f>REPT("X",
  COUNTIFS([1]TikTok!A:A, "Owen", [1]TikTok!C:C, $B301, [1]TikTok!G:G, "*X*") +
  COUNTIFS([1]TikTok!A:A, "Raihana", [1]TikTok!C:C, $B301, [1]TikTok!G:G, "*X*") +
  COUNTIFS([1]TikTok!A:A, "Nick", [1]TikTok!C:C, $B301, [1]TikTok!G:G, "*X*")
)</f>
        <v>XXX</v>
      </c>
      <c r="G301" s="1" t="str">
        <f>REPT("X",
  COUNTIFS([1]TikTok!A:A, "Owen", [1]TikTok!C:C, $B301, [1]TikTok!H:H, "*X*") +
  COUNTIFS([1]TikTok!A:A, "Raihana", [1]TikTok!C:C, $B301, [1]TikTok!H:H, "*X*") +
  COUNTIFS([1]TikTok!A:A, "Nick", [1]TikTok!C:C, $B301, [1]TikTok!H:H, "*X*")
)</f>
        <v/>
      </c>
      <c r="H301" s="1" t="str">
        <f>REPT("X",
  COUNTIFS([1]TikTok!A:A, "Owen", [1]TikTok!C:C, $B301, [1]TikTok!I:I, "*X*") +
  COUNTIFS([1]TikTok!A:A, "Raihana", [1]TikTok!C:C, $B301, [1]TikTok!I:I, "*X*") +
  COUNTIFS([1]TikTok!A:A, "Nick", [1]TikTok!C:C, $B301, [1]TikTok!I:I, "*X*")
)</f>
        <v/>
      </c>
      <c r="I301" s="17" t="str">
        <f>REPT("X",
  COUNTIFS([1]TikTok!A:A, "Owen", [1]TikTok!C:C, $B301, [1]TikTok!J:J, "*X*") +
  COUNTIFS([1]TikTok!A:A, "Raihana", [1]TikTok!C:C, $B301, [1]TikTok!J:J, "*X*") +
  COUNTIFS([1]TikTok!A:A, "Nick", [1]TikTok!C:C, $B301, [1]TikTok!J:J, "*X*")
)</f>
        <v/>
      </c>
      <c r="J301" s="1" t="str">
        <f>REPT("X",
  COUNTIFS([1]TikTok!A:A, "Owen", [1]TikTok!C:C, $B301, [1]TikTok!K:K, "*X*") +
  COUNTIFS([1]TikTok!A:A, "Raihana", [1]TikTok!C:C, $B301, [1]TikTok!K:K, "*X*") +
  COUNTIFS([1]TikTok!A:A, "Nick", [1]TikTok!C:C, $B301, [1]TikTok!K:K, "*X*")
)</f>
        <v/>
      </c>
      <c r="K301" s="1" t="str">
        <f>REPT("X",
  COUNTIFS([1]TikTok!A:A, "Owen", [1]TikTok!C:C, $B301, [1]TikTok!L:L, "*X*") +
  COUNTIFS([1]TikTok!A:A, "Raihana", [1]TikTok!C:C, $B301, [1]TikTok!L:L, "*X*") +
  COUNTIFS([1]TikTok!A:A, "Nick", [1]TikTok!C:C, $B301, [1]TikTok!L:L, "*X*")
)</f>
        <v>XXX</v>
      </c>
      <c r="L301" s="16" t="str">
        <f>REPT("X",
  COUNTIFS([1]TikTok!A:A, "Owen", [1]TikTok!C:C, $B301, [1]TikTok!M:M, "*X*") +
  COUNTIFS([1]TikTok!A:A, "Raihana", [1]TikTok!C:C, $B301, [1]TikTok!M:M, "*X*") +
  COUNTIFS([1]TikTok!A:A, "Nick", [1]TikTok!C:C, $B301, [1]TikTok!M:M, "*X*")
)</f>
        <v/>
      </c>
    </row>
    <row r="302" spans="1:12" x14ac:dyDescent="0.2">
      <c r="A302" s="14">
        <v>300</v>
      </c>
      <c r="B302" s="19" t="s">
        <v>311</v>
      </c>
      <c r="C302" s="1" t="str">
        <f>REPT("X",
  COUNTIFS([1]TikTok!A:A, "Owen", [1]TikTok!C:C, $B302, [1]TikTok!D:D, "*X*") +
  COUNTIFS([1]TikTok!A:A, "Raihana", [1]TikTok!C:C, $B302, [1]TikTok!D:D, "*X*") +
  COUNTIFS([1]TikTok!A:A, "Nick", [1]TikTok!C:C, $B302, [1]TikTok!D:D, "*X*")
)</f>
        <v>XXX</v>
      </c>
      <c r="D302" s="1" t="str">
        <f>REPT("X",
  COUNTIFS([1]TikTok!A:A, "Owen", [1]TikTok!C:C, $B302, [1]TikTok!E:E, "*X*") +
  COUNTIFS([1]TikTok!A:A, "Raihana", [1]TikTok!C:C, $B302, [1]TikTok!E:E, "*X*") +
  COUNTIFS([1]TikTok!A:A, "Nick", [1]TikTok!C:C, $B302, [1]TikTok!E:E, "*X*")
)</f>
        <v/>
      </c>
      <c r="E302" s="16" t="str">
        <f>REPT("X",
  COUNTIFS([1]TikTok!A:A, "Owen", [1]TikTok!C:C, $B302, [1]TikTok!F:F, "*X*") +
  COUNTIFS([1]TikTok!A:A, "Raihana", [1]TikTok!C:C, $B302, [1]TikTok!F:F, "*X*") +
  COUNTIFS([1]TikTok!A:A, "Nick", [1]TikTok!C:C, $B302, [1]TikTok!F:F, "*X*")
)</f>
        <v/>
      </c>
      <c r="F302" s="1" t="str">
        <f>REPT("X",
  COUNTIFS([1]TikTok!A:A, "Owen", [1]TikTok!C:C, $B302, [1]TikTok!G:G, "*X*") +
  COUNTIFS([1]TikTok!A:A, "Raihana", [1]TikTok!C:C, $B302, [1]TikTok!G:G, "*X*") +
  COUNTIFS([1]TikTok!A:A, "Nick", [1]TikTok!C:C, $B302, [1]TikTok!G:G, "*X*")
)</f>
        <v/>
      </c>
      <c r="G302" s="1" t="str">
        <f>REPT("X",
  COUNTIFS([1]TikTok!A:A, "Owen", [1]TikTok!C:C, $B302, [1]TikTok!H:H, "*X*") +
  COUNTIFS([1]TikTok!A:A, "Raihana", [1]TikTok!C:C, $B302, [1]TikTok!H:H, "*X*") +
  COUNTIFS([1]TikTok!A:A, "Nick", [1]TikTok!C:C, $B302, [1]TikTok!H:H, "*X*")
)</f>
        <v>XXX</v>
      </c>
      <c r="H302" s="1" t="str">
        <f>REPT("X",
  COUNTIFS([1]TikTok!A:A, "Owen", [1]TikTok!C:C, $B302, [1]TikTok!I:I, "*X*") +
  COUNTIFS([1]TikTok!A:A, "Raihana", [1]TikTok!C:C, $B302, [1]TikTok!I:I, "*X*") +
  COUNTIFS([1]TikTok!A:A, "Nick", [1]TikTok!C:C, $B302, [1]TikTok!I:I, "*X*")
)</f>
        <v/>
      </c>
      <c r="I302" s="17" t="str">
        <f>REPT("X",
  COUNTIFS([1]TikTok!A:A, "Owen", [1]TikTok!C:C, $B302, [1]TikTok!J:J, "*X*") +
  COUNTIFS([1]TikTok!A:A, "Raihana", [1]TikTok!C:C, $B302, [1]TikTok!J:J, "*X*") +
  COUNTIFS([1]TikTok!A:A, "Nick", [1]TikTok!C:C, $B302, [1]TikTok!J:J, "*X*")
)</f>
        <v/>
      </c>
      <c r="J302" s="1" t="str">
        <f>REPT("X",
  COUNTIFS([1]TikTok!A:A, "Owen", [1]TikTok!C:C, $B302, [1]TikTok!K:K, "*X*") +
  COUNTIFS([1]TikTok!A:A, "Raihana", [1]TikTok!C:C, $B302, [1]TikTok!K:K, "*X*") +
  COUNTIFS([1]TikTok!A:A, "Nick", [1]TikTok!C:C, $B302, [1]TikTok!K:K, "*X*")
)</f>
        <v>XXX</v>
      </c>
      <c r="K302" s="1" t="str">
        <f>REPT("X",
  COUNTIFS([1]TikTok!A:A, "Owen", [1]TikTok!C:C, $B302, [1]TikTok!L:L, "*X*") +
  COUNTIFS([1]TikTok!A:A, "Raihana", [1]TikTok!C:C, $B302, [1]TikTok!L:L, "*X*") +
  COUNTIFS([1]TikTok!A:A, "Nick", [1]TikTok!C:C, $B302, [1]TikTok!L:L, "*X*")
)</f>
        <v/>
      </c>
      <c r="L302" s="16" t="str">
        <f>REPT("X",
  COUNTIFS([1]TikTok!A:A, "Owen", [1]TikTok!C:C, $B302, [1]TikTok!M:M, "*X*") +
  COUNTIFS([1]TikTok!A:A, "Raihana", [1]TikTok!C:C, $B302, [1]TikTok!M:M, "*X*") +
  COUNTIFS([1]TikTok!A:A, "Nick", [1]TikTok!C:C, $B302, [1]TikTok!M:M, "*X*")
)</f>
        <v/>
      </c>
    </row>
    <row r="303" spans="1:12" x14ac:dyDescent="0.2">
      <c r="A303" s="14">
        <v>301</v>
      </c>
      <c r="B303" s="19" t="s">
        <v>312</v>
      </c>
      <c r="C303" s="1" t="str">
        <f>REPT("X",
  COUNTIFS([1]TikTok!A:A, "Owen", [1]TikTok!C:C, $B303, [1]TikTok!D:D, "*X*") +
  COUNTIFS([1]TikTok!A:A, "Raihana", [1]TikTok!C:C, $B303, [1]TikTok!D:D, "*X*") +
  COUNTIFS([1]TikTok!A:A, "Nick", [1]TikTok!C:C, $B303, [1]TikTok!D:D, "*X*")
)</f>
        <v/>
      </c>
      <c r="D303" s="1" t="str">
        <f>REPT("X",
  COUNTIFS([1]TikTok!A:A, "Owen", [1]TikTok!C:C, $B303, [1]TikTok!E:E, "*X*") +
  COUNTIFS([1]TikTok!A:A, "Raihana", [1]TikTok!C:C, $B303, [1]TikTok!E:E, "*X*") +
  COUNTIFS([1]TikTok!A:A, "Nick", [1]TikTok!C:C, $B303, [1]TikTok!E:E, "*X*")
)</f>
        <v/>
      </c>
      <c r="E303" s="16" t="str">
        <f>REPT("X",
  COUNTIFS([1]TikTok!A:A, "Owen", [1]TikTok!C:C, $B303, [1]TikTok!F:F, "*X*") +
  COUNTIFS([1]TikTok!A:A, "Raihana", [1]TikTok!C:C, $B303, [1]TikTok!F:F, "*X*") +
  COUNTIFS([1]TikTok!A:A, "Nick", [1]TikTok!C:C, $B303, [1]TikTok!F:F, "*X*")
)</f>
        <v>XXX</v>
      </c>
      <c r="F303" s="1" t="str">
        <f>REPT("X",
  COUNTIFS([1]TikTok!A:A, "Owen", [1]TikTok!C:C, $B303, [1]TikTok!G:G, "*X*") +
  COUNTIFS([1]TikTok!A:A, "Raihana", [1]TikTok!C:C, $B303, [1]TikTok!G:G, "*X*") +
  COUNTIFS([1]TikTok!A:A, "Nick", [1]TikTok!C:C, $B303, [1]TikTok!G:G, "*X*")
)</f>
        <v>XXX</v>
      </c>
      <c r="G303" s="1" t="str">
        <f>REPT("X",
  COUNTIFS([1]TikTok!A:A, "Owen", [1]TikTok!C:C, $B303, [1]TikTok!H:H, "*X*") +
  COUNTIFS([1]TikTok!A:A, "Raihana", [1]TikTok!C:C, $B303, [1]TikTok!H:H, "*X*") +
  COUNTIFS([1]TikTok!A:A, "Nick", [1]TikTok!C:C, $B303, [1]TikTok!H:H, "*X*")
)</f>
        <v/>
      </c>
      <c r="H303" s="1" t="str">
        <f>REPT("X",
  COUNTIFS([1]TikTok!A:A, "Owen", [1]TikTok!C:C, $B303, [1]TikTok!I:I, "*X*") +
  COUNTIFS([1]TikTok!A:A, "Raihana", [1]TikTok!C:C, $B303, [1]TikTok!I:I, "*X*") +
  COUNTIFS([1]TikTok!A:A, "Nick", [1]TikTok!C:C, $B303, [1]TikTok!I:I, "*X*")
)</f>
        <v/>
      </c>
      <c r="I303" s="17" t="str">
        <f>REPT("X",
  COUNTIFS([1]TikTok!A:A, "Owen", [1]TikTok!C:C, $B303, [1]TikTok!J:J, "*X*") +
  COUNTIFS([1]TikTok!A:A, "Raihana", [1]TikTok!C:C, $B303, [1]TikTok!J:J, "*X*") +
  COUNTIFS([1]TikTok!A:A, "Nick", [1]TikTok!C:C, $B303, [1]TikTok!J:J, "*X*")
)</f>
        <v>XXX</v>
      </c>
      <c r="J303" s="1" t="str">
        <f>REPT("X",
  COUNTIFS([1]TikTok!A:A, "Owen", [1]TikTok!C:C, $B303, [1]TikTok!K:K, "*X*") +
  COUNTIFS([1]TikTok!A:A, "Raihana", [1]TikTok!C:C, $B303, [1]TikTok!K:K, "*X*") +
  COUNTIFS([1]TikTok!A:A, "Nick", [1]TikTok!C:C, $B303, [1]TikTok!K:K, "*X*")
)</f>
        <v/>
      </c>
      <c r="K303" s="1" t="str">
        <f>REPT("X",
  COUNTIFS([1]TikTok!A:A, "Owen", [1]TikTok!C:C, $B303, [1]TikTok!L:L, "*X*") +
  COUNTIFS([1]TikTok!A:A, "Raihana", [1]TikTok!C:C, $B303, [1]TikTok!L:L, "*X*") +
  COUNTIFS([1]TikTok!A:A, "Nick", [1]TikTok!C:C, $B303, [1]TikTok!L:L, "*X*")
)</f>
        <v/>
      </c>
      <c r="L303" s="16" t="str">
        <f>REPT("X",
  COUNTIFS([1]TikTok!A:A, "Owen", [1]TikTok!C:C, $B303, [1]TikTok!M:M, "*X*") +
  COUNTIFS([1]TikTok!A:A, "Raihana", [1]TikTok!C:C, $B303, [1]TikTok!M:M, "*X*") +
  COUNTIFS([1]TikTok!A:A, "Nick", [1]TikTok!C:C, $B303, [1]TikTok!M:M, "*X*")
)</f>
        <v/>
      </c>
    </row>
    <row r="304" spans="1:12" x14ac:dyDescent="0.2">
      <c r="A304" s="14">
        <v>302</v>
      </c>
      <c r="B304" s="19" t="s">
        <v>313</v>
      </c>
      <c r="C304" s="1" t="str">
        <f>REPT("X",
  COUNTIFS([1]TikTok!A:A, "Owen", [1]TikTok!C:C, $B304, [1]TikTok!D:D, "*X*") +
  COUNTIFS([1]TikTok!A:A, "Raihana", [1]TikTok!C:C, $B304, [1]TikTok!D:D, "*X*") +
  COUNTIFS([1]TikTok!A:A, "Nick", [1]TikTok!C:C, $B304, [1]TikTok!D:D, "*X*")
)</f>
        <v>XXX</v>
      </c>
      <c r="D304" s="1" t="str">
        <f>REPT("X",
  COUNTIFS([1]TikTok!A:A, "Owen", [1]TikTok!C:C, $B304, [1]TikTok!E:E, "*X*") +
  COUNTIFS([1]TikTok!A:A, "Raihana", [1]TikTok!C:C, $B304, [1]TikTok!E:E, "*X*") +
  COUNTIFS([1]TikTok!A:A, "Nick", [1]TikTok!C:C, $B304, [1]TikTok!E:E, "*X*")
)</f>
        <v/>
      </c>
      <c r="E304" s="16" t="str">
        <f>REPT("X",
  COUNTIFS([1]TikTok!A:A, "Owen", [1]TikTok!C:C, $B304, [1]TikTok!F:F, "*X*") +
  COUNTIFS([1]TikTok!A:A, "Raihana", [1]TikTok!C:C, $B304, [1]TikTok!F:F, "*X*") +
  COUNTIFS([1]TikTok!A:A, "Nick", [1]TikTok!C:C, $B304, [1]TikTok!F:F, "*X*")
)</f>
        <v/>
      </c>
      <c r="F304" s="1" t="str">
        <f>REPT("X",
  COUNTIFS([1]TikTok!A:A, "Owen", [1]TikTok!C:C, $B304, [1]TikTok!G:G, "*X*") +
  COUNTIFS([1]TikTok!A:A, "Raihana", [1]TikTok!C:C, $B304, [1]TikTok!G:G, "*X*") +
  COUNTIFS([1]TikTok!A:A, "Nick", [1]TikTok!C:C, $B304, [1]TikTok!G:G, "*X*")
)</f>
        <v>X</v>
      </c>
      <c r="G304" s="1" t="str">
        <f>REPT("X",
  COUNTIFS([1]TikTok!A:A, "Owen", [1]TikTok!C:C, $B304, [1]TikTok!H:H, "*X*") +
  COUNTIFS([1]TikTok!A:A, "Raihana", [1]TikTok!C:C, $B304, [1]TikTok!H:H, "*X*") +
  COUNTIFS([1]TikTok!A:A, "Nick", [1]TikTok!C:C, $B304, [1]TikTok!H:H, "*X*")
)</f>
        <v>XX</v>
      </c>
      <c r="H304" s="1" t="str">
        <f>REPT("X",
  COUNTIFS([1]TikTok!A:A, "Owen", [1]TikTok!C:C, $B304, [1]TikTok!I:I, "*X*") +
  COUNTIFS([1]TikTok!A:A, "Raihana", [1]TikTok!C:C, $B304, [1]TikTok!I:I, "*X*") +
  COUNTIFS([1]TikTok!A:A, "Nick", [1]TikTok!C:C, $B304, [1]TikTok!I:I, "*X*")
)</f>
        <v/>
      </c>
      <c r="I304" s="17" t="str">
        <f>REPT("X",
  COUNTIFS([1]TikTok!A:A, "Owen", [1]TikTok!C:C, $B304, [1]TikTok!J:J, "*X*") +
  COUNTIFS([1]TikTok!A:A, "Raihana", [1]TikTok!C:C, $B304, [1]TikTok!J:J, "*X*") +
  COUNTIFS([1]TikTok!A:A, "Nick", [1]TikTok!C:C, $B304, [1]TikTok!J:J, "*X*")
)</f>
        <v>X</v>
      </c>
      <c r="J304" s="1" t="str">
        <f>REPT("X",
  COUNTIFS([1]TikTok!A:A, "Owen", [1]TikTok!C:C, $B304, [1]TikTok!K:K, "*X*") +
  COUNTIFS([1]TikTok!A:A, "Raihana", [1]TikTok!C:C, $B304, [1]TikTok!K:K, "*X*") +
  COUNTIFS([1]TikTok!A:A, "Nick", [1]TikTok!C:C, $B304, [1]TikTok!K:K, "*X*")
)</f>
        <v>XX</v>
      </c>
      <c r="K304" s="1" t="str">
        <f>REPT("X",
  COUNTIFS([1]TikTok!A:A, "Owen", [1]TikTok!C:C, $B304, [1]TikTok!L:L, "*X*") +
  COUNTIFS([1]TikTok!A:A, "Raihana", [1]TikTok!C:C, $B304, [1]TikTok!L:L, "*X*") +
  COUNTIFS([1]TikTok!A:A, "Nick", [1]TikTok!C:C, $B304, [1]TikTok!L:L, "*X*")
)</f>
        <v/>
      </c>
      <c r="L304" s="16" t="str">
        <f>REPT("X",
  COUNTIFS([1]TikTok!A:A, "Owen", [1]TikTok!C:C, $B304, [1]TikTok!M:M, "*X*") +
  COUNTIFS([1]TikTok!A:A, "Raihana", [1]TikTok!C:C, $B304, [1]TikTok!M:M, "*X*") +
  COUNTIFS([1]TikTok!A:A, "Nick", [1]TikTok!C:C, $B304, [1]TikTok!M:M, "*X*")
)</f>
        <v/>
      </c>
    </row>
    <row r="305" spans="1:12" x14ac:dyDescent="0.2">
      <c r="A305" s="14">
        <v>303</v>
      </c>
      <c r="B305" s="19" t="s">
        <v>314</v>
      </c>
      <c r="C305" s="1" t="str">
        <f>REPT("X",
  COUNTIFS([1]TikTok!A:A, "Owen", [1]TikTok!C:C, $B305, [1]TikTok!D:D, "*X*") +
  COUNTIFS([1]TikTok!A:A, "Raihana", [1]TikTok!C:C, $B305, [1]TikTok!D:D, "*X*") +
  COUNTIFS([1]TikTok!A:A, "Nick", [1]TikTok!C:C, $B305, [1]TikTok!D:D, "*X*")
)</f>
        <v>XXX</v>
      </c>
      <c r="D305" s="1" t="str">
        <f>REPT("X",
  COUNTIFS([1]TikTok!A:A, "Owen", [1]TikTok!C:C, $B305, [1]TikTok!E:E, "*X*") +
  COUNTIFS([1]TikTok!A:A, "Raihana", [1]TikTok!C:C, $B305, [1]TikTok!E:E, "*X*") +
  COUNTIFS([1]TikTok!A:A, "Nick", [1]TikTok!C:C, $B305, [1]TikTok!E:E, "*X*")
)</f>
        <v/>
      </c>
      <c r="E305" s="16" t="str">
        <f>REPT("X",
  COUNTIFS([1]TikTok!A:A, "Owen", [1]TikTok!C:C, $B305, [1]TikTok!F:F, "*X*") +
  COUNTIFS([1]TikTok!A:A, "Raihana", [1]TikTok!C:C, $B305, [1]TikTok!F:F, "*X*") +
  COUNTIFS([1]TikTok!A:A, "Nick", [1]TikTok!C:C, $B305, [1]TikTok!F:F, "*X*")
)</f>
        <v/>
      </c>
      <c r="F305" s="1" t="str">
        <f>REPT("X",
  COUNTIFS([1]TikTok!A:A, "Owen", [1]TikTok!C:C, $B305, [1]TikTok!G:G, "*X*") +
  COUNTIFS([1]TikTok!A:A, "Raihana", [1]TikTok!C:C, $B305, [1]TikTok!G:G, "*X*") +
  COUNTIFS([1]TikTok!A:A, "Nick", [1]TikTok!C:C, $B305, [1]TikTok!G:G, "*X*")
)</f>
        <v>XXX</v>
      </c>
      <c r="G305" s="1" t="str">
        <f>REPT("X",
  COUNTIFS([1]TikTok!A:A, "Owen", [1]TikTok!C:C, $B305, [1]TikTok!H:H, "*X*") +
  COUNTIFS([1]TikTok!A:A, "Raihana", [1]TikTok!C:C, $B305, [1]TikTok!H:H, "*X*") +
  COUNTIFS([1]TikTok!A:A, "Nick", [1]TikTok!C:C, $B305, [1]TikTok!H:H, "*X*")
)</f>
        <v/>
      </c>
      <c r="H305" s="1" t="str">
        <f>REPT("X",
  COUNTIFS([1]TikTok!A:A, "Owen", [1]TikTok!C:C, $B305, [1]TikTok!I:I, "*X*") +
  COUNTIFS([1]TikTok!A:A, "Raihana", [1]TikTok!C:C, $B305, [1]TikTok!I:I, "*X*") +
  COUNTIFS([1]TikTok!A:A, "Nick", [1]TikTok!C:C, $B305, [1]TikTok!I:I, "*X*")
)</f>
        <v/>
      </c>
      <c r="I305" s="17" t="str">
        <f>REPT("X",
  COUNTIFS([1]TikTok!A:A, "Owen", [1]TikTok!C:C, $B305, [1]TikTok!J:J, "*X*") +
  COUNTIFS([1]TikTok!A:A, "Raihana", [1]TikTok!C:C, $B305, [1]TikTok!J:J, "*X*") +
  COUNTIFS([1]TikTok!A:A, "Nick", [1]TikTok!C:C, $B305, [1]TikTok!J:J, "*X*")
)</f>
        <v>X</v>
      </c>
      <c r="J305" s="1" t="str">
        <f>REPT("X",
  COUNTIFS([1]TikTok!A:A, "Owen", [1]TikTok!C:C, $B305, [1]TikTok!K:K, "*X*") +
  COUNTIFS([1]TikTok!A:A, "Raihana", [1]TikTok!C:C, $B305, [1]TikTok!K:K, "*X*") +
  COUNTIFS([1]TikTok!A:A, "Nick", [1]TikTok!C:C, $B305, [1]TikTok!K:K, "*X*")
)</f>
        <v/>
      </c>
      <c r="K305" s="1" t="str">
        <f>REPT("X",
  COUNTIFS([1]TikTok!A:A, "Owen", [1]TikTok!C:C, $B305, [1]TikTok!L:L, "*X*") +
  COUNTIFS([1]TikTok!A:A, "Raihana", [1]TikTok!C:C, $B305, [1]TikTok!L:L, "*X*") +
  COUNTIFS([1]TikTok!A:A, "Nick", [1]TikTok!C:C, $B305, [1]TikTok!L:L, "*X*")
)</f>
        <v>XX</v>
      </c>
      <c r="L305" s="16" t="str">
        <f>REPT("X",
  COUNTIFS([1]TikTok!A:A, "Owen", [1]TikTok!C:C, $B305, [1]TikTok!M:M, "*X*") +
  COUNTIFS([1]TikTok!A:A, "Raihana", [1]TikTok!C:C, $B305, [1]TikTok!M:M, "*X*") +
  COUNTIFS([1]TikTok!A:A, "Nick", [1]TikTok!C:C, $B305, [1]TikTok!M:M, "*X*")
)</f>
        <v/>
      </c>
    </row>
    <row r="306" spans="1:12" x14ac:dyDescent="0.2">
      <c r="A306" s="14">
        <v>304</v>
      </c>
      <c r="B306" s="19" t="s">
        <v>315</v>
      </c>
      <c r="C306" s="1" t="str">
        <f>REPT("X",
  COUNTIFS([1]TikTok!A:A, "Owen", [1]TikTok!C:C, $B306, [1]TikTok!D:D, "*X*") +
  COUNTIFS([1]TikTok!A:A, "Raihana", [1]TikTok!C:C, $B306, [1]TikTok!D:D, "*X*") +
  COUNTIFS([1]TikTok!A:A, "Nick", [1]TikTok!C:C, $B306, [1]TikTok!D:D, "*X*")
)</f>
        <v>XX</v>
      </c>
      <c r="D306" s="1" t="str">
        <f>REPT("X",
  COUNTIFS([1]TikTok!A:A, "Owen", [1]TikTok!C:C, $B306, [1]TikTok!E:E, "*X*") +
  COUNTIFS([1]TikTok!A:A, "Raihana", [1]TikTok!C:C, $B306, [1]TikTok!E:E, "*X*") +
  COUNTIFS([1]TikTok!A:A, "Nick", [1]TikTok!C:C, $B306, [1]TikTok!E:E, "*X*")
)</f>
        <v/>
      </c>
      <c r="E306" s="16" t="str">
        <f>REPT("X",
  COUNTIFS([1]TikTok!A:A, "Owen", [1]TikTok!C:C, $B306, [1]TikTok!F:F, "*X*") +
  COUNTIFS([1]TikTok!A:A, "Raihana", [1]TikTok!C:C, $B306, [1]TikTok!F:F, "*X*") +
  COUNTIFS([1]TikTok!A:A, "Nick", [1]TikTok!C:C, $B306, [1]TikTok!F:F, "*X*")
)</f>
        <v>X</v>
      </c>
      <c r="F306" s="1" t="str">
        <f>REPT("X",
  COUNTIFS([1]TikTok!A:A, "Owen", [1]TikTok!C:C, $B306, [1]TikTok!G:G, "*X*") +
  COUNTIFS([1]TikTok!A:A, "Raihana", [1]TikTok!C:C, $B306, [1]TikTok!G:G, "*X*") +
  COUNTIFS([1]TikTok!A:A, "Nick", [1]TikTok!C:C, $B306, [1]TikTok!G:G, "*X*")
)</f>
        <v>XXX</v>
      </c>
      <c r="G306" s="1" t="str">
        <f>REPT("X",
  COUNTIFS([1]TikTok!A:A, "Owen", [1]TikTok!C:C, $B306, [1]TikTok!H:H, "*X*") +
  COUNTIFS([1]TikTok!A:A, "Raihana", [1]TikTok!C:C, $B306, [1]TikTok!H:H, "*X*") +
  COUNTIFS([1]TikTok!A:A, "Nick", [1]TikTok!C:C, $B306, [1]TikTok!H:H, "*X*")
)</f>
        <v/>
      </c>
      <c r="H306" s="1" t="str">
        <f>REPT("X",
  COUNTIFS([1]TikTok!A:A, "Owen", [1]TikTok!C:C, $B306, [1]TikTok!I:I, "*X*") +
  COUNTIFS([1]TikTok!A:A, "Raihana", [1]TikTok!C:C, $B306, [1]TikTok!I:I, "*X*") +
  COUNTIFS([1]TikTok!A:A, "Nick", [1]TikTok!C:C, $B306, [1]TikTok!I:I, "*X*")
)</f>
        <v/>
      </c>
      <c r="I306" s="17" t="str">
        <f>REPT("X",
  COUNTIFS([1]TikTok!A:A, "Owen", [1]TikTok!C:C, $B306, [1]TikTok!J:J, "*X*") +
  COUNTIFS([1]TikTok!A:A, "Raihana", [1]TikTok!C:C, $B306, [1]TikTok!J:J, "*X*") +
  COUNTIFS([1]TikTok!A:A, "Nick", [1]TikTok!C:C, $B306, [1]TikTok!J:J, "*X*")
)</f>
        <v>X</v>
      </c>
      <c r="J306" s="1" t="str">
        <f>REPT("X",
  COUNTIFS([1]TikTok!A:A, "Owen", [1]TikTok!C:C, $B306, [1]TikTok!K:K, "*X*") +
  COUNTIFS([1]TikTok!A:A, "Raihana", [1]TikTok!C:C, $B306, [1]TikTok!K:K, "*X*") +
  COUNTIFS([1]TikTok!A:A, "Nick", [1]TikTok!C:C, $B306, [1]TikTok!K:K, "*X*")
)</f>
        <v>XX</v>
      </c>
      <c r="K306" s="1" t="str">
        <f>REPT("X",
  COUNTIFS([1]TikTok!A:A, "Owen", [1]TikTok!C:C, $B306, [1]TikTok!L:L, "*X*") +
  COUNTIFS([1]TikTok!A:A, "Raihana", [1]TikTok!C:C, $B306, [1]TikTok!L:L, "*X*") +
  COUNTIFS([1]TikTok!A:A, "Nick", [1]TikTok!C:C, $B306, [1]TikTok!L:L, "*X*")
)</f>
        <v/>
      </c>
      <c r="L306" s="16" t="str">
        <f>REPT("X",
  COUNTIFS([1]TikTok!A:A, "Owen", [1]TikTok!C:C, $B306, [1]TikTok!M:M, "*X*") +
  COUNTIFS([1]TikTok!A:A, "Raihana", [1]TikTok!C:C, $B306, [1]TikTok!M:M, "*X*") +
  COUNTIFS([1]TikTok!A:A, "Nick", [1]TikTok!C:C, $B306, [1]TikTok!M:M, "*X*")
)</f>
        <v/>
      </c>
    </row>
    <row r="307" spans="1:12" x14ac:dyDescent="0.2">
      <c r="A307" s="14">
        <v>305</v>
      </c>
      <c r="B307" s="19" t="s">
        <v>316</v>
      </c>
      <c r="C307" s="1" t="str">
        <f>REPT("X",
  COUNTIFS([1]TikTok!A:A, "Owen", [1]TikTok!C:C, $B307, [1]TikTok!D:D, "*X*") +
  COUNTIFS([1]TikTok!A:A, "Raihana", [1]TikTok!C:C, $B307, [1]TikTok!D:D, "*X*") +
  COUNTIFS([1]TikTok!A:A, "Nick", [1]TikTok!C:C, $B307, [1]TikTok!D:D, "*X*")
)</f>
        <v>XX</v>
      </c>
      <c r="D307" s="1" t="str">
        <f>REPT("X",
  COUNTIFS([1]TikTok!A:A, "Owen", [1]TikTok!C:C, $B307, [1]TikTok!E:E, "*X*") +
  COUNTIFS([1]TikTok!A:A, "Raihana", [1]TikTok!C:C, $B307, [1]TikTok!E:E, "*X*") +
  COUNTIFS([1]TikTok!A:A, "Nick", [1]TikTok!C:C, $B307, [1]TikTok!E:E, "*X*")
)</f>
        <v/>
      </c>
      <c r="E307" s="16" t="str">
        <f>REPT("X",
  COUNTIFS([1]TikTok!A:A, "Owen", [1]TikTok!C:C, $B307, [1]TikTok!F:F, "*X*") +
  COUNTIFS([1]TikTok!A:A, "Raihana", [1]TikTok!C:C, $B307, [1]TikTok!F:F, "*X*") +
  COUNTIFS([1]TikTok!A:A, "Nick", [1]TikTok!C:C, $B307, [1]TikTok!F:F, "*X*")
)</f>
        <v>X</v>
      </c>
      <c r="F307" s="1" t="str">
        <f>REPT("X",
  COUNTIFS([1]TikTok!A:A, "Owen", [1]TikTok!C:C, $B307, [1]TikTok!G:G, "*X*") +
  COUNTIFS([1]TikTok!A:A, "Raihana", [1]TikTok!C:C, $B307, [1]TikTok!G:G, "*X*") +
  COUNTIFS([1]TikTok!A:A, "Nick", [1]TikTok!C:C, $B307, [1]TikTok!G:G, "*X*")
)</f>
        <v>XXX</v>
      </c>
      <c r="G307" s="1" t="str">
        <f>REPT("X",
  COUNTIFS([1]TikTok!A:A, "Owen", [1]TikTok!C:C, $B307, [1]TikTok!H:H, "*X*") +
  COUNTIFS([1]TikTok!A:A, "Raihana", [1]TikTok!C:C, $B307, [1]TikTok!H:H, "*X*") +
  COUNTIFS([1]TikTok!A:A, "Nick", [1]TikTok!C:C, $B307, [1]TikTok!H:H, "*X*")
)</f>
        <v/>
      </c>
      <c r="H307" s="1" t="str">
        <f>REPT("X",
  COUNTIFS([1]TikTok!A:A, "Owen", [1]TikTok!C:C, $B307, [1]TikTok!I:I, "*X*") +
  COUNTIFS([1]TikTok!A:A, "Raihana", [1]TikTok!C:C, $B307, [1]TikTok!I:I, "*X*") +
  COUNTIFS([1]TikTok!A:A, "Nick", [1]TikTok!C:C, $B307, [1]TikTok!I:I, "*X*")
)</f>
        <v/>
      </c>
      <c r="I307" s="17" t="str">
        <f>REPT("X",
  COUNTIFS([1]TikTok!A:A, "Owen", [1]TikTok!C:C, $B307, [1]TikTok!J:J, "*X*") +
  COUNTIFS([1]TikTok!A:A, "Raihana", [1]TikTok!C:C, $B307, [1]TikTok!J:J, "*X*") +
  COUNTIFS([1]TikTok!A:A, "Nick", [1]TikTok!C:C, $B307, [1]TikTok!J:J, "*X*")
)</f>
        <v>X</v>
      </c>
      <c r="J307" s="1" t="str">
        <f>REPT("X",
  COUNTIFS([1]TikTok!A:A, "Owen", [1]TikTok!C:C, $B307, [1]TikTok!K:K, "*X*") +
  COUNTIFS([1]TikTok!A:A, "Raihana", [1]TikTok!C:C, $B307, [1]TikTok!K:K, "*X*") +
  COUNTIFS([1]TikTok!A:A, "Nick", [1]TikTok!C:C, $B307, [1]TikTok!K:K, "*X*")
)</f>
        <v>XX</v>
      </c>
      <c r="K307" s="1" t="str">
        <f>REPT("X",
  COUNTIFS([1]TikTok!A:A, "Owen", [1]TikTok!C:C, $B307, [1]TikTok!L:L, "*X*") +
  COUNTIFS([1]TikTok!A:A, "Raihana", [1]TikTok!C:C, $B307, [1]TikTok!L:L, "*X*") +
  COUNTIFS([1]TikTok!A:A, "Nick", [1]TikTok!C:C, $B307, [1]TikTok!L:L, "*X*")
)</f>
        <v/>
      </c>
      <c r="L307" s="16" t="str">
        <f>REPT("X",
  COUNTIFS([1]TikTok!A:A, "Owen", [1]TikTok!C:C, $B307, [1]TikTok!M:M, "*X*") +
  COUNTIFS([1]TikTok!A:A, "Raihana", [1]TikTok!C:C, $B307, [1]TikTok!M:M, "*X*") +
  COUNTIFS([1]TikTok!A:A, "Nick", [1]TikTok!C:C, $B307, [1]TikTok!M:M, "*X*")
)</f>
        <v/>
      </c>
    </row>
    <row r="308" spans="1:12" x14ac:dyDescent="0.2">
      <c r="A308" s="14">
        <v>306</v>
      </c>
      <c r="B308" s="19" t="s">
        <v>317</v>
      </c>
      <c r="C308" s="1" t="str">
        <f>REPT("X",
  COUNTIFS([1]TikTok!A:A, "Owen", [1]TikTok!C:C, $B308, [1]TikTok!D:D, "*X*") +
  COUNTIFS([1]TikTok!A:A, "Raihana", [1]TikTok!C:C, $B308, [1]TikTok!D:D, "*X*") +
  COUNTIFS([1]TikTok!A:A, "Nick", [1]TikTok!C:C, $B308, [1]TikTok!D:D, "*X*")
)</f>
        <v/>
      </c>
      <c r="D308" s="1" t="str">
        <f>REPT("X",
  COUNTIFS([1]TikTok!A:A, "Owen", [1]TikTok!C:C, $B308, [1]TikTok!E:E, "*X*") +
  COUNTIFS([1]TikTok!A:A, "Raihana", [1]TikTok!C:C, $B308, [1]TikTok!E:E, "*X*") +
  COUNTIFS([1]TikTok!A:A, "Nick", [1]TikTok!C:C, $B308, [1]TikTok!E:E, "*X*")
)</f>
        <v/>
      </c>
      <c r="E308" s="16" t="str">
        <f>REPT("X",
  COUNTIFS([1]TikTok!A:A, "Owen", [1]TikTok!C:C, $B308, [1]TikTok!F:F, "*X*") +
  COUNTIFS([1]TikTok!A:A, "Raihana", [1]TikTok!C:C, $B308, [1]TikTok!F:F, "*X*") +
  COUNTIFS([1]TikTok!A:A, "Nick", [1]TikTok!C:C, $B308, [1]TikTok!F:F, "*X*")
)</f>
        <v>XXX</v>
      </c>
      <c r="F308" s="1" t="str">
        <f>REPT("X",
  COUNTIFS([1]TikTok!A:A, "Owen", [1]TikTok!C:C, $B308, [1]TikTok!G:G, "*X*") +
  COUNTIFS([1]TikTok!A:A, "Raihana", [1]TikTok!C:C, $B308, [1]TikTok!G:G, "*X*") +
  COUNTIFS([1]TikTok!A:A, "Nick", [1]TikTok!C:C, $B308, [1]TikTok!G:G, "*X*")
)</f>
        <v>XXX</v>
      </c>
      <c r="G308" s="1" t="str">
        <f>REPT("X",
  COUNTIFS([1]TikTok!A:A, "Owen", [1]TikTok!C:C, $B308, [1]TikTok!H:H, "*X*") +
  COUNTIFS([1]TikTok!A:A, "Raihana", [1]TikTok!C:C, $B308, [1]TikTok!H:H, "*X*") +
  COUNTIFS([1]TikTok!A:A, "Nick", [1]TikTok!C:C, $B308, [1]TikTok!H:H, "*X*")
)</f>
        <v/>
      </c>
      <c r="H308" s="1" t="str">
        <f>REPT("X",
  COUNTIFS([1]TikTok!A:A, "Owen", [1]TikTok!C:C, $B308, [1]TikTok!I:I, "*X*") +
  COUNTIFS([1]TikTok!A:A, "Raihana", [1]TikTok!C:C, $B308, [1]TikTok!I:I, "*X*") +
  COUNTIFS([1]TikTok!A:A, "Nick", [1]TikTok!C:C, $B308, [1]TikTok!I:I, "*X*")
)</f>
        <v/>
      </c>
      <c r="I308" s="17" t="str">
        <f>REPT("X",
  COUNTIFS([1]TikTok!A:A, "Owen", [1]TikTok!C:C, $B308, [1]TikTok!J:J, "*X*") +
  COUNTIFS([1]TikTok!A:A, "Raihana", [1]TikTok!C:C, $B308, [1]TikTok!J:J, "*X*") +
  COUNTIFS([1]TikTok!A:A, "Nick", [1]TikTok!C:C, $B308, [1]TikTok!J:J, "*X*")
)</f>
        <v>X</v>
      </c>
      <c r="J308" s="1" t="str">
        <f>REPT("X",
  COUNTIFS([1]TikTok!A:A, "Owen", [1]TikTok!C:C, $B308, [1]TikTok!K:K, "*X*") +
  COUNTIFS([1]TikTok!A:A, "Raihana", [1]TikTok!C:C, $B308, [1]TikTok!K:K, "*X*") +
  COUNTIFS([1]TikTok!A:A, "Nick", [1]TikTok!C:C, $B308, [1]TikTok!K:K, "*X*")
)</f>
        <v/>
      </c>
      <c r="K308" s="1" t="str">
        <f>REPT("X",
  COUNTIFS([1]TikTok!A:A, "Owen", [1]TikTok!C:C, $B308, [1]TikTok!L:L, "*X*") +
  COUNTIFS([1]TikTok!A:A, "Raihana", [1]TikTok!C:C, $B308, [1]TikTok!L:L, "*X*") +
  COUNTIFS([1]TikTok!A:A, "Nick", [1]TikTok!C:C, $B308, [1]TikTok!L:L, "*X*")
)</f>
        <v/>
      </c>
      <c r="L308" s="16" t="str">
        <f>REPT("X",
  COUNTIFS([1]TikTok!A:A, "Owen", [1]TikTok!C:C, $B308, [1]TikTok!M:M, "*X*") +
  COUNTIFS([1]TikTok!A:A, "Raihana", [1]TikTok!C:C, $B308, [1]TikTok!M:M, "*X*") +
  COUNTIFS([1]TikTok!A:A, "Nick", [1]TikTok!C:C, $B308, [1]TikTok!M:M, "*X*")
)</f>
        <v>XX</v>
      </c>
    </row>
    <row r="309" spans="1:12" x14ac:dyDescent="0.2">
      <c r="A309" s="14">
        <v>307</v>
      </c>
      <c r="B309" s="19" t="s">
        <v>318</v>
      </c>
      <c r="C309" s="1" t="str">
        <f>REPT("X",
  COUNTIFS([1]TikTok!A:A, "Owen", [1]TikTok!C:C, $B309, [1]TikTok!D:D, "*X*") +
  COUNTIFS([1]TikTok!A:A, "Raihana", [1]TikTok!C:C, $B309, [1]TikTok!D:D, "*X*") +
  COUNTIFS([1]TikTok!A:A, "Nick", [1]TikTok!C:C, $B309, [1]TikTok!D:D, "*X*")
)</f>
        <v>XX</v>
      </c>
      <c r="D309" s="1" t="str">
        <f>REPT("X",
  COUNTIFS([1]TikTok!A:A, "Owen", [1]TikTok!C:C, $B309, [1]TikTok!E:E, "*X*") +
  COUNTIFS([1]TikTok!A:A, "Raihana", [1]TikTok!C:C, $B309, [1]TikTok!E:E, "*X*") +
  COUNTIFS([1]TikTok!A:A, "Nick", [1]TikTok!C:C, $B309, [1]TikTok!E:E, "*X*")
)</f>
        <v/>
      </c>
      <c r="E309" s="16" t="str">
        <f>REPT("X",
  COUNTIFS([1]TikTok!A:A, "Owen", [1]TikTok!C:C, $B309, [1]TikTok!F:F, "*X*") +
  COUNTIFS([1]TikTok!A:A, "Raihana", [1]TikTok!C:C, $B309, [1]TikTok!F:F, "*X*") +
  COUNTIFS([1]TikTok!A:A, "Nick", [1]TikTok!C:C, $B309, [1]TikTok!F:F, "*X*")
)</f>
        <v>X</v>
      </c>
      <c r="F309" s="1" t="str">
        <f>REPT("X",
  COUNTIFS([1]TikTok!A:A, "Owen", [1]TikTok!C:C, $B309, [1]TikTok!G:G, "*X*") +
  COUNTIFS([1]TikTok!A:A, "Raihana", [1]TikTok!C:C, $B309, [1]TikTok!G:G, "*X*") +
  COUNTIFS([1]TikTok!A:A, "Nick", [1]TikTok!C:C, $B309, [1]TikTok!G:G, "*X*")
)</f>
        <v>X</v>
      </c>
      <c r="G309" s="1" t="str">
        <f>REPT("X",
  COUNTIFS([1]TikTok!A:A, "Owen", [1]TikTok!C:C, $B309, [1]TikTok!H:H, "*X*") +
  COUNTIFS([1]TikTok!A:A, "Raihana", [1]TikTok!C:C, $B309, [1]TikTok!H:H, "*X*") +
  COUNTIFS([1]TikTok!A:A, "Nick", [1]TikTok!C:C, $B309, [1]TikTok!H:H, "*X*")
)</f>
        <v>XX</v>
      </c>
      <c r="H309" s="1" t="str">
        <f>REPT("X",
  COUNTIFS([1]TikTok!A:A, "Owen", [1]TikTok!C:C, $B309, [1]TikTok!I:I, "*X*") +
  COUNTIFS([1]TikTok!A:A, "Raihana", [1]TikTok!C:C, $B309, [1]TikTok!I:I, "*X*") +
  COUNTIFS([1]TikTok!A:A, "Nick", [1]TikTok!C:C, $B309, [1]TikTok!I:I, "*X*")
)</f>
        <v/>
      </c>
      <c r="I309" s="17" t="str">
        <f>REPT("X",
  COUNTIFS([1]TikTok!A:A, "Owen", [1]TikTok!C:C, $B309, [1]TikTok!J:J, "*X*") +
  COUNTIFS([1]TikTok!A:A, "Raihana", [1]TikTok!C:C, $B309, [1]TikTok!J:J, "*X*") +
  COUNTIFS([1]TikTok!A:A, "Nick", [1]TikTok!C:C, $B309, [1]TikTok!J:J, "*X*")
)</f>
        <v>XX</v>
      </c>
      <c r="J309" s="1" t="str">
        <f>REPT("X",
  COUNTIFS([1]TikTok!A:A, "Owen", [1]TikTok!C:C, $B309, [1]TikTok!K:K, "*X*") +
  COUNTIFS([1]TikTok!A:A, "Raihana", [1]TikTok!C:C, $B309, [1]TikTok!K:K, "*X*") +
  COUNTIFS([1]TikTok!A:A, "Nick", [1]TikTok!C:C, $B309, [1]TikTok!K:K, "*X*")
)</f>
        <v>X</v>
      </c>
      <c r="K309" s="1" t="str">
        <f>REPT("X",
  COUNTIFS([1]TikTok!A:A, "Owen", [1]TikTok!C:C, $B309, [1]TikTok!L:L, "*X*") +
  COUNTIFS([1]TikTok!A:A, "Raihana", [1]TikTok!C:C, $B309, [1]TikTok!L:L, "*X*") +
  COUNTIFS([1]TikTok!A:A, "Nick", [1]TikTok!C:C, $B309, [1]TikTok!L:L, "*X*")
)</f>
        <v/>
      </c>
      <c r="L309" s="16" t="str">
        <f>REPT("X",
  COUNTIFS([1]TikTok!A:A, "Owen", [1]TikTok!C:C, $B309, [1]TikTok!M:M, "*X*") +
  COUNTIFS([1]TikTok!A:A, "Raihana", [1]TikTok!C:C, $B309, [1]TikTok!M:M, "*X*") +
  COUNTIFS([1]TikTok!A:A, "Nick", [1]TikTok!C:C, $B309, [1]TikTok!M:M, "*X*")
)</f>
        <v/>
      </c>
    </row>
    <row r="310" spans="1:12" x14ac:dyDescent="0.2">
      <c r="A310" s="14">
        <v>308</v>
      </c>
      <c r="B310" s="19" t="s">
        <v>319</v>
      </c>
      <c r="C310" s="1" t="str">
        <f>REPT("X",
  COUNTIFS([1]TikTok!A:A, "Owen", [1]TikTok!C:C, $B310, [1]TikTok!D:D, "*X*") +
  COUNTIFS([1]TikTok!A:A, "Raihana", [1]TikTok!C:C, $B310, [1]TikTok!D:D, "*X*") +
  COUNTIFS([1]TikTok!A:A, "Nick", [1]TikTok!C:C, $B310, [1]TikTok!D:D, "*X*")
)</f>
        <v>XXX</v>
      </c>
      <c r="D310" s="1" t="str">
        <f>REPT("X",
  COUNTIFS([1]TikTok!A:A, "Owen", [1]TikTok!C:C, $B310, [1]TikTok!E:E, "*X*") +
  COUNTIFS([1]TikTok!A:A, "Raihana", [1]TikTok!C:C, $B310, [1]TikTok!E:E, "*X*") +
  COUNTIFS([1]TikTok!A:A, "Nick", [1]TikTok!C:C, $B310, [1]TikTok!E:E, "*X*")
)</f>
        <v/>
      </c>
      <c r="E310" s="16" t="str">
        <f>REPT("X",
  COUNTIFS([1]TikTok!A:A, "Owen", [1]TikTok!C:C, $B310, [1]TikTok!F:F, "*X*") +
  COUNTIFS([1]TikTok!A:A, "Raihana", [1]TikTok!C:C, $B310, [1]TikTok!F:F, "*X*") +
  COUNTIFS([1]TikTok!A:A, "Nick", [1]TikTok!C:C, $B310, [1]TikTok!F:F, "*X*")
)</f>
        <v/>
      </c>
      <c r="F310" s="1" t="str">
        <f>REPT("X",
  COUNTIFS([1]TikTok!A:A, "Owen", [1]TikTok!C:C, $B310, [1]TikTok!G:G, "*X*") +
  COUNTIFS([1]TikTok!A:A, "Raihana", [1]TikTok!C:C, $B310, [1]TikTok!G:G, "*X*") +
  COUNTIFS([1]TikTok!A:A, "Nick", [1]TikTok!C:C, $B310, [1]TikTok!G:G, "*X*")
)</f>
        <v>XXX</v>
      </c>
      <c r="G310" s="1" t="str">
        <f>REPT("X",
  COUNTIFS([1]TikTok!A:A, "Owen", [1]TikTok!C:C, $B310, [1]TikTok!H:H, "*X*") +
  COUNTIFS([1]TikTok!A:A, "Raihana", [1]TikTok!C:C, $B310, [1]TikTok!H:H, "*X*") +
  COUNTIFS([1]TikTok!A:A, "Nick", [1]TikTok!C:C, $B310, [1]TikTok!H:H, "*X*")
)</f>
        <v/>
      </c>
      <c r="H310" s="1" t="str">
        <f>REPT("X",
  COUNTIFS([1]TikTok!A:A, "Owen", [1]TikTok!C:C, $B310, [1]TikTok!I:I, "*X*") +
  COUNTIFS([1]TikTok!A:A, "Raihana", [1]TikTok!C:C, $B310, [1]TikTok!I:I, "*X*") +
  COUNTIFS([1]TikTok!A:A, "Nick", [1]TikTok!C:C, $B310, [1]TikTok!I:I, "*X*")
)</f>
        <v/>
      </c>
      <c r="I310" s="17" t="str">
        <f>REPT("X",
  COUNTIFS([1]TikTok!A:A, "Owen", [1]TikTok!C:C, $B310, [1]TikTok!J:J, "*X*") +
  COUNTIFS([1]TikTok!A:A, "Raihana", [1]TikTok!C:C, $B310, [1]TikTok!J:J, "*X*") +
  COUNTIFS([1]TikTok!A:A, "Nick", [1]TikTok!C:C, $B310, [1]TikTok!J:J, "*X*")
)</f>
        <v/>
      </c>
      <c r="J310" s="1" t="str">
        <f>REPT("X",
  COUNTIFS([1]TikTok!A:A, "Owen", [1]TikTok!C:C, $B310, [1]TikTok!K:K, "*X*") +
  COUNTIFS([1]TikTok!A:A, "Raihana", [1]TikTok!C:C, $B310, [1]TikTok!K:K, "*X*") +
  COUNTIFS([1]TikTok!A:A, "Nick", [1]TikTok!C:C, $B310, [1]TikTok!K:K, "*X*")
)</f>
        <v>XX</v>
      </c>
      <c r="K310" s="1" t="str">
        <f>REPT("X",
  COUNTIFS([1]TikTok!A:A, "Owen", [1]TikTok!C:C, $B310, [1]TikTok!L:L, "*X*") +
  COUNTIFS([1]TikTok!A:A, "Raihana", [1]TikTok!C:C, $B310, [1]TikTok!L:L, "*X*") +
  COUNTIFS([1]TikTok!A:A, "Nick", [1]TikTok!C:C, $B310, [1]TikTok!L:L, "*X*")
)</f>
        <v>X</v>
      </c>
      <c r="L310" s="16" t="str">
        <f>REPT("X",
  COUNTIFS([1]TikTok!A:A, "Owen", [1]TikTok!C:C, $B310, [1]TikTok!M:M, "*X*") +
  COUNTIFS([1]TikTok!A:A, "Raihana", [1]TikTok!C:C, $B310, [1]TikTok!M:M, "*X*") +
  COUNTIFS([1]TikTok!A:A, "Nick", [1]TikTok!C:C, $B310, [1]TikTok!M:M, "*X*")
)</f>
        <v/>
      </c>
    </row>
    <row r="311" spans="1:12" x14ac:dyDescent="0.2">
      <c r="A311" s="14">
        <v>309</v>
      </c>
      <c r="B311" s="19" t="s">
        <v>320</v>
      </c>
      <c r="C311" s="1" t="str">
        <f>REPT("X",
  COUNTIFS([1]TikTok!A:A, "Owen", [1]TikTok!C:C, $B311, [1]TikTok!D:D, "*X*") +
  COUNTIFS([1]TikTok!A:A, "Raihana", [1]TikTok!C:C, $B311, [1]TikTok!D:D, "*X*") +
  COUNTIFS([1]TikTok!A:A, "Nick", [1]TikTok!C:C, $B311, [1]TikTok!D:D, "*X*")
)</f>
        <v>XX</v>
      </c>
      <c r="D311" s="1" t="str">
        <f>REPT("X",
  COUNTIFS([1]TikTok!A:A, "Owen", [1]TikTok!C:C, $B311, [1]TikTok!E:E, "*X*") +
  COUNTIFS([1]TikTok!A:A, "Raihana", [1]TikTok!C:C, $B311, [1]TikTok!E:E, "*X*") +
  COUNTIFS([1]TikTok!A:A, "Nick", [1]TikTok!C:C, $B311, [1]TikTok!E:E, "*X*")
)</f>
        <v/>
      </c>
      <c r="E311" s="16" t="str">
        <f>REPT("X",
  COUNTIFS([1]TikTok!A:A, "Owen", [1]TikTok!C:C, $B311, [1]TikTok!F:F, "*X*") +
  COUNTIFS([1]TikTok!A:A, "Raihana", [1]TikTok!C:C, $B311, [1]TikTok!F:F, "*X*") +
  COUNTIFS([1]TikTok!A:A, "Nick", [1]TikTok!C:C, $B311, [1]TikTok!F:F, "*X*")
)</f>
        <v>X</v>
      </c>
      <c r="F311" s="1" t="str">
        <f>REPT("X",
  COUNTIFS([1]TikTok!A:A, "Owen", [1]TikTok!C:C, $B311, [1]TikTok!G:G, "*X*") +
  COUNTIFS([1]TikTok!A:A, "Raihana", [1]TikTok!C:C, $B311, [1]TikTok!G:G, "*X*") +
  COUNTIFS([1]TikTok!A:A, "Nick", [1]TikTok!C:C, $B311, [1]TikTok!G:G, "*X*")
)</f>
        <v>XXX</v>
      </c>
      <c r="G311" s="1" t="str">
        <f>REPT("X",
  COUNTIFS([1]TikTok!A:A, "Owen", [1]TikTok!C:C, $B311, [1]TikTok!H:H, "*X*") +
  COUNTIFS([1]TikTok!A:A, "Raihana", [1]TikTok!C:C, $B311, [1]TikTok!H:H, "*X*") +
  COUNTIFS([1]TikTok!A:A, "Nick", [1]TikTok!C:C, $B311, [1]TikTok!H:H, "*X*")
)</f>
        <v/>
      </c>
      <c r="H311" s="1" t="str">
        <f>REPT("X",
  COUNTIFS([1]TikTok!A:A, "Owen", [1]TikTok!C:C, $B311, [1]TikTok!I:I, "*X*") +
  COUNTIFS([1]TikTok!A:A, "Raihana", [1]TikTok!C:C, $B311, [1]TikTok!I:I, "*X*") +
  COUNTIFS([1]TikTok!A:A, "Nick", [1]TikTok!C:C, $B311, [1]TikTok!I:I, "*X*")
)</f>
        <v/>
      </c>
      <c r="I311" s="17" t="str">
        <f>REPT("X",
  COUNTIFS([1]TikTok!A:A, "Owen", [1]TikTok!C:C, $B311, [1]TikTok!J:J, "*X*") +
  COUNTIFS([1]TikTok!A:A, "Raihana", [1]TikTok!C:C, $B311, [1]TikTok!J:J, "*X*") +
  COUNTIFS([1]TikTok!A:A, "Nick", [1]TikTok!C:C, $B311, [1]TikTok!J:J, "*X*")
)</f>
        <v>XXX</v>
      </c>
      <c r="J311" s="1" t="str">
        <f>REPT("X",
  COUNTIFS([1]TikTok!A:A, "Owen", [1]TikTok!C:C, $B311, [1]TikTok!K:K, "*X*") +
  COUNTIFS([1]TikTok!A:A, "Raihana", [1]TikTok!C:C, $B311, [1]TikTok!K:K, "*X*") +
  COUNTIFS([1]TikTok!A:A, "Nick", [1]TikTok!C:C, $B311, [1]TikTok!K:K, "*X*")
)</f>
        <v/>
      </c>
      <c r="K311" s="1" t="str">
        <f>REPT("X",
  COUNTIFS([1]TikTok!A:A, "Owen", [1]TikTok!C:C, $B311, [1]TikTok!L:L, "*X*") +
  COUNTIFS([1]TikTok!A:A, "Raihana", [1]TikTok!C:C, $B311, [1]TikTok!L:L, "*X*") +
  COUNTIFS([1]TikTok!A:A, "Nick", [1]TikTok!C:C, $B311, [1]TikTok!L:L, "*X*")
)</f>
        <v/>
      </c>
      <c r="L311" s="16" t="str">
        <f>REPT("X",
  COUNTIFS([1]TikTok!A:A, "Owen", [1]TikTok!C:C, $B311, [1]TikTok!M:M, "*X*") +
  COUNTIFS([1]TikTok!A:A, "Raihana", [1]TikTok!C:C, $B311, [1]TikTok!M:M, "*X*") +
  COUNTIFS([1]TikTok!A:A, "Nick", [1]TikTok!C:C, $B311, [1]TikTok!M:M, "*X*")
)</f>
        <v/>
      </c>
    </row>
    <row r="312" spans="1:12" x14ac:dyDescent="0.2">
      <c r="A312" s="14">
        <v>310</v>
      </c>
      <c r="B312" s="19" t="s">
        <v>321</v>
      </c>
      <c r="C312" s="1" t="str">
        <f>REPT("X",
  COUNTIFS([1]TikTok!A:A, "Owen", [1]TikTok!C:C, $B312, [1]TikTok!D:D, "*X*") +
  COUNTIFS([1]TikTok!A:A, "Raihana", [1]TikTok!C:C, $B312, [1]TikTok!D:D, "*X*") +
  COUNTIFS([1]TikTok!A:A, "Nick", [1]TikTok!C:C, $B312, [1]TikTok!D:D, "*X*")
)</f>
        <v>XXX</v>
      </c>
      <c r="D312" s="1" t="str">
        <f>REPT("X",
  COUNTIFS([1]TikTok!A:A, "Owen", [1]TikTok!C:C, $B312, [1]TikTok!E:E, "*X*") +
  COUNTIFS([1]TikTok!A:A, "Raihana", [1]TikTok!C:C, $B312, [1]TikTok!E:E, "*X*") +
  COUNTIFS([1]TikTok!A:A, "Nick", [1]TikTok!C:C, $B312, [1]TikTok!E:E, "*X*")
)</f>
        <v/>
      </c>
      <c r="E312" s="16" t="str">
        <f>REPT("X",
  COUNTIFS([1]TikTok!A:A, "Owen", [1]TikTok!C:C, $B312, [1]TikTok!F:F, "*X*") +
  COUNTIFS([1]TikTok!A:A, "Raihana", [1]TikTok!C:C, $B312, [1]TikTok!F:F, "*X*") +
  COUNTIFS([1]TikTok!A:A, "Nick", [1]TikTok!C:C, $B312, [1]TikTok!F:F, "*X*")
)</f>
        <v/>
      </c>
      <c r="F312" s="1" t="str">
        <f>REPT("X",
  COUNTIFS([1]TikTok!A:A, "Owen", [1]TikTok!C:C, $B312, [1]TikTok!G:G, "*X*") +
  COUNTIFS([1]TikTok!A:A, "Raihana", [1]TikTok!C:C, $B312, [1]TikTok!G:G, "*X*") +
  COUNTIFS([1]TikTok!A:A, "Nick", [1]TikTok!C:C, $B312, [1]TikTok!G:G, "*X*")
)</f>
        <v>XXX</v>
      </c>
      <c r="G312" s="1" t="str">
        <f>REPT("X",
  COUNTIFS([1]TikTok!A:A, "Owen", [1]TikTok!C:C, $B312, [1]TikTok!H:H, "*X*") +
  COUNTIFS([1]TikTok!A:A, "Raihana", [1]TikTok!C:C, $B312, [1]TikTok!H:H, "*X*") +
  COUNTIFS([1]TikTok!A:A, "Nick", [1]TikTok!C:C, $B312, [1]TikTok!H:H, "*X*")
)</f>
        <v/>
      </c>
      <c r="H312" s="1" t="str">
        <f>REPT("X",
  COUNTIFS([1]TikTok!A:A, "Owen", [1]TikTok!C:C, $B312, [1]TikTok!I:I, "*X*") +
  COUNTIFS([1]TikTok!A:A, "Raihana", [1]TikTok!C:C, $B312, [1]TikTok!I:I, "*X*") +
  COUNTIFS([1]TikTok!A:A, "Nick", [1]TikTok!C:C, $B312, [1]TikTok!I:I, "*X*")
)</f>
        <v/>
      </c>
      <c r="I312" s="17" t="str">
        <f>REPT("X",
  COUNTIFS([1]TikTok!A:A, "Owen", [1]TikTok!C:C, $B312, [1]TikTok!J:J, "*X*") +
  COUNTIFS([1]TikTok!A:A, "Raihana", [1]TikTok!C:C, $B312, [1]TikTok!J:J, "*X*") +
  COUNTIFS([1]TikTok!A:A, "Nick", [1]TikTok!C:C, $B312, [1]TikTok!J:J, "*X*")
)</f>
        <v/>
      </c>
      <c r="J312" s="1" t="str">
        <f>REPT("X",
  COUNTIFS([1]TikTok!A:A, "Owen", [1]TikTok!C:C, $B312, [1]TikTok!K:K, "*X*") +
  COUNTIFS([1]TikTok!A:A, "Raihana", [1]TikTok!C:C, $B312, [1]TikTok!K:K, "*X*") +
  COUNTIFS([1]TikTok!A:A, "Nick", [1]TikTok!C:C, $B312, [1]TikTok!K:K, "*X*")
)</f>
        <v>XX</v>
      </c>
      <c r="K312" s="1" t="str">
        <f>REPT("X",
  COUNTIFS([1]TikTok!A:A, "Owen", [1]TikTok!C:C, $B312, [1]TikTok!L:L, "*X*") +
  COUNTIFS([1]TikTok!A:A, "Raihana", [1]TikTok!C:C, $B312, [1]TikTok!L:L, "*X*") +
  COUNTIFS([1]TikTok!A:A, "Nick", [1]TikTok!C:C, $B312, [1]TikTok!L:L, "*X*")
)</f>
        <v>X</v>
      </c>
      <c r="L312" s="16" t="str">
        <f>REPT("X",
  COUNTIFS([1]TikTok!A:A, "Owen", [1]TikTok!C:C, $B312, [1]TikTok!M:M, "*X*") +
  COUNTIFS([1]TikTok!A:A, "Raihana", [1]TikTok!C:C, $B312, [1]TikTok!M:M, "*X*") +
  COUNTIFS([1]TikTok!A:A, "Nick", [1]TikTok!C:C, $B312, [1]TikTok!M:M, "*X*")
)</f>
        <v/>
      </c>
    </row>
    <row r="313" spans="1:12" x14ac:dyDescent="0.2">
      <c r="A313" s="14">
        <v>311</v>
      </c>
      <c r="B313" s="19" t="s">
        <v>322</v>
      </c>
      <c r="C313" s="1" t="str">
        <f>REPT("X",
  COUNTIFS([1]TikTok!A:A, "Owen", [1]TikTok!C:C, $B313, [1]TikTok!D:D, "*X*") +
  COUNTIFS([1]TikTok!A:A, "Raihana", [1]TikTok!C:C, $B313, [1]TikTok!D:D, "*X*") +
  COUNTIFS([1]TikTok!A:A, "Nick", [1]TikTok!C:C, $B313, [1]TikTok!D:D, "*X*")
)</f>
        <v>XXX</v>
      </c>
      <c r="D313" s="1" t="str">
        <f>REPT("X",
  COUNTIFS([1]TikTok!A:A, "Owen", [1]TikTok!C:C, $B313, [1]TikTok!E:E, "*X*") +
  COUNTIFS([1]TikTok!A:A, "Raihana", [1]TikTok!C:C, $B313, [1]TikTok!E:E, "*X*") +
  COUNTIFS([1]TikTok!A:A, "Nick", [1]TikTok!C:C, $B313, [1]TikTok!E:E, "*X*")
)</f>
        <v/>
      </c>
      <c r="E313" s="16" t="str">
        <f>REPT("X",
  COUNTIFS([1]TikTok!A:A, "Owen", [1]TikTok!C:C, $B313, [1]TikTok!F:F, "*X*") +
  COUNTIFS([1]TikTok!A:A, "Raihana", [1]TikTok!C:C, $B313, [1]TikTok!F:F, "*X*") +
  COUNTIFS([1]TikTok!A:A, "Nick", [1]TikTok!C:C, $B313, [1]TikTok!F:F, "*X*")
)</f>
        <v/>
      </c>
      <c r="F313" s="1" t="str">
        <f>REPT("X",
  COUNTIFS([1]TikTok!A:A, "Owen", [1]TikTok!C:C, $B313, [1]TikTok!G:G, "*X*") +
  COUNTIFS([1]TikTok!A:A, "Raihana", [1]TikTok!C:C, $B313, [1]TikTok!G:G, "*X*") +
  COUNTIFS([1]TikTok!A:A, "Nick", [1]TikTok!C:C, $B313, [1]TikTok!G:G, "*X*")
)</f>
        <v>X</v>
      </c>
      <c r="G313" s="1" t="str">
        <f>REPT("X",
  COUNTIFS([1]TikTok!A:A, "Owen", [1]TikTok!C:C, $B313, [1]TikTok!H:H, "*X*") +
  COUNTIFS([1]TikTok!A:A, "Raihana", [1]TikTok!C:C, $B313, [1]TikTok!H:H, "*X*") +
  COUNTIFS([1]TikTok!A:A, "Nick", [1]TikTok!C:C, $B313, [1]TikTok!H:H, "*X*")
)</f>
        <v>XX</v>
      </c>
      <c r="H313" s="1" t="str">
        <f>REPT("X",
  COUNTIFS([1]TikTok!A:A, "Owen", [1]TikTok!C:C, $B313, [1]TikTok!I:I, "*X*") +
  COUNTIFS([1]TikTok!A:A, "Raihana", [1]TikTok!C:C, $B313, [1]TikTok!I:I, "*X*") +
  COUNTIFS([1]TikTok!A:A, "Nick", [1]TikTok!C:C, $B313, [1]TikTok!I:I, "*X*")
)</f>
        <v/>
      </c>
      <c r="I313" s="17" t="str">
        <f>REPT("X",
  COUNTIFS([1]TikTok!A:A, "Owen", [1]TikTok!C:C, $B313, [1]TikTok!J:J, "*X*") +
  COUNTIFS([1]TikTok!A:A, "Raihana", [1]TikTok!C:C, $B313, [1]TikTok!J:J, "*X*") +
  COUNTIFS([1]TikTok!A:A, "Nick", [1]TikTok!C:C, $B313, [1]TikTok!J:J, "*X*")
)</f>
        <v>X</v>
      </c>
      <c r="J313" s="1" t="str">
        <f>REPT("X",
  COUNTIFS([1]TikTok!A:A, "Owen", [1]TikTok!C:C, $B313, [1]TikTok!K:K, "*X*") +
  COUNTIFS([1]TikTok!A:A, "Raihana", [1]TikTok!C:C, $B313, [1]TikTok!K:K, "*X*") +
  COUNTIFS([1]TikTok!A:A, "Nick", [1]TikTok!C:C, $B313, [1]TikTok!K:K, "*X*")
)</f>
        <v>XX</v>
      </c>
      <c r="K313" s="1" t="str">
        <f>REPT("X",
  COUNTIFS([1]TikTok!A:A, "Owen", [1]TikTok!C:C, $B313, [1]TikTok!L:L, "*X*") +
  COUNTIFS([1]TikTok!A:A, "Raihana", [1]TikTok!C:C, $B313, [1]TikTok!L:L, "*X*") +
  COUNTIFS([1]TikTok!A:A, "Nick", [1]TikTok!C:C, $B313, [1]TikTok!L:L, "*X*")
)</f>
        <v/>
      </c>
      <c r="L313" s="16" t="str">
        <f>REPT("X",
  COUNTIFS([1]TikTok!A:A, "Owen", [1]TikTok!C:C, $B313, [1]TikTok!M:M, "*X*") +
  COUNTIFS([1]TikTok!A:A, "Raihana", [1]TikTok!C:C, $B313, [1]TikTok!M:M, "*X*") +
  COUNTIFS([1]TikTok!A:A, "Nick", [1]TikTok!C:C, $B313, [1]TikTok!M:M, "*X*")
)</f>
        <v/>
      </c>
    </row>
    <row r="314" spans="1:12" x14ac:dyDescent="0.2">
      <c r="A314" s="14">
        <v>312</v>
      </c>
      <c r="B314" s="19" t="s">
        <v>323</v>
      </c>
      <c r="C314" s="1" t="str">
        <f>REPT("X",
  COUNTIFS([1]TikTok!A:A, "Owen", [1]TikTok!C:C, $B314, [1]TikTok!D:D, "*X*") +
  COUNTIFS([1]TikTok!A:A, "Raihana", [1]TikTok!C:C, $B314, [1]TikTok!D:D, "*X*") +
  COUNTIFS([1]TikTok!A:A, "Nick", [1]TikTok!C:C, $B314, [1]TikTok!D:D, "*X*")
)</f>
        <v>XX</v>
      </c>
      <c r="D314" s="1" t="str">
        <f>REPT("X",
  COUNTIFS([1]TikTok!A:A, "Owen", [1]TikTok!C:C, $B314, [1]TikTok!E:E, "*X*") +
  COUNTIFS([1]TikTok!A:A, "Raihana", [1]TikTok!C:C, $B314, [1]TikTok!E:E, "*X*") +
  COUNTIFS([1]TikTok!A:A, "Nick", [1]TikTok!C:C, $B314, [1]TikTok!E:E, "*X*")
)</f>
        <v/>
      </c>
      <c r="E314" s="16" t="str">
        <f>REPT("X",
  COUNTIFS([1]TikTok!A:A, "Owen", [1]TikTok!C:C, $B314, [1]TikTok!F:F, "*X*") +
  COUNTIFS([1]TikTok!A:A, "Raihana", [1]TikTok!C:C, $B314, [1]TikTok!F:F, "*X*") +
  COUNTIFS([1]TikTok!A:A, "Nick", [1]TikTok!C:C, $B314, [1]TikTok!F:F, "*X*")
)</f>
        <v>X</v>
      </c>
      <c r="F314" s="1" t="str">
        <f>REPT("X",
  COUNTIFS([1]TikTok!A:A, "Owen", [1]TikTok!C:C, $B314, [1]TikTok!G:G, "*X*") +
  COUNTIFS([1]TikTok!A:A, "Raihana", [1]TikTok!C:C, $B314, [1]TikTok!G:G, "*X*") +
  COUNTIFS([1]TikTok!A:A, "Nick", [1]TikTok!C:C, $B314, [1]TikTok!G:G, "*X*")
)</f>
        <v>XXX</v>
      </c>
      <c r="G314" s="1" t="str">
        <f>REPT("X",
  COUNTIFS([1]TikTok!A:A, "Owen", [1]TikTok!C:C, $B314, [1]TikTok!H:H, "*X*") +
  COUNTIFS([1]TikTok!A:A, "Raihana", [1]TikTok!C:C, $B314, [1]TikTok!H:H, "*X*") +
  COUNTIFS([1]TikTok!A:A, "Nick", [1]TikTok!C:C, $B314, [1]TikTok!H:H, "*X*")
)</f>
        <v/>
      </c>
      <c r="H314" s="1" t="str">
        <f>REPT("X",
  COUNTIFS([1]TikTok!A:A, "Owen", [1]TikTok!C:C, $B314, [1]TikTok!I:I, "*X*") +
  COUNTIFS([1]TikTok!A:A, "Raihana", [1]TikTok!C:C, $B314, [1]TikTok!I:I, "*X*") +
  COUNTIFS([1]TikTok!A:A, "Nick", [1]TikTok!C:C, $B314, [1]TikTok!I:I, "*X*")
)</f>
        <v/>
      </c>
      <c r="I314" s="17" t="str">
        <f>REPT("X",
  COUNTIFS([1]TikTok!A:A, "Owen", [1]TikTok!C:C, $B314, [1]TikTok!J:J, "*X*") +
  COUNTIFS([1]TikTok!A:A, "Raihana", [1]TikTok!C:C, $B314, [1]TikTok!J:J, "*X*") +
  COUNTIFS([1]TikTok!A:A, "Nick", [1]TikTok!C:C, $B314, [1]TikTok!J:J, "*X*")
)</f>
        <v/>
      </c>
      <c r="J314" s="1" t="str">
        <f>REPT("X",
  COUNTIFS([1]TikTok!A:A, "Owen", [1]TikTok!C:C, $B314, [1]TikTok!K:K, "*X*") +
  COUNTIFS([1]TikTok!A:A, "Raihana", [1]TikTok!C:C, $B314, [1]TikTok!K:K, "*X*") +
  COUNTIFS([1]TikTok!A:A, "Nick", [1]TikTok!C:C, $B314, [1]TikTok!K:K, "*X*")
)</f>
        <v>X</v>
      </c>
      <c r="K314" s="1" t="str">
        <f>REPT("X",
  COUNTIFS([1]TikTok!A:A, "Owen", [1]TikTok!C:C, $B314, [1]TikTok!L:L, "*X*") +
  COUNTIFS([1]TikTok!A:A, "Raihana", [1]TikTok!C:C, $B314, [1]TikTok!L:L, "*X*") +
  COUNTIFS([1]TikTok!A:A, "Nick", [1]TikTok!C:C, $B314, [1]TikTok!L:L, "*X*")
)</f>
        <v>XX</v>
      </c>
      <c r="L314" s="16" t="str">
        <f>REPT("X",
  COUNTIFS([1]TikTok!A:A, "Owen", [1]TikTok!C:C, $B314, [1]TikTok!M:M, "*X*") +
  COUNTIFS([1]TikTok!A:A, "Raihana", [1]TikTok!C:C, $B314, [1]TikTok!M:M, "*X*") +
  COUNTIFS([1]TikTok!A:A, "Nick", [1]TikTok!C:C, $B314, [1]TikTok!M:M, "*X*")
)</f>
        <v/>
      </c>
    </row>
    <row r="315" spans="1:12" x14ac:dyDescent="0.2">
      <c r="A315" s="14">
        <v>313</v>
      </c>
      <c r="B315" s="19" t="s">
        <v>324</v>
      </c>
      <c r="C315" s="1" t="str">
        <f>REPT("X",
  COUNTIFS([1]TikTok!A:A, "Owen", [1]TikTok!C:C, $B315, [1]TikTok!D:D, "*X*") +
  COUNTIFS([1]TikTok!A:A, "Raihana", [1]TikTok!C:C, $B315, [1]TikTok!D:D, "*X*") +
  COUNTIFS([1]TikTok!A:A, "Nick", [1]TikTok!C:C, $B315, [1]TikTok!D:D, "*X*")
)</f>
        <v>XXX</v>
      </c>
      <c r="D315" s="1" t="str">
        <f>REPT("X",
  COUNTIFS([1]TikTok!A:A, "Owen", [1]TikTok!C:C, $B315, [1]TikTok!E:E, "*X*") +
  COUNTIFS([1]TikTok!A:A, "Raihana", [1]TikTok!C:C, $B315, [1]TikTok!E:E, "*X*") +
  COUNTIFS([1]TikTok!A:A, "Nick", [1]TikTok!C:C, $B315, [1]TikTok!E:E, "*X*")
)</f>
        <v/>
      </c>
      <c r="E315" s="16" t="str">
        <f>REPT("X",
  COUNTIFS([1]TikTok!A:A, "Owen", [1]TikTok!C:C, $B315, [1]TikTok!F:F, "*X*") +
  COUNTIFS([1]TikTok!A:A, "Raihana", [1]TikTok!C:C, $B315, [1]TikTok!F:F, "*X*") +
  COUNTIFS([1]TikTok!A:A, "Nick", [1]TikTok!C:C, $B315, [1]TikTok!F:F, "*X*")
)</f>
        <v/>
      </c>
      <c r="F315" s="1" t="str">
        <f>REPT("X",
  COUNTIFS([1]TikTok!A:A, "Owen", [1]TikTok!C:C, $B315, [1]TikTok!G:G, "*X*") +
  COUNTIFS([1]TikTok!A:A, "Raihana", [1]TikTok!C:C, $B315, [1]TikTok!G:G, "*X*") +
  COUNTIFS([1]TikTok!A:A, "Nick", [1]TikTok!C:C, $B315, [1]TikTok!G:G, "*X*")
)</f>
        <v>XXX</v>
      </c>
      <c r="G315" s="1" t="str">
        <f>REPT("X",
  COUNTIFS([1]TikTok!A:A, "Owen", [1]TikTok!C:C, $B315, [1]TikTok!H:H, "*X*") +
  COUNTIFS([1]TikTok!A:A, "Raihana", [1]TikTok!C:C, $B315, [1]TikTok!H:H, "*X*") +
  COUNTIFS([1]TikTok!A:A, "Nick", [1]TikTok!C:C, $B315, [1]TikTok!H:H, "*X*")
)</f>
        <v/>
      </c>
      <c r="H315" s="1" t="str">
        <f>REPT("X",
  COUNTIFS([1]TikTok!A:A, "Owen", [1]TikTok!C:C, $B315, [1]TikTok!I:I, "*X*") +
  COUNTIFS([1]TikTok!A:A, "Raihana", [1]TikTok!C:C, $B315, [1]TikTok!I:I, "*X*") +
  COUNTIFS([1]TikTok!A:A, "Nick", [1]TikTok!C:C, $B315, [1]TikTok!I:I, "*X*")
)</f>
        <v/>
      </c>
      <c r="I315" s="17" t="str">
        <f>REPT("X",
  COUNTIFS([1]TikTok!A:A, "Owen", [1]TikTok!C:C, $B315, [1]TikTok!J:J, "*X*") +
  COUNTIFS([1]TikTok!A:A, "Raihana", [1]TikTok!C:C, $B315, [1]TikTok!J:J, "*X*") +
  COUNTIFS([1]TikTok!A:A, "Nick", [1]TikTok!C:C, $B315, [1]TikTok!J:J, "*X*")
)</f>
        <v/>
      </c>
      <c r="J315" s="1" t="str">
        <f>REPT("X",
  COUNTIFS([1]TikTok!A:A, "Owen", [1]TikTok!C:C, $B315, [1]TikTok!K:K, "*X*") +
  COUNTIFS([1]TikTok!A:A, "Raihana", [1]TikTok!C:C, $B315, [1]TikTok!K:K, "*X*") +
  COUNTIFS([1]TikTok!A:A, "Nick", [1]TikTok!C:C, $B315, [1]TikTok!K:K, "*X*")
)</f>
        <v>XX</v>
      </c>
      <c r="K315" s="1" t="str">
        <f>REPT("X",
  COUNTIFS([1]TikTok!A:A, "Owen", [1]TikTok!C:C, $B315, [1]TikTok!L:L, "*X*") +
  COUNTIFS([1]TikTok!A:A, "Raihana", [1]TikTok!C:C, $B315, [1]TikTok!L:L, "*X*") +
  COUNTIFS([1]TikTok!A:A, "Nick", [1]TikTok!C:C, $B315, [1]TikTok!L:L, "*X*")
)</f>
        <v>X</v>
      </c>
      <c r="L315" s="16" t="str">
        <f>REPT("X",
  COUNTIFS([1]TikTok!A:A, "Owen", [1]TikTok!C:C, $B315, [1]TikTok!M:M, "*X*") +
  COUNTIFS([1]TikTok!A:A, "Raihana", [1]TikTok!C:C, $B315, [1]TikTok!M:M, "*X*") +
  COUNTIFS([1]TikTok!A:A, "Nick", [1]TikTok!C:C, $B315, [1]TikTok!M:M, "*X*")
)</f>
        <v/>
      </c>
    </row>
    <row r="316" spans="1:12" x14ac:dyDescent="0.2">
      <c r="A316" s="14">
        <v>314</v>
      </c>
      <c r="B316" s="19" t="s">
        <v>325</v>
      </c>
      <c r="C316" s="1" t="str">
        <f>REPT("X",
  COUNTIFS([1]TikTok!A:A, "Owen", [1]TikTok!C:C, $B316, [1]TikTok!D:D, "*X*") +
  COUNTIFS([1]TikTok!A:A, "Raihana", [1]TikTok!C:C, $B316, [1]TikTok!D:D, "*X*") +
  COUNTIFS([1]TikTok!A:A, "Nick", [1]TikTok!C:C, $B316, [1]TikTok!D:D, "*X*")
)</f>
        <v/>
      </c>
      <c r="D316" s="1" t="str">
        <f>REPT("X",
  COUNTIFS([1]TikTok!A:A, "Owen", [1]TikTok!C:C, $B316, [1]TikTok!E:E, "*X*") +
  COUNTIFS([1]TikTok!A:A, "Raihana", [1]TikTok!C:C, $B316, [1]TikTok!E:E, "*X*") +
  COUNTIFS([1]TikTok!A:A, "Nick", [1]TikTok!C:C, $B316, [1]TikTok!E:E, "*X*")
)</f>
        <v>XXX</v>
      </c>
      <c r="E316" s="16" t="str">
        <f>REPT("X",
  COUNTIFS([1]TikTok!A:A, "Owen", [1]TikTok!C:C, $B316, [1]TikTok!F:F, "*X*") +
  COUNTIFS([1]TikTok!A:A, "Raihana", [1]TikTok!C:C, $B316, [1]TikTok!F:F, "*X*") +
  COUNTIFS([1]TikTok!A:A, "Nick", [1]TikTok!C:C, $B316, [1]TikTok!F:F, "*X*")
)</f>
        <v/>
      </c>
      <c r="F316" s="1" t="str">
        <f>REPT("X",
  COUNTIFS([1]TikTok!A:A, "Owen", [1]TikTok!C:C, $B316, [1]TikTok!G:G, "*X*") +
  COUNTIFS([1]TikTok!A:A, "Raihana", [1]TikTok!C:C, $B316, [1]TikTok!G:G, "*X*") +
  COUNTIFS([1]TikTok!A:A, "Nick", [1]TikTok!C:C, $B316, [1]TikTok!G:G, "*X*")
)</f>
        <v>XXX</v>
      </c>
      <c r="G316" s="1" t="str">
        <f>REPT("X",
  COUNTIFS([1]TikTok!A:A, "Owen", [1]TikTok!C:C, $B316, [1]TikTok!H:H, "*X*") +
  COUNTIFS([1]TikTok!A:A, "Raihana", [1]TikTok!C:C, $B316, [1]TikTok!H:H, "*X*") +
  COUNTIFS([1]TikTok!A:A, "Nick", [1]TikTok!C:C, $B316, [1]TikTok!H:H, "*X*")
)</f>
        <v/>
      </c>
      <c r="H316" s="1" t="str">
        <f>REPT("X",
  COUNTIFS([1]TikTok!A:A, "Owen", [1]TikTok!C:C, $B316, [1]TikTok!I:I, "*X*") +
  COUNTIFS([1]TikTok!A:A, "Raihana", [1]TikTok!C:C, $B316, [1]TikTok!I:I, "*X*") +
  COUNTIFS([1]TikTok!A:A, "Nick", [1]TikTok!C:C, $B316, [1]TikTok!I:I, "*X*")
)</f>
        <v/>
      </c>
      <c r="I316" s="17" t="str">
        <f>REPT("X",
  COUNTIFS([1]TikTok!A:A, "Owen", [1]TikTok!C:C, $B316, [1]TikTok!J:J, "*X*") +
  COUNTIFS([1]TikTok!A:A, "Raihana", [1]TikTok!C:C, $B316, [1]TikTok!J:J, "*X*") +
  COUNTIFS([1]TikTok!A:A, "Nick", [1]TikTok!C:C, $B316, [1]TikTok!J:J, "*X*")
)</f>
        <v>XX</v>
      </c>
      <c r="J316" s="1" t="str">
        <f>REPT("X",
  COUNTIFS([1]TikTok!A:A, "Owen", [1]TikTok!C:C, $B316, [1]TikTok!K:K, "*X*") +
  COUNTIFS([1]TikTok!A:A, "Raihana", [1]TikTok!C:C, $B316, [1]TikTok!K:K, "*X*") +
  COUNTIFS([1]TikTok!A:A, "Nick", [1]TikTok!C:C, $B316, [1]TikTok!K:K, "*X*")
)</f>
        <v/>
      </c>
      <c r="K316" s="1" t="str">
        <f>REPT("X",
  COUNTIFS([1]TikTok!A:A, "Owen", [1]TikTok!C:C, $B316, [1]TikTok!L:L, "*X*") +
  COUNTIFS([1]TikTok!A:A, "Raihana", [1]TikTok!C:C, $B316, [1]TikTok!L:L, "*X*") +
  COUNTIFS([1]TikTok!A:A, "Nick", [1]TikTok!C:C, $B316, [1]TikTok!L:L, "*X*")
)</f>
        <v/>
      </c>
      <c r="L316" s="16" t="str">
        <f>REPT("X",
  COUNTIFS([1]TikTok!A:A, "Owen", [1]TikTok!C:C, $B316, [1]TikTok!M:M, "*X*") +
  COUNTIFS([1]TikTok!A:A, "Raihana", [1]TikTok!C:C, $B316, [1]TikTok!M:M, "*X*") +
  COUNTIFS([1]TikTok!A:A, "Nick", [1]TikTok!C:C, $B316, [1]TikTok!M:M, "*X*")
)</f>
        <v>X</v>
      </c>
    </row>
    <row r="317" spans="1:12" x14ac:dyDescent="0.2">
      <c r="A317" s="14">
        <v>315</v>
      </c>
      <c r="B317" s="19" t="s">
        <v>326</v>
      </c>
      <c r="C317" s="1" t="str">
        <f>REPT("X",
  COUNTIFS([1]TikTok!A:A, "Owen", [1]TikTok!C:C, $B317, [1]TikTok!D:D, "*X*") +
  COUNTIFS([1]TikTok!A:A, "Raihana", [1]TikTok!C:C, $B317, [1]TikTok!D:D, "*X*") +
  COUNTIFS([1]TikTok!A:A, "Nick", [1]TikTok!C:C, $B317, [1]TikTok!D:D, "*X*")
)</f>
        <v>X</v>
      </c>
      <c r="D317" s="1" t="str">
        <f>REPT("X",
  COUNTIFS([1]TikTok!A:A, "Owen", [1]TikTok!C:C, $B317, [1]TikTok!E:E, "*X*") +
  COUNTIFS([1]TikTok!A:A, "Raihana", [1]TikTok!C:C, $B317, [1]TikTok!E:E, "*X*") +
  COUNTIFS([1]TikTok!A:A, "Nick", [1]TikTok!C:C, $B317, [1]TikTok!E:E, "*X*")
)</f>
        <v/>
      </c>
      <c r="E317" s="16" t="str">
        <f>REPT("X",
  COUNTIFS([1]TikTok!A:A, "Owen", [1]TikTok!C:C, $B317, [1]TikTok!F:F, "*X*") +
  COUNTIFS([1]TikTok!A:A, "Raihana", [1]TikTok!C:C, $B317, [1]TikTok!F:F, "*X*") +
  COUNTIFS([1]TikTok!A:A, "Nick", [1]TikTok!C:C, $B317, [1]TikTok!F:F, "*X*")
)</f>
        <v>XX</v>
      </c>
      <c r="F317" s="1" t="str">
        <f>REPT("X",
  COUNTIFS([1]TikTok!A:A, "Owen", [1]TikTok!C:C, $B317, [1]TikTok!G:G, "*X*") +
  COUNTIFS([1]TikTok!A:A, "Raihana", [1]TikTok!C:C, $B317, [1]TikTok!G:G, "*X*") +
  COUNTIFS([1]TikTok!A:A, "Nick", [1]TikTok!C:C, $B317, [1]TikTok!G:G, "*X*")
)</f>
        <v>XXX</v>
      </c>
      <c r="G317" s="1" t="str">
        <f>REPT("X",
  COUNTIFS([1]TikTok!A:A, "Owen", [1]TikTok!C:C, $B317, [1]TikTok!H:H, "*X*") +
  COUNTIFS([1]TikTok!A:A, "Raihana", [1]TikTok!C:C, $B317, [1]TikTok!H:H, "*X*") +
  COUNTIFS([1]TikTok!A:A, "Nick", [1]TikTok!C:C, $B317, [1]TikTok!H:H, "*X*")
)</f>
        <v/>
      </c>
      <c r="H317" s="1" t="str">
        <f>REPT("X",
  COUNTIFS([1]TikTok!A:A, "Owen", [1]TikTok!C:C, $B317, [1]TikTok!I:I, "*X*") +
  COUNTIFS([1]TikTok!A:A, "Raihana", [1]TikTok!C:C, $B317, [1]TikTok!I:I, "*X*") +
  COUNTIFS([1]TikTok!A:A, "Nick", [1]TikTok!C:C, $B317, [1]TikTok!I:I, "*X*")
)</f>
        <v/>
      </c>
      <c r="I317" s="17" t="str">
        <f>REPT("X",
  COUNTIFS([1]TikTok!A:A, "Owen", [1]TikTok!C:C, $B317, [1]TikTok!J:J, "*X*") +
  COUNTIFS([1]TikTok!A:A, "Raihana", [1]TikTok!C:C, $B317, [1]TikTok!J:J, "*X*") +
  COUNTIFS([1]TikTok!A:A, "Nick", [1]TikTok!C:C, $B317, [1]TikTok!J:J, "*X*")
)</f>
        <v/>
      </c>
      <c r="J317" s="1" t="str">
        <f>REPT("X",
  COUNTIFS([1]TikTok!A:A, "Owen", [1]TikTok!C:C, $B317, [1]TikTok!K:K, "*X*") +
  COUNTIFS([1]TikTok!A:A, "Raihana", [1]TikTok!C:C, $B317, [1]TikTok!K:K, "*X*") +
  COUNTIFS([1]TikTok!A:A, "Nick", [1]TikTok!C:C, $B317, [1]TikTok!K:K, "*X*")
)</f>
        <v>XX</v>
      </c>
      <c r="K317" s="1" t="str">
        <f>REPT("X",
  COUNTIFS([1]TikTok!A:A, "Owen", [1]TikTok!C:C, $B317, [1]TikTok!L:L, "*X*") +
  COUNTIFS([1]TikTok!A:A, "Raihana", [1]TikTok!C:C, $B317, [1]TikTok!L:L, "*X*") +
  COUNTIFS([1]TikTok!A:A, "Nick", [1]TikTok!C:C, $B317, [1]TikTok!L:L, "*X*")
)</f>
        <v>X</v>
      </c>
      <c r="L317" s="16" t="str">
        <f>REPT("X",
  COUNTIFS([1]TikTok!A:A, "Owen", [1]TikTok!C:C, $B317, [1]TikTok!M:M, "*X*") +
  COUNTIFS([1]TikTok!A:A, "Raihana", [1]TikTok!C:C, $B317, [1]TikTok!M:M, "*X*") +
  COUNTIFS([1]TikTok!A:A, "Nick", [1]TikTok!C:C, $B317, [1]TikTok!M:M, "*X*")
)</f>
        <v/>
      </c>
    </row>
    <row r="318" spans="1:12" x14ac:dyDescent="0.2">
      <c r="A318" s="14">
        <v>316</v>
      </c>
      <c r="B318" s="19" t="s">
        <v>327</v>
      </c>
      <c r="C318" s="1" t="str">
        <f>REPT("X",
  COUNTIFS([1]TikTok!A:A, "Owen", [1]TikTok!C:C, $B318, [1]TikTok!D:D, "*X*") +
  COUNTIFS([1]TikTok!A:A, "Raihana", [1]TikTok!C:C, $B318, [1]TikTok!D:D, "*X*") +
  COUNTIFS([1]TikTok!A:A, "Nick", [1]TikTok!C:C, $B318, [1]TikTok!D:D, "*X*")
)</f>
        <v>XXX</v>
      </c>
      <c r="D318" s="1" t="str">
        <f>REPT("X",
  COUNTIFS([1]TikTok!A:A, "Owen", [1]TikTok!C:C, $B318, [1]TikTok!E:E, "*X*") +
  COUNTIFS([1]TikTok!A:A, "Raihana", [1]TikTok!C:C, $B318, [1]TikTok!E:E, "*X*") +
  COUNTIFS([1]TikTok!A:A, "Nick", [1]TikTok!C:C, $B318, [1]TikTok!E:E, "*X*")
)</f>
        <v/>
      </c>
      <c r="E318" s="16" t="str">
        <f>REPT("X",
  COUNTIFS([1]TikTok!A:A, "Owen", [1]TikTok!C:C, $B318, [1]TikTok!F:F, "*X*") +
  COUNTIFS([1]TikTok!A:A, "Raihana", [1]TikTok!C:C, $B318, [1]TikTok!F:F, "*X*") +
  COUNTIFS([1]TikTok!A:A, "Nick", [1]TikTok!C:C, $B318, [1]TikTok!F:F, "*X*")
)</f>
        <v/>
      </c>
      <c r="F318" s="1" t="str">
        <f>REPT("X",
  COUNTIFS([1]TikTok!A:A, "Owen", [1]TikTok!C:C, $B318, [1]TikTok!G:G, "*X*") +
  COUNTIFS([1]TikTok!A:A, "Raihana", [1]TikTok!C:C, $B318, [1]TikTok!G:G, "*X*") +
  COUNTIFS([1]TikTok!A:A, "Nick", [1]TikTok!C:C, $B318, [1]TikTok!G:G, "*X*")
)</f>
        <v>XXX</v>
      </c>
      <c r="G318" s="1" t="str">
        <f>REPT("X",
  COUNTIFS([1]TikTok!A:A, "Owen", [1]TikTok!C:C, $B318, [1]TikTok!H:H, "*X*") +
  COUNTIFS([1]TikTok!A:A, "Raihana", [1]TikTok!C:C, $B318, [1]TikTok!H:H, "*X*") +
  COUNTIFS([1]TikTok!A:A, "Nick", [1]TikTok!C:C, $B318, [1]TikTok!H:H, "*X*")
)</f>
        <v/>
      </c>
      <c r="H318" s="1" t="str">
        <f>REPT("X",
  COUNTIFS([1]TikTok!A:A, "Owen", [1]TikTok!C:C, $B318, [1]TikTok!I:I, "*X*") +
  COUNTIFS([1]TikTok!A:A, "Raihana", [1]TikTok!C:C, $B318, [1]TikTok!I:I, "*X*") +
  COUNTIFS([1]TikTok!A:A, "Nick", [1]TikTok!C:C, $B318, [1]TikTok!I:I, "*X*")
)</f>
        <v/>
      </c>
      <c r="I318" s="17" t="str">
        <f>REPT("X",
  COUNTIFS([1]TikTok!A:A, "Owen", [1]TikTok!C:C, $B318, [1]TikTok!J:J, "*X*") +
  COUNTIFS([1]TikTok!A:A, "Raihana", [1]TikTok!C:C, $B318, [1]TikTok!J:J, "*X*") +
  COUNTIFS([1]TikTok!A:A, "Nick", [1]TikTok!C:C, $B318, [1]TikTok!J:J, "*X*")
)</f>
        <v/>
      </c>
      <c r="J318" s="1" t="str">
        <f>REPT("X",
  COUNTIFS([1]TikTok!A:A, "Owen", [1]TikTok!C:C, $B318, [1]TikTok!K:K, "*X*") +
  COUNTIFS([1]TikTok!A:A, "Raihana", [1]TikTok!C:C, $B318, [1]TikTok!K:K, "*X*") +
  COUNTIFS([1]TikTok!A:A, "Nick", [1]TikTok!C:C, $B318, [1]TikTok!K:K, "*X*")
)</f>
        <v>XX</v>
      </c>
      <c r="K318" s="1" t="str">
        <f>REPT("X",
  COUNTIFS([1]TikTok!A:A, "Owen", [1]TikTok!C:C, $B318, [1]TikTok!L:L, "*X*") +
  COUNTIFS([1]TikTok!A:A, "Raihana", [1]TikTok!C:C, $B318, [1]TikTok!L:L, "*X*") +
  COUNTIFS([1]TikTok!A:A, "Nick", [1]TikTok!C:C, $B318, [1]TikTok!L:L, "*X*")
)</f>
        <v>X</v>
      </c>
      <c r="L318" s="16" t="str">
        <f>REPT("X",
  COUNTIFS([1]TikTok!A:A, "Owen", [1]TikTok!C:C, $B318, [1]TikTok!M:M, "*X*") +
  COUNTIFS([1]TikTok!A:A, "Raihana", [1]TikTok!C:C, $B318, [1]TikTok!M:M, "*X*") +
  COUNTIFS([1]TikTok!A:A, "Nick", [1]TikTok!C:C, $B318, [1]TikTok!M:M, "*X*")
)</f>
        <v/>
      </c>
    </row>
    <row r="319" spans="1:12" x14ac:dyDescent="0.2">
      <c r="A319" s="14">
        <v>317</v>
      </c>
      <c r="B319" s="19" t="s">
        <v>328</v>
      </c>
      <c r="C319" s="1" t="str">
        <f>REPT("X",
  COUNTIFS([1]TikTok!A:A, "Owen", [1]TikTok!C:C, $B319, [1]TikTok!D:D, "*X*") +
  COUNTIFS([1]TikTok!A:A, "Raihana", [1]TikTok!C:C, $B319, [1]TikTok!D:D, "*X*") +
  COUNTIFS([1]TikTok!A:A, "Nick", [1]TikTok!C:C, $B319, [1]TikTok!D:D, "*X*")
)</f>
        <v>X</v>
      </c>
      <c r="D319" s="1" t="str">
        <f>REPT("X",
  COUNTIFS([1]TikTok!A:A, "Owen", [1]TikTok!C:C, $B319, [1]TikTok!E:E, "*X*") +
  COUNTIFS([1]TikTok!A:A, "Raihana", [1]TikTok!C:C, $B319, [1]TikTok!E:E, "*X*") +
  COUNTIFS([1]TikTok!A:A, "Nick", [1]TikTok!C:C, $B319, [1]TikTok!E:E, "*X*")
)</f>
        <v/>
      </c>
      <c r="E319" s="16" t="str">
        <f>REPT("X",
  COUNTIFS([1]TikTok!A:A, "Owen", [1]TikTok!C:C, $B319, [1]TikTok!F:F, "*X*") +
  COUNTIFS([1]TikTok!A:A, "Raihana", [1]TikTok!C:C, $B319, [1]TikTok!F:F, "*X*") +
  COUNTIFS([1]TikTok!A:A, "Nick", [1]TikTok!C:C, $B319, [1]TikTok!F:F, "*X*")
)</f>
        <v>XX</v>
      </c>
      <c r="F319" s="1" t="str">
        <f>REPT("X",
  COUNTIFS([1]TikTok!A:A, "Owen", [1]TikTok!C:C, $B319, [1]TikTok!G:G, "*X*") +
  COUNTIFS([1]TikTok!A:A, "Raihana", [1]TikTok!C:C, $B319, [1]TikTok!G:G, "*X*") +
  COUNTIFS([1]TikTok!A:A, "Nick", [1]TikTok!C:C, $B319, [1]TikTok!G:G, "*X*")
)</f>
        <v>XXX</v>
      </c>
      <c r="G319" s="1" t="str">
        <f>REPT("X",
  COUNTIFS([1]TikTok!A:A, "Owen", [1]TikTok!C:C, $B319, [1]TikTok!H:H, "*X*") +
  COUNTIFS([1]TikTok!A:A, "Raihana", [1]TikTok!C:C, $B319, [1]TikTok!H:H, "*X*") +
  COUNTIFS([1]TikTok!A:A, "Nick", [1]TikTok!C:C, $B319, [1]TikTok!H:H, "*X*")
)</f>
        <v/>
      </c>
      <c r="H319" s="1" t="str">
        <f>REPT("X",
  COUNTIFS([1]TikTok!A:A, "Owen", [1]TikTok!C:C, $B319, [1]TikTok!I:I, "*X*") +
  COUNTIFS([1]TikTok!A:A, "Raihana", [1]TikTok!C:C, $B319, [1]TikTok!I:I, "*X*") +
  COUNTIFS([1]TikTok!A:A, "Nick", [1]TikTok!C:C, $B319, [1]TikTok!I:I, "*X*")
)</f>
        <v/>
      </c>
      <c r="I319" s="17" t="str">
        <f>REPT("X",
  COUNTIFS([1]TikTok!A:A, "Owen", [1]TikTok!C:C, $B319, [1]TikTok!J:J, "*X*") +
  COUNTIFS([1]TikTok!A:A, "Raihana", [1]TikTok!C:C, $B319, [1]TikTok!J:J, "*X*") +
  COUNTIFS([1]TikTok!A:A, "Nick", [1]TikTok!C:C, $B319, [1]TikTok!J:J, "*X*")
)</f>
        <v/>
      </c>
      <c r="J319" s="1" t="str">
        <f>REPT("X",
  COUNTIFS([1]TikTok!A:A, "Owen", [1]TikTok!C:C, $B319, [1]TikTok!K:K, "*X*") +
  COUNTIFS([1]TikTok!A:A, "Raihana", [1]TikTok!C:C, $B319, [1]TikTok!K:K, "*X*") +
  COUNTIFS([1]TikTok!A:A, "Nick", [1]TikTok!C:C, $B319, [1]TikTok!K:K, "*X*")
)</f>
        <v/>
      </c>
      <c r="K319" s="1" t="str">
        <f>REPT("X",
  COUNTIFS([1]TikTok!A:A, "Owen", [1]TikTok!C:C, $B319, [1]TikTok!L:L, "*X*") +
  COUNTIFS([1]TikTok!A:A, "Raihana", [1]TikTok!C:C, $B319, [1]TikTok!L:L, "*X*") +
  COUNTIFS([1]TikTok!A:A, "Nick", [1]TikTok!C:C, $B319, [1]TikTok!L:L, "*X*")
)</f>
        <v/>
      </c>
      <c r="L319" s="16" t="str">
        <f>REPT("X",
  COUNTIFS([1]TikTok!A:A, "Owen", [1]TikTok!C:C, $B319, [1]TikTok!M:M, "*X*") +
  COUNTIFS([1]TikTok!A:A, "Raihana", [1]TikTok!C:C, $B319, [1]TikTok!M:M, "*X*") +
  COUNTIFS([1]TikTok!A:A, "Nick", [1]TikTok!C:C, $B319, [1]TikTok!M:M, "*X*")
)</f>
        <v>XXX</v>
      </c>
    </row>
    <row r="320" spans="1:12" x14ac:dyDescent="0.2">
      <c r="A320" s="14">
        <v>318</v>
      </c>
      <c r="B320" s="19" t="s">
        <v>329</v>
      </c>
      <c r="C320" s="1" t="str">
        <f>REPT("X",
  COUNTIFS([1]TikTok!A:A, "Owen", [1]TikTok!C:C, $B320, [1]TikTok!D:D, "*X*") +
  COUNTIFS([1]TikTok!A:A, "Raihana", [1]TikTok!C:C, $B320, [1]TikTok!D:D, "*X*") +
  COUNTIFS([1]TikTok!A:A, "Nick", [1]TikTok!C:C, $B320, [1]TikTok!D:D, "*X*")
)</f>
        <v>XXX</v>
      </c>
      <c r="D320" s="1" t="str">
        <f>REPT("X",
  COUNTIFS([1]TikTok!A:A, "Owen", [1]TikTok!C:C, $B320, [1]TikTok!E:E, "*X*") +
  COUNTIFS([1]TikTok!A:A, "Raihana", [1]TikTok!C:C, $B320, [1]TikTok!E:E, "*X*") +
  COUNTIFS([1]TikTok!A:A, "Nick", [1]TikTok!C:C, $B320, [1]TikTok!E:E, "*X*")
)</f>
        <v/>
      </c>
      <c r="E320" s="16" t="str">
        <f>REPT("X",
  COUNTIFS([1]TikTok!A:A, "Owen", [1]TikTok!C:C, $B320, [1]TikTok!F:F, "*X*") +
  COUNTIFS([1]TikTok!A:A, "Raihana", [1]TikTok!C:C, $B320, [1]TikTok!F:F, "*X*") +
  COUNTIFS([1]TikTok!A:A, "Nick", [1]TikTok!C:C, $B320, [1]TikTok!F:F, "*X*")
)</f>
        <v/>
      </c>
      <c r="F320" s="1" t="str">
        <f>REPT("X",
  COUNTIFS([1]TikTok!A:A, "Owen", [1]TikTok!C:C, $B320, [1]TikTok!G:G, "*X*") +
  COUNTIFS([1]TikTok!A:A, "Raihana", [1]TikTok!C:C, $B320, [1]TikTok!G:G, "*X*") +
  COUNTIFS([1]TikTok!A:A, "Nick", [1]TikTok!C:C, $B320, [1]TikTok!G:G, "*X*")
)</f>
        <v>XXX</v>
      </c>
      <c r="G320" s="1" t="str">
        <f>REPT("X",
  COUNTIFS([1]TikTok!A:A, "Owen", [1]TikTok!C:C, $B320, [1]TikTok!H:H, "*X*") +
  COUNTIFS([1]TikTok!A:A, "Raihana", [1]TikTok!C:C, $B320, [1]TikTok!H:H, "*X*") +
  COUNTIFS([1]TikTok!A:A, "Nick", [1]TikTok!C:C, $B320, [1]TikTok!H:H, "*X*")
)</f>
        <v/>
      </c>
      <c r="H320" s="1" t="str">
        <f>REPT("X",
  COUNTIFS([1]TikTok!A:A, "Owen", [1]TikTok!C:C, $B320, [1]TikTok!I:I, "*X*") +
  COUNTIFS([1]TikTok!A:A, "Raihana", [1]TikTok!C:C, $B320, [1]TikTok!I:I, "*X*") +
  COUNTIFS([1]TikTok!A:A, "Nick", [1]TikTok!C:C, $B320, [1]TikTok!I:I, "*X*")
)</f>
        <v/>
      </c>
      <c r="I320" s="17" t="str">
        <f>REPT("X",
  COUNTIFS([1]TikTok!A:A, "Owen", [1]TikTok!C:C, $B320, [1]TikTok!J:J, "*X*") +
  COUNTIFS([1]TikTok!A:A, "Raihana", [1]TikTok!C:C, $B320, [1]TikTok!J:J, "*X*") +
  COUNTIFS([1]TikTok!A:A, "Nick", [1]TikTok!C:C, $B320, [1]TikTok!J:J, "*X*")
)</f>
        <v>XXX</v>
      </c>
      <c r="J320" s="1" t="str">
        <f>REPT("X",
  COUNTIFS([1]TikTok!A:A, "Owen", [1]TikTok!C:C, $B320, [1]TikTok!K:K, "*X*") +
  COUNTIFS([1]TikTok!A:A, "Raihana", [1]TikTok!C:C, $B320, [1]TikTok!K:K, "*X*") +
  COUNTIFS([1]TikTok!A:A, "Nick", [1]TikTok!C:C, $B320, [1]TikTok!K:K, "*X*")
)</f>
        <v/>
      </c>
      <c r="K320" s="1" t="str">
        <f>REPT("X",
  COUNTIFS([1]TikTok!A:A, "Owen", [1]TikTok!C:C, $B320, [1]TikTok!L:L, "*X*") +
  COUNTIFS([1]TikTok!A:A, "Raihana", [1]TikTok!C:C, $B320, [1]TikTok!L:L, "*X*") +
  COUNTIFS([1]TikTok!A:A, "Nick", [1]TikTok!C:C, $B320, [1]TikTok!L:L, "*X*")
)</f>
        <v/>
      </c>
      <c r="L320" s="16" t="str">
        <f>REPT("X",
  COUNTIFS([1]TikTok!A:A, "Owen", [1]TikTok!C:C, $B320, [1]TikTok!M:M, "*X*") +
  COUNTIFS([1]TikTok!A:A, "Raihana", [1]TikTok!C:C, $B320, [1]TikTok!M:M, "*X*") +
  COUNTIFS([1]TikTok!A:A, "Nick", [1]TikTok!C:C, $B320, [1]TikTok!M:M, "*X*")
)</f>
        <v/>
      </c>
    </row>
    <row r="321" spans="1:12" x14ac:dyDescent="0.2">
      <c r="A321" s="14">
        <v>319</v>
      </c>
      <c r="B321" s="19" t="s">
        <v>330</v>
      </c>
      <c r="C321" s="1" t="str">
        <f>REPT("X",
  COUNTIFS([1]TikTok!A:A, "Owen", [1]TikTok!C:C, $B321, [1]TikTok!D:D, "*X*") +
  COUNTIFS([1]TikTok!A:A, "Raihana", [1]TikTok!C:C, $B321, [1]TikTok!D:D, "*X*") +
  COUNTIFS([1]TikTok!A:A, "Nick", [1]TikTok!C:C, $B321, [1]TikTok!D:D, "*X*")
)</f>
        <v/>
      </c>
      <c r="D321" s="1" t="str">
        <f>REPT("X",
  COUNTIFS([1]TikTok!A:A, "Owen", [1]TikTok!C:C, $B321, [1]TikTok!E:E, "*X*") +
  COUNTIFS([1]TikTok!A:A, "Raihana", [1]TikTok!C:C, $B321, [1]TikTok!E:E, "*X*") +
  COUNTIFS([1]TikTok!A:A, "Nick", [1]TikTok!C:C, $B321, [1]TikTok!E:E, "*X*")
)</f>
        <v/>
      </c>
      <c r="E321" s="16" t="str">
        <f>REPT("X",
  COUNTIFS([1]TikTok!A:A, "Owen", [1]TikTok!C:C, $B321, [1]TikTok!F:F, "*X*") +
  COUNTIFS([1]TikTok!A:A, "Raihana", [1]TikTok!C:C, $B321, [1]TikTok!F:F, "*X*") +
  COUNTIFS([1]TikTok!A:A, "Nick", [1]TikTok!C:C, $B321, [1]TikTok!F:F, "*X*")
)</f>
        <v>XXX</v>
      </c>
      <c r="F321" s="1" t="str">
        <f>REPT("X",
  COUNTIFS([1]TikTok!A:A, "Owen", [1]TikTok!C:C, $B321, [1]TikTok!G:G, "*X*") +
  COUNTIFS([1]TikTok!A:A, "Raihana", [1]TikTok!C:C, $B321, [1]TikTok!G:G, "*X*") +
  COUNTIFS([1]TikTok!A:A, "Nick", [1]TikTok!C:C, $B321, [1]TikTok!G:G, "*X*")
)</f>
        <v>XXX</v>
      </c>
      <c r="G321" s="1" t="str">
        <f>REPT("X",
  COUNTIFS([1]TikTok!A:A, "Owen", [1]TikTok!C:C, $B321, [1]TikTok!H:H, "*X*") +
  COUNTIFS([1]TikTok!A:A, "Raihana", [1]TikTok!C:C, $B321, [1]TikTok!H:H, "*X*") +
  COUNTIFS([1]TikTok!A:A, "Nick", [1]TikTok!C:C, $B321, [1]TikTok!H:H, "*X*")
)</f>
        <v/>
      </c>
      <c r="H321" s="1" t="str">
        <f>REPT("X",
  COUNTIFS([1]TikTok!A:A, "Owen", [1]TikTok!C:C, $B321, [1]TikTok!I:I, "*X*") +
  COUNTIFS([1]TikTok!A:A, "Raihana", [1]TikTok!C:C, $B321, [1]TikTok!I:I, "*X*") +
  COUNTIFS([1]TikTok!A:A, "Nick", [1]TikTok!C:C, $B321, [1]TikTok!I:I, "*X*")
)</f>
        <v/>
      </c>
      <c r="I321" s="17" t="str">
        <f>REPT("X",
  COUNTIFS([1]TikTok!A:A, "Owen", [1]TikTok!C:C, $B321, [1]TikTok!J:J, "*X*") +
  COUNTIFS([1]TikTok!A:A, "Raihana", [1]TikTok!C:C, $B321, [1]TikTok!J:J, "*X*") +
  COUNTIFS([1]TikTok!A:A, "Nick", [1]TikTok!C:C, $B321, [1]TikTok!J:J, "*X*")
)</f>
        <v/>
      </c>
      <c r="J321" s="1" t="str">
        <f>REPT("X",
  COUNTIFS([1]TikTok!A:A, "Owen", [1]TikTok!C:C, $B321, [1]TikTok!K:K, "*X*") +
  COUNTIFS([1]TikTok!A:A, "Raihana", [1]TikTok!C:C, $B321, [1]TikTok!K:K, "*X*") +
  COUNTIFS([1]TikTok!A:A, "Nick", [1]TikTok!C:C, $B321, [1]TikTok!K:K, "*X*")
)</f>
        <v/>
      </c>
      <c r="K321" s="1" t="str">
        <f>REPT("X",
  COUNTIFS([1]TikTok!A:A, "Owen", [1]TikTok!C:C, $B321, [1]TikTok!L:L, "*X*") +
  COUNTIFS([1]TikTok!A:A, "Raihana", [1]TikTok!C:C, $B321, [1]TikTok!L:L, "*X*") +
  COUNTIFS([1]TikTok!A:A, "Nick", [1]TikTok!C:C, $B321, [1]TikTok!L:L, "*X*")
)</f>
        <v/>
      </c>
      <c r="L321" s="16" t="str">
        <f>REPT("X",
  COUNTIFS([1]TikTok!A:A, "Owen", [1]TikTok!C:C, $B321, [1]TikTok!M:M, "*X*") +
  COUNTIFS([1]TikTok!A:A, "Raihana", [1]TikTok!C:C, $B321, [1]TikTok!M:M, "*X*") +
  COUNTIFS([1]TikTok!A:A, "Nick", [1]TikTok!C:C, $B321, [1]TikTok!M:M, "*X*")
)</f>
        <v>XXX</v>
      </c>
    </row>
    <row r="322" spans="1:12" x14ac:dyDescent="0.2">
      <c r="A322" s="14">
        <v>320</v>
      </c>
      <c r="B322" s="19" t="s">
        <v>331</v>
      </c>
      <c r="C322" s="1" t="str">
        <f>REPT("X",
  COUNTIFS([1]TikTok!A:A, "Owen", [1]TikTok!C:C, $B322, [1]TikTok!D:D, "*X*") +
  COUNTIFS([1]TikTok!A:A, "Raihana", [1]TikTok!C:C, $B322, [1]TikTok!D:D, "*X*") +
  COUNTIFS([1]TikTok!A:A, "Nick", [1]TikTok!C:C, $B322, [1]TikTok!D:D, "*X*")
)</f>
        <v>XXX</v>
      </c>
      <c r="D322" s="1" t="str">
        <f>REPT("X",
  COUNTIFS([1]TikTok!A:A, "Owen", [1]TikTok!C:C, $B322, [1]TikTok!E:E, "*X*") +
  COUNTIFS([1]TikTok!A:A, "Raihana", [1]TikTok!C:C, $B322, [1]TikTok!E:E, "*X*") +
  COUNTIFS([1]TikTok!A:A, "Nick", [1]TikTok!C:C, $B322, [1]TikTok!E:E, "*X*")
)</f>
        <v/>
      </c>
      <c r="E322" s="16" t="str">
        <f>REPT("X",
  COUNTIFS([1]TikTok!A:A, "Owen", [1]TikTok!C:C, $B322, [1]TikTok!F:F, "*X*") +
  COUNTIFS([1]TikTok!A:A, "Raihana", [1]TikTok!C:C, $B322, [1]TikTok!F:F, "*X*") +
  COUNTIFS([1]TikTok!A:A, "Nick", [1]TikTok!C:C, $B322, [1]TikTok!F:F, "*X*")
)</f>
        <v/>
      </c>
      <c r="F322" s="1" t="str">
        <f>REPT("X",
  COUNTIFS([1]TikTok!A:A, "Owen", [1]TikTok!C:C, $B322, [1]TikTok!G:G, "*X*") +
  COUNTIFS([1]TikTok!A:A, "Raihana", [1]TikTok!C:C, $B322, [1]TikTok!G:G, "*X*") +
  COUNTIFS([1]TikTok!A:A, "Nick", [1]TikTok!C:C, $B322, [1]TikTok!G:G, "*X*")
)</f>
        <v>XXX</v>
      </c>
      <c r="G322" s="1" t="str">
        <f>REPT("X",
  COUNTIFS([1]TikTok!A:A, "Owen", [1]TikTok!C:C, $B322, [1]TikTok!H:H, "*X*") +
  COUNTIFS([1]TikTok!A:A, "Raihana", [1]TikTok!C:C, $B322, [1]TikTok!H:H, "*X*") +
  COUNTIFS([1]TikTok!A:A, "Nick", [1]TikTok!C:C, $B322, [1]TikTok!H:H, "*X*")
)</f>
        <v/>
      </c>
      <c r="H322" s="1" t="str">
        <f>REPT("X",
  COUNTIFS([1]TikTok!A:A, "Owen", [1]TikTok!C:C, $B322, [1]TikTok!I:I, "*X*") +
  COUNTIFS([1]TikTok!A:A, "Raihana", [1]TikTok!C:C, $B322, [1]TikTok!I:I, "*X*") +
  COUNTIFS([1]TikTok!A:A, "Nick", [1]TikTok!C:C, $B322, [1]TikTok!I:I, "*X*")
)</f>
        <v/>
      </c>
      <c r="I322" s="17" t="str">
        <f>REPT("X",
  COUNTIFS([1]TikTok!A:A, "Owen", [1]TikTok!C:C, $B322, [1]TikTok!J:J, "*X*") +
  COUNTIFS([1]TikTok!A:A, "Raihana", [1]TikTok!C:C, $B322, [1]TikTok!J:J, "*X*") +
  COUNTIFS([1]TikTok!A:A, "Nick", [1]TikTok!C:C, $B322, [1]TikTok!J:J, "*X*")
)</f>
        <v/>
      </c>
      <c r="J322" s="1" t="str">
        <f>REPT("X",
  COUNTIFS([1]TikTok!A:A, "Owen", [1]TikTok!C:C, $B322, [1]TikTok!K:K, "*X*") +
  COUNTIFS([1]TikTok!A:A, "Raihana", [1]TikTok!C:C, $B322, [1]TikTok!K:K, "*X*") +
  COUNTIFS([1]TikTok!A:A, "Nick", [1]TikTok!C:C, $B322, [1]TikTok!K:K, "*X*")
)</f>
        <v>XX</v>
      </c>
      <c r="K322" s="1" t="str">
        <f>REPT("X",
  COUNTIFS([1]TikTok!A:A, "Owen", [1]TikTok!C:C, $B322, [1]TikTok!L:L, "*X*") +
  COUNTIFS([1]TikTok!A:A, "Raihana", [1]TikTok!C:C, $B322, [1]TikTok!L:L, "*X*") +
  COUNTIFS([1]TikTok!A:A, "Nick", [1]TikTok!C:C, $B322, [1]TikTok!L:L, "*X*")
)</f>
        <v>X</v>
      </c>
      <c r="L322" s="16" t="str">
        <f>REPT("X",
  COUNTIFS([1]TikTok!A:A, "Owen", [1]TikTok!C:C, $B322, [1]TikTok!M:M, "*X*") +
  COUNTIFS([1]TikTok!A:A, "Raihana", [1]TikTok!C:C, $B322, [1]TikTok!M:M, "*X*") +
  COUNTIFS([1]TikTok!A:A, "Nick", [1]TikTok!C:C, $B322, [1]TikTok!M:M, "*X*")
)</f>
        <v/>
      </c>
    </row>
    <row r="323" spans="1:12" x14ac:dyDescent="0.2">
      <c r="A323" s="14">
        <v>321</v>
      </c>
      <c r="B323" s="19" t="s">
        <v>332</v>
      </c>
      <c r="C323" s="1" t="str">
        <f>REPT("X",
  COUNTIFS([1]TikTok!A:A, "Owen", [1]TikTok!C:C, $B323, [1]TikTok!D:D, "*X*") +
  COUNTIFS([1]TikTok!A:A, "Raihana", [1]TikTok!C:C, $B323, [1]TikTok!D:D, "*X*") +
  COUNTIFS([1]TikTok!A:A, "Nick", [1]TikTok!C:C, $B323, [1]TikTok!D:D, "*X*")
)</f>
        <v>XXX</v>
      </c>
      <c r="D323" s="1" t="str">
        <f>REPT("X",
  COUNTIFS([1]TikTok!A:A, "Owen", [1]TikTok!C:C, $B323, [1]TikTok!E:E, "*X*") +
  COUNTIFS([1]TikTok!A:A, "Raihana", [1]TikTok!C:C, $B323, [1]TikTok!E:E, "*X*") +
  COUNTIFS([1]TikTok!A:A, "Nick", [1]TikTok!C:C, $B323, [1]TikTok!E:E, "*X*")
)</f>
        <v/>
      </c>
      <c r="E323" s="16" t="str">
        <f>REPT("X",
  COUNTIFS([1]TikTok!A:A, "Owen", [1]TikTok!C:C, $B323, [1]TikTok!F:F, "*X*") +
  COUNTIFS([1]TikTok!A:A, "Raihana", [1]TikTok!C:C, $B323, [1]TikTok!F:F, "*X*") +
  COUNTIFS([1]TikTok!A:A, "Nick", [1]TikTok!C:C, $B323, [1]TikTok!F:F, "*X*")
)</f>
        <v/>
      </c>
      <c r="F323" s="1" t="str">
        <f>REPT("X",
  COUNTIFS([1]TikTok!A:A, "Owen", [1]TikTok!C:C, $B323, [1]TikTok!G:G, "*X*") +
  COUNTIFS([1]TikTok!A:A, "Raihana", [1]TikTok!C:C, $B323, [1]TikTok!G:G, "*X*") +
  COUNTIFS([1]TikTok!A:A, "Nick", [1]TikTok!C:C, $B323, [1]TikTok!G:G, "*X*")
)</f>
        <v>XXX</v>
      </c>
      <c r="G323" s="1" t="str">
        <f>REPT("X",
  COUNTIFS([1]TikTok!A:A, "Owen", [1]TikTok!C:C, $B323, [1]TikTok!H:H, "*X*") +
  COUNTIFS([1]TikTok!A:A, "Raihana", [1]TikTok!C:C, $B323, [1]TikTok!H:H, "*X*") +
  COUNTIFS([1]TikTok!A:A, "Nick", [1]TikTok!C:C, $B323, [1]TikTok!H:H, "*X*")
)</f>
        <v/>
      </c>
      <c r="H323" s="1" t="str">
        <f>REPT("X",
  COUNTIFS([1]TikTok!A:A, "Owen", [1]TikTok!C:C, $B323, [1]TikTok!I:I, "*X*") +
  COUNTIFS([1]TikTok!A:A, "Raihana", [1]TikTok!C:C, $B323, [1]TikTok!I:I, "*X*") +
  COUNTIFS([1]TikTok!A:A, "Nick", [1]TikTok!C:C, $B323, [1]TikTok!I:I, "*X*")
)</f>
        <v/>
      </c>
      <c r="I323" s="17" t="str">
        <f>REPT("X",
  COUNTIFS([1]TikTok!A:A, "Owen", [1]TikTok!C:C, $B323, [1]TikTok!J:J, "*X*") +
  COUNTIFS([1]TikTok!A:A, "Raihana", [1]TikTok!C:C, $B323, [1]TikTok!J:J, "*X*") +
  COUNTIFS([1]TikTok!A:A, "Nick", [1]TikTok!C:C, $B323, [1]TikTok!J:J, "*X*")
)</f>
        <v/>
      </c>
      <c r="J323" s="1" t="str">
        <f>REPT("X",
  COUNTIFS([1]TikTok!A:A, "Owen", [1]TikTok!C:C, $B323, [1]TikTok!K:K, "*X*") +
  COUNTIFS([1]TikTok!A:A, "Raihana", [1]TikTok!C:C, $B323, [1]TikTok!K:K, "*X*") +
  COUNTIFS([1]TikTok!A:A, "Nick", [1]TikTok!C:C, $B323, [1]TikTok!K:K, "*X*")
)</f>
        <v/>
      </c>
      <c r="K323" s="1" t="str">
        <f>REPT("X",
  COUNTIFS([1]TikTok!A:A, "Owen", [1]TikTok!C:C, $B323, [1]TikTok!L:L, "*X*") +
  COUNTIFS([1]TikTok!A:A, "Raihana", [1]TikTok!C:C, $B323, [1]TikTok!L:L, "*X*") +
  COUNTIFS([1]TikTok!A:A, "Nick", [1]TikTok!C:C, $B323, [1]TikTok!L:L, "*X*")
)</f>
        <v>XXX</v>
      </c>
      <c r="L323" s="16" t="str">
        <f>REPT("X",
  COUNTIFS([1]TikTok!A:A, "Owen", [1]TikTok!C:C, $B323, [1]TikTok!M:M, "*X*") +
  COUNTIFS([1]TikTok!A:A, "Raihana", [1]TikTok!C:C, $B323, [1]TikTok!M:M, "*X*") +
  COUNTIFS([1]TikTok!A:A, "Nick", [1]TikTok!C:C, $B323, [1]TikTok!M:M, "*X*")
)</f>
        <v/>
      </c>
    </row>
    <row r="324" spans="1:12" x14ac:dyDescent="0.2">
      <c r="A324" s="14">
        <v>322</v>
      </c>
      <c r="B324" s="19" t="s">
        <v>333</v>
      </c>
      <c r="C324" s="1" t="str">
        <f>REPT("X",
  COUNTIFS([1]TikTok!A:A, "Owen", [1]TikTok!C:C, $B324, [1]TikTok!D:D, "*X*") +
  COUNTIFS([1]TikTok!A:A, "Raihana", [1]TikTok!C:C, $B324, [1]TikTok!D:D, "*X*") +
  COUNTIFS([1]TikTok!A:A, "Nick", [1]TikTok!C:C, $B324, [1]TikTok!D:D, "*X*")
)</f>
        <v>XXX</v>
      </c>
      <c r="D324" s="1" t="str">
        <f>REPT("X",
  COUNTIFS([1]TikTok!A:A, "Owen", [1]TikTok!C:C, $B324, [1]TikTok!E:E, "*X*") +
  COUNTIFS([1]TikTok!A:A, "Raihana", [1]TikTok!C:C, $B324, [1]TikTok!E:E, "*X*") +
  COUNTIFS([1]TikTok!A:A, "Nick", [1]TikTok!C:C, $B324, [1]TikTok!E:E, "*X*")
)</f>
        <v/>
      </c>
      <c r="E324" s="16" t="str">
        <f>REPT("X",
  COUNTIFS([1]TikTok!A:A, "Owen", [1]TikTok!C:C, $B324, [1]TikTok!F:F, "*X*") +
  COUNTIFS([1]TikTok!A:A, "Raihana", [1]TikTok!C:C, $B324, [1]TikTok!F:F, "*X*") +
  COUNTIFS([1]TikTok!A:A, "Nick", [1]TikTok!C:C, $B324, [1]TikTok!F:F, "*X*")
)</f>
        <v/>
      </c>
      <c r="F324" s="1" t="str">
        <f>REPT("X",
  COUNTIFS([1]TikTok!A:A, "Owen", [1]TikTok!C:C, $B324, [1]TikTok!G:G, "*X*") +
  COUNTIFS([1]TikTok!A:A, "Raihana", [1]TikTok!C:C, $B324, [1]TikTok!G:G, "*X*") +
  COUNTIFS([1]TikTok!A:A, "Nick", [1]TikTok!C:C, $B324, [1]TikTok!G:G, "*X*")
)</f>
        <v>XXX</v>
      </c>
      <c r="G324" s="1" t="str">
        <f>REPT("X",
  COUNTIFS([1]TikTok!A:A, "Owen", [1]TikTok!C:C, $B324, [1]TikTok!H:H, "*X*") +
  COUNTIFS([1]TikTok!A:A, "Raihana", [1]TikTok!C:C, $B324, [1]TikTok!H:H, "*X*") +
  COUNTIFS([1]TikTok!A:A, "Nick", [1]TikTok!C:C, $B324, [1]TikTok!H:H, "*X*")
)</f>
        <v/>
      </c>
      <c r="H324" s="1" t="str">
        <f>REPT("X",
  COUNTIFS([1]TikTok!A:A, "Owen", [1]TikTok!C:C, $B324, [1]TikTok!I:I, "*X*") +
  COUNTIFS([1]TikTok!A:A, "Raihana", [1]TikTok!C:C, $B324, [1]TikTok!I:I, "*X*") +
  COUNTIFS([1]TikTok!A:A, "Nick", [1]TikTok!C:C, $B324, [1]TikTok!I:I, "*X*")
)</f>
        <v/>
      </c>
      <c r="I324" s="17" t="str">
        <f>REPT("X",
  COUNTIFS([1]TikTok!A:A, "Owen", [1]TikTok!C:C, $B324, [1]TikTok!J:J, "*X*") +
  COUNTIFS([1]TikTok!A:A, "Raihana", [1]TikTok!C:C, $B324, [1]TikTok!J:J, "*X*") +
  COUNTIFS([1]TikTok!A:A, "Nick", [1]TikTok!C:C, $B324, [1]TikTok!J:J, "*X*")
)</f>
        <v/>
      </c>
      <c r="J324" s="1" t="str">
        <f>REPT("X",
  COUNTIFS([1]TikTok!A:A, "Owen", [1]TikTok!C:C, $B324, [1]TikTok!K:K, "*X*") +
  COUNTIFS([1]TikTok!A:A, "Raihana", [1]TikTok!C:C, $B324, [1]TikTok!K:K, "*X*") +
  COUNTIFS([1]TikTok!A:A, "Nick", [1]TikTok!C:C, $B324, [1]TikTok!K:K, "*X*")
)</f>
        <v/>
      </c>
      <c r="K324" s="1" t="str">
        <f>REPT("X",
  COUNTIFS([1]TikTok!A:A, "Owen", [1]TikTok!C:C, $B324, [1]TikTok!L:L, "*X*") +
  COUNTIFS([1]TikTok!A:A, "Raihana", [1]TikTok!C:C, $B324, [1]TikTok!L:L, "*X*") +
  COUNTIFS([1]TikTok!A:A, "Nick", [1]TikTok!C:C, $B324, [1]TikTok!L:L, "*X*")
)</f>
        <v/>
      </c>
      <c r="L324" s="16" t="str">
        <f>REPT("X",
  COUNTIFS([1]TikTok!A:A, "Owen", [1]TikTok!C:C, $B324, [1]TikTok!M:M, "*X*") +
  COUNTIFS([1]TikTok!A:A, "Raihana", [1]TikTok!C:C, $B324, [1]TikTok!M:M, "*X*") +
  COUNTIFS([1]TikTok!A:A, "Nick", [1]TikTok!C:C, $B324, [1]TikTok!M:M, "*X*")
)</f>
        <v>XXX</v>
      </c>
    </row>
    <row r="325" spans="1:12" x14ac:dyDescent="0.2">
      <c r="A325" s="14">
        <v>323</v>
      </c>
      <c r="B325" s="19" t="s">
        <v>334</v>
      </c>
      <c r="C325" s="1" t="str">
        <f>REPT("X",
  COUNTIFS([1]TikTok!A:A, "Owen", [1]TikTok!C:C, $B325, [1]TikTok!D:D, "*X*") +
  COUNTIFS([1]TikTok!A:A, "Raihana", [1]TikTok!C:C, $B325, [1]TikTok!D:D, "*X*") +
  COUNTIFS([1]TikTok!A:A, "Nick", [1]TikTok!C:C, $B325, [1]TikTok!D:D, "*X*")
)</f>
        <v/>
      </c>
      <c r="D325" s="1" t="str">
        <f>REPT("X",
  COUNTIFS([1]TikTok!A:A, "Owen", [1]TikTok!C:C, $B325, [1]TikTok!E:E, "*X*") +
  COUNTIFS([1]TikTok!A:A, "Raihana", [1]TikTok!C:C, $B325, [1]TikTok!E:E, "*X*") +
  COUNTIFS([1]TikTok!A:A, "Nick", [1]TikTok!C:C, $B325, [1]TikTok!E:E, "*X*")
)</f>
        <v/>
      </c>
      <c r="E325" s="16" t="str">
        <f>REPT("X",
  COUNTIFS([1]TikTok!A:A, "Owen", [1]TikTok!C:C, $B325, [1]TikTok!F:F, "*X*") +
  COUNTIFS([1]TikTok!A:A, "Raihana", [1]TikTok!C:C, $B325, [1]TikTok!F:F, "*X*") +
  COUNTIFS([1]TikTok!A:A, "Nick", [1]TikTok!C:C, $B325, [1]TikTok!F:F, "*X*")
)</f>
        <v>XXX</v>
      </c>
      <c r="F325" s="1" t="str">
        <f>REPT("X",
  COUNTIFS([1]TikTok!A:A, "Owen", [1]TikTok!C:C, $B325, [1]TikTok!G:G, "*X*") +
  COUNTIFS([1]TikTok!A:A, "Raihana", [1]TikTok!C:C, $B325, [1]TikTok!G:G, "*X*") +
  COUNTIFS([1]TikTok!A:A, "Nick", [1]TikTok!C:C, $B325, [1]TikTok!G:G, "*X*")
)</f>
        <v>X</v>
      </c>
      <c r="G325" s="1" t="str">
        <f>REPT("X",
  COUNTIFS([1]TikTok!A:A, "Owen", [1]TikTok!C:C, $B325, [1]TikTok!H:H, "*X*") +
  COUNTIFS([1]TikTok!A:A, "Raihana", [1]TikTok!C:C, $B325, [1]TikTok!H:H, "*X*") +
  COUNTIFS([1]TikTok!A:A, "Nick", [1]TikTok!C:C, $B325, [1]TikTok!H:H, "*X*")
)</f>
        <v/>
      </c>
      <c r="H325" s="1" t="str">
        <f>REPT("X",
  COUNTIFS([1]TikTok!A:A, "Owen", [1]TikTok!C:C, $B325, [1]TikTok!I:I, "*X*") +
  COUNTIFS([1]TikTok!A:A, "Raihana", [1]TikTok!C:C, $B325, [1]TikTok!I:I, "*X*") +
  COUNTIFS([1]TikTok!A:A, "Nick", [1]TikTok!C:C, $B325, [1]TikTok!I:I, "*X*")
)</f>
        <v>XX</v>
      </c>
      <c r="I325" s="17" t="str">
        <f>REPT("X",
  COUNTIFS([1]TikTok!A:A, "Owen", [1]TikTok!C:C, $B325, [1]TikTok!J:J, "*X*") +
  COUNTIFS([1]TikTok!A:A, "Raihana", [1]TikTok!C:C, $B325, [1]TikTok!J:J, "*X*") +
  COUNTIFS([1]TikTok!A:A, "Nick", [1]TikTok!C:C, $B325, [1]TikTok!J:J, "*X*")
)</f>
        <v/>
      </c>
      <c r="J325" s="1" t="str">
        <f>REPT("X",
  COUNTIFS([1]TikTok!A:A, "Owen", [1]TikTok!C:C, $B325, [1]TikTok!K:K, "*X*") +
  COUNTIFS([1]TikTok!A:A, "Raihana", [1]TikTok!C:C, $B325, [1]TikTok!K:K, "*X*") +
  COUNTIFS([1]TikTok!A:A, "Nick", [1]TikTok!C:C, $B325, [1]TikTok!K:K, "*X*")
)</f>
        <v/>
      </c>
      <c r="K325" s="1" t="str">
        <f>REPT("X",
  COUNTIFS([1]TikTok!A:A, "Owen", [1]TikTok!C:C, $B325, [1]TikTok!L:L, "*X*") +
  COUNTIFS([1]TikTok!A:A, "Raihana", [1]TikTok!C:C, $B325, [1]TikTok!L:L, "*X*") +
  COUNTIFS([1]TikTok!A:A, "Nick", [1]TikTok!C:C, $B325, [1]TikTok!L:L, "*X*")
)</f>
        <v/>
      </c>
      <c r="L325" s="16" t="str">
        <f>REPT("X",
  COUNTIFS([1]TikTok!A:A, "Owen", [1]TikTok!C:C, $B325, [1]TikTok!M:M, "*X*") +
  COUNTIFS([1]TikTok!A:A, "Raihana", [1]TikTok!C:C, $B325, [1]TikTok!M:M, "*X*") +
  COUNTIFS([1]TikTok!A:A, "Nick", [1]TikTok!C:C, $B325, [1]TikTok!M:M, "*X*")
)</f>
        <v>XXX</v>
      </c>
    </row>
    <row r="326" spans="1:12" x14ac:dyDescent="0.2">
      <c r="A326" s="14">
        <v>324</v>
      </c>
      <c r="B326" s="19" t="s">
        <v>335</v>
      </c>
      <c r="C326" s="1" t="str">
        <f>REPT("X",
  COUNTIFS([1]TikTok!A:A, "Owen", [1]TikTok!C:C, $B326, [1]TikTok!D:D, "*X*") +
  COUNTIFS([1]TikTok!A:A, "Raihana", [1]TikTok!C:C, $B326, [1]TikTok!D:D, "*X*") +
  COUNTIFS([1]TikTok!A:A, "Nick", [1]TikTok!C:C, $B326, [1]TikTok!D:D, "*X*")
)</f>
        <v>XX</v>
      </c>
      <c r="D326" s="1" t="str">
        <f>REPT("X",
  COUNTIFS([1]TikTok!A:A, "Owen", [1]TikTok!C:C, $B326, [1]TikTok!E:E, "*X*") +
  COUNTIFS([1]TikTok!A:A, "Raihana", [1]TikTok!C:C, $B326, [1]TikTok!E:E, "*X*") +
  COUNTIFS([1]TikTok!A:A, "Nick", [1]TikTok!C:C, $B326, [1]TikTok!E:E, "*X*")
)</f>
        <v/>
      </c>
      <c r="E326" s="16" t="str">
        <f>REPT("X",
  COUNTIFS([1]TikTok!A:A, "Owen", [1]TikTok!C:C, $B326, [1]TikTok!F:F, "*X*") +
  COUNTIFS([1]TikTok!A:A, "Raihana", [1]TikTok!C:C, $B326, [1]TikTok!F:F, "*X*") +
  COUNTIFS([1]TikTok!A:A, "Nick", [1]TikTok!C:C, $B326, [1]TikTok!F:F, "*X*")
)</f>
        <v>X</v>
      </c>
      <c r="F326" s="1" t="str">
        <f>REPT("X",
  COUNTIFS([1]TikTok!A:A, "Owen", [1]TikTok!C:C, $B326, [1]TikTok!G:G, "*X*") +
  COUNTIFS([1]TikTok!A:A, "Raihana", [1]TikTok!C:C, $B326, [1]TikTok!G:G, "*X*") +
  COUNTIFS([1]TikTok!A:A, "Nick", [1]TikTok!C:C, $B326, [1]TikTok!G:G, "*X*")
)</f>
        <v>XXX</v>
      </c>
      <c r="G326" s="1" t="str">
        <f>REPT("X",
  COUNTIFS([1]TikTok!A:A, "Owen", [1]TikTok!C:C, $B326, [1]TikTok!H:H, "*X*") +
  COUNTIFS([1]TikTok!A:A, "Raihana", [1]TikTok!C:C, $B326, [1]TikTok!H:H, "*X*") +
  COUNTIFS([1]TikTok!A:A, "Nick", [1]TikTok!C:C, $B326, [1]TikTok!H:H, "*X*")
)</f>
        <v/>
      </c>
      <c r="H326" s="1" t="str">
        <f>REPT("X",
  COUNTIFS([1]TikTok!A:A, "Owen", [1]TikTok!C:C, $B326, [1]TikTok!I:I, "*X*") +
  COUNTIFS([1]TikTok!A:A, "Raihana", [1]TikTok!C:C, $B326, [1]TikTok!I:I, "*X*") +
  COUNTIFS([1]TikTok!A:A, "Nick", [1]TikTok!C:C, $B326, [1]TikTok!I:I, "*X*")
)</f>
        <v/>
      </c>
      <c r="I326" s="17" t="str">
        <f>REPT("X",
  COUNTIFS([1]TikTok!A:A, "Owen", [1]TikTok!C:C, $B326, [1]TikTok!J:J, "*X*") +
  COUNTIFS([1]TikTok!A:A, "Raihana", [1]TikTok!C:C, $B326, [1]TikTok!J:J, "*X*") +
  COUNTIFS([1]TikTok!A:A, "Nick", [1]TikTok!C:C, $B326, [1]TikTok!J:J, "*X*")
)</f>
        <v/>
      </c>
      <c r="J326" s="1" t="str">
        <f>REPT("X",
  COUNTIFS([1]TikTok!A:A, "Owen", [1]TikTok!C:C, $B326, [1]TikTok!K:K, "*X*") +
  COUNTIFS([1]TikTok!A:A, "Raihana", [1]TikTok!C:C, $B326, [1]TikTok!K:K, "*X*") +
  COUNTIFS([1]TikTok!A:A, "Nick", [1]TikTok!C:C, $B326, [1]TikTok!K:K, "*X*")
)</f>
        <v>XX</v>
      </c>
      <c r="K326" s="1" t="str">
        <f>REPT("X",
  COUNTIFS([1]TikTok!A:A, "Owen", [1]TikTok!C:C, $B326, [1]TikTok!L:L, "*X*") +
  COUNTIFS([1]TikTok!A:A, "Raihana", [1]TikTok!C:C, $B326, [1]TikTok!L:L, "*X*") +
  COUNTIFS([1]TikTok!A:A, "Nick", [1]TikTok!C:C, $B326, [1]TikTok!L:L, "*X*")
)</f>
        <v>X</v>
      </c>
      <c r="L326" s="16" t="str">
        <f>REPT("X",
  COUNTIFS([1]TikTok!A:A, "Owen", [1]TikTok!C:C, $B326, [1]TikTok!M:M, "*X*") +
  COUNTIFS([1]TikTok!A:A, "Raihana", [1]TikTok!C:C, $B326, [1]TikTok!M:M, "*X*") +
  COUNTIFS([1]TikTok!A:A, "Nick", [1]TikTok!C:C, $B326, [1]TikTok!M:M, "*X*")
)</f>
        <v/>
      </c>
    </row>
    <row r="327" spans="1:12" x14ac:dyDescent="0.2">
      <c r="A327" s="14">
        <v>325</v>
      </c>
      <c r="B327" s="19" t="s">
        <v>336</v>
      </c>
      <c r="C327" s="1" t="str">
        <f>REPT("X",
  COUNTIFS([1]TikTok!A:A, "Owen", [1]TikTok!C:C, $B327, [1]TikTok!D:D, "*X*") +
  COUNTIFS([1]TikTok!A:A, "Raihana", [1]TikTok!C:C, $B327, [1]TikTok!D:D, "*X*") +
  COUNTIFS([1]TikTok!A:A, "Nick", [1]TikTok!C:C, $B327, [1]TikTok!D:D, "*X*")
)</f>
        <v>XX</v>
      </c>
      <c r="D327" s="1" t="str">
        <f>REPT("X",
  COUNTIFS([1]TikTok!A:A, "Owen", [1]TikTok!C:C, $B327, [1]TikTok!E:E, "*X*") +
  COUNTIFS([1]TikTok!A:A, "Raihana", [1]TikTok!C:C, $B327, [1]TikTok!E:E, "*X*") +
  COUNTIFS([1]TikTok!A:A, "Nick", [1]TikTok!C:C, $B327, [1]TikTok!E:E, "*X*")
)</f>
        <v/>
      </c>
      <c r="E327" s="16" t="str">
        <f>REPT("X",
  COUNTIFS([1]TikTok!A:A, "Owen", [1]TikTok!C:C, $B327, [1]TikTok!F:F, "*X*") +
  COUNTIFS([1]TikTok!A:A, "Raihana", [1]TikTok!C:C, $B327, [1]TikTok!F:F, "*X*") +
  COUNTIFS([1]TikTok!A:A, "Nick", [1]TikTok!C:C, $B327, [1]TikTok!F:F, "*X*")
)</f>
        <v>X</v>
      </c>
      <c r="F327" s="1" t="str">
        <f>REPT("X",
  COUNTIFS([1]TikTok!A:A, "Owen", [1]TikTok!C:C, $B327, [1]TikTok!G:G, "*X*") +
  COUNTIFS([1]TikTok!A:A, "Raihana", [1]TikTok!C:C, $B327, [1]TikTok!G:G, "*X*") +
  COUNTIFS([1]TikTok!A:A, "Nick", [1]TikTok!C:C, $B327, [1]TikTok!G:G, "*X*")
)</f>
        <v>X</v>
      </c>
      <c r="G327" s="1" t="str">
        <f>REPT("X",
  COUNTIFS([1]TikTok!A:A, "Owen", [1]TikTok!C:C, $B327, [1]TikTok!H:H, "*X*") +
  COUNTIFS([1]TikTok!A:A, "Raihana", [1]TikTok!C:C, $B327, [1]TikTok!H:H, "*X*") +
  COUNTIFS([1]TikTok!A:A, "Nick", [1]TikTok!C:C, $B327, [1]TikTok!H:H, "*X*")
)</f>
        <v>XX</v>
      </c>
      <c r="H327" s="1" t="str">
        <f>REPT("X",
  COUNTIFS([1]TikTok!A:A, "Owen", [1]TikTok!C:C, $B327, [1]TikTok!I:I, "*X*") +
  COUNTIFS([1]TikTok!A:A, "Raihana", [1]TikTok!C:C, $B327, [1]TikTok!I:I, "*X*") +
  COUNTIFS([1]TikTok!A:A, "Nick", [1]TikTok!C:C, $B327, [1]TikTok!I:I, "*X*")
)</f>
        <v/>
      </c>
      <c r="I327" s="17" t="str">
        <f>REPT("X",
  COUNTIFS([1]TikTok!A:A, "Owen", [1]TikTok!C:C, $B327, [1]TikTok!J:J, "*X*") +
  COUNTIFS([1]TikTok!A:A, "Raihana", [1]TikTok!C:C, $B327, [1]TikTok!J:J, "*X*") +
  COUNTIFS([1]TikTok!A:A, "Nick", [1]TikTok!C:C, $B327, [1]TikTok!J:J, "*X*")
)</f>
        <v>X</v>
      </c>
      <c r="J327" s="1" t="str">
        <f>REPT("X",
  COUNTIFS([1]TikTok!A:A, "Owen", [1]TikTok!C:C, $B327, [1]TikTok!K:K, "*X*") +
  COUNTIFS([1]TikTok!A:A, "Raihana", [1]TikTok!C:C, $B327, [1]TikTok!K:K, "*X*") +
  COUNTIFS([1]TikTok!A:A, "Nick", [1]TikTok!C:C, $B327, [1]TikTok!K:K, "*X*")
)</f>
        <v>XX</v>
      </c>
      <c r="K327" s="1" t="str">
        <f>REPT("X",
  COUNTIFS([1]TikTok!A:A, "Owen", [1]TikTok!C:C, $B327, [1]TikTok!L:L, "*X*") +
  COUNTIFS([1]TikTok!A:A, "Raihana", [1]TikTok!C:C, $B327, [1]TikTok!L:L, "*X*") +
  COUNTIFS([1]TikTok!A:A, "Nick", [1]TikTok!C:C, $B327, [1]TikTok!L:L, "*X*")
)</f>
        <v/>
      </c>
      <c r="L327" s="16" t="str">
        <f>REPT("X",
  COUNTIFS([1]TikTok!A:A, "Owen", [1]TikTok!C:C, $B327, [1]TikTok!M:M, "*X*") +
  COUNTIFS([1]TikTok!A:A, "Raihana", [1]TikTok!C:C, $B327, [1]TikTok!M:M, "*X*") +
  COUNTIFS([1]TikTok!A:A, "Nick", [1]TikTok!C:C, $B327, [1]TikTok!M:M, "*X*")
)</f>
        <v/>
      </c>
    </row>
    <row r="328" spans="1:12" x14ac:dyDescent="0.2">
      <c r="A328" s="14">
        <v>326</v>
      </c>
      <c r="B328" s="19" t="s">
        <v>337</v>
      </c>
      <c r="C328" s="1" t="str">
        <f>REPT("X",
  COUNTIFS([1]TikTok!A:A, "Owen", [1]TikTok!C:C, $B328, [1]TikTok!D:D, "*X*") +
  COUNTIFS([1]TikTok!A:A, "Raihana", [1]TikTok!C:C, $B328, [1]TikTok!D:D, "*X*") +
  COUNTIFS([1]TikTok!A:A, "Nick", [1]TikTok!C:C, $B328, [1]TikTok!D:D, "*X*")
)</f>
        <v>XX</v>
      </c>
      <c r="D328" s="1" t="str">
        <f>REPT("X",
  COUNTIFS([1]TikTok!A:A, "Owen", [1]TikTok!C:C, $B328, [1]TikTok!E:E, "*X*") +
  COUNTIFS([1]TikTok!A:A, "Raihana", [1]TikTok!C:C, $B328, [1]TikTok!E:E, "*X*") +
  COUNTIFS([1]TikTok!A:A, "Nick", [1]TikTok!C:C, $B328, [1]TikTok!E:E, "*X*")
)</f>
        <v/>
      </c>
      <c r="E328" s="16" t="str">
        <f>REPT("X",
  COUNTIFS([1]TikTok!A:A, "Owen", [1]TikTok!C:C, $B328, [1]TikTok!F:F, "*X*") +
  COUNTIFS([1]TikTok!A:A, "Raihana", [1]TikTok!C:C, $B328, [1]TikTok!F:F, "*X*") +
  COUNTIFS([1]TikTok!A:A, "Nick", [1]TikTok!C:C, $B328, [1]TikTok!F:F, "*X*")
)</f>
        <v>X</v>
      </c>
      <c r="F328" s="1" t="str">
        <f>REPT("X",
  COUNTIFS([1]TikTok!A:A, "Owen", [1]TikTok!C:C, $B328, [1]TikTok!G:G, "*X*") +
  COUNTIFS([1]TikTok!A:A, "Raihana", [1]TikTok!C:C, $B328, [1]TikTok!G:G, "*X*") +
  COUNTIFS([1]TikTok!A:A, "Nick", [1]TikTok!C:C, $B328, [1]TikTok!G:G, "*X*")
)</f>
        <v>XX</v>
      </c>
      <c r="G328" s="1" t="str">
        <f>REPT("X",
  COUNTIFS([1]TikTok!A:A, "Owen", [1]TikTok!C:C, $B328, [1]TikTok!H:H, "*X*") +
  COUNTIFS([1]TikTok!A:A, "Raihana", [1]TikTok!C:C, $B328, [1]TikTok!H:H, "*X*") +
  COUNTIFS([1]TikTok!A:A, "Nick", [1]TikTok!C:C, $B328, [1]TikTok!H:H, "*X*")
)</f>
        <v>X</v>
      </c>
      <c r="H328" s="1" t="str">
        <f>REPT("X",
  COUNTIFS([1]TikTok!A:A, "Owen", [1]TikTok!C:C, $B328, [1]TikTok!I:I, "*X*") +
  COUNTIFS([1]TikTok!A:A, "Raihana", [1]TikTok!C:C, $B328, [1]TikTok!I:I, "*X*") +
  COUNTIFS([1]TikTok!A:A, "Nick", [1]TikTok!C:C, $B328, [1]TikTok!I:I, "*X*")
)</f>
        <v/>
      </c>
      <c r="I328" s="17" t="str">
        <f>REPT("X",
  COUNTIFS([1]TikTok!A:A, "Owen", [1]TikTok!C:C, $B328, [1]TikTok!J:J, "*X*") +
  COUNTIFS([1]TikTok!A:A, "Raihana", [1]TikTok!C:C, $B328, [1]TikTok!J:J, "*X*") +
  COUNTIFS([1]TikTok!A:A, "Nick", [1]TikTok!C:C, $B328, [1]TikTok!J:J, "*X*")
)</f>
        <v>XX</v>
      </c>
      <c r="J328" s="1" t="str">
        <f>REPT("X",
  COUNTIFS([1]TikTok!A:A, "Owen", [1]TikTok!C:C, $B328, [1]TikTok!K:K, "*X*") +
  COUNTIFS([1]TikTok!A:A, "Raihana", [1]TikTok!C:C, $B328, [1]TikTok!K:K, "*X*") +
  COUNTIFS([1]TikTok!A:A, "Nick", [1]TikTok!C:C, $B328, [1]TikTok!K:K, "*X*")
)</f>
        <v>X</v>
      </c>
      <c r="K328" s="1" t="str">
        <f>REPT("X",
  COUNTIFS([1]TikTok!A:A, "Owen", [1]TikTok!C:C, $B328, [1]TikTok!L:L, "*X*") +
  COUNTIFS([1]TikTok!A:A, "Raihana", [1]TikTok!C:C, $B328, [1]TikTok!L:L, "*X*") +
  COUNTIFS([1]TikTok!A:A, "Nick", [1]TikTok!C:C, $B328, [1]TikTok!L:L, "*X*")
)</f>
        <v/>
      </c>
      <c r="L328" s="16" t="str">
        <f>REPT("X",
  COUNTIFS([1]TikTok!A:A, "Owen", [1]TikTok!C:C, $B328, [1]TikTok!M:M, "*X*") +
  COUNTIFS([1]TikTok!A:A, "Raihana", [1]TikTok!C:C, $B328, [1]TikTok!M:M, "*X*") +
  COUNTIFS([1]TikTok!A:A, "Nick", [1]TikTok!C:C, $B328, [1]TikTok!M:M, "*X*")
)</f>
        <v/>
      </c>
    </row>
    <row r="329" spans="1:12" x14ac:dyDescent="0.2">
      <c r="A329" s="14">
        <v>327</v>
      </c>
      <c r="B329" s="19" t="s">
        <v>338</v>
      </c>
      <c r="C329" s="1" t="str">
        <f>REPT("X",
  COUNTIFS([1]TikTok!A:A, "Owen", [1]TikTok!C:C, $B329, [1]TikTok!D:D, "*X*") +
  COUNTIFS([1]TikTok!A:A, "Raihana", [1]TikTok!C:C, $B329, [1]TikTok!D:D, "*X*") +
  COUNTIFS([1]TikTok!A:A, "Nick", [1]TikTok!C:C, $B329, [1]TikTok!D:D, "*X*")
)</f>
        <v>X</v>
      </c>
      <c r="D329" s="1" t="str">
        <f>REPT("X",
  COUNTIFS([1]TikTok!A:A, "Owen", [1]TikTok!C:C, $B329, [1]TikTok!E:E, "*X*") +
  COUNTIFS([1]TikTok!A:A, "Raihana", [1]TikTok!C:C, $B329, [1]TikTok!E:E, "*X*") +
  COUNTIFS([1]TikTok!A:A, "Nick", [1]TikTok!C:C, $B329, [1]TikTok!E:E, "*X*")
)</f>
        <v/>
      </c>
      <c r="E329" s="16" t="str">
        <f>REPT("X",
  COUNTIFS([1]TikTok!A:A, "Owen", [1]TikTok!C:C, $B329, [1]TikTok!F:F, "*X*") +
  COUNTIFS([1]TikTok!A:A, "Raihana", [1]TikTok!C:C, $B329, [1]TikTok!F:F, "*X*") +
  COUNTIFS([1]TikTok!A:A, "Nick", [1]TikTok!C:C, $B329, [1]TikTok!F:F, "*X*")
)</f>
        <v>XX</v>
      </c>
      <c r="F329" s="1" t="str">
        <f>REPT("X",
  COUNTIFS([1]TikTok!A:A, "Owen", [1]TikTok!C:C, $B329, [1]TikTok!G:G, "*X*") +
  COUNTIFS([1]TikTok!A:A, "Raihana", [1]TikTok!C:C, $B329, [1]TikTok!G:G, "*X*") +
  COUNTIFS([1]TikTok!A:A, "Nick", [1]TikTok!C:C, $B329, [1]TikTok!G:G, "*X*")
)</f>
        <v>XXX</v>
      </c>
      <c r="G329" s="1" t="str">
        <f>REPT("X",
  COUNTIFS([1]TikTok!A:A, "Owen", [1]TikTok!C:C, $B329, [1]TikTok!H:H, "*X*") +
  COUNTIFS([1]TikTok!A:A, "Raihana", [1]TikTok!C:C, $B329, [1]TikTok!H:H, "*X*") +
  COUNTIFS([1]TikTok!A:A, "Nick", [1]TikTok!C:C, $B329, [1]TikTok!H:H, "*X*")
)</f>
        <v/>
      </c>
      <c r="H329" s="1" t="str">
        <f>REPT("X",
  COUNTIFS([1]TikTok!A:A, "Owen", [1]TikTok!C:C, $B329, [1]TikTok!I:I, "*X*") +
  COUNTIFS([1]TikTok!A:A, "Raihana", [1]TikTok!C:C, $B329, [1]TikTok!I:I, "*X*") +
  COUNTIFS([1]TikTok!A:A, "Nick", [1]TikTok!C:C, $B329, [1]TikTok!I:I, "*X*")
)</f>
        <v/>
      </c>
      <c r="I329" s="17" t="str">
        <f>REPT("X",
  COUNTIFS([1]TikTok!A:A, "Owen", [1]TikTok!C:C, $B329, [1]TikTok!J:J, "*X*") +
  COUNTIFS([1]TikTok!A:A, "Raihana", [1]TikTok!C:C, $B329, [1]TikTok!J:J, "*X*") +
  COUNTIFS([1]TikTok!A:A, "Nick", [1]TikTok!C:C, $B329, [1]TikTok!J:J, "*X*")
)</f>
        <v>X</v>
      </c>
      <c r="J329" s="1" t="str">
        <f>REPT("X",
  COUNTIFS([1]TikTok!A:A, "Owen", [1]TikTok!C:C, $B329, [1]TikTok!K:K, "*X*") +
  COUNTIFS([1]TikTok!A:A, "Raihana", [1]TikTok!C:C, $B329, [1]TikTok!K:K, "*X*") +
  COUNTIFS([1]TikTok!A:A, "Nick", [1]TikTok!C:C, $B329, [1]TikTok!K:K, "*X*")
)</f>
        <v/>
      </c>
      <c r="K329" s="1" t="str">
        <f>REPT("X",
  COUNTIFS([1]TikTok!A:A, "Owen", [1]TikTok!C:C, $B329, [1]TikTok!L:L, "*X*") +
  COUNTIFS([1]TikTok!A:A, "Raihana", [1]TikTok!C:C, $B329, [1]TikTok!L:L, "*X*") +
  COUNTIFS([1]TikTok!A:A, "Nick", [1]TikTok!C:C, $B329, [1]TikTok!L:L, "*X*")
)</f>
        <v/>
      </c>
      <c r="L329" s="16" t="str">
        <f>REPT("X",
  COUNTIFS([1]TikTok!A:A, "Owen", [1]TikTok!C:C, $B329, [1]TikTok!M:M, "*X*") +
  COUNTIFS([1]TikTok!A:A, "Raihana", [1]TikTok!C:C, $B329, [1]TikTok!M:M, "*X*") +
  COUNTIFS([1]TikTok!A:A, "Nick", [1]TikTok!C:C, $B329, [1]TikTok!M:M, "*X*")
)</f>
        <v>XX</v>
      </c>
    </row>
    <row r="330" spans="1:12" x14ac:dyDescent="0.2">
      <c r="A330" s="14">
        <v>328</v>
      </c>
      <c r="B330" s="19" t="s">
        <v>339</v>
      </c>
      <c r="C330" s="1" t="str">
        <f>REPT("X",
  COUNTIFS([1]TikTok!A:A, "Owen", [1]TikTok!C:C, $B330, [1]TikTok!D:D, "*X*") +
  COUNTIFS([1]TikTok!A:A, "Raihana", [1]TikTok!C:C, $B330, [1]TikTok!D:D, "*X*") +
  COUNTIFS([1]TikTok!A:A, "Nick", [1]TikTok!C:C, $B330, [1]TikTok!D:D, "*X*")
)</f>
        <v>XXX</v>
      </c>
      <c r="D330" s="1" t="str">
        <f>REPT("X",
  COUNTIFS([1]TikTok!A:A, "Owen", [1]TikTok!C:C, $B330, [1]TikTok!E:E, "*X*") +
  COUNTIFS([1]TikTok!A:A, "Raihana", [1]TikTok!C:C, $B330, [1]TikTok!E:E, "*X*") +
  COUNTIFS([1]TikTok!A:A, "Nick", [1]TikTok!C:C, $B330, [1]TikTok!E:E, "*X*")
)</f>
        <v/>
      </c>
      <c r="E330" s="16" t="str">
        <f>REPT("X",
  COUNTIFS([1]TikTok!A:A, "Owen", [1]TikTok!C:C, $B330, [1]TikTok!F:F, "*X*") +
  COUNTIFS([1]TikTok!A:A, "Raihana", [1]TikTok!C:C, $B330, [1]TikTok!F:F, "*X*") +
  COUNTIFS([1]TikTok!A:A, "Nick", [1]TikTok!C:C, $B330, [1]TikTok!F:F, "*X*")
)</f>
        <v/>
      </c>
      <c r="F330" s="1" t="str">
        <f>REPT("X",
  COUNTIFS([1]TikTok!A:A, "Owen", [1]TikTok!C:C, $B330, [1]TikTok!G:G, "*X*") +
  COUNTIFS([1]TikTok!A:A, "Raihana", [1]TikTok!C:C, $B330, [1]TikTok!G:G, "*X*") +
  COUNTIFS([1]TikTok!A:A, "Nick", [1]TikTok!C:C, $B330, [1]TikTok!G:G, "*X*")
)</f>
        <v>XX</v>
      </c>
      <c r="G330" s="1" t="str">
        <f>REPT("X",
  COUNTIFS([1]TikTok!A:A, "Owen", [1]TikTok!C:C, $B330, [1]TikTok!H:H, "*X*") +
  COUNTIFS([1]TikTok!A:A, "Raihana", [1]TikTok!C:C, $B330, [1]TikTok!H:H, "*X*") +
  COUNTIFS([1]TikTok!A:A, "Nick", [1]TikTok!C:C, $B330, [1]TikTok!H:H, "*X*")
)</f>
        <v>X</v>
      </c>
      <c r="H330" s="1" t="str">
        <f>REPT("X",
  COUNTIFS([1]TikTok!A:A, "Owen", [1]TikTok!C:C, $B330, [1]TikTok!I:I, "*X*") +
  COUNTIFS([1]TikTok!A:A, "Raihana", [1]TikTok!C:C, $B330, [1]TikTok!I:I, "*X*") +
  COUNTIFS([1]TikTok!A:A, "Nick", [1]TikTok!C:C, $B330, [1]TikTok!I:I, "*X*")
)</f>
        <v/>
      </c>
      <c r="I330" s="17" t="str">
        <f>REPT("X",
  COUNTIFS([1]TikTok!A:A, "Owen", [1]TikTok!C:C, $B330, [1]TikTok!J:J, "*X*") +
  COUNTIFS([1]TikTok!A:A, "Raihana", [1]TikTok!C:C, $B330, [1]TikTok!J:J, "*X*") +
  COUNTIFS([1]TikTok!A:A, "Nick", [1]TikTok!C:C, $B330, [1]TikTok!J:J, "*X*")
)</f>
        <v/>
      </c>
      <c r="J330" s="1" t="str">
        <f>REPT("X",
  COUNTIFS([1]TikTok!A:A, "Owen", [1]TikTok!C:C, $B330, [1]TikTok!K:K, "*X*") +
  COUNTIFS([1]TikTok!A:A, "Raihana", [1]TikTok!C:C, $B330, [1]TikTok!K:K, "*X*") +
  COUNTIFS([1]TikTok!A:A, "Nick", [1]TikTok!C:C, $B330, [1]TikTok!K:K, "*X*")
)</f>
        <v>XX</v>
      </c>
      <c r="K330" s="1" t="str">
        <f>REPT("X",
  COUNTIFS([1]TikTok!A:A, "Owen", [1]TikTok!C:C, $B330, [1]TikTok!L:L, "*X*") +
  COUNTIFS([1]TikTok!A:A, "Raihana", [1]TikTok!C:C, $B330, [1]TikTok!L:L, "*X*") +
  COUNTIFS([1]TikTok!A:A, "Nick", [1]TikTok!C:C, $B330, [1]TikTok!L:L, "*X*")
)</f>
        <v>X</v>
      </c>
      <c r="L330" s="16" t="str">
        <f>REPT("X",
  COUNTIFS([1]TikTok!A:A, "Owen", [1]TikTok!C:C, $B330, [1]TikTok!M:M, "*X*") +
  COUNTIFS([1]TikTok!A:A, "Raihana", [1]TikTok!C:C, $B330, [1]TikTok!M:M, "*X*") +
  COUNTIFS([1]TikTok!A:A, "Nick", [1]TikTok!C:C, $B330, [1]TikTok!M:M, "*X*")
)</f>
        <v/>
      </c>
    </row>
    <row r="331" spans="1:12" x14ac:dyDescent="0.2">
      <c r="A331" s="14">
        <v>329</v>
      </c>
      <c r="B331" s="19" t="s">
        <v>340</v>
      </c>
      <c r="C331" s="1" t="str">
        <f>REPT("X",
  COUNTIFS([1]TikTok!A:A, "Owen", [1]TikTok!C:C, $B331, [1]TikTok!D:D, "*X*") +
  COUNTIFS([1]TikTok!A:A, "Raihana", [1]TikTok!C:C, $B331, [1]TikTok!D:D, "*X*") +
  COUNTIFS([1]TikTok!A:A, "Nick", [1]TikTok!C:C, $B331, [1]TikTok!D:D, "*X*")
)</f>
        <v/>
      </c>
      <c r="D331" s="1" t="str">
        <f>REPT("X",
  COUNTIFS([1]TikTok!A:A, "Owen", [1]TikTok!C:C, $B331, [1]TikTok!E:E, "*X*") +
  COUNTIFS([1]TikTok!A:A, "Raihana", [1]TikTok!C:C, $B331, [1]TikTok!E:E, "*X*") +
  COUNTIFS([1]TikTok!A:A, "Nick", [1]TikTok!C:C, $B331, [1]TikTok!E:E, "*X*")
)</f>
        <v/>
      </c>
      <c r="E331" s="16" t="str">
        <f>REPT("X",
  COUNTIFS([1]TikTok!A:A, "Owen", [1]TikTok!C:C, $B331, [1]TikTok!F:F, "*X*") +
  COUNTIFS([1]TikTok!A:A, "Raihana", [1]TikTok!C:C, $B331, [1]TikTok!F:F, "*X*") +
  COUNTIFS([1]TikTok!A:A, "Nick", [1]TikTok!C:C, $B331, [1]TikTok!F:F, "*X*")
)</f>
        <v>XXX</v>
      </c>
      <c r="F331" s="1" t="str">
        <f>REPT("X",
  COUNTIFS([1]TikTok!A:A, "Owen", [1]TikTok!C:C, $B331, [1]TikTok!G:G, "*X*") +
  COUNTIFS([1]TikTok!A:A, "Raihana", [1]TikTok!C:C, $B331, [1]TikTok!G:G, "*X*") +
  COUNTIFS([1]TikTok!A:A, "Nick", [1]TikTok!C:C, $B331, [1]TikTok!G:G, "*X*")
)</f>
        <v>XX</v>
      </c>
      <c r="G331" s="1" t="str">
        <f>REPT("X",
  COUNTIFS([1]TikTok!A:A, "Owen", [1]TikTok!C:C, $B331, [1]TikTok!H:H, "*X*") +
  COUNTIFS([1]TikTok!A:A, "Raihana", [1]TikTok!C:C, $B331, [1]TikTok!H:H, "*X*") +
  COUNTIFS([1]TikTok!A:A, "Nick", [1]TikTok!C:C, $B331, [1]TikTok!H:H, "*X*")
)</f>
        <v>X</v>
      </c>
      <c r="H331" s="1" t="str">
        <f>REPT("X",
  COUNTIFS([1]TikTok!A:A, "Owen", [1]TikTok!C:C, $B331, [1]TikTok!I:I, "*X*") +
  COUNTIFS([1]TikTok!A:A, "Raihana", [1]TikTok!C:C, $B331, [1]TikTok!I:I, "*X*") +
  COUNTIFS([1]TikTok!A:A, "Nick", [1]TikTok!C:C, $B331, [1]TikTok!I:I, "*X*")
)</f>
        <v/>
      </c>
      <c r="I331" s="17" t="str">
        <f>REPT("X",
  COUNTIFS([1]TikTok!A:A, "Owen", [1]TikTok!C:C, $B331, [1]TikTok!J:J, "*X*") +
  COUNTIFS([1]TikTok!A:A, "Raihana", [1]TikTok!C:C, $B331, [1]TikTok!J:J, "*X*") +
  COUNTIFS([1]TikTok!A:A, "Nick", [1]TikTok!C:C, $B331, [1]TikTok!J:J, "*X*")
)</f>
        <v/>
      </c>
      <c r="J331" s="1" t="str">
        <f>REPT("X",
  COUNTIFS([1]TikTok!A:A, "Owen", [1]TikTok!C:C, $B331, [1]TikTok!K:K, "*X*") +
  COUNTIFS([1]TikTok!A:A, "Raihana", [1]TikTok!C:C, $B331, [1]TikTok!K:K, "*X*") +
  COUNTIFS([1]TikTok!A:A, "Nick", [1]TikTok!C:C, $B331, [1]TikTok!K:K, "*X*")
)</f>
        <v>XXX</v>
      </c>
      <c r="K331" s="1" t="str">
        <f>REPT("X",
  COUNTIFS([1]TikTok!A:A, "Owen", [1]TikTok!C:C, $B331, [1]TikTok!L:L, "*X*") +
  COUNTIFS([1]TikTok!A:A, "Raihana", [1]TikTok!C:C, $B331, [1]TikTok!L:L, "*X*") +
  COUNTIFS([1]TikTok!A:A, "Nick", [1]TikTok!C:C, $B331, [1]TikTok!L:L, "*X*")
)</f>
        <v/>
      </c>
      <c r="L331" s="16" t="str">
        <f>REPT("X",
  COUNTIFS([1]TikTok!A:A, "Owen", [1]TikTok!C:C, $B331, [1]TikTok!M:M, "*X*") +
  COUNTIFS([1]TikTok!A:A, "Raihana", [1]TikTok!C:C, $B331, [1]TikTok!M:M, "*X*") +
  COUNTIFS([1]TikTok!A:A, "Nick", [1]TikTok!C:C, $B331, [1]TikTok!M:M, "*X*")
)</f>
        <v/>
      </c>
    </row>
    <row r="332" spans="1:12" x14ac:dyDescent="0.2">
      <c r="A332" s="14">
        <v>330</v>
      </c>
      <c r="B332" s="19" t="s">
        <v>341</v>
      </c>
      <c r="C332" s="1" t="str">
        <f>REPT("X",
  COUNTIFS([1]TikTok!A:A, "Owen", [1]TikTok!C:C, $B332, [1]TikTok!D:D, "*X*") +
  COUNTIFS([1]TikTok!A:A, "Raihana", [1]TikTok!C:C, $B332, [1]TikTok!D:D, "*X*") +
  COUNTIFS([1]TikTok!A:A, "Nick", [1]TikTok!C:C, $B332, [1]TikTok!D:D, "*X*")
)</f>
        <v>X</v>
      </c>
      <c r="D332" s="1" t="str">
        <f>REPT("X",
  COUNTIFS([1]TikTok!A:A, "Owen", [1]TikTok!C:C, $B332, [1]TikTok!E:E, "*X*") +
  COUNTIFS([1]TikTok!A:A, "Raihana", [1]TikTok!C:C, $B332, [1]TikTok!E:E, "*X*") +
  COUNTIFS([1]TikTok!A:A, "Nick", [1]TikTok!C:C, $B332, [1]TikTok!E:E, "*X*")
)</f>
        <v/>
      </c>
      <c r="E332" s="16" t="str">
        <f>REPT("X",
  COUNTIFS([1]TikTok!A:A, "Owen", [1]TikTok!C:C, $B332, [1]TikTok!F:F, "*X*") +
  COUNTIFS([1]TikTok!A:A, "Raihana", [1]TikTok!C:C, $B332, [1]TikTok!F:F, "*X*") +
  COUNTIFS([1]TikTok!A:A, "Nick", [1]TikTok!C:C, $B332, [1]TikTok!F:F, "*X*")
)</f>
        <v>XX</v>
      </c>
      <c r="F332" s="1" t="str">
        <f>REPT("X",
  COUNTIFS([1]TikTok!A:A, "Owen", [1]TikTok!C:C, $B332, [1]TikTok!G:G, "*X*") +
  COUNTIFS([1]TikTok!A:A, "Raihana", [1]TikTok!C:C, $B332, [1]TikTok!G:G, "*X*") +
  COUNTIFS([1]TikTok!A:A, "Nick", [1]TikTok!C:C, $B332, [1]TikTok!G:G, "*X*")
)</f>
        <v>XXX</v>
      </c>
      <c r="G332" s="1" t="str">
        <f>REPT("X",
  COUNTIFS([1]TikTok!A:A, "Owen", [1]TikTok!C:C, $B332, [1]TikTok!H:H, "*X*") +
  COUNTIFS([1]TikTok!A:A, "Raihana", [1]TikTok!C:C, $B332, [1]TikTok!H:H, "*X*") +
  COUNTIFS([1]TikTok!A:A, "Nick", [1]TikTok!C:C, $B332, [1]TikTok!H:H, "*X*")
)</f>
        <v/>
      </c>
      <c r="H332" s="1" t="str">
        <f>REPT("X",
  COUNTIFS([1]TikTok!A:A, "Owen", [1]TikTok!C:C, $B332, [1]TikTok!I:I, "*X*") +
  COUNTIFS([1]TikTok!A:A, "Raihana", [1]TikTok!C:C, $B332, [1]TikTok!I:I, "*X*") +
  COUNTIFS([1]TikTok!A:A, "Nick", [1]TikTok!C:C, $B332, [1]TikTok!I:I, "*X*")
)</f>
        <v/>
      </c>
      <c r="I332" s="17" t="str">
        <f>REPT("X",
  COUNTIFS([1]TikTok!A:A, "Owen", [1]TikTok!C:C, $B332, [1]TikTok!J:J, "*X*") +
  COUNTIFS([1]TikTok!A:A, "Raihana", [1]TikTok!C:C, $B332, [1]TikTok!J:J, "*X*") +
  COUNTIFS([1]TikTok!A:A, "Nick", [1]TikTok!C:C, $B332, [1]TikTok!J:J, "*X*")
)</f>
        <v/>
      </c>
      <c r="J332" s="1" t="str">
        <f>REPT("X",
  COUNTIFS([1]TikTok!A:A, "Owen", [1]TikTok!C:C, $B332, [1]TikTok!K:K, "*X*") +
  COUNTIFS([1]TikTok!A:A, "Raihana", [1]TikTok!C:C, $B332, [1]TikTok!K:K, "*X*") +
  COUNTIFS([1]TikTok!A:A, "Nick", [1]TikTok!C:C, $B332, [1]TikTok!K:K, "*X*")
)</f>
        <v>XX</v>
      </c>
      <c r="K332" s="1" t="str">
        <f>REPT("X",
  COUNTIFS([1]TikTok!A:A, "Owen", [1]TikTok!C:C, $B332, [1]TikTok!L:L, "*X*") +
  COUNTIFS([1]TikTok!A:A, "Raihana", [1]TikTok!C:C, $B332, [1]TikTok!L:L, "*X*") +
  COUNTIFS([1]TikTok!A:A, "Nick", [1]TikTok!C:C, $B332, [1]TikTok!L:L, "*X*")
)</f>
        <v/>
      </c>
      <c r="L332" s="16" t="str">
        <f>REPT("X",
  COUNTIFS([1]TikTok!A:A, "Owen", [1]TikTok!C:C, $B332, [1]TikTok!M:M, "*X*") +
  COUNTIFS([1]TikTok!A:A, "Raihana", [1]TikTok!C:C, $B332, [1]TikTok!M:M, "*X*") +
  COUNTIFS([1]TikTok!A:A, "Nick", [1]TikTok!C:C, $B332, [1]TikTok!M:M, "*X*")
)</f>
        <v>X</v>
      </c>
    </row>
    <row r="333" spans="1:12" x14ac:dyDescent="0.2">
      <c r="A333" s="14">
        <v>331</v>
      </c>
      <c r="B333" s="19" t="s">
        <v>342</v>
      </c>
      <c r="C333" s="1" t="str">
        <f>REPT("X",
  COUNTIFS([1]TikTok!A:A, "Owen", [1]TikTok!C:C, $B333, [1]TikTok!D:D, "*X*") +
  COUNTIFS([1]TikTok!A:A, "Raihana", [1]TikTok!C:C, $B333, [1]TikTok!D:D, "*X*") +
  COUNTIFS([1]TikTok!A:A, "Nick", [1]TikTok!C:C, $B333, [1]TikTok!D:D, "*X*")
)</f>
        <v>XXX</v>
      </c>
      <c r="D333" s="1" t="str">
        <f>REPT("X",
  COUNTIFS([1]TikTok!A:A, "Owen", [1]TikTok!C:C, $B333, [1]TikTok!E:E, "*X*") +
  COUNTIFS([1]TikTok!A:A, "Raihana", [1]TikTok!C:C, $B333, [1]TikTok!E:E, "*X*") +
  COUNTIFS([1]TikTok!A:A, "Nick", [1]TikTok!C:C, $B333, [1]TikTok!E:E, "*X*")
)</f>
        <v/>
      </c>
      <c r="E333" s="16" t="str">
        <f>REPT("X",
  COUNTIFS([1]TikTok!A:A, "Owen", [1]TikTok!C:C, $B333, [1]TikTok!F:F, "*X*") +
  COUNTIFS([1]TikTok!A:A, "Raihana", [1]TikTok!C:C, $B333, [1]TikTok!F:F, "*X*") +
  COUNTIFS([1]TikTok!A:A, "Nick", [1]TikTok!C:C, $B333, [1]TikTok!F:F, "*X*")
)</f>
        <v/>
      </c>
      <c r="F333" s="1" t="str">
        <f>REPT("X",
  COUNTIFS([1]TikTok!A:A, "Owen", [1]TikTok!C:C, $B333, [1]TikTok!G:G, "*X*") +
  COUNTIFS([1]TikTok!A:A, "Raihana", [1]TikTok!C:C, $B333, [1]TikTok!G:G, "*X*") +
  COUNTIFS([1]TikTok!A:A, "Nick", [1]TikTok!C:C, $B333, [1]TikTok!G:G, "*X*")
)</f>
        <v>XXX</v>
      </c>
      <c r="G333" s="1" t="str">
        <f>REPT("X",
  COUNTIFS([1]TikTok!A:A, "Owen", [1]TikTok!C:C, $B333, [1]TikTok!H:H, "*X*") +
  COUNTIFS([1]TikTok!A:A, "Raihana", [1]TikTok!C:C, $B333, [1]TikTok!H:H, "*X*") +
  COUNTIFS([1]TikTok!A:A, "Nick", [1]TikTok!C:C, $B333, [1]TikTok!H:H, "*X*")
)</f>
        <v/>
      </c>
      <c r="H333" s="1" t="str">
        <f>REPT("X",
  COUNTIFS([1]TikTok!A:A, "Owen", [1]TikTok!C:C, $B333, [1]TikTok!I:I, "*X*") +
  COUNTIFS([1]TikTok!A:A, "Raihana", [1]TikTok!C:C, $B333, [1]TikTok!I:I, "*X*") +
  COUNTIFS([1]TikTok!A:A, "Nick", [1]TikTok!C:C, $B333, [1]TikTok!I:I, "*X*")
)</f>
        <v/>
      </c>
      <c r="I333" s="17" t="str">
        <f>REPT("X",
  COUNTIFS([1]TikTok!A:A, "Owen", [1]TikTok!C:C, $B333, [1]TikTok!J:J, "*X*") +
  COUNTIFS([1]TikTok!A:A, "Raihana", [1]TikTok!C:C, $B333, [1]TikTok!J:J, "*X*") +
  COUNTIFS([1]TikTok!A:A, "Nick", [1]TikTok!C:C, $B333, [1]TikTok!J:J, "*X*")
)</f>
        <v/>
      </c>
      <c r="J333" s="1" t="str">
        <f>REPT("X",
  COUNTIFS([1]TikTok!A:A, "Owen", [1]TikTok!C:C, $B333, [1]TikTok!K:K, "*X*") +
  COUNTIFS([1]TikTok!A:A, "Raihana", [1]TikTok!C:C, $B333, [1]TikTok!K:K, "*X*") +
  COUNTIFS([1]TikTok!A:A, "Nick", [1]TikTok!C:C, $B333, [1]TikTok!K:K, "*X*")
)</f>
        <v/>
      </c>
      <c r="K333" s="1" t="str">
        <f>REPT("X",
  COUNTIFS([1]TikTok!A:A, "Owen", [1]TikTok!C:C, $B333, [1]TikTok!L:L, "*X*") +
  COUNTIFS([1]TikTok!A:A, "Raihana", [1]TikTok!C:C, $B333, [1]TikTok!L:L, "*X*") +
  COUNTIFS([1]TikTok!A:A, "Nick", [1]TikTok!C:C, $B333, [1]TikTok!L:L, "*X*")
)</f>
        <v/>
      </c>
      <c r="L333" s="16" t="str">
        <f>REPT("X",
  COUNTIFS([1]TikTok!A:A, "Owen", [1]TikTok!C:C, $B333, [1]TikTok!M:M, "*X*") +
  COUNTIFS([1]TikTok!A:A, "Raihana", [1]TikTok!C:C, $B333, [1]TikTok!M:M, "*X*") +
  COUNTIFS([1]TikTok!A:A, "Nick", [1]TikTok!C:C, $B333, [1]TikTok!M:M, "*X*")
)</f>
        <v>XXX</v>
      </c>
    </row>
    <row r="334" spans="1:12" x14ac:dyDescent="0.2">
      <c r="A334" s="14">
        <v>332</v>
      </c>
      <c r="B334" s="19" t="s">
        <v>343</v>
      </c>
      <c r="C334" s="1" t="str">
        <f>REPT("X",
  COUNTIFS([1]TikTok!A:A, "Owen", [1]TikTok!C:C, $B334, [1]TikTok!D:D, "*X*") +
  COUNTIFS([1]TikTok!A:A, "Raihana", [1]TikTok!C:C, $B334, [1]TikTok!D:D, "*X*") +
  COUNTIFS([1]TikTok!A:A, "Nick", [1]TikTok!C:C, $B334, [1]TikTok!D:D, "*X*")
)</f>
        <v>XXX</v>
      </c>
      <c r="D334" s="1" t="str">
        <f>REPT("X",
  COUNTIFS([1]TikTok!A:A, "Owen", [1]TikTok!C:C, $B334, [1]TikTok!E:E, "*X*") +
  COUNTIFS([1]TikTok!A:A, "Raihana", [1]TikTok!C:C, $B334, [1]TikTok!E:E, "*X*") +
  COUNTIFS([1]TikTok!A:A, "Nick", [1]TikTok!C:C, $B334, [1]TikTok!E:E, "*X*")
)</f>
        <v/>
      </c>
      <c r="E334" s="16" t="str">
        <f>REPT("X",
  COUNTIFS([1]TikTok!A:A, "Owen", [1]TikTok!C:C, $B334, [1]TikTok!F:F, "*X*") +
  COUNTIFS([1]TikTok!A:A, "Raihana", [1]TikTok!C:C, $B334, [1]TikTok!F:F, "*X*") +
  COUNTIFS([1]TikTok!A:A, "Nick", [1]TikTok!C:C, $B334, [1]TikTok!F:F, "*X*")
)</f>
        <v/>
      </c>
      <c r="F334" s="1" t="str">
        <f>REPT("X",
  COUNTIFS([1]TikTok!A:A, "Owen", [1]TikTok!C:C, $B334, [1]TikTok!G:G, "*X*") +
  COUNTIFS([1]TikTok!A:A, "Raihana", [1]TikTok!C:C, $B334, [1]TikTok!G:G, "*X*") +
  COUNTIFS([1]TikTok!A:A, "Nick", [1]TikTok!C:C, $B334, [1]TikTok!G:G, "*X*")
)</f>
        <v>XXX</v>
      </c>
      <c r="G334" s="1" t="str">
        <f>REPT("X",
  COUNTIFS([1]TikTok!A:A, "Owen", [1]TikTok!C:C, $B334, [1]TikTok!H:H, "*X*") +
  COUNTIFS([1]TikTok!A:A, "Raihana", [1]TikTok!C:C, $B334, [1]TikTok!H:H, "*X*") +
  COUNTIFS([1]TikTok!A:A, "Nick", [1]TikTok!C:C, $B334, [1]TikTok!H:H, "*X*")
)</f>
        <v/>
      </c>
      <c r="H334" s="1" t="str">
        <f>REPT("X",
  COUNTIFS([1]TikTok!A:A, "Owen", [1]TikTok!C:C, $B334, [1]TikTok!I:I, "*X*") +
  COUNTIFS([1]TikTok!A:A, "Raihana", [1]TikTok!C:C, $B334, [1]TikTok!I:I, "*X*") +
  COUNTIFS([1]TikTok!A:A, "Nick", [1]TikTok!C:C, $B334, [1]TikTok!I:I, "*X*")
)</f>
        <v/>
      </c>
      <c r="I334" s="17" t="str">
        <f>REPT("X",
  COUNTIFS([1]TikTok!A:A, "Owen", [1]TikTok!C:C, $B334, [1]TikTok!J:J, "*X*") +
  COUNTIFS([1]TikTok!A:A, "Raihana", [1]TikTok!C:C, $B334, [1]TikTok!J:J, "*X*") +
  COUNTIFS([1]TikTok!A:A, "Nick", [1]TikTok!C:C, $B334, [1]TikTok!J:J, "*X*")
)</f>
        <v/>
      </c>
      <c r="J334" s="1" t="str">
        <f>REPT("X",
  COUNTIFS([1]TikTok!A:A, "Owen", [1]TikTok!C:C, $B334, [1]TikTok!K:K, "*X*") +
  COUNTIFS([1]TikTok!A:A, "Raihana", [1]TikTok!C:C, $B334, [1]TikTok!K:K, "*X*") +
  COUNTIFS([1]TikTok!A:A, "Nick", [1]TikTok!C:C, $B334, [1]TikTok!K:K, "*X*")
)</f>
        <v>XXX</v>
      </c>
      <c r="K334" s="1" t="str">
        <f>REPT("X",
  COUNTIFS([1]TikTok!A:A, "Owen", [1]TikTok!C:C, $B334, [1]TikTok!L:L, "*X*") +
  COUNTIFS([1]TikTok!A:A, "Raihana", [1]TikTok!C:C, $B334, [1]TikTok!L:L, "*X*") +
  COUNTIFS([1]TikTok!A:A, "Nick", [1]TikTok!C:C, $B334, [1]TikTok!L:L, "*X*")
)</f>
        <v/>
      </c>
      <c r="L334" s="16" t="str">
        <f>REPT("X",
  COUNTIFS([1]TikTok!A:A, "Owen", [1]TikTok!C:C, $B334, [1]TikTok!M:M, "*X*") +
  COUNTIFS([1]TikTok!A:A, "Raihana", [1]TikTok!C:C, $B334, [1]TikTok!M:M, "*X*") +
  COUNTIFS([1]TikTok!A:A, "Nick", [1]TikTok!C:C, $B334, [1]TikTok!M:M, "*X*")
)</f>
        <v/>
      </c>
    </row>
    <row r="335" spans="1:12" x14ac:dyDescent="0.2">
      <c r="A335" s="14">
        <v>333</v>
      </c>
      <c r="B335" s="19" t="s">
        <v>344</v>
      </c>
      <c r="C335" s="1" t="str">
        <f>REPT("X",
  COUNTIFS([1]TikTok!A:A, "Owen", [1]TikTok!C:C, $B335, [1]TikTok!D:D, "*X*") +
  COUNTIFS([1]TikTok!A:A, "Raihana", [1]TikTok!C:C, $B335, [1]TikTok!D:D, "*X*") +
  COUNTIFS([1]TikTok!A:A, "Nick", [1]TikTok!C:C, $B335, [1]TikTok!D:D, "*X*")
)</f>
        <v>X</v>
      </c>
      <c r="D335" s="1" t="str">
        <f>REPT("X",
  COUNTIFS([1]TikTok!A:A, "Owen", [1]TikTok!C:C, $B335, [1]TikTok!E:E, "*X*") +
  COUNTIFS([1]TikTok!A:A, "Raihana", [1]TikTok!C:C, $B335, [1]TikTok!E:E, "*X*") +
  COUNTIFS([1]TikTok!A:A, "Nick", [1]TikTok!C:C, $B335, [1]TikTok!E:E, "*X*")
)</f>
        <v/>
      </c>
      <c r="E335" s="16" t="str">
        <f>REPT("X",
  COUNTIFS([1]TikTok!A:A, "Owen", [1]TikTok!C:C, $B335, [1]TikTok!F:F, "*X*") +
  COUNTIFS([1]TikTok!A:A, "Raihana", [1]TikTok!C:C, $B335, [1]TikTok!F:F, "*X*") +
  COUNTIFS([1]TikTok!A:A, "Nick", [1]TikTok!C:C, $B335, [1]TikTok!F:F, "*X*")
)</f>
        <v>XX</v>
      </c>
      <c r="F335" s="1" t="str">
        <f>REPT("X",
  COUNTIFS([1]TikTok!A:A, "Owen", [1]TikTok!C:C, $B335, [1]TikTok!G:G, "*X*") +
  COUNTIFS([1]TikTok!A:A, "Raihana", [1]TikTok!C:C, $B335, [1]TikTok!G:G, "*X*") +
  COUNTIFS([1]TikTok!A:A, "Nick", [1]TikTok!C:C, $B335, [1]TikTok!G:G, "*X*")
)</f>
        <v>XXX</v>
      </c>
      <c r="G335" s="1" t="str">
        <f>REPT("X",
  COUNTIFS([1]TikTok!A:A, "Owen", [1]TikTok!C:C, $B335, [1]TikTok!H:H, "*X*") +
  COUNTIFS([1]TikTok!A:A, "Raihana", [1]TikTok!C:C, $B335, [1]TikTok!H:H, "*X*") +
  COUNTIFS([1]TikTok!A:A, "Nick", [1]TikTok!C:C, $B335, [1]TikTok!H:H, "*X*")
)</f>
        <v/>
      </c>
      <c r="H335" s="1" t="str">
        <f>REPT("X",
  COUNTIFS([1]TikTok!A:A, "Owen", [1]TikTok!C:C, $B335, [1]TikTok!I:I, "*X*") +
  COUNTIFS([1]TikTok!A:A, "Raihana", [1]TikTok!C:C, $B335, [1]TikTok!I:I, "*X*") +
  COUNTIFS([1]TikTok!A:A, "Nick", [1]TikTok!C:C, $B335, [1]TikTok!I:I, "*X*")
)</f>
        <v/>
      </c>
      <c r="I335" s="17" t="str">
        <f>REPT("X",
  COUNTIFS([1]TikTok!A:A, "Owen", [1]TikTok!C:C, $B335, [1]TikTok!J:J, "*X*") +
  COUNTIFS([1]TikTok!A:A, "Raihana", [1]TikTok!C:C, $B335, [1]TikTok!J:J, "*X*") +
  COUNTIFS([1]TikTok!A:A, "Nick", [1]TikTok!C:C, $B335, [1]TikTok!J:J, "*X*")
)</f>
        <v>XXX</v>
      </c>
      <c r="J335" s="1" t="str">
        <f>REPT("X",
  COUNTIFS([1]TikTok!A:A, "Owen", [1]TikTok!C:C, $B335, [1]TikTok!K:K, "*X*") +
  COUNTIFS([1]TikTok!A:A, "Raihana", [1]TikTok!C:C, $B335, [1]TikTok!K:K, "*X*") +
  COUNTIFS([1]TikTok!A:A, "Nick", [1]TikTok!C:C, $B335, [1]TikTok!K:K, "*X*")
)</f>
        <v/>
      </c>
      <c r="K335" s="1" t="str">
        <f>REPT("X",
  COUNTIFS([1]TikTok!A:A, "Owen", [1]TikTok!C:C, $B335, [1]TikTok!L:L, "*X*") +
  COUNTIFS([1]TikTok!A:A, "Raihana", [1]TikTok!C:C, $B335, [1]TikTok!L:L, "*X*") +
  COUNTIFS([1]TikTok!A:A, "Nick", [1]TikTok!C:C, $B335, [1]TikTok!L:L, "*X*")
)</f>
        <v/>
      </c>
      <c r="L335" s="16" t="str">
        <f>REPT("X",
  COUNTIFS([1]TikTok!A:A, "Owen", [1]TikTok!C:C, $B335, [1]TikTok!M:M, "*X*") +
  COUNTIFS([1]TikTok!A:A, "Raihana", [1]TikTok!C:C, $B335, [1]TikTok!M:M, "*X*") +
  COUNTIFS([1]TikTok!A:A, "Nick", [1]TikTok!C:C, $B335, [1]TikTok!M:M, "*X*")
)</f>
        <v/>
      </c>
    </row>
    <row r="336" spans="1:12" x14ac:dyDescent="0.2">
      <c r="A336" s="14">
        <v>334</v>
      </c>
      <c r="B336" s="19" t="s">
        <v>345</v>
      </c>
      <c r="C336" s="1" t="str">
        <f>REPT("X",
  COUNTIFS([1]TikTok!A:A, "Owen", [1]TikTok!C:C, $B336, [1]TikTok!D:D, "*X*") +
  COUNTIFS([1]TikTok!A:A, "Raihana", [1]TikTok!C:C, $B336, [1]TikTok!D:D, "*X*") +
  COUNTIFS([1]TikTok!A:A, "Nick", [1]TikTok!C:C, $B336, [1]TikTok!D:D, "*X*")
)</f>
        <v>XX</v>
      </c>
      <c r="D336" s="1" t="str">
        <f>REPT("X",
  COUNTIFS([1]TikTok!A:A, "Owen", [1]TikTok!C:C, $B336, [1]TikTok!E:E, "*X*") +
  COUNTIFS([1]TikTok!A:A, "Raihana", [1]TikTok!C:C, $B336, [1]TikTok!E:E, "*X*") +
  COUNTIFS([1]TikTok!A:A, "Nick", [1]TikTok!C:C, $B336, [1]TikTok!E:E, "*X*")
)</f>
        <v>X</v>
      </c>
      <c r="E336" s="16" t="str">
        <f>REPT("X",
  COUNTIFS([1]TikTok!A:A, "Owen", [1]TikTok!C:C, $B336, [1]TikTok!F:F, "*X*") +
  COUNTIFS([1]TikTok!A:A, "Raihana", [1]TikTok!C:C, $B336, [1]TikTok!F:F, "*X*") +
  COUNTIFS([1]TikTok!A:A, "Nick", [1]TikTok!C:C, $B336, [1]TikTok!F:F, "*X*")
)</f>
        <v/>
      </c>
      <c r="F336" s="1" t="str">
        <f>REPT("X",
  COUNTIFS([1]TikTok!A:A, "Owen", [1]TikTok!C:C, $B336, [1]TikTok!G:G, "*X*") +
  COUNTIFS([1]TikTok!A:A, "Raihana", [1]TikTok!C:C, $B336, [1]TikTok!G:G, "*X*") +
  COUNTIFS([1]TikTok!A:A, "Nick", [1]TikTok!C:C, $B336, [1]TikTok!G:G, "*X*")
)</f>
        <v>X</v>
      </c>
      <c r="G336" s="1" t="str">
        <f>REPT("X",
  COUNTIFS([1]TikTok!A:A, "Owen", [1]TikTok!C:C, $B336, [1]TikTok!H:H, "*X*") +
  COUNTIFS([1]TikTok!A:A, "Raihana", [1]TikTok!C:C, $B336, [1]TikTok!H:H, "*X*") +
  COUNTIFS([1]TikTok!A:A, "Nick", [1]TikTok!C:C, $B336, [1]TikTok!H:H, "*X*")
)</f>
        <v>XX</v>
      </c>
      <c r="H336" s="1" t="str">
        <f>REPT("X",
  COUNTIFS([1]TikTok!A:A, "Owen", [1]TikTok!C:C, $B336, [1]TikTok!I:I, "*X*") +
  COUNTIFS([1]TikTok!A:A, "Raihana", [1]TikTok!C:C, $B336, [1]TikTok!I:I, "*X*") +
  COUNTIFS([1]TikTok!A:A, "Nick", [1]TikTok!C:C, $B336, [1]TikTok!I:I, "*X*")
)</f>
        <v/>
      </c>
      <c r="I336" s="17" t="str">
        <f>REPT("X",
  COUNTIFS([1]TikTok!A:A, "Owen", [1]TikTok!C:C, $B336, [1]TikTok!J:J, "*X*") +
  COUNTIFS([1]TikTok!A:A, "Raihana", [1]TikTok!C:C, $B336, [1]TikTok!J:J, "*X*") +
  COUNTIFS([1]TikTok!A:A, "Nick", [1]TikTok!C:C, $B336, [1]TikTok!J:J, "*X*")
)</f>
        <v/>
      </c>
      <c r="J336" s="1" t="str">
        <f>REPT("X",
  COUNTIFS([1]TikTok!A:A, "Owen", [1]TikTok!C:C, $B336, [1]TikTok!K:K, "*X*") +
  COUNTIFS([1]TikTok!A:A, "Raihana", [1]TikTok!C:C, $B336, [1]TikTok!K:K, "*X*") +
  COUNTIFS([1]TikTok!A:A, "Nick", [1]TikTok!C:C, $B336, [1]TikTok!K:K, "*X*")
)</f>
        <v/>
      </c>
      <c r="K336" s="1" t="str">
        <f>REPT("X",
  COUNTIFS([1]TikTok!A:A, "Owen", [1]TikTok!C:C, $B336, [1]TikTok!L:L, "*X*") +
  COUNTIFS([1]TikTok!A:A, "Raihana", [1]TikTok!C:C, $B336, [1]TikTok!L:L, "*X*") +
  COUNTIFS([1]TikTok!A:A, "Nick", [1]TikTok!C:C, $B336, [1]TikTok!L:L, "*X*")
)</f>
        <v>XX</v>
      </c>
      <c r="L336" s="16" t="str">
        <f>REPT("X",
  COUNTIFS([1]TikTok!A:A, "Owen", [1]TikTok!C:C, $B336, [1]TikTok!M:M, "*X*") +
  COUNTIFS([1]TikTok!A:A, "Raihana", [1]TikTok!C:C, $B336, [1]TikTok!M:M, "*X*") +
  COUNTIFS([1]TikTok!A:A, "Nick", [1]TikTok!C:C, $B336, [1]TikTok!M:M, "*X*")
)</f>
        <v>X</v>
      </c>
    </row>
    <row r="337" spans="1:12" x14ac:dyDescent="0.2">
      <c r="A337" s="14">
        <v>335</v>
      </c>
      <c r="B337" s="19" t="s">
        <v>346</v>
      </c>
      <c r="C337" s="1" t="str">
        <f>REPT("X",
  COUNTIFS([1]TikTok!A:A, "Owen", [1]TikTok!C:C, $B337, [1]TikTok!D:D, "*X*") +
  COUNTIFS([1]TikTok!A:A, "Raihana", [1]TikTok!C:C, $B337, [1]TikTok!D:D, "*X*") +
  COUNTIFS([1]TikTok!A:A, "Nick", [1]TikTok!C:C, $B337, [1]TikTok!D:D, "*X*")
)</f>
        <v>XXX</v>
      </c>
      <c r="D337" s="1" t="str">
        <f>REPT("X",
  COUNTIFS([1]TikTok!A:A, "Owen", [1]TikTok!C:C, $B337, [1]TikTok!E:E, "*X*") +
  COUNTIFS([1]TikTok!A:A, "Raihana", [1]TikTok!C:C, $B337, [1]TikTok!E:E, "*X*") +
  COUNTIFS([1]TikTok!A:A, "Nick", [1]TikTok!C:C, $B337, [1]TikTok!E:E, "*X*")
)</f>
        <v/>
      </c>
      <c r="E337" s="16" t="str">
        <f>REPT("X",
  COUNTIFS([1]TikTok!A:A, "Owen", [1]TikTok!C:C, $B337, [1]TikTok!F:F, "*X*") +
  COUNTIFS([1]TikTok!A:A, "Raihana", [1]TikTok!C:C, $B337, [1]TikTok!F:F, "*X*") +
  COUNTIFS([1]TikTok!A:A, "Nick", [1]TikTok!C:C, $B337, [1]TikTok!F:F, "*X*")
)</f>
        <v/>
      </c>
      <c r="F337" s="1" t="str">
        <f>REPT("X",
  COUNTIFS([1]TikTok!A:A, "Owen", [1]TikTok!C:C, $B337, [1]TikTok!G:G, "*X*") +
  COUNTIFS([1]TikTok!A:A, "Raihana", [1]TikTok!C:C, $B337, [1]TikTok!G:G, "*X*") +
  COUNTIFS([1]TikTok!A:A, "Nick", [1]TikTok!C:C, $B337, [1]TikTok!G:G, "*X*")
)</f>
        <v>XX</v>
      </c>
      <c r="G337" s="1" t="str">
        <f>REPT("X",
  COUNTIFS([1]TikTok!A:A, "Owen", [1]TikTok!C:C, $B337, [1]TikTok!H:H, "*X*") +
  COUNTIFS([1]TikTok!A:A, "Raihana", [1]TikTok!C:C, $B337, [1]TikTok!H:H, "*X*") +
  COUNTIFS([1]TikTok!A:A, "Nick", [1]TikTok!C:C, $B337, [1]TikTok!H:H, "*X*")
)</f>
        <v>X</v>
      </c>
      <c r="H337" s="1" t="str">
        <f>REPT("X",
  COUNTIFS([1]TikTok!A:A, "Owen", [1]TikTok!C:C, $B337, [1]TikTok!I:I, "*X*") +
  COUNTIFS([1]TikTok!A:A, "Raihana", [1]TikTok!C:C, $B337, [1]TikTok!I:I, "*X*") +
  COUNTIFS([1]TikTok!A:A, "Nick", [1]TikTok!C:C, $B337, [1]TikTok!I:I, "*X*")
)</f>
        <v/>
      </c>
      <c r="I337" s="17" t="str">
        <f>REPT("X",
  COUNTIFS([1]TikTok!A:A, "Owen", [1]TikTok!C:C, $B337, [1]TikTok!J:J, "*X*") +
  COUNTIFS([1]TikTok!A:A, "Raihana", [1]TikTok!C:C, $B337, [1]TikTok!J:J, "*X*") +
  COUNTIFS([1]TikTok!A:A, "Nick", [1]TikTok!C:C, $B337, [1]TikTok!J:J, "*X*")
)</f>
        <v/>
      </c>
      <c r="J337" s="1" t="str">
        <f>REPT("X",
  COUNTIFS([1]TikTok!A:A, "Owen", [1]TikTok!C:C, $B337, [1]TikTok!K:K, "*X*") +
  COUNTIFS([1]TikTok!A:A, "Raihana", [1]TikTok!C:C, $B337, [1]TikTok!K:K, "*X*") +
  COUNTIFS([1]TikTok!A:A, "Nick", [1]TikTok!C:C, $B337, [1]TikTok!K:K, "*X*")
)</f>
        <v/>
      </c>
      <c r="K337" s="1" t="str">
        <f>REPT("X",
  COUNTIFS([1]TikTok!A:A, "Owen", [1]TikTok!C:C, $B337, [1]TikTok!L:L, "*X*") +
  COUNTIFS([1]TikTok!A:A, "Raihana", [1]TikTok!C:C, $B337, [1]TikTok!L:L, "*X*") +
  COUNTIFS([1]TikTok!A:A, "Nick", [1]TikTok!C:C, $B337, [1]TikTok!L:L, "*X*")
)</f>
        <v>XXX</v>
      </c>
      <c r="L337" s="16" t="str">
        <f>REPT("X",
  COUNTIFS([1]TikTok!A:A, "Owen", [1]TikTok!C:C, $B337, [1]TikTok!M:M, "*X*") +
  COUNTIFS([1]TikTok!A:A, "Raihana", [1]TikTok!C:C, $B337, [1]TikTok!M:M, "*X*") +
  COUNTIFS([1]TikTok!A:A, "Nick", [1]TikTok!C:C, $B337, [1]TikTok!M:M, "*X*")
)</f>
        <v/>
      </c>
    </row>
    <row r="338" spans="1:12" x14ac:dyDescent="0.2">
      <c r="A338" s="14">
        <v>336</v>
      </c>
      <c r="B338" s="19" t="s">
        <v>347</v>
      </c>
      <c r="C338" s="1" t="str">
        <f>REPT("X",
  COUNTIFS([1]TikTok!A:A, "Owen", [1]TikTok!C:C, $B338, [1]TikTok!D:D, "*X*") +
  COUNTIFS([1]TikTok!A:A, "Raihana", [1]TikTok!C:C, $B338, [1]TikTok!D:D, "*X*") +
  COUNTIFS([1]TikTok!A:A, "Nick", [1]TikTok!C:C, $B338, [1]TikTok!D:D, "*X*")
)</f>
        <v/>
      </c>
      <c r="D338" s="1" t="str">
        <f>REPT("X",
  COUNTIFS([1]TikTok!A:A, "Owen", [1]TikTok!C:C, $B338, [1]TikTok!E:E, "*X*") +
  COUNTIFS([1]TikTok!A:A, "Raihana", [1]TikTok!C:C, $B338, [1]TikTok!E:E, "*X*") +
  COUNTIFS([1]TikTok!A:A, "Nick", [1]TikTok!C:C, $B338, [1]TikTok!E:E, "*X*")
)</f>
        <v/>
      </c>
      <c r="E338" s="16" t="str">
        <f>REPT("X",
  COUNTIFS([1]TikTok!A:A, "Owen", [1]TikTok!C:C, $B338, [1]TikTok!F:F, "*X*") +
  COUNTIFS([1]TikTok!A:A, "Raihana", [1]TikTok!C:C, $B338, [1]TikTok!F:F, "*X*") +
  COUNTIFS([1]TikTok!A:A, "Nick", [1]TikTok!C:C, $B338, [1]TikTok!F:F, "*X*")
)</f>
        <v>XXX</v>
      </c>
      <c r="F338" s="1" t="str">
        <f>REPT("X",
  COUNTIFS([1]TikTok!A:A, "Owen", [1]TikTok!C:C, $B338, [1]TikTok!G:G, "*X*") +
  COUNTIFS([1]TikTok!A:A, "Raihana", [1]TikTok!C:C, $B338, [1]TikTok!G:G, "*X*") +
  COUNTIFS([1]TikTok!A:A, "Nick", [1]TikTok!C:C, $B338, [1]TikTok!G:G, "*X*")
)</f>
        <v>XXX</v>
      </c>
      <c r="G338" s="1" t="str">
        <f>REPT("X",
  COUNTIFS([1]TikTok!A:A, "Owen", [1]TikTok!C:C, $B338, [1]TikTok!H:H, "*X*") +
  COUNTIFS([1]TikTok!A:A, "Raihana", [1]TikTok!C:C, $B338, [1]TikTok!H:H, "*X*") +
  COUNTIFS([1]TikTok!A:A, "Nick", [1]TikTok!C:C, $B338, [1]TikTok!H:H, "*X*")
)</f>
        <v/>
      </c>
      <c r="H338" s="1" t="str">
        <f>REPT("X",
  COUNTIFS([1]TikTok!A:A, "Owen", [1]TikTok!C:C, $B338, [1]TikTok!I:I, "*X*") +
  COUNTIFS([1]TikTok!A:A, "Raihana", [1]TikTok!C:C, $B338, [1]TikTok!I:I, "*X*") +
  COUNTIFS([1]TikTok!A:A, "Nick", [1]TikTok!C:C, $B338, [1]TikTok!I:I, "*X*")
)</f>
        <v/>
      </c>
      <c r="I338" s="17" t="str">
        <f>REPT("X",
  COUNTIFS([1]TikTok!A:A, "Owen", [1]TikTok!C:C, $B338, [1]TikTok!J:J, "*X*") +
  COUNTIFS([1]TikTok!A:A, "Raihana", [1]TikTok!C:C, $B338, [1]TikTok!J:J, "*X*") +
  COUNTIFS([1]TikTok!A:A, "Nick", [1]TikTok!C:C, $B338, [1]TikTok!J:J, "*X*")
)</f>
        <v/>
      </c>
      <c r="J338" s="1" t="str">
        <f>REPT("X",
  COUNTIFS([1]TikTok!A:A, "Owen", [1]TikTok!C:C, $B338, [1]TikTok!K:K, "*X*") +
  COUNTIFS([1]TikTok!A:A, "Raihana", [1]TikTok!C:C, $B338, [1]TikTok!K:K, "*X*") +
  COUNTIFS([1]TikTok!A:A, "Nick", [1]TikTok!C:C, $B338, [1]TikTok!K:K, "*X*")
)</f>
        <v/>
      </c>
      <c r="K338" s="1" t="str">
        <f>REPT("X",
  COUNTIFS([1]TikTok!A:A, "Owen", [1]TikTok!C:C, $B338, [1]TikTok!L:L, "*X*") +
  COUNTIFS([1]TikTok!A:A, "Raihana", [1]TikTok!C:C, $B338, [1]TikTok!L:L, "*X*") +
  COUNTIFS([1]TikTok!A:A, "Nick", [1]TikTok!C:C, $B338, [1]TikTok!L:L, "*X*")
)</f>
        <v/>
      </c>
      <c r="L338" s="16" t="str">
        <f>REPT("X",
  COUNTIFS([1]TikTok!A:A, "Owen", [1]TikTok!C:C, $B338, [1]TikTok!M:M, "*X*") +
  COUNTIFS([1]TikTok!A:A, "Raihana", [1]TikTok!C:C, $B338, [1]TikTok!M:M, "*X*") +
  COUNTIFS([1]TikTok!A:A, "Nick", [1]TikTok!C:C, $B338, [1]TikTok!M:M, "*X*")
)</f>
        <v>XXX</v>
      </c>
    </row>
    <row r="339" spans="1:12" x14ac:dyDescent="0.2">
      <c r="A339" s="14">
        <v>337</v>
      </c>
      <c r="B339" s="19" t="s">
        <v>348</v>
      </c>
      <c r="C339" s="1" t="str">
        <f>REPT("X",
  COUNTIFS([1]TikTok!A:A, "Owen", [1]TikTok!C:C, $B339, [1]TikTok!D:D, "*X*") +
  COUNTIFS([1]TikTok!A:A, "Raihana", [1]TikTok!C:C, $B339, [1]TikTok!D:D, "*X*") +
  COUNTIFS([1]TikTok!A:A, "Nick", [1]TikTok!C:C, $B339, [1]TikTok!D:D, "*X*")
)</f>
        <v>XXX</v>
      </c>
      <c r="D339" s="1" t="str">
        <f>REPT("X",
  COUNTIFS([1]TikTok!A:A, "Owen", [1]TikTok!C:C, $B339, [1]TikTok!E:E, "*X*") +
  COUNTIFS([1]TikTok!A:A, "Raihana", [1]TikTok!C:C, $B339, [1]TikTok!E:E, "*X*") +
  COUNTIFS([1]TikTok!A:A, "Nick", [1]TikTok!C:C, $B339, [1]TikTok!E:E, "*X*")
)</f>
        <v/>
      </c>
      <c r="E339" s="16" t="str">
        <f>REPT("X",
  COUNTIFS([1]TikTok!A:A, "Owen", [1]TikTok!C:C, $B339, [1]TikTok!F:F, "*X*") +
  COUNTIFS([1]TikTok!A:A, "Raihana", [1]TikTok!C:C, $B339, [1]TikTok!F:F, "*X*") +
  COUNTIFS([1]TikTok!A:A, "Nick", [1]TikTok!C:C, $B339, [1]TikTok!F:F, "*X*")
)</f>
        <v/>
      </c>
      <c r="F339" s="1" t="str">
        <f>REPT("X",
  COUNTIFS([1]TikTok!A:A, "Owen", [1]TikTok!C:C, $B339, [1]TikTok!G:G, "*X*") +
  COUNTIFS([1]TikTok!A:A, "Raihana", [1]TikTok!C:C, $B339, [1]TikTok!G:G, "*X*") +
  COUNTIFS([1]TikTok!A:A, "Nick", [1]TikTok!C:C, $B339, [1]TikTok!G:G, "*X*")
)</f>
        <v>X</v>
      </c>
      <c r="G339" s="1" t="str">
        <f>REPT("X",
  COUNTIFS([1]TikTok!A:A, "Owen", [1]TikTok!C:C, $B339, [1]TikTok!H:H, "*X*") +
  COUNTIFS([1]TikTok!A:A, "Raihana", [1]TikTok!C:C, $B339, [1]TikTok!H:H, "*X*") +
  COUNTIFS([1]TikTok!A:A, "Nick", [1]TikTok!C:C, $B339, [1]TikTok!H:H, "*X*")
)</f>
        <v>XX</v>
      </c>
      <c r="H339" s="1" t="str">
        <f>REPT("X",
  COUNTIFS([1]TikTok!A:A, "Owen", [1]TikTok!C:C, $B339, [1]TikTok!I:I, "*X*") +
  COUNTIFS([1]TikTok!A:A, "Raihana", [1]TikTok!C:C, $B339, [1]TikTok!I:I, "*X*") +
  COUNTIFS([1]TikTok!A:A, "Nick", [1]TikTok!C:C, $B339, [1]TikTok!I:I, "*X*")
)</f>
        <v/>
      </c>
      <c r="I339" s="17" t="str">
        <f>REPT("X",
  COUNTIFS([1]TikTok!A:A, "Owen", [1]TikTok!C:C, $B339, [1]TikTok!J:J, "*X*") +
  COUNTIFS([1]TikTok!A:A, "Raihana", [1]TikTok!C:C, $B339, [1]TikTok!J:J, "*X*") +
  COUNTIFS([1]TikTok!A:A, "Nick", [1]TikTok!C:C, $B339, [1]TikTok!J:J, "*X*")
)</f>
        <v/>
      </c>
      <c r="J339" s="1" t="str">
        <f>REPT("X",
  COUNTIFS([1]TikTok!A:A, "Owen", [1]TikTok!C:C, $B339, [1]TikTok!K:K, "*X*") +
  COUNTIFS([1]TikTok!A:A, "Raihana", [1]TikTok!C:C, $B339, [1]TikTok!K:K, "*X*") +
  COUNTIFS([1]TikTok!A:A, "Nick", [1]TikTok!C:C, $B339, [1]TikTok!K:K, "*X*")
)</f>
        <v>XX</v>
      </c>
      <c r="K339" s="1" t="str">
        <f>REPT("X",
  COUNTIFS([1]TikTok!A:A, "Owen", [1]TikTok!C:C, $B339, [1]TikTok!L:L, "*X*") +
  COUNTIFS([1]TikTok!A:A, "Raihana", [1]TikTok!C:C, $B339, [1]TikTok!L:L, "*X*") +
  COUNTIFS([1]TikTok!A:A, "Nick", [1]TikTok!C:C, $B339, [1]TikTok!L:L, "*X*")
)</f>
        <v>X</v>
      </c>
      <c r="L339" s="16" t="str">
        <f>REPT("X",
  COUNTIFS([1]TikTok!A:A, "Owen", [1]TikTok!C:C, $B339, [1]TikTok!M:M, "*X*") +
  COUNTIFS([1]TikTok!A:A, "Raihana", [1]TikTok!C:C, $B339, [1]TikTok!M:M, "*X*") +
  COUNTIFS([1]TikTok!A:A, "Nick", [1]TikTok!C:C, $B339, [1]TikTok!M:M, "*X*")
)</f>
        <v/>
      </c>
    </row>
    <row r="340" spans="1:12" x14ac:dyDescent="0.2">
      <c r="A340" s="14">
        <v>338</v>
      </c>
      <c r="B340" s="19" t="s">
        <v>349</v>
      </c>
      <c r="C340" s="1" t="str">
        <f>REPT("X",
  COUNTIFS([1]TikTok!A:A, "Owen", [1]TikTok!C:C, $B340, [1]TikTok!D:D, "*X*") +
  COUNTIFS([1]TikTok!A:A, "Raihana", [1]TikTok!C:C, $B340, [1]TikTok!D:D, "*X*") +
  COUNTIFS([1]TikTok!A:A, "Nick", [1]TikTok!C:C, $B340, [1]TikTok!D:D, "*X*")
)</f>
        <v>XXX</v>
      </c>
      <c r="D340" s="1" t="str">
        <f>REPT("X",
  COUNTIFS([1]TikTok!A:A, "Owen", [1]TikTok!C:C, $B340, [1]TikTok!E:E, "*X*") +
  COUNTIFS([1]TikTok!A:A, "Raihana", [1]TikTok!C:C, $B340, [1]TikTok!E:E, "*X*") +
  COUNTIFS([1]TikTok!A:A, "Nick", [1]TikTok!C:C, $B340, [1]TikTok!E:E, "*X*")
)</f>
        <v/>
      </c>
      <c r="E340" s="16" t="str">
        <f>REPT("X",
  COUNTIFS([1]TikTok!A:A, "Owen", [1]TikTok!C:C, $B340, [1]TikTok!F:F, "*X*") +
  COUNTIFS([1]TikTok!A:A, "Raihana", [1]TikTok!C:C, $B340, [1]TikTok!F:F, "*X*") +
  COUNTIFS([1]TikTok!A:A, "Nick", [1]TikTok!C:C, $B340, [1]TikTok!F:F, "*X*")
)</f>
        <v/>
      </c>
      <c r="F340" s="1" t="str">
        <f>REPT("X",
  COUNTIFS([1]TikTok!A:A, "Owen", [1]TikTok!C:C, $B340, [1]TikTok!G:G, "*X*") +
  COUNTIFS([1]TikTok!A:A, "Raihana", [1]TikTok!C:C, $B340, [1]TikTok!G:G, "*X*") +
  COUNTIFS([1]TikTok!A:A, "Nick", [1]TikTok!C:C, $B340, [1]TikTok!G:G, "*X*")
)</f>
        <v>XXX</v>
      </c>
      <c r="G340" s="1" t="str">
        <f>REPT("X",
  COUNTIFS([1]TikTok!A:A, "Owen", [1]TikTok!C:C, $B340, [1]TikTok!H:H, "*X*") +
  COUNTIFS([1]TikTok!A:A, "Raihana", [1]TikTok!C:C, $B340, [1]TikTok!H:H, "*X*") +
  COUNTIFS([1]TikTok!A:A, "Nick", [1]TikTok!C:C, $B340, [1]TikTok!H:H, "*X*")
)</f>
        <v/>
      </c>
      <c r="H340" s="1" t="str">
        <f>REPT("X",
  COUNTIFS([1]TikTok!A:A, "Owen", [1]TikTok!C:C, $B340, [1]TikTok!I:I, "*X*") +
  COUNTIFS([1]TikTok!A:A, "Raihana", [1]TikTok!C:C, $B340, [1]TikTok!I:I, "*X*") +
  COUNTIFS([1]TikTok!A:A, "Nick", [1]TikTok!C:C, $B340, [1]TikTok!I:I, "*X*")
)</f>
        <v/>
      </c>
      <c r="I340" s="17" t="str">
        <f>REPT("X",
  COUNTIFS([1]TikTok!A:A, "Owen", [1]TikTok!C:C, $B340, [1]TikTok!J:J, "*X*") +
  COUNTIFS([1]TikTok!A:A, "Raihana", [1]TikTok!C:C, $B340, [1]TikTok!J:J, "*X*") +
  COUNTIFS([1]TikTok!A:A, "Nick", [1]TikTok!C:C, $B340, [1]TikTok!J:J, "*X*")
)</f>
        <v/>
      </c>
      <c r="J340" s="1" t="str">
        <f>REPT("X",
  COUNTIFS([1]TikTok!A:A, "Owen", [1]TikTok!C:C, $B340, [1]TikTok!K:K, "*X*") +
  COUNTIFS([1]TikTok!A:A, "Raihana", [1]TikTok!C:C, $B340, [1]TikTok!K:K, "*X*") +
  COUNTIFS([1]TikTok!A:A, "Nick", [1]TikTok!C:C, $B340, [1]TikTok!K:K, "*X*")
)</f>
        <v>XX</v>
      </c>
      <c r="K340" s="1" t="str">
        <f>REPT("X",
  COUNTIFS([1]TikTok!A:A, "Owen", [1]TikTok!C:C, $B340, [1]TikTok!L:L, "*X*") +
  COUNTIFS([1]TikTok!A:A, "Raihana", [1]TikTok!C:C, $B340, [1]TikTok!L:L, "*X*") +
  COUNTIFS([1]TikTok!A:A, "Nick", [1]TikTok!C:C, $B340, [1]TikTok!L:L, "*X*")
)</f>
        <v/>
      </c>
      <c r="L340" s="16" t="str">
        <f>REPT("X",
  COUNTIFS([1]TikTok!A:A, "Owen", [1]TikTok!C:C, $B340, [1]TikTok!M:M, "*X*") +
  COUNTIFS([1]TikTok!A:A, "Raihana", [1]TikTok!C:C, $B340, [1]TikTok!M:M, "*X*") +
  COUNTIFS([1]TikTok!A:A, "Nick", [1]TikTok!C:C, $B340, [1]TikTok!M:M, "*X*")
)</f>
        <v>X</v>
      </c>
    </row>
    <row r="341" spans="1:12" x14ac:dyDescent="0.2">
      <c r="A341" s="14">
        <v>339</v>
      </c>
      <c r="B341" s="19" t="s">
        <v>350</v>
      </c>
      <c r="C341" s="1" t="str">
        <f>REPT("X",
  COUNTIFS([1]TikTok!A:A, "Owen", [1]TikTok!C:C, $B341, [1]TikTok!D:D, "*X*") +
  COUNTIFS([1]TikTok!A:A, "Raihana", [1]TikTok!C:C, $B341, [1]TikTok!D:D, "*X*") +
  COUNTIFS([1]TikTok!A:A, "Nick", [1]TikTok!C:C, $B341, [1]TikTok!D:D, "*X*")
)</f>
        <v>X</v>
      </c>
      <c r="D341" s="1" t="str">
        <f>REPT("X",
  COUNTIFS([1]TikTok!A:A, "Owen", [1]TikTok!C:C, $B341, [1]TikTok!E:E, "*X*") +
  COUNTIFS([1]TikTok!A:A, "Raihana", [1]TikTok!C:C, $B341, [1]TikTok!E:E, "*X*") +
  COUNTIFS([1]TikTok!A:A, "Nick", [1]TikTok!C:C, $B341, [1]TikTok!E:E, "*X*")
)</f>
        <v/>
      </c>
      <c r="E341" s="16" t="str">
        <f>REPT("X",
  COUNTIFS([1]TikTok!A:A, "Owen", [1]TikTok!C:C, $B341, [1]TikTok!F:F, "*X*") +
  COUNTIFS([1]TikTok!A:A, "Raihana", [1]TikTok!C:C, $B341, [1]TikTok!F:F, "*X*") +
  COUNTIFS([1]TikTok!A:A, "Nick", [1]TikTok!C:C, $B341, [1]TikTok!F:F, "*X*")
)</f>
        <v>XX</v>
      </c>
      <c r="F341" s="1" t="str">
        <f>REPT("X",
  COUNTIFS([1]TikTok!A:A, "Owen", [1]TikTok!C:C, $B341, [1]TikTok!G:G, "*X*") +
  COUNTIFS([1]TikTok!A:A, "Raihana", [1]TikTok!C:C, $B341, [1]TikTok!G:G, "*X*") +
  COUNTIFS([1]TikTok!A:A, "Nick", [1]TikTok!C:C, $B341, [1]TikTok!G:G, "*X*")
)</f>
        <v>X</v>
      </c>
      <c r="G341" s="1" t="str">
        <f>REPT("X",
  COUNTIFS([1]TikTok!A:A, "Owen", [1]TikTok!C:C, $B341, [1]TikTok!H:H, "*X*") +
  COUNTIFS([1]TikTok!A:A, "Raihana", [1]TikTok!C:C, $B341, [1]TikTok!H:H, "*X*") +
  COUNTIFS([1]TikTok!A:A, "Nick", [1]TikTok!C:C, $B341, [1]TikTok!H:H, "*X*")
)</f>
        <v>XX</v>
      </c>
      <c r="H341" s="1" t="str">
        <f>REPT("X",
  COUNTIFS([1]TikTok!A:A, "Owen", [1]TikTok!C:C, $B341, [1]TikTok!I:I, "*X*") +
  COUNTIFS([1]TikTok!A:A, "Raihana", [1]TikTok!C:C, $B341, [1]TikTok!I:I, "*X*") +
  COUNTIFS([1]TikTok!A:A, "Nick", [1]TikTok!C:C, $B341, [1]TikTok!I:I, "*X*")
)</f>
        <v/>
      </c>
      <c r="I341" s="17" t="str">
        <f>REPT("X",
  COUNTIFS([1]TikTok!A:A, "Owen", [1]TikTok!C:C, $B341, [1]TikTok!J:J, "*X*") +
  COUNTIFS([1]TikTok!A:A, "Raihana", [1]TikTok!C:C, $B341, [1]TikTok!J:J, "*X*") +
  COUNTIFS([1]TikTok!A:A, "Nick", [1]TikTok!C:C, $B341, [1]TikTok!J:J, "*X*")
)</f>
        <v/>
      </c>
      <c r="J341" s="1" t="str">
        <f>REPT("X",
  COUNTIFS([1]TikTok!A:A, "Owen", [1]TikTok!C:C, $B341, [1]TikTok!K:K, "*X*") +
  COUNTIFS([1]TikTok!A:A, "Raihana", [1]TikTok!C:C, $B341, [1]TikTok!K:K, "*X*") +
  COUNTIFS([1]TikTok!A:A, "Nick", [1]TikTok!C:C, $B341, [1]TikTok!K:K, "*X*")
)</f>
        <v/>
      </c>
      <c r="K341" s="1" t="str">
        <f>REPT("X",
  COUNTIFS([1]TikTok!A:A, "Owen", [1]TikTok!C:C, $B341, [1]TikTok!L:L, "*X*") +
  COUNTIFS([1]TikTok!A:A, "Raihana", [1]TikTok!C:C, $B341, [1]TikTok!L:L, "*X*") +
  COUNTIFS([1]TikTok!A:A, "Nick", [1]TikTok!C:C, $B341, [1]TikTok!L:L, "*X*")
)</f>
        <v/>
      </c>
      <c r="L341" s="16" t="str">
        <f>REPT("X",
  COUNTIFS([1]TikTok!A:A, "Owen", [1]TikTok!C:C, $B341, [1]TikTok!M:M, "*X*") +
  COUNTIFS([1]TikTok!A:A, "Raihana", [1]TikTok!C:C, $B341, [1]TikTok!M:M, "*X*") +
  COUNTIFS([1]TikTok!A:A, "Nick", [1]TikTok!C:C, $B341, [1]TikTok!M:M, "*X*")
)</f>
        <v>XXX</v>
      </c>
    </row>
    <row r="342" spans="1:12" x14ac:dyDescent="0.2">
      <c r="A342" s="14">
        <v>340</v>
      </c>
      <c r="B342" s="19" t="s">
        <v>351</v>
      </c>
      <c r="C342" s="1" t="str">
        <f>REPT("X",
  COUNTIFS([1]TikTok!A:A, "Owen", [1]TikTok!C:C, $B342, [1]TikTok!D:D, "*X*") +
  COUNTIFS([1]TikTok!A:A, "Raihana", [1]TikTok!C:C, $B342, [1]TikTok!D:D, "*X*") +
  COUNTIFS([1]TikTok!A:A, "Nick", [1]TikTok!C:C, $B342, [1]TikTok!D:D, "*X*")
)</f>
        <v>XXX</v>
      </c>
      <c r="D342" s="1" t="str">
        <f>REPT("X",
  COUNTIFS([1]TikTok!A:A, "Owen", [1]TikTok!C:C, $B342, [1]TikTok!E:E, "*X*") +
  COUNTIFS([1]TikTok!A:A, "Raihana", [1]TikTok!C:C, $B342, [1]TikTok!E:E, "*X*") +
  COUNTIFS([1]TikTok!A:A, "Nick", [1]TikTok!C:C, $B342, [1]TikTok!E:E, "*X*")
)</f>
        <v/>
      </c>
      <c r="E342" s="16" t="str">
        <f>REPT("X",
  COUNTIFS([1]TikTok!A:A, "Owen", [1]TikTok!C:C, $B342, [1]TikTok!F:F, "*X*") +
  COUNTIFS([1]TikTok!A:A, "Raihana", [1]TikTok!C:C, $B342, [1]TikTok!F:F, "*X*") +
  COUNTIFS([1]TikTok!A:A, "Nick", [1]TikTok!C:C, $B342, [1]TikTok!F:F, "*X*")
)</f>
        <v/>
      </c>
      <c r="F342" s="1" t="str">
        <f>REPT("X",
  COUNTIFS([1]TikTok!A:A, "Owen", [1]TikTok!C:C, $B342, [1]TikTok!G:G, "*X*") +
  COUNTIFS([1]TikTok!A:A, "Raihana", [1]TikTok!C:C, $B342, [1]TikTok!G:G, "*X*") +
  COUNTIFS([1]TikTok!A:A, "Nick", [1]TikTok!C:C, $B342, [1]TikTok!G:G, "*X*")
)</f>
        <v>XXX</v>
      </c>
      <c r="G342" s="1" t="str">
        <f>REPT("X",
  COUNTIFS([1]TikTok!A:A, "Owen", [1]TikTok!C:C, $B342, [1]TikTok!H:H, "*X*") +
  COUNTIFS([1]TikTok!A:A, "Raihana", [1]TikTok!C:C, $B342, [1]TikTok!H:H, "*X*") +
  COUNTIFS([1]TikTok!A:A, "Nick", [1]TikTok!C:C, $B342, [1]TikTok!H:H, "*X*")
)</f>
        <v/>
      </c>
      <c r="H342" s="1" t="str">
        <f>REPT("X",
  COUNTIFS([1]TikTok!A:A, "Owen", [1]TikTok!C:C, $B342, [1]TikTok!I:I, "*X*") +
  COUNTIFS([1]TikTok!A:A, "Raihana", [1]TikTok!C:C, $B342, [1]TikTok!I:I, "*X*") +
  COUNTIFS([1]TikTok!A:A, "Nick", [1]TikTok!C:C, $B342, [1]TikTok!I:I, "*X*")
)</f>
        <v/>
      </c>
      <c r="I342" s="17" t="str">
        <f>REPT("X",
  COUNTIFS([1]TikTok!A:A, "Owen", [1]TikTok!C:C, $B342, [1]TikTok!J:J, "*X*") +
  COUNTIFS([1]TikTok!A:A, "Raihana", [1]TikTok!C:C, $B342, [1]TikTok!J:J, "*X*") +
  COUNTIFS([1]TikTok!A:A, "Nick", [1]TikTok!C:C, $B342, [1]TikTok!J:J, "*X*")
)</f>
        <v/>
      </c>
      <c r="J342" s="1" t="str">
        <f>REPT("X",
  COUNTIFS([1]TikTok!A:A, "Owen", [1]TikTok!C:C, $B342, [1]TikTok!K:K, "*X*") +
  COUNTIFS([1]TikTok!A:A, "Raihana", [1]TikTok!C:C, $B342, [1]TikTok!K:K, "*X*") +
  COUNTIFS([1]TikTok!A:A, "Nick", [1]TikTok!C:C, $B342, [1]TikTok!K:K, "*X*")
)</f>
        <v/>
      </c>
      <c r="K342" s="1" t="str">
        <f>REPT("X",
  COUNTIFS([1]TikTok!A:A, "Owen", [1]TikTok!C:C, $B342, [1]TikTok!L:L, "*X*") +
  COUNTIFS([1]TikTok!A:A, "Raihana", [1]TikTok!C:C, $B342, [1]TikTok!L:L, "*X*") +
  COUNTIFS([1]TikTok!A:A, "Nick", [1]TikTok!C:C, $B342, [1]TikTok!L:L, "*X*")
)</f>
        <v>XXX</v>
      </c>
      <c r="L342" s="16" t="str">
        <f>REPT("X",
  COUNTIFS([1]TikTok!A:A, "Owen", [1]TikTok!C:C, $B342, [1]TikTok!M:M, "*X*") +
  COUNTIFS([1]TikTok!A:A, "Raihana", [1]TikTok!C:C, $B342, [1]TikTok!M:M, "*X*") +
  COUNTIFS([1]TikTok!A:A, "Nick", [1]TikTok!C:C, $B342, [1]TikTok!M:M, "*X*")
)</f>
        <v/>
      </c>
    </row>
    <row r="343" spans="1:12" x14ac:dyDescent="0.2">
      <c r="A343" s="14">
        <v>341</v>
      </c>
      <c r="B343" s="19" t="s">
        <v>352</v>
      </c>
      <c r="C343" s="1" t="str">
        <f>REPT("X",
  COUNTIFS([1]TikTok!A:A, "Owen", [1]TikTok!C:C, $B343, [1]TikTok!D:D, "*X*") +
  COUNTIFS([1]TikTok!A:A, "Raihana", [1]TikTok!C:C, $B343, [1]TikTok!D:D, "*X*") +
  COUNTIFS([1]TikTok!A:A, "Nick", [1]TikTok!C:C, $B343, [1]TikTok!D:D, "*X*")
)</f>
        <v>XX</v>
      </c>
      <c r="D343" s="1" t="str">
        <f>REPT("X",
  COUNTIFS([1]TikTok!A:A, "Owen", [1]TikTok!C:C, $B343, [1]TikTok!E:E, "*X*") +
  COUNTIFS([1]TikTok!A:A, "Raihana", [1]TikTok!C:C, $B343, [1]TikTok!E:E, "*X*") +
  COUNTIFS([1]TikTok!A:A, "Nick", [1]TikTok!C:C, $B343, [1]TikTok!E:E, "*X*")
)</f>
        <v/>
      </c>
      <c r="E343" s="16" t="str">
        <f>REPT("X",
  COUNTIFS([1]TikTok!A:A, "Owen", [1]TikTok!C:C, $B343, [1]TikTok!F:F, "*X*") +
  COUNTIFS([1]TikTok!A:A, "Raihana", [1]TikTok!C:C, $B343, [1]TikTok!F:F, "*X*") +
  COUNTIFS([1]TikTok!A:A, "Nick", [1]TikTok!C:C, $B343, [1]TikTok!F:F, "*X*")
)</f>
        <v>X</v>
      </c>
      <c r="F343" s="1" t="str">
        <f>REPT("X",
  COUNTIFS([1]TikTok!A:A, "Owen", [1]TikTok!C:C, $B343, [1]TikTok!G:G, "*X*") +
  COUNTIFS([1]TikTok!A:A, "Raihana", [1]TikTok!C:C, $B343, [1]TikTok!G:G, "*X*") +
  COUNTIFS([1]TikTok!A:A, "Nick", [1]TikTok!C:C, $B343, [1]TikTok!G:G, "*X*")
)</f>
        <v>XXX</v>
      </c>
      <c r="G343" s="1" t="str">
        <f>REPT("X",
  COUNTIFS([1]TikTok!A:A, "Owen", [1]TikTok!C:C, $B343, [1]TikTok!H:H, "*X*") +
  COUNTIFS([1]TikTok!A:A, "Raihana", [1]TikTok!C:C, $B343, [1]TikTok!H:H, "*X*") +
  COUNTIFS([1]TikTok!A:A, "Nick", [1]TikTok!C:C, $B343, [1]TikTok!H:H, "*X*")
)</f>
        <v/>
      </c>
      <c r="H343" s="1" t="str">
        <f>REPT("X",
  COUNTIFS([1]TikTok!A:A, "Owen", [1]TikTok!C:C, $B343, [1]TikTok!I:I, "*X*") +
  COUNTIFS([1]TikTok!A:A, "Raihana", [1]TikTok!C:C, $B343, [1]TikTok!I:I, "*X*") +
  COUNTIFS([1]TikTok!A:A, "Nick", [1]TikTok!C:C, $B343, [1]TikTok!I:I, "*X*")
)</f>
        <v/>
      </c>
      <c r="I343" s="17" t="str">
        <f>REPT("X",
  COUNTIFS([1]TikTok!A:A, "Owen", [1]TikTok!C:C, $B343, [1]TikTok!J:J, "*X*") +
  COUNTIFS([1]TikTok!A:A, "Raihana", [1]TikTok!C:C, $B343, [1]TikTok!J:J, "*X*") +
  COUNTIFS([1]TikTok!A:A, "Nick", [1]TikTok!C:C, $B343, [1]TikTok!J:J, "*X*")
)</f>
        <v/>
      </c>
      <c r="J343" s="1" t="str">
        <f>REPT("X",
  COUNTIFS([1]TikTok!A:A, "Owen", [1]TikTok!C:C, $B343, [1]TikTok!K:K, "*X*") +
  COUNTIFS([1]TikTok!A:A, "Raihana", [1]TikTok!C:C, $B343, [1]TikTok!K:K, "*X*") +
  COUNTIFS([1]TikTok!A:A, "Nick", [1]TikTok!C:C, $B343, [1]TikTok!K:K, "*X*")
)</f>
        <v/>
      </c>
      <c r="K343" s="1" t="str">
        <f>REPT("X",
  COUNTIFS([1]TikTok!A:A, "Owen", [1]TikTok!C:C, $B343, [1]TikTok!L:L, "*X*") +
  COUNTIFS([1]TikTok!A:A, "Raihana", [1]TikTok!C:C, $B343, [1]TikTok!L:L, "*X*") +
  COUNTIFS([1]TikTok!A:A, "Nick", [1]TikTok!C:C, $B343, [1]TikTok!L:L, "*X*")
)</f>
        <v>XXX</v>
      </c>
      <c r="L343" s="16" t="str">
        <f>REPT("X",
  COUNTIFS([1]TikTok!A:A, "Owen", [1]TikTok!C:C, $B343, [1]TikTok!M:M, "*X*") +
  COUNTIFS([1]TikTok!A:A, "Raihana", [1]TikTok!C:C, $B343, [1]TikTok!M:M, "*X*") +
  COUNTIFS([1]TikTok!A:A, "Nick", [1]TikTok!C:C, $B343, [1]TikTok!M:M, "*X*")
)</f>
        <v/>
      </c>
    </row>
    <row r="344" spans="1:12" x14ac:dyDescent="0.2">
      <c r="A344" s="14">
        <v>342</v>
      </c>
      <c r="B344" s="19" t="s">
        <v>353</v>
      </c>
      <c r="C344" s="1" t="str">
        <f>REPT("X",
  COUNTIFS([1]TikTok!A:A, "Owen", [1]TikTok!C:C, $B344, [1]TikTok!D:D, "*X*") +
  COUNTIFS([1]TikTok!A:A, "Raihana", [1]TikTok!C:C, $B344, [1]TikTok!D:D, "*X*") +
  COUNTIFS([1]TikTok!A:A, "Nick", [1]TikTok!C:C, $B344, [1]TikTok!D:D, "*X*")
)</f>
        <v>XX</v>
      </c>
      <c r="D344" s="1" t="str">
        <f>REPT("X",
  COUNTIFS([1]TikTok!A:A, "Owen", [1]TikTok!C:C, $B344, [1]TikTok!E:E, "*X*") +
  COUNTIFS([1]TikTok!A:A, "Raihana", [1]TikTok!C:C, $B344, [1]TikTok!E:E, "*X*") +
  COUNTIFS([1]TikTok!A:A, "Nick", [1]TikTok!C:C, $B344, [1]TikTok!E:E, "*X*")
)</f>
        <v/>
      </c>
      <c r="E344" s="16" t="str">
        <f>REPT("X",
  COUNTIFS([1]TikTok!A:A, "Owen", [1]TikTok!C:C, $B344, [1]TikTok!F:F, "*X*") +
  COUNTIFS([1]TikTok!A:A, "Raihana", [1]TikTok!C:C, $B344, [1]TikTok!F:F, "*X*") +
  COUNTIFS([1]TikTok!A:A, "Nick", [1]TikTok!C:C, $B344, [1]TikTok!F:F, "*X*")
)</f>
        <v>X</v>
      </c>
      <c r="F344" s="1" t="str">
        <f>REPT("X",
  COUNTIFS([1]TikTok!A:A, "Owen", [1]TikTok!C:C, $B344, [1]TikTok!G:G, "*X*") +
  COUNTIFS([1]TikTok!A:A, "Raihana", [1]TikTok!C:C, $B344, [1]TikTok!G:G, "*X*") +
  COUNTIFS([1]TikTok!A:A, "Nick", [1]TikTok!C:C, $B344, [1]TikTok!G:G, "*X*")
)</f>
        <v>X</v>
      </c>
      <c r="G344" s="1" t="str">
        <f>REPT("X",
  COUNTIFS([1]TikTok!A:A, "Owen", [1]TikTok!C:C, $B344, [1]TikTok!H:H, "*X*") +
  COUNTIFS([1]TikTok!A:A, "Raihana", [1]TikTok!C:C, $B344, [1]TikTok!H:H, "*X*") +
  COUNTIFS([1]TikTok!A:A, "Nick", [1]TikTok!C:C, $B344, [1]TikTok!H:H, "*X*")
)</f>
        <v>XX</v>
      </c>
      <c r="H344" s="1" t="str">
        <f>REPT("X",
  COUNTIFS([1]TikTok!A:A, "Owen", [1]TikTok!C:C, $B344, [1]TikTok!I:I, "*X*") +
  COUNTIFS([1]TikTok!A:A, "Raihana", [1]TikTok!C:C, $B344, [1]TikTok!I:I, "*X*") +
  COUNTIFS([1]TikTok!A:A, "Nick", [1]TikTok!C:C, $B344, [1]TikTok!I:I, "*X*")
)</f>
        <v/>
      </c>
      <c r="I344" s="17" t="str">
        <f>REPT("X",
  COUNTIFS([1]TikTok!A:A, "Owen", [1]TikTok!C:C, $B344, [1]TikTok!J:J, "*X*") +
  COUNTIFS([1]TikTok!A:A, "Raihana", [1]TikTok!C:C, $B344, [1]TikTok!J:J, "*X*") +
  COUNTIFS([1]TikTok!A:A, "Nick", [1]TikTok!C:C, $B344, [1]TikTok!J:J, "*X*")
)</f>
        <v>XX</v>
      </c>
      <c r="J344" s="1" t="str">
        <f>REPT("X",
  COUNTIFS([1]TikTok!A:A, "Owen", [1]TikTok!C:C, $B344, [1]TikTok!K:K, "*X*") +
  COUNTIFS([1]TikTok!A:A, "Raihana", [1]TikTok!C:C, $B344, [1]TikTok!K:K, "*X*") +
  COUNTIFS([1]TikTok!A:A, "Nick", [1]TikTok!C:C, $B344, [1]TikTok!K:K, "*X*")
)</f>
        <v/>
      </c>
      <c r="K344" s="1" t="str">
        <f>REPT("X",
  COUNTIFS([1]TikTok!A:A, "Owen", [1]TikTok!C:C, $B344, [1]TikTok!L:L, "*X*") +
  COUNTIFS([1]TikTok!A:A, "Raihana", [1]TikTok!C:C, $B344, [1]TikTok!L:L, "*X*") +
  COUNTIFS([1]TikTok!A:A, "Nick", [1]TikTok!C:C, $B344, [1]TikTok!L:L, "*X*")
)</f>
        <v/>
      </c>
      <c r="L344" s="16" t="str">
        <f>REPT("X",
  COUNTIFS([1]TikTok!A:A, "Owen", [1]TikTok!C:C, $B344, [1]TikTok!M:M, "*X*") +
  COUNTIFS([1]TikTok!A:A, "Raihana", [1]TikTok!C:C, $B344, [1]TikTok!M:M, "*X*") +
  COUNTIFS([1]TikTok!A:A, "Nick", [1]TikTok!C:C, $B344, [1]TikTok!M:M, "*X*")
)</f>
        <v>X</v>
      </c>
    </row>
    <row r="345" spans="1:12" x14ac:dyDescent="0.2">
      <c r="A345" s="14">
        <v>343</v>
      </c>
      <c r="B345" s="19" t="s">
        <v>354</v>
      </c>
      <c r="C345" s="1" t="str">
        <f>REPT("X",
  COUNTIFS([1]TikTok!A:A, "Owen", [1]TikTok!C:C, $B345, [1]TikTok!D:D, "*X*") +
  COUNTIFS([1]TikTok!A:A, "Raihana", [1]TikTok!C:C, $B345, [1]TikTok!D:D, "*X*") +
  COUNTIFS([1]TikTok!A:A, "Nick", [1]TikTok!C:C, $B345, [1]TikTok!D:D, "*X*")
)</f>
        <v>X</v>
      </c>
      <c r="D345" s="1" t="str">
        <f>REPT("X",
  COUNTIFS([1]TikTok!A:A, "Owen", [1]TikTok!C:C, $B345, [1]TikTok!E:E, "*X*") +
  COUNTIFS([1]TikTok!A:A, "Raihana", [1]TikTok!C:C, $B345, [1]TikTok!E:E, "*X*") +
  COUNTIFS([1]TikTok!A:A, "Nick", [1]TikTok!C:C, $B345, [1]TikTok!E:E, "*X*")
)</f>
        <v/>
      </c>
      <c r="E345" s="16" t="str">
        <f>REPT("X",
  COUNTIFS([1]TikTok!A:A, "Owen", [1]TikTok!C:C, $B345, [1]TikTok!F:F, "*X*") +
  COUNTIFS([1]TikTok!A:A, "Raihana", [1]TikTok!C:C, $B345, [1]TikTok!F:F, "*X*") +
  COUNTIFS([1]TikTok!A:A, "Nick", [1]TikTok!C:C, $B345, [1]TikTok!F:F, "*X*")
)</f>
        <v>XX</v>
      </c>
      <c r="F345" s="1" t="str">
        <f>REPT("X",
  COUNTIFS([1]TikTok!A:A, "Owen", [1]TikTok!C:C, $B345, [1]TikTok!G:G, "*X*") +
  COUNTIFS([1]TikTok!A:A, "Raihana", [1]TikTok!C:C, $B345, [1]TikTok!G:G, "*X*") +
  COUNTIFS([1]TikTok!A:A, "Nick", [1]TikTok!C:C, $B345, [1]TikTok!G:G, "*X*")
)</f>
        <v>XXX</v>
      </c>
      <c r="G345" s="1" t="str">
        <f>REPT("X",
  COUNTIFS([1]TikTok!A:A, "Owen", [1]TikTok!C:C, $B345, [1]TikTok!H:H, "*X*") +
  COUNTIFS([1]TikTok!A:A, "Raihana", [1]TikTok!C:C, $B345, [1]TikTok!H:H, "*X*") +
  COUNTIFS([1]TikTok!A:A, "Nick", [1]TikTok!C:C, $B345, [1]TikTok!H:H, "*X*")
)</f>
        <v/>
      </c>
      <c r="H345" s="1" t="str">
        <f>REPT("X",
  COUNTIFS([1]TikTok!A:A, "Owen", [1]TikTok!C:C, $B345, [1]TikTok!I:I, "*X*") +
  COUNTIFS([1]TikTok!A:A, "Raihana", [1]TikTok!C:C, $B345, [1]TikTok!I:I, "*X*") +
  COUNTIFS([1]TikTok!A:A, "Nick", [1]TikTok!C:C, $B345, [1]TikTok!I:I, "*X*")
)</f>
        <v/>
      </c>
      <c r="I345" s="17" t="str">
        <f>REPT("X",
  COUNTIFS([1]TikTok!A:A, "Owen", [1]TikTok!C:C, $B345, [1]TikTok!J:J, "*X*") +
  COUNTIFS([1]TikTok!A:A, "Raihana", [1]TikTok!C:C, $B345, [1]TikTok!J:J, "*X*") +
  COUNTIFS([1]TikTok!A:A, "Nick", [1]TikTok!C:C, $B345, [1]TikTok!J:J, "*X*")
)</f>
        <v/>
      </c>
      <c r="J345" s="1" t="str">
        <f>REPT("X",
  COUNTIFS([1]TikTok!A:A, "Owen", [1]TikTok!C:C, $B345, [1]TikTok!K:K, "*X*") +
  COUNTIFS([1]TikTok!A:A, "Raihana", [1]TikTok!C:C, $B345, [1]TikTok!K:K, "*X*") +
  COUNTIFS([1]TikTok!A:A, "Nick", [1]TikTok!C:C, $B345, [1]TikTok!K:K, "*X*")
)</f>
        <v>XX</v>
      </c>
      <c r="K345" s="1" t="str">
        <f>REPT("X",
  COUNTIFS([1]TikTok!A:A, "Owen", [1]TikTok!C:C, $B345, [1]TikTok!L:L, "*X*") +
  COUNTIFS([1]TikTok!A:A, "Raihana", [1]TikTok!C:C, $B345, [1]TikTok!L:L, "*X*") +
  COUNTIFS([1]TikTok!A:A, "Nick", [1]TikTok!C:C, $B345, [1]TikTok!L:L, "*X*")
)</f>
        <v>X</v>
      </c>
      <c r="L345" s="16" t="str">
        <f>REPT("X",
  COUNTIFS([1]TikTok!A:A, "Owen", [1]TikTok!C:C, $B345, [1]TikTok!M:M, "*X*") +
  COUNTIFS([1]TikTok!A:A, "Raihana", [1]TikTok!C:C, $B345, [1]TikTok!M:M, "*X*") +
  COUNTIFS([1]TikTok!A:A, "Nick", [1]TikTok!C:C, $B345, [1]TikTok!M:M, "*X*")
)</f>
        <v/>
      </c>
    </row>
    <row r="346" spans="1:12" x14ac:dyDescent="0.2">
      <c r="A346" s="14">
        <v>344</v>
      </c>
      <c r="B346" s="19" t="s">
        <v>355</v>
      </c>
      <c r="C346" s="1" t="str">
        <f>REPT("X",
  COUNTIFS([1]TikTok!A:A, "Owen", [1]TikTok!C:C, $B346, [1]TikTok!D:D, "*X*") +
  COUNTIFS([1]TikTok!A:A, "Raihana", [1]TikTok!C:C, $B346, [1]TikTok!D:D, "*X*") +
  COUNTIFS([1]TikTok!A:A, "Nick", [1]TikTok!C:C, $B346, [1]TikTok!D:D, "*X*")
)</f>
        <v>X</v>
      </c>
      <c r="D346" s="1" t="str">
        <f>REPT("X",
  COUNTIFS([1]TikTok!A:A, "Owen", [1]TikTok!C:C, $B346, [1]TikTok!E:E, "*X*") +
  COUNTIFS([1]TikTok!A:A, "Raihana", [1]TikTok!C:C, $B346, [1]TikTok!E:E, "*X*") +
  COUNTIFS([1]TikTok!A:A, "Nick", [1]TikTok!C:C, $B346, [1]TikTok!E:E, "*X*")
)</f>
        <v/>
      </c>
      <c r="E346" s="16" t="str">
        <f>REPT("X",
  COUNTIFS([1]TikTok!A:A, "Owen", [1]TikTok!C:C, $B346, [1]TikTok!F:F, "*X*") +
  COUNTIFS([1]TikTok!A:A, "Raihana", [1]TikTok!C:C, $B346, [1]TikTok!F:F, "*X*") +
  COUNTIFS([1]TikTok!A:A, "Nick", [1]TikTok!C:C, $B346, [1]TikTok!F:F, "*X*")
)</f>
        <v>XX</v>
      </c>
      <c r="F346" s="1" t="str">
        <f>REPT("X",
  COUNTIFS([1]TikTok!A:A, "Owen", [1]TikTok!C:C, $B346, [1]TikTok!G:G, "*X*") +
  COUNTIFS([1]TikTok!A:A, "Raihana", [1]TikTok!C:C, $B346, [1]TikTok!G:G, "*X*") +
  COUNTIFS([1]TikTok!A:A, "Nick", [1]TikTok!C:C, $B346, [1]TikTok!G:G, "*X*")
)</f>
        <v>XXX</v>
      </c>
      <c r="G346" s="1" t="str">
        <f>REPT("X",
  COUNTIFS([1]TikTok!A:A, "Owen", [1]TikTok!C:C, $B346, [1]TikTok!H:H, "*X*") +
  COUNTIFS([1]TikTok!A:A, "Raihana", [1]TikTok!C:C, $B346, [1]TikTok!H:H, "*X*") +
  COUNTIFS([1]TikTok!A:A, "Nick", [1]TikTok!C:C, $B346, [1]TikTok!H:H, "*X*")
)</f>
        <v/>
      </c>
      <c r="H346" s="1" t="str">
        <f>REPT("X",
  COUNTIFS([1]TikTok!A:A, "Owen", [1]TikTok!C:C, $B346, [1]TikTok!I:I, "*X*") +
  COUNTIFS([1]TikTok!A:A, "Raihana", [1]TikTok!C:C, $B346, [1]TikTok!I:I, "*X*") +
  COUNTIFS([1]TikTok!A:A, "Nick", [1]TikTok!C:C, $B346, [1]TikTok!I:I, "*X*")
)</f>
        <v/>
      </c>
      <c r="I346" s="17" t="str">
        <f>REPT("X",
  COUNTIFS([1]TikTok!A:A, "Owen", [1]TikTok!C:C, $B346, [1]TikTok!J:J, "*X*") +
  COUNTIFS([1]TikTok!A:A, "Raihana", [1]TikTok!C:C, $B346, [1]TikTok!J:J, "*X*") +
  COUNTIFS([1]TikTok!A:A, "Nick", [1]TikTok!C:C, $B346, [1]TikTok!J:J, "*X*")
)</f>
        <v/>
      </c>
      <c r="J346" s="1" t="str">
        <f>REPT("X",
  COUNTIFS([1]TikTok!A:A, "Owen", [1]TikTok!C:C, $B346, [1]TikTok!K:K, "*X*") +
  COUNTIFS([1]TikTok!A:A, "Raihana", [1]TikTok!C:C, $B346, [1]TikTok!K:K, "*X*") +
  COUNTIFS([1]TikTok!A:A, "Nick", [1]TikTok!C:C, $B346, [1]TikTok!K:K, "*X*")
)</f>
        <v/>
      </c>
      <c r="K346" s="1" t="str">
        <f>REPT("X",
  COUNTIFS([1]TikTok!A:A, "Owen", [1]TikTok!C:C, $B346, [1]TikTok!L:L, "*X*") +
  COUNTIFS([1]TikTok!A:A, "Raihana", [1]TikTok!C:C, $B346, [1]TikTok!L:L, "*X*") +
  COUNTIFS([1]TikTok!A:A, "Nick", [1]TikTok!C:C, $B346, [1]TikTok!L:L, "*X*")
)</f>
        <v>XXX</v>
      </c>
      <c r="L346" s="16" t="str">
        <f>REPT("X",
  COUNTIFS([1]TikTok!A:A, "Owen", [1]TikTok!C:C, $B346, [1]TikTok!M:M, "*X*") +
  COUNTIFS([1]TikTok!A:A, "Raihana", [1]TikTok!C:C, $B346, [1]TikTok!M:M, "*X*") +
  COUNTIFS([1]TikTok!A:A, "Nick", [1]TikTok!C:C, $B346, [1]TikTok!M:M, "*X*")
)</f>
        <v/>
      </c>
    </row>
    <row r="347" spans="1:12" x14ac:dyDescent="0.2">
      <c r="A347" s="14">
        <v>345</v>
      </c>
      <c r="B347" s="19" t="s">
        <v>356</v>
      </c>
      <c r="C347" s="1" t="str">
        <f>REPT("X",
  COUNTIFS([1]TikTok!A:A, "Owen", [1]TikTok!C:C, $B347, [1]TikTok!D:D, "*X*") +
  COUNTIFS([1]TikTok!A:A, "Raihana", [1]TikTok!C:C, $B347, [1]TikTok!D:D, "*X*") +
  COUNTIFS([1]TikTok!A:A, "Nick", [1]TikTok!C:C, $B347, [1]TikTok!D:D, "*X*")
)</f>
        <v>X</v>
      </c>
      <c r="D347" s="1" t="str">
        <f>REPT("X",
  COUNTIFS([1]TikTok!A:A, "Owen", [1]TikTok!C:C, $B347, [1]TikTok!E:E, "*X*") +
  COUNTIFS([1]TikTok!A:A, "Raihana", [1]TikTok!C:C, $B347, [1]TikTok!E:E, "*X*") +
  COUNTIFS([1]TikTok!A:A, "Nick", [1]TikTok!C:C, $B347, [1]TikTok!E:E, "*X*")
)</f>
        <v/>
      </c>
      <c r="E347" s="16" t="str">
        <f>REPT("X",
  COUNTIFS([1]TikTok!A:A, "Owen", [1]TikTok!C:C, $B347, [1]TikTok!F:F, "*X*") +
  COUNTIFS([1]TikTok!A:A, "Raihana", [1]TikTok!C:C, $B347, [1]TikTok!F:F, "*X*") +
  COUNTIFS([1]TikTok!A:A, "Nick", [1]TikTok!C:C, $B347, [1]TikTok!F:F, "*X*")
)</f>
        <v>XX</v>
      </c>
      <c r="F347" s="1" t="str">
        <f>REPT("X",
  COUNTIFS([1]TikTok!A:A, "Owen", [1]TikTok!C:C, $B347, [1]TikTok!G:G, "*X*") +
  COUNTIFS([1]TikTok!A:A, "Raihana", [1]TikTok!C:C, $B347, [1]TikTok!G:G, "*X*") +
  COUNTIFS([1]TikTok!A:A, "Nick", [1]TikTok!C:C, $B347, [1]TikTok!G:G, "*X*")
)</f>
        <v>XXX</v>
      </c>
      <c r="G347" s="1" t="str">
        <f>REPT("X",
  COUNTIFS([1]TikTok!A:A, "Owen", [1]TikTok!C:C, $B347, [1]TikTok!H:H, "*X*") +
  COUNTIFS([1]TikTok!A:A, "Raihana", [1]TikTok!C:C, $B347, [1]TikTok!H:H, "*X*") +
  COUNTIFS([1]TikTok!A:A, "Nick", [1]TikTok!C:C, $B347, [1]TikTok!H:H, "*X*")
)</f>
        <v/>
      </c>
      <c r="H347" s="1" t="str">
        <f>REPT("X",
  COUNTIFS([1]TikTok!A:A, "Owen", [1]TikTok!C:C, $B347, [1]TikTok!I:I, "*X*") +
  COUNTIFS([1]TikTok!A:A, "Raihana", [1]TikTok!C:C, $B347, [1]TikTok!I:I, "*X*") +
  COUNTIFS([1]TikTok!A:A, "Nick", [1]TikTok!C:C, $B347, [1]TikTok!I:I, "*X*")
)</f>
        <v/>
      </c>
      <c r="I347" s="17" t="str">
        <f>REPT("X",
  COUNTIFS([1]TikTok!A:A, "Owen", [1]TikTok!C:C, $B347, [1]TikTok!J:J, "*X*") +
  COUNTIFS([1]TikTok!A:A, "Raihana", [1]TikTok!C:C, $B347, [1]TikTok!J:J, "*X*") +
  COUNTIFS([1]TikTok!A:A, "Nick", [1]TikTok!C:C, $B347, [1]TikTok!J:J, "*X*")
)</f>
        <v/>
      </c>
      <c r="J347" s="1" t="str">
        <f>REPT("X",
  COUNTIFS([1]TikTok!A:A, "Owen", [1]TikTok!C:C, $B347, [1]TikTok!K:K, "*X*") +
  COUNTIFS([1]TikTok!A:A, "Raihana", [1]TikTok!C:C, $B347, [1]TikTok!K:K, "*X*") +
  COUNTIFS([1]TikTok!A:A, "Nick", [1]TikTok!C:C, $B347, [1]TikTok!K:K, "*X*")
)</f>
        <v/>
      </c>
      <c r="K347" s="1" t="str">
        <f>REPT("X",
  COUNTIFS([1]TikTok!A:A, "Owen", [1]TikTok!C:C, $B347, [1]TikTok!L:L, "*X*") +
  COUNTIFS([1]TikTok!A:A, "Raihana", [1]TikTok!C:C, $B347, [1]TikTok!L:L, "*X*") +
  COUNTIFS([1]TikTok!A:A, "Nick", [1]TikTok!C:C, $B347, [1]TikTok!L:L, "*X*")
)</f>
        <v>XXX</v>
      </c>
      <c r="L347" s="16" t="str">
        <f>REPT("X",
  COUNTIFS([1]TikTok!A:A, "Owen", [1]TikTok!C:C, $B347, [1]TikTok!M:M, "*X*") +
  COUNTIFS([1]TikTok!A:A, "Raihana", [1]TikTok!C:C, $B347, [1]TikTok!M:M, "*X*") +
  COUNTIFS([1]TikTok!A:A, "Nick", [1]TikTok!C:C, $B347, [1]TikTok!M:M, "*X*")
)</f>
        <v/>
      </c>
    </row>
    <row r="348" spans="1:12" x14ac:dyDescent="0.2">
      <c r="A348" s="14">
        <v>346</v>
      </c>
      <c r="B348" s="19" t="s">
        <v>357</v>
      </c>
      <c r="C348" s="1" t="str">
        <f>REPT("X",
  COUNTIFS([1]TikTok!A:A, "Owen", [1]TikTok!C:C, $B348, [1]TikTok!D:D, "*X*") +
  COUNTIFS([1]TikTok!A:A, "Raihana", [1]TikTok!C:C, $B348, [1]TikTok!D:D, "*X*") +
  COUNTIFS([1]TikTok!A:A, "Nick", [1]TikTok!C:C, $B348, [1]TikTok!D:D, "*X*")
)</f>
        <v>X</v>
      </c>
      <c r="D348" s="1" t="str">
        <f>REPT("X",
  COUNTIFS([1]TikTok!A:A, "Owen", [1]TikTok!C:C, $B348, [1]TikTok!E:E, "*X*") +
  COUNTIFS([1]TikTok!A:A, "Raihana", [1]TikTok!C:C, $B348, [1]TikTok!E:E, "*X*") +
  COUNTIFS([1]TikTok!A:A, "Nick", [1]TikTok!C:C, $B348, [1]TikTok!E:E, "*X*")
)</f>
        <v/>
      </c>
      <c r="E348" s="16" t="str">
        <f>REPT("X",
  COUNTIFS([1]TikTok!A:A, "Owen", [1]TikTok!C:C, $B348, [1]TikTok!F:F, "*X*") +
  COUNTIFS([1]TikTok!A:A, "Raihana", [1]TikTok!C:C, $B348, [1]TikTok!F:F, "*X*") +
  COUNTIFS([1]TikTok!A:A, "Nick", [1]TikTok!C:C, $B348, [1]TikTok!F:F, "*X*")
)</f>
        <v>XX</v>
      </c>
      <c r="F348" s="1" t="str">
        <f>REPT("X",
  COUNTIFS([1]TikTok!A:A, "Owen", [1]TikTok!C:C, $B348, [1]TikTok!G:G, "*X*") +
  COUNTIFS([1]TikTok!A:A, "Raihana", [1]TikTok!C:C, $B348, [1]TikTok!G:G, "*X*") +
  COUNTIFS([1]TikTok!A:A, "Nick", [1]TikTok!C:C, $B348, [1]TikTok!G:G, "*X*")
)</f>
        <v>XXX</v>
      </c>
      <c r="G348" s="1" t="str">
        <f>REPT("X",
  COUNTIFS([1]TikTok!A:A, "Owen", [1]TikTok!C:C, $B348, [1]TikTok!H:H, "*X*") +
  COUNTIFS([1]TikTok!A:A, "Raihana", [1]TikTok!C:C, $B348, [1]TikTok!H:H, "*X*") +
  COUNTIFS([1]TikTok!A:A, "Nick", [1]TikTok!C:C, $B348, [1]TikTok!H:H, "*X*")
)</f>
        <v/>
      </c>
      <c r="H348" s="1" t="str">
        <f>REPT("X",
  COUNTIFS([1]TikTok!A:A, "Owen", [1]TikTok!C:C, $B348, [1]TikTok!I:I, "*X*") +
  COUNTIFS([1]TikTok!A:A, "Raihana", [1]TikTok!C:C, $B348, [1]TikTok!I:I, "*X*") +
  COUNTIFS([1]TikTok!A:A, "Nick", [1]TikTok!C:C, $B348, [1]TikTok!I:I, "*X*")
)</f>
        <v/>
      </c>
      <c r="I348" s="17" t="str">
        <f>REPT("X",
  COUNTIFS([1]TikTok!A:A, "Owen", [1]TikTok!C:C, $B348, [1]TikTok!J:J, "*X*") +
  COUNTIFS([1]TikTok!A:A, "Raihana", [1]TikTok!C:C, $B348, [1]TikTok!J:J, "*X*") +
  COUNTIFS([1]TikTok!A:A, "Nick", [1]TikTok!C:C, $B348, [1]TikTok!J:J, "*X*")
)</f>
        <v/>
      </c>
      <c r="J348" s="1" t="str">
        <f>REPT("X",
  COUNTIFS([1]TikTok!A:A, "Owen", [1]TikTok!C:C, $B348, [1]TikTok!K:K, "*X*") +
  COUNTIFS([1]TikTok!A:A, "Raihana", [1]TikTok!C:C, $B348, [1]TikTok!K:K, "*X*") +
  COUNTIFS([1]TikTok!A:A, "Nick", [1]TikTok!C:C, $B348, [1]TikTok!K:K, "*X*")
)</f>
        <v>X</v>
      </c>
      <c r="K348" s="1" t="str">
        <f>REPT("X",
  COUNTIFS([1]TikTok!A:A, "Owen", [1]TikTok!C:C, $B348, [1]TikTok!L:L, "*X*") +
  COUNTIFS([1]TikTok!A:A, "Raihana", [1]TikTok!C:C, $B348, [1]TikTok!L:L, "*X*") +
  COUNTIFS([1]TikTok!A:A, "Nick", [1]TikTok!C:C, $B348, [1]TikTok!L:L, "*X*")
)</f>
        <v>XX</v>
      </c>
      <c r="L348" s="16" t="str">
        <f>REPT("X",
  COUNTIFS([1]TikTok!A:A, "Owen", [1]TikTok!C:C, $B348, [1]TikTok!M:M, "*X*") +
  COUNTIFS([1]TikTok!A:A, "Raihana", [1]TikTok!C:C, $B348, [1]TikTok!M:M, "*X*") +
  COUNTIFS([1]TikTok!A:A, "Nick", [1]TikTok!C:C, $B348, [1]TikTok!M:M, "*X*")
)</f>
        <v/>
      </c>
    </row>
    <row r="349" spans="1:12" x14ac:dyDescent="0.2">
      <c r="A349" s="14">
        <v>347</v>
      </c>
      <c r="B349" s="19" t="s">
        <v>358</v>
      </c>
      <c r="C349" s="1" t="str">
        <f>REPT("X",
  COUNTIFS([1]TikTok!A:A, "Owen", [1]TikTok!C:C, $B349, [1]TikTok!D:D, "*X*") +
  COUNTIFS([1]TikTok!A:A, "Raihana", [1]TikTok!C:C, $B349, [1]TikTok!D:D, "*X*") +
  COUNTIFS([1]TikTok!A:A, "Nick", [1]TikTok!C:C, $B349, [1]TikTok!D:D, "*X*")
)</f>
        <v/>
      </c>
      <c r="D349" s="1" t="str">
        <f>REPT("X",
  COUNTIFS([1]TikTok!A:A, "Owen", [1]TikTok!C:C, $B349, [1]TikTok!E:E, "*X*") +
  COUNTIFS([1]TikTok!A:A, "Raihana", [1]TikTok!C:C, $B349, [1]TikTok!E:E, "*X*") +
  COUNTIFS([1]TikTok!A:A, "Nick", [1]TikTok!C:C, $B349, [1]TikTok!E:E, "*X*")
)</f>
        <v/>
      </c>
      <c r="E349" s="16" t="str">
        <f>REPT("X",
  COUNTIFS([1]TikTok!A:A, "Owen", [1]TikTok!C:C, $B349, [1]TikTok!F:F, "*X*") +
  COUNTIFS([1]TikTok!A:A, "Raihana", [1]TikTok!C:C, $B349, [1]TikTok!F:F, "*X*") +
  COUNTIFS([1]TikTok!A:A, "Nick", [1]TikTok!C:C, $B349, [1]TikTok!F:F, "*X*")
)</f>
        <v>XXX</v>
      </c>
      <c r="F349" s="1" t="str">
        <f>REPT("X",
  COUNTIFS([1]TikTok!A:A, "Owen", [1]TikTok!C:C, $B349, [1]TikTok!G:G, "*X*") +
  COUNTIFS([1]TikTok!A:A, "Raihana", [1]TikTok!C:C, $B349, [1]TikTok!G:G, "*X*") +
  COUNTIFS([1]TikTok!A:A, "Nick", [1]TikTok!C:C, $B349, [1]TikTok!G:G, "*X*")
)</f>
        <v>XXX</v>
      </c>
      <c r="G349" s="1" t="str">
        <f>REPT("X",
  COUNTIFS([1]TikTok!A:A, "Owen", [1]TikTok!C:C, $B349, [1]TikTok!H:H, "*X*") +
  COUNTIFS([1]TikTok!A:A, "Raihana", [1]TikTok!C:C, $B349, [1]TikTok!H:H, "*X*") +
  COUNTIFS([1]TikTok!A:A, "Nick", [1]TikTok!C:C, $B349, [1]TikTok!H:H, "*X*")
)</f>
        <v/>
      </c>
      <c r="H349" s="1" t="str">
        <f>REPT("X",
  COUNTIFS([1]TikTok!A:A, "Owen", [1]TikTok!C:C, $B349, [1]TikTok!I:I, "*X*") +
  COUNTIFS([1]TikTok!A:A, "Raihana", [1]TikTok!C:C, $B349, [1]TikTok!I:I, "*X*") +
  COUNTIFS([1]TikTok!A:A, "Nick", [1]TikTok!C:C, $B349, [1]TikTok!I:I, "*X*")
)</f>
        <v/>
      </c>
      <c r="I349" s="17" t="str">
        <f>REPT("X",
  COUNTIFS([1]TikTok!A:A, "Owen", [1]TikTok!C:C, $B349, [1]TikTok!J:J, "*X*") +
  COUNTIFS([1]TikTok!A:A, "Raihana", [1]TikTok!C:C, $B349, [1]TikTok!J:J, "*X*") +
  COUNTIFS([1]TikTok!A:A, "Nick", [1]TikTok!C:C, $B349, [1]TikTok!J:J, "*X*")
)</f>
        <v/>
      </c>
      <c r="J349" s="1" t="str">
        <f>REPT("X",
  COUNTIFS([1]TikTok!A:A, "Owen", [1]TikTok!C:C, $B349, [1]TikTok!K:K, "*X*") +
  COUNTIFS([1]TikTok!A:A, "Raihana", [1]TikTok!C:C, $B349, [1]TikTok!K:K, "*X*") +
  COUNTIFS([1]TikTok!A:A, "Nick", [1]TikTok!C:C, $B349, [1]TikTok!K:K, "*X*")
)</f>
        <v/>
      </c>
      <c r="K349" s="1" t="str">
        <f>REPT("X",
  COUNTIFS([1]TikTok!A:A, "Owen", [1]TikTok!C:C, $B349, [1]TikTok!L:L, "*X*") +
  COUNTIFS([1]TikTok!A:A, "Raihana", [1]TikTok!C:C, $B349, [1]TikTok!L:L, "*X*") +
  COUNTIFS([1]TikTok!A:A, "Nick", [1]TikTok!C:C, $B349, [1]TikTok!L:L, "*X*")
)</f>
        <v/>
      </c>
      <c r="L349" s="16" t="str">
        <f>REPT("X",
  COUNTIFS([1]TikTok!A:A, "Owen", [1]TikTok!C:C, $B349, [1]TikTok!M:M, "*X*") +
  COUNTIFS([1]TikTok!A:A, "Raihana", [1]TikTok!C:C, $B349, [1]TikTok!M:M, "*X*") +
  COUNTIFS([1]TikTok!A:A, "Nick", [1]TikTok!C:C, $B349, [1]TikTok!M:M, "*X*")
)</f>
        <v>XXX</v>
      </c>
    </row>
    <row r="350" spans="1:12" x14ac:dyDescent="0.2">
      <c r="A350" s="14">
        <v>348</v>
      </c>
      <c r="B350" s="19" t="s">
        <v>359</v>
      </c>
      <c r="C350" s="1" t="str">
        <f>REPT("X",
  COUNTIFS([1]TikTok!A:A, "Owen", [1]TikTok!C:C, $B350, [1]TikTok!D:D, "*X*") +
  COUNTIFS([1]TikTok!A:A, "Raihana", [1]TikTok!C:C, $B350, [1]TikTok!D:D, "*X*") +
  COUNTIFS([1]TikTok!A:A, "Nick", [1]TikTok!C:C, $B350, [1]TikTok!D:D, "*X*")
)</f>
        <v>XX</v>
      </c>
      <c r="D350" s="1" t="str">
        <f>REPT("X",
  COUNTIFS([1]TikTok!A:A, "Owen", [1]TikTok!C:C, $B350, [1]TikTok!E:E, "*X*") +
  COUNTIFS([1]TikTok!A:A, "Raihana", [1]TikTok!C:C, $B350, [1]TikTok!E:E, "*X*") +
  COUNTIFS([1]TikTok!A:A, "Nick", [1]TikTok!C:C, $B350, [1]TikTok!E:E, "*X*")
)</f>
        <v/>
      </c>
      <c r="E350" s="16" t="str">
        <f>REPT("X",
  COUNTIFS([1]TikTok!A:A, "Owen", [1]TikTok!C:C, $B350, [1]TikTok!F:F, "*X*") +
  COUNTIFS([1]TikTok!A:A, "Raihana", [1]TikTok!C:C, $B350, [1]TikTok!F:F, "*X*") +
  COUNTIFS([1]TikTok!A:A, "Nick", [1]TikTok!C:C, $B350, [1]TikTok!F:F, "*X*")
)</f>
        <v>X</v>
      </c>
      <c r="F350" s="1" t="str">
        <f>REPT("X",
  COUNTIFS([1]TikTok!A:A, "Owen", [1]TikTok!C:C, $B350, [1]TikTok!G:G, "*X*") +
  COUNTIFS([1]TikTok!A:A, "Raihana", [1]TikTok!C:C, $B350, [1]TikTok!G:G, "*X*") +
  COUNTIFS([1]TikTok!A:A, "Nick", [1]TikTok!C:C, $B350, [1]TikTok!G:G, "*X*")
)</f>
        <v>XXX</v>
      </c>
      <c r="G350" s="1" t="str">
        <f>REPT("X",
  COUNTIFS([1]TikTok!A:A, "Owen", [1]TikTok!C:C, $B350, [1]TikTok!H:H, "*X*") +
  COUNTIFS([1]TikTok!A:A, "Raihana", [1]TikTok!C:C, $B350, [1]TikTok!H:H, "*X*") +
  COUNTIFS([1]TikTok!A:A, "Nick", [1]TikTok!C:C, $B350, [1]TikTok!H:H, "*X*")
)</f>
        <v/>
      </c>
      <c r="H350" s="1" t="str">
        <f>REPT("X",
  COUNTIFS([1]TikTok!A:A, "Owen", [1]TikTok!C:C, $B350, [1]TikTok!I:I, "*X*") +
  COUNTIFS([1]TikTok!A:A, "Raihana", [1]TikTok!C:C, $B350, [1]TikTok!I:I, "*X*") +
  COUNTIFS([1]TikTok!A:A, "Nick", [1]TikTok!C:C, $B350, [1]TikTok!I:I, "*X*")
)</f>
        <v/>
      </c>
      <c r="I350" s="17" t="str">
        <f>REPT("X",
  COUNTIFS([1]TikTok!A:A, "Owen", [1]TikTok!C:C, $B350, [1]TikTok!J:J, "*X*") +
  COUNTIFS([1]TikTok!A:A, "Raihana", [1]TikTok!C:C, $B350, [1]TikTok!J:J, "*X*") +
  COUNTIFS([1]TikTok!A:A, "Nick", [1]TikTok!C:C, $B350, [1]TikTok!J:J, "*X*")
)</f>
        <v/>
      </c>
      <c r="J350" s="1" t="str">
        <f>REPT("X",
  COUNTIFS([1]TikTok!A:A, "Owen", [1]TikTok!C:C, $B350, [1]TikTok!K:K, "*X*") +
  COUNTIFS([1]TikTok!A:A, "Raihana", [1]TikTok!C:C, $B350, [1]TikTok!K:K, "*X*") +
  COUNTIFS([1]TikTok!A:A, "Nick", [1]TikTok!C:C, $B350, [1]TikTok!K:K, "*X*")
)</f>
        <v>XX</v>
      </c>
      <c r="K350" s="1" t="str">
        <f>REPT("X",
  COUNTIFS([1]TikTok!A:A, "Owen", [1]TikTok!C:C, $B350, [1]TikTok!L:L, "*X*") +
  COUNTIFS([1]TikTok!A:A, "Raihana", [1]TikTok!C:C, $B350, [1]TikTok!L:L, "*X*") +
  COUNTIFS([1]TikTok!A:A, "Nick", [1]TikTok!C:C, $B350, [1]TikTok!L:L, "*X*")
)</f>
        <v/>
      </c>
      <c r="L350" s="16" t="str">
        <f>REPT("X",
  COUNTIFS([1]TikTok!A:A, "Owen", [1]TikTok!C:C, $B350, [1]TikTok!M:M, "*X*") +
  COUNTIFS([1]TikTok!A:A, "Raihana", [1]TikTok!C:C, $B350, [1]TikTok!M:M, "*X*") +
  COUNTIFS([1]TikTok!A:A, "Nick", [1]TikTok!C:C, $B350, [1]TikTok!M:M, "*X*")
)</f>
        <v>X</v>
      </c>
    </row>
    <row r="351" spans="1:12" x14ac:dyDescent="0.2">
      <c r="A351" s="14">
        <v>349</v>
      </c>
      <c r="B351" s="19" t="s">
        <v>360</v>
      </c>
      <c r="C351" s="1" t="str">
        <f>REPT("X",
  COUNTIFS([1]TikTok!A:A, "Owen", [1]TikTok!C:C, $B351, [1]TikTok!D:D, "*X*") +
  COUNTIFS([1]TikTok!A:A, "Raihana", [1]TikTok!C:C, $B351, [1]TikTok!D:D, "*X*") +
  COUNTIFS([1]TikTok!A:A, "Nick", [1]TikTok!C:C, $B351, [1]TikTok!D:D, "*X*")
)</f>
        <v>XXX</v>
      </c>
      <c r="D351" s="1" t="str">
        <f>REPT("X",
  COUNTIFS([1]TikTok!A:A, "Owen", [1]TikTok!C:C, $B351, [1]TikTok!E:E, "*X*") +
  COUNTIFS([1]TikTok!A:A, "Raihana", [1]TikTok!C:C, $B351, [1]TikTok!E:E, "*X*") +
  COUNTIFS([1]TikTok!A:A, "Nick", [1]TikTok!C:C, $B351, [1]TikTok!E:E, "*X*")
)</f>
        <v/>
      </c>
      <c r="E351" s="16" t="str">
        <f>REPT("X",
  COUNTIFS([1]TikTok!A:A, "Owen", [1]TikTok!C:C, $B351, [1]TikTok!F:F, "*X*") +
  COUNTIFS([1]TikTok!A:A, "Raihana", [1]TikTok!C:C, $B351, [1]TikTok!F:F, "*X*") +
  COUNTIFS([1]TikTok!A:A, "Nick", [1]TikTok!C:C, $B351, [1]TikTok!F:F, "*X*")
)</f>
        <v/>
      </c>
      <c r="F351" s="1" t="str">
        <f>REPT("X",
  COUNTIFS([1]TikTok!A:A, "Owen", [1]TikTok!C:C, $B351, [1]TikTok!G:G, "*X*") +
  COUNTIFS([1]TikTok!A:A, "Raihana", [1]TikTok!C:C, $B351, [1]TikTok!G:G, "*X*") +
  COUNTIFS([1]TikTok!A:A, "Nick", [1]TikTok!C:C, $B351, [1]TikTok!G:G, "*X*")
)</f>
        <v>XXX</v>
      </c>
      <c r="G351" s="1" t="str">
        <f>REPT("X",
  COUNTIFS([1]TikTok!A:A, "Owen", [1]TikTok!C:C, $B351, [1]TikTok!H:H, "*X*") +
  COUNTIFS([1]TikTok!A:A, "Raihana", [1]TikTok!C:C, $B351, [1]TikTok!H:H, "*X*") +
  COUNTIFS([1]TikTok!A:A, "Nick", [1]TikTok!C:C, $B351, [1]TikTok!H:H, "*X*")
)</f>
        <v/>
      </c>
      <c r="H351" s="1" t="str">
        <f>REPT("X",
  COUNTIFS([1]TikTok!A:A, "Owen", [1]TikTok!C:C, $B351, [1]TikTok!I:I, "*X*") +
  COUNTIFS([1]TikTok!A:A, "Raihana", [1]TikTok!C:C, $B351, [1]TikTok!I:I, "*X*") +
  COUNTIFS([1]TikTok!A:A, "Nick", [1]TikTok!C:C, $B351, [1]TikTok!I:I, "*X*")
)</f>
        <v/>
      </c>
      <c r="I351" s="17" t="str">
        <f>REPT("X",
  COUNTIFS([1]TikTok!A:A, "Owen", [1]TikTok!C:C, $B351, [1]TikTok!J:J, "*X*") +
  COUNTIFS([1]TikTok!A:A, "Raihana", [1]TikTok!C:C, $B351, [1]TikTok!J:J, "*X*") +
  COUNTIFS([1]TikTok!A:A, "Nick", [1]TikTok!C:C, $B351, [1]TikTok!J:J, "*X*")
)</f>
        <v>X</v>
      </c>
      <c r="J351" s="1" t="str">
        <f>REPT("X",
  COUNTIFS([1]TikTok!A:A, "Owen", [1]TikTok!C:C, $B351, [1]TikTok!K:K, "*X*") +
  COUNTIFS([1]TikTok!A:A, "Raihana", [1]TikTok!C:C, $B351, [1]TikTok!K:K, "*X*") +
  COUNTIFS([1]TikTok!A:A, "Nick", [1]TikTok!C:C, $B351, [1]TikTok!K:K, "*X*")
)</f>
        <v>XX</v>
      </c>
      <c r="K351" s="1" t="str">
        <f>REPT("X",
  COUNTIFS([1]TikTok!A:A, "Owen", [1]TikTok!C:C, $B351, [1]TikTok!L:L, "*X*") +
  COUNTIFS([1]TikTok!A:A, "Raihana", [1]TikTok!C:C, $B351, [1]TikTok!L:L, "*X*") +
  COUNTIFS([1]TikTok!A:A, "Nick", [1]TikTok!C:C, $B351, [1]TikTok!L:L, "*X*")
)</f>
        <v/>
      </c>
      <c r="L351" s="16" t="str">
        <f>REPT("X",
  COUNTIFS([1]TikTok!A:A, "Owen", [1]TikTok!C:C, $B351, [1]TikTok!M:M, "*X*") +
  COUNTIFS([1]TikTok!A:A, "Raihana", [1]TikTok!C:C, $B351, [1]TikTok!M:M, "*X*") +
  COUNTIFS([1]TikTok!A:A, "Nick", [1]TikTok!C:C, $B351, [1]TikTok!M:M, "*X*")
)</f>
        <v/>
      </c>
    </row>
    <row r="352" spans="1:12" x14ac:dyDescent="0.2">
      <c r="A352" s="14">
        <v>350</v>
      </c>
      <c r="B352" s="19" t="s">
        <v>361</v>
      </c>
      <c r="C352" s="1" t="str">
        <f>REPT("X",
  COUNTIFS([1]TikTok!A:A, "Owen", [1]TikTok!C:C, $B352, [1]TikTok!D:D, "*X*") +
  COUNTIFS([1]TikTok!A:A, "Raihana", [1]TikTok!C:C, $B352, [1]TikTok!D:D, "*X*") +
  COUNTIFS([1]TikTok!A:A, "Nick", [1]TikTok!C:C, $B352, [1]TikTok!D:D, "*X*")
)</f>
        <v>XXX</v>
      </c>
      <c r="D352" s="1" t="str">
        <f>REPT("X",
  COUNTIFS([1]TikTok!A:A, "Owen", [1]TikTok!C:C, $B352, [1]TikTok!E:E, "*X*") +
  COUNTIFS([1]TikTok!A:A, "Raihana", [1]TikTok!C:C, $B352, [1]TikTok!E:E, "*X*") +
  COUNTIFS([1]TikTok!A:A, "Nick", [1]TikTok!C:C, $B352, [1]TikTok!E:E, "*X*")
)</f>
        <v/>
      </c>
      <c r="E352" s="16" t="str">
        <f>REPT("X",
  COUNTIFS([1]TikTok!A:A, "Owen", [1]TikTok!C:C, $B352, [1]TikTok!F:F, "*X*") +
  COUNTIFS([1]TikTok!A:A, "Raihana", [1]TikTok!C:C, $B352, [1]TikTok!F:F, "*X*") +
  COUNTIFS([1]TikTok!A:A, "Nick", [1]TikTok!C:C, $B352, [1]TikTok!F:F, "*X*")
)</f>
        <v/>
      </c>
      <c r="F352" s="1" t="str">
        <f>REPT("X",
  COUNTIFS([1]TikTok!A:A, "Owen", [1]TikTok!C:C, $B352, [1]TikTok!G:G, "*X*") +
  COUNTIFS([1]TikTok!A:A, "Raihana", [1]TikTok!C:C, $B352, [1]TikTok!G:G, "*X*") +
  COUNTIFS([1]TikTok!A:A, "Nick", [1]TikTok!C:C, $B352, [1]TikTok!G:G, "*X*")
)</f>
        <v>XXX</v>
      </c>
      <c r="G352" s="1" t="str">
        <f>REPT("X",
  COUNTIFS([1]TikTok!A:A, "Owen", [1]TikTok!C:C, $B352, [1]TikTok!H:H, "*X*") +
  COUNTIFS([1]TikTok!A:A, "Raihana", [1]TikTok!C:C, $B352, [1]TikTok!H:H, "*X*") +
  COUNTIFS([1]TikTok!A:A, "Nick", [1]TikTok!C:C, $B352, [1]TikTok!H:H, "*X*")
)</f>
        <v/>
      </c>
      <c r="H352" s="1" t="str">
        <f>REPT("X",
  COUNTIFS([1]TikTok!A:A, "Owen", [1]TikTok!C:C, $B352, [1]TikTok!I:I, "*X*") +
  COUNTIFS([1]TikTok!A:A, "Raihana", [1]TikTok!C:C, $B352, [1]TikTok!I:I, "*X*") +
  COUNTIFS([1]TikTok!A:A, "Nick", [1]TikTok!C:C, $B352, [1]TikTok!I:I, "*X*")
)</f>
        <v/>
      </c>
      <c r="I352" s="17" t="str">
        <f>REPT("X",
  COUNTIFS([1]TikTok!A:A, "Owen", [1]TikTok!C:C, $B352, [1]TikTok!J:J, "*X*") +
  COUNTIFS([1]TikTok!A:A, "Raihana", [1]TikTok!C:C, $B352, [1]TikTok!J:J, "*X*") +
  COUNTIFS([1]TikTok!A:A, "Nick", [1]TikTok!C:C, $B352, [1]TikTok!J:J, "*X*")
)</f>
        <v/>
      </c>
      <c r="J352" s="1" t="str">
        <f>REPT("X",
  COUNTIFS([1]TikTok!A:A, "Owen", [1]TikTok!C:C, $B352, [1]TikTok!K:K, "*X*") +
  COUNTIFS([1]TikTok!A:A, "Raihana", [1]TikTok!C:C, $B352, [1]TikTok!K:K, "*X*") +
  COUNTIFS([1]TikTok!A:A, "Nick", [1]TikTok!C:C, $B352, [1]TikTok!K:K, "*X*")
)</f>
        <v>XXX</v>
      </c>
      <c r="K352" s="1" t="str">
        <f>REPT("X",
  COUNTIFS([1]TikTok!A:A, "Owen", [1]TikTok!C:C, $B352, [1]TikTok!L:L, "*X*") +
  COUNTIFS([1]TikTok!A:A, "Raihana", [1]TikTok!C:C, $B352, [1]TikTok!L:L, "*X*") +
  COUNTIFS([1]TikTok!A:A, "Nick", [1]TikTok!C:C, $B352, [1]TikTok!L:L, "*X*")
)</f>
        <v/>
      </c>
      <c r="L352" s="16" t="str">
        <f>REPT("X",
  COUNTIFS([1]TikTok!A:A, "Owen", [1]TikTok!C:C, $B352, [1]TikTok!M:M, "*X*") +
  COUNTIFS([1]TikTok!A:A, "Raihana", [1]TikTok!C:C, $B352, [1]TikTok!M:M, "*X*") +
  COUNTIFS([1]TikTok!A:A, "Nick", [1]TikTok!C:C, $B352, [1]TikTok!M:M, "*X*")
)</f>
        <v/>
      </c>
    </row>
    <row r="353" spans="1:12" x14ac:dyDescent="0.2">
      <c r="A353" s="14">
        <v>351</v>
      </c>
      <c r="B353" s="19" t="s">
        <v>362</v>
      </c>
      <c r="C353" s="1" t="str">
        <f>REPT("X",
  COUNTIFS([1]TikTok!A:A, "Owen", [1]TikTok!C:C, $B353, [1]TikTok!D:D, "*X*") +
  COUNTIFS([1]TikTok!A:A, "Raihana", [1]TikTok!C:C, $B353, [1]TikTok!D:D, "*X*") +
  COUNTIFS([1]TikTok!A:A, "Nick", [1]TikTok!C:C, $B353, [1]TikTok!D:D, "*X*")
)</f>
        <v>XXX</v>
      </c>
      <c r="D353" s="1" t="str">
        <f>REPT("X",
  COUNTIFS([1]TikTok!A:A, "Owen", [1]TikTok!C:C, $B353, [1]TikTok!E:E, "*X*") +
  COUNTIFS([1]TikTok!A:A, "Raihana", [1]TikTok!C:C, $B353, [1]TikTok!E:E, "*X*") +
  COUNTIFS([1]TikTok!A:A, "Nick", [1]TikTok!C:C, $B353, [1]TikTok!E:E, "*X*")
)</f>
        <v/>
      </c>
      <c r="E353" s="16" t="str">
        <f>REPT("X",
  COUNTIFS([1]TikTok!A:A, "Owen", [1]TikTok!C:C, $B353, [1]TikTok!F:F, "*X*") +
  COUNTIFS([1]TikTok!A:A, "Raihana", [1]TikTok!C:C, $B353, [1]TikTok!F:F, "*X*") +
  COUNTIFS([1]TikTok!A:A, "Nick", [1]TikTok!C:C, $B353, [1]TikTok!F:F, "*X*")
)</f>
        <v/>
      </c>
      <c r="F353" s="1" t="str">
        <f>REPT("X",
  COUNTIFS([1]TikTok!A:A, "Owen", [1]TikTok!C:C, $B353, [1]TikTok!G:G, "*X*") +
  COUNTIFS([1]TikTok!A:A, "Raihana", [1]TikTok!C:C, $B353, [1]TikTok!G:G, "*X*") +
  COUNTIFS([1]TikTok!A:A, "Nick", [1]TikTok!C:C, $B353, [1]TikTok!G:G, "*X*")
)</f>
        <v>XXX</v>
      </c>
      <c r="G353" s="1" t="str">
        <f>REPT("X",
  COUNTIFS([1]TikTok!A:A, "Owen", [1]TikTok!C:C, $B353, [1]TikTok!H:H, "*X*") +
  COUNTIFS([1]TikTok!A:A, "Raihana", [1]TikTok!C:C, $B353, [1]TikTok!H:H, "*X*") +
  COUNTIFS([1]TikTok!A:A, "Nick", [1]TikTok!C:C, $B353, [1]TikTok!H:H, "*X*")
)</f>
        <v/>
      </c>
      <c r="H353" s="1" t="str">
        <f>REPT("X",
  COUNTIFS([1]TikTok!A:A, "Owen", [1]TikTok!C:C, $B353, [1]TikTok!I:I, "*X*") +
  COUNTIFS([1]TikTok!A:A, "Raihana", [1]TikTok!C:C, $B353, [1]TikTok!I:I, "*X*") +
  COUNTIFS([1]TikTok!A:A, "Nick", [1]TikTok!C:C, $B353, [1]TikTok!I:I, "*X*")
)</f>
        <v/>
      </c>
      <c r="I353" s="17" t="str">
        <f>REPT("X",
  COUNTIFS([1]TikTok!A:A, "Owen", [1]TikTok!C:C, $B353, [1]TikTok!J:J, "*X*") +
  COUNTIFS([1]TikTok!A:A, "Raihana", [1]TikTok!C:C, $B353, [1]TikTok!J:J, "*X*") +
  COUNTIFS([1]TikTok!A:A, "Nick", [1]TikTok!C:C, $B353, [1]TikTok!J:J, "*X*")
)</f>
        <v>XXX</v>
      </c>
      <c r="J353" s="1" t="str">
        <f>REPT("X",
  COUNTIFS([1]TikTok!A:A, "Owen", [1]TikTok!C:C, $B353, [1]TikTok!K:K, "*X*") +
  COUNTIFS([1]TikTok!A:A, "Raihana", [1]TikTok!C:C, $B353, [1]TikTok!K:K, "*X*") +
  COUNTIFS([1]TikTok!A:A, "Nick", [1]TikTok!C:C, $B353, [1]TikTok!K:K, "*X*")
)</f>
        <v/>
      </c>
      <c r="K353" s="1" t="str">
        <f>REPT("X",
  COUNTIFS([1]TikTok!A:A, "Owen", [1]TikTok!C:C, $B353, [1]TikTok!L:L, "*X*") +
  COUNTIFS([1]TikTok!A:A, "Raihana", [1]TikTok!C:C, $B353, [1]TikTok!L:L, "*X*") +
  COUNTIFS([1]TikTok!A:A, "Nick", [1]TikTok!C:C, $B353, [1]TikTok!L:L, "*X*")
)</f>
        <v/>
      </c>
      <c r="L353" s="16" t="str">
        <f>REPT("X",
  COUNTIFS([1]TikTok!A:A, "Owen", [1]TikTok!C:C, $B353, [1]TikTok!M:M, "*X*") +
  COUNTIFS([1]TikTok!A:A, "Raihana", [1]TikTok!C:C, $B353, [1]TikTok!M:M, "*X*") +
  COUNTIFS([1]TikTok!A:A, "Nick", [1]TikTok!C:C, $B353, [1]TikTok!M:M, "*X*")
)</f>
        <v/>
      </c>
    </row>
    <row r="354" spans="1:12" x14ac:dyDescent="0.2">
      <c r="A354" s="14">
        <v>352</v>
      </c>
      <c r="B354" s="19" t="s">
        <v>363</v>
      </c>
      <c r="C354" s="1" t="str">
        <f>REPT("X",
  COUNTIFS([1]TikTok!A:A, "Owen", [1]TikTok!C:C, $B354, [1]TikTok!D:D, "*X*") +
  COUNTIFS([1]TikTok!A:A, "Raihana", [1]TikTok!C:C, $B354, [1]TikTok!D:D, "*X*") +
  COUNTIFS([1]TikTok!A:A, "Nick", [1]TikTok!C:C, $B354, [1]TikTok!D:D, "*X*")
)</f>
        <v>XX</v>
      </c>
      <c r="D354" s="1" t="str">
        <f>REPT("X",
  COUNTIFS([1]TikTok!A:A, "Owen", [1]TikTok!C:C, $B354, [1]TikTok!E:E, "*X*") +
  COUNTIFS([1]TikTok!A:A, "Raihana", [1]TikTok!C:C, $B354, [1]TikTok!E:E, "*X*") +
  COUNTIFS([1]TikTok!A:A, "Nick", [1]TikTok!C:C, $B354, [1]TikTok!E:E, "*X*")
)</f>
        <v/>
      </c>
      <c r="E354" s="16" t="str">
        <f>REPT("X",
  COUNTIFS([1]TikTok!A:A, "Owen", [1]TikTok!C:C, $B354, [1]TikTok!F:F, "*X*") +
  COUNTIFS([1]TikTok!A:A, "Raihana", [1]TikTok!C:C, $B354, [1]TikTok!F:F, "*X*") +
  COUNTIFS([1]TikTok!A:A, "Nick", [1]TikTok!C:C, $B354, [1]TikTok!F:F, "*X*")
)</f>
        <v>X</v>
      </c>
      <c r="F354" s="1" t="str">
        <f>REPT("X",
  COUNTIFS([1]TikTok!A:A, "Owen", [1]TikTok!C:C, $B354, [1]TikTok!G:G, "*X*") +
  COUNTIFS([1]TikTok!A:A, "Raihana", [1]TikTok!C:C, $B354, [1]TikTok!G:G, "*X*") +
  COUNTIFS([1]TikTok!A:A, "Nick", [1]TikTok!C:C, $B354, [1]TikTok!G:G, "*X*")
)</f>
        <v>X</v>
      </c>
      <c r="G354" s="1" t="str">
        <f>REPT("X",
  COUNTIFS([1]TikTok!A:A, "Owen", [1]TikTok!C:C, $B354, [1]TikTok!H:H, "*X*") +
  COUNTIFS([1]TikTok!A:A, "Raihana", [1]TikTok!C:C, $B354, [1]TikTok!H:H, "*X*") +
  COUNTIFS([1]TikTok!A:A, "Nick", [1]TikTok!C:C, $B354, [1]TikTok!H:H, "*X*")
)</f>
        <v>XX</v>
      </c>
      <c r="H354" s="1" t="str">
        <f>REPT("X",
  COUNTIFS([1]TikTok!A:A, "Owen", [1]TikTok!C:C, $B354, [1]TikTok!I:I, "*X*") +
  COUNTIFS([1]TikTok!A:A, "Raihana", [1]TikTok!C:C, $B354, [1]TikTok!I:I, "*X*") +
  COUNTIFS([1]TikTok!A:A, "Nick", [1]TikTok!C:C, $B354, [1]TikTok!I:I, "*X*")
)</f>
        <v/>
      </c>
      <c r="I354" s="17" t="str">
        <f>REPT("X",
  COUNTIFS([1]TikTok!A:A, "Owen", [1]TikTok!C:C, $B354, [1]TikTok!J:J, "*X*") +
  COUNTIFS([1]TikTok!A:A, "Raihana", [1]TikTok!C:C, $B354, [1]TikTok!J:J, "*X*") +
  COUNTIFS([1]TikTok!A:A, "Nick", [1]TikTok!C:C, $B354, [1]TikTok!J:J, "*X*")
)</f>
        <v/>
      </c>
      <c r="J354" s="1" t="str">
        <f>REPT("X",
  COUNTIFS([1]TikTok!A:A, "Owen", [1]TikTok!C:C, $B354, [1]TikTok!K:K, "*X*") +
  COUNTIFS([1]TikTok!A:A, "Raihana", [1]TikTok!C:C, $B354, [1]TikTok!K:K, "*X*") +
  COUNTIFS([1]TikTok!A:A, "Nick", [1]TikTok!C:C, $B354, [1]TikTok!K:K, "*X*")
)</f>
        <v>XXX</v>
      </c>
      <c r="K354" s="1" t="str">
        <f>REPT("X",
  COUNTIFS([1]TikTok!A:A, "Owen", [1]TikTok!C:C, $B354, [1]TikTok!L:L, "*X*") +
  COUNTIFS([1]TikTok!A:A, "Raihana", [1]TikTok!C:C, $B354, [1]TikTok!L:L, "*X*") +
  COUNTIFS([1]TikTok!A:A, "Nick", [1]TikTok!C:C, $B354, [1]TikTok!L:L, "*X*")
)</f>
        <v/>
      </c>
      <c r="L354" s="16" t="str">
        <f>REPT("X",
  COUNTIFS([1]TikTok!A:A, "Owen", [1]TikTok!C:C, $B354, [1]TikTok!M:M, "*X*") +
  COUNTIFS([1]TikTok!A:A, "Raihana", [1]TikTok!C:C, $B354, [1]TikTok!M:M, "*X*") +
  COUNTIFS([1]TikTok!A:A, "Nick", [1]TikTok!C:C, $B354, [1]TikTok!M:M, "*X*")
)</f>
        <v/>
      </c>
    </row>
    <row r="355" spans="1:12" x14ac:dyDescent="0.2">
      <c r="A355" s="14">
        <v>353</v>
      </c>
      <c r="B355" s="19" t="s">
        <v>364</v>
      </c>
      <c r="C355" s="1" t="str">
        <f>REPT("X",
  COUNTIFS([1]TikTok!A:A, "Owen", [1]TikTok!C:C, $B355, [1]TikTok!D:D, "*X*") +
  COUNTIFS([1]TikTok!A:A, "Raihana", [1]TikTok!C:C, $B355, [1]TikTok!D:D, "*X*") +
  COUNTIFS([1]TikTok!A:A, "Nick", [1]TikTok!C:C, $B355, [1]TikTok!D:D, "*X*")
)</f>
        <v>XX</v>
      </c>
      <c r="D355" s="1" t="str">
        <f>REPT("X",
  COUNTIFS([1]TikTok!A:A, "Owen", [1]TikTok!C:C, $B355, [1]TikTok!E:E, "*X*") +
  COUNTIFS([1]TikTok!A:A, "Raihana", [1]TikTok!C:C, $B355, [1]TikTok!E:E, "*X*") +
  COUNTIFS([1]TikTok!A:A, "Nick", [1]TikTok!C:C, $B355, [1]TikTok!E:E, "*X*")
)</f>
        <v/>
      </c>
      <c r="E355" s="16" t="str">
        <f>REPT("X",
  COUNTIFS([1]TikTok!A:A, "Owen", [1]TikTok!C:C, $B355, [1]TikTok!F:F, "*X*") +
  COUNTIFS([1]TikTok!A:A, "Raihana", [1]TikTok!C:C, $B355, [1]TikTok!F:F, "*X*") +
  COUNTIFS([1]TikTok!A:A, "Nick", [1]TikTok!C:C, $B355, [1]TikTok!F:F, "*X*")
)</f>
        <v>X</v>
      </c>
      <c r="F355" s="1" t="str">
        <f>REPT("X",
  COUNTIFS([1]TikTok!A:A, "Owen", [1]TikTok!C:C, $B355, [1]TikTok!G:G, "*X*") +
  COUNTIFS([1]TikTok!A:A, "Raihana", [1]TikTok!C:C, $B355, [1]TikTok!G:G, "*X*") +
  COUNTIFS([1]TikTok!A:A, "Nick", [1]TikTok!C:C, $B355, [1]TikTok!G:G, "*X*")
)</f>
        <v>XXX</v>
      </c>
      <c r="G355" s="1" t="str">
        <f>REPT("X",
  COUNTIFS([1]TikTok!A:A, "Owen", [1]TikTok!C:C, $B355, [1]TikTok!H:H, "*X*") +
  COUNTIFS([1]TikTok!A:A, "Raihana", [1]TikTok!C:C, $B355, [1]TikTok!H:H, "*X*") +
  COUNTIFS([1]TikTok!A:A, "Nick", [1]TikTok!C:C, $B355, [1]TikTok!H:H, "*X*")
)</f>
        <v/>
      </c>
      <c r="H355" s="1" t="str">
        <f>REPT("X",
  COUNTIFS([1]TikTok!A:A, "Owen", [1]TikTok!C:C, $B355, [1]TikTok!I:I, "*X*") +
  COUNTIFS([1]TikTok!A:A, "Raihana", [1]TikTok!C:C, $B355, [1]TikTok!I:I, "*X*") +
  COUNTIFS([1]TikTok!A:A, "Nick", [1]TikTok!C:C, $B355, [1]TikTok!I:I, "*X*")
)</f>
        <v/>
      </c>
      <c r="I355" s="17" t="str">
        <f>REPT("X",
  COUNTIFS([1]TikTok!A:A, "Owen", [1]TikTok!C:C, $B355, [1]TikTok!J:J, "*X*") +
  COUNTIFS([1]TikTok!A:A, "Raihana", [1]TikTok!C:C, $B355, [1]TikTok!J:J, "*X*") +
  COUNTIFS([1]TikTok!A:A, "Nick", [1]TikTok!C:C, $B355, [1]TikTok!J:J, "*X*")
)</f>
        <v/>
      </c>
      <c r="J355" s="1" t="str">
        <f>REPT("X",
  COUNTIFS([1]TikTok!A:A, "Owen", [1]TikTok!C:C, $B355, [1]TikTok!K:K, "*X*") +
  COUNTIFS([1]TikTok!A:A, "Raihana", [1]TikTok!C:C, $B355, [1]TikTok!K:K, "*X*") +
  COUNTIFS([1]TikTok!A:A, "Nick", [1]TikTok!C:C, $B355, [1]TikTok!K:K, "*X*")
)</f>
        <v/>
      </c>
      <c r="K355" s="1" t="str">
        <f>REPT("X",
  COUNTIFS([1]TikTok!A:A, "Owen", [1]TikTok!C:C, $B355, [1]TikTok!L:L, "*X*") +
  COUNTIFS([1]TikTok!A:A, "Raihana", [1]TikTok!C:C, $B355, [1]TikTok!L:L, "*X*") +
  COUNTIFS([1]TikTok!A:A, "Nick", [1]TikTok!C:C, $B355, [1]TikTok!L:L, "*X*")
)</f>
        <v/>
      </c>
      <c r="L355" s="16" t="str">
        <f>REPT("X",
  COUNTIFS([1]TikTok!A:A, "Owen", [1]TikTok!C:C, $B355, [1]TikTok!M:M, "*X*") +
  COUNTIFS([1]TikTok!A:A, "Raihana", [1]TikTok!C:C, $B355, [1]TikTok!M:M, "*X*") +
  COUNTIFS([1]TikTok!A:A, "Nick", [1]TikTok!C:C, $B355, [1]TikTok!M:M, "*X*")
)</f>
        <v>XXX</v>
      </c>
    </row>
    <row r="356" spans="1:12" x14ac:dyDescent="0.2">
      <c r="A356" s="14">
        <v>354</v>
      </c>
      <c r="B356" s="19" t="s">
        <v>365</v>
      </c>
      <c r="C356" s="1" t="str">
        <f>REPT("X",
  COUNTIFS([1]TikTok!A:A, "Owen", [1]TikTok!C:C, $B356, [1]TikTok!D:D, "*X*") +
  COUNTIFS([1]TikTok!A:A, "Raihana", [1]TikTok!C:C, $B356, [1]TikTok!D:D, "*X*") +
  COUNTIFS([1]TikTok!A:A, "Nick", [1]TikTok!C:C, $B356, [1]TikTok!D:D, "*X*")
)</f>
        <v/>
      </c>
      <c r="D356" s="1" t="str">
        <f>REPT("X",
  COUNTIFS([1]TikTok!A:A, "Owen", [1]TikTok!C:C, $B356, [1]TikTok!E:E, "*X*") +
  COUNTIFS([1]TikTok!A:A, "Raihana", [1]TikTok!C:C, $B356, [1]TikTok!E:E, "*X*") +
  COUNTIFS([1]TikTok!A:A, "Nick", [1]TikTok!C:C, $B356, [1]TikTok!E:E, "*X*")
)</f>
        <v>X</v>
      </c>
      <c r="E356" s="16" t="str">
        <f>REPT("X",
  COUNTIFS([1]TikTok!A:A, "Owen", [1]TikTok!C:C, $B356, [1]TikTok!F:F, "*X*") +
  COUNTIFS([1]TikTok!A:A, "Raihana", [1]TikTok!C:C, $B356, [1]TikTok!F:F, "*X*") +
  COUNTIFS([1]TikTok!A:A, "Nick", [1]TikTok!C:C, $B356, [1]TikTok!F:F, "*X*")
)</f>
        <v>XX</v>
      </c>
      <c r="F356" s="1" t="str">
        <f>REPT("X",
  COUNTIFS([1]TikTok!A:A, "Owen", [1]TikTok!C:C, $B356, [1]TikTok!G:G, "*X*") +
  COUNTIFS([1]TikTok!A:A, "Raihana", [1]TikTok!C:C, $B356, [1]TikTok!G:G, "*X*") +
  COUNTIFS([1]TikTok!A:A, "Nick", [1]TikTok!C:C, $B356, [1]TikTok!G:G, "*X*")
)</f>
        <v>XXX</v>
      </c>
      <c r="G356" s="1" t="str">
        <f>REPT("X",
  COUNTIFS([1]TikTok!A:A, "Owen", [1]TikTok!C:C, $B356, [1]TikTok!H:H, "*X*") +
  COUNTIFS([1]TikTok!A:A, "Raihana", [1]TikTok!C:C, $B356, [1]TikTok!H:H, "*X*") +
  COUNTIFS([1]TikTok!A:A, "Nick", [1]TikTok!C:C, $B356, [1]TikTok!H:H, "*X*")
)</f>
        <v/>
      </c>
      <c r="H356" s="1" t="str">
        <f>REPT("X",
  COUNTIFS([1]TikTok!A:A, "Owen", [1]TikTok!C:C, $B356, [1]TikTok!I:I, "*X*") +
  COUNTIFS([1]TikTok!A:A, "Raihana", [1]TikTok!C:C, $B356, [1]TikTok!I:I, "*X*") +
  COUNTIFS([1]TikTok!A:A, "Nick", [1]TikTok!C:C, $B356, [1]TikTok!I:I, "*X*")
)</f>
        <v/>
      </c>
      <c r="I356" s="17" t="str">
        <f>REPT("X",
  COUNTIFS([1]TikTok!A:A, "Owen", [1]TikTok!C:C, $B356, [1]TikTok!J:J, "*X*") +
  COUNTIFS([1]TikTok!A:A, "Raihana", [1]TikTok!C:C, $B356, [1]TikTok!J:J, "*X*") +
  COUNTIFS([1]TikTok!A:A, "Nick", [1]TikTok!C:C, $B356, [1]TikTok!J:J, "*X*")
)</f>
        <v/>
      </c>
      <c r="J356" s="1" t="str">
        <f>REPT("X",
  COUNTIFS([1]TikTok!A:A, "Owen", [1]TikTok!C:C, $B356, [1]TikTok!K:K, "*X*") +
  COUNTIFS([1]TikTok!A:A, "Raihana", [1]TikTok!C:C, $B356, [1]TikTok!K:K, "*X*") +
  COUNTIFS([1]TikTok!A:A, "Nick", [1]TikTok!C:C, $B356, [1]TikTok!K:K, "*X*")
)</f>
        <v>XX</v>
      </c>
      <c r="K356" s="1" t="str">
        <f>REPT("X",
  COUNTIFS([1]TikTok!A:A, "Owen", [1]TikTok!C:C, $B356, [1]TikTok!L:L, "*X*") +
  COUNTIFS([1]TikTok!A:A, "Raihana", [1]TikTok!C:C, $B356, [1]TikTok!L:L, "*X*") +
  COUNTIFS([1]TikTok!A:A, "Nick", [1]TikTok!C:C, $B356, [1]TikTok!L:L, "*X*")
)</f>
        <v>X</v>
      </c>
      <c r="L356" s="16" t="str">
        <f>REPT("X",
  COUNTIFS([1]TikTok!A:A, "Owen", [1]TikTok!C:C, $B356, [1]TikTok!M:M, "*X*") +
  COUNTIFS([1]TikTok!A:A, "Raihana", [1]TikTok!C:C, $B356, [1]TikTok!M:M, "*X*") +
  COUNTIFS([1]TikTok!A:A, "Nick", [1]TikTok!C:C, $B356, [1]TikTok!M:M, "*X*")
)</f>
        <v/>
      </c>
    </row>
    <row r="357" spans="1:12" x14ac:dyDescent="0.2">
      <c r="A357" s="14">
        <v>355</v>
      </c>
      <c r="B357" s="19" t="s">
        <v>366</v>
      </c>
      <c r="C357" s="1" t="str">
        <f>REPT("X",
  COUNTIFS([1]TikTok!A:A, "Owen", [1]TikTok!C:C, $B357, [1]TikTok!D:D, "*X*") +
  COUNTIFS([1]TikTok!A:A, "Raihana", [1]TikTok!C:C, $B357, [1]TikTok!D:D, "*X*") +
  COUNTIFS([1]TikTok!A:A, "Nick", [1]TikTok!C:C, $B357, [1]TikTok!D:D, "*X*")
)</f>
        <v>X</v>
      </c>
      <c r="D357" s="1" t="str">
        <f>REPT("X",
  COUNTIFS([1]TikTok!A:A, "Owen", [1]TikTok!C:C, $B357, [1]TikTok!E:E, "*X*") +
  COUNTIFS([1]TikTok!A:A, "Raihana", [1]TikTok!C:C, $B357, [1]TikTok!E:E, "*X*") +
  COUNTIFS([1]TikTok!A:A, "Nick", [1]TikTok!C:C, $B357, [1]TikTok!E:E, "*X*")
)</f>
        <v/>
      </c>
      <c r="E357" s="16" t="str">
        <f>REPT("X",
  COUNTIFS([1]TikTok!A:A, "Owen", [1]TikTok!C:C, $B357, [1]TikTok!F:F, "*X*") +
  COUNTIFS([1]TikTok!A:A, "Raihana", [1]TikTok!C:C, $B357, [1]TikTok!F:F, "*X*") +
  COUNTIFS([1]TikTok!A:A, "Nick", [1]TikTok!C:C, $B357, [1]TikTok!F:F, "*X*")
)</f>
        <v>XX</v>
      </c>
      <c r="F357" s="1" t="str">
        <f>REPT("X",
  COUNTIFS([1]TikTok!A:A, "Owen", [1]TikTok!C:C, $B357, [1]TikTok!G:G, "*X*") +
  COUNTIFS([1]TikTok!A:A, "Raihana", [1]TikTok!C:C, $B357, [1]TikTok!G:G, "*X*") +
  COUNTIFS([1]TikTok!A:A, "Nick", [1]TikTok!C:C, $B357, [1]TikTok!G:G, "*X*")
)</f>
        <v>XXX</v>
      </c>
      <c r="G357" s="1" t="str">
        <f>REPT("X",
  COUNTIFS([1]TikTok!A:A, "Owen", [1]TikTok!C:C, $B357, [1]TikTok!H:H, "*X*") +
  COUNTIFS([1]TikTok!A:A, "Raihana", [1]TikTok!C:C, $B357, [1]TikTok!H:H, "*X*") +
  COUNTIFS([1]TikTok!A:A, "Nick", [1]TikTok!C:C, $B357, [1]TikTok!H:H, "*X*")
)</f>
        <v/>
      </c>
      <c r="H357" s="1" t="str">
        <f>REPT("X",
  COUNTIFS([1]TikTok!A:A, "Owen", [1]TikTok!C:C, $B357, [1]TikTok!I:I, "*X*") +
  COUNTIFS([1]TikTok!A:A, "Raihana", [1]TikTok!C:C, $B357, [1]TikTok!I:I, "*X*") +
  COUNTIFS([1]TikTok!A:A, "Nick", [1]TikTok!C:C, $B357, [1]TikTok!I:I, "*X*")
)</f>
        <v/>
      </c>
      <c r="I357" s="17" t="str">
        <f>REPT("X",
  COUNTIFS([1]TikTok!A:A, "Owen", [1]TikTok!C:C, $B357, [1]TikTok!J:J, "*X*") +
  COUNTIFS([1]TikTok!A:A, "Raihana", [1]TikTok!C:C, $B357, [1]TikTok!J:J, "*X*") +
  COUNTIFS([1]TikTok!A:A, "Nick", [1]TikTok!C:C, $B357, [1]TikTok!J:J, "*X*")
)</f>
        <v>XX</v>
      </c>
      <c r="J357" s="1" t="str">
        <f>REPT("X",
  COUNTIFS([1]TikTok!A:A, "Owen", [1]TikTok!C:C, $B357, [1]TikTok!K:K, "*X*") +
  COUNTIFS([1]TikTok!A:A, "Raihana", [1]TikTok!C:C, $B357, [1]TikTok!K:K, "*X*") +
  COUNTIFS([1]TikTok!A:A, "Nick", [1]TikTok!C:C, $B357, [1]TikTok!K:K, "*X*")
)</f>
        <v/>
      </c>
      <c r="K357" s="1" t="str">
        <f>REPT("X",
  COUNTIFS([1]TikTok!A:A, "Owen", [1]TikTok!C:C, $B357, [1]TikTok!L:L, "*X*") +
  COUNTIFS([1]TikTok!A:A, "Raihana", [1]TikTok!C:C, $B357, [1]TikTok!L:L, "*X*") +
  COUNTIFS([1]TikTok!A:A, "Nick", [1]TikTok!C:C, $B357, [1]TikTok!L:L, "*X*")
)</f>
        <v/>
      </c>
      <c r="L357" s="16" t="str">
        <f>REPT("X",
  COUNTIFS([1]TikTok!A:A, "Owen", [1]TikTok!C:C, $B357, [1]TikTok!M:M, "*X*") +
  COUNTIFS([1]TikTok!A:A, "Raihana", [1]TikTok!C:C, $B357, [1]TikTok!M:M, "*X*") +
  COUNTIFS([1]TikTok!A:A, "Nick", [1]TikTok!C:C, $B357, [1]TikTok!M:M, "*X*")
)</f>
        <v>X</v>
      </c>
    </row>
    <row r="358" spans="1:12" x14ac:dyDescent="0.2">
      <c r="A358" s="14">
        <v>356</v>
      </c>
      <c r="B358" s="19" t="s">
        <v>367</v>
      </c>
      <c r="C358" s="1" t="str">
        <f>REPT("X",
  COUNTIFS([1]TikTok!A:A, "Owen", [1]TikTok!C:C, $B358, [1]TikTok!D:D, "*X*") +
  COUNTIFS([1]TikTok!A:A, "Raihana", [1]TikTok!C:C, $B358, [1]TikTok!D:D, "*X*") +
  COUNTIFS([1]TikTok!A:A, "Nick", [1]TikTok!C:C, $B358, [1]TikTok!D:D, "*X*")
)</f>
        <v>XXX</v>
      </c>
      <c r="D358" s="1" t="str">
        <f>REPT("X",
  COUNTIFS([1]TikTok!A:A, "Owen", [1]TikTok!C:C, $B358, [1]TikTok!E:E, "*X*") +
  COUNTIFS([1]TikTok!A:A, "Raihana", [1]TikTok!C:C, $B358, [1]TikTok!E:E, "*X*") +
  COUNTIFS([1]TikTok!A:A, "Nick", [1]TikTok!C:C, $B358, [1]TikTok!E:E, "*X*")
)</f>
        <v/>
      </c>
      <c r="E358" s="16" t="str">
        <f>REPT("X",
  COUNTIFS([1]TikTok!A:A, "Owen", [1]TikTok!C:C, $B358, [1]TikTok!F:F, "*X*") +
  COUNTIFS([1]TikTok!A:A, "Raihana", [1]TikTok!C:C, $B358, [1]TikTok!F:F, "*X*") +
  COUNTIFS([1]TikTok!A:A, "Nick", [1]TikTok!C:C, $B358, [1]TikTok!F:F, "*X*")
)</f>
        <v/>
      </c>
      <c r="F358" s="1" t="str">
        <f>REPT("X",
  COUNTIFS([1]TikTok!A:A, "Owen", [1]TikTok!C:C, $B358, [1]TikTok!G:G, "*X*") +
  COUNTIFS([1]TikTok!A:A, "Raihana", [1]TikTok!C:C, $B358, [1]TikTok!G:G, "*X*") +
  COUNTIFS([1]TikTok!A:A, "Nick", [1]TikTok!C:C, $B358, [1]TikTok!G:G, "*X*")
)</f>
        <v>XXX</v>
      </c>
      <c r="G358" s="1" t="str">
        <f>REPT("X",
  COUNTIFS([1]TikTok!A:A, "Owen", [1]TikTok!C:C, $B358, [1]TikTok!H:H, "*X*") +
  COUNTIFS([1]TikTok!A:A, "Raihana", [1]TikTok!C:C, $B358, [1]TikTok!H:H, "*X*") +
  COUNTIFS([1]TikTok!A:A, "Nick", [1]TikTok!C:C, $B358, [1]TikTok!H:H, "*X*")
)</f>
        <v/>
      </c>
      <c r="H358" s="1" t="str">
        <f>REPT("X",
  COUNTIFS([1]TikTok!A:A, "Owen", [1]TikTok!C:C, $B358, [1]TikTok!I:I, "*X*") +
  COUNTIFS([1]TikTok!A:A, "Raihana", [1]TikTok!C:C, $B358, [1]TikTok!I:I, "*X*") +
  COUNTIFS([1]TikTok!A:A, "Nick", [1]TikTok!C:C, $B358, [1]TikTok!I:I, "*X*")
)</f>
        <v/>
      </c>
      <c r="I358" s="17" t="str">
        <f>REPT("X",
  COUNTIFS([1]TikTok!A:A, "Owen", [1]TikTok!C:C, $B358, [1]TikTok!J:J, "*X*") +
  COUNTIFS([1]TikTok!A:A, "Raihana", [1]TikTok!C:C, $B358, [1]TikTok!J:J, "*X*") +
  COUNTIFS([1]TikTok!A:A, "Nick", [1]TikTok!C:C, $B358, [1]TikTok!J:J, "*X*")
)</f>
        <v/>
      </c>
      <c r="J358" s="1" t="str">
        <f>REPT("X",
  COUNTIFS([1]TikTok!A:A, "Owen", [1]TikTok!C:C, $B358, [1]TikTok!K:K, "*X*") +
  COUNTIFS([1]TikTok!A:A, "Raihana", [1]TikTok!C:C, $B358, [1]TikTok!K:K, "*X*") +
  COUNTIFS([1]TikTok!A:A, "Nick", [1]TikTok!C:C, $B358, [1]TikTok!K:K, "*X*")
)</f>
        <v/>
      </c>
      <c r="K358" s="1" t="str">
        <f>REPT("X",
  COUNTIFS([1]TikTok!A:A, "Owen", [1]TikTok!C:C, $B358, [1]TikTok!L:L, "*X*") +
  COUNTIFS([1]TikTok!A:A, "Raihana", [1]TikTok!C:C, $B358, [1]TikTok!L:L, "*X*") +
  COUNTIFS([1]TikTok!A:A, "Nick", [1]TikTok!C:C, $B358, [1]TikTok!L:L, "*X*")
)</f>
        <v/>
      </c>
      <c r="L358" s="16" t="str">
        <f>REPT("X",
  COUNTIFS([1]TikTok!A:A, "Owen", [1]TikTok!C:C, $B358, [1]TikTok!M:M, "*X*") +
  COUNTIFS([1]TikTok!A:A, "Raihana", [1]TikTok!C:C, $B358, [1]TikTok!M:M, "*X*") +
  COUNTIFS([1]TikTok!A:A, "Nick", [1]TikTok!C:C, $B358, [1]TikTok!M:M, "*X*")
)</f>
        <v>XXX</v>
      </c>
    </row>
    <row r="359" spans="1:12" x14ac:dyDescent="0.2">
      <c r="A359" s="14">
        <v>357</v>
      </c>
      <c r="B359" s="19" t="s">
        <v>368</v>
      </c>
      <c r="C359" s="1" t="str">
        <f>REPT("X",
  COUNTIFS([1]TikTok!A:A, "Owen", [1]TikTok!C:C, $B359, [1]TikTok!D:D, "*X*") +
  COUNTIFS([1]TikTok!A:A, "Raihana", [1]TikTok!C:C, $B359, [1]TikTok!D:D, "*X*") +
  COUNTIFS([1]TikTok!A:A, "Nick", [1]TikTok!C:C, $B359, [1]TikTok!D:D, "*X*")
)</f>
        <v>XXX</v>
      </c>
      <c r="D359" s="1" t="str">
        <f>REPT("X",
  COUNTIFS([1]TikTok!A:A, "Owen", [1]TikTok!C:C, $B359, [1]TikTok!E:E, "*X*") +
  COUNTIFS([1]TikTok!A:A, "Raihana", [1]TikTok!C:C, $B359, [1]TikTok!E:E, "*X*") +
  COUNTIFS([1]TikTok!A:A, "Nick", [1]TikTok!C:C, $B359, [1]TikTok!E:E, "*X*")
)</f>
        <v/>
      </c>
      <c r="E359" s="16" t="str">
        <f>REPT("X",
  COUNTIFS([1]TikTok!A:A, "Owen", [1]TikTok!C:C, $B359, [1]TikTok!F:F, "*X*") +
  COUNTIFS([1]TikTok!A:A, "Raihana", [1]TikTok!C:C, $B359, [1]TikTok!F:F, "*X*") +
  COUNTIFS([1]TikTok!A:A, "Nick", [1]TikTok!C:C, $B359, [1]TikTok!F:F, "*X*")
)</f>
        <v/>
      </c>
      <c r="F359" s="1" t="str">
        <f>REPT("X",
  COUNTIFS([1]TikTok!A:A, "Owen", [1]TikTok!C:C, $B359, [1]TikTok!G:G, "*X*") +
  COUNTIFS([1]TikTok!A:A, "Raihana", [1]TikTok!C:C, $B359, [1]TikTok!G:G, "*X*") +
  COUNTIFS([1]TikTok!A:A, "Nick", [1]TikTok!C:C, $B359, [1]TikTok!G:G, "*X*")
)</f>
        <v>XXX</v>
      </c>
      <c r="G359" s="1" t="str">
        <f>REPT("X",
  COUNTIFS([1]TikTok!A:A, "Owen", [1]TikTok!C:C, $B359, [1]TikTok!H:H, "*X*") +
  COUNTIFS([1]TikTok!A:A, "Raihana", [1]TikTok!C:C, $B359, [1]TikTok!H:H, "*X*") +
  COUNTIFS([1]TikTok!A:A, "Nick", [1]TikTok!C:C, $B359, [1]TikTok!H:H, "*X*")
)</f>
        <v/>
      </c>
      <c r="H359" s="1" t="str">
        <f>REPT("X",
  COUNTIFS([1]TikTok!A:A, "Owen", [1]TikTok!C:C, $B359, [1]TikTok!I:I, "*X*") +
  COUNTIFS([1]TikTok!A:A, "Raihana", [1]TikTok!C:C, $B359, [1]TikTok!I:I, "*X*") +
  COUNTIFS([1]TikTok!A:A, "Nick", [1]TikTok!C:C, $B359, [1]TikTok!I:I, "*X*")
)</f>
        <v/>
      </c>
      <c r="I359" s="17" t="str">
        <f>REPT("X",
  COUNTIFS([1]TikTok!A:A, "Owen", [1]TikTok!C:C, $B359, [1]TikTok!J:J, "*X*") +
  COUNTIFS([1]TikTok!A:A, "Raihana", [1]TikTok!C:C, $B359, [1]TikTok!J:J, "*X*") +
  COUNTIFS([1]TikTok!A:A, "Nick", [1]TikTok!C:C, $B359, [1]TikTok!J:J, "*X*")
)</f>
        <v/>
      </c>
      <c r="J359" s="1" t="str">
        <f>REPT("X",
  COUNTIFS([1]TikTok!A:A, "Owen", [1]TikTok!C:C, $B359, [1]TikTok!K:K, "*X*") +
  COUNTIFS([1]TikTok!A:A, "Raihana", [1]TikTok!C:C, $B359, [1]TikTok!K:K, "*X*") +
  COUNTIFS([1]TikTok!A:A, "Nick", [1]TikTok!C:C, $B359, [1]TikTok!K:K, "*X*")
)</f>
        <v/>
      </c>
      <c r="K359" s="1" t="str">
        <f>REPT("X",
  COUNTIFS([1]TikTok!A:A, "Owen", [1]TikTok!C:C, $B359, [1]TikTok!L:L, "*X*") +
  COUNTIFS([1]TikTok!A:A, "Raihana", [1]TikTok!C:C, $B359, [1]TikTok!L:L, "*X*") +
  COUNTIFS([1]TikTok!A:A, "Nick", [1]TikTok!C:C, $B359, [1]TikTok!L:L, "*X*")
)</f>
        <v>XX</v>
      </c>
      <c r="L359" s="16" t="str">
        <f>REPT("X",
  COUNTIFS([1]TikTok!A:A, "Owen", [1]TikTok!C:C, $B359, [1]TikTok!M:M, "*X*") +
  COUNTIFS([1]TikTok!A:A, "Raihana", [1]TikTok!C:C, $B359, [1]TikTok!M:M, "*X*") +
  COUNTIFS([1]TikTok!A:A, "Nick", [1]TikTok!C:C, $B359, [1]TikTok!M:M, "*X*")
)</f>
        <v>X</v>
      </c>
    </row>
    <row r="360" spans="1:12" x14ac:dyDescent="0.2">
      <c r="A360" s="14">
        <v>358</v>
      </c>
      <c r="B360" s="19" t="s">
        <v>369</v>
      </c>
      <c r="C360" s="1" t="str">
        <f>REPT("X",
  COUNTIFS([1]TikTok!A:A, "Owen", [1]TikTok!C:C, $B360, [1]TikTok!D:D, "*X*") +
  COUNTIFS([1]TikTok!A:A, "Raihana", [1]TikTok!C:C, $B360, [1]TikTok!D:D, "*X*") +
  COUNTIFS([1]TikTok!A:A, "Nick", [1]TikTok!C:C, $B360, [1]TikTok!D:D, "*X*")
)</f>
        <v>XXX</v>
      </c>
      <c r="D360" s="1" t="str">
        <f>REPT("X",
  COUNTIFS([1]TikTok!A:A, "Owen", [1]TikTok!C:C, $B360, [1]TikTok!E:E, "*X*") +
  COUNTIFS([1]TikTok!A:A, "Raihana", [1]TikTok!C:C, $B360, [1]TikTok!E:E, "*X*") +
  COUNTIFS([1]TikTok!A:A, "Nick", [1]TikTok!C:C, $B360, [1]TikTok!E:E, "*X*")
)</f>
        <v/>
      </c>
      <c r="E360" s="16" t="str">
        <f>REPT("X",
  COUNTIFS([1]TikTok!A:A, "Owen", [1]TikTok!C:C, $B360, [1]TikTok!F:F, "*X*") +
  COUNTIFS([1]TikTok!A:A, "Raihana", [1]TikTok!C:C, $B360, [1]TikTok!F:F, "*X*") +
  COUNTIFS([1]TikTok!A:A, "Nick", [1]TikTok!C:C, $B360, [1]TikTok!F:F, "*X*")
)</f>
        <v/>
      </c>
      <c r="F360" s="1" t="str">
        <f>REPT("X",
  COUNTIFS([1]TikTok!A:A, "Owen", [1]TikTok!C:C, $B360, [1]TikTok!G:G, "*X*") +
  COUNTIFS([1]TikTok!A:A, "Raihana", [1]TikTok!C:C, $B360, [1]TikTok!G:G, "*X*") +
  COUNTIFS([1]TikTok!A:A, "Nick", [1]TikTok!C:C, $B360, [1]TikTok!G:G, "*X*")
)</f>
        <v>XX</v>
      </c>
      <c r="G360" s="1" t="str">
        <f>REPT("X",
  COUNTIFS([1]TikTok!A:A, "Owen", [1]TikTok!C:C, $B360, [1]TikTok!H:H, "*X*") +
  COUNTIFS([1]TikTok!A:A, "Raihana", [1]TikTok!C:C, $B360, [1]TikTok!H:H, "*X*") +
  COUNTIFS([1]TikTok!A:A, "Nick", [1]TikTok!C:C, $B360, [1]TikTok!H:H, "*X*")
)</f>
        <v/>
      </c>
      <c r="H360" s="1" t="str">
        <f>REPT("X",
  COUNTIFS([1]TikTok!A:A, "Owen", [1]TikTok!C:C, $B360, [1]TikTok!I:I, "*X*") +
  COUNTIFS([1]TikTok!A:A, "Raihana", [1]TikTok!C:C, $B360, [1]TikTok!I:I, "*X*") +
  COUNTIFS([1]TikTok!A:A, "Nick", [1]TikTok!C:C, $B360, [1]TikTok!I:I, "*X*")
)</f>
        <v>X</v>
      </c>
      <c r="I360" s="17" t="str">
        <f>REPT("X",
  COUNTIFS([1]TikTok!A:A, "Owen", [1]TikTok!C:C, $B360, [1]TikTok!J:J, "*X*") +
  COUNTIFS([1]TikTok!A:A, "Raihana", [1]TikTok!C:C, $B360, [1]TikTok!J:J, "*X*") +
  COUNTIFS([1]TikTok!A:A, "Nick", [1]TikTok!C:C, $B360, [1]TikTok!J:J, "*X*")
)</f>
        <v>XXX</v>
      </c>
      <c r="J360" s="1" t="str">
        <f>REPT("X",
  COUNTIFS([1]TikTok!A:A, "Owen", [1]TikTok!C:C, $B360, [1]TikTok!K:K, "*X*") +
  COUNTIFS([1]TikTok!A:A, "Raihana", [1]TikTok!C:C, $B360, [1]TikTok!K:K, "*X*") +
  COUNTIFS([1]TikTok!A:A, "Nick", [1]TikTok!C:C, $B360, [1]TikTok!K:K, "*X*")
)</f>
        <v/>
      </c>
      <c r="K360" s="1" t="str">
        <f>REPT("X",
  COUNTIFS([1]TikTok!A:A, "Owen", [1]TikTok!C:C, $B360, [1]TikTok!L:L, "*X*") +
  COUNTIFS([1]TikTok!A:A, "Raihana", [1]TikTok!C:C, $B360, [1]TikTok!L:L, "*X*") +
  COUNTIFS([1]TikTok!A:A, "Nick", [1]TikTok!C:C, $B360, [1]TikTok!L:L, "*X*")
)</f>
        <v/>
      </c>
      <c r="L360" s="16" t="str">
        <f>REPT("X",
  COUNTIFS([1]TikTok!A:A, "Owen", [1]TikTok!C:C, $B360, [1]TikTok!M:M, "*X*") +
  COUNTIFS([1]TikTok!A:A, "Raihana", [1]TikTok!C:C, $B360, [1]TikTok!M:M, "*X*") +
  COUNTIFS([1]TikTok!A:A, "Nick", [1]TikTok!C:C, $B360, [1]TikTok!M:M, "*X*")
)</f>
        <v/>
      </c>
    </row>
    <row r="361" spans="1:12" x14ac:dyDescent="0.2">
      <c r="A361" s="14">
        <v>359</v>
      </c>
      <c r="B361" s="19" t="s">
        <v>370</v>
      </c>
      <c r="C361" s="1" t="str">
        <f>REPT("X",
  COUNTIFS([1]TikTok!A:A, "Owen", [1]TikTok!C:C, $B361, [1]TikTok!D:D, "*X*") +
  COUNTIFS([1]TikTok!A:A, "Raihana", [1]TikTok!C:C, $B361, [1]TikTok!D:D, "*X*") +
  COUNTIFS([1]TikTok!A:A, "Nick", [1]TikTok!C:C, $B361, [1]TikTok!D:D, "*X*")
)</f>
        <v>XXX</v>
      </c>
      <c r="D361" s="1" t="str">
        <f>REPT("X",
  COUNTIFS([1]TikTok!A:A, "Owen", [1]TikTok!C:C, $B361, [1]TikTok!E:E, "*X*") +
  COUNTIFS([1]TikTok!A:A, "Raihana", [1]TikTok!C:C, $B361, [1]TikTok!E:E, "*X*") +
  COUNTIFS([1]TikTok!A:A, "Nick", [1]TikTok!C:C, $B361, [1]TikTok!E:E, "*X*")
)</f>
        <v/>
      </c>
      <c r="E361" s="16" t="str">
        <f>REPT("X",
  COUNTIFS([1]TikTok!A:A, "Owen", [1]TikTok!C:C, $B361, [1]TikTok!F:F, "*X*") +
  COUNTIFS([1]TikTok!A:A, "Raihana", [1]TikTok!C:C, $B361, [1]TikTok!F:F, "*X*") +
  COUNTIFS([1]TikTok!A:A, "Nick", [1]TikTok!C:C, $B361, [1]TikTok!F:F, "*X*")
)</f>
        <v/>
      </c>
      <c r="F361" s="1" t="str">
        <f>REPT("X",
  COUNTIFS([1]TikTok!A:A, "Owen", [1]TikTok!C:C, $B361, [1]TikTok!G:G, "*X*") +
  COUNTIFS([1]TikTok!A:A, "Raihana", [1]TikTok!C:C, $B361, [1]TikTok!G:G, "*X*") +
  COUNTIFS([1]TikTok!A:A, "Nick", [1]TikTok!C:C, $B361, [1]TikTok!G:G, "*X*")
)</f>
        <v>XXX</v>
      </c>
      <c r="G361" s="1" t="str">
        <f>REPT("X",
  COUNTIFS([1]TikTok!A:A, "Owen", [1]TikTok!C:C, $B361, [1]TikTok!H:H, "*X*") +
  COUNTIFS([1]TikTok!A:A, "Raihana", [1]TikTok!C:C, $B361, [1]TikTok!H:H, "*X*") +
  COUNTIFS([1]TikTok!A:A, "Nick", [1]TikTok!C:C, $B361, [1]TikTok!H:H, "*X*")
)</f>
        <v/>
      </c>
      <c r="H361" s="1" t="str">
        <f>REPT("X",
  COUNTIFS([1]TikTok!A:A, "Owen", [1]TikTok!C:C, $B361, [1]TikTok!I:I, "*X*") +
  COUNTIFS([1]TikTok!A:A, "Raihana", [1]TikTok!C:C, $B361, [1]TikTok!I:I, "*X*") +
  COUNTIFS([1]TikTok!A:A, "Nick", [1]TikTok!C:C, $B361, [1]TikTok!I:I, "*X*")
)</f>
        <v/>
      </c>
      <c r="I361" s="17" t="str">
        <f>REPT("X",
  COUNTIFS([1]TikTok!A:A, "Owen", [1]TikTok!C:C, $B361, [1]TikTok!J:J, "*X*") +
  COUNTIFS([1]TikTok!A:A, "Raihana", [1]TikTok!C:C, $B361, [1]TikTok!J:J, "*X*") +
  COUNTIFS([1]TikTok!A:A, "Nick", [1]TikTok!C:C, $B361, [1]TikTok!J:J, "*X*")
)</f>
        <v/>
      </c>
      <c r="J361" s="1" t="str">
        <f>REPT("X",
  COUNTIFS([1]TikTok!A:A, "Owen", [1]TikTok!C:C, $B361, [1]TikTok!K:K, "*X*") +
  COUNTIFS([1]TikTok!A:A, "Raihana", [1]TikTok!C:C, $B361, [1]TikTok!K:K, "*X*") +
  COUNTIFS([1]TikTok!A:A, "Nick", [1]TikTok!C:C, $B361, [1]TikTok!K:K, "*X*")
)</f>
        <v>XXX</v>
      </c>
      <c r="K361" s="1" t="str">
        <f>REPT("X",
  COUNTIFS([1]TikTok!A:A, "Owen", [1]TikTok!C:C, $B361, [1]TikTok!L:L, "*X*") +
  COUNTIFS([1]TikTok!A:A, "Raihana", [1]TikTok!C:C, $B361, [1]TikTok!L:L, "*X*") +
  COUNTIFS([1]TikTok!A:A, "Nick", [1]TikTok!C:C, $B361, [1]TikTok!L:L, "*X*")
)</f>
        <v/>
      </c>
      <c r="L361" s="16" t="str">
        <f>REPT("X",
  COUNTIFS([1]TikTok!A:A, "Owen", [1]TikTok!C:C, $B361, [1]TikTok!M:M, "*X*") +
  COUNTIFS([1]TikTok!A:A, "Raihana", [1]TikTok!C:C, $B361, [1]TikTok!M:M, "*X*") +
  COUNTIFS([1]TikTok!A:A, "Nick", [1]TikTok!C:C, $B361, [1]TikTok!M:M, "*X*")
)</f>
        <v/>
      </c>
    </row>
    <row r="362" spans="1:12" x14ac:dyDescent="0.2">
      <c r="A362" s="14">
        <v>360</v>
      </c>
      <c r="B362" s="19" t="s">
        <v>371</v>
      </c>
      <c r="C362" s="1" t="str">
        <f>REPT("X",
  COUNTIFS([1]TikTok!A:A, "Owen", [1]TikTok!C:C, $B362, [1]TikTok!D:D, "*X*") +
  COUNTIFS([1]TikTok!A:A, "Raihana", [1]TikTok!C:C, $B362, [1]TikTok!D:D, "*X*") +
  COUNTIFS([1]TikTok!A:A, "Nick", [1]TikTok!C:C, $B362, [1]TikTok!D:D, "*X*")
)</f>
        <v>XXX</v>
      </c>
      <c r="D362" s="1" t="str">
        <f>REPT("X",
  COUNTIFS([1]TikTok!A:A, "Owen", [1]TikTok!C:C, $B362, [1]TikTok!E:E, "*X*") +
  COUNTIFS([1]TikTok!A:A, "Raihana", [1]TikTok!C:C, $B362, [1]TikTok!E:E, "*X*") +
  COUNTIFS([1]TikTok!A:A, "Nick", [1]TikTok!C:C, $B362, [1]TikTok!E:E, "*X*")
)</f>
        <v/>
      </c>
      <c r="E362" s="16" t="str">
        <f>REPT("X",
  COUNTIFS([1]TikTok!A:A, "Owen", [1]TikTok!C:C, $B362, [1]TikTok!F:F, "*X*") +
  COUNTIFS([1]TikTok!A:A, "Raihana", [1]TikTok!C:C, $B362, [1]TikTok!F:F, "*X*") +
  COUNTIFS([1]TikTok!A:A, "Nick", [1]TikTok!C:C, $B362, [1]TikTok!F:F, "*X*")
)</f>
        <v/>
      </c>
      <c r="F362" s="1" t="str">
        <f>REPT("X",
  COUNTIFS([1]TikTok!A:A, "Owen", [1]TikTok!C:C, $B362, [1]TikTok!G:G, "*X*") +
  COUNTIFS([1]TikTok!A:A, "Raihana", [1]TikTok!C:C, $B362, [1]TikTok!G:G, "*X*") +
  COUNTIFS([1]TikTok!A:A, "Nick", [1]TikTok!C:C, $B362, [1]TikTok!G:G, "*X*")
)</f>
        <v>XXX</v>
      </c>
      <c r="G362" s="1" t="str">
        <f>REPT("X",
  COUNTIFS([1]TikTok!A:A, "Owen", [1]TikTok!C:C, $B362, [1]TikTok!H:H, "*X*") +
  COUNTIFS([1]TikTok!A:A, "Raihana", [1]TikTok!C:C, $B362, [1]TikTok!H:H, "*X*") +
  COUNTIFS([1]TikTok!A:A, "Nick", [1]TikTok!C:C, $B362, [1]TikTok!H:H, "*X*")
)</f>
        <v/>
      </c>
      <c r="H362" s="1" t="str">
        <f>REPT("X",
  COUNTIFS([1]TikTok!A:A, "Owen", [1]TikTok!C:C, $B362, [1]TikTok!I:I, "*X*") +
  COUNTIFS([1]TikTok!A:A, "Raihana", [1]TikTok!C:C, $B362, [1]TikTok!I:I, "*X*") +
  COUNTIFS([1]TikTok!A:A, "Nick", [1]TikTok!C:C, $B362, [1]TikTok!I:I, "*X*")
)</f>
        <v/>
      </c>
      <c r="I362" s="17" t="str">
        <f>REPT("X",
  COUNTIFS([1]TikTok!A:A, "Owen", [1]TikTok!C:C, $B362, [1]TikTok!J:J, "*X*") +
  COUNTIFS([1]TikTok!A:A, "Raihana", [1]TikTok!C:C, $B362, [1]TikTok!J:J, "*X*") +
  COUNTIFS([1]TikTok!A:A, "Nick", [1]TikTok!C:C, $B362, [1]TikTok!J:J, "*X*")
)</f>
        <v/>
      </c>
      <c r="J362" s="1" t="str">
        <f>REPT("X",
  COUNTIFS([1]TikTok!A:A, "Owen", [1]TikTok!C:C, $B362, [1]TikTok!K:K, "*X*") +
  COUNTIFS([1]TikTok!A:A, "Raihana", [1]TikTok!C:C, $B362, [1]TikTok!K:K, "*X*") +
  COUNTIFS([1]TikTok!A:A, "Nick", [1]TikTok!C:C, $B362, [1]TikTok!K:K, "*X*")
)</f>
        <v>XXX</v>
      </c>
      <c r="K362" s="1" t="str">
        <f>REPT("X",
  COUNTIFS([1]TikTok!A:A, "Owen", [1]TikTok!C:C, $B362, [1]TikTok!L:L, "*X*") +
  COUNTIFS([1]TikTok!A:A, "Raihana", [1]TikTok!C:C, $B362, [1]TikTok!L:L, "*X*") +
  COUNTIFS([1]TikTok!A:A, "Nick", [1]TikTok!C:C, $B362, [1]TikTok!L:L, "*X*")
)</f>
        <v/>
      </c>
      <c r="L362" s="16" t="str">
        <f>REPT("X",
  COUNTIFS([1]TikTok!A:A, "Owen", [1]TikTok!C:C, $B362, [1]TikTok!M:M, "*X*") +
  COUNTIFS([1]TikTok!A:A, "Raihana", [1]TikTok!C:C, $B362, [1]TikTok!M:M, "*X*") +
  COUNTIFS([1]TikTok!A:A, "Nick", [1]TikTok!C:C, $B362, [1]TikTok!M:M, "*X*")
)</f>
        <v/>
      </c>
    </row>
    <row r="363" spans="1:12" x14ac:dyDescent="0.2">
      <c r="A363" s="14">
        <v>361</v>
      </c>
      <c r="B363" s="19" t="s">
        <v>372</v>
      </c>
      <c r="C363" s="1" t="str">
        <f>REPT("X",
  COUNTIFS([1]TikTok!A:A, "Owen", [1]TikTok!C:C, $B363, [1]TikTok!D:D, "*X*") +
  COUNTIFS([1]TikTok!A:A, "Raihana", [1]TikTok!C:C, $B363, [1]TikTok!D:D, "*X*") +
  COUNTIFS([1]TikTok!A:A, "Nick", [1]TikTok!C:C, $B363, [1]TikTok!D:D, "*X*")
)</f>
        <v>XXX</v>
      </c>
      <c r="D363" s="1" t="str">
        <f>REPT("X",
  COUNTIFS([1]TikTok!A:A, "Owen", [1]TikTok!C:C, $B363, [1]TikTok!E:E, "*X*") +
  COUNTIFS([1]TikTok!A:A, "Raihana", [1]TikTok!C:C, $B363, [1]TikTok!E:E, "*X*") +
  COUNTIFS([1]TikTok!A:A, "Nick", [1]TikTok!C:C, $B363, [1]TikTok!E:E, "*X*")
)</f>
        <v/>
      </c>
      <c r="E363" s="16" t="str">
        <f>REPT("X",
  COUNTIFS([1]TikTok!A:A, "Owen", [1]TikTok!C:C, $B363, [1]TikTok!F:F, "*X*") +
  COUNTIFS([1]TikTok!A:A, "Raihana", [1]TikTok!C:C, $B363, [1]TikTok!F:F, "*X*") +
  COUNTIFS([1]TikTok!A:A, "Nick", [1]TikTok!C:C, $B363, [1]TikTok!F:F, "*X*")
)</f>
        <v/>
      </c>
      <c r="F363" s="1" t="str">
        <f>REPT("X",
  COUNTIFS([1]TikTok!A:A, "Owen", [1]TikTok!C:C, $B363, [1]TikTok!G:G, "*X*") +
  COUNTIFS([1]TikTok!A:A, "Raihana", [1]TikTok!C:C, $B363, [1]TikTok!G:G, "*X*") +
  COUNTIFS([1]TikTok!A:A, "Nick", [1]TikTok!C:C, $B363, [1]TikTok!G:G, "*X*")
)</f>
        <v>XXX</v>
      </c>
      <c r="G363" s="1" t="str">
        <f>REPT("X",
  COUNTIFS([1]TikTok!A:A, "Owen", [1]TikTok!C:C, $B363, [1]TikTok!H:H, "*X*") +
  COUNTIFS([1]TikTok!A:A, "Raihana", [1]TikTok!C:C, $B363, [1]TikTok!H:H, "*X*") +
  COUNTIFS([1]TikTok!A:A, "Nick", [1]TikTok!C:C, $B363, [1]TikTok!H:H, "*X*")
)</f>
        <v/>
      </c>
      <c r="H363" s="1" t="str">
        <f>REPT("X",
  COUNTIFS([1]TikTok!A:A, "Owen", [1]TikTok!C:C, $B363, [1]TikTok!I:I, "*X*") +
  COUNTIFS([1]TikTok!A:A, "Raihana", [1]TikTok!C:C, $B363, [1]TikTok!I:I, "*X*") +
  COUNTIFS([1]TikTok!A:A, "Nick", [1]TikTok!C:C, $B363, [1]TikTok!I:I, "*X*")
)</f>
        <v/>
      </c>
      <c r="I363" s="17" t="str">
        <f>REPT("X",
  COUNTIFS([1]TikTok!A:A, "Owen", [1]TikTok!C:C, $B363, [1]TikTok!J:J, "*X*") +
  COUNTIFS([1]TikTok!A:A, "Raihana", [1]TikTok!C:C, $B363, [1]TikTok!J:J, "*X*") +
  COUNTIFS([1]TikTok!A:A, "Nick", [1]TikTok!C:C, $B363, [1]TikTok!J:J, "*X*")
)</f>
        <v/>
      </c>
      <c r="J363" s="1" t="str">
        <f>REPT("X",
  COUNTIFS([1]TikTok!A:A, "Owen", [1]TikTok!C:C, $B363, [1]TikTok!K:K, "*X*") +
  COUNTIFS([1]TikTok!A:A, "Raihana", [1]TikTok!C:C, $B363, [1]TikTok!K:K, "*X*") +
  COUNTIFS([1]TikTok!A:A, "Nick", [1]TikTok!C:C, $B363, [1]TikTok!K:K, "*X*")
)</f>
        <v>X</v>
      </c>
      <c r="K363" s="1" t="str">
        <f>REPT("X",
  COUNTIFS([1]TikTok!A:A, "Owen", [1]TikTok!C:C, $B363, [1]TikTok!L:L, "*X*") +
  COUNTIFS([1]TikTok!A:A, "Raihana", [1]TikTok!C:C, $B363, [1]TikTok!L:L, "*X*") +
  COUNTIFS([1]TikTok!A:A, "Nick", [1]TikTok!C:C, $B363, [1]TikTok!L:L, "*X*")
)</f>
        <v/>
      </c>
      <c r="L363" s="16" t="str">
        <f>REPT("X",
  COUNTIFS([1]TikTok!A:A, "Owen", [1]TikTok!C:C, $B363, [1]TikTok!M:M, "*X*") +
  COUNTIFS([1]TikTok!A:A, "Raihana", [1]TikTok!C:C, $B363, [1]TikTok!M:M, "*X*") +
  COUNTIFS([1]TikTok!A:A, "Nick", [1]TikTok!C:C, $B363, [1]TikTok!M:M, "*X*")
)</f>
        <v>XX</v>
      </c>
    </row>
    <row r="364" spans="1:12" x14ac:dyDescent="0.2">
      <c r="A364" s="14">
        <v>362</v>
      </c>
      <c r="B364" s="19" t="s">
        <v>373</v>
      </c>
      <c r="C364" s="1" t="str">
        <f>REPT("X",
  COUNTIFS([1]TikTok!A:A, "Owen", [1]TikTok!C:C, $B364, [1]TikTok!D:D, "*X*") +
  COUNTIFS([1]TikTok!A:A, "Raihana", [1]TikTok!C:C, $B364, [1]TikTok!D:D, "*X*") +
  COUNTIFS([1]TikTok!A:A, "Nick", [1]TikTok!C:C, $B364, [1]TikTok!D:D, "*X*")
)</f>
        <v>XXX</v>
      </c>
      <c r="D364" s="1" t="str">
        <f>REPT("X",
  COUNTIFS([1]TikTok!A:A, "Owen", [1]TikTok!C:C, $B364, [1]TikTok!E:E, "*X*") +
  COUNTIFS([1]TikTok!A:A, "Raihana", [1]TikTok!C:C, $B364, [1]TikTok!E:E, "*X*") +
  COUNTIFS([1]TikTok!A:A, "Nick", [1]TikTok!C:C, $B364, [1]TikTok!E:E, "*X*")
)</f>
        <v/>
      </c>
      <c r="E364" s="16" t="str">
        <f>REPT("X",
  COUNTIFS([1]TikTok!A:A, "Owen", [1]TikTok!C:C, $B364, [1]TikTok!F:F, "*X*") +
  COUNTIFS([1]TikTok!A:A, "Raihana", [1]TikTok!C:C, $B364, [1]TikTok!F:F, "*X*") +
  COUNTIFS([1]TikTok!A:A, "Nick", [1]TikTok!C:C, $B364, [1]TikTok!F:F, "*X*")
)</f>
        <v/>
      </c>
      <c r="F364" s="1" t="str">
        <f>REPT("X",
  COUNTIFS([1]TikTok!A:A, "Owen", [1]TikTok!C:C, $B364, [1]TikTok!G:G, "*X*") +
  COUNTIFS([1]TikTok!A:A, "Raihana", [1]TikTok!C:C, $B364, [1]TikTok!G:G, "*X*") +
  COUNTIFS([1]TikTok!A:A, "Nick", [1]TikTok!C:C, $B364, [1]TikTok!G:G, "*X*")
)</f>
        <v>XXX</v>
      </c>
      <c r="G364" s="1" t="str">
        <f>REPT("X",
  COUNTIFS([1]TikTok!A:A, "Owen", [1]TikTok!C:C, $B364, [1]TikTok!H:H, "*X*") +
  COUNTIFS([1]TikTok!A:A, "Raihana", [1]TikTok!C:C, $B364, [1]TikTok!H:H, "*X*") +
  COUNTIFS([1]TikTok!A:A, "Nick", [1]TikTok!C:C, $B364, [1]TikTok!H:H, "*X*")
)</f>
        <v/>
      </c>
      <c r="H364" s="1" t="str">
        <f>REPT("X",
  COUNTIFS([1]TikTok!A:A, "Owen", [1]TikTok!C:C, $B364, [1]TikTok!I:I, "*X*") +
  COUNTIFS([1]TikTok!A:A, "Raihana", [1]TikTok!C:C, $B364, [1]TikTok!I:I, "*X*") +
  COUNTIFS([1]TikTok!A:A, "Nick", [1]TikTok!C:C, $B364, [1]TikTok!I:I, "*X*")
)</f>
        <v/>
      </c>
      <c r="I364" s="17" t="str">
        <f>REPT("X",
  COUNTIFS([1]TikTok!A:A, "Owen", [1]TikTok!C:C, $B364, [1]TikTok!J:J, "*X*") +
  COUNTIFS([1]TikTok!A:A, "Raihana", [1]TikTok!C:C, $B364, [1]TikTok!J:J, "*X*") +
  COUNTIFS([1]TikTok!A:A, "Nick", [1]TikTok!C:C, $B364, [1]TikTok!J:J, "*X*")
)</f>
        <v/>
      </c>
      <c r="J364" s="1" t="str">
        <f>REPT("X",
  COUNTIFS([1]TikTok!A:A, "Owen", [1]TikTok!C:C, $B364, [1]TikTok!K:K, "*X*") +
  COUNTIFS([1]TikTok!A:A, "Raihana", [1]TikTok!C:C, $B364, [1]TikTok!K:K, "*X*") +
  COUNTIFS([1]TikTok!A:A, "Nick", [1]TikTok!C:C, $B364, [1]TikTok!K:K, "*X*")
)</f>
        <v>X</v>
      </c>
      <c r="K364" s="1" t="str">
        <f>REPT("X",
  COUNTIFS([1]TikTok!A:A, "Owen", [1]TikTok!C:C, $B364, [1]TikTok!L:L, "*X*") +
  COUNTIFS([1]TikTok!A:A, "Raihana", [1]TikTok!C:C, $B364, [1]TikTok!L:L, "*X*") +
  COUNTIFS([1]TikTok!A:A, "Nick", [1]TikTok!C:C, $B364, [1]TikTok!L:L, "*X*")
)</f>
        <v>XX</v>
      </c>
      <c r="L364" s="16" t="str">
        <f>REPT("X",
  COUNTIFS([1]TikTok!A:A, "Owen", [1]TikTok!C:C, $B364, [1]TikTok!M:M, "*X*") +
  COUNTIFS([1]TikTok!A:A, "Raihana", [1]TikTok!C:C, $B364, [1]TikTok!M:M, "*X*") +
  COUNTIFS([1]TikTok!A:A, "Nick", [1]TikTok!C:C, $B364, [1]TikTok!M:M, "*X*")
)</f>
        <v/>
      </c>
    </row>
    <row r="365" spans="1:12" x14ac:dyDescent="0.2">
      <c r="A365" s="14">
        <v>363</v>
      </c>
      <c r="B365" s="19" t="s">
        <v>374</v>
      </c>
      <c r="C365" s="1" t="str">
        <f>REPT("X",
  COUNTIFS([1]TikTok!A:A, "Owen", [1]TikTok!C:C, $B365, [1]TikTok!D:D, "*X*") +
  COUNTIFS([1]TikTok!A:A, "Raihana", [1]TikTok!C:C, $B365, [1]TikTok!D:D, "*X*") +
  COUNTIFS([1]TikTok!A:A, "Nick", [1]TikTok!C:C, $B365, [1]TikTok!D:D, "*X*")
)</f>
        <v>X</v>
      </c>
      <c r="D365" s="1" t="str">
        <f>REPT("X",
  COUNTIFS([1]TikTok!A:A, "Owen", [1]TikTok!C:C, $B365, [1]TikTok!E:E, "*X*") +
  COUNTIFS([1]TikTok!A:A, "Raihana", [1]TikTok!C:C, $B365, [1]TikTok!E:E, "*X*") +
  COUNTIFS([1]TikTok!A:A, "Nick", [1]TikTok!C:C, $B365, [1]TikTok!E:E, "*X*")
)</f>
        <v/>
      </c>
      <c r="E365" s="16" t="str">
        <f>REPT("X",
  COUNTIFS([1]TikTok!A:A, "Owen", [1]TikTok!C:C, $B365, [1]TikTok!F:F, "*X*") +
  COUNTIFS([1]TikTok!A:A, "Raihana", [1]TikTok!C:C, $B365, [1]TikTok!F:F, "*X*") +
  COUNTIFS([1]TikTok!A:A, "Nick", [1]TikTok!C:C, $B365, [1]TikTok!F:F, "*X*")
)</f>
        <v>XX</v>
      </c>
      <c r="F365" s="1" t="str">
        <f>REPT("X",
  COUNTIFS([1]TikTok!A:A, "Owen", [1]TikTok!C:C, $B365, [1]TikTok!G:G, "*X*") +
  COUNTIFS([1]TikTok!A:A, "Raihana", [1]TikTok!C:C, $B365, [1]TikTok!G:G, "*X*") +
  COUNTIFS([1]TikTok!A:A, "Nick", [1]TikTok!C:C, $B365, [1]TikTok!G:G, "*X*")
)</f>
        <v>XXX</v>
      </c>
      <c r="G365" s="1" t="str">
        <f>REPT("X",
  COUNTIFS([1]TikTok!A:A, "Owen", [1]TikTok!C:C, $B365, [1]TikTok!H:H, "*X*") +
  COUNTIFS([1]TikTok!A:A, "Raihana", [1]TikTok!C:C, $B365, [1]TikTok!H:H, "*X*") +
  COUNTIFS([1]TikTok!A:A, "Nick", [1]TikTok!C:C, $B365, [1]TikTok!H:H, "*X*")
)</f>
        <v/>
      </c>
      <c r="H365" s="1" t="str">
        <f>REPT("X",
  COUNTIFS([1]TikTok!A:A, "Owen", [1]TikTok!C:C, $B365, [1]TikTok!I:I, "*X*") +
  COUNTIFS([1]TikTok!A:A, "Raihana", [1]TikTok!C:C, $B365, [1]TikTok!I:I, "*X*") +
  COUNTIFS([1]TikTok!A:A, "Nick", [1]TikTok!C:C, $B365, [1]TikTok!I:I, "*X*")
)</f>
        <v/>
      </c>
      <c r="I365" s="17" t="str">
        <f>REPT("X",
  COUNTIFS([1]TikTok!A:A, "Owen", [1]TikTok!C:C, $B365, [1]TikTok!J:J, "*X*") +
  COUNTIFS([1]TikTok!A:A, "Raihana", [1]TikTok!C:C, $B365, [1]TikTok!J:J, "*X*") +
  COUNTIFS([1]TikTok!A:A, "Nick", [1]TikTok!C:C, $B365, [1]TikTok!J:J, "*X*")
)</f>
        <v/>
      </c>
      <c r="J365" s="1" t="str">
        <f>REPT("X",
  COUNTIFS([1]TikTok!A:A, "Owen", [1]TikTok!C:C, $B365, [1]TikTok!K:K, "*X*") +
  COUNTIFS([1]TikTok!A:A, "Raihana", [1]TikTok!C:C, $B365, [1]TikTok!K:K, "*X*") +
  COUNTIFS([1]TikTok!A:A, "Nick", [1]TikTok!C:C, $B365, [1]TikTok!K:K, "*X*")
)</f>
        <v>XXX</v>
      </c>
      <c r="K365" s="1" t="str">
        <f>REPT("X",
  COUNTIFS([1]TikTok!A:A, "Owen", [1]TikTok!C:C, $B365, [1]TikTok!L:L, "*X*") +
  COUNTIFS([1]TikTok!A:A, "Raihana", [1]TikTok!C:C, $B365, [1]TikTok!L:L, "*X*") +
  COUNTIFS([1]TikTok!A:A, "Nick", [1]TikTok!C:C, $B365, [1]TikTok!L:L, "*X*")
)</f>
        <v/>
      </c>
      <c r="L365" s="16" t="str">
        <f>REPT("X",
  COUNTIFS([1]TikTok!A:A, "Owen", [1]TikTok!C:C, $B365, [1]TikTok!M:M, "*X*") +
  COUNTIFS([1]TikTok!A:A, "Raihana", [1]TikTok!C:C, $B365, [1]TikTok!M:M, "*X*") +
  COUNTIFS([1]TikTok!A:A, "Nick", [1]TikTok!C:C, $B365, [1]TikTok!M:M, "*X*")
)</f>
        <v/>
      </c>
    </row>
    <row r="366" spans="1:12" x14ac:dyDescent="0.2">
      <c r="A366" s="14">
        <v>364</v>
      </c>
      <c r="B366" s="19" t="s">
        <v>375</v>
      </c>
      <c r="C366" s="1" t="str">
        <f>REPT("X",
  COUNTIFS([1]TikTok!A:A, "Owen", [1]TikTok!C:C, $B366, [1]TikTok!D:D, "*X*") +
  COUNTIFS([1]TikTok!A:A, "Raihana", [1]TikTok!C:C, $B366, [1]TikTok!D:D, "*X*") +
  COUNTIFS([1]TikTok!A:A, "Nick", [1]TikTok!C:C, $B366, [1]TikTok!D:D, "*X*")
)</f>
        <v/>
      </c>
      <c r="D366" s="1" t="str">
        <f>REPT("X",
  COUNTIFS([1]TikTok!A:A, "Owen", [1]TikTok!C:C, $B366, [1]TikTok!E:E, "*X*") +
  COUNTIFS([1]TikTok!A:A, "Raihana", [1]TikTok!C:C, $B366, [1]TikTok!E:E, "*X*") +
  COUNTIFS([1]TikTok!A:A, "Nick", [1]TikTok!C:C, $B366, [1]TikTok!E:E, "*X*")
)</f>
        <v/>
      </c>
      <c r="E366" s="16" t="str">
        <f>REPT("X",
  COUNTIFS([1]TikTok!A:A, "Owen", [1]TikTok!C:C, $B366, [1]TikTok!F:F, "*X*") +
  COUNTIFS([1]TikTok!A:A, "Raihana", [1]TikTok!C:C, $B366, [1]TikTok!F:F, "*X*") +
  COUNTIFS([1]TikTok!A:A, "Nick", [1]TikTok!C:C, $B366, [1]TikTok!F:F, "*X*")
)</f>
        <v>XXX</v>
      </c>
      <c r="F366" s="1" t="str">
        <f>REPT("X",
  COUNTIFS([1]TikTok!A:A, "Owen", [1]TikTok!C:C, $B366, [1]TikTok!G:G, "*X*") +
  COUNTIFS([1]TikTok!A:A, "Raihana", [1]TikTok!C:C, $B366, [1]TikTok!G:G, "*X*") +
  COUNTIFS([1]TikTok!A:A, "Nick", [1]TikTok!C:C, $B366, [1]TikTok!G:G, "*X*")
)</f>
        <v>XXX</v>
      </c>
      <c r="G366" s="1" t="str">
        <f>REPT("X",
  COUNTIFS([1]TikTok!A:A, "Owen", [1]TikTok!C:C, $B366, [1]TikTok!H:H, "*X*") +
  COUNTIFS([1]TikTok!A:A, "Raihana", [1]TikTok!C:C, $B366, [1]TikTok!H:H, "*X*") +
  COUNTIFS([1]TikTok!A:A, "Nick", [1]TikTok!C:C, $B366, [1]TikTok!H:H, "*X*")
)</f>
        <v/>
      </c>
      <c r="H366" s="1" t="str">
        <f>REPT("X",
  COUNTIFS([1]TikTok!A:A, "Owen", [1]TikTok!C:C, $B366, [1]TikTok!I:I, "*X*") +
  COUNTIFS([1]TikTok!A:A, "Raihana", [1]TikTok!C:C, $B366, [1]TikTok!I:I, "*X*") +
  COUNTIFS([1]TikTok!A:A, "Nick", [1]TikTok!C:C, $B366, [1]TikTok!I:I, "*X*")
)</f>
        <v/>
      </c>
      <c r="I366" s="17" t="str">
        <f>REPT("X",
  COUNTIFS([1]TikTok!A:A, "Owen", [1]TikTok!C:C, $B366, [1]TikTok!J:J, "*X*") +
  COUNTIFS([1]TikTok!A:A, "Raihana", [1]TikTok!C:C, $B366, [1]TikTok!J:J, "*X*") +
  COUNTIFS([1]TikTok!A:A, "Nick", [1]TikTok!C:C, $B366, [1]TikTok!J:J, "*X*")
)</f>
        <v>XXX</v>
      </c>
      <c r="J366" s="1" t="str">
        <f>REPT("X",
  COUNTIFS([1]TikTok!A:A, "Owen", [1]TikTok!C:C, $B366, [1]TikTok!K:K, "*X*") +
  COUNTIFS([1]TikTok!A:A, "Raihana", [1]TikTok!C:C, $B366, [1]TikTok!K:K, "*X*") +
  COUNTIFS([1]TikTok!A:A, "Nick", [1]TikTok!C:C, $B366, [1]TikTok!K:K, "*X*")
)</f>
        <v/>
      </c>
      <c r="K366" s="1" t="str">
        <f>REPT("X",
  COUNTIFS([1]TikTok!A:A, "Owen", [1]TikTok!C:C, $B366, [1]TikTok!L:L, "*X*") +
  COUNTIFS([1]TikTok!A:A, "Raihana", [1]TikTok!C:C, $B366, [1]TikTok!L:L, "*X*") +
  COUNTIFS([1]TikTok!A:A, "Nick", [1]TikTok!C:C, $B366, [1]TikTok!L:L, "*X*")
)</f>
        <v/>
      </c>
      <c r="L366" s="16" t="str">
        <f>REPT("X",
  COUNTIFS([1]TikTok!A:A, "Owen", [1]TikTok!C:C, $B366, [1]TikTok!M:M, "*X*") +
  COUNTIFS([1]TikTok!A:A, "Raihana", [1]TikTok!C:C, $B366, [1]TikTok!M:M, "*X*") +
  COUNTIFS([1]TikTok!A:A, "Nick", [1]TikTok!C:C, $B366, [1]TikTok!M:M, "*X*")
)</f>
        <v/>
      </c>
    </row>
    <row r="367" spans="1:12" x14ac:dyDescent="0.2">
      <c r="A367" s="14">
        <v>365</v>
      </c>
      <c r="B367" s="19" t="s">
        <v>376</v>
      </c>
      <c r="C367" s="1" t="str">
        <f>REPT("X",
  COUNTIFS([1]TikTok!A:A, "Owen", [1]TikTok!C:C, $B367, [1]TikTok!D:D, "*X*") +
  COUNTIFS([1]TikTok!A:A, "Raihana", [1]TikTok!C:C, $B367, [1]TikTok!D:D, "*X*") +
  COUNTIFS([1]TikTok!A:A, "Nick", [1]TikTok!C:C, $B367, [1]TikTok!D:D, "*X*")
)</f>
        <v>X</v>
      </c>
      <c r="D367" s="1" t="str">
        <f>REPT("X",
  COUNTIFS([1]TikTok!A:A, "Owen", [1]TikTok!C:C, $B367, [1]TikTok!E:E, "*X*") +
  COUNTIFS([1]TikTok!A:A, "Raihana", [1]TikTok!C:C, $B367, [1]TikTok!E:E, "*X*") +
  COUNTIFS([1]TikTok!A:A, "Nick", [1]TikTok!C:C, $B367, [1]TikTok!E:E, "*X*")
)</f>
        <v/>
      </c>
      <c r="E367" s="16" t="str">
        <f>REPT("X",
  COUNTIFS([1]TikTok!A:A, "Owen", [1]TikTok!C:C, $B367, [1]TikTok!F:F, "*X*") +
  COUNTIFS([1]TikTok!A:A, "Raihana", [1]TikTok!C:C, $B367, [1]TikTok!F:F, "*X*") +
  COUNTIFS([1]TikTok!A:A, "Nick", [1]TikTok!C:C, $B367, [1]TikTok!F:F, "*X*")
)</f>
        <v>XX</v>
      </c>
      <c r="F367" s="1" t="str">
        <f>REPT("X",
  COUNTIFS([1]TikTok!A:A, "Owen", [1]TikTok!C:C, $B367, [1]TikTok!G:G, "*X*") +
  COUNTIFS([1]TikTok!A:A, "Raihana", [1]TikTok!C:C, $B367, [1]TikTok!G:G, "*X*") +
  COUNTIFS([1]TikTok!A:A, "Nick", [1]TikTok!C:C, $B367, [1]TikTok!G:G, "*X*")
)</f>
        <v>XXX</v>
      </c>
      <c r="G367" s="1" t="str">
        <f>REPT("X",
  COUNTIFS([1]TikTok!A:A, "Owen", [1]TikTok!C:C, $B367, [1]TikTok!H:H, "*X*") +
  COUNTIFS([1]TikTok!A:A, "Raihana", [1]TikTok!C:C, $B367, [1]TikTok!H:H, "*X*") +
  COUNTIFS([1]TikTok!A:A, "Nick", [1]TikTok!C:C, $B367, [1]TikTok!H:H, "*X*")
)</f>
        <v/>
      </c>
      <c r="H367" s="1" t="str">
        <f>REPT("X",
  COUNTIFS([1]TikTok!A:A, "Owen", [1]TikTok!C:C, $B367, [1]TikTok!I:I, "*X*") +
  COUNTIFS([1]TikTok!A:A, "Raihana", [1]TikTok!C:C, $B367, [1]TikTok!I:I, "*X*") +
  COUNTIFS([1]TikTok!A:A, "Nick", [1]TikTok!C:C, $B367, [1]TikTok!I:I, "*X*")
)</f>
        <v/>
      </c>
      <c r="I367" s="17" t="str">
        <f>REPT("X",
  COUNTIFS([1]TikTok!A:A, "Owen", [1]TikTok!C:C, $B367, [1]TikTok!J:J, "*X*") +
  COUNTIFS([1]TikTok!A:A, "Raihana", [1]TikTok!C:C, $B367, [1]TikTok!J:J, "*X*") +
  COUNTIFS([1]TikTok!A:A, "Nick", [1]TikTok!C:C, $B367, [1]TikTok!J:J, "*X*")
)</f>
        <v/>
      </c>
      <c r="J367" s="1" t="str">
        <f>REPT("X",
  COUNTIFS([1]TikTok!A:A, "Owen", [1]TikTok!C:C, $B367, [1]TikTok!K:K, "*X*") +
  COUNTIFS([1]TikTok!A:A, "Raihana", [1]TikTok!C:C, $B367, [1]TikTok!K:K, "*X*") +
  COUNTIFS([1]TikTok!A:A, "Nick", [1]TikTok!C:C, $B367, [1]TikTok!K:K, "*X*")
)</f>
        <v/>
      </c>
      <c r="K367" s="1" t="str">
        <f>REPT("X",
  COUNTIFS([1]TikTok!A:A, "Owen", [1]TikTok!C:C, $B367, [1]TikTok!L:L, "*X*") +
  COUNTIFS([1]TikTok!A:A, "Raihana", [1]TikTok!C:C, $B367, [1]TikTok!L:L, "*X*") +
  COUNTIFS([1]TikTok!A:A, "Nick", [1]TikTok!C:C, $B367, [1]TikTok!L:L, "*X*")
)</f>
        <v/>
      </c>
      <c r="L367" s="16" t="str">
        <f>REPT("X",
  COUNTIFS([1]TikTok!A:A, "Owen", [1]TikTok!C:C, $B367, [1]TikTok!M:M, "*X*") +
  COUNTIFS([1]TikTok!A:A, "Raihana", [1]TikTok!C:C, $B367, [1]TikTok!M:M, "*X*") +
  COUNTIFS([1]TikTok!A:A, "Nick", [1]TikTok!C:C, $B367, [1]TikTok!M:M, "*X*")
)</f>
        <v>XXX</v>
      </c>
    </row>
    <row r="368" spans="1:12" x14ac:dyDescent="0.2">
      <c r="A368" s="14">
        <v>366</v>
      </c>
      <c r="B368" s="19" t="s">
        <v>377</v>
      </c>
      <c r="C368" s="1" t="str">
        <f>REPT("X",
  COUNTIFS([1]TikTok!A:A, "Owen", [1]TikTok!C:C, $B368, [1]TikTok!D:D, "*X*") +
  COUNTIFS([1]TikTok!A:A, "Raihana", [1]TikTok!C:C, $B368, [1]TikTok!D:D, "*X*") +
  COUNTIFS([1]TikTok!A:A, "Nick", [1]TikTok!C:C, $B368, [1]TikTok!D:D, "*X*")
)</f>
        <v>XXX</v>
      </c>
      <c r="D368" s="1" t="str">
        <f>REPT("X",
  COUNTIFS([1]TikTok!A:A, "Owen", [1]TikTok!C:C, $B368, [1]TikTok!E:E, "*X*") +
  COUNTIFS([1]TikTok!A:A, "Raihana", [1]TikTok!C:C, $B368, [1]TikTok!E:E, "*X*") +
  COUNTIFS([1]TikTok!A:A, "Nick", [1]TikTok!C:C, $B368, [1]TikTok!E:E, "*X*")
)</f>
        <v/>
      </c>
      <c r="E368" s="16" t="str">
        <f>REPT("X",
  COUNTIFS([1]TikTok!A:A, "Owen", [1]TikTok!C:C, $B368, [1]TikTok!F:F, "*X*") +
  COUNTIFS([1]TikTok!A:A, "Raihana", [1]TikTok!C:C, $B368, [1]TikTok!F:F, "*X*") +
  COUNTIFS([1]TikTok!A:A, "Nick", [1]TikTok!C:C, $B368, [1]TikTok!F:F, "*X*")
)</f>
        <v/>
      </c>
      <c r="F368" s="1" t="str">
        <f>REPT("X",
  COUNTIFS([1]TikTok!A:A, "Owen", [1]TikTok!C:C, $B368, [1]TikTok!G:G, "*X*") +
  COUNTIFS([1]TikTok!A:A, "Raihana", [1]TikTok!C:C, $B368, [1]TikTok!G:G, "*X*") +
  COUNTIFS([1]TikTok!A:A, "Nick", [1]TikTok!C:C, $B368, [1]TikTok!G:G, "*X*")
)</f>
        <v>XXX</v>
      </c>
      <c r="G368" s="1" t="str">
        <f>REPT("X",
  COUNTIFS([1]TikTok!A:A, "Owen", [1]TikTok!C:C, $B368, [1]TikTok!H:H, "*X*") +
  COUNTIFS([1]TikTok!A:A, "Raihana", [1]TikTok!C:C, $B368, [1]TikTok!H:H, "*X*") +
  COUNTIFS([1]TikTok!A:A, "Nick", [1]TikTok!C:C, $B368, [1]TikTok!H:H, "*X*")
)</f>
        <v/>
      </c>
      <c r="H368" s="1" t="str">
        <f>REPT("X",
  COUNTIFS([1]TikTok!A:A, "Owen", [1]TikTok!C:C, $B368, [1]TikTok!I:I, "*X*") +
  COUNTIFS([1]TikTok!A:A, "Raihana", [1]TikTok!C:C, $B368, [1]TikTok!I:I, "*X*") +
  COUNTIFS([1]TikTok!A:A, "Nick", [1]TikTok!C:C, $B368, [1]TikTok!I:I, "*X*")
)</f>
        <v/>
      </c>
      <c r="I368" s="17" t="str">
        <f>REPT("X",
  COUNTIFS([1]TikTok!A:A, "Owen", [1]TikTok!C:C, $B368, [1]TikTok!J:J, "*X*") +
  COUNTIFS([1]TikTok!A:A, "Raihana", [1]TikTok!C:C, $B368, [1]TikTok!J:J, "*X*") +
  COUNTIFS([1]TikTok!A:A, "Nick", [1]TikTok!C:C, $B368, [1]TikTok!J:J, "*X*")
)</f>
        <v/>
      </c>
      <c r="J368" s="1" t="str">
        <f>REPT("X",
  COUNTIFS([1]TikTok!A:A, "Owen", [1]TikTok!C:C, $B368, [1]TikTok!K:K, "*X*") +
  COUNTIFS([1]TikTok!A:A, "Raihana", [1]TikTok!C:C, $B368, [1]TikTok!K:K, "*X*") +
  COUNTIFS([1]TikTok!A:A, "Nick", [1]TikTok!C:C, $B368, [1]TikTok!K:K, "*X*")
)</f>
        <v>XXX</v>
      </c>
      <c r="K368" s="1" t="str">
        <f>REPT("X",
  COUNTIFS([1]TikTok!A:A, "Owen", [1]TikTok!C:C, $B368, [1]TikTok!L:L, "*X*") +
  COUNTIFS([1]TikTok!A:A, "Raihana", [1]TikTok!C:C, $B368, [1]TikTok!L:L, "*X*") +
  COUNTIFS([1]TikTok!A:A, "Nick", [1]TikTok!C:C, $B368, [1]TikTok!L:L, "*X*")
)</f>
        <v/>
      </c>
      <c r="L368" s="16" t="str">
        <f>REPT("X",
  COUNTIFS([1]TikTok!A:A, "Owen", [1]TikTok!C:C, $B368, [1]TikTok!M:M, "*X*") +
  COUNTIFS([1]TikTok!A:A, "Raihana", [1]TikTok!C:C, $B368, [1]TikTok!M:M, "*X*") +
  COUNTIFS([1]TikTok!A:A, "Nick", [1]TikTok!C:C, $B368, [1]TikTok!M:M, "*X*")
)</f>
        <v/>
      </c>
    </row>
    <row r="369" spans="1:12" x14ac:dyDescent="0.2">
      <c r="A369" s="14">
        <v>367</v>
      </c>
      <c r="B369" s="19" t="s">
        <v>378</v>
      </c>
      <c r="C369" s="1" t="str">
        <f>REPT("X",
  COUNTIFS([1]TikTok!A:A, "Owen", [1]TikTok!C:C, $B369, [1]TikTok!D:D, "*X*") +
  COUNTIFS([1]TikTok!A:A, "Raihana", [1]TikTok!C:C, $B369, [1]TikTok!D:D, "*X*") +
  COUNTIFS([1]TikTok!A:A, "Nick", [1]TikTok!C:C, $B369, [1]TikTok!D:D, "*X*")
)</f>
        <v>XXX</v>
      </c>
      <c r="D369" s="1" t="str">
        <f>REPT("X",
  COUNTIFS([1]TikTok!A:A, "Owen", [1]TikTok!C:C, $B369, [1]TikTok!E:E, "*X*") +
  COUNTIFS([1]TikTok!A:A, "Raihana", [1]TikTok!C:C, $B369, [1]TikTok!E:E, "*X*") +
  COUNTIFS([1]TikTok!A:A, "Nick", [1]TikTok!C:C, $B369, [1]TikTok!E:E, "*X*")
)</f>
        <v/>
      </c>
      <c r="E369" s="16" t="str">
        <f>REPT("X",
  COUNTIFS([1]TikTok!A:A, "Owen", [1]TikTok!C:C, $B369, [1]TikTok!F:F, "*X*") +
  COUNTIFS([1]TikTok!A:A, "Raihana", [1]TikTok!C:C, $B369, [1]TikTok!F:F, "*X*") +
  COUNTIFS([1]TikTok!A:A, "Nick", [1]TikTok!C:C, $B369, [1]TikTok!F:F, "*X*")
)</f>
        <v/>
      </c>
      <c r="F369" s="1" t="str">
        <f>REPT("X",
  COUNTIFS([1]TikTok!A:A, "Owen", [1]TikTok!C:C, $B369, [1]TikTok!G:G, "*X*") +
  COUNTIFS([1]TikTok!A:A, "Raihana", [1]TikTok!C:C, $B369, [1]TikTok!G:G, "*X*") +
  COUNTIFS([1]TikTok!A:A, "Nick", [1]TikTok!C:C, $B369, [1]TikTok!G:G, "*X*")
)</f>
        <v>XXX</v>
      </c>
      <c r="G369" s="1" t="str">
        <f>REPT("X",
  COUNTIFS([1]TikTok!A:A, "Owen", [1]TikTok!C:C, $B369, [1]TikTok!H:H, "*X*") +
  COUNTIFS([1]TikTok!A:A, "Raihana", [1]TikTok!C:C, $B369, [1]TikTok!H:H, "*X*") +
  COUNTIFS([1]TikTok!A:A, "Nick", [1]TikTok!C:C, $B369, [1]TikTok!H:H, "*X*")
)</f>
        <v/>
      </c>
      <c r="H369" s="1" t="str">
        <f>REPT("X",
  COUNTIFS([1]TikTok!A:A, "Owen", [1]TikTok!C:C, $B369, [1]TikTok!I:I, "*X*") +
  COUNTIFS([1]TikTok!A:A, "Raihana", [1]TikTok!C:C, $B369, [1]TikTok!I:I, "*X*") +
  COUNTIFS([1]TikTok!A:A, "Nick", [1]TikTok!C:C, $B369, [1]TikTok!I:I, "*X*")
)</f>
        <v/>
      </c>
      <c r="I369" s="17" t="str">
        <f>REPT("X",
  COUNTIFS([1]TikTok!A:A, "Owen", [1]TikTok!C:C, $B369, [1]TikTok!J:J, "*X*") +
  COUNTIFS([1]TikTok!A:A, "Raihana", [1]TikTok!C:C, $B369, [1]TikTok!J:J, "*X*") +
  COUNTIFS([1]TikTok!A:A, "Nick", [1]TikTok!C:C, $B369, [1]TikTok!J:J, "*X*")
)</f>
        <v/>
      </c>
      <c r="J369" s="1" t="str">
        <f>REPT("X",
  COUNTIFS([1]TikTok!A:A, "Owen", [1]TikTok!C:C, $B369, [1]TikTok!K:K, "*X*") +
  COUNTIFS([1]TikTok!A:A, "Raihana", [1]TikTok!C:C, $B369, [1]TikTok!K:K, "*X*") +
  COUNTIFS([1]TikTok!A:A, "Nick", [1]TikTok!C:C, $B369, [1]TikTok!K:K, "*X*")
)</f>
        <v>XXX</v>
      </c>
      <c r="K369" s="1" t="str">
        <f>REPT("X",
  COUNTIFS([1]TikTok!A:A, "Owen", [1]TikTok!C:C, $B369, [1]TikTok!L:L, "*X*") +
  COUNTIFS([1]TikTok!A:A, "Raihana", [1]TikTok!C:C, $B369, [1]TikTok!L:L, "*X*") +
  COUNTIFS([1]TikTok!A:A, "Nick", [1]TikTok!C:C, $B369, [1]TikTok!L:L, "*X*")
)</f>
        <v/>
      </c>
      <c r="L369" s="16" t="str">
        <f>REPT("X",
  COUNTIFS([1]TikTok!A:A, "Owen", [1]TikTok!C:C, $B369, [1]TikTok!M:M, "*X*") +
  COUNTIFS([1]TikTok!A:A, "Raihana", [1]TikTok!C:C, $B369, [1]TikTok!M:M, "*X*") +
  COUNTIFS([1]TikTok!A:A, "Nick", [1]TikTok!C:C, $B369, [1]TikTok!M:M, "*X*")
)</f>
        <v/>
      </c>
    </row>
    <row r="370" spans="1:12" x14ac:dyDescent="0.2">
      <c r="A370" s="14">
        <v>368</v>
      </c>
      <c r="B370" s="19" t="s">
        <v>379</v>
      </c>
      <c r="C370" s="1" t="str">
        <f>REPT("X",
  COUNTIFS([1]TikTok!A:A, "Owen", [1]TikTok!C:C, $B370, [1]TikTok!D:D, "*X*") +
  COUNTIFS([1]TikTok!A:A, "Raihana", [1]TikTok!C:C, $B370, [1]TikTok!D:D, "*X*") +
  COUNTIFS([1]TikTok!A:A, "Nick", [1]TikTok!C:C, $B370, [1]TikTok!D:D, "*X*")
)</f>
        <v>XXX</v>
      </c>
      <c r="D370" s="1" t="str">
        <f>REPT("X",
  COUNTIFS([1]TikTok!A:A, "Owen", [1]TikTok!C:C, $B370, [1]TikTok!E:E, "*X*") +
  COUNTIFS([1]TikTok!A:A, "Raihana", [1]TikTok!C:C, $B370, [1]TikTok!E:E, "*X*") +
  COUNTIFS([1]TikTok!A:A, "Nick", [1]TikTok!C:C, $B370, [1]TikTok!E:E, "*X*")
)</f>
        <v/>
      </c>
      <c r="E370" s="16" t="str">
        <f>REPT("X",
  COUNTIFS([1]TikTok!A:A, "Owen", [1]TikTok!C:C, $B370, [1]TikTok!F:F, "*X*") +
  COUNTIFS([1]TikTok!A:A, "Raihana", [1]TikTok!C:C, $B370, [1]TikTok!F:F, "*X*") +
  COUNTIFS([1]TikTok!A:A, "Nick", [1]TikTok!C:C, $B370, [1]TikTok!F:F, "*X*")
)</f>
        <v/>
      </c>
      <c r="F370" s="1" t="str">
        <f>REPT("X",
  COUNTIFS([1]TikTok!A:A, "Owen", [1]TikTok!C:C, $B370, [1]TikTok!G:G, "*X*") +
  COUNTIFS([1]TikTok!A:A, "Raihana", [1]TikTok!C:C, $B370, [1]TikTok!G:G, "*X*") +
  COUNTIFS([1]TikTok!A:A, "Nick", [1]TikTok!C:C, $B370, [1]TikTok!G:G, "*X*")
)</f>
        <v>XXX</v>
      </c>
      <c r="G370" s="1" t="str">
        <f>REPT("X",
  COUNTIFS([1]TikTok!A:A, "Owen", [1]TikTok!C:C, $B370, [1]TikTok!H:H, "*X*") +
  COUNTIFS([1]TikTok!A:A, "Raihana", [1]TikTok!C:C, $B370, [1]TikTok!H:H, "*X*") +
  COUNTIFS([1]TikTok!A:A, "Nick", [1]TikTok!C:C, $B370, [1]TikTok!H:H, "*X*")
)</f>
        <v/>
      </c>
      <c r="H370" s="1" t="str">
        <f>REPT("X",
  COUNTIFS([1]TikTok!A:A, "Owen", [1]TikTok!C:C, $B370, [1]TikTok!I:I, "*X*") +
  COUNTIFS([1]TikTok!A:A, "Raihana", [1]TikTok!C:C, $B370, [1]TikTok!I:I, "*X*") +
  COUNTIFS([1]TikTok!A:A, "Nick", [1]TikTok!C:C, $B370, [1]TikTok!I:I, "*X*")
)</f>
        <v/>
      </c>
      <c r="I370" s="17" t="str">
        <f>REPT("X",
  COUNTIFS([1]TikTok!A:A, "Owen", [1]TikTok!C:C, $B370, [1]TikTok!J:J, "*X*") +
  COUNTIFS([1]TikTok!A:A, "Raihana", [1]TikTok!C:C, $B370, [1]TikTok!J:J, "*X*") +
  COUNTIFS([1]TikTok!A:A, "Nick", [1]TikTok!C:C, $B370, [1]TikTok!J:J, "*X*")
)</f>
        <v/>
      </c>
      <c r="J370" s="1" t="str">
        <f>REPT("X",
  COUNTIFS([1]TikTok!A:A, "Owen", [1]TikTok!C:C, $B370, [1]TikTok!K:K, "*X*") +
  COUNTIFS([1]TikTok!A:A, "Raihana", [1]TikTok!C:C, $B370, [1]TikTok!K:K, "*X*") +
  COUNTIFS([1]TikTok!A:A, "Nick", [1]TikTok!C:C, $B370, [1]TikTok!K:K, "*X*")
)</f>
        <v>XX</v>
      </c>
      <c r="K370" s="1" t="str">
        <f>REPT("X",
  COUNTIFS([1]TikTok!A:A, "Owen", [1]TikTok!C:C, $B370, [1]TikTok!L:L, "*X*") +
  COUNTIFS([1]TikTok!A:A, "Raihana", [1]TikTok!C:C, $B370, [1]TikTok!L:L, "*X*") +
  COUNTIFS([1]TikTok!A:A, "Nick", [1]TikTok!C:C, $B370, [1]TikTok!L:L, "*X*")
)</f>
        <v>X</v>
      </c>
      <c r="L370" s="16" t="str">
        <f>REPT("X",
  COUNTIFS([1]TikTok!A:A, "Owen", [1]TikTok!C:C, $B370, [1]TikTok!M:M, "*X*") +
  COUNTIFS([1]TikTok!A:A, "Raihana", [1]TikTok!C:C, $B370, [1]TikTok!M:M, "*X*") +
  COUNTIFS([1]TikTok!A:A, "Nick", [1]TikTok!C:C, $B370, [1]TikTok!M:M, "*X*")
)</f>
        <v/>
      </c>
    </row>
    <row r="371" spans="1:12" x14ac:dyDescent="0.2">
      <c r="A371" s="14">
        <v>369</v>
      </c>
      <c r="B371" s="19" t="s">
        <v>380</v>
      </c>
      <c r="C371" s="1" t="str">
        <f>REPT("X",
  COUNTIFS([1]TikTok!A:A, "Owen", [1]TikTok!C:C, $B371, [1]TikTok!D:D, "*X*") +
  COUNTIFS([1]TikTok!A:A, "Raihana", [1]TikTok!C:C, $B371, [1]TikTok!D:D, "*X*") +
  COUNTIFS([1]TikTok!A:A, "Nick", [1]TikTok!C:C, $B371, [1]TikTok!D:D, "*X*")
)</f>
        <v/>
      </c>
      <c r="D371" s="1" t="str">
        <f>REPT("X",
  COUNTIFS([1]TikTok!A:A, "Owen", [1]TikTok!C:C, $B371, [1]TikTok!E:E, "*X*") +
  COUNTIFS([1]TikTok!A:A, "Raihana", [1]TikTok!C:C, $B371, [1]TikTok!E:E, "*X*") +
  COUNTIFS([1]TikTok!A:A, "Nick", [1]TikTok!C:C, $B371, [1]TikTok!E:E, "*X*")
)</f>
        <v/>
      </c>
      <c r="E371" s="16" t="str">
        <f>REPT("X",
  COUNTIFS([1]TikTok!A:A, "Owen", [1]TikTok!C:C, $B371, [1]TikTok!F:F, "*X*") +
  COUNTIFS([1]TikTok!A:A, "Raihana", [1]TikTok!C:C, $B371, [1]TikTok!F:F, "*X*") +
  COUNTIFS([1]TikTok!A:A, "Nick", [1]TikTok!C:C, $B371, [1]TikTok!F:F, "*X*")
)</f>
        <v>XXX</v>
      </c>
      <c r="F371" s="1" t="str">
        <f>REPT("X",
  COUNTIFS([1]TikTok!A:A, "Owen", [1]TikTok!C:C, $B371, [1]TikTok!G:G, "*X*") +
  COUNTIFS([1]TikTok!A:A, "Raihana", [1]TikTok!C:C, $B371, [1]TikTok!G:G, "*X*") +
  COUNTIFS([1]TikTok!A:A, "Nick", [1]TikTok!C:C, $B371, [1]TikTok!G:G, "*X*")
)</f>
        <v>XXX</v>
      </c>
      <c r="G371" s="1" t="str">
        <f>REPT("X",
  COUNTIFS([1]TikTok!A:A, "Owen", [1]TikTok!C:C, $B371, [1]TikTok!H:H, "*X*") +
  COUNTIFS([1]TikTok!A:A, "Raihana", [1]TikTok!C:C, $B371, [1]TikTok!H:H, "*X*") +
  COUNTIFS([1]TikTok!A:A, "Nick", [1]TikTok!C:C, $B371, [1]TikTok!H:H, "*X*")
)</f>
        <v/>
      </c>
      <c r="H371" s="1" t="str">
        <f>REPT("X",
  COUNTIFS([1]TikTok!A:A, "Owen", [1]TikTok!C:C, $B371, [1]TikTok!I:I, "*X*") +
  COUNTIFS([1]TikTok!A:A, "Raihana", [1]TikTok!C:C, $B371, [1]TikTok!I:I, "*X*") +
  COUNTIFS([1]TikTok!A:A, "Nick", [1]TikTok!C:C, $B371, [1]TikTok!I:I, "*X*")
)</f>
        <v/>
      </c>
      <c r="I371" s="17" t="str">
        <f>REPT("X",
  COUNTIFS([1]TikTok!A:A, "Owen", [1]TikTok!C:C, $B371, [1]TikTok!J:J, "*X*") +
  COUNTIFS([1]TikTok!A:A, "Raihana", [1]TikTok!C:C, $B371, [1]TikTok!J:J, "*X*") +
  COUNTIFS([1]TikTok!A:A, "Nick", [1]TikTok!C:C, $B371, [1]TikTok!J:J, "*X*")
)</f>
        <v/>
      </c>
      <c r="J371" s="1" t="str">
        <f>REPT("X",
  COUNTIFS([1]TikTok!A:A, "Owen", [1]TikTok!C:C, $B371, [1]TikTok!K:K, "*X*") +
  COUNTIFS([1]TikTok!A:A, "Raihana", [1]TikTok!C:C, $B371, [1]TikTok!K:K, "*X*") +
  COUNTIFS([1]TikTok!A:A, "Nick", [1]TikTok!C:C, $B371, [1]TikTok!K:K, "*X*")
)</f>
        <v>XXX</v>
      </c>
      <c r="K371" s="1" t="str">
        <f>REPT("X",
  COUNTIFS([1]TikTok!A:A, "Owen", [1]TikTok!C:C, $B371, [1]TikTok!L:L, "*X*") +
  COUNTIFS([1]TikTok!A:A, "Raihana", [1]TikTok!C:C, $B371, [1]TikTok!L:L, "*X*") +
  COUNTIFS([1]TikTok!A:A, "Nick", [1]TikTok!C:C, $B371, [1]TikTok!L:L, "*X*")
)</f>
        <v/>
      </c>
      <c r="L371" s="16" t="str">
        <f>REPT("X",
  COUNTIFS([1]TikTok!A:A, "Owen", [1]TikTok!C:C, $B371, [1]TikTok!M:M, "*X*") +
  COUNTIFS([1]TikTok!A:A, "Raihana", [1]TikTok!C:C, $B371, [1]TikTok!M:M, "*X*") +
  COUNTIFS([1]TikTok!A:A, "Nick", [1]TikTok!C:C, $B371, [1]TikTok!M:M, "*X*")
)</f>
        <v/>
      </c>
    </row>
    <row r="372" spans="1:12" x14ac:dyDescent="0.2">
      <c r="A372" s="14">
        <v>370</v>
      </c>
      <c r="B372" s="19" t="s">
        <v>381</v>
      </c>
      <c r="C372" s="1" t="str">
        <f>REPT("X",
  COUNTIFS([1]TikTok!A:A, "Owen", [1]TikTok!C:C, $B372, [1]TikTok!D:D, "*X*") +
  COUNTIFS([1]TikTok!A:A, "Raihana", [1]TikTok!C:C, $B372, [1]TikTok!D:D, "*X*") +
  COUNTIFS([1]TikTok!A:A, "Nick", [1]TikTok!C:C, $B372, [1]TikTok!D:D, "*X*")
)</f>
        <v/>
      </c>
      <c r="D372" s="1" t="str">
        <f>REPT("X",
  COUNTIFS([1]TikTok!A:A, "Owen", [1]TikTok!C:C, $B372, [1]TikTok!E:E, "*X*") +
  COUNTIFS([1]TikTok!A:A, "Raihana", [1]TikTok!C:C, $B372, [1]TikTok!E:E, "*X*") +
  COUNTIFS([1]TikTok!A:A, "Nick", [1]TikTok!C:C, $B372, [1]TikTok!E:E, "*X*")
)</f>
        <v/>
      </c>
      <c r="E372" s="16" t="str">
        <f>REPT("X",
  COUNTIFS([1]TikTok!A:A, "Owen", [1]TikTok!C:C, $B372, [1]TikTok!F:F, "*X*") +
  COUNTIFS([1]TikTok!A:A, "Raihana", [1]TikTok!C:C, $B372, [1]TikTok!F:F, "*X*") +
  COUNTIFS([1]TikTok!A:A, "Nick", [1]TikTok!C:C, $B372, [1]TikTok!F:F, "*X*")
)</f>
        <v>XXX</v>
      </c>
      <c r="F372" s="1" t="str">
        <f>REPT("X",
  COUNTIFS([1]TikTok!A:A, "Owen", [1]TikTok!C:C, $B372, [1]TikTok!G:G, "*X*") +
  COUNTIFS([1]TikTok!A:A, "Raihana", [1]TikTok!C:C, $B372, [1]TikTok!G:G, "*X*") +
  COUNTIFS([1]TikTok!A:A, "Nick", [1]TikTok!C:C, $B372, [1]TikTok!G:G, "*X*")
)</f>
        <v>XXX</v>
      </c>
      <c r="G372" s="1" t="str">
        <f>REPT("X",
  COUNTIFS([1]TikTok!A:A, "Owen", [1]TikTok!C:C, $B372, [1]TikTok!H:H, "*X*") +
  COUNTIFS([1]TikTok!A:A, "Raihana", [1]TikTok!C:C, $B372, [1]TikTok!H:H, "*X*") +
  COUNTIFS([1]TikTok!A:A, "Nick", [1]TikTok!C:C, $B372, [1]TikTok!H:H, "*X*")
)</f>
        <v/>
      </c>
      <c r="H372" s="1" t="str">
        <f>REPT("X",
  COUNTIFS([1]TikTok!A:A, "Owen", [1]TikTok!C:C, $B372, [1]TikTok!I:I, "*X*") +
  COUNTIFS([1]TikTok!A:A, "Raihana", [1]TikTok!C:C, $B372, [1]TikTok!I:I, "*X*") +
  COUNTIFS([1]TikTok!A:A, "Nick", [1]TikTok!C:C, $B372, [1]TikTok!I:I, "*X*")
)</f>
        <v/>
      </c>
      <c r="I372" s="17" t="str">
        <f>REPT("X",
  COUNTIFS([1]TikTok!A:A, "Owen", [1]TikTok!C:C, $B372, [1]TikTok!J:J, "*X*") +
  COUNTIFS([1]TikTok!A:A, "Raihana", [1]TikTok!C:C, $B372, [1]TikTok!J:J, "*X*") +
  COUNTIFS([1]TikTok!A:A, "Nick", [1]TikTok!C:C, $B372, [1]TikTok!J:J, "*X*")
)</f>
        <v/>
      </c>
      <c r="J372" s="1" t="str">
        <f>REPT("X",
  COUNTIFS([1]TikTok!A:A, "Owen", [1]TikTok!C:C, $B372, [1]TikTok!K:K, "*X*") +
  COUNTIFS([1]TikTok!A:A, "Raihana", [1]TikTok!C:C, $B372, [1]TikTok!K:K, "*X*") +
  COUNTIFS([1]TikTok!A:A, "Nick", [1]TikTok!C:C, $B372, [1]TikTok!K:K, "*X*")
)</f>
        <v>XXX</v>
      </c>
      <c r="K372" s="1" t="str">
        <f>REPT("X",
  COUNTIFS([1]TikTok!A:A, "Owen", [1]TikTok!C:C, $B372, [1]TikTok!L:L, "*X*") +
  COUNTIFS([1]TikTok!A:A, "Raihana", [1]TikTok!C:C, $B372, [1]TikTok!L:L, "*X*") +
  COUNTIFS([1]TikTok!A:A, "Nick", [1]TikTok!C:C, $B372, [1]TikTok!L:L, "*X*")
)</f>
        <v/>
      </c>
      <c r="L372" s="16" t="str">
        <f>REPT("X",
  COUNTIFS([1]TikTok!A:A, "Owen", [1]TikTok!C:C, $B372, [1]TikTok!M:M, "*X*") +
  COUNTIFS([1]TikTok!A:A, "Raihana", [1]TikTok!C:C, $B372, [1]TikTok!M:M, "*X*") +
  COUNTIFS([1]TikTok!A:A, "Nick", [1]TikTok!C:C, $B372, [1]TikTok!M:M, "*X*")
)</f>
        <v/>
      </c>
    </row>
    <row r="373" spans="1:12" x14ac:dyDescent="0.2">
      <c r="A373" s="14">
        <v>371</v>
      </c>
      <c r="B373" s="19" t="s">
        <v>382</v>
      </c>
      <c r="C373" s="1" t="str">
        <f>REPT("X",
  COUNTIFS([1]TikTok!A:A, "Owen", [1]TikTok!C:C, $B373, [1]TikTok!D:D, "*X*") +
  COUNTIFS([1]TikTok!A:A, "Raihana", [1]TikTok!C:C, $B373, [1]TikTok!D:D, "*X*") +
  COUNTIFS([1]TikTok!A:A, "Nick", [1]TikTok!C:C, $B373, [1]TikTok!D:D, "*X*")
)</f>
        <v>X</v>
      </c>
      <c r="D373" s="1" t="str">
        <f>REPT("X",
  COUNTIFS([1]TikTok!A:A, "Owen", [1]TikTok!C:C, $B373, [1]TikTok!E:E, "*X*") +
  COUNTIFS([1]TikTok!A:A, "Raihana", [1]TikTok!C:C, $B373, [1]TikTok!E:E, "*X*") +
  COUNTIFS([1]TikTok!A:A, "Nick", [1]TikTok!C:C, $B373, [1]TikTok!E:E, "*X*")
)</f>
        <v/>
      </c>
      <c r="E373" s="16" t="str">
        <f>REPT("X",
  COUNTIFS([1]TikTok!A:A, "Owen", [1]TikTok!C:C, $B373, [1]TikTok!F:F, "*X*") +
  COUNTIFS([1]TikTok!A:A, "Raihana", [1]TikTok!C:C, $B373, [1]TikTok!F:F, "*X*") +
  COUNTIFS([1]TikTok!A:A, "Nick", [1]TikTok!C:C, $B373, [1]TikTok!F:F, "*X*")
)</f>
        <v>XX</v>
      </c>
      <c r="F373" s="1" t="str">
        <f>REPT("X",
  COUNTIFS([1]TikTok!A:A, "Owen", [1]TikTok!C:C, $B373, [1]TikTok!G:G, "*X*") +
  COUNTIFS([1]TikTok!A:A, "Raihana", [1]TikTok!C:C, $B373, [1]TikTok!G:G, "*X*") +
  COUNTIFS([1]TikTok!A:A, "Nick", [1]TikTok!C:C, $B373, [1]TikTok!G:G, "*X*")
)</f>
        <v/>
      </c>
      <c r="G373" s="1" t="str">
        <f>REPT("X",
  COUNTIFS([1]TikTok!A:A, "Owen", [1]TikTok!C:C, $B373, [1]TikTok!H:H, "*X*") +
  COUNTIFS([1]TikTok!A:A, "Raihana", [1]TikTok!C:C, $B373, [1]TikTok!H:H, "*X*") +
  COUNTIFS([1]TikTok!A:A, "Nick", [1]TikTok!C:C, $B373, [1]TikTok!H:H, "*X*")
)</f>
        <v/>
      </c>
      <c r="H373" s="1" t="str">
        <f>REPT("X",
  COUNTIFS([1]TikTok!A:A, "Owen", [1]TikTok!C:C, $B373, [1]TikTok!I:I, "*X*") +
  COUNTIFS([1]TikTok!A:A, "Raihana", [1]TikTok!C:C, $B373, [1]TikTok!I:I, "*X*") +
  COUNTIFS([1]TikTok!A:A, "Nick", [1]TikTok!C:C, $B373, [1]TikTok!I:I, "*X*")
)</f>
        <v>XXX</v>
      </c>
      <c r="I373" s="17" t="str">
        <f>REPT("X",
  COUNTIFS([1]TikTok!A:A, "Owen", [1]TikTok!C:C, $B373, [1]TikTok!J:J, "*X*") +
  COUNTIFS([1]TikTok!A:A, "Raihana", [1]TikTok!C:C, $B373, [1]TikTok!J:J, "*X*") +
  COUNTIFS([1]TikTok!A:A, "Nick", [1]TikTok!C:C, $B373, [1]TikTok!J:J, "*X*")
)</f>
        <v>XXX</v>
      </c>
      <c r="J373" s="1" t="str">
        <f>REPT("X",
  COUNTIFS([1]TikTok!A:A, "Owen", [1]TikTok!C:C, $B373, [1]TikTok!K:K, "*X*") +
  COUNTIFS([1]TikTok!A:A, "Raihana", [1]TikTok!C:C, $B373, [1]TikTok!K:K, "*X*") +
  COUNTIFS([1]TikTok!A:A, "Nick", [1]TikTok!C:C, $B373, [1]TikTok!K:K, "*X*")
)</f>
        <v/>
      </c>
      <c r="K373" s="1" t="str">
        <f>REPT("X",
  COUNTIFS([1]TikTok!A:A, "Owen", [1]TikTok!C:C, $B373, [1]TikTok!L:L, "*X*") +
  COUNTIFS([1]TikTok!A:A, "Raihana", [1]TikTok!C:C, $B373, [1]TikTok!L:L, "*X*") +
  COUNTIFS([1]TikTok!A:A, "Nick", [1]TikTok!C:C, $B373, [1]TikTok!L:L, "*X*")
)</f>
        <v/>
      </c>
      <c r="L373" s="16" t="str">
        <f>REPT("X",
  COUNTIFS([1]TikTok!A:A, "Owen", [1]TikTok!C:C, $B373, [1]TikTok!M:M, "*X*") +
  COUNTIFS([1]TikTok!A:A, "Raihana", [1]TikTok!C:C, $B373, [1]TikTok!M:M, "*X*") +
  COUNTIFS([1]TikTok!A:A, "Nick", [1]TikTok!C:C, $B373, [1]TikTok!M:M, "*X*")
)</f>
        <v/>
      </c>
    </row>
    <row r="374" spans="1:12" x14ac:dyDescent="0.2">
      <c r="A374" s="14">
        <v>372</v>
      </c>
      <c r="B374" s="19" t="s">
        <v>383</v>
      </c>
      <c r="C374" s="1" t="str">
        <f>REPT("X",
  COUNTIFS([1]TikTok!A:A, "Owen", [1]TikTok!C:C, $B374, [1]TikTok!D:D, "*X*") +
  COUNTIFS([1]TikTok!A:A, "Raihana", [1]TikTok!C:C, $B374, [1]TikTok!D:D, "*X*") +
  COUNTIFS([1]TikTok!A:A, "Nick", [1]TikTok!C:C, $B374, [1]TikTok!D:D, "*X*")
)</f>
        <v>XXX</v>
      </c>
      <c r="D374" s="1" t="str">
        <f>REPT("X",
  COUNTIFS([1]TikTok!A:A, "Owen", [1]TikTok!C:C, $B374, [1]TikTok!E:E, "*X*") +
  COUNTIFS([1]TikTok!A:A, "Raihana", [1]TikTok!C:C, $B374, [1]TikTok!E:E, "*X*") +
  COUNTIFS([1]TikTok!A:A, "Nick", [1]TikTok!C:C, $B374, [1]TikTok!E:E, "*X*")
)</f>
        <v/>
      </c>
      <c r="E374" s="16" t="str">
        <f>REPT("X",
  COUNTIFS([1]TikTok!A:A, "Owen", [1]TikTok!C:C, $B374, [1]TikTok!F:F, "*X*") +
  COUNTIFS([1]TikTok!A:A, "Raihana", [1]TikTok!C:C, $B374, [1]TikTok!F:F, "*X*") +
  COUNTIFS([1]TikTok!A:A, "Nick", [1]TikTok!C:C, $B374, [1]TikTok!F:F, "*X*")
)</f>
        <v/>
      </c>
      <c r="F374" s="1" t="str">
        <f>REPT("X",
  COUNTIFS([1]TikTok!A:A, "Owen", [1]TikTok!C:C, $B374, [1]TikTok!G:G, "*X*") +
  COUNTIFS([1]TikTok!A:A, "Raihana", [1]TikTok!C:C, $B374, [1]TikTok!G:G, "*X*") +
  COUNTIFS([1]TikTok!A:A, "Nick", [1]TikTok!C:C, $B374, [1]TikTok!G:G, "*X*")
)</f>
        <v>XXX</v>
      </c>
      <c r="G374" s="1" t="str">
        <f>REPT("X",
  COUNTIFS([1]TikTok!A:A, "Owen", [1]TikTok!C:C, $B374, [1]TikTok!H:H, "*X*") +
  COUNTIFS([1]TikTok!A:A, "Raihana", [1]TikTok!C:C, $B374, [1]TikTok!H:H, "*X*") +
  COUNTIFS([1]TikTok!A:A, "Nick", [1]TikTok!C:C, $B374, [1]TikTok!H:H, "*X*")
)</f>
        <v/>
      </c>
      <c r="H374" s="1" t="str">
        <f>REPT("X",
  COUNTIFS([1]TikTok!A:A, "Owen", [1]TikTok!C:C, $B374, [1]TikTok!I:I, "*X*") +
  COUNTIFS([1]TikTok!A:A, "Raihana", [1]TikTok!C:C, $B374, [1]TikTok!I:I, "*X*") +
  COUNTIFS([1]TikTok!A:A, "Nick", [1]TikTok!C:C, $B374, [1]TikTok!I:I, "*X*")
)</f>
        <v/>
      </c>
      <c r="I374" s="17" t="str">
        <f>REPT("X",
  COUNTIFS([1]TikTok!A:A, "Owen", [1]TikTok!C:C, $B374, [1]TikTok!J:J, "*X*") +
  COUNTIFS([1]TikTok!A:A, "Raihana", [1]TikTok!C:C, $B374, [1]TikTok!J:J, "*X*") +
  COUNTIFS([1]TikTok!A:A, "Nick", [1]TikTok!C:C, $B374, [1]TikTok!J:J, "*X*")
)</f>
        <v/>
      </c>
      <c r="J374" s="1" t="str">
        <f>REPT("X",
  COUNTIFS([1]TikTok!A:A, "Owen", [1]TikTok!C:C, $B374, [1]TikTok!K:K, "*X*") +
  COUNTIFS([1]TikTok!A:A, "Raihana", [1]TikTok!C:C, $B374, [1]TikTok!K:K, "*X*") +
  COUNTIFS([1]TikTok!A:A, "Nick", [1]TikTok!C:C, $B374, [1]TikTok!K:K, "*X*")
)</f>
        <v>XX</v>
      </c>
      <c r="K374" s="1" t="str">
        <f>REPT("X",
  COUNTIFS([1]TikTok!A:A, "Owen", [1]TikTok!C:C, $B374, [1]TikTok!L:L, "*X*") +
  COUNTIFS([1]TikTok!A:A, "Raihana", [1]TikTok!C:C, $B374, [1]TikTok!L:L, "*X*") +
  COUNTIFS([1]TikTok!A:A, "Nick", [1]TikTok!C:C, $B374, [1]TikTok!L:L, "*X*")
)</f>
        <v>X</v>
      </c>
      <c r="L374" s="16" t="str">
        <f>REPT("X",
  COUNTIFS([1]TikTok!A:A, "Owen", [1]TikTok!C:C, $B374, [1]TikTok!M:M, "*X*") +
  COUNTIFS([1]TikTok!A:A, "Raihana", [1]TikTok!C:C, $B374, [1]TikTok!M:M, "*X*") +
  COUNTIFS([1]TikTok!A:A, "Nick", [1]TikTok!C:C, $B374, [1]TikTok!M:M, "*X*")
)</f>
        <v/>
      </c>
    </row>
    <row r="375" spans="1:12" x14ac:dyDescent="0.2">
      <c r="A375" s="14">
        <v>373</v>
      </c>
      <c r="B375" s="19" t="s">
        <v>384</v>
      </c>
      <c r="C375" s="1" t="str">
        <f>REPT("X",
  COUNTIFS([1]TikTok!A:A, "Owen", [1]TikTok!C:C, $B375, [1]TikTok!D:D, "*X*") +
  COUNTIFS([1]TikTok!A:A, "Raihana", [1]TikTok!C:C, $B375, [1]TikTok!D:D, "*X*") +
  COUNTIFS([1]TikTok!A:A, "Nick", [1]TikTok!C:C, $B375, [1]TikTok!D:D, "*X*")
)</f>
        <v>XXX</v>
      </c>
      <c r="D375" s="1" t="str">
        <f>REPT("X",
  COUNTIFS([1]TikTok!A:A, "Owen", [1]TikTok!C:C, $B375, [1]TikTok!E:E, "*X*") +
  COUNTIFS([1]TikTok!A:A, "Raihana", [1]TikTok!C:C, $B375, [1]TikTok!E:E, "*X*") +
  COUNTIFS([1]TikTok!A:A, "Nick", [1]TikTok!C:C, $B375, [1]TikTok!E:E, "*X*")
)</f>
        <v/>
      </c>
      <c r="E375" s="16" t="str">
        <f>REPT("X",
  COUNTIFS([1]TikTok!A:A, "Owen", [1]TikTok!C:C, $B375, [1]TikTok!F:F, "*X*") +
  COUNTIFS([1]TikTok!A:A, "Raihana", [1]TikTok!C:C, $B375, [1]TikTok!F:F, "*X*") +
  COUNTIFS([1]TikTok!A:A, "Nick", [1]TikTok!C:C, $B375, [1]TikTok!F:F, "*X*")
)</f>
        <v/>
      </c>
      <c r="F375" s="1" t="str">
        <f>REPT("X",
  COUNTIFS([1]TikTok!A:A, "Owen", [1]TikTok!C:C, $B375, [1]TikTok!G:G, "*X*") +
  COUNTIFS([1]TikTok!A:A, "Raihana", [1]TikTok!C:C, $B375, [1]TikTok!G:G, "*X*") +
  COUNTIFS([1]TikTok!A:A, "Nick", [1]TikTok!C:C, $B375, [1]TikTok!G:G, "*X*")
)</f>
        <v>XXX</v>
      </c>
      <c r="G375" s="1" t="str">
        <f>REPT("X",
  COUNTIFS([1]TikTok!A:A, "Owen", [1]TikTok!C:C, $B375, [1]TikTok!H:H, "*X*") +
  COUNTIFS([1]TikTok!A:A, "Raihana", [1]TikTok!C:C, $B375, [1]TikTok!H:H, "*X*") +
  COUNTIFS([1]TikTok!A:A, "Nick", [1]TikTok!C:C, $B375, [1]TikTok!H:H, "*X*")
)</f>
        <v/>
      </c>
      <c r="H375" s="1" t="str">
        <f>REPT("X",
  COUNTIFS([1]TikTok!A:A, "Owen", [1]TikTok!C:C, $B375, [1]TikTok!I:I, "*X*") +
  COUNTIFS([1]TikTok!A:A, "Raihana", [1]TikTok!C:C, $B375, [1]TikTok!I:I, "*X*") +
  COUNTIFS([1]TikTok!A:A, "Nick", [1]TikTok!C:C, $B375, [1]TikTok!I:I, "*X*")
)</f>
        <v/>
      </c>
      <c r="I375" s="17" t="str">
        <f>REPT("X",
  COUNTIFS([1]TikTok!A:A, "Owen", [1]TikTok!C:C, $B375, [1]TikTok!J:J, "*X*") +
  COUNTIFS([1]TikTok!A:A, "Raihana", [1]TikTok!C:C, $B375, [1]TikTok!J:J, "*X*") +
  COUNTIFS([1]TikTok!A:A, "Nick", [1]TikTok!C:C, $B375, [1]TikTok!J:J, "*X*")
)</f>
        <v>X</v>
      </c>
      <c r="J375" s="1" t="str">
        <f>REPT("X",
  COUNTIFS([1]TikTok!A:A, "Owen", [1]TikTok!C:C, $B375, [1]TikTok!K:K, "*X*") +
  COUNTIFS([1]TikTok!A:A, "Raihana", [1]TikTok!C:C, $B375, [1]TikTok!K:K, "*X*") +
  COUNTIFS([1]TikTok!A:A, "Nick", [1]TikTok!C:C, $B375, [1]TikTok!K:K, "*X*")
)</f>
        <v>XX</v>
      </c>
      <c r="K375" s="1" t="str">
        <f>REPT("X",
  COUNTIFS([1]TikTok!A:A, "Owen", [1]TikTok!C:C, $B375, [1]TikTok!L:L, "*X*") +
  COUNTIFS([1]TikTok!A:A, "Raihana", [1]TikTok!C:C, $B375, [1]TikTok!L:L, "*X*") +
  COUNTIFS([1]TikTok!A:A, "Nick", [1]TikTok!C:C, $B375, [1]TikTok!L:L, "*X*")
)</f>
        <v/>
      </c>
      <c r="L375" s="16" t="str">
        <f>REPT("X",
  COUNTIFS([1]TikTok!A:A, "Owen", [1]TikTok!C:C, $B375, [1]TikTok!M:M, "*X*") +
  COUNTIFS([1]TikTok!A:A, "Raihana", [1]TikTok!C:C, $B375, [1]TikTok!M:M, "*X*") +
  COUNTIFS([1]TikTok!A:A, "Nick", [1]TikTok!C:C, $B375, [1]TikTok!M:M, "*X*")
)</f>
        <v/>
      </c>
    </row>
    <row r="376" spans="1:12" x14ac:dyDescent="0.2">
      <c r="A376" s="14">
        <v>374</v>
      </c>
      <c r="B376" s="21" t="s">
        <v>385</v>
      </c>
      <c r="C376" s="1" t="str">
        <f>REPT("X",
  COUNTIFS([1]TikTok!A:A, "Owen", [1]TikTok!C:C, $B376, [1]TikTok!D:D, "*X*") +
  COUNTIFS([1]TikTok!A:A, "Raihana", [1]TikTok!C:C, $B376, [1]TikTok!D:D, "*X*") +
  COUNTIFS([1]TikTok!A:A, "Nick", [1]TikTok!C:C, $B376, [1]TikTok!D:D, "*X*")
)</f>
        <v>XXX</v>
      </c>
      <c r="D376" s="1" t="str">
        <f>REPT("X",
  COUNTIFS([1]TikTok!A:A, "Owen", [1]TikTok!C:C, $B376, [1]TikTok!E:E, "*X*") +
  COUNTIFS([1]TikTok!A:A, "Raihana", [1]TikTok!C:C, $B376, [1]TikTok!E:E, "*X*") +
  COUNTIFS([1]TikTok!A:A, "Nick", [1]TikTok!C:C, $B376, [1]TikTok!E:E, "*X*")
)</f>
        <v/>
      </c>
      <c r="E376" s="16" t="str">
        <f>REPT("X",
  COUNTIFS([1]TikTok!A:A, "Owen", [1]TikTok!C:C, $B376, [1]TikTok!F:F, "*X*") +
  COUNTIFS([1]TikTok!A:A, "Raihana", [1]TikTok!C:C, $B376, [1]TikTok!F:F, "*X*") +
  COUNTIFS([1]TikTok!A:A, "Nick", [1]TikTok!C:C, $B376, [1]TikTok!F:F, "*X*")
)</f>
        <v/>
      </c>
      <c r="F376" s="1" t="str">
        <f>REPT("X",
  COUNTIFS([1]TikTok!A:A, "Owen", [1]TikTok!C:C, $B376, [1]TikTok!G:G, "*X*") +
  COUNTIFS([1]TikTok!A:A, "Raihana", [1]TikTok!C:C, $B376, [1]TikTok!G:G, "*X*") +
  COUNTIFS([1]TikTok!A:A, "Nick", [1]TikTok!C:C, $B376, [1]TikTok!G:G, "*X*")
)</f>
        <v/>
      </c>
      <c r="G376" s="1" t="str">
        <f>REPT("X",
  COUNTIFS([1]TikTok!A:A, "Owen", [1]TikTok!C:C, $B376, [1]TikTok!H:H, "*X*") +
  COUNTIFS([1]TikTok!A:A, "Raihana", [1]TikTok!C:C, $B376, [1]TikTok!H:H, "*X*") +
  COUNTIFS([1]TikTok!A:A, "Nick", [1]TikTok!C:C, $B376, [1]TikTok!H:H, "*X*")
)</f>
        <v>XXX</v>
      </c>
      <c r="H376" s="1" t="str">
        <f>REPT("X",
  COUNTIFS([1]TikTok!A:A, "Owen", [1]TikTok!C:C, $B376, [1]TikTok!I:I, "*X*") +
  COUNTIFS([1]TikTok!A:A, "Raihana", [1]TikTok!C:C, $B376, [1]TikTok!I:I, "*X*") +
  COUNTIFS([1]TikTok!A:A, "Nick", [1]TikTok!C:C, $B376, [1]TikTok!I:I, "*X*")
)</f>
        <v/>
      </c>
      <c r="I376" s="17" t="str">
        <f>REPT("X",
  COUNTIFS([1]TikTok!A:A, "Owen", [1]TikTok!C:C, $B376, [1]TikTok!J:J, "*X*") +
  COUNTIFS([1]TikTok!A:A, "Raihana", [1]TikTok!C:C, $B376, [1]TikTok!J:J, "*X*") +
  COUNTIFS([1]TikTok!A:A, "Nick", [1]TikTok!C:C, $B376, [1]TikTok!J:J, "*X*")
)</f>
        <v/>
      </c>
      <c r="J376" s="1" t="str">
        <f>REPT("X",
  COUNTIFS([1]TikTok!A:A, "Owen", [1]TikTok!C:C, $B376, [1]TikTok!K:K, "*X*") +
  COUNTIFS([1]TikTok!A:A, "Raihana", [1]TikTok!C:C, $B376, [1]TikTok!K:K, "*X*") +
  COUNTIFS([1]TikTok!A:A, "Nick", [1]TikTok!C:C, $B376, [1]TikTok!K:K, "*X*")
)</f>
        <v/>
      </c>
      <c r="K376" s="1" t="str">
        <f>REPT("X",
  COUNTIFS([1]TikTok!A:A, "Owen", [1]TikTok!C:C, $B376, [1]TikTok!L:L, "*X*") +
  COUNTIFS([1]TikTok!A:A, "Raihana", [1]TikTok!C:C, $B376, [1]TikTok!L:L, "*X*") +
  COUNTIFS([1]TikTok!A:A, "Nick", [1]TikTok!C:C, $B376, [1]TikTok!L:L, "*X*")
)</f>
        <v>XXX</v>
      </c>
      <c r="L376" s="16" t="str">
        <f>REPT("X",
  COUNTIFS([1]TikTok!A:A, "Owen", [1]TikTok!C:C, $B376, [1]TikTok!M:M, "*X*") +
  COUNTIFS([1]TikTok!A:A, "Raihana", [1]TikTok!C:C, $B376, [1]TikTok!M:M, "*X*") +
  COUNTIFS([1]TikTok!A:A, "Nick", [1]TikTok!C:C, $B376, [1]TikTok!M:M, "*X*")
)</f>
        <v/>
      </c>
    </row>
    <row r="377" spans="1:12" x14ac:dyDescent="0.2">
      <c r="A377" s="14">
        <v>375</v>
      </c>
      <c r="B377" s="19" t="s">
        <v>386</v>
      </c>
      <c r="C377" s="1" t="str">
        <f>REPT("X",
  COUNTIFS([1]TikTok!A:A, "Owen", [1]TikTok!C:C, $B377, [1]TikTok!D:D, "*X*") +
  COUNTIFS([1]TikTok!A:A, "Raihana", [1]TikTok!C:C, $B377, [1]TikTok!D:D, "*X*") +
  COUNTIFS([1]TikTok!A:A, "Nick", [1]TikTok!C:C, $B377, [1]TikTok!D:D, "*X*")
)</f>
        <v>XXX</v>
      </c>
      <c r="D377" s="1" t="str">
        <f>REPT("X",
  COUNTIFS([1]TikTok!A:A, "Owen", [1]TikTok!C:C, $B377, [1]TikTok!E:E, "*X*") +
  COUNTIFS([1]TikTok!A:A, "Raihana", [1]TikTok!C:C, $B377, [1]TikTok!E:E, "*X*") +
  COUNTIFS([1]TikTok!A:A, "Nick", [1]TikTok!C:C, $B377, [1]TikTok!E:E, "*X*")
)</f>
        <v/>
      </c>
      <c r="E377" s="16" t="str">
        <f>REPT("X",
  COUNTIFS([1]TikTok!A:A, "Owen", [1]TikTok!C:C, $B377, [1]TikTok!F:F, "*X*") +
  COUNTIFS([1]TikTok!A:A, "Raihana", [1]TikTok!C:C, $B377, [1]TikTok!F:F, "*X*") +
  COUNTIFS([1]TikTok!A:A, "Nick", [1]TikTok!C:C, $B377, [1]TikTok!F:F, "*X*")
)</f>
        <v/>
      </c>
      <c r="F377" s="1" t="str">
        <f>REPT("X",
  COUNTIFS([1]TikTok!A:A, "Owen", [1]TikTok!C:C, $B377, [1]TikTok!G:G, "*X*") +
  COUNTIFS([1]TikTok!A:A, "Raihana", [1]TikTok!C:C, $B377, [1]TikTok!G:G, "*X*") +
  COUNTIFS([1]TikTok!A:A, "Nick", [1]TikTok!C:C, $B377, [1]TikTok!G:G, "*X*")
)</f>
        <v>X</v>
      </c>
      <c r="G377" s="1" t="str">
        <f>REPT("X",
  COUNTIFS([1]TikTok!A:A, "Owen", [1]TikTok!C:C, $B377, [1]TikTok!H:H, "*X*") +
  COUNTIFS([1]TikTok!A:A, "Raihana", [1]TikTok!C:C, $B377, [1]TikTok!H:H, "*X*") +
  COUNTIFS([1]TikTok!A:A, "Nick", [1]TikTok!C:C, $B377, [1]TikTok!H:H, "*X*")
)</f>
        <v>XX</v>
      </c>
      <c r="H377" s="1" t="str">
        <f>REPT("X",
  COUNTIFS([1]TikTok!A:A, "Owen", [1]TikTok!C:C, $B377, [1]TikTok!I:I, "*X*") +
  COUNTIFS([1]TikTok!A:A, "Raihana", [1]TikTok!C:C, $B377, [1]TikTok!I:I, "*X*") +
  COUNTIFS([1]TikTok!A:A, "Nick", [1]TikTok!C:C, $B377, [1]TikTok!I:I, "*X*")
)</f>
        <v/>
      </c>
      <c r="I377" s="17" t="str">
        <f>REPT("X",
  COUNTIFS([1]TikTok!A:A, "Owen", [1]TikTok!C:C, $B377, [1]TikTok!J:J, "*X*") +
  COUNTIFS([1]TikTok!A:A, "Raihana", [1]TikTok!C:C, $B377, [1]TikTok!J:J, "*X*") +
  COUNTIFS([1]TikTok!A:A, "Nick", [1]TikTok!C:C, $B377, [1]TikTok!J:J, "*X*")
)</f>
        <v>XX</v>
      </c>
      <c r="J377" s="1" t="str">
        <f>REPT("X",
  COUNTIFS([1]TikTok!A:A, "Owen", [1]TikTok!C:C, $B377, [1]TikTok!K:K, "*X*") +
  COUNTIFS([1]TikTok!A:A, "Raihana", [1]TikTok!C:C, $B377, [1]TikTok!K:K, "*X*") +
  COUNTIFS([1]TikTok!A:A, "Nick", [1]TikTok!C:C, $B377, [1]TikTok!K:K, "*X*")
)</f>
        <v/>
      </c>
      <c r="K377" s="1" t="str">
        <f>REPT("X",
  COUNTIFS([1]TikTok!A:A, "Owen", [1]TikTok!C:C, $B377, [1]TikTok!L:L, "*X*") +
  COUNTIFS([1]TikTok!A:A, "Raihana", [1]TikTok!C:C, $B377, [1]TikTok!L:L, "*X*") +
  COUNTIFS([1]TikTok!A:A, "Nick", [1]TikTok!C:C, $B377, [1]TikTok!L:L, "*X*")
)</f>
        <v>X</v>
      </c>
      <c r="L377" s="16" t="str">
        <f>REPT("X",
  COUNTIFS([1]TikTok!A:A, "Owen", [1]TikTok!C:C, $B377, [1]TikTok!M:M, "*X*") +
  COUNTIFS([1]TikTok!A:A, "Raihana", [1]TikTok!C:C, $B377, [1]TikTok!M:M, "*X*") +
  COUNTIFS([1]TikTok!A:A, "Nick", [1]TikTok!C:C, $B377, [1]TikTok!M:M, "*X*")
)</f>
        <v/>
      </c>
    </row>
    <row r="378" spans="1:12" x14ac:dyDescent="0.2">
      <c r="A378" s="14">
        <v>376</v>
      </c>
      <c r="B378" s="19" t="s">
        <v>387</v>
      </c>
      <c r="C378" s="1" t="str">
        <f>REPT("X",
  COUNTIFS([1]TikTok!A:A, "Owen", [1]TikTok!C:C, $B378, [1]TikTok!D:D, "*X*") +
  COUNTIFS([1]TikTok!A:A, "Raihana", [1]TikTok!C:C, $B378, [1]TikTok!D:D, "*X*") +
  COUNTIFS([1]TikTok!A:A, "Nick", [1]TikTok!C:C, $B378, [1]TikTok!D:D, "*X*")
)</f>
        <v>XXX</v>
      </c>
      <c r="D378" s="1" t="str">
        <f>REPT("X",
  COUNTIFS([1]TikTok!A:A, "Owen", [1]TikTok!C:C, $B378, [1]TikTok!E:E, "*X*") +
  COUNTIFS([1]TikTok!A:A, "Raihana", [1]TikTok!C:C, $B378, [1]TikTok!E:E, "*X*") +
  COUNTIFS([1]TikTok!A:A, "Nick", [1]TikTok!C:C, $B378, [1]TikTok!E:E, "*X*")
)</f>
        <v/>
      </c>
      <c r="E378" s="16" t="str">
        <f>REPT("X",
  COUNTIFS([1]TikTok!A:A, "Owen", [1]TikTok!C:C, $B378, [1]TikTok!F:F, "*X*") +
  COUNTIFS([1]TikTok!A:A, "Raihana", [1]TikTok!C:C, $B378, [1]TikTok!F:F, "*X*") +
  COUNTIFS([1]TikTok!A:A, "Nick", [1]TikTok!C:C, $B378, [1]TikTok!F:F, "*X*")
)</f>
        <v/>
      </c>
      <c r="F378" s="1" t="str">
        <f>REPT("X",
  COUNTIFS([1]TikTok!A:A, "Owen", [1]TikTok!C:C, $B378, [1]TikTok!G:G, "*X*") +
  COUNTIFS([1]TikTok!A:A, "Raihana", [1]TikTok!C:C, $B378, [1]TikTok!G:G, "*X*") +
  COUNTIFS([1]TikTok!A:A, "Nick", [1]TikTok!C:C, $B378, [1]TikTok!G:G, "*X*")
)</f>
        <v>XXX</v>
      </c>
      <c r="G378" s="1" t="str">
        <f>REPT("X",
  COUNTIFS([1]TikTok!A:A, "Owen", [1]TikTok!C:C, $B378, [1]TikTok!H:H, "*X*") +
  COUNTIFS([1]TikTok!A:A, "Raihana", [1]TikTok!C:C, $B378, [1]TikTok!H:H, "*X*") +
  COUNTIFS([1]TikTok!A:A, "Nick", [1]TikTok!C:C, $B378, [1]TikTok!H:H, "*X*")
)</f>
        <v/>
      </c>
      <c r="H378" s="1" t="str">
        <f>REPT("X",
  COUNTIFS([1]TikTok!A:A, "Owen", [1]TikTok!C:C, $B378, [1]TikTok!I:I, "*X*") +
  COUNTIFS([1]TikTok!A:A, "Raihana", [1]TikTok!C:C, $B378, [1]TikTok!I:I, "*X*") +
  COUNTIFS([1]TikTok!A:A, "Nick", [1]TikTok!C:C, $B378, [1]TikTok!I:I, "*X*")
)</f>
        <v/>
      </c>
      <c r="I378" s="17" t="str">
        <f>REPT("X",
  COUNTIFS([1]TikTok!A:A, "Owen", [1]TikTok!C:C, $B378, [1]TikTok!J:J, "*X*") +
  COUNTIFS([1]TikTok!A:A, "Raihana", [1]TikTok!C:C, $B378, [1]TikTok!J:J, "*X*") +
  COUNTIFS([1]TikTok!A:A, "Nick", [1]TikTok!C:C, $B378, [1]TikTok!J:J, "*X*")
)</f>
        <v/>
      </c>
      <c r="J378" s="1" t="str">
        <f>REPT("X",
  COUNTIFS([1]TikTok!A:A, "Owen", [1]TikTok!C:C, $B378, [1]TikTok!K:K, "*X*") +
  COUNTIFS([1]TikTok!A:A, "Raihana", [1]TikTok!C:C, $B378, [1]TikTok!K:K, "*X*") +
  COUNTIFS([1]TikTok!A:A, "Nick", [1]TikTok!C:C, $B378, [1]TikTok!K:K, "*X*")
)</f>
        <v>XXX</v>
      </c>
      <c r="K378" s="1" t="str">
        <f>REPT("X",
  COUNTIFS([1]TikTok!A:A, "Owen", [1]TikTok!C:C, $B378, [1]TikTok!L:L, "*X*") +
  COUNTIFS([1]TikTok!A:A, "Raihana", [1]TikTok!C:C, $B378, [1]TikTok!L:L, "*X*") +
  COUNTIFS([1]TikTok!A:A, "Nick", [1]TikTok!C:C, $B378, [1]TikTok!L:L, "*X*")
)</f>
        <v/>
      </c>
      <c r="L378" s="16" t="str">
        <f>REPT("X",
  COUNTIFS([1]TikTok!A:A, "Owen", [1]TikTok!C:C, $B378, [1]TikTok!M:M, "*X*") +
  COUNTIFS([1]TikTok!A:A, "Raihana", [1]TikTok!C:C, $B378, [1]TikTok!M:M, "*X*") +
  COUNTIFS([1]TikTok!A:A, "Nick", [1]TikTok!C:C, $B378, [1]TikTok!M:M, "*X*")
)</f>
        <v/>
      </c>
    </row>
    <row r="379" spans="1:12" x14ac:dyDescent="0.2">
      <c r="A379" s="14">
        <v>377</v>
      </c>
      <c r="B379" s="19" t="s">
        <v>388</v>
      </c>
      <c r="C379" s="1" t="str">
        <f>REPT("X",
  COUNTIFS([1]TikTok!A:A, "Owen", [1]TikTok!C:C, $B379, [1]TikTok!D:D, "*X*") +
  COUNTIFS([1]TikTok!A:A, "Raihana", [1]TikTok!C:C, $B379, [1]TikTok!D:D, "*X*") +
  COUNTIFS([1]TikTok!A:A, "Nick", [1]TikTok!C:C, $B379, [1]TikTok!D:D, "*X*")
)</f>
        <v>XXX</v>
      </c>
      <c r="D379" s="1" t="str">
        <f>REPT("X",
  COUNTIFS([1]TikTok!A:A, "Owen", [1]TikTok!C:C, $B379, [1]TikTok!E:E, "*X*") +
  COUNTIFS([1]TikTok!A:A, "Raihana", [1]TikTok!C:C, $B379, [1]TikTok!E:E, "*X*") +
  COUNTIFS([1]TikTok!A:A, "Nick", [1]TikTok!C:C, $B379, [1]TikTok!E:E, "*X*")
)</f>
        <v/>
      </c>
      <c r="E379" s="16" t="str">
        <f>REPT("X",
  COUNTIFS([1]TikTok!A:A, "Owen", [1]TikTok!C:C, $B379, [1]TikTok!F:F, "*X*") +
  COUNTIFS([1]TikTok!A:A, "Raihana", [1]TikTok!C:C, $B379, [1]TikTok!F:F, "*X*") +
  COUNTIFS([1]TikTok!A:A, "Nick", [1]TikTok!C:C, $B379, [1]TikTok!F:F, "*X*")
)</f>
        <v/>
      </c>
      <c r="F379" s="1" t="str">
        <f>REPT("X",
  COUNTIFS([1]TikTok!A:A, "Owen", [1]TikTok!C:C, $B379, [1]TikTok!G:G, "*X*") +
  COUNTIFS([1]TikTok!A:A, "Raihana", [1]TikTok!C:C, $B379, [1]TikTok!G:G, "*X*") +
  COUNTIFS([1]TikTok!A:A, "Nick", [1]TikTok!C:C, $B379, [1]TikTok!G:G, "*X*")
)</f>
        <v>XXX</v>
      </c>
      <c r="G379" s="1" t="str">
        <f>REPT("X",
  COUNTIFS([1]TikTok!A:A, "Owen", [1]TikTok!C:C, $B379, [1]TikTok!H:H, "*X*") +
  COUNTIFS([1]TikTok!A:A, "Raihana", [1]TikTok!C:C, $B379, [1]TikTok!H:H, "*X*") +
  COUNTIFS([1]TikTok!A:A, "Nick", [1]TikTok!C:C, $B379, [1]TikTok!H:H, "*X*")
)</f>
        <v/>
      </c>
      <c r="H379" s="1" t="str">
        <f>REPT("X",
  COUNTIFS([1]TikTok!A:A, "Owen", [1]TikTok!C:C, $B379, [1]TikTok!I:I, "*X*") +
  COUNTIFS([1]TikTok!A:A, "Raihana", [1]TikTok!C:C, $B379, [1]TikTok!I:I, "*X*") +
  COUNTIFS([1]TikTok!A:A, "Nick", [1]TikTok!C:C, $B379, [1]TikTok!I:I, "*X*")
)</f>
        <v/>
      </c>
      <c r="I379" s="17" t="str">
        <f>REPT("X",
  COUNTIFS([1]TikTok!A:A, "Owen", [1]TikTok!C:C, $B379, [1]TikTok!J:J, "*X*") +
  COUNTIFS([1]TikTok!A:A, "Raihana", [1]TikTok!C:C, $B379, [1]TikTok!J:J, "*X*") +
  COUNTIFS([1]TikTok!A:A, "Nick", [1]TikTok!C:C, $B379, [1]TikTok!J:J, "*X*")
)</f>
        <v/>
      </c>
      <c r="J379" s="1" t="str">
        <f>REPT("X",
  COUNTIFS([1]TikTok!A:A, "Owen", [1]TikTok!C:C, $B379, [1]TikTok!K:K, "*X*") +
  COUNTIFS([1]TikTok!A:A, "Raihana", [1]TikTok!C:C, $B379, [1]TikTok!K:K, "*X*") +
  COUNTIFS([1]TikTok!A:A, "Nick", [1]TikTok!C:C, $B379, [1]TikTok!K:K, "*X*")
)</f>
        <v>XXX</v>
      </c>
      <c r="K379" s="1" t="str">
        <f>REPT("X",
  COUNTIFS([1]TikTok!A:A, "Owen", [1]TikTok!C:C, $B379, [1]TikTok!L:L, "*X*") +
  COUNTIFS([1]TikTok!A:A, "Raihana", [1]TikTok!C:C, $B379, [1]TikTok!L:L, "*X*") +
  COUNTIFS([1]TikTok!A:A, "Nick", [1]TikTok!C:C, $B379, [1]TikTok!L:L, "*X*")
)</f>
        <v/>
      </c>
      <c r="L379" s="16" t="str">
        <f>REPT("X",
  COUNTIFS([1]TikTok!A:A, "Owen", [1]TikTok!C:C, $B379, [1]TikTok!M:M, "*X*") +
  COUNTIFS([1]TikTok!A:A, "Raihana", [1]TikTok!C:C, $B379, [1]TikTok!M:M, "*X*") +
  COUNTIFS([1]TikTok!A:A, "Nick", [1]TikTok!C:C, $B379, [1]TikTok!M:M, "*X*")
)</f>
        <v/>
      </c>
    </row>
    <row r="380" spans="1:12" x14ac:dyDescent="0.2">
      <c r="A380" s="14">
        <v>378</v>
      </c>
      <c r="B380" s="19" t="s">
        <v>389</v>
      </c>
      <c r="C380" s="1" t="str">
        <f>REPT("X",
  COUNTIFS([1]TikTok!A:A, "Owen", [1]TikTok!C:C, $B380, [1]TikTok!D:D, "*X*") +
  COUNTIFS([1]TikTok!A:A, "Raihana", [1]TikTok!C:C, $B380, [1]TikTok!D:D, "*X*") +
  COUNTIFS([1]TikTok!A:A, "Nick", [1]TikTok!C:C, $B380, [1]TikTok!D:D, "*X*")
)</f>
        <v>XXX</v>
      </c>
      <c r="D380" s="1" t="str">
        <f>REPT("X",
  COUNTIFS([1]TikTok!A:A, "Owen", [1]TikTok!C:C, $B380, [1]TikTok!E:E, "*X*") +
  COUNTIFS([1]TikTok!A:A, "Raihana", [1]TikTok!C:C, $B380, [1]TikTok!E:E, "*X*") +
  COUNTIFS([1]TikTok!A:A, "Nick", [1]TikTok!C:C, $B380, [1]TikTok!E:E, "*X*")
)</f>
        <v/>
      </c>
      <c r="E380" s="16" t="str">
        <f>REPT("X",
  COUNTIFS([1]TikTok!A:A, "Owen", [1]TikTok!C:C, $B380, [1]TikTok!F:F, "*X*") +
  COUNTIFS([1]TikTok!A:A, "Raihana", [1]TikTok!C:C, $B380, [1]TikTok!F:F, "*X*") +
  COUNTIFS([1]TikTok!A:A, "Nick", [1]TikTok!C:C, $B380, [1]TikTok!F:F, "*X*")
)</f>
        <v/>
      </c>
      <c r="F380" s="1" t="str">
        <f>REPT("X",
  COUNTIFS([1]TikTok!A:A, "Owen", [1]TikTok!C:C, $B380, [1]TikTok!G:G, "*X*") +
  COUNTIFS([1]TikTok!A:A, "Raihana", [1]TikTok!C:C, $B380, [1]TikTok!G:G, "*X*") +
  COUNTIFS([1]TikTok!A:A, "Nick", [1]TikTok!C:C, $B380, [1]TikTok!G:G, "*X*")
)</f>
        <v>XXX</v>
      </c>
      <c r="G380" s="1" t="str">
        <f>REPT("X",
  COUNTIFS([1]TikTok!A:A, "Owen", [1]TikTok!C:C, $B380, [1]TikTok!H:H, "*X*") +
  COUNTIFS([1]TikTok!A:A, "Raihana", [1]TikTok!C:C, $B380, [1]TikTok!H:H, "*X*") +
  COUNTIFS([1]TikTok!A:A, "Nick", [1]TikTok!C:C, $B380, [1]TikTok!H:H, "*X*")
)</f>
        <v/>
      </c>
      <c r="H380" s="1" t="str">
        <f>REPT("X",
  COUNTIFS([1]TikTok!A:A, "Owen", [1]TikTok!C:C, $B380, [1]TikTok!I:I, "*X*") +
  COUNTIFS([1]TikTok!A:A, "Raihana", [1]TikTok!C:C, $B380, [1]TikTok!I:I, "*X*") +
  COUNTIFS([1]TikTok!A:A, "Nick", [1]TikTok!C:C, $B380, [1]TikTok!I:I, "*X*")
)</f>
        <v/>
      </c>
      <c r="I380" s="17" t="str">
        <f>REPT("X",
  COUNTIFS([1]TikTok!A:A, "Owen", [1]TikTok!C:C, $B380, [1]TikTok!J:J, "*X*") +
  COUNTIFS([1]TikTok!A:A, "Raihana", [1]TikTok!C:C, $B380, [1]TikTok!J:J, "*X*") +
  COUNTIFS([1]TikTok!A:A, "Nick", [1]TikTok!C:C, $B380, [1]TikTok!J:J, "*X*")
)</f>
        <v/>
      </c>
      <c r="J380" s="1" t="str">
        <f>REPT("X",
  COUNTIFS([1]TikTok!A:A, "Owen", [1]TikTok!C:C, $B380, [1]TikTok!K:K, "*X*") +
  COUNTIFS([1]TikTok!A:A, "Raihana", [1]TikTok!C:C, $B380, [1]TikTok!K:K, "*X*") +
  COUNTIFS([1]TikTok!A:A, "Nick", [1]TikTok!C:C, $B380, [1]TikTok!K:K, "*X*")
)</f>
        <v>XX</v>
      </c>
      <c r="K380" s="1" t="str">
        <f>REPT("X",
  COUNTIFS([1]TikTok!A:A, "Owen", [1]TikTok!C:C, $B380, [1]TikTok!L:L, "*X*") +
  COUNTIFS([1]TikTok!A:A, "Raihana", [1]TikTok!C:C, $B380, [1]TikTok!L:L, "*X*") +
  COUNTIFS([1]TikTok!A:A, "Nick", [1]TikTok!C:C, $B380, [1]TikTok!L:L, "*X*")
)</f>
        <v>X</v>
      </c>
      <c r="L380" s="16" t="str">
        <f>REPT("X",
  COUNTIFS([1]TikTok!A:A, "Owen", [1]TikTok!C:C, $B380, [1]TikTok!M:M, "*X*") +
  COUNTIFS([1]TikTok!A:A, "Raihana", [1]TikTok!C:C, $B380, [1]TikTok!M:M, "*X*") +
  COUNTIFS([1]TikTok!A:A, "Nick", [1]TikTok!C:C, $B380, [1]TikTok!M:M, "*X*")
)</f>
        <v/>
      </c>
    </row>
    <row r="381" spans="1:12" x14ac:dyDescent="0.2">
      <c r="A381" s="14">
        <v>379</v>
      </c>
      <c r="B381" s="19" t="s">
        <v>390</v>
      </c>
      <c r="C381" s="1" t="str">
        <f>REPT("X",
  COUNTIFS([1]TikTok!A:A, "Owen", [1]TikTok!C:C, $B381, [1]TikTok!D:D, "*X*") +
  COUNTIFS([1]TikTok!A:A, "Raihana", [1]TikTok!C:C, $B381, [1]TikTok!D:D, "*X*") +
  COUNTIFS([1]TikTok!A:A, "Nick", [1]TikTok!C:C, $B381, [1]TikTok!D:D, "*X*")
)</f>
        <v>XXX</v>
      </c>
      <c r="D381" s="1" t="str">
        <f>REPT("X",
  COUNTIFS([1]TikTok!A:A, "Owen", [1]TikTok!C:C, $B381, [1]TikTok!E:E, "*X*") +
  COUNTIFS([1]TikTok!A:A, "Raihana", [1]TikTok!C:C, $B381, [1]TikTok!E:E, "*X*") +
  COUNTIFS([1]TikTok!A:A, "Nick", [1]TikTok!C:C, $B381, [1]TikTok!E:E, "*X*")
)</f>
        <v/>
      </c>
      <c r="E381" s="16" t="str">
        <f>REPT("X",
  COUNTIFS([1]TikTok!A:A, "Owen", [1]TikTok!C:C, $B381, [1]TikTok!F:F, "*X*") +
  COUNTIFS([1]TikTok!A:A, "Raihana", [1]TikTok!C:C, $B381, [1]TikTok!F:F, "*X*") +
  COUNTIFS([1]TikTok!A:A, "Nick", [1]TikTok!C:C, $B381, [1]TikTok!F:F, "*X*")
)</f>
        <v/>
      </c>
      <c r="F381" s="1" t="str">
        <f>REPT("X",
  COUNTIFS([1]TikTok!A:A, "Owen", [1]TikTok!C:C, $B381, [1]TikTok!G:G, "*X*") +
  COUNTIFS([1]TikTok!A:A, "Raihana", [1]TikTok!C:C, $B381, [1]TikTok!G:G, "*X*") +
  COUNTIFS([1]TikTok!A:A, "Nick", [1]TikTok!C:C, $B381, [1]TikTok!G:G, "*X*")
)</f>
        <v>XXX</v>
      </c>
      <c r="G381" s="1" t="str">
        <f>REPT("X",
  COUNTIFS([1]TikTok!A:A, "Owen", [1]TikTok!C:C, $B381, [1]TikTok!H:H, "*X*") +
  COUNTIFS([1]TikTok!A:A, "Raihana", [1]TikTok!C:C, $B381, [1]TikTok!H:H, "*X*") +
  COUNTIFS([1]TikTok!A:A, "Nick", [1]TikTok!C:C, $B381, [1]TikTok!H:H, "*X*")
)</f>
        <v/>
      </c>
      <c r="H381" s="1" t="str">
        <f>REPT("X",
  COUNTIFS([1]TikTok!A:A, "Owen", [1]TikTok!C:C, $B381, [1]TikTok!I:I, "*X*") +
  COUNTIFS([1]TikTok!A:A, "Raihana", [1]TikTok!C:C, $B381, [1]TikTok!I:I, "*X*") +
  COUNTIFS([1]TikTok!A:A, "Nick", [1]TikTok!C:C, $B381, [1]TikTok!I:I, "*X*")
)</f>
        <v/>
      </c>
      <c r="I381" s="17" t="str">
        <f>REPT("X",
  COUNTIFS([1]TikTok!A:A, "Owen", [1]TikTok!C:C, $B381, [1]TikTok!J:J, "*X*") +
  COUNTIFS([1]TikTok!A:A, "Raihana", [1]TikTok!C:C, $B381, [1]TikTok!J:J, "*X*") +
  COUNTIFS([1]TikTok!A:A, "Nick", [1]TikTok!C:C, $B381, [1]TikTok!J:J, "*X*")
)</f>
        <v/>
      </c>
      <c r="J381" s="1" t="str">
        <f>REPT("X",
  COUNTIFS([1]TikTok!A:A, "Owen", [1]TikTok!C:C, $B381, [1]TikTok!K:K, "*X*") +
  COUNTIFS([1]TikTok!A:A, "Raihana", [1]TikTok!C:C, $B381, [1]TikTok!K:K, "*X*") +
  COUNTIFS([1]TikTok!A:A, "Nick", [1]TikTok!C:C, $B381, [1]TikTok!K:K, "*X*")
)</f>
        <v>XX</v>
      </c>
      <c r="K381" s="1" t="str">
        <f>REPT("X",
  COUNTIFS([1]TikTok!A:A, "Owen", [1]TikTok!C:C, $B381, [1]TikTok!L:L, "*X*") +
  COUNTIFS([1]TikTok!A:A, "Raihana", [1]TikTok!C:C, $B381, [1]TikTok!L:L, "*X*") +
  COUNTIFS([1]TikTok!A:A, "Nick", [1]TikTok!C:C, $B381, [1]TikTok!L:L, "*X*")
)</f>
        <v>X</v>
      </c>
      <c r="L381" s="16" t="str">
        <f>REPT("X",
  COUNTIFS([1]TikTok!A:A, "Owen", [1]TikTok!C:C, $B381, [1]TikTok!M:M, "*X*") +
  COUNTIFS([1]TikTok!A:A, "Raihana", [1]TikTok!C:C, $B381, [1]TikTok!M:M, "*X*") +
  COUNTIFS([1]TikTok!A:A, "Nick", [1]TikTok!C:C, $B381, [1]TikTok!M:M, "*X*")
)</f>
        <v/>
      </c>
    </row>
    <row r="382" spans="1:12" x14ac:dyDescent="0.2">
      <c r="A382" s="14">
        <v>380</v>
      </c>
      <c r="B382" s="19" t="s">
        <v>391</v>
      </c>
      <c r="C382" s="1" t="str">
        <f>REPT("X",
  COUNTIFS([1]TikTok!A:A, "Owen", [1]TikTok!C:C, $B382, [1]TikTok!D:D, "*X*") +
  COUNTIFS([1]TikTok!A:A, "Raihana", [1]TikTok!C:C, $B382, [1]TikTok!D:D, "*X*") +
  COUNTIFS([1]TikTok!A:A, "Nick", [1]TikTok!C:C, $B382, [1]TikTok!D:D, "*X*")
)</f>
        <v>XXX</v>
      </c>
      <c r="D382" s="1" t="str">
        <f>REPT("X",
  COUNTIFS([1]TikTok!A:A, "Owen", [1]TikTok!C:C, $B382, [1]TikTok!E:E, "*X*") +
  COUNTIFS([1]TikTok!A:A, "Raihana", [1]TikTok!C:C, $B382, [1]TikTok!E:E, "*X*") +
  COUNTIFS([1]TikTok!A:A, "Nick", [1]TikTok!C:C, $B382, [1]TikTok!E:E, "*X*")
)</f>
        <v/>
      </c>
      <c r="E382" s="16" t="str">
        <f>REPT("X",
  COUNTIFS([1]TikTok!A:A, "Owen", [1]TikTok!C:C, $B382, [1]TikTok!F:F, "*X*") +
  COUNTIFS([1]TikTok!A:A, "Raihana", [1]TikTok!C:C, $B382, [1]TikTok!F:F, "*X*") +
  COUNTIFS([1]TikTok!A:A, "Nick", [1]TikTok!C:C, $B382, [1]TikTok!F:F, "*X*")
)</f>
        <v/>
      </c>
      <c r="F382" s="1" t="str">
        <f>REPT("X",
  COUNTIFS([1]TikTok!A:A, "Owen", [1]TikTok!C:C, $B382, [1]TikTok!G:G, "*X*") +
  COUNTIFS([1]TikTok!A:A, "Raihana", [1]TikTok!C:C, $B382, [1]TikTok!G:G, "*X*") +
  COUNTIFS([1]TikTok!A:A, "Nick", [1]TikTok!C:C, $B382, [1]TikTok!G:G, "*X*")
)</f>
        <v>XXX</v>
      </c>
      <c r="G382" s="1" t="str">
        <f>REPT("X",
  COUNTIFS([1]TikTok!A:A, "Owen", [1]TikTok!C:C, $B382, [1]TikTok!H:H, "*X*") +
  COUNTIFS([1]TikTok!A:A, "Raihana", [1]TikTok!C:C, $B382, [1]TikTok!H:H, "*X*") +
  COUNTIFS([1]TikTok!A:A, "Nick", [1]TikTok!C:C, $B382, [1]TikTok!H:H, "*X*")
)</f>
        <v/>
      </c>
      <c r="H382" s="1" t="str">
        <f>REPT("X",
  COUNTIFS([1]TikTok!A:A, "Owen", [1]TikTok!C:C, $B382, [1]TikTok!I:I, "*X*") +
  COUNTIFS([1]TikTok!A:A, "Raihana", [1]TikTok!C:C, $B382, [1]TikTok!I:I, "*X*") +
  COUNTIFS([1]TikTok!A:A, "Nick", [1]TikTok!C:C, $B382, [1]TikTok!I:I, "*X*")
)</f>
        <v/>
      </c>
      <c r="I382" s="17" t="str">
        <f>REPT("X",
  COUNTIFS([1]TikTok!A:A, "Owen", [1]TikTok!C:C, $B382, [1]TikTok!J:J, "*X*") +
  COUNTIFS([1]TikTok!A:A, "Raihana", [1]TikTok!C:C, $B382, [1]TikTok!J:J, "*X*") +
  COUNTIFS([1]TikTok!A:A, "Nick", [1]TikTok!C:C, $B382, [1]TikTok!J:J, "*X*")
)</f>
        <v/>
      </c>
      <c r="J382" s="1" t="str">
        <f>REPT("X",
  COUNTIFS([1]TikTok!A:A, "Owen", [1]TikTok!C:C, $B382, [1]TikTok!K:K, "*X*") +
  COUNTIFS([1]TikTok!A:A, "Raihana", [1]TikTok!C:C, $B382, [1]TikTok!K:K, "*X*") +
  COUNTIFS([1]TikTok!A:A, "Nick", [1]TikTok!C:C, $B382, [1]TikTok!K:K, "*X*")
)</f>
        <v>XXX</v>
      </c>
      <c r="K382" s="1" t="str">
        <f>REPT("X",
  COUNTIFS([1]TikTok!A:A, "Owen", [1]TikTok!C:C, $B382, [1]TikTok!L:L, "*X*") +
  COUNTIFS([1]TikTok!A:A, "Raihana", [1]TikTok!C:C, $B382, [1]TikTok!L:L, "*X*") +
  COUNTIFS([1]TikTok!A:A, "Nick", [1]TikTok!C:C, $B382, [1]TikTok!L:L, "*X*")
)</f>
        <v/>
      </c>
      <c r="L382" s="16" t="str">
        <f>REPT("X",
  COUNTIFS([1]TikTok!A:A, "Owen", [1]TikTok!C:C, $B382, [1]TikTok!M:M, "*X*") +
  COUNTIFS([1]TikTok!A:A, "Raihana", [1]TikTok!C:C, $B382, [1]TikTok!M:M, "*X*") +
  COUNTIFS([1]TikTok!A:A, "Nick", [1]TikTok!C:C, $B382, [1]TikTok!M:M, "*X*")
)</f>
        <v/>
      </c>
    </row>
    <row r="383" spans="1:12" x14ac:dyDescent="0.2">
      <c r="A383" s="14">
        <v>381</v>
      </c>
      <c r="B383" s="19" t="s">
        <v>392</v>
      </c>
      <c r="C383" s="1" t="str">
        <f>REPT("X",
  COUNTIFS([1]TikTok!A:A, "Owen", [1]TikTok!C:C, $B383, [1]TikTok!D:D, "*X*") +
  COUNTIFS([1]TikTok!A:A, "Raihana", [1]TikTok!C:C, $B383, [1]TikTok!D:D, "*X*") +
  COUNTIFS([1]TikTok!A:A, "Nick", [1]TikTok!C:C, $B383, [1]TikTok!D:D, "*X*")
)</f>
        <v>XXX</v>
      </c>
      <c r="D383" s="1" t="str">
        <f>REPT("X",
  COUNTIFS([1]TikTok!A:A, "Owen", [1]TikTok!C:C, $B383, [1]TikTok!E:E, "*X*") +
  COUNTIFS([1]TikTok!A:A, "Raihana", [1]TikTok!C:C, $B383, [1]TikTok!E:E, "*X*") +
  COUNTIFS([1]TikTok!A:A, "Nick", [1]TikTok!C:C, $B383, [1]TikTok!E:E, "*X*")
)</f>
        <v/>
      </c>
      <c r="E383" s="16" t="str">
        <f>REPT("X",
  COUNTIFS([1]TikTok!A:A, "Owen", [1]TikTok!C:C, $B383, [1]TikTok!F:F, "*X*") +
  COUNTIFS([1]TikTok!A:A, "Raihana", [1]TikTok!C:C, $B383, [1]TikTok!F:F, "*X*") +
  COUNTIFS([1]TikTok!A:A, "Nick", [1]TikTok!C:C, $B383, [1]TikTok!F:F, "*X*")
)</f>
        <v/>
      </c>
      <c r="F383" s="1" t="str">
        <f>REPT("X",
  COUNTIFS([1]TikTok!A:A, "Owen", [1]TikTok!C:C, $B383, [1]TikTok!G:G, "*X*") +
  COUNTIFS([1]TikTok!A:A, "Raihana", [1]TikTok!C:C, $B383, [1]TikTok!G:G, "*X*") +
  COUNTIFS([1]TikTok!A:A, "Nick", [1]TikTok!C:C, $B383, [1]TikTok!G:G, "*X*")
)</f>
        <v>X</v>
      </c>
      <c r="G383" s="1" t="str">
        <f>REPT("X",
  COUNTIFS([1]TikTok!A:A, "Owen", [1]TikTok!C:C, $B383, [1]TikTok!H:H, "*X*") +
  COUNTIFS([1]TikTok!A:A, "Raihana", [1]TikTok!C:C, $B383, [1]TikTok!H:H, "*X*") +
  COUNTIFS([1]TikTok!A:A, "Nick", [1]TikTok!C:C, $B383, [1]TikTok!H:H, "*X*")
)</f>
        <v>XX</v>
      </c>
      <c r="H383" s="1" t="str">
        <f>REPT("X",
  COUNTIFS([1]TikTok!A:A, "Owen", [1]TikTok!C:C, $B383, [1]TikTok!I:I, "*X*") +
  COUNTIFS([1]TikTok!A:A, "Raihana", [1]TikTok!C:C, $B383, [1]TikTok!I:I, "*X*") +
  COUNTIFS([1]TikTok!A:A, "Nick", [1]TikTok!C:C, $B383, [1]TikTok!I:I, "*X*")
)</f>
        <v/>
      </c>
      <c r="I383" s="17" t="str">
        <f>REPT("X",
  COUNTIFS([1]TikTok!A:A, "Owen", [1]TikTok!C:C, $B383, [1]TikTok!J:J, "*X*") +
  COUNTIFS([1]TikTok!A:A, "Raihana", [1]TikTok!C:C, $B383, [1]TikTok!J:J, "*X*") +
  COUNTIFS([1]TikTok!A:A, "Nick", [1]TikTok!C:C, $B383, [1]TikTok!J:J, "*X*")
)</f>
        <v/>
      </c>
      <c r="J383" s="1" t="str">
        <f>REPT("X",
  COUNTIFS([1]TikTok!A:A, "Owen", [1]TikTok!C:C, $B383, [1]TikTok!K:K, "*X*") +
  COUNTIFS([1]TikTok!A:A, "Raihana", [1]TikTok!C:C, $B383, [1]TikTok!K:K, "*X*") +
  COUNTIFS([1]TikTok!A:A, "Nick", [1]TikTok!C:C, $B383, [1]TikTok!K:K, "*X*")
)</f>
        <v>X</v>
      </c>
      <c r="K383" s="1" t="str">
        <f>REPT("X",
  COUNTIFS([1]TikTok!A:A, "Owen", [1]TikTok!C:C, $B383, [1]TikTok!L:L, "*X*") +
  COUNTIFS([1]TikTok!A:A, "Raihana", [1]TikTok!C:C, $B383, [1]TikTok!L:L, "*X*") +
  COUNTIFS([1]TikTok!A:A, "Nick", [1]TikTok!C:C, $B383, [1]TikTok!L:L, "*X*")
)</f>
        <v>XX</v>
      </c>
      <c r="L383" s="16" t="str">
        <f>REPT("X",
  COUNTIFS([1]TikTok!A:A, "Owen", [1]TikTok!C:C, $B383, [1]TikTok!M:M, "*X*") +
  COUNTIFS([1]TikTok!A:A, "Raihana", [1]TikTok!C:C, $B383, [1]TikTok!M:M, "*X*") +
  COUNTIFS([1]TikTok!A:A, "Nick", [1]TikTok!C:C, $B383, [1]TikTok!M:M, "*X*")
)</f>
        <v/>
      </c>
    </row>
    <row r="384" spans="1:12" x14ac:dyDescent="0.2">
      <c r="A384" s="14">
        <v>382</v>
      </c>
      <c r="B384" s="19" t="s">
        <v>393</v>
      </c>
      <c r="C384" s="1" t="str">
        <f>REPT("X",
  COUNTIFS([1]TikTok!A:A, "Owen", [1]TikTok!C:C, $B384, [1]TikTok!D:D, "*X*") +
  COUNTIFS([1]TikTok!A:A, "Raihana", [1]TikTok!C:C, $B384, [1]TikTok!D:D, "*X*") +
  COUNTIFS([1]TikTok!A:A, "Nick", [1]TikTok!C:C, $B384, [1]TikTok!D:D, "*X*")
)</f>
        <v/>
      </c>
      <c r="D384" s="1" t="str">
        <f>REPT("X",
  COUNTIFS([1]TikTok!A:A, "Owen", [1]TikTok!C:C, $B384, [1]TikTok!E:E, "*X*") +
  COUNTIFS([1]TikTok!A:A, "Raihana", [1]TikTok!C:C, $B384, [1]TikTok!E:E, "*X*") +
  COUNTIFS([1]TikTok!A:A, "Nick", [1]TikTok!C:C, $B384, [1]TikTok!E:E, "*X*")
)</f>
        <v/>
      </c>
      <c r="E384" s="16" t="str">
        <f>REPT("X",
  COUNTIFS([1]TikTok!A:A, "Owen", [1]TikTok!C:C, $B384, [1]TikTok!F:F, "*X*") +
  COUNTIFS([1]TikTok!A:A, "Raihana", [1]TikTok!C:C, $B384, [1]TikTok!F:F, "*X*") +
  COUNTIFS([1]TikTok!A:A, "Nick", [1]TikTok!C:C, $B384, [1]TikTok!F:F, "*X*")
)</f>
        <v>XXX</v>
      </c>
      <c r="F384" s="1" t="str">
        <f>REPT("X",
  COUNTIFS([1]TikTok!A:A, "Owen", [1]TikTok!C:C, $B384, [1]TikTok!G:G, "*X*") +
  COUNTIFS([1]TikTok!A:A, "Raihana", [1]TikTok!C:C, $B384, [1]TikTok!G:G, "*X*") +
  COUNTIFS([1]TikTok!A:A, "Nick", [1]TikTok!C:C, $B384, [1]TikTok!G:G, "*X*")
)</f>
        <v>X</v>
      </c>
      <c r="G384" s="1" t="str">
        <f>REPT("X",
  COUNTIFS([1]TikTok!A:A, "Owen", [1]TikTok!C:C, $B384, [1]TikTok!H:H, "*X*") +
  COUNTIFS([1]TikTok!A:A, "Raihana", [1]TikTok!C:C, $B384, [1]TikTok!H:H, "*X*") +
  COUNTIFS([1]TikTok!A:A, "Nick", [1]TikTok!C:C, $B384, [1]TikTok!H:H, "*X*")
)</f>
        <v>XX</v>
      </c>
      <c r="H384" s="1" t="str">
        <f>REPT("X",
  COUNTIFS([1]TikTok!A:A, "Owen", [1]TikTok!C:C, $B384, [1]TikTok!I:I, "*X*") +
  COUNTIFS([1]TikTok!A:A, "Raihana", [1]TikTok!C:C, $B384, [1]TikTok!I:I, "*X*") +
  COUNTIFS([1]TikTok!A:A, "Nick", [1]TikTok!C:C, $B384, [1]TikTok!I:I, "*X*")
)</f>
        <v/>
      </c>
      <c r="I384" s="17" t="str">
        <f>REPT("X",
  COUNTIFS([1]TikTok!A:A, "Owen", [1]TikTok!C:C, $B384, [1]TikTok!J:J, "*X*") +
  COUNTIFS([1]TikTok!A:A, "Raihana", [1]TikTok!C:C, $B384, [1]TikTok!J:J, "*X*") +
  COUNTIFS([1]TikTok!A:A, "Nick", [1]TikTok!C:C, $B384, [1]TikTok!J:J, "*X*")
)</f>
        <v/>
      </c>
      <c r="J384" s="1" t="str">
        <f>REPT("X",
  COUNTIFS([1]TikTok!A:A, "Owen", [1]TikTok!C:C, $B384, [1]TikTok!K:K, "*X*") +
  COUNTIFS([1]TikTok!A:A, "Raihana", [1]TikTok!C:C, $B384, [1]TikTok!K:K, "*X*") +
  COUNTIFS([1]TikTok!A:A, "Nick", [1]TikTok!C:C, $B384, [1]TikTok!K:K, "*X*")
)</f>
        <v/>
      </c>
      <c r="K384" s="1" t="str">
        <f>REPT("X",
  COUNTIFS([1]TikTok!A:A, "Owen", [1]TikTok!C:C, $B384, [1]TikTok!L:L, "*X*") +
  COUNTIFS([1]TikTok!A:A, "Raihana", [1]TikTok!C:C, $B384, [1]TikTok!L:L, "*X*") +
  COUNTIFS([1]TikTok!A:A, "Nick", [1]TikTok!C:C, $B384, [1]TikTok!L:L, "*X*")
)</f>
        <v/>
      </c>
      <c r="L384" s="16" t="str">
        <f>REPT("X",
  COUNTIFS([1]TikTok!A:A, "Owen", [1]TikTok!C:C, $B384, [1]TikTok!M:M, "*X*") +
  COUNTIFS([1]TikTok!A:A, "Raihana", [1]TikTok!C:C, $B384, [1]TikTok!M:M, "*X*") +
  COUNTIFS([1]TikTok!A:A, "Nick", [1]TikTok!C:C, $B384, [1]TikTok!M:M, "*X*")
)</f>
        <v>XXX</v>
      </c>
    </row>
    <row r="385" spans="1:12" x14ac:dyDescent="0.2">
      <c r="A385" s="14">
        <v>383</v>
      </c>
      <c r="B385" s="19" t="s">
        <v>394</v>
      </c>
      <c r="C385" s="1" t="str">
        <f>REPT("X",
  COUNTIFS([1]TikTok!A:A, "Owen", [1]TikTok!C:C, $B385, [1]TikTok!D:D, "*X*") +
  COUNTIFS([1]TikTok!A:A, "Raihana", [1]TikTok!C:C, $B385, [1]TikTok!D:D, "*X*") +
  COUNTIFS([1]TikTok!A:A, "Nick", [1]TikTok!C:C, $B385, [1]TikTok!D:D, "*X*")
)</f>
        <v>X</v>
      </c>
      <c r="D385" s="1" t="str">
        <f>REPT("X",
  COUNTIFS([1]TikTok!A:A, "Owen", [1]TikTok!C:C, $B385, [1]TikTok!E:E, "*X*") +
  COUNTIFS([1]TikTok!A:A, "Raihana", [1]TikTok!C:C, $B385, [1]TikTok!E:E, "*X*") +
  COUNTIFS([1]TikTok!A:A, "Nick", [1]TikTok!C:C, $B385, [1]TikTok!E:E, "*X*")
)</f>
        <v/>
      </c>
      <c r="E385" s="16" t="str">
        <f>REPT("X",
  COUNTIFS([1]TikTok!A:A, "Owen", [1]TikTok!C:C, $B385, [1]TikTok!F:F, "*X*") +
  COUNTIFS([1]TikTok!A:A, "Raihana", [1]TikTok!C:C, $B385, [1]TikTok!F:F, "*X*") +
  COUNTIFS([1]TikTok!A:A, "Nick", [1]TikTok!C:C, $B385, [1]TikTok!F:F, "*X*")
)</f>
        <v>XX</v>
      </c>
      <c r="F385" s="1" t="str">
        <f>REPT("X",
  COUNTIFS([1]TikTok!A:A, "Owen", [1]TikTok!C:C, $B385, [1]TikTok!G:G, "*X*") +
  COUNTIFS([1]TikTok!A:A, "Raihana", [1]TikTok!C:C, $B385, [1]TikTok!G:G, "*X*") +
  COUNTIFS([1]TikTok!A:A, "Nick", [1]TikTok!C:C, $B385, [1]TikTok!G:G, "*X*")
)</f>
        <v>XXX</v>
      </c>
      <c r="G385" s="1" t="str">
        <f>REPT("X",
  COUNTIFS([1]TikTok!A:A, "Owen", [1]TikTok!C:C, $B385, [1]TikTok!H:H, "*X*") +
  COUNTIFS([1]TikTok!A:A, "Raihana", [1]TikTok!C:C, $B385, [1]TikTok!H:H, "*X*") +
  COUNTIFS([1]TikTok!A:A, "Nick", [1]TikTok!C:C, $B385, [1]TikTok!H:H, "*X*")
)</f>
        <v/>
      </c>
      <c r="H385" s="1" t="str">
        <f>REPT("X",
  COUNTIFS([1]TikTok!A:A, "Owen", [1]TikTok!C:C, $B385, [1]TikTok!I:I, "*X*") +
  COUNTIFS([1]TikTok!A:A, "Raihana", [1]TikTok!C:C, $B385, [1]TikTok!I:I, "*X*") +
  COUNTIFS([1]TikTok!A:A, "Nick", [1]TikTok!C:C, $B385, [1]TikTok!I:I, "*X*")
)</f>
        <v/>
      </c>
      <c r="I385" s="17" t="str">
        <f>REPT("X",
  COUNTIFS([1]TikTok!A:A, "Owen", [1]TikTok!C:C, $B385, [1]TikTok!J:J, "*X*") +
  COUNTIFS([1]TikTok!A:A, "Raihana", [1]TikTok!C:C, $B385, [1]TikTok!J:J, "*X*") +
  COUNTIFS([1]TikTok!A:A, "Nick", [1]TikTok!C:C, $B385, [1]TikTok!J:J, "*X*")
)</f>
        <v>XXX</v>
      </c>
      <c r="J385" s="1" t="str">
        <f>REPT("X",
  COUNTIFS([1]TikTok!A:A, "Owen", [1]TikTok!C:C, $B385, [1]TikTok!K:K, "*X*") +
  COUNTIFS([1]TikTok!A:A, "Raihana", [1]TikTok!C:C, $B385, [1]TikTok!K:K, "*X*") +
  COUNTIFS([1]TikTok!A:A, "Nick", [1]TikTok!C:C, $B385, [1]TikTok!K:K, "*X*")
)</f>
        <v/>
      </c>
      <c r="K385" s="1" t="str">
        <f>REPT("X",
  COUNTIFS([1]TikTok!A:A, "Owen", [1]TikTok!C:C, $B385, [1]TikTok!L:L, "*X*") +
  COUNTIFS([1]TikTok!A:A, "Raihana", [1]TikTok!C:C, $B385, [1]TikTok!L:L, "*X*") +
  COUNTIFS([1]TikTok!A:A, "Nick", [1]TikTok!C:C, $B385, [1]TikTok!L:L, "*X*")
)</f>
        <v/>
      </c>
      <c r="L385" s="16" t="str">
        <f>REPT("X",
  COUNTIFS([1]TikTok!A:A, "Owen", [1]TikTok!C:C, $B385, [1]TikTok!M:M, "*X*") +
  COUNTIFS([1]TikTok!A:A, "Raihana", [1]TikTok!C:C, $B385, [1]TikTok!M:M, "*X*") +
  COUNTIFS([1]TikTok!A:A, "Nick", [1]TikTok!C:C, $B385, [1]TikTok!M:M, "*X*")
)</f>
        <v/>
      </c>
    </row>
    <row r="386" spans="1:12" x14ac:dyDescent="0.2">
      <c r="A386" s="14">
        <v>384</v>
      </c>
      <c r="B386" s="19" t="s">
        <v>395</v>
      </c>
      <c r="C386" s="1" t="str">
        <f>REPT("X",
  COUNTIFS([1]TikTok!A:A, "Owen", [1]TikTok!C:C, $B386, [1]TikTok!D:D, "*X*") +
  COUNTIFS([1]TikTok!A:A, "Raihana", [1]TikTok!C:C, $B386, [1]TikTok!D:D, "*X*") +
  COUNTIFS([1]TikTok!A:A, "Nick", [1]TikTok!C:C, $B386, [1]TikTok!D:D, "*X*")
)</f>
        <v>XXX</v>
      </c>
      <c r="D386" s="1" t="str">
        <f>REPT("X",
  COUNTIFS([1]TikTok!A:A, "Owen", [1]TikTok!C:C, $B386, [1]TikTok!E:E, "*X*") +
  COUNTIFS([1]TikTok!A:A, "Raihana", [1]TikTok!C:C, $B386, [1]TikTok!E:E, "*X*") +
  COUNTIFS([1]TikTok!A:A, "Nick", [1]TikTok!C:C, $B386, [1]TikTok!E:E, "*X*")
)</f>
        <v/>
      </c>
      <c r="E386" s="16" t="str">
        <f>REPT("X",
  COUNTIFS([1]TikTok!A:A, "Owen", [1]TikTok!C:C, $B386, [1]TikTok!F:F, "*X*") +
  COUNTIFS([1]TikTok!A:A, "Raihana", [1]TikTok!C:C, $B386, [1]TikTok!F:F, "*X*") +
  COUNTIFS([1]TikTok!A:A, "Nick", [1]TikTok!C:C, $B386, [1]TikTok!F:F, "*X*")
)</f>
        <v/>
      </c>
      <c r="F386" s="1" t="str">
        <f>REPT("X",
  COUNTIFS([1]TikTok!A:A, "Owen", [1]TikTok!C:C, $B386, [1]TikTok!G:G, "*X*") +
  COUNTIFS([1]TikTok!A:A, "Raihana", [1]TikTok!C:C, $B386, [1]TikTok!G:G, "*X*") +
  COUNTIFS([1]TikTok!A:A, "Nick", [1]TikTok!C:C, $B386, [1]TikTok!G:G, "*X*")
)</f>
        <v>XXX</v>
      </c>
      <c r="G386" s="1" t="str">
        <f>REPT("X",
  COUNTIFS([1]TikTok!A:A, "Owen", [1]TikTok!C:C, $B386, [1]TikTok!H:H, "*X*") +
  COUNTIFS([1]TikTok!A:A, "Raihana", [1]TikTok!C:C, $B386, [1]TikTok!H:H, "*X*") +
  COUNTIFS([1]TikTok!A:A, "Nick", [1]TikTok!C:C, $B386, [1]TikTok!H:H, "*X*")
)</f>
        <v/>
      </c>
      <c r="H386" s="1" t="str">
        <f>REPT("X",
  COUNTIFS([1]TikTok!A:A, "Owen", [1]TikTok!C:C, $B386, [1]TikTok!I:I, "*X*") +
  COUNTIFS([1]TikTok!A:A, "Raihana", [1]TikTok!C:C, $B386, [1]TikTok!I:I, "*X*") +
  COUNTIFS([1]TikTok!A:A, "Nick", [1]TikTok!C:C, $B386, [1]TikTok!I:I, "*X*")
)</f>
        <v/>
      </c>
      <c r="I386" s="17" t="str">
        <f>REPT("X",
  COUNTIFS([1]TikTok!A:A, "Owen", [1]TikTok!C:C, $B386, [1]TikTok!J:J, "*X*") +
  COUNTIFS([1]TikTok!A:A, "Raihana", [1]TikTok!C:C, $B386, [1]TikTok!J:J, "*X*") +
  COUNTIFS([1]TikTok!A:A, "Nick", [1]TikTok!C:C, $B386, [1]TikTok!J:J, "*X*")
)</f>
        <v>X</v>
      </c>
      <c r="J386" s="1" t="str">
        <f>REPT("X",
  COUNTIFS([1]TikTok!A:A, "Owen", [1]TikTok!C:C, $B386, [1]TikTok!K:K, "*X*") +
  COUNTIFS([1]TikTok!A:A, "Raihana", [1]TikTok!C:C, $B386, [1]TikTok!K:K, "*X*") +
  COUNTIFS([1]TikTok!A:A, "Nick", [1]TikTok!C:C, $B386, [1]TikTok!K:K, "*X*")
)</f>
        <v>XX</v>
      </c>
      <c r="K386" s="1" t="str">
        <f>REPT("X",
  COUNTIFS([1]TikTok!A:A, "Owen", [1]TikTok!C:C, $B386, [1]TikTok!L:L, "*X*") +
  COUNTIFS([1]TikTok!A:A, "Raihana", [1]TikTok!C:C, $B386, [1]TikTok!L:L, "*X*") +
  COUNTIFS([1]TikTok!A:A, "Nick", [1]TikTok!C:C, $B386, [1]TikTok!L:L, "*X*")
)</f>
        <v/>
      </c>
      <c r="L386" s="16" t="str">
        <f>REPT("X",
  COUNTIFS([1]TikTok!A:A, "Owen", [1]TikTok!C:C, $B386, [1]TikTok!M:M, "*X*") +
  COUNTIFS([1]TikTok!A:A, "Raihana", [1]TikTok!C:C, $B386, [1]TikTok!M:M, "*X*") +
  COUNTIFS([1]TikTok!A:A, "Nick", [1]TikTok!C:C, $B386, [1]TikTok!M:M, "*X*")
)</f>
        <v/>
      </c>
    </row>
    <row r="387" spans="1:12" x14ac:dyDescent="0.2">
      <c r="A387" s="14">
        <v>385</v>
      </c>
      <c r="B387" s="19" t="s">
        <v>396</v>
      </c>
      <c r="C387" s="1" t="str">
        <f>REPT("X",
  COUNTIFS([1]TikTok!A:A, "Owen", [1]TikTok!C:C, $B387, [1]TikTok!D:D, "*X*") +
  COUNTIFS([1]TikTok!A:A, "Raihana", [1]TikTok!C:C, $B387, [1]TikTok!D:D, "*X*") +
  COUNTIFS([1]TikTok!A:A, "Nick", [1]TikTok!C:C, $B387, [1]TikTok!D:D, "*X*")
)</f>
        <v/>
      </c>
      <c r="D387" s="1" t="str">
        <f>REPT("X",
  COUNTIFS([1]TikTok!A:A, "Owen", [1]TikTok!C:C, $B387, [1]TikTok!E:E, "*X*") +
  COUNTIFS([1]TikTok!A:A, "Raihana", [1]TikTok!C:C, $B387, [1]TikTok!E:E, "*X*") +
  COUNTIFS([1]TikTok!A:A, "Nick", [1]TikTok!C:C, $B387, [1]TikTok!E:E, "*X*")
)</f>
        <v/>
      </c>
      <c r="E387" s="16" t="str">
        <f>REPT("X",
  COUNTIFS([1]TikTok!A:A, "Owen", [1]TikTok!C:C, $B387, [1]TikTok!F:F, "*X*") +
  COUNTIFS([1]TikTok!A:A, "Raihana", [1]TikTok!C:C, $B387, [1]TikTok!F:F, "*X*") +
  COUNTIFS([1]TikTok!A:A, "Nick", [1]TikTok!C:C, $B387, [1]TikTok!F:F, "*X*")
)</f>
        <v>XXX</v>
      </c>
      <c r="F387" s="1" t="str">
        <f>REPT("X",
  COUNTIFS([1]TikTok!A:A, "Owen", [1]TikTok!C:C, $B387, [1]TikTok!G:G, "*X*") +
  COUNTIFS([1]TikTok!A:A, "Raihana", [1]TikTok!C:C, $B387, [1]TikTok!G:G, "*X*") +
  COUNTIFS([1]TikTok!A:A, "Nick", [1]TikTok!C:C, $B387, [1]TikTok!G:G, "*X*")
)</f>
        <v>XXX</v>
      </c>
      <c r="G387" s="1" t="str">
        <f>REPT("X",
  COUNTIFS([1]TikTok!A:A, "Owen", [1]TikTok!C:C, $B387, [1]TikTok!H:H, "*X*") +
  COUNTIFS([1]TikTok!A:A, "Raihana", [1]TikTok!C:C, $B387, [1]TikTok!H:H, "*X*") +
  COUNTIFS([1]TikTok!A:A, "Nick", [1]TikTok!C:C, $B387, [1]TikTok!H:H, "*X*")
)</f>
        <v/>
      </c>
      <c r="H387" s="1" t="str">
        <f>REPT("X",
  COUNTIFS([1]TikTok!A:A, "Owen", [1]TikTok!C:C, $B387, [1]TikTok!I:I, "*X*") +
  COUNTIFS([1]TikTok!A:A, "Raihana", [1]TikTok!C:C, $B387, [1]TikTok!I:I, "*X*") +
  COUNTIFS([1]TikTok!A:A, "Nick", [1]TikTok!C:C, $B387, [1]TikTok!I:I, "*X*")
)</f>
        <v/>
      </c>
      <c r="I387" s="17" t="str">
        <f>REPT("X",
  COUNTIFS([1]TikTok!A:A, "Owen", [1]TikTok!C:C, $B387, [1]TikTok!J:J, "*X*") +
  COUNTIFS([1]TikTok!A:A, "Raihana", [1]TikTok!C:C, $B387, [1]TikTok!J:J, "*X*") +
  COUNTIFS([1]TikTok!A:A, "Nick", [1]TikTok!C:C, $B387, [1]TikTok!J:J, "*X*")
)</f>
        <v/>
      </c>
      <c r="J387" s="1" t="str">
        <f>REPT("X",
  COUNTIFS([1]TikTok!A:A, "Owen", [1]TikTok!C:C, $B387, [1]TikTok!K:K, "*X*") +
  COUNTIFS([1]TikTok!A:A, "Raihana", [1]TikTok!C:C, $B387, [1]TikTok!K:K, "*X*") +
  COUNTIFS([1]TikTok!A:A, "Nick", [1]TikTok!C:C, $B387, [1]TikTok!K:K, "*X*")
)</f>
        <v/>
      </c>
      <c r="K387" s="1" t="str">
        <f>REPT("X",
  COUNTIFS([1]TikTok!A:A, "Owen", [1]TikTok!C:C, $B387, [1]TikTok!L:L, "*X*") +
  COUNTIFS([1]TikTok!A:A, "Raihana", [1]TikTok!C:C, $B387, [1]TikTok!L:L, "*X*") +
  COUNTIFS([1]TikTok!A:A, "Nick", [1]TikTok!C:C, $B387, [1]TikTok!L:L, "*X*")
)</f>
        <v/>
      </c>
      <c r="L387" s="16" t="str">
        <f>REPT("X",
  COUNTIFS([1]TikTok!A:A, "Owen", [1]TikTok!C:C, $B387, [1]TikTok!M:M, "*X*") +
  COUNTIFS([1]TikTok!A:A, "Raihana", [1]TikTok!C:C, $B387, [1]TikTok!M:M, "*X*") +
  COUNTIFS([1]TikTok!A:A, "Nick", [1]TikTok!C:C, $B387, [1]TikTok!M:M, "*X*")
)</f>
        <v>XXX</v>
      </c>
    </row>
    <row r="388" spans="1:12" x14ac:dyDescent="0.2">
      <c r="A388" s="14">
        <v>386</v>
      </c>
      <c r="B388" s="19" t="s">
        <v>397</v>
      </c>
      <c r="C388" s="1" t="str">
        <f>REPT("X",
  COUNTIFS([1]TikTok!A:A, "Owen", [1]TikTok!C:C, $B388, [1]TikTok!D:D, "*X*") +
  COUNTIFS([1]TikTok!A:A, "Raihana", [1]TikTok!C:C, $B388, [1]TikTok!D:D, "*X*") +
  COUNTIFS([1]TikTok!A:A, "Nick", [1]TikTok!C:C, $B388, [1]TikTok!D:D, "*X*")
)</f>
        <v>XXX</v>
      </c>
      <c r="D388" s="1" t="str">
        <f>REPT("X",
  COUNTIFS([1]TikTok!A:A, "Owen", [1]TikTok!C:C, $B388, [1]TikTok!E:E, "*X*") +
  COUNTIFS([1]TikTok!A:A, "Raihana", [1]TikTok!C:C, $B388, [1]TikTok!E:E, "*X*") +
  COUNTIFS([1]TikTok!A:A, "Nick", [1]TikTok!C:C, $B388, [1]TikTok!E:E, "*X*")
)</f>
        <v/>
      </c>
      <c r="E388" s="16" t="str">
        <f>REPT("X",
  COUNTIFS([1]TikTok!A:A, "Owen", [1]TikTok!C:C, $B388, [1]TikTok!F:F, "*X*") +
  COUNTIFS([1]TikTok!A:A, "Raihana", [1]TikTok!C:C, $B388, [1]TikTok!F:F, "*X*") +
  COUNTIFS([1]TikTok!A:A, "Nick", [1]TikTok!C:C, $B388, [1]TikTok!F:F, "*X*")
)</f>
        <v/>
      </c>
      <c r="F388" s="1" t="str">
        <f>REPT("X",
  COUNTIFS([1]TikTok!A:A, "Owen", [1]TikTok!C:C, $B388, [1]TikTok!G:G, "*X*") +
  COUNTIFS([1]TikTok!A:A, "Raihana", [1]TikTok!C:C, $B388, [1]TikTok!G:G, "*X*") +
  COUNTIFS([1]TikTok!A:A, "Nick", [1]TikTok!C:C, $B388, [1]TikTok!G:G, "*X*")
)</f>
        <v>XXX</v>
      </c>
      <c r="G388" s="1" t="str">
        <f>REPT("X",
  COUNTIFS([1]TikTok!A:A, "Owen", [1]TikTok!C:C, $B388, [1]TikTok!H:H, "*X*") +
  COUNTIFS([1]TikTok!A:A, "Raihana", [1]TikTok!C:C, $B388, [1]TikTok!H:H, "*X*") +
  COUNTIFS([1]TikTok!A:A, "Nick", [1]TikTok!C:C, $B388, [1]TikTok!H:H, "*X*")
)</f>
        <v/>
      </c>
      <c r="H388" s="1" t="str">
        <f>REPT("X",
  COUNTIFS([1]TikTok!A:A, "Owen", [1]TikTok!C:C, $B388, [1]TikTok!I:I, "*X*") +
  COUNTIFS([1]TikTok!A:A, "Raihana", [1]TikTok!C:C, $B388, [1]TikTok!I:I, "*X*") +
  COUNTIFS([1]TikTok!A:A, "Nick", [1]TikTok!C:C, $B388, [1]TikTok!I:I, "*X*")
)</f>
        <v/>
      </c>
      <c r="I388" s="17" t="str">
        <f>REPT("X",
  COUNTIFS([1]TikTok!A:A, "Owen", [1]TikTok!C:C, $B388, [1]TikTok!J:J, "*X*") +
  COUNTIFS([1]TikTok!A:A, "Raihana", [1]TikTok!C:C, $B388, [1]TikTok!J:J, "*X*") +
  COUNTIFS([1]TikTok!A:A, "Nick", [1]TikTok!C:C, $B388, [1]TikTok!J:J, "*X*")
)</f>
        <v>X</v>
      </c>
      <c r="J388" s="1" t="str">
        <f>REPT("X",
  COUNTIFS([1]TikTok!A:A, "Owen", [1]TikTok!C:C, $B388, [1]TikTok!K:K, "*X*") +
  COUNTIFS([1]TikTok!A:A, "Raihana", [1]TikTok!C:C, $B388, [1]TikTok!K:K, "*X*") +
  COUNTIFS([1]TikTok!A:A, "Nick", [1]TikTok!C:C, $B388, [1]TikTok!K:K, "*X*")
)</f>
        <v>XX</v>
      </c>
      <c r="K388" s="1" t="str">
        <f>REPT("X",
  COUNTIFS([1]TikTok!A:A, "Owen", [1]TikTok!C:C, $B388, [1]TikTok!L:L, "*X*") +
  COUNTIFS([1]TikTok!A:A, "Raihana", [1]TikTok!C:C, $B388, [1]TikTok!L:L, "*X*") +
  COUNTIFS([1]TikTok!A:A, "Nick", [1]TikTok!C:C, $B388, [1]TikTok!L:L, "*X*")
)</f>
        <v/>
      </c>
      <c r="L388" s="16" t="str">
        <f>REPT("X",
  COUNTIFS([1]TikTok!A:A, "Owen", [1]TikTok!C:C, $B388, [1]TikTok!M:M, "*X*") +
  COUNTIFS([1]TikTok!A:A, "Raihana", [1]TikTok!C:C, $B388, [1]TikTok!M:M, "*X*") +
  COUNTIFS([1]TikTok!A:A, "Nick", [1]TikTok!C:C, $B388, [1]TikTok!M:M, "*X*")
)</f>
        <v/>
      </c>
    </row>
    <row r="389" spans="1:12" x14ac:dyDescent="0.2">
      <c r="A389" s="14">
        <v>387</v>
      </c>
      <c r="B389" s="19" t="s">
        <v>398</v>
      </c>
      <c r="C389" s="1" t="str">
        <f>REPT("X",
  COUNTIFS([1]TikTok!A:A, "Owen", [1]TikTok!C:C, $B389, [1]TikTok!D:D, "*X*") +
  COUNTIFS([1]TikTok!A:A, "Raihana", [1]TikTok!C:C, $B389, [1]TikTok!D:D, "*X*") +
  COUNTIFS([1]TikTok!A:A, "Nick", [1]TikTok!C:C, $B389, [1]TikTok!D:D, "*X*")
)</f>
        <v>XXX</v>
      </c>
      <c r="D389" s="1" t="str">
        <f>REPT("X",
  COUNTIFS([1]TikTok!A:A, "Owen", [1]TikTok!C:C, $B389, [1]TikTok!E:E, "*X*") +
  COUNTIFS([1]TikTok!A:A, "Raihana", [1]TikTok!C:C, $B389, [1]TikTok!E:E, "*X*") +
  COUNTIFS([1]TikTok!A:A, "Nick", [1]TikTok!C:C, $B389, [1]TikTok!E:E, "*X*")
)</f>
        <v/>
      </c>
      <c r="E389" s="16" t="str">
        <f>REPT("X",
  COUNTIFS([1]TikTok!A:A, "Owen", [1]TikTok!C:C, $B389, [1]TikTok!F:F, "*X*") +
  COUNTIFS([1]TikTok!A:A, "Raihana", [1]TikTok!C:C, $B389, [1]TikTok!F:F, "*X*") +
  COUNTIFS([1]TikTok!A:A, "Nick", [1]TikTok!C:C, $B389, [1]TikTok!F:F, "*X*")
)</f>
        <v/>
      </c>
      <c r="F389" s="1" t="str">
        <f>REPT("X",
  COUNTIFS([1]TikTok!A:A, "Owen", [1]TikTok!C:C, $B389, [1]TikTok!G:G, "*X*") +
  COUNTIFS([1]TikTok!A:A, "Raihana", [1]TikTok!C:C, $B389, [1]TikTok!G:G, "*X*") +
  COUNTIFS([1]TikTok!A:A, "Nick", [1]TikTok!C:C, $B389, [1]TikTok!G:G, "*X*")
)</f>
        <v>X</v>
      </c>
      <c r="G389" s="1" t="str">
        <f>REPT("X",
  COUNTIFS([1]TikTok!A:A, "Owen", [1]TikTok!C:C, $B389, [1]TikTok!H:H, "*X*") +
  COUNTIFS([1]TikTok!A:A, "Raihana", [1]TikTok!C:C, $B389, [1]TikTok!H:H, "*X*") +
  COUNTIFS([1]TikTok!A:A, "Nick", [1]TikTok!C:C, $B389, [1]TikTok!H:H, "*X*")
)</f>
        <v>XX</v>
      </c>
      <c r="H389" s="1" t="str">
        <f>REPT("X",
  COUNTIFS([1]TikTok!A:A, "Owen", [1]TikTok!C:C, $B389, [1]TikTok!I:I, "*X*") +
  COUNTIFS([1]TikTok!A:A, "Raihana", [1]TikTok!C:C, $B389, [1]TikTok!I:I, "*X*") +
  COUNTIFS([1]TikTok!A:A, "Nick", [1]TikTok!C:C, $B389, [1]TikTok!I:I, "*X*")
)</f>
        <v/>
      </c>
      <c r="I389" s="17" t="str">
        <f>REPT("X",
  COUNTIFS([1]TikTok!A:A, "Owen", [1]TikTok!C:C, $B389, [1]TikTok!J:J, "*X*") +
  COUNTIFS([1]TikTok!A:A, "Raihana", [1]TikTok!C:C, $B389, [1]TikTok!J:J, "*X*") +
  COUNTIFS([1]TikTok!A:A, "Nick", [1]TikTok!C:C, $B389, [1]TikTok!J:J, "*X*")
)</f>
        <v/>
      </c>
      <c r="J389" s="1" t="str">
        <f>REPT("X",
  COUNTIFS([1]TikTok!A:A, "Owen", [1]TikTok!C:C, $B389, [1]TikTok!K:K, "*X*") +
  COUNTIFS([1]TikTok!A:A, "Raihana", [1]TikTok!C:C, $B389, [1]TikTok!K:K, "*X*") +
  COUNTIFS([1]TikTok!A:A, "Nick", [1]TikTok!C:C, $B389, [1]TikTok!K:K, "*X*")
)</f>
        <v/>
      </c>
      <c r="K389" s="1" t="str">
        <f>REPT("X",
  COUNTIFS([1]TikTok!A:A, "Owen", [1]TikTok!C:C, $B389, [1]TikTok!L:L, "*X*") +
  COUNTIFS([1]TikTok!A:A, "Raihana", [1]TikTok!C:C, $B389, [1]TikTok!L:L, "*X*") +
  COUNTIFS([1]TikTok!A:A, "Nick", [1]TikTok!C:C, $B389, [1]TikTok!L:L, "*X*")
)</f>
        <v/>
      </c>
      <c r="L389" s="16" t="str">
        <f>REPT("X",
  COUNTIFS([1]TikTok!A:A, "Owen", [1]TikTok!C:C, $B389, [1]TikTok!M:M, "*X*") +
  COUNTIFS([1]TikTok!A:A, "Raihana", [1]TikTok!C:C, $B389, [1]TikTok!M:M, "*X*") +
  COUNTIFS([1]TikTok!A:A, "Nick", [1]TikTok!C:C, $B389, [1]TikTok!M:M, "*X*")
)</f>
        <v>XXX</v>
      </c>
    </row>
    <row r="390" spans="1:12" x14ac:dyDescent="0.2">
      <c r="A390" s="14">
        <v>388</v>
      </c>
      <c r="B390" s="19" t="s">
        <v>399</v>
      </c>
      <c r="C390" s="1" t="str">
        <f>REPT("X",
  COUNTIFS([1]TikTok!A:A, "Owen", [1]TikTok!C:C, $B390, [1]TikTok!D:D, "*X*") +
  COUNTIFS([1]TikTok!A:A, "Raihana", [1]TikTok!C:C, $B390, [1]TikTok!D:D, "*X*") +
  COUNTIFS([1]TikTok!A:A, "Nick", [1]TikTok!C:C, $B390, [1]TikTok!D:D, "*X*")
)</f>
        <v>XXX</v>
      </c>
      <c r="D390" s="1" t="str">
        <f>REPT("X",
  COUNTIFS([1]TikTok!A:A, "Owen", [1]TikTok!C:C, $B390, [1]TikTok!E:E, "*X*") +
  COUNTIFS([1]TikTok!A:A, "Raihana", [1]TikTok!C:C, $B390, [1]TikTok!E:E, "*X*") +
  COUNTIFS([1]TikTok!A:A, "Nick", [1]TikTok!C:C, $B390, [1]TikTok!E:E, "*X*")
)</f>
        <v/>
      </c>
      <c r="E390" s="16" t="str">
        <f>REPT("X",
  COUNTIFS([1]TikTok!A:A, "Owen", [1]TikTok!C:C, $B390, [1]TikTok!F:F, "*X*") +
  COUNTIFS([1]TikTok!A:A, "Raihana", [1]TikTok!C:C, $B390, [1]TikTok!F:F, "*X*") +
  COUNTIFS([1]TikTok!A:A, "Nick", [1]TikTok!C:C, $B390, [1]TikTok!F:F, "*X*")
)</f>
        <v/>
      </c>
      <c r="F390" s="1" t="str">
        <f>REPT("X",
  COUNTIFS([1]TikTok!A:A, "Owen", [1]TikTok!C:C, $B390, [1]TikTok!G:G, "*X*") +
  COUNTIFS([1]TikTok!A:A, "Raihana", [1]TikTok!C:C, $B390, [1]TikTok!G:G, "*X*") +
  COUNTIFS([1]TikTok!A:A, "Nick", [1]TikTok!C:C, $B390, [1]TikTok!G:G, "*X*")
)</f>
        <v>X</v>
      </c>
      <c r="G390" s="1" t="str">
        <f>REPT("X",
  COUNTIFS([1]TikTok!A:A, "Owen", [1]TikTok!C:C, $B390, [1]TikTok!H:H, "*X*") +
  COUNTIFS([1]TikTok!A:A, "Raihana", [1]TikTok!C:C, $B390, [1]TikTok!H:H, "*X*") +
  COUNTIFS([1]TikTok!A:A, "Nick", [1]TikTok!C:C, $B390, [1]TikTok!H:H, "*X*")
)</f>
        <v>XX</v>
      </c>
      <c r="H390" s="1" t="str">
        <f>REPT("X",
  COUNTIFS([1]TikTok!A:A, "Owen", [1]TikTok!C:C, $B390, [1]TikTok!I:I, "*X*") +
  COUNTIFS([1]TikTok!A:A, "Raihana", [1]TikTok!C:C, $B390, [1]TikTok!I:I, "*X*") +
  COUNTIFS([1]TikTok!A:A, "Nick", [1]TikTok!C:C, $B390, [1]TikTok!I:I, "*X*")
)</f>
        <v/>
      </c>
      <c r="I390" s="17" t="str">
        <f>REPT("X",
  COUNTIFS([1]TikTok!A:A, "Owen", [1]TikTok!C:C, $B390, [1]TikTok!J:J, "*X*") +
  COUNTIFS([1]TikTok!A:A, "Raihana", [1]TikTok!C:C, $B390, [1]TikTok!J:J, "*X*") +
  COUNTIFS([1]TikTok!A:A, "Nick", [1]TikTok!C:C, $B390, [1]TikTok!J:J, "*X*")
)</f>
        <v/>
      </c>
      <c r="J390" s="1" t="str">
        <f>REPT("X",
  COUNTIFS([1]TikTok!A:A, "Owen", [1]TikTok!C:C, $B390, [1]TikTok!K:K, "*X*") +
  COUNTIFS([1]TikTok!A:A, "Raihana", [1]TikTok!C:C, $B390, [1]TikTok!K:K, "*X*") +
  COUNTIFS([1]TikTok!A:A, "Nick", [1]TikTok!C:C, $B390, [1]TikTok!K:K, "*X*")
)</f>
        <v/>
      </c>
      <c r="K390" s="1" t="str">
        <f>REPT("X",
  COUNTIFS([1]TikTok!A:A, "Owen", [1]TikTok!C:C, $B390, [1]TikTok!L:L, "*X*") +
  COUNTIFS([1]TikTok!A:A, "Raihana", [1]TikTok!C:C, $B390, [1]TikTok!L:L, "*X*") +
  COUNTIFS([1]TikTok!A:A, "Nick", [1]TikTok!C:C, $B390, [1]TikTok!L:L, "*X*")
)</f>
        <v>XXX</v>
      </c>
      <c r="L390" s="16" t="str">
        <f>REPT("X",
  COUNTIFS([1]TikTok!A:A, "Owen", [1]TikTok!C:C, $B390, [1]TikTok!M:M, "*X*") +
  COUNTIFS([1]TikTok!A:A, "Raihana", [1]TikTok!C:C, $B390, [1]TikTok!M:M, "*X*") +
  COUNTIFS([1]TikTok!A:A, "Nick", [1]TikTok!C:C, $B390, [1]TikTok!M:M, "*X*")
)</f>
        <v/>
      </c>
    </row>
    <row r="391" spans="1:12" x14ac:dyDescent="0.2">
      <c r="A391" s="14">
        <v>389</v>
      </c>
      <c r="B391" s="19" t="s">
        <v>400</v>
      </c>
      <c r="C391" s="1" t="str">
        <f>REPT("X",
  COUNTIFS([1]TikTok!A:A, "Owen", [1]TikTok!C:C, $B391, [1]TikTok!D:D, "*X*") +
  COUNTIFS([1]TikTok!A:A, "Raihana", [1]TikTok!C:C, $B391, [1]TikTok!D:D, "*X*") +
  COUNTIFS([1]TikTok!A:A, "Nick", [1]TikTok!C:C, $B391, [1]TikTok!D:D, "*X*")
)</f>
        <v/>
      </c>
      <c r="D391" s="1" t="str">
        <f>REPT("X",
  COUNTIFS([1]TikTok!A:A, "Owen", [1]TikTok!C:C, $B391, [1]TikTok!E:E, "*X*") +
  COUNTIFS([1]TikTok!A:A, "Raihana", [1]TikTok!C:C, $B391, [1]TikTok!E:E, "*X*") +
  COUNTIFS([1]TikTok!A:A, "Nick", [1]TikTok!C:C, $B391, [1]TikTok!E:E, "*X*")
)</f>
        <v/>
      </c>
      <c r="E391" s="16" t="str">
        <f>REPT("X",
  COUNTIFS([1]TikTok!A:A, "Owen", [1]TikTok!C:C, $B391, [1]TikTok!F:F, "*X*") +
  COUNTIFS([1]TikTok!A:A, "Raihana", [1]TikTok!C:C, $B391, [1]TikTok!F:F, "*X*") +
  COUNTIFS([1]TikTok!A:A, "Nick", [1]TikTok!C:C, $B391, [1]TikTok!F:F, "*X*")
)</f>
        <v>XXX</v>
      </c>
      <c r="F391" s="1" t="str">
        <f>REPT("X",
  COUNTIFS([1]TikTok!A:A, "Owen", [1]TikTok!C:C, $B391, [1]TikTok!G:G, "*X*") +
  COUNTIFS([1]TikTok!A:A, "Raihana", [1]TikTok!C:C, $B391, [1]TikTok!G:G, "*X*") +
  COUNTIFS([1]TikTok!A:A, "Nick", [1]TikTok!C:C, $B391, [1]TikTok!G:G, "*X*")
)</f>
        <v>XXX</v>
      </c>
      <c r="G391" s="1" t="str">
        <f>REPT("X",
  COUNTIFS([1]TikTok!A:A, "Owen", [1]TikTok!C:C, $B391, [1]TikTok!H:H, "*X*") +
  COUNTIFS([1]TikTok!A:A, "Raihana", [1]TikTok!C:C, $B391, [1]TikTok!H:H, "*X*") +
  COUNTIFS([1]TikTok!A:A, "Nick", [1]TikTok!C:C, $B391, [1]TikTok!H:H, "*X*")
)</f>
        <v/>
      </c>
      <c r="H391" s="1" t="str">
        <f>REPT("X",
  COUNTIFS([1]TikTok!A:A, "Owen", [1]TikTok!C:C, $B391, [1]TikTok!I:I, "*X*") +
  COUNTIFS([1]TikTok!A:A, "Raihana", [1]TikTok!C:C, $B391, [1]TikTok!I:I, "*X*") +
  COUNTIFS([1]TikTok!A:A, "Nick", [1]TikTok!C:C, $B391, [1]TikTok!I:I, "*X*")
)</f>
        <v/>
      </c>
      <c r="I391" s="17" t="str">
        <f>REPT("X",
  COUNTIFS([1]TikTok!A:A, "Owen", [1]TikTok!C:C, $B391, [1]TikTok!J:J, "*X*") +
  COUNTIFS([1]TikTok!A:A, "Raihana", [1]TikTok!C:C, $B391, [1]TikTok!J:J, "*X*") +
  COUNTIFS([1]TikTok!A:A, "Nick", [1]TikTok!C:C, $B391, [1]TikTok!J:J, "*X*")
)</f>
        <v/>
      </c>
      <c r="J391" s="1" t="str">
        <f>REPT("X",
  COUNTIFS([1]TikTok!A:A, "Owen", [1]TikTok!C:C, $B391, [1]TikTok!K:K, "*X*") +
  COUNTIFS([1]TikTok!A:A, "Raihana", [1]TikTok!C:C, $B391, [1]TikTok!K:K, "*X*") +
  COUNTIFS([1]TikTok!A:A, "Nick", [1]TikTok!C:C, $B391, [1]TikTok!K:K, "*X*")
)</f>
        <v>XXX</v>
      </c>
      <c r="K391" s="1" t="str">
        <f>REPT("X",
  COUNTIFS([1]TikTok!A:A, "Owen", [1]TikTok!C:C, $B391, [1]TikTok!L:L, "*X*") +
  COUNTIFS([1]TikTok!A:A, "Raihana", [1]TikTok!C:C, $B391, [1]TikTok!L:L, "*X*") +
  COUNTIFS([1]TikTok!A:A, "Nick", [1]TikTok!C:C, $B391, [1]TikTok!L:L, "*X*")
)</f>
        <v/>
      </c>
      <c r="L391" s="16" t="str">
        <f>REPT("X",
  COUNTIFS([1]TikTok!A:A, "Owen", [1]TikTok!C:C, $B391, [1]TikTok!M:M, "*X*") +
  COUNTIFS([1]TikTok!A:A, "Raihana", [1]TikTok!C:C, $B391, [1]TikTok!M:M, "*X*") +
  COUNTIFS([1]TikTok!A:A, "Nick", [1]TikTok!C:C, $B391, [1]TikTok!M:M, "*X*")
)</f>
        <v/>
      </c>
    </row>
    <row r="392" spans="1:12" x14ac:dyDescent="0.2">
      <c r="A392" s="14">
        <v>390</v>
      </c>
      <c r="B392" s="19" t="s">
        <v>401</v>
      </c>
      <c r="C392" s="1" t="str">
        <f>REPT("X",
  COUNTIFS([1]TikTok!A:A, "Owen", [1]TikTok!C:C, $B392, [1]TikTok!D:D, "*X*") +
  COUNTIFS([1]TikTok!A:A, "Raihana", [1]TikTok!C:C, $B392, [1]TikTok!D:D, "*X*") +
  COUNTIFS([1]TikTok!A:A, "Nick", [1]TikTok!C:C, $B392, [1]TikTok!D:D, "*X*")
)</f>
        <v>XX</v>
      </c>
      <c r="D392" s="1" t="str">
        <f>REPT("X",
  COUNTIFS([1]TikTok!A:A, "Owen", [1]TikTok!C:C, $B392, [1]TikTok!E:E, "*X*") +
  COUNTIFS([1]TikTok!A:A, "Raihana", [1]TikTok!C:C, $B392, [1]TikTok!E:E, "*X*") +
  COUNTIFS([1]TikTok!A:A, "Nick", [1]TikTok!C:C, $B392, [1]TikTok!E:E, "*X*")
)</f>
        <v/>
      </c>
      <c r="E392" s="16" t="str">
        <f>REPT("X",
  COUNTIFS([1]TikTok!A:A, "Owen", [1]TikTok!C:C, $B392, [1]TikTok!F:F, "*X*") +
  COUNTIFS([1]TikTok!A:A, "Raihana", [1]TikTok!C:C, $B392, [1]TikTok!F:F, "*X*") +
  COUNTIFS([1]TikTok!A:A, "Nick", [1]TikTok!C:C, $B392, [1]TikTok!F:F, "*X*")
)</f>
        <v>X</v>
      </c>
      <c r="F392" s="1" t="str">
        <f>REPT("X",
  COUNTIFS([1]TikTok!A:A, "Owen", [1]TikTok!C:C, $B392, [1]TikTok!G:G, "*X*") +
  COUNTIFS([1]TikTok!A:A, "Raihana", [1]TikTok!C:C, $B392, [1]TikTok!G:G, "*X*") +
  COUNTIFS([1]TikTok!A:A, "Nick", [1]TikTok!C:C, $B392, [1]TikTok!G:G, "*X*")
)</f>
        <v>XXX</v>
      </c>
      <c r="G392" s="1" t="str">
        <f>REPT("X",
  COUNTIFS([1]TikTok!A:A, "Owen", [1]TikTok!C:C, $B392, [1]TikTok!H:H, "*X*") +
  COUNTIFS([1]TikTok!A:A, "Raihana", [1]TikTok!C:C, $B392, [1]TikTok!H:H, "*X*") +
  COUNTIFS([1]TikTok!A:A, "Nick", [1]TikTok!C:C, $B392, [1]TikTok!H:H, "*X*")
)</f>
        <v/>
      </c>
      <c r="H392" s="1" t="str">
        <f>REPT("X",
  COUNTIFS([1]TikTok!A:A, "Owen", [1]TikTok!C:C, $B392, [1]TikTok!I:I, "*X*") +
  COUNTIFS([1]TikTok!A:A, "Raihana", [1]TikTok!C:C, $B392, [1]TikTok!I:I, "*X*") +
  COUNTIFS([1]TikTok!A:A, "Nick", [1]TikTok!C:C, $B392, [1]TikTok!I:I, "*X*")
)</f>
        <v/>
      </c>
      <c r="I392" s="17" t="str">
        <f>REPT("X",
  COUNTIFS([1]TikTok!A:A, "Owen", [1]TikTok!C:C, $B392, [1]TikTok!J:J, "*X*") +
  COUNTIFS([1]TikTok!A:A, "Raihana", [1]TikTok!C:C, $B392, [1]TikTok!J:J, "*X*") +
  COUNTIFS([1]TikTok!A:A, "Nick", [1]TikTok!C:C, $B392, [1]TikTok!J:J, "*X*")
)</f>
        <v/>
      </c>
      <c r="J392" s="1" t="str">
        <f>REPT("X",
  COUNTIFS([1]TikTok!A:A, "Owen", [1]TikTok!C:C, $B392, [1]TikTok!K:K, "*X*") +
  COUNTIFS([1]TikTok!A:A, "Raihana", [1]TikTok!C:C, $B392, [1]TikTok!K:K, "*X*") +
  COUNTIFS([1]TikTok!A:A, "Nick", [1]TikTok!C:C, $B392, [1]TikTok!K:K, "*X*")
)</f>
        <v/>
      </c>
      <c r="K392" s="1" t="str">
        <f>REPT("X",
  COUNTIFS([1]TikTok!A:A, "Owen", [1]TikTok!C:C, $B392, [1]TikTok!L:L, "*X*") +
  COUNTIFS([1]TikTok!A:A, "Raihana", [1]TikTok!C:C, $B392, [1]TikTok!L:L, "*X*") +
  COUNTIFS([1]TikTok!A:A, "Nick", [1]TikTok!C:C, $B392, [1]TikTok!L:L, "*X*")
)</f>
        <v>XXX</v>
      </c>
      <c r="L392" s="16" t="str">
        <f>REPT("X",
  COUNTIFS([1]TikTok!A:A, "Owen", [1]TikTok!C:C, $B392, [1]TikTok!M:M, "*X*") +
  COUNTIFS([1]TikTok!A:A, "Raihana", [1]TikTok!C:C, $B392, [1]TikTok!M:M, "*X*") +
  COUNTIFS([1]TikTok!A:A, "Nick", [1]TikTok!C:C, $B392, [1]TikTok!M:M, "*X*")
)</f>
        <v/>
      </c>
    </row>
    <row r="393" spans="1:12" x14ac:dyDescent="0.2">
      <c r="A393" s="14">
        <v>391</v>
      </c>
      <c r="B393" s="19" t="s">
        <v>402</v>
      </c>
      <c r="C393" s="1" t="str">
        <f>REPT("X",
  COUNTIFS([1]TikTok!A:A, "Owen", [1]TikTok!C:C, $B393, [1]TikTok!D:D, "*X*") +
  COUNTIFS([1]TikTok!A:A, "Raihana", [1]TikTok!C:C, $B393, [1]TikTok!D:D, "*X*") +
  COUNTIFS([1]TikTok!A:A, "Nick", [1]TikTok!C:C, $B393, [1]TikTok!D:D, "*X*")
)</f>
        <v/>
      </c>
      <c r="D393" s="1" t="str">
        <f>REPT("X",
  COUNTIFS([1]TikTok!A:A, "Owen", [1]TikTok!C:C, $B393, [1]TikTok!E:E, "*X*") +
  COUNTIFS([1]TikTok!A:A, "Raihana", [1]TikTok!C:C, $B393, [1]TikTok!E:E, "*X*") +
  COUNTIFS([1]TikTok!A:A, "Nick", [1]TikTok!C:C, $B393, [1]TikTok!E:E, "*X*")
)</f>
        <v>XXX</v>
      </c>
      <c r="E393" s="16" t="str">
        <f>REPT("X",
  COUNTIFS([1]TikTok!A:A, "Owen", [1]TikTok!C:C, $B393, [1]TikTok!F:F, "*X*") +
  COUNTIFS([1]TikTok!A:A, "Raihana", [1]TikTok!C:C, $B393, [1]TikTok!F:F, "*X*") +
  COUNTIFS([1]TikTok!A:A, "Nick", [1]TikTok!C:C, $B393, [1]TikTok!F:F, "*X*")
)</f>
        <v/>
      </c>
      <c r="F393" s="1" t="str">
        <f>REPT("X",
  COUNTIFS([1]TikTok!A:A, "Owen", [1]TikTok!C:C, $B393, [1]TikTok!G:G, "*X*") +
  COUNTIFS([1]TikTok!A:A, "Raihana", [1]TikTok!C:C, $B393, [1]TikTok!G:G, "*X*") +
  COUNTIFS([1]TikTok!A:A, "Nick", [1]TikTok!C:C, $B393, [1]TikTok!G:G, "*X*")
)</f>
        <v/>
      </c>
      <c r="G393" s="1" t="str">
        <f>REPT("X",
  COUNTIFS([1]TikTok!A:A, "Owen", [1]TikTok!C:C, $B393, [1]TikTok!H:H, "*X*") +
  COUNTIFS([1]TikTok!A:A, "Raihana", [1]TikTok!C:C, $B393, [1]TikTok!H:H, "*X*") +
  COUNTIFS([1]TikTok!A:A, "Nick", [1]TikTok!C:C, $B393, [1]TikTok!H:H, "*X*")
)</f>
        <v/>
      </c>
      <c r="H393" s="1" t="str">
        <f>REPT("X",
  COUNTIFS([1]TikTok!A:A, "Owen", [1]TikTok!C:C, $B393, [1]TikTok!I:I, "*X*") +
  COUNTIFS([1]TikTok!A:A, "Raihana", [1]TikTok!C:C, $B393, [1]TikTok!I:I, "*X*") +
  COUNTIFS([1]TikTok!A:A, "Nick", [1]TikTok!C:C, $B393, [1]TikTok!I:I, "*X*")
)</f>
        <v>XXX</v>
      </c>
      <c r="I393" s="17" t="str">
        <f>REPT("X",
  COUNTIFS([1]TikTok!A:A, "Owen", [1]TikTok!C:C, $B393, [1]TikTok!J:J, "*X*") +
  COUNTIFS([1]TikTok!A:A, "Raihana", [1]TikTok!C:C, $B393, [1]TikTok!J:J, "*X*") +
  COUNTIFS([1]TikTok!A:A, "Nick", [1]TikTok!C:C, $B393, [1]TikTok!J:J, "*X*")
)</f>
        <v>X</v>
      </c>
      <c r="J393" s="1" t="str">
        <f>REPT("X",
  COUNTIFS([1]TikTok!A:A, "Owen", [1]TikTok!C:C, $B393, [1]TikTok!K:K, "*X*") +
  COUNTIFS([1]TikTok!A:A, "Raihana", [1]TikTok!C:C, $B393, [1]TikTok!K:K, "*X*") +
  COUNTIFS([1]TikTok!A:A, "Nick", [1]TikTok!C:C, $B393, [1]TikTok!K:K, "*X*")
)</f>
        <v/>
      </c>
      <c r="K393" s="1" t="str">
        <f>REPT("X",
  COUNTIFS([1]TikTok!A:A, "Owen", [1]TikTok!C:C, $B393, [1]TikTok!L:L, "*X*") +
  COUNTIFS([1]TikTok!A:A, "Raihana", [1]TikTok!C:C, $B393, [1]TikTok!L:L, "*X*") +
  COUNTIFS([1]TikTok!A:A, "Nick", [1]TikTok!C:C, $B393, [1]TikTok!L:L, "*X*")
)</f>
        <v/>
      </c>
      <c r="L393" s="16" t="str">
        <f>REPT("X",
  COUNTIFS([1]TikTok!A:A, "Owen", [1]TikTok!C:C, $B393, [1]TikTok!M:M, "*X*") +
  COUNTIFS([1]TikTok!A:A, "Raihana", [1]TikTok!C:C, $B393, [1]TikTok!M:M, "*X*") +
  COUNTIFS([1]TikTok!A:A, "Nick", [1]TikTok!C:C, $B393, [1]TikTok!M:M, "*X*")
)</f>
        <v>XX</v>
      </c>
    </row>
    <row r="394" spans="1:12" x14ac:dyDescent="0.2">
      <c r="A394" s="14">
        <v>392</v>
      </c>
      <c r="B394" s="19" t="s">
        <v>403</v>
      </c>
      <c r="C394" s="1" t="str">
        <f>REPT("X",
  COUNTIFS([1]TikTok!A:A, "Owen", [1]TikTok!C:C, $B394, [1]TikTok!D:D, "*X*") +
  COUNTIFS([1]TikTok!A:A, "Raihana", [1]TikTok!C:C, $B394, [1]TikTok!D:D, "*X*") +
  COUNTIFS([1]TikTok!A:A, "Nick", [1]TikTok!C:C, $B394, [1]TikTok!D:D, "*X*")
)</f>
        <v>X</v>
      </c>
      <c r="D394" s="1" t="str">
        <f>REPT("X",
  COUNTIFS([1]TikTok!A:A, "Owen", [1]TikTok!C:C, $B394, [1]TikTok!E:E, "*X*") +
  COUNTIFS([1]TikTok!A:A, "Raihana", [1]TikTok!C:C, $B394, [1]TikTok!E:E, "*X*") +
  COUNTIFS([1]TikTok!A:A, "Nick", [1]TikTok!C:C, $B394, [1]TikTok!E:E, "*X*")
)</f>
        <v/>
      </c>
      <c r="E394" s="16" t="str">
        <f>REPT("X",
  COUNTIFS([1]TikTok!A:A, "Owen", [1]TikTok!C:C, $B394, [1]TikTok!F:F, "*X*") +
  COUNTIFS([1]TikTok!A:A, "Raihana", [1]TikTok!C:C, $B394, [1]TikTok!F:F, "*X*") +
  COUNTIFS([1]TikTok!A:A, "Nick", [1]TikTok!C:C, $B394, [1]TikTok!F:F, "*X*")
)</f>
        <v>XX</v>
      </c>
      <c r="F394" s="1" t="str">
        <f>REPT("X",
  COUNTIFS([1]TikTok!A:A, "Owen", [1]TikTok!C:C, $B394, [1]TikTok!G:G, "*X*") +
  COUNTIFS([1]TikTok!A:A, "Raihana", [1]TikTok!C:C, $B394, [1]TikTok!G:G, "*X*") +
  COUNTIFS([1]TikTok!A:A, "Nick", [1]TikTok!C:C, $B394, [1]TikTok!G:G, "*X*")
)</f>
        <v>X</v>
      </c>
      <c r="G394" s="1" t="str">
        <f>REPT("X",
  COUNTIFS([1]TikTok!A:A, "Owen", [1]TikTok!C:C, $B394, [1]TikTok!H:H, "*X*") +
  COUNTIFS([1]TikTok!A:A, "Raihana", [1]TikTok!C:C, $B394, [1]TikTok!H:H, "*X*") +
  COUNTIFS([1]TikTok!A:A, "Nick", [1]TikTok!C:C, $B394, [1]TikTok!H:H, "*X*")
)</f>
        <v>XX</v>
      </c>
      <c r="H394" s="1" t="str">
        <f>REPT("X",
  COUNTIFS([1]TikTok!A:A, "Owen", [1]TikTok!C:C, $B394, [1]TikTok!I:I, "*X*") +
  COUNTIFS([1]TikTok!A:A, "Raihana", [1]TikTok!C:C, $B394, [1]TikTok!I:I, "*X*") +
  COUNTIFS([1]TikTok!A:A, "Nick", [1]TikTok!C:C, $B394, [1]TikTok!I:I, "*X*")
)</f>
        <v/>
      </c>
      <c r="I394" s="17" t="str">
        <f>REPT("X",
  COUNTIFS([1]TikTok!A:A, "Owen", [1]TikTok!C:C, $B394, [1]TikTok!J:J, "*X*") +
  COUNTIFS([1]TikTok!A:A, "Raihana", [1]TikTok!C:C, $B394, [1]TikTok!J:J, "*X*") +
  COUNTIFS([1]TikTok!A:A, "Nick", [1]TikTok!C:C, $B394, [1]TikTok!J:J, "*X*")
)</f>
        <v>X</v>
      </c>
      <c r="J394" s="1" t="str">
        <f>REPT("X",
  COUNTIFS([1]TikTok!A:A, "Owen", [1]TikTok!C:C, $B394, [1]TikTok!K:K, "*X*") +
  COUNTIFS([1]TikTok!A:A, "Raihana", [1]TikTok!C:C, $B394, [1]TikTok!K:K, "*X*") +
  COUNTIFS([1]TikTok!A:A, "Nick", [1]TikTok!C:C, $B394, [1]TikTok!K:K, "*X*")
)</f>
        <v>XX</v>
      </c>
      <c r="K394" s="1" t="str">
        <f>REPT("X",
  COUNTIFS([1]TikTok!A:A, "Owen", [1]TikTok!C:C, $B394, [1]TikTok!L:L, "*X*") +
  COUNTIFS([1]TikTok!A:A, "Raihana", [1]TikTok!C:C, $B394, [1]TikTok!L:L, "*X*") +
  COUNTIFS([1]TikTok!A:A, "Nick", [1]TikTok!C:C, $B394, [1]TikTok!L:L, "*X*")
)</f>
        <v/>
      </c>
      <c r="L394" s="16" t="str">
        <f>REPT("X",
  COUNTIFS([1]TikTok!A:A, "Owen", [1]TikTok!C:C, $B394, [1]TikTok!M:M, "*X*") +
  COUNTIFS([1]TikTok!A:A, "Raihana", [1]TikTok!C:C, $B394, [1]TikTok!M:M, "*X*") +
  COUNTIFS([1]TikTok!A:A, "Nick", [1]TikTok!C:C, $B394, [1]TikTok!M:M, "*X*")
)</f>
        <v/>
      </c>
    </row>
    <row r="395" spans="1:12" x14ac:dyDescent="0.2">
      <c r="A395" s="14">
        <v>393</v>
      </c>
      <c r="B395" s="19" t="s">
        <v>404</v>
      </c>
      <c r="C395" s="1" t="str">
        <f>REPT("X",
  COUNTIFS([1]TikTok!A:A, "Owen", [1]TikTok!C:C, $B395, [1]TikTok!D:D, "*X*") +
  COUNTIFS([1]TikTok!A:A, "Raihana", [1]TikTok!C:C, $B395, [1]TikTok!D:D, "*X*") +
  COUNTIFS([1]TikTok!A:A, "Nick", [1]TikTok!C:C, $B395, [1]TikTok!D:D, "*X*")
)</f>
        <v>XXX</v>
      </c>
      <c r="D395" s="1" t="str">
        <f>REPT("X",
  COUNTIFS([1]TikTok!A:A, "Owen", [1]TikTok!C:C, $B395, [1]TikTok!E:E, "*X*") +
  COUNTIFS([1]TikTok!A:A, "Raihana", [1]TikTok!C:C, $B395, [1]TikTok!E:E, "*X*") +
  COUNTIFS([1]TikTok!A:A, "Nick", [1]TikTok!C:C, $B395, [1]TikTok!E:E, "*X*")
)</f>
        <v/>
      </c>
      <c r="E395" s="16" t="str">
        <f>REPT("X",
  COUNTIFS([1]TikTok!A:A, "Owen", [1]TikTok!C:C, $B395, [1]TikTok!F:F, "*X*") +
  COUNTIFS([1]TikTok!A:A, "Raihana", [1]TikTok!C:C, $B395, [1]TikTok!F:F, "*X*") +
  COUNTIFS([1]TikTok!A:A, "Nick", [1]TikTok!C:C, $B395, [1]TikTok!F:F, "*X*")
)</f>
        <v/>
      </c>
      <c r="F395" s="1" t="str">
        <f>REPT("X",
  COUNTIFS([1]TikTok!A:A, "Owen", [1]TikTok!C:C, $B395, [1]TikTok!G:G, "*X*") +
  COUNTIFS([1]TikTok!A:A, "Raihana", [1]TikTok!C:C, $B395, [1]TikTok!G:G, "*X*") +
  COUNTIFS([1]TikTok!A:A, "Nick", [1]TikTok!C:C, $B395, [1]TikTok!G:G, "*X*")
)</f>
        <v>XX</v>
      </c>
      <c r="G395" s="1" t="str">
        <f>REPT("X",
  COUNTIFS([1]TikTok!A:A, "Owen", [1]TikTok!C:C, $B395, [1]TikTok!H:H, "*X*") +
  COUNTIFS([1]TikTok!A:A, "Raihana", [1]TikTok!C:C, $B395, [1]TikTok!H:H, "*X*") +
  COUNTIFS([1]TikTok!A:A, "Nick", [1]TikTok!C:C, $B395, [1]TikTok!H:H, "*X*")
)</f>
        <v>X</v>
      </c>
      <c r="H395" s="1" t="str">
        <f>REPT("X",
  COUNTIFS([1]TikTok!A:A, "Owen", [1]TikTok!C:C, $B395, [1]TikTok!I:I, "*X*") +
  COUNTIFS([1]TikTok!A:A, "Raihana", [1]TikTok!C:C, $B395, [1]TikTok!I:I, "*X*") +
  COUNTIFS([1]TikTok!A:A, "Nick", [1]TikTok!C:C, $B395, [1]TikTok!I:I, "*X*")
)</f>
        <v/>
      </c>
      <c r="I395" s="17" t="str">
        <f>REPT("X",
  COUNTIFS([1]TikTok!A:A, "Owen", [1]TikTok!C:C, $B395, [1]TikTok!J:J, "*X*") +
  COUNTIFS([1]TikTok!A:A, "Raihana", [1]TikTok!C:C, $B395, [1]TikTok!J:J, "*X*") +
  COUNTIFS([1]TikTok!A:A, "Nick", [1]TikTok!C:C, $B395, [1]TikTok!J:J, "*X*")
)</f>
        <v/>
      </c>
      <c r="J395" s="1" t="str">
        <f>REPT("X",
  COUNTIFS([1]TikTok!A:A, "Owen", [1]TikTok!C:C, $B395, [1]TikTok!K:K, "*X*") +
  COUNTIFS([1]TikTok!A:A, "Raihana", [1]TikTok!C:C, $B395, [1]TikTok!K:K, "*X*") +
  COUNTIFS([1]TikTok!A:A, "Nick", [1]TikTok!C:C, $B395, [1]TikTok!K:K, "*X*")
)</f>
        <v>XX</v>
      </c>
      <c r="K395" s="1" t="str">
        <f>REPT("X",
  COUNTIFS([1]TikTok!A:A, "Owen", [1]TikTok!C:C, $B395, [1]TikTok!L:L, "*X*") +
  COUNTIFS([1]TikTok!A:A, "Raihana", [1]TikTok!C:C, $B395, [1]TikTok!L:L, "*X*") +
  COUNTIFS([1]TikTok!A:A, "Nick", [1]TikTok!C:C, $B395, [1]TikTok!L:L, "*X*")
)</f>
        <v>X</v>
      </c>
      <c r="L395" s="16" t="str">
        <f>REPT("X",
  COUNTIFS([1]TikTok!A:A, "Owen", [1]TikTok!C:C, $B395, [1]TikTok!M:M, "*X*") +
  COUNTIFS([1]TikTok!A:A, "Raihana", [1]TikTok!C:C, $B395, [1]TikTok!M:M, "*X*") +
  COUNTIFS([1]TikTok!A:A, "Nick", [1]TikTok!C:C, $B395, [1]TikTok!M:M, "*X*")
)</f>
        <v/>
      </c>
    </row>
    <row r="396" spans="1:12" x14ac:dyDescent="0.2">
      <c r="A396" s="14">
        <v>394</v>
      </c>
      <c r="B396" s="19" t="s">
        <v>405</v>
      </c>
      <c r="C396" s="1" t="str">
        <f>REPT("X",
  COUNTIFS([1]TikTok!A:A, "Owen", [1]TikTok!C:C, $B396, [1]TikTok!D:D, "*X*") +
  COUNTIFS([1]TikTok!A:A, "Raihana", [1]TikTok!C:C, $B396, [1]TikTok!D:D, "*X*") +
  COUNTIFS([1]TikTok!A:A, "Nick", [1]TikTok!C:C, $B396, [1]TikTok!D:D, "*X*")
)</f>
        <v>X</v>
      </c>
      <c r="D396" s="1" t="str">
        <f>REPT("X",
  COUNTIFS([1]TikTok!A:A, "Owen", [1]TikTok!C:C, $B396, [1]TikTok!E:E, "*X*") +
  COUNTIFS([1]TikTok!A:A, "Raihana", [1]TikTok!C:C, $B396, [1]TikTok!E:E, "*X*") +
  COUNTIFS([1]TikTok!A:A, "Nick", [1]TikTok!C:C, $B396, [1]TikTok!E:E, "*X*")
)</f>
        <v/>
      </c>
      <c r="E396" s="16" t="str">
        <f>REPT("X",
  COUNTIFS([1]TikTok!A:A, "Owen", [1]TikTok!C:C, $B396, [1]TikTok!F:F, "*X*") +
  COUNTIFS([1]TikTok!A:A, "Raihana", [1]TikTok!C:C, $B396, [1]TikTok!F:F, "*X*") +
  COUNTIFS([1]TikTok!A:A, "Nick", [1]TikTok!C:C, $B396, [1]TikTok!F:F, "*X*")
)</f>
        <v>XX</v>
      </c>
      <c r="F396" s="1" t="str">
        <f>REPT("X",
  COUNTIFS([1]TikTok!A:A, "Owen", [1]TikTok!C:C, $B396, [1]TikTok!G:G, "*X*") +
  COUNTIFS([1]TikTok!A:A, "Raihana", [1]TikTok!C:C, $B396, [1]TikTok!G:G, "*X*") +
  COUNTIFS([1]TikTok!A:A, "Nick", [1]TikTok!C:C, $B396, [1]TikTok!G:G, "*X*")
)</f>
        <v>XXX</v>
      </c>
      <c r="G396" s="1" t="str">
        <f>REPT("X",
  COUNTIFS([1]TikTok!A:A, "Owen", [1]TikTok!C:C, $B396, [1]TikTok!H:H, "*X*") +
  COUNTIFS([1]TikTok!A:A, "Raihana", [1]TikTok!C:C, $B396, [1]TikTok!H:H, "*X*") +
  COUNTIFS([1]TikTok!A:A, "Nick", [1]TikTok!C:C, $B396, [1]TikTok!H:H, "*X*")
)</f>
        <v/>
      </c>
      <c r="H396" s="1" t="str">
        <f>REPT("X",
  COUNTIFS([1]TikTok!A:A, "Owen", [1]TikTok!C:C, $B396, [1]TikTok!I:I, "*X*") +
  COUNTIFS([1]TikTok!A:A, "Raihana", [1]TikTok!C:C, $B396, [1]TikTok!I:I, "*X*") +
  COUNTIFS([1]TikTok!A:A, "Nick", [1]TikTok!C:C, $B396, [1]TikTok!I:I, "*X*")
)</f>
        <v/>
      </c>
      <c r="I396" s="17" t="str">
        <f>REPT("X",
  COUNTIFS([1]TikTok!A:A, "Owen", [1]TikTok!C:C, $B396, [1]TikTok!J:J, "*X*") +
  COUNTIFS([1]TikTok!A:A, "Raihana", [1]TikTok!C:C, $B396, [1]TikTok!J:J, "*X*") +
  COUNTIFS([1]TikTok!A:A, "Nick", [1]TikTok!C:C, $B396, [1]TikTok!J:J, "*X*")
)</f>
        <v/>
      </c>
      <c r="J396" s="1" t="str">
        <f>REPT("X",
  COUNTIFS([1]TikTok!A:A, "Owen", [1]TikTok!C:C, $B396, [1]TikTok!K:K, "*X*") +
  COUNTIFS([1]TikTok!A:A, "Raihana", [1]TikTok!C:C, $B396, [1]TikTok!K:K, "*X*") +
  COUNTIFS([1]TikTok!A:A, "Nick", [1]TikTok!C:C, $B396, [1]TikTok!K:K, "*X*")
)</f>
        <v>XXX</v>
      </c>
      <c r="K396" s="1" t="str">
        <f>REPT("X",
  COUNTIFS([1]TikTok!A:A, "Owen", [1]TikTok!C:C, $B396, [1]TikTok!L:L, "*X*") +
  COUNTIFS([1]TikTok!A:A, "Raihana", [1]TikTok!C:C, $B396, [1]TikTok!L:L, "*X*") +
  COUNTIFS([1]TikTok!A:A, "Nick", [1]TikTok!C:C, $B396, [1]TikTok!L:L, "*X*")
)</f>
        <v/>
      </c>
      <c r="L396" s="16" t="str">
        <f>REPT("X",
  COUNTIFS([1]TikTok!A:A, "Owen", [1]TikTok!C:C, $B396, [1]TikTok!M:M, "*X*") +
  COUNTIFS([1]TikTok!A:A, "Raihana", [1]TikTok!C:C, $B396, [1]TikTok!M:M, "*X*") +
  COUNTIFS([1]TikTok!A:A, "Nick", [1]TikTok!C:C, $B396, [1]TikTok!M:M, "*X*")
)</f>
        <v/>
      </c>
    </row>
    <row r="397" spans="1:12" x14ac:dyDescent="0.2">
      <c r="A397" s="14">
        <v>395</v>
      </c>
      <c r="B397" s="19" t="s">
        <v>406</v>
      </c>
      <c r="C397" s="1" t="str">
        <f>REPT("X",
  COUNTIFS([1]TikTok!A:A, "Owen", [1]TikTok!C:C, $B397, [1]TikTok!D:D, "*X*") +
  COUNTIFS([1]TikTok!A:A, "Raihana", [1]TikTok!C:C, $B397, [1]TikTok!D:D, "*X*") +
  COUNTIFS([1]TikTok!A:A, "Nick", [1]TikTok!C:C, $B397, [1]TikTok!D:D, "*X*")
)</f>
        <v>X</v>
      </c>
      <c r="D397" s="1" t="str">
        <f>REPT("X",
  COUNTIFS([1]TikTok!A:A, "Owen", [1]TikTok!C:C, $B397, [1]TikTok!E:E, "*X*") +
  COUNTIFS([1]TikTok!A:A, "Raihana", [1]TikTok!C:C, $B397, [1]TikTok!E:E, "*X*") +
  COUNTIFS([1]TikTok!A:A, "Nick", [1]TikTok!C:C, $B397, [1]TikTok!E:E, "*X*")
)</f>
        <v/>
      </c>
      <c r="E397" s="16" t="str">
        <f>REPT("X",
  COUNTIFS([1]TikTok!A:A, "Owen", [1]TikTok!C:C, $B397, [1]TikTok!F:F, "*X*") +
  COUNTIFS([1]TikTok!A:A, "Raihana", [1]TikTok!C:C, $B397, [1]TikTok!F:F, "*X*") +
  COUNTIFS([1]TikTok!A:A, "Nick", [1]TikTok!C:C, $B397, [1]TikTok!F:F, "*X*")
)</f>
        <v>XX</v>
      </c>
      <c r="F397" s="1" t="str">
        <f>REPT("X",
  COUNTIFS([1]TikTok!A:A, "Owen", [1]TikTok!C:C, $B397, [1]TikTok!G:G, "*X*") +
  COUNTIFS([1]TikTok!A:A, "Raihana", [1]TikTok!C:C, $B397, [1]TikTok!G:G, "*X*") +
  COUNTIFS([1]TikTok!A:A, "Nick", [1]TikTok!C:C, $B397, [1]TikTok!G:G, "*X*")
)</f>
        <v>XX</v>
      </c>
      <c r="G397" s="1" t="str">
        <f>REPT("X",
  COUNTIFS([1]TikTok!A:A, "Owen", [1]TikTok!C:C, $B397, [1]TikTok!H:H, "*X*") +
  COUNTIFS([1]TikTok!A:A, "Raihana", [1]TikTok!C:C, $B397, [1]TikTok!H:H, "*X*") +
  COUNTIFS([1]TikTok!A:A, "Nick", [1]TikTok!C:C, $B397, [1]TikTok!H:H, "*X*")
)</f>
        <v/>
      </c>
      <c r="H397" s="1" t="str">
        <f>REPT("X",
  COUNTIFS([1]TikTok!A:A, "Owen", [1]TikTok!C:C, $B397, [1]TikTok!I:I, "*X*") +
  COUNTIFS([1]TikTok!A:A, "Raihana", [1]TikTok!C:C, $B397, [1]TikTok!I:I, "*X*") +
  COUNTIFS([1]TikTok!A:A, "Nick", [1]TikTok!C:C, $B397, [1]TikTok!I:I, "*X*")
)</f>
        <v>X</v>
      </c>
      <c r="I397" s="17" t="str">
        <f>REPT("X",
  COUNTIFS([1]TikTok!A:A, "Owen", [1]TikTok!C:C, $B397, [1]TikTok!J:J, "*X*") +
  COUNTIFS([1]TikTok!A:A, "Raihana", [1]TikTok!C:C, $B397, [1]TikTok!J:J, "*X*") +
  COUNTIFS([1]TikTok!A:A, "Nick", [1]TikTok!C:C, $B397, [1]TikTok!J:J, "*X*")
)</f>
        <v/>
      </c>
      <c r="J397" s="1" t="str">
        <f>REPT("X",
  COUNTIFS([1]TikTok!A:A, "Owen", [1]TikTok!C:C, $B397, [1]TikTok!K:K, "*X*") +
  COUNTIFS([1]TikTok!A:A, "Raihana", [1]TikTok!C:C, $B397, [1]TikTok!K:K, "*X*") +
  COUNTIFS([1]TikTok!A:A, "Nick", [1]TikTok!C:C, $B397, [1]TikTok!K:K, "*X*")
)</f>
        <v/>
      </c>
      <c r="K397" s="1" t="str">
        <f>REPT("X",
  COUNTIFS([1]TikTok!A:A, "Owen", [1]TikTok!C:C, $B397, [1]TikTok!L:L, "*X*") +
  COUNTIFS([1]TikTok!A:A, "Raihana", [1]TikTok!C:C, $B397, [1]TikTok!L:L, "*X*") +
  COUNTIFS([1]TikTok!A:A, "Nick", [1]TikTok!C:C, $B397, [1]TikTok!L:L, "*X*")
)</f>
        <v/>
      </c>
      <c r="L397" s="16" t="str">
        <f>REPT("X",
  COUNTIFS([1]TikTok!A:A, "Owen", [1]TikTok!C:C, $B397, [1]TikTok!M:M, "*X*") +
  COUNTIFS([1]TikTok!A:A, "Raihana", [1]TikTok!C:C, $B397, [1]TikTok!M:M, "*X*") +
  COUNTIFS([1]TikTok!A:A, "Nick", [1]TikTok!C:C, $B397, [1]TikTok!M:M, "*X*")
)</f>
        <v>XXX</v>
      </c>
    </row>
    <row r="398" spans="1:12" x14ac:dyDescent="0.2">
      <c r="A398" s="14">
        <v>396</v>
      </c>
      <c r="B398" s="19" t="s">
        <v>407</v>
      </c>
      <c r="C398" s="1" t="str">
        <f>REPT("X",
  COUNTIFS([1]TikTok!A:A, "Owen", [1]TikTok!C:C, $B398, [1]TikTok!D:D, "*X*") +
  COUNTIFS([1]TikTok!A:A, "Raihana", [1]TikTok!C:C, $B398, [1]TikTok!D:D, "*X*") +
  COUNTIFS([1]TikTok!A:A, "Nick", [1]TikTok!C:C, $B398, [1]TikTok!D:D, "*X*")
)</f>
        <v/>
      </c>
      <c r="D398" s="1" t="str">
        <f>REPT("X",
  COUNTIFS([1]TikTok!A:A, "Owen", [1]TikTok!C:C, $B398, [1]TikTok!E:E, "*X*") +
  COUNTIFS([1]TikTok!A:A, "Raihana", [1]TikTok!C:C, $B398, [1]TikTok!E:E, "*X*") +
  COUNTIFS([1]TikTok!A:A, "Nick", [1]TikTok!C:C, $B398, [1]TikTok!E:E, "*X*")
)</f>
        <v/>
      </c>
      <c r="E398" s="16" t="str">
        <f>REPT("X",
  COUNTIFS([1]TikTok!A:A, "Owen", [1]TikTok!C:C, $B398, [1]TikTok!F:F, "*X*") +
  COUNTIFS([1]TikTok!A:A, "Raihana", [1]TikTok!C:C, $B398, [1]TikTok!F:F, "*X*") +
  COUNTIFS([1]TikTok!A:A, "Nick", [1]TikTok!C:C, $B398, [1]TikTok!F:F, "*X*")
)</f>
        <v>XXX</v>
      </c>
      <c r="F398" s="1" t="str">
        <f>REPT("X",
  COUNTIFS([1]TikTok!A:A, "Owen", [1]TikTok!C:C, $B398, [1]TikTok!G:G, "*X*") +
  COUNTIFS([1]TikTok!A:A, "Raihana", [1]TikTok!C:C, $B398, [1]TikTok!G:G, "*X*") +
  COUNTIFS([1]TikTok!A:A, "Nick", [1]TikTok!C:C, $B398, [1]TikTok!G:G, "*X*")
)</f>
        <v>XXX</v>
      </c>
      <c r="G398" s="1" t="str">
        <f>REPT("X",
  COUNTIFS([1]TikTok!A:A, "Owen", [1]TikTok!C:C, $B398, [1]TikTok!H:H, "*X*") +
  COUNTIFS([1]TikTok!A:A, "Raihana", [1]TikTok!C:C, $B398, [1]TikTok!H:H, "*X*") +
  COUNTIFS([1]TikTok!A:A, "Nick", [1]TikTok!C:C, $B398, [1]TikTok!H:H, "*X*")
)</f>
        <v/>
      </c>
      <c r="H398" s="1" t="str">
        <f>REPT("X",
  COUNTIFS([1]TikTok!A:A, "Owen", [1]TikTok!C:C, $B398, [1]TikTok!I:I, "*X*") +
  COUNTIFS([1]TikTok!A:A, "Raihana", [1]TikTok!C:C, $B398, [1]TikTok!I:I, "*X*") +
  COUNTIFS([1]TikTok!A:A, "Nick", [1]TikTok!C:C, $B398, [1]TikTok!I:I, "*X*")
)</f>
        <v/>
      </c>
      <c r="I398" s="17" t="str">
        <f>REPT("X",
  COUNTIFS([1]TikTok!A:A, "Owen", [1]TikTok!C:C, $B398, [1]TikTok!J:J, "*X*") +
  COUNTIFS([1]TikTok!A:A, "Raihana", [1]TikTok!C:C, $B398, [1]TikTok!J:J, "*X*") +
  COUNTIFS([1]TikTok!A:A, "Nick", [1]TikTok!C:C, $B398, [1]TikTok!J:J, "*X*")
)</f>
        <v/>
      </c>
      <c r="J398" s="1" t="str">
        <f>REPT("X",
  COUNTIFS([1]TikTok!A:A, "Owen", [1]TikTok!C:C, $B398, [1]TikTok!K:K, "*X*") +
  COUNTIFS([1]TikTok!A:A, "Raihana", [1]TikTok!C:C, $B398, [1]TikTok!K:K, "*X*") +
  COUNTIFS([1]TikTok!A:A, "Nick", [1]TikTok!C:C, $B398, [1]TikTok!K:K, "*X*")
)</f>
        <v>XXX</v>
      </c>
      <c r="K398" s="1" t="str">
        <f>REPT("X",
  COUNTIFS([1]TikTok!A:A, "Owen", [1]TikTok!C:C, $B398, [1]TikTok!L:L, "*X*") +
  COUNTIFS([1]TikTok!A:A, "Raihana", [1]TikTok!C:C, $B398, [1]TikTok!L:L, "*X*") +
  COUNTIFS([1]TikTok!A:A, "Nick", [1]TikTok!C:C, $B398, [1]TikTok!L:L, "*X*")
)</f>
        <v/>
      </c>
      <c r="L398" s="16" t="str">
        <f>REPT("X",
  COUNTIFS([1]TikTok!A:A, "Owen", [1]TikTok!C:C, $B398, [1]TikTok!M:M, "*X*") +
  COUNTIFS([1]TikTok!A:A, "Raihana", [1]TikTok!C:C, $B398, [1]TikTok!M:M, "*X*") +
  COUNTIFS([1]TikTok!A:A, "Nick", [1]TikTok!C:C, $B398, [1]TikTok!M:M, "*X*")
)</f>
        <v/>
      </c>
    </row>
    <row r="399" spans="1:12" x14ac:dyDescent="0.2">
      <c r="A399" s="14">
        <v>397</v>
      </c>
      <c r="B399" s="19" t="s">
        <v>408</v>
      </c>
      <c r="C399" s="1" t="str">
        <f>REPT("X",
  COUNTIFS([1]TikTok!A:A, "Owen", [1]TikTok!C:C, $B399, [1]TikTok!D:D, "*X*") +
  COUNTIFS([1]TikTok!A:A, "Raihana", [1]TikTok!C:C, $B399, [1]TikTok!D:D, "*X*") +
  COUNTIFS([1]TikTok!A:A, "Nick", [1]TikTok!C:C, $B399, [1]TikTok!D:D, "*X*")
)</f>
        <v>XXX</v>
      </c>
      <c r="D399" s="1" t="str">
        <f>REPT("X",
  COUNTIFS([1]TikTok!A:A, "Owen", [1]TikTok!C:C, $B399, [1]TikTok!E:E, "*X*") +
  COUNTIFS([1]TikTok!A:A, "Raihana", [1]TikTok!C:C, $B399, [1]TikTok!E:E, "*X*") +
  COUNTIFS([1]TikTok!A:A, "Nick", [1]TikTok!C:C, $B399, [1]TikTok!E:E, "*X*")
)</f>
        <v/>
      </c>
      <c r="E399" s="16" t="str">
        <f>REPT("X",
  COUNTIFS([1]TikTok!A:A, "Owen", [1]TikTok!C:C, $B399, [1]TikTok!F:F, "*X*") +
  COUNTIFS([1]TikTok!A:A, "Raihana", [1]TikTok!C:C, $B399, [1]TikTok!F:F, "*X*") +
  COUNTIFS([1]TikTok!A:A, "Nick", [1]TikTok!C:C, $B399, [1]TikTok!F:F, "*X*")
)</f>
        <v/>
      </c>
      <c r="F399" s="1" t="str">
        <f>REPT("X",
  COUNTIFS([1]TikTok!A:A, "Owen", [1]TikTok!C:C, $B399, [1]TikTok!G:G, "*X*") +
  COUNTIFS([1]TikTok!A:A, "Raihana", [1]TikTok!C:C, $B399, [1]TikTok!G:G, "*X*") +
  COUNTIFS([1]TikTok!A:A, "Nick", [1]TikTok!C:C, $B399, [1]TikTok!G:G, "*X*")
)</f>
        <v>XXX</v>
      </c>
      <c r="G399" s="1" t="str">
        <f>REPT("X",
  COUNTIFS([1]TikTok!A:A, "Owen", [1]TikTok!C:C, $B399, [1]TikTok!H:H, "*X*") +
  COUNTIFS([1]TikTok!A:A, "Raihana", [1]TikTok!C:C, $B399, [1]TikTok!H:H, "*X*") +
  COUNTIFS([1]TikTok!A:A, "Nick", [1]TikTok!C:C, $B399, [1]TikTok!H:H, "*X*")
)</f>
        <v/>
      </c>
      <c r="H399" s="1" t="str">
        <f>REPT("X",
  COUNTIFS([1]TikTok!A:A, "Owen", [1]TikTok!C:C, $B399, [1]TikTok!I:I, "*X*") +
  COUNTIFS([1]TikTok!A:A, "Raihana", [1]TikTok!C:C, $B399, [1]TikTok!I:I, "*X*") +
  COUNTIFS([1]TikTok!A:A, "Nick", [1]TikTok!C:C, $B399, [1]TikTok!I:I, "*X*")
)</f>
        <v/>
      </c>
      <c r="I399" s="17" t="str">
        <f>REPT("X",
  COUNTIFS([1]TikTok!A:A, "Owen", [1]TikTok!C:C, $B399, [1]TikTok!J:J, "*X*") +
  COUNTIFS([1]TikTok!A:A, "Raihana", [1]TikTok!C:C, $B399, [1]TikTok!J:J, "*X*") +
  COUNTIFS([1]TikTok!A:A, "Nick", [1]TikTok!C:C, $B399, [1]TikTok!J:J, "*X*")
)</f>
        <v/>
      </c>
      <c r="J399" s="1" t="str">
        <f>REPT("X",
  COUNTIFS([1]TikTok!A:A, "Owen", [1]TikTok!C:C, $B399, [1]TikTok!K:K, "*X*") +
  COUNTIFS([1]TikTok!A:A, "Raihana", [1]TikTok!C:C, $B399, [1]TikTok!K:K, "*X*") +
  COUNTIFS([1]TikTok!A:A, "Nick", [1]TikTok!C:C, $B399, [1]TikTok!K:K, "*X*")
)</f>
        <v>XX</v>
      </c>
      <c r="K399" s="1" t="str">
        <f>REPT("X",
  COUNTIFS([1]TikTok!A:A, "Owen", [1]TikTok!C:C, $B399, [1]TikTok!L:L, "*X*") +
  COUNTIFS([1]TikTok!A:A, "Raihana", [1]TikTok!C:C, $B399, [1]TikTok!L:L, "*X*") +
  COUNTIFS([1]TikTok!A:A, "Nick", [1]TikTok!C:C, $B399, [1]TikTok!L:L, "*X*")
)</f>
        <v>X</v>
      </c>
      <c r="L399" s="16" t="str">
        <f>REPT("X",
  COUNTIFS([1]TikTok!A:A, "Owen", [1]TikTok!C:C, $B399, [1]TikTok!M:M, "*X*") +
  COUNTIFS([1]TikTok!A:A, "Raihana", [1]TikTok!C:C, $B399, [1]TikTok!M:M, "*X*") +
  COUNTIFS([1]TikTok!A:A, "Nick", [1]TikTok!C:C, $B399, [1]TikTok!M:M, "*X*")
)</f>
        <v/>
      </c>
    </row>
    <row r="400" spans="1:12" x14ac:dyDescent="0.2">
      <c r="A400" s="14">
        <v>398</v>
      </c>
      <c r="B400" s="19" t="s">
        <v>409</v>
      </c>
      <c r="C400" s="1" t="str">
        <f>REPT("X",
  COUNTIFS([1]TikTok!A:A, "Owen", [1]TikTok!C:C, $B400, [1]TikTok!D:D, "*X*") +
  COUNTIFS([1]TikTok!A:A, "Raihana", [1]TikTok!C:C, $B400, [1]TikTok!D:D, "*X*") +
  COUNTIFS([1]TikTok!A:A, "Nick", [1]TikTok!C:C, $B400, [1]TikTok!D:D, "*X*")
)</f>
        <v>XXX</v>
      </c>
      <c r="D400" s="1" t="str">
        <f>REPT("X",
  COUNTIFS([1]TikTok!A:A, "Owen", [1]TikTok!C:C, $B400, [1]TikTok!E:E, "*X*") +
  COUNTIFS([1]TikTok!A:A, "Raihana", [1]TikTok!C:C, $B400, [1]TikTok!E:E, "*X*") +
  COUNTIFS([1]TikTok!A:A, "Nick", [1]TikTok!C:C, $B400, [1]TikTok!E:E, "*X*")
)</f>
        <v/>
      </c>
      <c r="E400" s="16" t="str">
        <f>REPT("X",
  COUNTIFS([1]TikTok!A:A, "Owen", [1]TikTok!C:C, $B400, [1]TikTok!F:F, "*X*") +
  COUNTIFS([1]TikTok!A:A, "Raihana", [1]TikTok!C:C, $B400, [1]TikTok!F:F, "*X*") +
  COUNTIFS([1]TikTok!A:A, "Nick", [1]TikTok!C:C, $B400, [1]TikTok!F:F, "*X*")
)</f>
        <v/>
      </c>
      <c r="F400" s="1" t="str">
        <f>REPT("X",
  COUNTIFS([1]TikTok!A:A, "Owen", [1]TikTok!C:C, $B400, [1]TikTok!G:G, "*X*") +
  COUNTIFS([1]TikTok!A:A, "Raihana", [1]TikTok!C:C, $B400, [1]TikTok!G:G, "*X*") +
  COUNTIFS([1]TikTok!A:A, "Nick", [1]TikTok!C:C, $B400, [1]TikTok!G:G, "*X*")
)</f>
        <v>X</v>
      </c>
      <c r="G400" s="1" t="str">
        <f>REPT("X",
  COUNTIFS([1]TikTok!A:A, "Owen", [1]TikTok!C:C, $B400, [1]TikTok!H:H, "*X*") +
  COUNTIFS([1]TikTok!A:A, "Raihana", [1]TikTok!C:C, $B400, [1]TikTok!H:H, "*X*") +
  COUNTIFS([1]TikTok!A:A, "Nick", [1]TikTok!C:C, $B400, [1]TikTok!H:H, "*X*")
)</f>
        <v>XX</v>
      </c>
      <c r="H400" s="1" t="str">
        <f>REPT("X",
  COUNTIFS([1]TikTok!A:A, "Owen", [1]TikTok!C:C, $B400, [1]TikTok!I:I, "*X*") +
  COUNTIFS([1]TikTok!A:A, "Raihana", [1]TikTok!C:C, $B400, [1]TikTok!I:I, "*X*") +
  COUNTIFS([1]TikTok!A:A, "Nick", [1]TikTok!C:C, $B400, [1]TikTok!I:I, "*X*")
)</f>
        <v/>
      </c>
      <c r="I400" s="17" t="str">
        <f>REPT("X",
  COUNTIFS([1]TikTok!A:A, "Owen", [1]TikTok!C:C, $B400, [1]TikTok!J:J, "*X*") +
  COUNTIFS([1]TikTok!A:A, "Raihana", [1]TikTok!C:C, $B400, [1]TikTok!J:J, "*X*") +
  COUNTIFS([1]TikTok!A:A, "Nick", [1]TikTok!C:C, $B400, [1]TikTok!J:J, "*X*")
)</f>
        <v/>
      </c>
      <c r="J400" s="1" t="str">
        <f>REPT("X",
  COUNTIFS([1]TikTok!A:A, "Owen", [1]TikTok!C:C, $B400, [1]TikTok!K:K, "*X*") +
  COUNTIFS([1]TikTok!A:A, "Raihana", [1]TikTok!C:C, $B400, [1]TikTok!K:K, "*X*") +
  COUNTIFS([1]TikTok!A:A, "Nick", [1]TikTok!C:C, $B400, [1]TikTok!K:K, "*X*")
)</f>
        <v>XX</v>
      </c>
      <c r="K400" s="1" t="str">
        <f>REPT("X",
  COUNTIFS([1]TikTok!A:A, "Owen", [1]TikTok!C:C, $B400, [1]TikTok!L:L, "*X*") +
  COUNTIFS([1]TikTok!A:A, "Raihana", [1]TikTok!C:C, $B400, [1]TikTok!L:L, "*X*") +
  COUNTIFS([1]TikTok!A:A, "Nick", [1]TikTok!C:C, $B400, [1]TikTok!L:L, "*X*")
)</f>
        <v>X</v>
      </c>
      <c r="L400" s="16" t="str">
        <f>REPT("X",
  COUNTIFS([1]TikTok!A:A, "Owen", [1]TikTok!C:C, $B400, [1]TikTok!M:M, "*X*") +
  COUNTIFS([1]TikTok!A:A, "Raihana", [1]TikTok!C:C, $B400, [1]TikTok!M:M, "*X*") +
  COUNTIFS([1]TikTok!A:A, "Nick", [1]TikTok!C:C, $B400, [1]TikTok!M:M, "*X*")
)</f>
        <v/>
      </c>
    </row>
    <row r="401" spans="1:12" x14ac:dyDescent="0.2">
      <c r="A401" s="14">
        <v>399</v>
      </c>
      <c r="B401" s="19" t="s">
        <v>410</v>
      </c>
      <c r="C401" s="1" t="str">
        <f>REPT("X",
  COUNTIFS([1]TikTok!A:A, "Owen", [1]TikTok!C:C, $B401, [1]TikTok!D:D, "*X*") +
  COUNTIFS([1]TikTok!A:A, "Raihana", [1]TikTok!C:C, $B401, [1]TikTok!D:D, "*X*") +
  COUNTIFS([1]TikTok!A:A, "Nick", [1]TikTok!C:C, $B401, [1]TikTok!D:D, "*X*")
)</f>
        <v>XXX</v>
      </c>
      <c r="D401" s="1" t="str">
        <f>REPT("X",
  COUNTIFS([1]TikTok!A:A, "Owen", [1]TikTok!C:C, $B401, [1]TikTok!E:E, "*X*") +
  COUNTIFS([1]TikTok!A:A, "Raihana", [1]TikTok!C:C, $B401, [1]TikTok!E:E, "*X*") +
  COUNTIFS([1]TikTok!A:A, "Nick", [1]TikTok!C:C, $B401, [1]TikTok!E:E, "*X*")
)</f>
        <v/>
      </c>
      <c r="E401" s="16" t="str">
        <f>REPT("X",
  COUNTIFS([1]TikTok!A:A, "Owen", [1]TikTok!C:C, $B401, [1]TikTok!F:F, "*X*") +
  COUNTIFS([1]TikTok!A:A, "Raihana", [1]TikTok!C:C, $B401, [1]TikTok!F:F, "*X*") +
  COUNTIFS([1]TikTok!A:A, "Nick", [1]TikTok!C:C, $B401, [1]TikTok!F:F, "*X*")
)</f>
        <v/>
      </c>
      <c r="F401" s="1" t="str">
        <f>REPT("X",
  COUNTIFS([1]TikTok!A:A, "Owen", [1]TikTok!C:C, $B401, [1]TikTok!G:G, "*X*") +
  COUNTIFS([1]TikTok!A:A, "Raihana", [1]TikTok!C:C, $B401, [1]TikTok!G:G, "*X*") +
  COUNTIFS([1]TikTok!A:A, "Nick", [1]TikTok!C:C, $B401, [1]TikTok!G:G, "*X*")
)</f>
        <v>XXX</v>
      </c>
      <c r="G401" s="1" t="str">
        <f>REPT("X",
  COUNTIFS([1]TikTok!A:A, "Owen", [1]TikTok!C:C, $B401, [1]TikTok!H:H, "*X*") +
  COUNTIFS([1]TikTok!A:A, "Raihana", [1]TikTok!C:C, $B401, [1]TikTok!H:H, "*X*") +
  COUNTIFS([1]TikTok!A:A, "Nick", [1]TikTok!C:C, $B401, [1]TikTok!H:H, "*X*")
)</f>
        <v/>
      </c>
      <c r="H401" s="1" t="str">
        <f>REPT("X",
  COUNTIFS([1]TikTok!A:A, "Owen", [1]TikTok!C:C, $B401, [1]TikTok!I:I, "*X*") +
  COUNTIFS([1]TikTok!A:A, "Raihana", [1]TikTok!C:C, $B401, [1]TikTok!I:I, "*X*") +
  COUNTIFS([1]TikTok!A:A, "Nick", [1]TikTok!C:C, $B401, [1]TikTok!I:I, "*X*")
)</f>
        <v/>
      </c>
      <c r="I401" s="17" t="str">
        <f>REPT("X",
  COUNTIFS([1]TikTok!A:A, "Owen", [1]TikTok!C:C, $B401, [1]TikTok!J:J, "*X*") +
  COUNTIFS([1]TikTok!A:A, "Raihana", [1]TikTok!C:C, $B401, [1]TikTok!J:J, "*X*") +
  COUNTIFS([1]TikTok!A:A, "Nick", [1]TikTok!C:C, $B401, [1]TikTok!J:J, "*X*")
)</f>
        <v/>
      </c>
      <c r="J401" s="1" t="str">
        <f>REPT("X",
  COUNTIFS([1]TikTok!A:A, "Owen", [1]TikTok!C:C, $B401, [1]TikTok!K:K, "*X*") +
  COUNTIFS([1]TikTok!A:A, "Raihana", [1]TikTok!C:C, $B401, [1]TikTok!K:K, "*X*") +
  COUNTIFS([1]TikTok!A:A, "Nick", [1]TikTok!C:C, $B401, [1]TikTok!K:K, "*X*")
)</f>
        <v>X</v>
      </c>
      <c r="K401" s="1" t="str">
        <f>REPT("X",
  COUNTIFS([1]TikTok!A:A, "Owen", [1]TikTok!C:C, $B401, [1]TikTok!L:L, "*X*") +
  COUNTIFS([1]TikTok!A:A, "Raihana", [1]TikTok!C:C, $B401, [1]TikTok!L:L, "*X*") +
  COUNTIFS([1]TikTok!A:A, "Nick", [1]TikTok!C:C, $B401, [1]TikTok!L:L, "*X*")
)</f>
        <v>XX</v>
      </c>
      <c r="L401" s="16" t="str">
        <f>REPT("X",
  COUNTIFS([1]TikTok!A:A, "Owen", [1]TikTok!C:C, $B401, [1]TikTok!M:M, "*X*") +
  COUNTIFS([1]TikTok!A:A, "Raihana", [1]TikTok!C:C, $B401, [1]TikTok!M:M, "*X*") +
  COUNTIFS([1]TikTok!A:A, "Nick", [1]TikTok!C:C, $B401, [1]TikTok!M:M, "*X*")
)</f>
        <v/>
      </c>
    </row>
    <row r="402" spans="1:12" x14ac:dyDescent="0.2">
      <c r="A402" s="14">
        <v>400</v>
      </c>
      <c r="B402" s="19" t="s">
        <v>411</v>
      </c>
      <c r="C402" s="1" t="str">
        <f>REPT("X",
  COUNTIFS([1]TikTok!A:A, "Owen", [1]TikTok!C:C, $B402, [1]TikTok!D:D, "*X*") +
  COUNTIFS([1]TikTok!A:A, "Raihana", [1]TikTok!C:C, $B402, [1]TikTok!D:D, "*X*") +
  COUNTIFS([1]TikTok!A:A, "Nick", [1]TikTok!C:C, $B402, [1]TikTok!D:D, "*X*")
)</f>
        <v/>
      </c>
      <c r="D402" s="1" t="str">
        <f>REPT("X",
  COUNTIFS([1]TikTok!A:A, "Owen", [1]TikTok!C:C, $B402, [1]TikTok!E:E, "*X*") +
  COUNTIFS([1]TikTok!A:A, "Raihana", [1]TikTok!C:C, $B402, [1]TikTok!E:E, "*X*") +
  COUNTIFS([1]TikTok!A:A, "Nick", [1]TikTok!C:C, $B402, [1]TikTok!E:E, "*X*")
)</f>
        <v/>
      </c>
      <c r="E402" s="16" t="str">
        <f>REPT("X",
  COUNTIFS([1]TikTok!A:A, "Owen", [1]TikTok!C:C, $B402, [1]TikTok!F:F, "*X*") +
  COUNTIFS([1]TikTok!A:A, "Raihana", [1]TikTok!C:C, $B402, [1]TikTok!F:F, "*X*") +
  COUNTIFS([1]TikTok!A:A, "Nick", [1]TikTok!C:C, $B402, [1]TikTok!F:F, "*X*")
)</f>
        <v>XXX</v>
      </c>
      <c r="F402" s="1" t="str">
        <f>REPT("X",
  COUNTIFS([1]TikTok!A:A, "Owen", [1]TikTok!C:C, $B402, [1]TikTok!G:G, "*X*") +
  COUNTIFS([1]TikTok!A:A, "Raihana", [1]TikTok!C:C, $B402, [1]TikTok!G:G, "*X*") +
  COUNTIFS([1]TikTok!A:A, "Nick", [1]TikTok!C:C, $B402, [1]TikTok!G:G, "*X*")
)</f>
        <v>XXX</v>
      </c>
      <c r="G402" s="1" t="str">
        <f>REPT("X",
  COUNTIFS([1]TikTok!A:A, "Owen", [1]TikTok!C:C, $B402, [1]TikTok!H:H, "*X*") +
  COUNTIFS([1]TikTok!A:A, "Raihana", [1]TikTok!C:C, $B402, [1]TikTok!H:H, "*X*") +
  COUNTIFS([1]TikTok!A:A, "Nick", [1]TikTok!C:C, $B402, [1]TikTok!H:H, "*X*")
)</f>
        <v/>
      </c>
      <c r="H402" s="1" t="str">
        <f>REPT("X",
  COUNTIFS([1]TikTok!A:A, "Owen", [1]TikTok!C:C, $B402, [1]TikTok!I:I, "*X*") +
  COUNTIFS([1]TikTok!A:A, "Raihana", [1]TikTok!C:C, $B402, [1]TikTok!I:I, "*X*") +
  COUNTIFS([1]TikTok!A:A, "Nick", [1]TikTok!C:C, $B402, [1]TikTok!I:I, "*X*")
)</f>
        <v/>
      </c>
      <c r="I402" s="17" t="str">
        <f>REPT("X",
  COUNTIFS([1]TikTok!A:A, "Owen", [1]TikTok!C:C, $B402, [1]TikTok!J:J, "*X*") +
  COUNTIFS([1]TikTok!A:A, "Raihana", [1]TikTok!C:C, $B402, [1]TikTok!J:J, "*X*") +
  COUNTIFS([1]TikTok!A:A, "Nick", [1]TikTok!C:C, $B402, [1]TikTok!J:J, "*X*")
)</f>
        <v/>
      </c>
      <c r="J402" s="1" t="str">
        <f>REPT("X",
  COUNTIFS([1]TikTok!A:A, "Owen", [1]TikTok!C:C, $B402, [1]TikTok!K:K, "*X*") +
  COUNTIFS([1]TikTok!A:A, "Raihana", [1]TikTok!C:C, $B402, [1]TikTok!K:K, "*X*") +
  COUNTIFS([1]TikTok!A:A, "Nick", [1]TikTok!C:C, $B402, [1]TikTok!K:K, "*X*")
)</f>
        <v/>
      </c>
      <c r="K402" s="1" t="str">
        <f>REPT("X",
  COUNTIFS([1]TikTok!A:A, "Owen", [1]TikTok!C:C, $B402, [1]TikTok!L:L, "*X*") +
  COUNTIFS([1]TikTok!A:A, "Raihana", [1]TikTok!C:C, $B402, [1]TikTok!L:L, "*X*") +
  COUNTIFS([1]TikTok!A:A, "Nick", [1]TikTok!C:C, $B402, [1]TikTok!L:L, "*X*")
)</f>
        <v/>
      </c>
      <c r="L402" s="16" t="str">
        <f>REPT("X",
  COUNTIFS([1]TikTok!A:A, "Owen", [1]TikTok!C:C, $B402, [1]TikTok!M:M, "*X*") +
  COUNTIFS([1]TikTok!A:A, "Raihana", [1]TikTok!C:C, $B402, [1]TikTok!M:M, "*X*") +
  COUNTIFS([1]TikTok!A:A, "Nick", [1]TikTok!C:C, $B402, [1]TikTok!M:M, "*X*")
)</f>
        <v>XXX</v>
      </c>
    </row>
    <row r="403" spans="1:12" x14ac:dyDescent="0.2">
      <c r="A403" s="14">
        <v>401</v>
      </c>
      <c r="B403" s="19" t="s">
        <v>412</v>
      </c>
      <c r="C403" s="1" t="str">
        <f>REPT("X",
  COUNTIFS([1]TikTok!A:A, "Owen", [1]TikTok!C:C, $B403, [1]TikTok!D:D, "*X*") +
  COUNTIFS([1]TikTok!A:A, "Raihana", [1]TikTok!C:C, $B403, [1]TikTok!D:D, "*X*") +
  COUNTIFS([1]TikTok!A:A, "Nick", [1]TikTok!C:C, $B403, [1]TikTok!D:D, "*X*")
)</f>
        <v>XXX</v>
      </c>
      <c r="D403" s="1" t="str">
        <f>REPT("X",
  COUNTIFS([1]TikTok!A:A, "Owen", [1]TikTok!C:C, $B403, [1]TikTok!E:E, "*X*") +
  COUNTIFS([1]TikTok!A:A, "Raihana", [1]TikTok!C:C, $B403, [1]TikTok!E:E, "*X*") +
  COUNTIFS([1]TikTok!A:A, "Nick", [1]TikTok!C:C, $B403, [1]TikTok!E:E, "*X*")
)</f>
        <v/>
      </c>
      <c r="E403" s="16" t="str">
        <f>REPT("X",
  COUNTIFS([1]TikTok!A:A, "Owen", [1]TikTok!C:C, $B403, [1]TikTok!F:F, "*X*") +
  COUNTIFS([1]TikTok!A:A, "Raihana", [1]TikTok!C:C, $B403, [1]TikTok!F:F, "*X*") +
  COUNTIFS([1]TikTok!A:A, "Nick", [1]TikTok!C:C, $B403, [1]TikTok!F:F, "*X*")
)</f>
        <v/>
      </c>
      <c r="F403" s="1" t="str">
        <f>REPT("X",
  COUNTIFS([1]TikTok!A:A, "Owen", [1]TikTok!C:C, $B403, [1]TikTok!G:G, "*X*") +
  COUNTIFS([1]TikTok!A:A, "Raihana", [1]TikTok!C:C, $B403, [1]TikTok!G:G, "*X*") +
  COUNTIFS([1]TikTok!A:A, "Nick", [1]TikTok!C:C, $B403, [1]TikTok!G:G, "*X*")
)</f>
        <v>XXX</v>
      </c>
      <c r="G403" s="1" t="str">
        <f>REPT("X",
  COUNTIFS([1]TikTok!A:A, "Owen", [1]TikTok!C:C, $B403, [1]TikTok!H:H, "*X*") +
  COUNTIFS([1]TikTok!A:A, "Raihana", [1]TikTok!C:C, $B403, [1]TikTok!H:H, "*X*") +
  COUNTIFS([1]TikTok!A:A, "Nick", [1]TikTok!C:C, $B403, [1]TikTok!H:H, "*X*")
)</f>
        <v/>
      </c>
      <c r="H403" s="1" t="str">
        <f>REPT("X",
  COUNTIFS([1]TikTok!A:A, "Owen", [1]TikTok!C:C, $B403, [1]TikTok!I:I, "*X*") +
  COUNTIFS([1]TikTok!A:A, "Raihana", [1]TikTok!C:C, $B403, [1]TikTok!I:I, "*X*") +
  COUNTIFS([1]TikTok!A:A, "Nick", [1]TikTok!C:C, $B403, [1]TikTok!I:I, "*X*")
)</f>
        <v/>
      </c>
      <c r="I403" s="17" t="str">
        <f>REPT("X",
  COUNTIFS([1]TikTok!A:A, "Owen", [1]TikTok!C:C, $B403, [1]TikTok!J:J, "*X*") +
  COUNTIFS([1]TikTok!A:A, "Raihana", [1]TikTok!C:C, $B403, [1]TikTok!J:J, "*X*") +
  COUNTIFS([1]TikTok!A:A, "Nick", [1]TikTok!C:C, $B403, [1]TikTok!J:J, "*X*")
)</f>
        <v/>
      </c>
      <c r="J403" s="1" t="str">
        <f>REPT("X",
  COUNTIFS([1]TikTok!A:A, "Owen", [1]TikTok!C:C, $B403, [1]TikTok!K:K, "*X*") +
  COUNTIFS([1]TikTok!A:A, "Raihana", [1]TikTok!C:C, $B403, [1]TikTok!K:K, "*X*") +
  COUNTIFS([1]TikTok!A:A, "Nick", [1]TikTok!C:C, $B403, [1]TikTok!K:K, "*X*")
)</f>
        <v>X</v>
      </c>
      <c r="K403" s="1" t="str">
        <f>REPT("X",
  COUNTIFS([1]TikTok!A:A, "Owen", [1]TikTok!C:C, $B403, [1]TikTok!L:L, "*X*") +
  COUNTIFS([1]TikTok!A:A, "Raihana", [1]TikTok!C:C, $B403, [1]TikTok!L:L, "*X*") +
  COUNTIFS([1]TikTok!A:A, "Nick", [1]TikTok!C:C, $B403, [1]TikTok!L:L, "*X*")
)</f>
        <v/>
      </c>
      <c r="L403" s="16" t="str">
        <f>REPT("X",
  COUNTIFS([1]TikTok!A:A, "Owen", [1]TikTok!C:C, $B403, [1]TikTok!M:M, "*X*") +
  COUNTIFS([1]TikTok!A:A, "Raihana", [1]TikTok!C:C, $B403, [1]TikTok!M:M, "*X*") +
  COUNTIFS([1]TikTok!A:A, "Nick", [1]TikTok!C:C, $B403, [1]TikTok!M:M, "*X*")
)</f>
        <v>XX</v>
      </c>
    </row>
    <row r="404" spans="1:12" x14ac:dyDescent="0.2">
      <c r="A404" s="14">
        <v>402</v>
      </c>
      <c r="B404" s="19" t="s">
        <v>413</v>
      </c>
      <c r="C404" s="1" t="str">
        <f>REPT("X",
  COUNTIFS([1]TikTok!A:A, "Owen", [1]TikTok!C:C, $B404, [1]TikTok!D:D, "*X*") +
  COUNTIFS([1]TikTok!A:A, "Raihana", [1]TikTok!C:C, $B404, [1]TikTok!D:D, "*X*") +
  COUNTIFS([1]TikTok!A:A, "Nick", [1]TikTok!C:C, $B404, [1]TikTok!D:D, "*X*")
)</f>
        <v>XX</v>
      </c>
      <c r="D404" s="1" t="str">
        <f>REPT("X",
  COUNTIFS([1]TikTok!A:A, "Owen", [1]TikTok!C:C, $B404, [1]TikTok!E:E, "*X*") +
  COUNTIFS([1]TikTok!A:A, "Raihana", [1]TikTok!C:C, $B404, [1]TikTok!E:E, "*X*") +
  COUNTIFS([1]TikTok!A:A, "Nick", [1]TikTok!C:C, $B404, [1]TikTok!E:E, "*X*")
)</f>
        <v/>
      </c>
      <c r="E404" s="16" t="str">
        <f>REPT("X",
  COUNTIFS([1]TikTok!A:A, "Owen", [1]TikTok!C:C, $B404, [1]TikTok!F:F, "*X*") +
  COUNTIFS([1]TikTok!A:A, "Raihana", [1]TikTok!C:C, $B404, [1]TikTok!F:F, "*X*") +
  COUNTIFS([1]TikTok!A:A, "Nick", [1]TikTok!C:C, $B404, [1]TikTok!F:F, "*X*")
)</f>
        <v>X</v>
      </c>
      <c r="F404" s="1" t="str">
        <f>REPT("X",
  COUNTIFS([1]TikTok!A:A, "Owen", [1]TikTok!C:C, $B404, [1]TikTok!G:G, "*X*") +
  COUNTIFS([1]TikTok!A:A, "Raihana", [1]TikTok!C:C, $B404, [1]TikTok!G:G, "*X*") +
  COUNTIFS([1]TikTok!A:A, "Nick", [1]TikTok!C:C, $B404, [1]TikTok!G:G, "*X*")
)</f>
        <v>XXX</v>
      </c>
      <c r="G404" s="1" t="str">
        <f>REPT("X",
  COUNTIFS([1]TikTok!A:A, "Owen", [1]TikTok!C:C, $B404, [1]TikTok!H:H, "*X*") +
  COUNTIFS([1]TikTok!A:A, "Raihana", [1]TikTok!C:C, $B404, [1]TikTok!H:H, "*X*") +
  COUNTIFS([1]TikTok!A:A, "Nick", [1]TikTok!C:C, $B404, [1]TikTok!H:H, "*X*")
)</f>
        <v/>
      </c>
      <c r="H404" s="1" t="str">
        <f>REPT("X",
  COUNTIFS([1]TikTok!A:A, "Owen", [1]TikTok!C:C, $B404, [1]TikTok!I:I, "*X*") +
  COUNTIFS([1]TikTok!A:A, "Raihana", [1]TikTok!C:C, $B404, [1]TikTok!I:I, "*X*") +
  COUNTIFS([1]TikTok!A:A, "Nick", [1]TikTok!C:C, $B404, [1]TikTok!I:I, "*X*")
)</f>
        <v/>
      </c>
      <c r="I404" s="17" t="str">
        <f>REPT("X",
  COUNTIFS([1]TikTok!A:A, "Owen", [1]TikTok!C:C, $B404, [1]TikTok!J:J, "*X*") +
  COUNTIFS([1]TikTok!A:A, "Raihana", [1]TikTok!C:C, $B404, [1]TikTok!J:J, "*X*") +
  COUNTIFS([1]TikTok!A:A, "Nick", [1]TikTok!C:C, $B404, [1]TikTok!J:J, "*X*")
)</f>
        <v>X</v>
      </c>
      <c r="J404" s="1" t="str">
        <f>REPT("X",
  COUNTIFS([1]TikTok!A:A, "Owen", [1]TikTok!C:C, $B404, [1]TikTok!K:K, "*X*") +
  COUNTIFS([1]TikTok!A:A, "Raihana", [1]TikTok!C:C, $B404, [1]TikTok!K:K, "*X*") +
  COUNTIFS([1]TikTok!A:A, "Nick", [1]TikTok!C:C, $B404, [1]TikTok!K:K, "*X*")
)</f>
        <v>XX</v>
      </c>
      <c r="K404" s="1" t="str">
        <f>REPT("X",
  COUNTIFS([1]TikTok!A:A, "Owen", [1]TikTok!C:C, $B404, [1]TikTok!L:L, "*X*") +
  COUNTIFS([1]TikTok!A:A, "Raihana", [1]TikTok!C:C, $B404, [1]TikTok!L:L, "*X*") +
  COUNTIFS([1]TikTok!A:A, "Nick", [1]TikTok!C:C, $B404, [1]TikTok!L:L, "*X*")
)</f>
        <v/>
      </c>
      <c r="L404" s="16" t="str">
        <f>REPT("X",
  COUNTIFS([1]TikTok!A:A, "Owen", [1]TikTok!C:C, $B404, [1]TikTok!M:M, "*X*") +
  COUNTIFS([1]TikTok!A:A, "Raihana", [1]TikTok!C:C, $B404, [1]TikTok!M:M, "*X*") +
  COUNTIFS([1]TikTok!A:A, "Nick", [1]TikTok!C:C, $B404, [1]TikTok!M:M, "*X*")
)</f>
        <v/>
      </c>
    </row>
    <row r="405" spans="1:12" x14ac:dyDescent="0.2">
      <c r="A405" s="14">
        <v>403</v>
      </c>
      <c r="B405" s="19" t="s">
        <v>414</v>
      </c>
      <c r="C405" s="1" t="str">
        <f>REPT("X",
  COUNTIFS([1]TikTok!A:A, "Owen", [1]TikTok!C:C, $B405, [1]TikTok!D:D, "*X*") +
  COUNTIFS([1]TikTok!A:A, "Raihana", [1]TikTok!C:C, $B405, [1]TikTok!D:D, "*X*") +
  COUNTIFS([1]TikTok!A:A, "Nick", [1]TikTok!C:C, $B405, [1]TikTok!D:D, "*X*")
)</f>
        <v/>
      </c>
      <c r="D405" s="1" t="str">
        <f>REPT("X",
  COUNTIFS([1]TikTok!A:A, "Owen", [1]TikTok!C:C, $B405, [1]TikTok!E:E, "*X*") +
  COUNTIFS([1]TikTok!A:A, "Raihana", [1]TikTok!C:C, $B405, [1]TikTok!E:E, "*X*") +
  COUNTIFS([1]TikTok!A:A, "Nick", [1]TikTok!C:C, $B405, [1]TikTok!E:E, "*X*")
)</f>
        <v/>
      </c>
      <c r="E405" s="16" t="str">
        <f>REPT("X",
  COUNTIFS([1]TikTok!A:A, "Owen", [1]TikTok!C:C, $B405, [1]TikTok!F:F, "*X*") +
  COUNTIFS([1]TikTok!A:A, "Raihana", [1]TikTok!C:C, $B405, [1]TikTok!F:F, "*X*") +
  COUNTIFS([1]TikTok!A:A, "Nick", [1]TikTok!C:C, $B405, [1]TikTok!F:F, "*X*")
)</f>
        <v>XXX</v>
      </c>
      <c r="F405" s="1" t="str">
        <f>REPT("X",
  COUNTIFS([1]TikTok!A:A, "Owen", [1]TikTok!C:C, $B405, [1]TikTok!G:G, "*X*") +
  COUNTIFS([1]TikTok!A:A, "Raihana", [1]TikTok!C:C, $B405, [1]TikTok!G:G, "*X*") +
  COUNTIFS([1]TikTok!A:A, "Nick", [1]TikTok!C:C, $B405, [1]TikTok!G:G, "*X*")
)</f>
        <v>XXX</v>
      </c>
      <c r="G405" s="1" t="str">
        <f>REPT("X",
  COUNTIFS([1]TikTok!A:A, "Owen", [1]TikTok!C:C, $B405, [1]TikTok!H:H, "*X*") +
  COUNTIFS([1]TikTok!A:A, "Raihana", [1]TikTok!C:C, $B405, [1]TikTok!H:H, "*X*") +
  COUNTIFS([1]TikTok!A:A, "Nick", [1]TikTok!C:C, $B405, [1]TikTok!H:H, "*X*")
)</f>
        <v/>
      </c>
      <c r="H405" s="1" t="str">
        <f>REPT("X",
  COUNTIFS([1]TikTok!A:A, "Owen", [1]TikTok!C:C, $B405, [1]TikTok!I:I, "*X*") +
  COUNTIFS([1]TikTok!A:A, "Raihana", [1]TikTok!C:C, $B405, [1]TikTok!I:I, "*X*") +
  COUNTIFS([1]TikTok!A:A, "Nick", [1]TikTok!C:C, $B405, [1]TikTok!I:I, "*X*")
)</f>
        <v/>
      </c>
      <c r="I405" s="17" t="str">
        <f>REPT("X",
  COUNTIFS([1]TikTok!A:A, "Owen", [1]TikTok!C:C, $B405, [1]TikTok!J:J, "*X*") +
  COUNTIFS([1]TikTok!A:A, "Raihana", [1]TikTok!C:C, $B405, [1]TikTok!J:J, "*X*") +
  COUNTIFS([1]TikTok!A:A, "Nick", [1]TikTok!C:C, $B405, [1]TikTok!J:J, "*X*")
)</f>
        <v/>
      </c>
      <c r="J405" s="1" t="str">
        <f>REPT("X",
  COUNTIFS([1]TikTok!A:A, "Owen", [1]TikTok!C:C, $B405, [1]TikTok!K:K, "*X*") +
  COUNTIFS([1]TikTok!A:A, "Raihana", [1]TikTok!C:C, $B405, [1]TikTok!K:K, "*X*") +
  COUNTIFS([1]TikTok!A:A, "Nick", [1]TikTok!C:C, $B405, [1]TikTok!K:K, "*X*")
)</f>
        <v/>
      </c>
      <c r="K405" s="1" t="str">
        <f>REPT("X",
  COUNTIFS([1]TikTok!A:A, "Owen", [1]TikTok!C:C, $B405, [1]TikTok!L:L, "*X*") +
  COUNTIFS([1]TikTok!A:A, "Raihana", [1]TikTok!C:C, $B405, [1]TikTok!L:L, "*X*") +
  COUNTIFS([1]TikTok!A:A, "Nick", [1]TikTok!C:C, $B405, [1]TikTok!L:L, "*X*")
)</f>
        <v/>
      </c>
      <c r="L405" s="16" t="str">
        <f>REPT("X",
  COUNTIFS([1]TikTok!A:A, "Owen", [1]TikTok!C:C, $B405, [1]TikTok!M:M, "*X*") +
  COUNTIFS([1]TikTok!A:A, "Raihana", [1]TikTok!C:C, $B405, [1]TikTok!M:M, "*X*") +
  COUNTIFS([1]TikTok!A:A, "Nick", [1]TikTok!C:C, $B405, [1]TikTok!M:M, "*X*")
)</f>
        <v>XXX</v>
      </c>
    </row>
    <row r="406" spans="1:12" x14ac:dyDescent="0.2">
      <c r="A406" s="14">
        <v>404</v>
      </c>
      <c r="B406" s="19" t="s">
        <v>415</v>
      </c>
      <c r="C406" s="1" t="str">
        <f>REPT("X",
  COUNTIFS([1]TikTok!A:A, "Owen", [1]TikTok!C:C, $B406, [1]TikTok!D:D, "*X*") +
  COUNTIFS([1]TikTok!A:A, "Raihana", [1]TikTok!C:C, $B406, [1]TikTok!D:D, "*X*") +
  COUNTIFS([1]TikTok!A:A, "Nick", [1]TikTok!C:C, $B406, [1]TikTok!D:D, "*X*")
)</f>
        <v>XXX</v>
      </c>
      <c r="D406" s="1" t="str">
        <f>REPT("X",
  COUNTIFS([1]TikTok!A:A, "Owen", [1]TikTok!C:C, $B406, [1]TikTok!E:E, "*X*") +
  COUNTIFS([1]TikTok!A:A, "Raihana", [1]TikTok!C:C, $B406, [1]TikTok!E:E, "*X*") +
  COUNTIFS([1]TikTok!A:A, "Nick", [1]TikTok!C:C, $B406, [1]TikTok!E:E, "*X*")
)</f>
        <v/>
      </c>
      <c r="E406" s="16" t="str">
        <f>REPT("X",
  COUNTIFS([1]TikTok!A:A, "Owen", [1]TikTok!C:C, $B406, [1]TikTok!F:F, "*X*") +
  COUNTIFS([1]TikTok!A:A, "Raihana", [1]TikTok!C:C, $B406, [1]TikTok!F:F, "*X*") +
  COUNTIFS([1]TikTok!A:A, "Nick", [1]TikTok!C:C, $B406, [1]TikTok!F:F, "*X*")
)</f>
        <v/>
      </c>
      <c r="F406" s="1" t="str">
        <f>REPT("X",
  COUNTIFS([1]TikTok!A:A, "Owen", [1]TikTok!C:C, $B406, [1]TikTok!G:G, "*X*") +
  COUNTIFS([1]TikTok!A:A, "Raihana", [1]TikTok!C:C, $B406, [1]TikTok!G:G, "*X*") +
  COUNTIFS([1]TikTok!A:A, "Nick", [1]TikTok!C:C, $B406, [1]TikTok!G:G, "*X*")
)</f>
        <v>XXX</v>
      </c>
      <c r="G406" s="1" t="str">
        <f>REPT("X",
  COUNTIFS([1]TikTok!A:A, "Owen", [1]TikTok!C:C, $B406, [1]TikTok!H:H, "*X*") +
  COUNTIFS([1]TikTok!A:A, "Raihana", [1]TikTok!C:C, $B406, [1]TikTok!H:H, "*X*") +
  COUNTIFS([1]TikTok!A:A, "Nick", [1]TikTok!C:C, $B406, [1]TikTok!H:H, "*X*")
)</f>
        <v/>
      </c>
      <c r="H406" s="1" t="str">
        <f>REPT("X",
  COUNTIFS([1]TikTok!A:A, "Owen", [1]TikTok!C:C, $B406, [1]TikTok!I:I, "*X*") +
  COUNTIFS([1]TikTok!A:A, "Raihana", [1]TikTok!C:C, $B406, [1]TikTok!I:I, "*X*") +
  COUNTIFS([1]TikTok!A:A, "Nick", [1]TikTok!C:C, $B406, [1]TikTok!I:I, "*X*")
)</f>
        <v/>
      </c>
      <c r="I406" s="17" t="str">
        <f>REPT("X",
  COUNTIFS([1]TikTok!A:A, "Owen", [1]TikTok!C:C, $B406, [1]TikTok!J:J, "*X*") +
  COUNTIFS([1]TikTok!A:A, "Raihana", [1]TikTok!C:C, $B406, [1]TikTok!J:J, "*X*") +
  COUNTIFS([1]TikTok!A:A, "Nick", [1]TikTok!C:C, $B406, [1]TikTok!J:J, "*X*")
)</f>
        <v>X</v>
      </c>
      <c r="J406" s="1" t="str">
        <f>REPT("X",
  COUNTIFS([1]TikTok!A:A, "Owen", [1]TikTok!C:C, $B406, [1]TikTok!K:K, "*X*") +
  COUNTIFS([1]TikTok!A:A, "Raihana", [1]TikTok!C:C, $B406, [1]TikTok!K:K, "*X*") +
  COUNTIFS([1]TikTok!A:A, "Nick", [1]TikTok!C:C, $B406, [1]TikTok!K:K, "*X*")
)</f>
        <v>XX</v>
      </c>
      <c r="K406" s="1" t="str">
        <f>REPT("X",
  COUNTIFS([1]TikTok!A:A, "Owen", [1]TikTok!C:C, $B406, [1]TikTok!L:L, "*X*") +
  COUNTIFS([1]TikTok!A:A, "Raihana", [1]TikTok!C:C, $B406, [1]TikTok!L:L, "*X*") +
  COUNTIFS([1]TikTok!A:A, "Nick", [1]TikTok!C:C, $B406, [1]TikTok!L:L, "*X*")
)</f>
        <v/>
      </c>
      <c r="L406" s="16" t="str">
        <f>REPT("X",
  COUNTIFS([1]TikTok!A:A, "Owen", [1]TikTok!C:C, $B406, [1]TikTok!M:M, "*X*") +
  COUNTIFS([1]TikTok!A:A, "Raihana", [1]TikTok!C:C, $B406, [1]TikTok!M:M, "*X*") +
  COUNTIFS([1]TikTok!A:A, "Nick", [1]TikTok!C:C, $B406, [1]TikTok!M:M, "*X*")
)</f>
        <v/>
      </c>
    </row>
    <row r="407" spans="1:12" x14ac:dyDescent="0.2">
      <c r="A407" s="14">
        <v>405</v>
      </c>
      <c r="B407" s="19" t="s">
        <v>416</v>
      </c>
      <c r="C407" s="1" t="str">
        <f>REPT("X",
  COUNTIFS([1]TikTok!A:A, "Owen", [1]TikTok!C:C, $B407, [1]TikTok!D:D, "*X*") +
  COUNTIFS([1]TikTok!A:A, "Raihana", [1]TikTok!C:C, $B407, [1]TikTok!D:D, "*X*") +
  COUNTIFS([1]TikTok!A:A, "Nick", [1]TikTok!C:C, $B407, [1]TikTok!D:D, "*X*")
)</f>
        <v>XX</v>
      </c>
      <c r="D407" s="1" t="str">
        <f>REPT("X",
  COUNTIFS([1]TikTok!A:A, "Owen", [1]TikTok!C:C, $B407, [1]TikTok!E:E, "*X*") +
  COUNTIFS([1]TikTok!A:A, "Raihana", [1]TikTok!C:C, $B407, [1]TikTok!E:E, "*X*") +
  COUNTIFS([1]TikTok!A:A, "Nick", [1]TikTok!C:C, $B407, [1]TikTok!E:E, "*X*")
)</f>
        <v/>
      </c>
      <c r="E407" s="16" t="str">
        <f>REPT("X",
  COUNTIFS([1]TikTok!A:A, "Owen", [1]TikTok!C:C, $B407, [1]TikTok!F:F, "*X*") +
  COUNTIFS([1]TikTok!A:A, "Raihana", [1]TikTok!C:C, $B407, [1]TikTok!F:F, "*X*") +
  COUNTIFS([1]TikTok!A:A, "Nick", [1]TikTok!C:C, $B407, [1]TikTok!F:F, "*X*")
)</f>
        <v>X</v>
      </c>
      <c r="F407" s="1" t="str">
        <f>REPT("X",
  COUNTIFS([1]TikTok!A:A, "Owen", [1]TikTok!C:C, $B407, [1]TikTok!G:G, "*X*") +
  COUNTIFS([1]TikTok!A:A, "Raihana", [1]TikTok!C:C, $B407, [1]TikTok!G:G, "*X*") +
  COUNTIFS([1]TikTok!A:A, "Nick", [1]TikTok!C:C, $B407, [1]TikTok!G:G, "*X*")
)</f>
        <v>X</v>
      </c>
      <c r="G407" s="1" t="str">
        <f>REPT("X",
  COUNTIFS([1]TikTok!A:A, "Owen", [1]TikTok!C:C, $B407, [1]TikTok!H:H, "*X*") +
  COUNTIFS([1]TikTok!A:A, "Raihana", [1]TikTok!C:C, $B407, [1]TikTok!H:H, "*X*") +
  COUNTIFS([1]TikTok!A:A, "Nick", [1]TikTok!C:C, $B407, [1]TikTok!H:H, "*X*")
)</f>
        <v>XX</v>
      </c>
      <c r="H407" s="1" t="str">
        <f>REPT("X",
  COUNTIFS([1]TikTok!A:A, "Owen", [1]TikTok!C:C, $B407, [1]TikTok!I:I, "*X*") +
  COUNTIFS([1]TikTok!A:A, "Raihana", [1]TikTok!C:C, $B407, [1]TikTok!I:I, "*X*") +
  COUNTIFS([1]TikTok!A:A, "Nick", [1]TikTok!C:C, $B407, [1]TikTok!I:I, "*X*")
)</f>
        <v/>
      </c>
      <c r="I407" s="17" t="str">
        <f>REPT("X",
  COUNTIFS([1]TikTok!A:A, "Owen", [1]TikTok!C:C, $B407, [1]TikTok!J:J, "*X*") +
  COUNTIFS([1]TikTok!A:A, "Raihana", [1]TikTok!C:C, $B407, [1]TikTok!J:J, "*X*") +
  COUNTIFS([1]TikTok!A:A, "Nick", [1]TikTok!C:C, $B407, [1]TikTok!J:J, "*X*")
)</f>
        <v/>
      </c>
      <c r="J407" s="1" t="str">
        <f>REPT("X",
  COUNTIFS([1]TikTok!A:A, "Owen", [1]TikTok!C:C, $B407, [1]TikTok!K:K, "*X*") +
  COUNTIFS([1]TikTok!A:A, "Raihana", [1]TikTok!C:C, $B407, [1]TikTok!K:K, "*X*") +
  COUNTIFS([1]TikTok!A:A, "Nick", [1]TikTok!C:C, $B407, [1]TikTok!K:K, "*X*")
)</f>
        <v/>
      </c>
      <c r="K407" s="1" t="str">
        <f>REPT("X",
  COUNTIFS([1]TikTok!A:A, "Owen", [1]TikTok!C:C, $B407, [1]TikTok!L:L, "*X*") +
  COUNTIFS([1]TikTok!A:A, "Raihana", [1]TikTok!C:C, $B407, [1]TikTok!L:L, "*X*") +
  COUNTIFS([1]TikTok!A:A, "Nick", [1]TikTok!C:C, $B407, [1]TikTok!L:L, "*X*")
)</f>
        <v>XXX</v>
      </c>
      <c r="L407" s="16" t="str">
        <f>REPT("X",
  COUNTIFS([1]TikTok!A:A, "Owen", [1]TikTok!C:C, $B407, [1]TikTok!M:M, "*X*") +
  COUNTIFS([1]TikTok!A:A, "Raihana", [1]TikTok!C:C, $B407, [1]TikTok!M:M, "*X*") +
  COUNTIFS([1]TikTok!A:A, "Nick", [1]TikTok!C:C, $B407, [1]TikTok!M:M, "*X*")
)</f>
        <v/>
      </c>
    </row>
    <row r="408" spans="1:12" x14ac:dyDescent="0.2">
      <c r="A408" s="14">
        <v>406</v>
      </c>
      <c r="B408" s="19" t="s">
        <v>417</v>
      </c>
      <c r="C408" s="1" t="str">
        <f>REPT("X",
  COUNTIFS([1]TikTok!A:A, "Owen", [1]TikTok!C:C, $B408, [1]TikTok!D:D, "*X*") +
  COUNTIFS([1]TikTok!A:A, "Raihana", [1]TikTok!C:C, $B408, [1]TikTok!D:D, "*X*") +
  COUNTIFS([1]TikTok!A:A, "Nick", [1]TikTok!C:C, $B408, [1]TikTok!D:D, "*X*")
)</f>
        <v>XXX</v>
      </c>
      <c r="D408" s="1" t="str">
        <f>REPT("X",
  COUNTIFS([1]TikTok!A:A, "Owen", [1]TikTok!C:C, $B408, [1]TikTok!E:E, "*X*") +
  COUNTIFS([1]TikTok!A:A, "Raihana", [1]TikTok!C:C, $B408, [1]TikTok!E:E, "*X*") +
  COUNTIFS([1]TikTok!A:A, "Nick", [1]TikTok!C:C, $B408, [1]TikTok!E:E, "*X*")
)</f>
        <v/>
      </c>
      <c r="E408" s="16" t="str">
        <f>REPT("X",
  COUNTIFS([1]TikTok!A:A, "Owen", [1]TikTok!C:C, $B408, [1]TikTok!F:F, "*X*") +
  COUNTIFS([1]TikTok!A:A, "Raihana", [1]TikTok!C:C, $B408, [1]TikTok!F:F, "*X*") +
  COUNTIFS([1]TikTok!A:A, "Nick", [1]TikTok!C:C, $B408, [1]TikTok!F:F, "*X*")
)</f>
        <v/>
      </c>
      <c r="F408" s="1" t="str">
        <f>REPT("X",
  COUNTIFS([1]TikTok!A:A, "Owen", [1]TikTok!C:C, $B408, [1]TikTok!G:G, "*X*") +
  COUNTIFS([1]TikTok!A:A, "Raihana", [1]TikTok!C:C, $B408, [1]TikTok!G:G, "*X*") +
  COUNTIFS([1]TikTok!A:A, "Nick", [1]TikTok!C:C, $B408, [1]TikTok!G:G, "*X*")
)</f>
        <v>X</v>
      </c>
      <c r="G408" s="1" t="str">
        <f>REPT("X",
  COUNTIFS([1]TikTok!A:A, "Owen", [1]TikTok!C:C, $B408, [1]TikTok!H:H, "*X*") +
  COUNTIFS([1]TikTok!A:A, "Raihana", [1]TikTok!C:C, $B408, [1]TikTok!H:H, "*X*") +
  COUNTIFS([1]TikTok!A:A, "Nick", [1]TikTok!C:C, $B408, [1]TikTok!H:H, "*X*")
)</f>
        <v>XX</v>
      </c>
      <c r="H408" s="1" t="str">
        <f>REPT("X",
  COUNTIFS([1]TikTok!A:A, "Owen", [1]TikTok!C:C, $B408, [1]TikTok!I:I, "*X*") +
  COUNTIFS([1]TikTok!A:A, "Raihana", [1]TikTok!C:C, $B408, [1]TikTok!I:I, "*X*") +
  COUNTIFS([1]TikTok!A:A, "Nick", [1]TikTok!C:C, $B408, [1]TikTok!I:I, "*X*")
)</f>
        <v/>
      </c>
      <c r="I408" s="17" t="str">
        <f>REPT("X",
  COUNTIFS([1]TikTok!A:A, "Owen", [1]TikTok!C:C, $B408, [1]TikTok!J:J, "*X*") +
  COUNTIFS([1]TikTok!A:A, "Raihana", [1]TikTok!C:C, $B408, [1]TikTok!J:J, "*X*") +
  COUNTIFS([1]TikTok!A:A, "Nick", [1]TikTok!C:C, $B408, [1]TikTok!J:J, "*X*")
)</f>
        <v/>
      </c>
      <c r="J408" s="1" t="str">
        <f>REPT("X",
  COUNTIFS([1]TikTok!A:A, "Owen", [1]TikTok!C:C, $B408, [1]TikTok!K:K, "*X*") +
  COUNTIFS([1]TikTok!A:A, "Raihana", [1]TikTok!C:C, $B408, [1]TikTok!K:K, "*X*") +
  COUNTIFS([1]TikTok!A:A, "Nick", [1]TikTok!C:C, $B408, [1]TikTok!K:K, "*X*")
)</f>
        <v>X</v>
      </c>
      <c r="K408" s="1" t="str">
        <f>REPT("X",
  COUNTIFS([1]TikTok!A:A, "Owen", [1]TikTok!C:C, $B408, [1]TikTok!L:L, "*X*") +
  COUNTIFS([1]TikTok!A:A, "Raihana", [1]TikTok!C:C, $B408, [1]TikTok!L:L, "*X*") +
  COUNTIFS([1]TikTok!A:A, "Nick", [1]TikTok!C:C, $B408, [1]TikTok!L:L, "*X*")
)</f>
        <v>XX</v>
      </c>
      <c r="L408" s="16" t="str">
        <f>REPT("X",
  COUNTIFS([1]TikTok!A:A, "Owen", [1]TikTok!C:C, $B408, [1]TikTok!M:M, "*X*") +
  COUNTIFS([1]TikTok!A:A, "Raihana", [1]TikTok!C:C, $B408, [1]TikTok!M:M, "*X*") +
  COUNTIFS([1]TikTok!A:A, "Nick", [1]TikTok!C:C, $B408, [1]TikTok!M:M, "*X*")
)</f>
        <v/>
      </c>
    </row>
    <row r="409" spans="1:12" x14ac:dyDescent="0.2">
      <c r="A409" s="14">
        <v>407</v>
      </c>
      <c r="B409" s="19" t="s">
        <v>418</v>
      </c>
      <c r="C409" s="1" t="str">
        <f>REPT("X",
  COUNTIFS([1]TikTok!A:A, "Owen", [1]TikTok!C:C, $B409, [1]TikTok!D:D, "*X*") +
  COUNTIFS([1]TikTok!A:A, "Raihana", [1]TikTok!C:C, $B409, [1]TikTok!D:D, "*X*") +
  COUNTIFS([1]TikTok!A:A, "Nick", [1]TikTok!C:C, $B409, [1]TikTok!D:D, "*X*")
)</f>
        <v/>
      </c>
      <c r="D409" s="1" t="str">
        <f>REPT("X",
  COUNTIFS([1]TikTok!A:A, "Owen", [1]TikTok!C:C, $B409, [1]TikTok!E:E, "*X*") +
  COUNTIFS([1]TikTok!A:A, "Raihana", [1]TikTok!C:C, $B409, [1]TikTok!E:E, "*X*") +
  COUNTIFS([1]TikTok!A:A, "Nick", [1]TikTok!C:C, $B409, [1]TikTok!E:E, "*X*")
)</f>
        <v>XXX</v>
      </c>
      <c r="E409" s="16" t="str">
        <f>REPT("X",
  COUNTIFS([1]TikTok!A:A, "Owen", [1]TikTok!C:C, $B409, [1]TikTok!F:F, "*X*") +
  COUNTIFS([1]TikTok!A:A, "Raihana", [1]TikTok!C:C, $B409, [1]TikTok!F:F, "*X*") +
  COUNTIFS([1]TikTok!A:A, "Nick", [1]TikTok!C:C, $B409, [1]TikTok!F:F, "*X*")
)</f>
        <v/>
      </c>
      <c r="F409" s="1" t="str">
        <f>REPT("X",
  COUNTIFS([1]TikTok!A:A, "Owen", [1]TikTok!C:C, $B409, [1]TikTok!G:G, "*X*") +
  COUNTIFS([1]TikTok!A:A, "Raihana", [1]TikTok!C:C, $B409, [1]TikTok!G:G, "*X*") +
  COUNTIFS([1]TikTok!A:A, "Nick", [1]TikTok!C:C, $B409, [1]TikTok!G:G, "*X*")
)</f>
        <v>XXX</v>
      </c>
      <c r="G409" s="1" t="str">
        <f>REPT("X",
  COUNTIFS([1]TikTok!A:A, "Owen", [1]TikTok!C:C, $B409, [1]TikTok!H:H, "*X*") +
  COUNTIFS([1]TikTok!A:A, "Raihana", [1]TikTok!C:C, $B409, [1]TikTok!H:H, "*X*") +
  COUNTIFS([1]TikTok!A:A, "Nick", [1]TikTok!C:C, $B409, [1]TikTok!H:H, "*X*")
)</f>
        <v/>
      </c>
      <c r="H409" s="1" t="str">
        <f>REPT("X",
  COUNTIFS([1]TikTok!A:A, "Owen", [1]TikTok!C:C, $B409, [1]TikTok!I:I, "*X*") +
  COUNTIFS([1]TikTok!A:A, "Raihana", [1]TikTok!C:C, $B409, [1]TikTok!I:I, "*X*") +
  COUNTIFS([1]TikTok!A:A, "Nick", [1]TikTok!C:C, $B409, [1]TikTok!I:I, "*X*")
)</f>
        <v/>
      </c>
      <c r="I409" s="17" t="str">
        <f>REPT("X",
  COUNTIFS([1]TikTok!A:A, "Owen", [1]TikTok!C:C, $B409, [1]TikTok!J:J, "*X*") +
  COUNTIFS([1]TikTok!A:A, "Raihana", [1]TikTok!C:C, $B409, [1]TikTok!J:J, "*X*") +
  COUNTIFS([1]TikTok!A:A, "Nick", [1]TikTok!C:C, $B409, [1]TikTok!J:J, "*X*")
)</f>
        <v>X</v>
      </c>
      <c r="J409" s="1" t="str">
        <f>REPT("X",
  COUNTIFS([1]TikTok!A:A, "Owen", [1]TikTok!C:C, $B409, [1]TikTok!K:K, "*X*") +
  COUNTIFS([1]TikTok!A:A, "Raihana", [1]TikTok!C:C, $B409, [1]TikTok!K:K, "*X*") +
  COUNTIFS([1]TikTok!A:A, "Nick", [1]TikTok!C:C, $B409, [1]TikTok!K:K, "*X*")
)</f>
        <v/>
      </c>
      <c r="K409" s="1" t="str">
        <f>REPT("X",
  COUNTIFS([1]TikTok!A:A, "Owen", [1]TikTok!C:C, $B409, [1]TikTok!L:L, "*X*") +
  COUNTIFS([1]TikTok!A:A, "Raihana", [1]TikTok!C:C, $B409, [1]TikTok!L:L, "*X*") +
  COUNTIFS([1]TikTok!A:A, "Nick", [1]TikTok!C:C, $B409, [1]TikTok!L:L, "*X*")
)</f>
        <v/>
      </c>
      <c r="L409" s="16" t="str">
        <f>REPT("X",
  COUNTIFS([1]TikTok!A:A, "Owen", [1]TikTok!C:C, $B409, [1]TikTok!M:M, "*X*") +
  COUNTIFS([1]TikTok!A:A, "Raihana", [1]TikTok!C:C, $B409, [1]TikTok!M:M, "*X*") +
  COUNTIFS([1]TikTok!A:A, "Nick", [1]TikTok!C:C, $B409, [1]TikTok!M:M, "*X*")
)</f>
        <v>XX</v>
      </c>
    </row>
    <row r="410" spans="1:12" x14ac:dyDescent="0.2">
      <c r="A410" s="14">
        <v>408</v>
      </c>
      <c r="B410" s="19" t="s">
        <v>419</v>
      </c>
      <c r="C410" s="1" t="str">
        <f>REPT("X",
  COUNTIFS([1]TikTok!A:A, "Owen", [1]TikTok!C:C, $B410, [1]TikTok!D:D, "*X*") +
  COUNTIFS([1]TikTok!A:A, "Raihana", [1]TikTok!C:C, $B410, [1]TikTok!D:D, "*X*") +
  COUNTIFS([1]TikTok!A:A, "Nick", [1]TikTok!C:C, $B410, [1]TikTok!D:D, "*X*")
)</f>
        <v>XXX</v>
      </c>
      <c r="D410" s="1" t="str">
        <f>REPT("X",
  COUNTIFS([1]TikTok!A:A, "Owen", [1]TikTok!C:C, $B410, [1]TikTok!E:E, "*X*") +
  COUNTIFS([1]TikTok!A:A, "Raihana", [1]TikTok!C:C, $B410, [1]TikTok!E:E, "*X*") +
  COUNTIFS([1]TikTok!A:A, "Nick", [1]TikTok!C:C, $B410, [1]TikTok!E:E, "*X*")
)</f>
        <v/>
      </c>
      <c r="E410" s="16" t="str">
        <f>REPT("X",
  COUNTIFS([1]TikTok!A:A, "Owen", [1]TikTok!C:C, $B410, [1]TikTok!F:F, "*X*") +
  COUNTIFS([1]TikTok!A:A, "Raihana", [1]TikTok!C:C, $B410, [1]TikTok!F:F, "*X*") +
  COUNTIFS([1]TikTok!A:A, "Nick", [1]TikTok!C:C, $B410, [1]TikTok!F:F, "*X*")
)</f>
        <v/>
      </c>
      <c r="F410" s="1" t="str">
        <f>REPT("X",
  COUNTIFS([1]TikTok!A:A, "Owen", [1]TikTok!C:C, $B410, [1]TikTok!G:G, "*X*") +
  COUNTIFS([1]TikTok!A:A, "Raihana", [1]TikTok!C:C, $B410, [1]TikTok!G:G, "*X*") +
  COUNTIFS([1]TikTok!A:A, "Nick", [1]TikTok!C:C, $B410, [1]TikTok!G:G, "*X*")
)</f>
        <v>XXX</v>
      </c>
      <c r="G410" s="1" t="str">
        <f>REPT("X",
  COUNTIFS([1]TikTok!A:A, "Owen", [1]TikTok!C:C, $B410, [1]TikTok!H:H, "*X*") +
  COUNTIFS([1]TikTok!A:A, "Raihana", [1]TikTok!C:C, $B410, [1]TikTok!H:H, "*X*") +
  COUNTIFS([1]TikTok!A:A, "Nick", [1]TikTok!C:C, $B410, [1]TikTok!H:H, "*X*")
)</f>
        <v/>
      </c>
      <c r="H410" s="1" t="str">
        <f>REPT("X",
  COUNTIFS([1]TikTok!A:A, "Owen", [1]TikTok!C:C, $B410, [1]TikTok!I:I, "*X*") +
  COUNTIFS([1]TikTok!A:A, "Raihana", [1]TikTok!C:C, $B410, [1]TikTok!I:I, "*X*") +
  COUNTIFS([1]TikTok!A:A, "Nick", [1]TikTok!C:C, $B410, [1]TikTok!I:I, "*X*")
)</f>
        <v/>
      </c>
      <c r="I410" s="17" t="str">
        <f>REPT("X",
  COUNTIFS([1]TikTok!A:A, "Owen", [1]TikTok!C:C, $B410, [1]TikTok!J:J, "*X*") +
  COUNTIFS([1]TikTok!A:A, "Raihana", [1]TikTok!C:C, $B410, [1]TikTok!J:J, "*X*") +
  COUNTIFS([1]TikTok!A:A, "Nick", [1]TikTok!C:C, $B410, [1]TikTok!J:J, "*X*")
)</f>
        <v>X</v>
      </c>
      <c r="J410" s="1" t="str">
        <f>REPT("X",
  COUNTIFS([1]TikTok!A:A, "Owen", [1]TikTok!C:C, $B410, [1]TikTok!K:K, "*X*") +
  COUNTIFS([1]TikTok!A:A, "Raihana", [1]TikTok!C:C, $B410, [1]TikTok!K:K, "*X*") +
  COUNTIFS([1]TikTok!A:A, "Nick", [1]TikTok!C:C, $B410, [1]TikTok!K:K, "*X*")
)</f>
        <v>XX</v>
      </c>
      <c r="K410" s="1" t="str">
        <f>REPT("X",
  COUNTIFS([1]TikTok!A:A, "Owen", [1]TikTok!C:C, $B410, [1]TikTok!L:L, "*X*") +
  COUNTIFS([1]TikTok!A:A, "Raihana", [1]TikTok!C:C, $B410, [1]TikTok!L:L, "*X*") +
  COUNTIFS([1]TikTok!A:A, "Nick", [1]TikTok!C:C, $B410, [1]TikTok!L:L, "*X*")
)</f>
        <v/>
      </c>
      <c r="L410" s="16" t="str">
        <f>REPT("X",
  COUNTIFS([1]TikTok!A:A, "Owen", [1]TikTok!C:C, $B410, [1]TikTok!M:M, "*X*") +
  COUNTIFS([1]TikTok!A:A, "Raihana", [1]TikTok!C:C, $B410, [1]TikTok!M:M, "*X*") +
  COUNTIFS([1]TikTok!A:A, "Nick", [1]TikTok!C:C, $B410, [1]TikTok!M:M, "*X*")
)</f>
        <v/>
      </c>
    </row>
    <row r="411" spans="1:12" x14ac:dyDescent="0.2">
      <c r="A411" s="14">
        <v>409</v>
      </c>
      <c r="B411" s="19" t="s">
        <v>420</v>
      </c>
      <c r="C411" s="1" t="str">
        <f>REPT("X",
  COUNTIFS([1]TikTok!A:A, "Owen", [1]TikTok!C:C, $B411, [1]TikTok!D:D, "*X*") +
  COUNTIFS([1]TikTok!A:A, "Raihana", [1]TikTok!C:C, $B411, [1]TikTok!D:D, "*X*") +
  COUNTIFS([1]TikTok!A:A, "Nick", [1]TikTok!C:C, $B411, [1]TikTok!D:D, "*X*")
)</f>
        <v>XXX</v>
      </c>
      <c r="D411" s="1" t="str">
        <f>REPT("X",
  COUNTIFS([1]TikTok!A:A, "Owen", [1]TikTok!C:C, $B411, [1]TikTok!E:E, "*X*") +
  COUNTIFS([1]TikTok!A:A, "Raihana", [1]TikTok!C:C, $B411, [1]TikTok!E:E, "*X*") +
  COUNTIFS([1]TikTok!A:A, "Nick", [1]TikTok!C:C, $B411, [1]TikTok!E:E, "*X*")
)</f>
        <v/>
      </c>
      <c r="E411" s="16" t="str">
        <f>REPT("X",
  COUNTIFS([1]TikTok!A:A, "Owen", [1]TikTok!C:C, $B411, [1]TikTok!F:F, "*X*") +
  COUNTIFS([1]TikTok!A:A, "Raihana", [1]TikTok!C:C, $B411, [1]TikTok!F:F, "*X*") +
  COUNTIFS([1]TikTok!A:A, "Nick", [1]TikTok!C:C, $B411, [1]TikTok!F:F, "*X*")
)</f>
        <v/>
      </c>
      <c r="F411" s="1" t="str">
        <f>REPT("X",
  COUNTIFS([1]TikTok!A:A, "Owen", [1]TikTok!C:C, $B411, [1]TikTok!G:G, "*X*") +
  COUNTIFS([1]TikTok!A:A, "Raihana", [1]TikTok!C:C, $B411, [1]TikTok!G:G, "*X*") +
  COUNTIFS([1]TikTok!A:A, "Nick", [1]TikTok!C:C, $B411, [1]TikTok!G:G, "*X*")
)</f>
        <v>X</v>
      </c>
      <c r="G411" s="1" t="str">
        <f>REPT("X",
  COUNTIFS([1]TikTok!A:A, "Owen", [1]TikTok!C:C, $B411, [1]TikTok!H:H, "*X*") +
  COUNTIFS([1]TikTok!A:A, "Raihana", [1]TikTok!C:C, $B411, [1]TikTok!H:H, "*X*") +
  COUNTIFS([1]TikTok!A:A, "Nick", [1]TikTok!C:C, $B411, [1]TikTok!H:H, "*X*")
)</f>
        <v>XX</v>
      </c>
      <c r="H411" s="1" t="str">
        <f>REPT("X",
  COUNTIFS([1]TikTok!A:A, "Owen", [1]TikTok!C:C, $B411, [1]TikTok!I:I, "*X*") +
  COUNTIFS([1]TikTok!A:A, "Raihana", [1]TikTok!C:C, $B411, [1]TikTok!I:I, "*X*") +
  COUNTIFS([1]TikTok!A:A, "Nick", [1]TikTok!C:C, $B411, [1]TikTok!I:I, "*X*")
)</f>
        <v/>
      </c>
      <c r="I411" s="17" t="str">
        <f>REPT("X",
  COUNTIFS([1]TikTok!A:A, "Owen", [1]TikTok!C:C, $B411, [1]TikTok!J:J, "*X*") +
  COUNTIFS([1]TikTok!A:A, "Raihana", [1]TikTok!C:C, $B411, [1]TikTok!J:J, "*X*") +
  COUNTIFS([1]TikTok!A:A, "Nick", [1]TikTok!C:C, $B411, [1]TikTok!J:J, "*X*")
)</f>
        <v>X</v>
      </c>
      <c r="J411" s="1" t="str">
        <f>REPT("X",
  COUNTIFS([1]TikTok!A:A, "Owen", [1]TikTok!C:C, $B411, [1]TikTok!K:K, "*X*") +
  COUNTIFS([1]TikTok!A:A, "Raihana", [1]TikTok!C:C, $B411, [1]TikTok!K:K, "*X*") +
  COUNTIFS([1]TikTok!A:A, "Nick", [1]TikTok!C:C, $B411, [1]TikTok!K:K, "*X*")
)</f>
        <v/>
      </c>
      <c r="K411" s="1" t="str">
        <f>REPT("X",
  COUNTIFS([1]TikTok!A:A, "Owen", [1]TikTok!C:C, $B411, [1]TikTok!L:L, "*X*") +
  COUNTIFS([1]TikTok!A:A, "Raihana", [1]TikTok!C:C, $B411, [1]TikTok!L:L, "*X*") +
  COUNTIFS([1]TikTok!A:A, "Nick", [1]TikTok!C:C, $B411, [1]TikTok!L:L, "*X*")
)</f>
        <v>XX</v>
      </c>
      <c r="L411" s="16" t="str">
        <f>REPT("X",
  COUNTIFS([1]TikTok!A:A, "Owen", [1]TikTok!C:C, $B411, [1]TikTok!M:M, "*X*") +
  COUNTIFS([1]TikTok!A:A, "Raihana", [1]TikTok!C:C, $B411, [1]TikTok!M:M, "*X*") +
  COUNTIFS([1]TikTok!A:A, "Nick", [1]TikTok!C:C, $B411, [1]TikTok!M:M, "*X*")
)</f>
        <v/>
      </c>
    </row>
    <row r="412" spans="1:12" x14ac:dyDescent="0.2">
      <c r="A412" s="14">
        <v>410</v>
      </c>
      <c r="B412" s="19" t="s">
        <v>421</v>
      </c>
      <c r="C412" s="1" t="str">
        <f>REPT("X",
  COUNTIFS([1]TikTok!A:A, "Owen", [1]TikTok!C:C, $B412, [1]TikTok!D:D, "*X*") +
  COUNTIFS([1]TikTok!A:A, "Raihana", [1]TikTok!C:C, $B412, [1]TikTok!D:D, "*X*") +
  COUNTIFS([1]TikTok!A:A, "Nick", [1]TikTok!C:C, $B412, [1]TikTok!D:D, "*X*")
)</f>
        <v/>
      </c>
      <c r="D412" s="1" t="str">
        <f>REPT("X",
  COUNTIFS([1]TikTok!A:A, "Owen", [1]TikTok!C:C, $B412, [1]TikTok!E:E, "*X*") +
  COUNTIFS([1]TikTok!A:A, "Raihana", [1]TikTok!C:C, $B412, [1]TikTok!E:E, "*X*") +
  COUNTIFS([1]TikTok!A:A, "Nick", [1]TikTok!C:C, $B412, [1]TikTok!E:E, "*X*")
)</f>
        <v/>
      </c>
      <c r="E412" s="16" t="str">
        <f>REPT("X",
  COUNTIFS([1]TikTok!A:A, "Owen", [1]TikTok!C:C, $B412, [1]TikTok!F:F, "*X*") +
  COUNTIFS([1]TikTok!A:A, "Raihana", [1]TikTok!C:C, $B412, [1]TikTok!F:F, "*X*") +
  COUNTIFS([1]TikTok!A:A, "Nick", [1]TikTok!C:C, $B412, [1]TikTok!F:F, "*X*")
)</f>
        <v>XXX</v>
      </c>
      <c r="F412" s="1" t="str">
        <f>REPT("X",
  COUNTIFS([1]TikTok!A:A, "Owen", [1]TikTok!C:C, $B412, [1]TikTok!G:G, "*X*") +
  COUNTIFS([1]TikTok!A:A, "Raihana", [1]TikTok!C:C, $B412, [1]TikTok!G:G, "*X*") +
  COUNTIFS([1]TikTok!A:A, "Nick", [1]TikTok!C:C, $B412, [1]TikTok!G:G, "*X*")
)</f>
        <v>XXX</v>
      </c>
      <c r="G412" s="1" t="str">
        <f>REPT("X",
  COUNTIFS([1]TikTok!A:A, "Owen", [1]TikTok!C:C, $B412, [1]TikTok!H:H, "*X*") +
  COUNTIFS([1]TikTok!A:A, "Raihana", [1]TikTok!C:C, $B412, [1]TikTok!H:H, "*X*") +
  COUNTIFS([1]TikTok!A:A, "Nick", [1]TikTok!C:C, $B412, [1]TikTok!H:H, "*X*")
)</f>
        <v/>
      </c>
      <c r="H412" s="1" t="str">
        <f>REPT("X",
  COUNTIFS([1]TikTok!A:A, "Owen", [1]TikTok!C:C, $B412, [1]TikTok!I:I, "*X*") +
  COUNTIFS([1]TikTok!A:A, "Raihana", [1]TikTok!C:C, $B412, [1]TikTok!I:I, "*X*") +
  COUNTIFS([1]TikTok!A:A, "Nick", [1]TikTok!C:C, $B412, [1]TikTok!I:I, "*X*")
)</f>
        <v/>
      </c>
      <c r="I412" s="17" t="str">
        <f>REPT("X",
  COUNTIFS([1]TikTok!A:A, "Owen", [1]TikTok!C:C, $B412, [1]TikTok!J:J, "*X*") +
  COUNTIFS([1]TikTok!A:A, "Raihana", [1]TikTok!C:C, $B412, [1]TikTok!J:J, "*X*") +
  COUNTIFS([1]TikTok!A:A, "Nick", [1]TikTok!C:C, $B412, [1]TikTok!J:J, "*X*")
)</f>
        <v/>
      </c>
      <c r="J412" s="1" t="str">
        <f>REPT("X",
  COUNTIFS([1]TikTok!A:A, "Owen", [1]TikTok!C:C, $B412, [1]TikTok!K:K, "*X*") +
  COUNTIFS([1]TikTok!A:A, "Raihana", [1]TikTok!C:C, $B412, [1]TikTok!K:K, "*X*") +
  COUNTIFS([1]TikTok!A:A, "Nick", [1]TikTok!C:C, $B412, [1]TikTok!K:K, "*X*")
)</f>
        <v/>
      </c>
      <c r="K412" s="1" t="str">
        <f>REPT("X",
  COUNTIFS([1]TikTok!A:A, "Owen", [1]TikTok!C:C, $B412, [1]TikTok!L:L, "*X*") +
  COUNTIFS([1]TikTok!A:A, "Raihana", [1]TikTok!C:C, $B412, [1]TikTok!L:L, "*X*") +
  COUNTIFS([1]TikTok!A:A, "Nick", [1]TikTok!C:C, $B412, [1]TikTok!L:L, "*X*")
)</f>
        <v/>
      </c>
      <c r="L412" s="16" t="str">
        <f>REPT("X",
  COUNTIFS([1]TikTok!A:A, "Owen", [1]TikTok!C:C, $B412, [1]TikTok!M:M, "*X*") +
  COUNTIFS([1]TikTok!A:A, "Raihana", [1]TikTok!C:C, $B412, [1]TikTok!M:M, "*X*") +
  COUNTIFS([1]TikTok!A:A, "Nick", [1]TikTok!C:C, $B412, [1]TikTok!M:M, "*X*")
)</f>
        <v>XXX</v>
      </c>
    </row>
    <row r="413" spans="1:12" x14ac:dyDescent="0.2">
      <c r="A413" s="14">
        <v>411</v>
      </c>
      <c r="B413" s="19" t="s">
        <v>422</v>
      </c>
      <c r="C413" s="1" t="str">
        <f>REPT("X",
  COUNTIFS([1]TikTok!A:A, "Owen", [1]TikTok!C:C, $B413, [1]TikTok!D:D, "*X*") +
  COUNTIFS([1]TikTok!A:A, "Raihana", [1]TikTok!C:C, $B413, [1]TikTok!D:D, "*X*") +
  COUNTIFS([1]TikTok!A:A, "Nick", [1]TikTok!C:C, $B413, [1]TikTok!D:D, "*X*")
)</f>
        <v>XXX</v>
      </c>
      <c r="D413" s="1" t="str">
        <f>REPT("X",
  COUNTIFS([1]TikTok!A:A, "Owen", [1]TikTok!C:C, $B413, [1]TikTok!E:E, "*X*") +
  COUNTIFS([1]TikTok!A:A, "Raihana", [1]TikTok!C:C, $B413, [1]TikTok!E:E, "*X*") +
  COUNTIFS([1]TikTok!A:A, "Nick", [1]TikTok!C:C, $B413, [1]TikTok!E:E, "*X*")
)</f>
        <v/>
      </c>
      <c r="E413" s="16" t="str">
        <f>REPT("X",
  COUNTIFS([1]TikTok!A:A, "Owen", [1]TikTok!C:C, $B413, [1]TikTok!F:F, "*X*") +
  COUNTIFS([1]TikTok!A:A, "Raihana", [1]TikTok!C:C, $B413, [1]TikTok!F:F, "*X*") +
  COUNTIFS([1]TikTok!A:A, "Nick", [1]TikTok!C:C, $B413, [1]TikTok!F:F, "*X*")
)</f>
        <v/>
      </c>
      <c r="F413" s="1" t="str">
        <f>REPT("X",
  COUNTIFS([1]TikTok!A:A, "Owen", [1]TikTok!C:C, $B413, [1]TikTok!G:G, "*X*") +
  COUNTIFS([1]TikTok!A:A, "Raihana", [1]TikTok!C:C, $B413, [1]TikTok!G:G, "*X*") +
  COUNTIFS([1]TikTok!A:A, "Nick", [1]TikTok!C:C, $B413, [1]TikTok!G:G, "*X*")
)</f>
        <v>XXX</v>
      </c>
      <c r="G413" s="1" t="str">
        <f>REPT("X",
  COUNTIFS([1]TikTok!A:A, "Owen", [1]TikTok!C:C, $B413, [1]TikTok!H:H, "*X*") +
  COUNTIFS([1]TikTok!A:A, "Raihana", [1]TikTok!C:C, $B413, [1]TikTok!H:H, "*X*") +
  COUNTIFS([1]TikTok!A:A, "Nick", [1]TikTok!C:C, $B413, [1]TikTok!H:H, "*X*")
)</f>
        <v/>
      </c>
      <c r="H413" s="1" t="str">
        <f>REPT("X",
  COUNTIFS([1]TikTok!A:A, "Owen", [1]TikTok!C:C, $B413, [1]TikTok!I:I, "*X*") +
  COUNTIFS([1]TikTok!A:A, "Raihana", [1]TikTok!C:C, $B413, [1]TikTok!I:I, "*X*") +
  COUNTIFS([1]TikTok!A:A, "Nick", [1]TikTok!C:C, $B413, [1]TikTok!I:I, "*X*")
)</f>
        <v/>
      </c>
      <c r="I413" s="17" t="str">
        <f>REPT("X",
  COUNTIFS([1]TikTok!A:A, "Owen", [1]TikTok!C:C, $B413, [1]TikTok!J:J, "*X*") +
  COUNTIFS([1]TikTok!A:A, "Raihana", [1]TikTok!C:C, $B413, [1]TikTok!J:J, "*X*") +
  COUNTIFS([1]TikTok!A:A, "Nick", [1]TikTok!C:C, $B413, [1]TikTok!J:J, "*X*")
)</f>
        <v/>
      </c>
      <c r="J413" s="1" t="str">
        <f>REPT("X",
  COUNTIFS([1]TikTok!A:A, "Owen", [1]TikTok!C:C, $B413, [1]TikTok!K:K, "*X*") +
  COUNTIFS([1]TikTok!A:A, "Raihana", [1]TikTok!C:C, $B413, [1]TikTok!K:K, "*X*") +
  COUNTIFS([1]TikTok!A:A, "Nick", [1]TikTok!C:C, $B413, [1]TikTok!K:K, "*X*")
)</f>
        <v/>
      </c>
      <c r="K413" s="1" t="str">
        <f>REPT("X",
  COUNTIFS([1]TikTok!A:A, "Owen", [1]TikTok!C:C, $B413, [1]TikTok!L:L, "*X*") +
  COUNTIFS([1]TikTok!A:A, "Raihana", [1]TikTok!C:C, $B413, [1]TikTok!L:L, "*X*") +
  COUNTIFS([1]TikTok!A:A, "Nick", [1]TikTok!C:C, $B413, [1]TikTok!L:L, "*X*")
)</f>
        <v>XXX</v>
      </c>
      <c r="L413" s="16" t="str">
        <f>REPT("X",
  COUNTIFS([1]TikTok!A:A, "Owen", [1]TikTok!C:C, $B413, [1]TikTok!M:M, "*X*") +
  COUNTIFS([1]TikTok!A:A, "Raihana", [1]TikTok!C:C, $B413, [1]TikTok!M:M, "*X*") +
  COUNTIFS([1]TikTok!A:A, "Nick", [1]TikTok!C:C, $B413, [1]TikTok!M:M, "*X*")
)</f>
        <v/>
      </c>
    </row>
    <row r="414" spans="1:12" x14ac:dyDescent="0.2">
      <c r="A414" s="14">
        <v>412</v>
      </c>
      <c r="B414" s="19" t="s">
        <v>423</v>
      </c>
      <c r="C414" s="1" t="str">
        <f>REPT("X",
  COUNTIFS([1]TikTok!A:A, "Owen", [1]TikTok!C:C, $B414, [1]TikTok!D:D, "*X*") +
  COUNTIFS([1]TikTok!A:A, "Raihana", [1]TikTok!C:C, $B414, [1]TikTok!D:D, "*X*") +
  COUNTIFS([1]TikTok!A:A, "Nick", [1]TikTok!C:C, $B414, [1]TikTok!D:D, "*X*")
)</f>
        <v>XXX</v>
      </c>
      <c r="D414" s="1" t="str">
        <f>REPT("X",
  COUNTIFS([1]TikTok!A:A, "Owen", [1]TikTok!C:C, $B414, [1]TikTok!E:E, "*X*") +
  COUNTIFS([1]TikTok!A:A, "Raihana", [1]TikTok!C:C, $B414, [1]TikTok!E:E, "*X*") +
  COUNTIFS([1]TikTok!A:A, "Nick", [1]TikTok!C:C, $B414, [1]TikTok!E:E, "*X*")
)</f>
        <v/>
      </c>
      <c r="E414" s="16" t="str">
        <f>REPT("X",
  COUNTIFS([1]TikTok!A:A, "Owen", [1]TikTok!C:C, $B414, [1]TikTok!F:F, "*X*") +
  COUNTIFS([1]TikTok!A:A, "Raihana", [1]TikTok!C:C, $B414, [1]TikTok!F:F, "*X*") +
  COUNTIFS([1]TikTok!A:A, "Nick", [1]TikTok!C:C, $B414, [1]TikTok!F:F, "*X*")
)</f>
        <v/>
      </c>
      <c r="F414" s="1" t="str">
        <f>REPT("X",
  COUNTIFS([1]TikTok!A:A, "Owen", [1]TikTok!C:C, $B414, [1]TikTok!G:G, "*X*") +
  COUNTIFS([1]TikTok!A:A, "Raihana", [1]TikTok!C:C, $B414, [1]TikTok!G:G, "*X*") +
  COUNTIFS([1]TikTok!A:A, "Nick", [1]TikTok!C:C, $B414, [1]TikTok!G:G, "*X*")
)</f>
        <v>XXX</v>
      </c>
      <c r="G414" s="1" t="str">
        <f>REPT("X",
  COUNTIFS([1]TikTok!A:A, "Owen", [1]TikTok!C:C, $B414, [1]TikTok!H:H, "*X*") +
  COUNTIFS([1]TikTok!A:A, "Raihana", [1]TikTok!C:C, $B414, [1]TikTok!H:H, "*X*") +
  COUNTIFS([1]TikTok!A:A, "Nick", [1]TikTok!C:C, $B414, [1]TikTok!H:H, "*X*")
)</f>
        <v/>
      </c>
      <c r="H414" s="1" t="str">
        <f>REPT("X",
  COUNTIFS([1]TikTok!A:A, "Owen", [1]TikTok!C:C, $B414, [1]TikTok!I:I, "*X*") +
  COUNTIFS([1]TikTok!A:A, "Raihana", [1]TikTok!C:C, $B414, [1]TikTok!I:I, "*X*") +
  COUNTIFS([1]TikTok!A:A, "Nick", [1]TikTok!C:C, $B414, [1]TikTok!I:I, "*X*")
)</f>
        <v/>
      </c>
      <c r="I414" s="17" t="str">
        <f>REPT("X",
  COUNTIFS([1]TikTok!A:A, "Owen", [1]TikTok!C:C, $B414, [1]TikTok!J:J, "*X*") +
  COUNTIFS([1]TikTok!A:A, "Raihana", [1]TikTok!C:C, $B414, [1]TikTok!J:J, "*X*") +
  COUNTIFS([1]TikTok!A:A, "Nick", [1]TikTok!C:C, $B414, [1]TikTok!J:J, "*X*")
)</f>
        <v/>
      </c>
      <c r="J414" s="1" t="str">
        <f>REPT("X",
  COUNTIFS([1]TikTok!A:A, "Owen", [1]TikTok!C:C, $B414, [1]TikTok!K:K, "*X*") +
  COUNTIFS([1]TikTok!A:A, "Raihana", [1]TikTok!C:C, $B414, [1]TikTok!K:K, "*X*") +
  COUNTIFS([1]TikTok!A:A, "Nick", [1]TikTok!C:C, $B414, [1]TikTok!K:K, "*X*")
)</f>
        <v>X</v>
      </c>
      <c r="K414" s="1" t="str">
        <f>REPT("X",
  COUNTIFS([1]TikTok!A:A, "Owen", [1]TikTok!C:C, $B414, [1]TikTok!L:L, "*X*") +
  COUNTIFS([1]TikTok!A:A, "Raihana", [1]TikTok!C:C, $B414, [1]TikTok!L:L, "*X*") +
  COUNTIFS([1]TikTok!A:A, "Nick", [1]TikTok!C:C, $B414, [1]TikTok!L:L, "*X*")
)</f>
        <v>XX</v>
      </c>
      <c r="L414" s="16" t="str">
        <f>REPT("X",
  COUNTIFS([1]TikTok!A:A, "Owen", [1]TikTok!C:C, $B414, [1]TikTok!M:M, "*X*") +
  COUNTIFS([1]TikTok!A:A, "Raihana", [1]TikTok!C:C, $B414, [1]TikTok!M:M, "*X*") +
  COUNTIFS([1]TikTok!A:A, "Nick", [1]TikTok!C:C, $B414, [1]TikTok!M:M, "*X*")
)</f>
        <v/>
      </c>
    </row>
    <row r="415" spans="1:12" x14ac:dyDescent="0.2">
      <c r="A415" s="14">
        <v>413</v>
      </c>
      <c r="B415" s="19" t="s">
        <v>424</v>
      </c>
      <c r="C415" s="1" t="str">
        <f>REPT("X",
  COUNTIFS([1]TikTok!A:A, "Owen", [1]TikTok!C:C, $B415, [1]TikTok!D:D, "*X*") +
  COUNTIFS([1]TikTok!A:A, "Raihana", [1]TikTok!C:C, $B415, [1]TikTok!D:D, "*X*") +
  COUNTIFS([1]TikTok!A:A, "Nick", [1]TikTok!C:C, $B415, [1]TikTok!D:D, "*X*")
)</f>
        <v/>
      </c>
      <c r="D415" s="1" t="str">
        <f>REPT("X",
  COUNTIFS([1]TikTok!A:A, "Owen", [1]TikTok!C:C, $B415, [1]TikTok!E:E, "*X*") +
  COUNTIFS([1]TikTok!A:A, "Raihana", [1]TikTok!C:C, $B415, [1]TikTok!E:E, "*X*") +
  COUNTIFS([1]TikTok!A:A, "Nick", [1]TikTok!C:C, $B415, [1]TikTok!E:E, "*X*")
)</f>
        <v>X</v>
      </c>
      <c r="E415" s="16" t="str">
        <f>REPT("X",
  COUNTIFS([1]TikTok!A:A, "Owen", [1]TikTok!C:C, $B415, [1]TikTok!F:F, "*X*") +
  COUNTIFS([1]TikTok!A:A, "Raihana", [1]TikTok!C:C, $B415, [1]TikTok!F:F, "*X*") +
  COUNTIFS([1]TikTok!A:A, "Nick", [1]TikTok!C:C, $B415, [1]TikTok!F:F, "*X*")
)</f>
        <v>XX</v>
      </c>
      <c r="F415" s="1" t="str">
        <f>REPT("X",
  COUNTIFS([1]TikTok!A:A, "Owen", [1]TikTok!C:C, $B415, [1]TikTok!G:G, "*X*") +
  COUNTIFS([1]TikTok!A:A, "Raihana", [1]TikTok!C:C, $B415, [1]TikTok!G:G, "*X*") +
  COUNTIFS([1]TikTok!A:A, "Nick", [1]TikTok!C:C, $B415, [1]TikTok!G:G, "*X*")
)</f>
        <v>XXX</v>
      </c>
      <c r="G415" s="1" t="str">
        <f>REPT("X",
  COUNTIFS([1]TikTok!A:A, "Owen", [1]TikTok!C:C, $B415, [1]TikTok!H:H, "*X*") +
  COUNTIFS([1]TikTok!A:A, "Raihana", [1]TikTok!C:C, $B415, [1]TikTok!H:H, "*X*") +
  COUNTIFS([1]TikTok!A:A, "Nick", [1]TikTok!C:C, $B415, [1]TikTok!H:H, "*X*")
)</f>
        <v/>
      </c>
      <c r="H415" s="1" t="str">
        <f>REPT("X",
  COUNTIFS([1]TikTok!A:A, "Owen", [1]TikTok!C:C, $B415, [1]TikTok!I:I, "*X*") +
  COUNTIFS([1]TikTok!A:A, "Raihana", [1]TikTok!C:C, $B415, [1]TikTok!I:I, "*X*") +
  COUNTIFS([1]TikTok!A:A, "Nick", [1]TikTok!C:C, $B415, [1]TikTok!I:I, "*X*")
)</f>
        <v/>
      </c>
      <c r="I415" s="17" t="str">
        <f>REPT("X",
  COUNTIFS([1]TikTok!A:A, "Owen", [1]TikTok!C:C, $B415, [1]TikTok!J:J, "*X*") +
  COUNTIFS([1]TikTok!A:A, "Raihana", [1]TikTok!C:C, $B415, [1]TikTok!J:J, "*X*") +
  COUNTIFS([1]TikTok!A:A, "Nick", [1]TikTok!C:C, $B415, [1]TikTok!J:J, "*X*")
)</f>
        <v/>
      </c>
      <c r="J415" s="1" t="str">
        <f>REPT("X",
  COUNTIFS([1]TikTok!A:A, "Owen", [1]TikTok!C:C, $B415, [1]TikTok!K:K, "*X*") +
  COUNTIFS([1]TikTok!A:A, "Raihana", [1]TikTok!C:C, $B415, [1]TikTok!K:K, "*X*") +
  COUNTIFS([1]TikTok!A:A, "Nick", [1]TikTok!C:C, $B415, [1]TikTok!K:K, "*X*")
)</f>
        <v>X</v>
      </c>
      <c r="K415" s="1" t="str">
        <f>REPT("X",
  COUNTIFS([1]TikTok!A:A, "Owen", [1]TikTok!C:C, $B415, [1]TikTok!L:L, "*X*") +
  COUNTIFS([1]TikTok!A:A, "Raihana", [1]TikTok!C:C, $B415, [1]TikTok!L:L, "*X*") +
  COUNTIFS([1]TikTok!A:A, "Nick", [1]TikTok!C:C, $B415, [1]TikTok!L:L, "*X*")
)</f>
        <v/>
      </c>
      <c r="L415" s="16" t="str">
        <f>REPT("X",
  COUNTIFS([1]TikTok!A:A, "Owen", [1]TikTok!C:C, $B415, [1]TikTok!M:M, "*X*") +
  COUNTIFS([1]TikTok!A:A, "Raihana", [1]TikTok!C:C, $B415, [1]TikTok!M:M, "*X*") +
  COUNTIFS([1]TikTok!A:A, "Nick", [1]TikTok!C:C, $B415, [1]TikTok!M:M, "*X*")
)</f>
        <v>XX</v>
      </c>
    </row>
    <row r="416" spans="1:12" x14ac:dyDescent="0.2">
      <c r="A416" s="14">
        <v>414</v>
      </c>
      <c r="B416" s="19" t="s">
        <v>425</v>
      </c>
      <c r="C416" s="1" t="str">
        <f>REPT("X",
  COUNTIFS([1]TikTok!A:A, "Owen", [1]TikTok!C:C, $B416, [1]TikTok!D:D, "*X*") +
  COUNTIFS([1]TikTok!A:A, "Raihana", [1]TikTok!C:C, $B416, [1]TikTok!D:D, "*X*") +
  COUNTIFS([1]TikTok!A:A, "Nick", [1]TikTok!C:C, $B416, [1]TikTok!D:D, "*X*")
)</f>
        <v>XX</v>
      </c>
      <c r="D416" s="1" t="str">
        <f>REPT("X",
  COUNTIFS([1]TikTok!A:A, "Owen", [1]TikTok!C:C, $B416, [1]TikTok!E:E, "*X*") +
  COUNTIFS([1]TikTok!A:A, "Raihana", [1]TikTok!C:C, $B416, [1]TikTok!E:E, "*X*") +
  COUNTIFS([1]TikTok!A:A, "Nick", [1]TikTok!C:C, $B416, [1]TikTok!E:E, "*X*")
)</f>
        <v/>
      </c>
      <c r="E416" s="16" t="str">
        <f>REPT("X",
  COUNTIFS([1]TikTok!A:A, "Owen", [1]TikTok!C:C, $B416, [1]TikTok!F:F, "*X*") +
  COUNTIFS([1]TikTok!A:A, "Raihana", [1]TikTok!C:C, $B416, [1]TikTok!F:F, "*X*") +
  COUNTIFS([1]TikTok!A:A, "Nick", [1]TikTok!C:C, $B416, [1]TikTok!F:F, "*X*")
)</f>
        <v>X</v>
      </c>
      <c r="F416" s="1" t="str">
        <f>REPT("X",
  COUNTIFS([1]TikTok!A:A, "Owen", [1]TikTok!C:C, $B416, [1]TikTok!G:G, "*X*") +
  COUNTIFS([1]TikTok!A:A, "Raihana", [1]TikTok!C:C, $B416, [1]TikTok!G:G, "*X*") +
  COUNTIFS([1]TikTok!A:A, "Nick", [1]TikTok!C:C, $B416, [1]TikTok!G:G, "*X*")
)</f>
        <v>XXX</v>
      </c>
      <c r="G416" s="1" t="str">
        <f>REPT("X",
  COUNTIFS([1]TikTok!A:A, "Owen", [1]TikTok!C:C, $B416, [1]TikTok!H:H, "*X*") +
  COUNTIFS([1]TikTok!A:A, "Raihana", [1]TikTok!C:C, $B416, [1]TikTok!H:H, "*X*") +
  COUNTIFS([1]TikTok!A:A, "Nick", [1]TikTok!C:C, $B416, [1]TikTok!H:H, "*X*")
)</f>
        <v/>
      </c>
      <c r="H416" s="1" t="str">
        <f>REPT("X",
  COUNTIFS([1]TikTok!A:A, "Owen", [1]TikTok!C:C, $B416, [1]TikTok!I:I, "*X*") +
  COUNTIFS([1]TikTok!A:A, "Raihana", [1]TikTok!C:C, $B416, [1]TikTok!I:I, "*X*") +
  COUNTIFS([1]TikTok!A:A, "Nick", [1]TikTok!C:C, $B416, [1]TikTok!I:I, "*X*")
)</f>
        <v/>
      </c>
      <c r="I416" s="17" t="str">
        <f>REPT("X",
  COUNTIFS([1]TikTok!A:A, "Owen", [1]TikTok!C:C, $B416, [1]TikTok!J:J, "*X*") +
  COUNTIFS([1]TikTok!A:A, "Raihana", [1]TikTok!C:C, $B416, [1]TikTok!J:J, "*X*") +
  COUNTIFS([1]TikTok!A:A, "Nick", [1]TikTok!C:C, $B416, [1]TikTok!J:J, "*X*")
)</f>
        <v>XXX</v>
      </c>
      <c r="J416" s="1" t="str">
        <f>REPT("X",
  COUNTIFS([1]TikTok!A:A, "Owen", [1]TikTok!C:C, $B416, [1]TikTok!K:K, "*X*") +
  COUNTIFS([1]TikTok!A:A, "Raihana", [1]TikTok!C:C, $B416, [1]TikTok!K:K, "*X*") +
  COUNTIFS([1]TikTok!A:A, "Nick", [1]TikTok!C:C, $B416, [1]TikTok!K:K, "*X*")
)</f>
        <v/>
      </c>
      <c r="K416" s="1" t="str">
        <f>REPT("X",
  COUNTIFS([1]TikTok!A:A, "Owen", [1]TikTok!C:C, $B416, [1]TikTok!L:L, "*X*") +
  COUNTIFS([1]TikTok!A:A, "Raihana", [1]TikTok!C:C, $B416, [1]TikTok!L:L, "*X*") +
  COUNTIFS([1]TikTok!A:A, "Nick", [1]TikTok!C:C, $B416, [1]TikTok!L:L, "*X*")
)</f>
        <v/>
      </c>
      <c r="L416" s="16" t="str">
        <f>REPT("X",
  COUNTIFS([1]TikTok!A:A, "Owen", [1]TikTok!C:C, $B416, [1]TikTok!M:M, "*X*") +
  COUNTIFS([1]TikTok!A:A, "Raihana", [1]TikTok!C:C, $B416, [1]TikTok!M:M, "*X*") +
  COUNTIFS([1]TikTok!A:A, "Nick", [1]TikTok!C:C, $B416, [1]TikTok!M:M, "*X*")
)</f>
        <v/>
      </c>
    </row>
    <row r="417" spans="1:12" x14ac:dyDescent="0.2">
      <c r="A417" s="14">
        <v>415</v>
      </c>
      <c r="B417" s="19" t="s">
        <v>426</v>
      </c>
      <c r="C417" s="1" t="str">
        <f>REPT("X",
  COUNTIFS([1]TikTok!A:A, "Owen", [1]TikTok!C:C, $B417, [1]TikTok!D:D, "*X*") +
  COUNTIFS([1]TikTok!A:A, "Raihana", [1]TikTok!C:C, $B417, [1]TikTok!D:D, "*X*") +
  COUNTIFS([1]TikTok!A:A, "Nick", [1]TikTok!C:C, $B417, [1]TikTok!D:D, "*X*")
)</f>
        <v/>
      </c>
      <c r="D417" s="1" t="str">
        <f>REPT("X",
  COUNTIFS([1]TikTok!A:A, "Owen", [1]TikTok!C:C, $B417, [1]TikTok!E:E, "*X*") +
  COUNTIFS([1]TikTok!A:A, "Raihana", [1]TikTok!C:C, $B417, [1]TikTok!E:E, "*X*") +
  COUNTIFS([1]TikTok!A:A, "Nick", [1]TikTok!C:C, $B417, [1]TikTok!E:E, "*X*")
)</f>
        <v>XX</v>
      </c>
      <c r="E417" s="16" t="str">
        <f>REPT("X",
  COUNTIFS([1]TikTok!A:A, "Owen", [1]TikTok!C:C, $B417, [1]TikTok!F:F, "*X*") +
  COUNTIFS([1]TikTok!A:A, "Raihana", [1]TikTok!C:C, $B417, [1]TikTok!F:F, "*X*") +
  COUNTIFS([1]TikTok!A:A, "Nick", [1]TikTok!C:C, $B417, [1]TikTok!F:F, "*X*")
)</f>
        <v>X</v>
      </c>
      <c r="F417" s="1" t="str">
        <f>REPT("X",
  COUNTIFS([1]TikTok!A:A, "Owen", [1]TikTok!C:C, $B417, [1]TikTok!G:G, "*X*") +
  COUNTIFS([1]TikTok!A:A, "Raihana", [1]TikTok!C:C, $B417, [1]TikTok!G:G, "*X*") +
  COUNTIFS([1]TikTok!A:A, "Nick", [1]TikTok!C:C, $B417, [1]TikTok!G:G, "*X*")
)</f>
        <v/>
      </c>
      <c r="G417" s="1" t="str">
        <f>REPT("X",
  COUNTIFS([1]TikTok!A:A, "Owen", [1]TikTok!C:C, $B417, [1]TikTok!H:H, "*X*") +
  COUNTIFS([1]TikTok!A:A, "Raihana", [1]TikTok!C:C, $B417, [1]TikTok!H:H, "*X*") +
  COUNTIFS([1]TikTok!A:A, "Nick", [1]TikTok!C:C, $B417, [1]TikTok!H:H, "*X*")
)</f>
        <v>X</v>
      </c>
      <c r="H417" s="1" t="str">
        <f>REPT("X",
  COUNTIFS([1]TikTok!A:A, "Owen", [1]TikTok!C:C, $B417, [1]TikTok!I:I, "*X*") +
  COUNTIFS([1]TikTok!A:A, "Raihana", [1]TikTok!C:C, $B417, [1]TikTok!I:I, "*X*") +
  COUNTIFS([1]TikTok!A:A, "Nick", [1]TikTok!C:C, $B417, [1]TikTok!I:I, "*X*")
)</f>
        <v>XX</v>
      </c>
      <c r="I417" s="17" t="str">
        <f>REPT("X",
  COUNTIFS([1]TikTok!A:A, "Owen", [1]TikTok!C:C, $B417, [1]TikTok!J:J, "*X*") +
  COUNTIFS([1]TikTok!A:A, "Raihana", [1]TikTok!C:C, $B417, [1]TikTok!J:J, "*X*") +
  COUNTIFS([1]TikTok!A:A, "Nick", [1]TikTok!C:C, $B417, [1]TikTok!J:J, "*X*")
)</f>
        <v>X</v>
      </c>
      <c r="J417" s="1" t="str">
        <f>REPT("X",
  COUNTIFS([1]TikTok!A:A, "Owen", [1]TikTok!C:C, $B417, [1]TikTok!K:K, "*X*") +
  COUNTIFS([1]TikTok!A:A, "Raihana", [1]TikTok!C:C, $B417, [1]TikTok!K:K, "*X*") +
  COUNTIFS([1]TikTok!A:A, "Nick", [1]TikTok!C:C, $B417, [1]TikTok!K:K, "*X*")
)</f>
        <v/>
      </c>
      <c r="K417" s="1" t="str">
        <f>REPT("X",
  COUNTIFS([1]TikTok!A:A, "Owen", [1]TikTok!C:C, $B417, [1]TikTok!L:L, "*X*") +
  COUNTIFS([1]TikTok!A:A, "Raihana", [1]TikTok!C:C, $B417, [1]TikTok!L:L, "*X*") +
  COUNTIFS([1]TikTok!A:A, "Nick", [1]TikTok!C:C, $B417, [1]TikTok!L:L, "*X*")
)</f>
        <v/>
      </c>
      <c r="L417" s="16" t="str">
        <f>REPT("X",
  COUNTIFS([1]TikTok!A:A, "Owen", [1]TikTok!C:C, $B417, [1]TikTok!M:M, "*X*") +
  COUNTIFS([1]TikTok!A:A, "Raihana", [1]TikTok!C:C, $B417, [1]TikTok!M:M, "*X*") +
  COUNTIFS([1]TikTok!A:A, "Nick", [1]TikTok!C:C, $B417, [1]TikTok!M:M, "*X*")
)</f>
        <v>XX</v>
      </c>
    </row>
    <row r="418" spans="1:12" x14ac:dyDescent="0.2">
      <c r="A418" s="14">
        <v>416</v>
      </c>
      <c r="B418" s="19" t="s">
        <v>427</v>
      </c>
      <c r="C418" s="1" t="str">
        <f>REPT("X",
  COUNTIFS([1]TikTok!A:A, "Owen", [1]TikTok!C:C, $B418, [1]TikTok!D:D, "*X*") +
  COUNTIFS([1]TikTok!A:A, "Raihana", [1]TikTok!C:C, $B418, [1]TikTok!D:D, "*X*") +
  COUNTIFS([1]TikTok!A:A, "Nick", [1]TikTok!C:C, $B418, [1]TikTok!D:D, "*X*")
)</f>
        <v>XXX</v>
      </c>
      <c r="D418" s="1" t="str">
        <f>REPT("X",
  COUNTIFS([1]TikTok!A:A, "Owen", [1]TikTok!C:C, $B418, [1]TikTok!E:E, "*X*") +
  COUNTIFS([1]TikTok!A:A, "Raihana", [1]TikTok!C:C, $B418, [1]TikTok!E:E, "*X*") +
  COUNTIFS([1]TikTok!A:A, "Nick", [1]TikTok!C:C, $B418, [1]TikTok!E:E, "*X*")
)</f>
        <v/>
      </c>
      <c r="E418" s="16" t="str">
        <f>REPT("X",
  COUNTIFS([1]TikTok!A:A, "Owen", [1]TikTok!C:C, $B418, [1]TikTok!F:F, "*X*") +
  COUNTIFS([1]TikTok!A:A, "Raihana", [1]TikTok!C:C, $B418, [1]TikTok!F:F, "*X*") +
  COUNTIFS([1]TikTok!A:A, "Nick", [1]TikTok!C:C, $B418, [1]TikTok!F:F, "*X*")
)</f>
        <v/>
      </c>
      <c r="F418" s="1" t="str">
        <f>REPT("X",
  COUNTIFS([1]TikTok!A:A, "Owen", [1]TikTok!C:C, $B418, [1]TikTok!G:G, "*X*") +
  COUNTIFS([1]TikTok!A:A, "Raihana", [1]TikTok!C:C, $B418, [1]TikTok!G:G, "*X*") +
  COUNTIFS([1]TikTok!A:A, "Nick", [1]TikTok!C:C, $B418, [1]TikTok!G:G, "*X*")
)</f>
        <v>XXX</v>
      </c>
      <c r="G418" s="1" t="str">
        <f>REPT("X",
  COUNTIFS([1]TikTok!A:A, "Owen", [1]TikTok!C:C, $B418, [1]TikTok!H:H, "*X*") +
  COUNTIFS([1]TikTok!A:A, "Raihana", [1]TikTok!C:C, $B418, [1]TikTok!H:H, "*X*") +
  COUNTIFS([1]TikTok!A:A, "Nick", [1]TikTok!C:C, $B418, [1]TikTok!H:H, "*X*")
)</f>
        <v/>
      </c>
      <c r="H418" s="1" t="str">
        <f>REPT("X",
  COUNTIFS([1]TikTok!A:A, "Owen", [1]TikTok!C:C, $B418, [1]TikTok!I:I, "*X*") +
  COUNTIFS([1]TikTok!A:A, "Raihana", [1]TikTok!C:C, $B418, [1]TikTok!I:I, "*X*") +
  COUNTIFS([1]TikTok!A:A, "Nick", [1]TikTok!C:C, $B418, [1]TikTok!I:I, "*X*")
)</f>
        <v/>
      </c>
      <c r="I418" s="17" t="str">
        <f>REPT("X",
  COUNTIFS([1]TikTok!A:A, "Owen", [1]TikTok!C:C, $B418, [1]TikTok!J:J, "*X*") +
  COUNTIFS([1]TikTok!A:A, "Raihana", [1]TikTok!C:C, $B418, [1]TikTok!J:J, "*X*") +
  COUNTIFS([1]TikTok!A:A, "Nick", [1]TikTok!C:C, $B418, [1]TikTok!J:J, "*X*")
)</f>
        <v/>
      </c>
      <c r="J418" s="1" t="str">
        <f>REPT("X",
  COUNTIFS([1]TikTok!A:A, "Owen", [1]TikTok!C:C, $B418, [1]TikTok!K:K, "*X*") +
  COUNTIFS([1]TikTok!A:A, "Raihana", [1]TikTok!C:C, $B418, [1]TikTok!K:K, "*X*") +
  COUNTIFS([1]TikTok!A:A, "Nick", [1]TikTok!C:C, $B418, [1]TikTok!K:K, "*X*")
)</f>
        <v/>
      </c>
      <c r="K418" s="1" t="str">
        <f>REPT("X",
  COUNTIFS([1]TikTok!A:A, "Owen", [1]TikTok!C:C, $B418, [1]TikTok!L:L, "*X*") +
  COUNTIFS([1]TikTok!A:A, "Raihana", [1]TikTok!C:C, $B418, [1]TikTok!L:L, "*X*") +
  COUNTIFS([1]TikTok!A:A, "Nick", [1]TikTok!C:C, $B418, [1]TikTok!L:L, "*X*")
)</f>
        <v>XX</v>
      </c>
      <c r="L418" s="16" t="str">
        <f>REPT("X",
  COUNTIFS([1]TikTok!A:A, "Owen", [1]TikTok!C:C, $B418, [1]TikTok!M:M, "*X*") +
  COUNTIFS([1]TikTok!A:A, "Raihana", [1]TikTok!C:C, $B418, [1]TikTok!M:M, "*X*") +
  COUNTIFS([1]TikTok!A:A, "Nick", [1]TikTok!C:C, $B418, [1]TikTok!M:M, "*X*")
)</f>
        <v>X</v>
      </c>
    </row>
    <row r="419" spans="1:12" x14ac:dyDescent="0.2">
      <c r="A419" s="14">
        <v>417</v>
      </c>
      <c r="B419" s="19" t="s">
        <v>428</v>
      </c>
      <c r="C419" s="1" t="str">
        <f>REPT("X",
  COUNTIFS([1]TikTok!A:A, "Owen", [1]TikTok!C:C, $B419, [1]TikTok!D:D, "*X*") +
  COUNTIFS([1]TikTok!A:A, "Raihana", [1]TikTok!C:C, $B419, [1]TikTok!D:D, "*X*") +
  COUNTIFS([1]TikTok!A:A, "Nick", [1]TikTok!C:C, $B419, [1]TikTok!D:D, "*X*")
)</f>
        <v/>
      </c>
      <c r="D419" s="1" t="str">
        <f>REPT("X",
  COUNTIFS([1]TikTok!A:A, "Owen", [1]TikTok!C:C, $B419, [1]TikTok!E:E, "*X*") +
  COUNTIFS([1]TikTok!A:A, "Raihana", [1]TikTok!C:C, $B419, [1]TikTok!E:E, "*X*") +
  COUNTIFS([1]TikTok!A:A, "Nick", [1]TikTok!C:C, $B419, [1]TikTok!E:E, "*X*")
)</f>
        <v/>
      </c>
      <c r="E419" s="16" t="str">
        <f>REPT("X",
  COUNTIFS([1]TikTok!A:A, "Owen", [1]TikTok!C:C, $B419, [1]TikTok!F:F, "*X*") +
  COUNTIFS([1]TikTok!A:A, "Raihana", [1]TikTok!C:C, $B419, [1]TikTok!F:F, "*X*") +
  COUNTIFS([1]TikTok!A:A, "Nick", [1]TikTok!C:C, $B419, [1]TikTok!F:F, "*X*")
)</f>
        <v>XXX</v>
      </c>
      <c r="F419" s="1" t="str">
        <f>REPT("X",
  COUNTIFS([1]TikTok!A:A, "Owen", [1]TikTok!C:C, $B419, [1]TikTok!G:G, "*X*") +
  COUNTIFS([1]TikTok!A:A, "Raihana", [1]TikTok!C:C, $B419, [1]TikTok!G:G, "*X*") +
  COUNTIFS([1]TikTok!A:A, "Nick", [1]TikTok!C:C, $B419, [1]TikTok!G:G, "*X*")
)</f>
        <v>XXX</v>
      </c>
      <c r="G419" s="1" t="str">
        <f>REPT("X",
  COUNTIFS([1]TikTok!A:A, "Owen", [1]TikTok!C:C, $B419, [1]TikTok!H:H, "*X*") +
  COUNTIFS([1]TikTok!A:A, "Raihana", [1]TikTok!C:C, $B419, [1]TikTok!H:H, "*X*") +
  COUNTIFS([1]TikTok!A:A, "Nick", [1]TikTok!C:C, $B419, [1]TikTok!H:H, "*X*")
)</f>
        <v/>
      </c>
      <c r="H419" s="1" t="str">
        <f>REPT("X",
  COUNTIFS([1]TikTok!A:A, "Owen", [1]TikTok!C:C, $B419, [1]TikTok!I:I, "*X*") +
  COUNTIFS([1]TikTok!A:A, "Raihana", [1]TikTok!C:C, $B419, [1]TikTok!I:I, "*X*") +
  COUNTIFS([1]TikTok!A:A, "Nick", [1]TikTok!C:C, $B419, [1]TikTok!I:I, "*X*")
)</f>
        <v/>
      </c>
      <c r="I419" s="17" t="str">
        <f>REPT("X",
  COUNTIFS([1]TikTok!A:A, "Owen", [1]TikTok!C:C, $B419, [1]TikTok!J:J, "*X*") +
  COUNTIFS([1]TikTok!A:A, "Raihana", [1]TikTok!C:C, $B419, [1]TikTok!J:J, "*X*") +
  COUNTIFS([1]TikTok!A:A, "Nick", [1]TikTok!C:C, $B419, [1]TikTok!J:J, "*X*")
)</f>
        <v/>
      </c>
      <c r="J419" s="1" t="str">
        <f>REPT("X",
  COUNTIFS([1]TikTok!A:A, "Owen", [1]TikTok!C:C, $B419, [1]TikTok!K:K, "*X*") +
  COUNTIFS([1]TikTok!A:A, "Raihana", [1]TikTok!C:C, $B419, [1]TikTok!K:K, "*X*") +
  COUNTIFS([1]TikTok!A:A, "Nick", [1]TikTok!C:C, $B419, [1]TikTok!K:K, "*X*")
)</f>
        <v/>
      </c>
      <c r="K419" s="1" t="str">
        <f>REPT("X",
  COUNTIFS([1]TikTok!A:A, "Owen", [1]TikTok!C:C, $B419, [1]TikTok!L:L, "*X*") +
  COUNTIFS([1]TikTok!A:A, "Raihana", [1]TikTok!C:C, $B419, [1]TikTok!L:L, "*X*") +
  COUNTIFS([1]TikTok!A:A, "Nick", [1]TikTok!C:C, $B419, [1]TikTok!L:L, "*X*")
)</f>
        <v/>
      </c>
      <c r="L419" s="16" t="str">
        <f>REPT("X",
  COUNTIFS([1]TikTok!A:A, "Owen", [1]TikTok!C:C, $B419, [1]TikTok!M:M, "*X*") +
  COUNTIFS([1]TikTok!A:A, "Raihana", [1]TikTok!C:C, $B419, [1]TikTok!M:M, "*X*") +
  COUNTIFS([1]TikTok!A:A, "Nick", [1]TikTok!C:C, $B419, [1]TikTok!M:M, "*X*")
)</f>
        <v>XXX</v>
      </c>
    </row>
    <row r="420" spans="1:12" x14ac:dyDescent="0.2">
      <c r="A420" s="14">
        <v>418</v>
      </c>
      <c r="B420" s="19" t="s">
        <v>429</v>
      </c>
      <c r="C420" s="1" t="str">
        <f>REPT("X",
  COUNTIFS([1]TikTok!A:A, "Owen", [1]TikTok!C:C, $B420, [1]TikTok!D:D, "*X*") +
  COUNTIFS([1]TikTok!A:A, "Raihana", [1]TikTok!C:C, $B420, [1]TikTok!D:D, "*X*") +
  COUNTIFS([1]TikTok!A:A, "Nick", [1]TikTok!C:C, $B420, [1]TikTok!D:D, "*X*")
)</f>
        <v>XXX</v>
      </c>
      <c r="D420" s="1" t="str">
        <f>REPT("X",
  COUNTIFS([1]TikTok!A:A, "Owen", [1]TikTok!C:C, $B420, [1]TikTok!E:E, "*X*") +
  COUNTIFS([1]TikTok!A:A, "Raihana", [1]TikTok!C:C, $B420, [1]TikTok!E:E, "*X*") +
  COUNTIFS([1]TikTok!A:A, "Nick", [1]TikTok!C:C, $B420, [1]TikTok!E:E, "*X*")
)</f>
        <v/>
      </c>
      <c r="E420" s="16" t="str">
        <f>REPT("X",
  COUNTIFS([1]TikTok!A:A, "Owen", [1]TikTok!C:C, $B420, [1]TikTok!F:F, "*X*") +
  COUNTIFS([1]TikTok!A:A, "Raihana", [1]TikTok!C:C, $B420, [1]TikTok!F:F, "*X*") +
  COUNTIFS([1]TikTok!A:A, "Nick", [1]TikTok!C:C, $B420, [1]TikTok!F:F, "*X*")
)</f>
        <v/>
      </c>
      <c r="F420" s="1" t="str">
        <f>REPT("X",
  COUNTIFS([1]TikTok!A:A, "Owen", [1]TikTok!C:C, $B420, [1]TikTok!G:G, "*X*") +
  COUNTIFS([1]TikTok!A:A, "Raihana", [1]TikTok!C:C, $B420, [1]TikTok!G:G, "*X*") +
  COUNTIFS([1]TikTok!A:A, "Nick", [1]TikTok!C:C, $B420, [1]TikTok!G:G, "*X*")
)</f>
        <v>XX</v>
      </c>
      <c r="G420" s="1" t="str">
        <f>REPT("X",
  COUNTIFS([1]TikTok!A:A, "Owen", [1]TikTok!C:C, $B420, [1]TikTok!H:H, "*X*") +
  COUNTIFS([1]TikTok!A:A, "Raihana", [1]TikTok!C:C, $B420, [1]TikTok!H:H, "*X*") +
  COUNTIFS([1]TikTok!A:A, "Nick", [1]TikTok!C:C, $B420, [1]TikTok!H:H, "*X*")
)</f>
        <v>X</v>
      </c>
      <c r="H420" s="1" t="str">
        <f>REPT("X",
  COUNTIFS([1]TikTok!A:A, "Owen", [1]TikTok!C:C, $B420, [1]TikTok!I:I, "*X*") +
  COUNTIFS([1]TikTok!A:A, "Raihana", [1]TikTok!C:C, $B420, [1]TikTok!I:I, "*X*") +
  COUNTIFS([1]TikTok!A:A, "Nick", [1]TikTok!C:C, $B420, [1]TikTok!I:I, "*X*")
)</f>
        <v/>
      </c>
      <c r="I420" s="17" t="str">
        <f>REPT("X",
  COUNTIFS([1]TikTok!A:A, "Owen", [1]TikTok!C:C, $B420, [1]TikTok!J:J, "*X*") +
  COUNTIFS([1]TikTok!A:A, "Raihana", [1]TikTok!C:C, $B420, [1]TikTok!J:J, "*X*") +
  COUNTIFS([1]TikTok!A:A, "Nick", [1]TikTok!C:C, $B420, [1]TikTok!J:J, "*X*")
)</f>
        <v/>
      </c>
      <c r="J420" s="1" t="str">
        <f>REPT("X",
  COUNTIFS([1]TikTok!A:A, "Owen", [1]TikTok!C:C, $B420, [1]TikTok!K:K, "*X*") +
  COUNTIFS([1]TikTok!A:A, "Raihana", [1]TikTok!C:C, $B420, [1]TikTok!K:K, "*X*") +
  COUNTIFS([1]TikTok!A:A, "Nick", [1]TikTok!C:C, $B420, [1]TikTok!K:K, "*X*")
)</f>
        <v>XX</v>
      </c>
      <c r="K420" s="1" t="str">
        <f>REPT("X",
  COUNTIFS([1]TikTok!A:A, "Owen", [1]TikTok!C:C, $B420, [1]TikTok!L:L, "*X*") +
  COUNTIFS([1]TikTok!A:A, "Raihana", [1]TikTok!C:C, $B420, [1]TikTok!L:L, "*X*") +
  COUNTIFS([1]TikTok!A:A, "Nick", [1]TikTok!C:C, $B420, [1]TikTok!L:L, "*X*")
)</f>
        <v>X</v>
      </c>
      <c r="L420" s="16" t="str">
        <f>REPT("X",
  COUNTIFS([1]TikTok!A:A, "Owen", [1]TikTok!C:C, $B420, [1]TikTok!M:M, "*X*") +
  COUNTIFS([1]TikTok!A:A, "Raihana", [1]TikTok!C:C, $B420, [1]TikTok!M:M, "*X*") +
  COUNTIFS([1]TikTok!A:A, "Nick", [1]TikTok!C:C, $B420, [1]TikTok!M:M, "*X*")
)</f>
        <v/>
      </c>
    </row>
    <row r="421" spans="1:12" x14ac:dyDescent="0.2">
      <c r="A421" s="14">
        <v>419</v>
      </c>
      <c r="B421" s="19" t="s">
        <v>430</v>
      </c>
      <c r="C421" s="1" t="str">
        <f>REPT("X",
  COUNTIFS([1]TikTok!A:A, "Owen", [1]TikTok!C:C, $B421, [1]TikTok!D:D, "*X*") +
  COUNTIFS([1]TikTok!A:A, "Raihana", [1]TikTok!C:C, $B421, [1]TikTok!D:D, "*X*") +
  COUNTIFS([1]TikTok!A:A, "Nick", [1]TikTok!C:C, $B421, [1]TikTok!D:D, "*X*")
)</f>
        <v>X</v>
      </c>
      <c r="D421" s="1" t="str">
        <f>REPT("X",
  COUNTIFS([1]TikTok!A:A, "Owen", [1]TikTok!C:C, $B421, [1]TikTok!E:E, "*X*") +
  COUNTIFS([1]TikTok!A:A, "Raihana", [1]TikTok!C:C, $B421, [1]TikTok!E:E, "*X*") +
  COUNTIFS([1]TikTok!A:A, "Nick", [1]TikTok!C:C, $B421, [1]TikTok!E:E, "*X*")
)</f>
        <v/>
      </c>
      <c r="E421" s="16" t="str">
        <f>REPT("X",
  COUNTIFS([1]TikTok!A:A, "Owen", [1]TikTok!C:C, $B421, [1]TikTok!F:F, "*X*") +
  COUNTIFS([1]TikTok!A:A, "Raihana", [1]TikTok!C:C, $B421, [1]TikTok!F:F, "*X*") +
  COUNTIFS([1]TikTok!A:A, "Nick", [1]TikTok!C:C, $B421, [1]TikTok!F:F, "*X*")
)</f>
        <v>XX</v>
      </c>
      <c r="F421" s="1" t="str">
        <f>REPT("X",
  COUNTIFS([1]TikTok!A:A, "Owen", [1]TikTok!C:C, $B421, [1]TikTok!G:G, "*X*") +
  COUNTIFS([1]TikTok!A:A, "Raihana", [1]TikTok!C:C, $B421, [1]TikTok!G:G, "*X*") +
  COUNTIFS([1]TikTok!A:A, "Nick", [1]TikTok!C:C, $B421, [1]TikTok!G:G, "*X*")
)</f>
        <v>XXX</v>
      </c>
      <c r="G421" s="1" t="str">
        <f>REPT("X",
  COUNTIFS([1]TikTok!A:A, "Owen", [1]TikTok!C:C, $B421, [1]TikTok!H:H, "*X*") +
  COUNTIFS([1]TikTok!A:A, "Raihana", [1]TikTok!C:C, $B421, [1]TikTok!H:H, "*X*") +
  COUNTIFS([1]TikTok!A:A, "Nick", [1]TikTok!C:C, $B421, [1]TikTok!H:H, "*X*")
)</f>
        <v/>
      </c>
      <c r="H421" s="1" t="str">
        <f>REPT("X",
  COUNTIFS([1]TikTok!A:A, "Owen", [1]TikTok!C:C, $B421, [1]TikTok!I:I, "*X*") +
  COUNTIFS([1]TikTok!A:A, "Raihana", [1]TikTok!C:C, $B421, [1]TikTok!I:I, "*X*") +
  COUNTIFS([1]TikTok!A:A, "Nick", [1]TikTok!C:C, $B421, [1]TikTok!I:I, "*X*")
)</f>
        <v/>
      </c>
      <c r="I421" s="17" t="str">
        <f>REPT("X",
  COUNTIFS([1]TikTok!A:A, "Owen", [1]TikTok!C:C, $B421, [1]TikTok!J:J, "*X*") +
  COUNTIFS([1]TikTok!A:A, "Raihana", [1]TikTok!C:C, $B421, [1]TikTok!J:J, "*X*") +
  COUNTIFS([1]TikTok!A:A, "Nick", [1]TikTok!C:C, $B421, [1]TikTok!J:J, "*X*")
)</f>
        <v/>
      </c>
      <c r="J421" s="1" t="str">
        <f>REPT("X",
  COUNTIFS([1]TikTok!A:A, "Owen", [1]TikTok!C:C, $B421, [1]TikTok!K:K, "*X*") +
  COUNTIFS([1]TikTok!A:A, "Raihana", [1]TikTok!C:C, $B421, [1]TikTok!K:K, "*X*") +
  COUNTIFS([1]TikTok!A:A, "Nick", [1]TikTok!C:C, $B421, [1]TikTok!K:K, "*X*")
)</f>
        <v/>
      </c>
      <c r="K421" s="1" t="str">
        <f>REPT("X",
  COUNTIFS([1]TikTok!A:A, "Owen", [1]TikTok!C:C, $B421, [1]TikTok!L:L, "*X*") +
  COUNTIFS([1]TikTok!A:A, "Raihana", [1]TikTok!C:C, $B421, [1]TikTok!L:L, "*X*") +
  COUNTIFS([1]TikTok!A:A, "Nick", [1]TikTok!C:C, $B421, [1]TikTok!L:L, "*X*")
)</f>
        <v/>
      </c>
      <c r="L421" s="16" t="str">
        <f>REPT("X",
  COUNTIFS([1]TikTok!A:A, "Owen", [1]TikTok!C:C, $B421, [1]TikTok!M:M, "*X*") +
  COUNTIFS([1]TikTok!A:A, "Raihana", [1]TikTok!C:C, $B421, [1]TikTok!M:M, "*X*") +
  COUNTIFS([1]TikTok!A:A, "Nick", [1]TikTok!C:C, $B421, [1]TikTok!M:M, "*X*")
)</f>
        <v>XXX</v>
      </c>
    </row>
    <row r="422" spans="1:12" x14ac:dyDescent="0.2">
      <c r="A422" s="14">
        <v>420</v>
      </c>
      <c r="B422" s="19" t="s">
        <v>431</v>
      </c>
      <c r="C422" s="1" t="str">
        <f>REPT("X",
  COUNTIFS([1]TikTok!A:A, "Owen", [1]TikTok!C:C, $B422, [1]TikTok!D:D, "*X*") +
  COUNTIFS([1]TikTok!A:A, "Raihana", [1]TikTok!C:C, $B422, [1]TikTok!D:D, "*X*") +
  COUNTIFS([1]TikTok!A:A, "Nick", [1]TikTok!C:C, $B422, [1]TikTok!D:D, "*X*")
)</f>
        <v>XXX</v>
      </c>
      <c r="D422" s="1" t="str">
        <f>REPT("X",
  COUNTIFS([1]TikTok!A:A, "Owen", [1]TikTok!C:C, $B422, [1]TikTok!E:E, "*X*") +
  COUNTIFS([1]TikTok!A:A, "Raihana", [1]TikTok!C:C, $B422, [1]TikTok!E:E, "*X*") +
  COUNTIFS([1]TikTok!A:A, "Nick", [1]TikTok!C:C, $B422, [1]TikTok!E:E, "*X*")
)</f>
        <v/>
      </c>
      <c r="E422" s="16" t="str">
        <f>REPT("X",
  COUNTIFS([1]TikTok!A:A, "Owen", [1]TikTok!C:C, $B422, [1]TikTok!F:F, "*X*") +
  COUNTIFS([1]TikTok!A:A, "Raihana", [1]TikTok!C:C, $B422, [1]TikTok!F:F, "*X*") +
  COUNTIFS([1]TikTok!A:A, "Nick", [1]TikTok!C:C, $B422, [1]TikTok!F:F, "*X*")
)</f>
        <v/>
      </c>
      <c r="F422" s="1" t="str">
        <f>REPT("X",
  COUNTIFS([1]TikTok!A:A, "Owen", [1]TikTok!C:C, $B422, [1]TikTok!G:G, "*X*") +
  COUNTIFS([1]TikTok!A:A, "Raihana", [1]TikTok!C:C, $B422, [1]TikTok!G:G, "*X*") +
  COUNTIFS([1]TikTok!A:A, "Nick", [1]TikTok!C:C, $B422, [1]TikTok!G:G, "*X*")
)</f>
        <v>XXX</v>
      </c>
      <c r="G422" s="1" t="str">
        <f>REPT("X",
  COUNTIFS([1]TikTok!A:A, "Owen", [1]TikTok!C:C, $B422, [1]TikTok!H:H, "*X*") +
  COUNTIFS([1]TikTok!A:A, "Raihana", [1]TikTok!C:C, $B422, [1]TikTok!H:H, "*X*") +
  COUNTIFS([1]TikTok!A:A, "Nick", [1]TikTok!C:C, $B422, [1]TikTok!H:H, "*X*")
)</f>
        <v/>
      </c>
      <c r="H422" s="1" t="str">
        <f>REPT("X",
  COUNTIFS([1]TikTok!A:A, "Owen", [1]TikTok!C:C, $B422, [1]TikTok!I:I, "*X*") +
  COUNTIFS([1]TikTok!A:A, "Raihana", [1]TikTok!C:C, $B422, [1]TikTok!I:I, "*X*") +
  COUNTIFS([1]TikTok!A:A, "Nick", [1]TikTok!C:C, $B422, [1]TikTok!I:I, "*X*")
)</f>
        <v/>
      </c>
      <c r="I422" s="17" t="str">
        <f>REPT("X",
  COUNTIFS([1]TikTok!A:A, "Owen", [1]TikTok!C:C, $B422, [1]TikTok!J:J, "*X*") +
  COUNTIFS([1]TikTok!A:A, "Raihana", [1]TikTok!C:C, $B422, [1]TikTok!J:J, "*X*") +
  COUNTIFS([1]TikTok!A:A, "Nick", [1]TikTok!C:C, $B422, [1]TikTok!J:J, "*X*")
)</f>
        <v/>
      </c>
      <c r="J422" s="1" t="str">
        <f>REPT("X",
  COUNTIFS([1]TikTok!A:A, "Owen", [1]TikTok!C:C, $B422, [1]TikTok!K:K, "*X*") +
  COUNTIFS([1]TikTok!A:A, "Raihana", [1]TikTok!C:C, $B422, [1]TikTok!K:K, "*X*") +
  COUNTIFS([1]TikTok!A:A, "Nick", [1]TikTok!C:C, $B422, [1]TikTok!K:K, "*X*")
)</f>
        <v>XX</v>
      </c>
      <c r="K422" s="1" t="str">
        <f>REPT("X",
  COUNTIFS([1]TikTok!A:A, "Owen", [1]TikTok!C:C, $B422, [1]TikTok!L:L, "*X*") +
  COUNTIFS([1]TikTok!A:A, "Raihana", [1]TikTok!C:C, $B422, [1]TikTok!L:L, "*X*") +
  COUNTIFS([1]TikTok!A:A, "Nick", [1]TikTok!C:C, $B422, [1]TikTok!L:L, "*X*")
)</f>
        <v>X</v>
      </c>
      <c r="L422" s="16" t="str">
        <f>REPT("X",
  COUNTIFS([1]TikTok!A:A, "Owen", [1]TikTok!C:C, $B422, [1]TikTok!M:M, "*X*") +
  COUNTIFS([1]TikTok!A:A, "Raihana", [1]TikTok!C:C, $B422, [1]TikTok!M:M, "*X*") +
  COUNTIFS([1]TikTok!A:A, "Nick", [1]TikTok!C:C, $B422, [1]TikTok!M:M, "*X*")
)</f>
        <v/>
      </c>
    </row>
    <row r="423" spans="1:12" x14ac:dyDescent="0.2">
      <c r="A423" s="14">
        <v>421</v>
      </c>
      <c r="B423" s="19" t="s">
        <v>432</v>
      </c>
      <c r="C423" s="1" t="str">
        <f>REPT("X",
  COUNTIFS([1]TikTok!A:A, "Owen", [1]TikTok!C:C, $B423, [1]TikTok!D:D, "*X*") +
  COUNTIFS([1]TikTok!A:A, "Raihana", [1]TikTok!C:C, $B423, [1]TikTok!D:D, "*X*") +
  COUNTIFS([1]TikTok!A:A, "Nick", [1]TikTok!C:C, $B423, [1]TikTok!D:D, "*X*")
)</f>
        <v>XXX</v>
      </c>
      <c r="D423" s="1" t="str">
        <f>REPT("X",
  COUNTIFS([1]TikTok!A:A, "Owen", [1]TikTok!C:C, $B423, [1]TikTok!E:E, "*X*") +
  COUNTIFS([1]TikTok!A:A, "Raihana", [1]TikTok!C:C, $B423, [1]TikTok!E:E, "*X*") +
  COUNTIFS([1]TikTok!A:A, "Nick", [1]TikTok!C:C, $B423, [1]TikTok!E:E, "*X*")
)</f>
        <v/>
      </c>
      <c r="E423" s="16" t="str">
        <f>REPT("X",
  COUNTIFS([1]TikTok!A:A, "Owen", [1]TikTok!C:C, $B423, [1]TikTok!F:F, "*X*") +
  COUNTIFS([1]TikTok!A:A, "Raihana", [1]TikTok!C:C, $B423, [1]TikTok!F:F, "*X*") +
  COUNTIFS([1]TikTok!A:A, "Nick", [1]TikTok!C:C, $B423, [1]TikTok!F:F, "*X*")
)</f>
        <v/>
      </c>
      <c r="F423" s="1" t="str">
        <f>REPT("X",
  COUNTIFS([1]TikTok!A:A, "Owen", [1]TikTok!C:C, $B423, [1]TikTok!G:G, "*X*") +
  COUNTIFS([1]TikTok!A:A, "Raihana", [1]TikTok!C:C, $B423, [1]TikTok!G:G, "*X*") +
  COUNTIFS([1]TikTok!A:A, "Nick", [1]TikTok!C:C, $B423, [1]TikTok!G:G, "*X*")
)</f>
        <v>XXX</v>
      </c>
      <c r="G423" s="1" t="str">
        <f>REPT("X",
  COUNTIFS([1]TikTok!A:A, "Owen", [1]TikTok!C:C, $B423, [1]TikTok!H:H, "*X*") +
  COUNTIFS([1]TikTok!A:A, "Raihana", [1]TikTok!C:C, $B423, [1]TikTok!H:H, "*X*") +
  COUNTIFS([1]TikTok!A:A, "Nick", [1]TikTok!C:C, $B423, [1]TikTok!H:H, "*X*")
)</f>
        <v/>
      </c>
      <c r="H423" s="1" t="str">
        <f>REPT("X",
  COUNTIFS([1]TikTok!A:A, "Owen", [1]TikTok!C:C, $B423, [1]TikTok!I:I, "*X*") +
  COUNTIFS([1]TikTok!A:A, "Raihana", [1]TikTok!C:C, $B423, [1]TikTok!I:I, "*X*") +
  COUNTIFS([1]TikTok!A:A, "Nick", [1]TikTok!C:C, $B423, [1]TikTok!I:I, "*X*")
)</f>
        <v/>
      </c>
      <c r="I423" s="17" t="str">
        <f>REPT("X",
  COUNTIFS([1]TikTok!A:A, "Owen", [1]TikTok!C:C, $B423, [1]TikTok!J:J, "*X*") +
  COUNTIFS([1]TikTok!A:A, "Raihana", [1]TikTok!C:C, $B423, [1]TikTok!J:J, "*X*") +
  COUNTIFS([1]TikTok!A:A, "Nick", [1]TikTok!C:C, $B423, [1]TikTok!J:J, "*X*")
)</f>
        <v>XXX</v>
      </c>
      <c r="J423" s="1" t="str">
        <f>REPT("X",
  COUNTIFS([1]TikTok!A:A, "Owen", [1]TikTok!C:C, $B423, [1]TikTok!K:K, "*X*") +
  COUNTIFS([1]TikTok!A:A, "Raihana", [1]TikTok!C:C, $B423, [1]TikTok!K:K, "*X*") +
  COUNTIFS([1]TikTok!A:A, "Nick", [1]TikTok!C:C, $B423, [1]TikTok!K:K, "*X*")
)</f>
        <v/>
      </c>
      <c r="K423" s="1" t="str">
        <f>REPT("X",
  COUNTIFS([1]TikTok!A:A, "Owen", [1]TikTok!C:C, $B423, [1]TikTok!L:L, "*X*") +
  COUNTIFS([1]TikTok!A:A, "Raihana", [1]TikTok!C:C, $B423, [1]TikTok!L:L, "*X*") +
  COUNTIFS([1]TikTok!A:A, "Nick", [1]TikTok!C:C, $B423, [1]TikTok!L:L, "*X*")
)</f>
        <v/>
      </c>
      <c r="L423" s="16" t="str">
        <f>REPT("X",
  COUNTIFS([1]TikTok!A:A, "Owen", [1]TikTok!C:C, $B423, [1]TikTok!M:M, "*X*") +
  COUNTIFS([1]TikTok!A:A, "Raihana", [1]TikTok!C:C, $B423, [1]TikTok!M:M, "*X*") +
  COUNTIFS([1]TikTok!A:A, "Nick", [1]TikTok!C:C, $B423, [1]TikTok!M:M, "*X*")
)</f>
        <v/>
      </c>
    </row>
    <row r="424" spans="1:12" x14ac:dyDescent="0.2">
      <c r="A424" s="14">
        <v>422</v>
      </c>
      <c r="B424" s="19" t="s">
        <v>433</v>
      </c>
      <c r="C424" s="1" t="str">
        <f>REPT("X",
  COUNTIFS([1]TikTok!A:A, "Owen", [1]TikTok!C:C, $B424, [1]TikTok!D:D, "*X*") +
  COUNTIFS([1]TikTok!A:A, "Raihana", [1]TikTok!C:C, $B424, [1]TikTok!D:D, "*X*") +
  COUNTIFS([1]TikTok!A:A, "Nick", [1]TikTok!C:C, $B424, [1]TikTok!D:D, "*X*")
)</f>
        <v>XXX</v>
      </c>
      <c r="D424" s="1" t="str">
        <f>REPT("X",
  COUNTIFS([1]TikTok!A:A, "Owen", [1]TikTok!C:C, $B424, [1]TikTok!E:E, "*X*") +
  COUNTIFS([1]TikTok!A:A, "Raihana", [1]TikTok!C:C, $B424, [1]TikTok!E:E, "*X*") +
  COUNTIFS([1]TikTok!A:A, "Nick", [1]TikTok!C:C, $B424, [1]TikTok!E:E, "*X*")
)</f>
        <v/>
      </c>
      <c r="E424" s="16" t="str">
        <f>REPT("X",
  COUNTIFS([1]TikTok!A:A, "Owen", [1]TikTok!C:C, $B424, [1]TikTok!F:F, "*X*") +
  COUNTIFS([1]TikTok!A:A, "Raihana", [1]TikTok!C:C, $B424, [1]TikTok!F:F, "*X*") +
  COUNTIFS([1]TikTok!A:A, "Nick", [1]TikTok!C:C, $B424, [1]TikTok!F:F, "*X*")
)</f>
        <v/>
      </c>
      <c r="F424" s="1" t="str">
        <f>REPT("X",
  COUNTIFS([1]TikTok!A:A, "Owen", [1]TikTok!C:C, $B424, [1]TikTok!G:G, "*X*") +
  COUNTIFS([1]TikTok!A:A, "Raihana", [1]TikTok!C:C, $B424, [1]TikTok!G:G, "*X*") +
  COUNTIFS([1]TikTok!A:A, "Nick", [1]TikTok!C:C, $B424, [1]TikTok!G:G, "*X*")
)</f>
        <v>XXX</v>
      </c>
      <c r="G424" s="1" t="str">
        <f>REPT("X",
  COUNTIFS([1]TikTok!A:A, "Owen", [1]TikTok!C:C, $B424, [1]TikTok!H:H, "*X*") +
  COUNTIFS([1]TikTok!A:A, "Raihana", [1]TikTok!C:C, $B424, [1]TikTok!H:H, "*X*") +
  COUNTIFS([1]TikTok!A:A, "Nick", [1]TikTok!C:C, $B424, [1]TikTok!H:H, "*X*")
)</f>
        <v/>
      </c>
      <c r="H424" s="1" t="str">
        <f>REPT("X",
  COUNTIFS([1]TikTok!A:A, "Owen", [1]TikTok!C:C, $B424, [1]TikTok!I:I, "*X*") +
  COUNTIFS([1]TikTok!A:A, "Raihana", [1]TikTok!C:C, $B424, [1]TikTok!I:I, "*X*") +
  COUNTIFS([1]TikTok!A:A, "Nick", [1]TikTok!C:C, $B424, [1]TikTok!I:I, "*X*")
)</f>
        <v/>
      </c>
      <c r="I424" s="17" t="str">
        <f>REPT("X",
  COUNTIFS([1]TikTok!A:A, "Owen", [1]TikTok!C:C, $B424, [1]TikTok!J:J, "*X*") +
  COUNTIFS([1]TikTok!A:A, "Raihana", [1]TikTok!C:C, $B424, [1]TikTok!J:J, "*X*") +
  COUNTIFS([1]TikTok!A:A, "Nick", [1]TikTok!C:C, $B424, [1]TikTok!J:J, "*X*")
)</f>
        <v>X</v>
      </c>
      <c r="J424" s="1" t="str">
        <f>REPT("X",
  COUNTIFS([1]TikTok!A:A, "Owen", [1]TikTok!C:C, $B424, [1]TikTok!K:K, "*X*") +
  COUNTIFS([1]TikTok!A:A, "Raihana", [1]TikTok!C:C, $B424, [1]TikTok!K:K, "*X*") +
  COUNTIFS([1]TikTok!A:A, "Nick", [1]TikTok!C:C, $B424, [1]TikTok!K:K, "*X*")
)</f>
        <v/>
      </c>
      <c r="K424" s="1" t="str">
        <f>REPT("X",
  COUNTIFS([1]TikTok!A:A, "Owen", [1]TikTok!C:C, $B424, [1]TikTok!L:L, "*X*") +
  COUNTIFS([1]TikTok!A:A, "Raihana", [1]TikTok!C:C, $B424, [1]TikTok!L:L, "*X*") +
  COUNTIFS([1]TikTok!A:A, "Nick", [1]TikTok!C:C, $B424, [1]TikTok!L:L, "*X*")
)</f>
        <v>XX</v>
      </c>
      <c r="L424" s="16" t="str">
        <f>REPT("X",
  COUNTIFS([1]TikTok!A:A, "Owen", [1]TikTok!C:C, $B424, [1]TikTok!M:M, "*X*") +
  COUNTIFS([1]TikTok!A:A, "Raihana", [1]TikTok!C:C, $B424, [1]TikTok!M:M, "*X*") +
  COUNTIFS([1]TikTok!A:A, "Nick", [1]TikTok!C:C, $B424, [1]TikTok!M:M, "*X*")
)</f>
        <v/>
      </c>
    </row>
    <row r="425" spans="1:12" x14ac:dyDescent="0.2">
      <c r="A425" s="14">
        <v>423</v>
      </c>
      <c r="B425" s="19" t="s">
        <v>434</v>
      </c>
      <c r="C425" s="1" t="str">
        <f>REPT("X",
  COUNTIFS([1]TikTok!A:A, "Owen", [1]TikTok!C:C, $B425, [1]TikTok!D:D, "*X*") +
  COUNTIFS([1]TikTok!A:A, "Raihana", [1]TikTok!C:C, $B425, [1]TikTok!D:D, "*X*") +
  COUNTIFS([1]TikTok!A:A, "Nick", [1]TikTok!C:C, $B425, [1]TikTok!D:D, "*X*")
)</f>
        <v>X</v>
      </c>
      <c r="D425" s="1" t="str">
        <f>REPT("X",
  COUNTIFS([1]TikTok!A:A, "Owen", [1]TikTok!C:C, $B425, [1]TikTok!E:E, "*X*") +
  COUNTIFS([1]TikTok!A:A, "Raihana", [1]TikTok!C:C, $B425, [1]TikTok!E:E, "*X*") +
  COUNTIFS([1]TikTok!A:A, "Nick", [1]TikTok!C:C, $B425, [1]TikTok!E:E, "*X*")
)</f>
        <v/>
      </c>
      <c r="E425" s="16" t="str">
        <f>REPT("X",
  COUNTIFS([1]TikTok!A:A, "Owen", [1]TikTok!C:C, $B425, [1]TikTok!F:F, "*X*") +
  COUNTIFS([1]TikTok!A:A, "Raihana", [1]TikTok!C:C, $B425, [1]TikTok!F:F, "*X*") +
  COUNTIFS([1]TikTok!A:A, "Nick", [1]TikTok!C:C, $B425, [1]TikTok!F:F, "*X*")
)</f>
        <v>XX</v>
      </c>
      <c r="F425" s="1" t="str">
        <f>REPT("X",
  COUNTIFS([1]TikTok!A:A, "Owen", [1]TikTok!C:C, $B425, [1]TikTok!G:G, "*X*") +
  COUNTIFS([1]TikTok!A:A, "Raihana", [1]TikTok!C:C, $B425, [1]TikTok!G:G, "*X*") +
  COUNTIFS([1]TikTok!A:A, "Nick", [1]TikTok!C:C, $B425, [1]TikTok!G:G, "*X*")
)</f>
        <v>XXX</v>
      </c>
      <c r="G425" s="1" t="str">
        <f>REPT("X",
  COUNTIFS([1]TikTok!A:A, "Owen", [1]TikTok!C:C, $B425, [1]TikTok!H:H, "*X*") +
  COUNTIFS([1]TikTok!A:A, "Raihana", [1]TikTok!C:C, $B425, [1]TikTok!H:H, "*X*") +
  COUNTIFS([1]TikTok!A:A, "Nick", [1]TikTok!C:C, $B425, [1]TikTok!H:H, "*X*")
)</f>
        <v/>
      </c>
      <c r="H425" s="1" t="str">
        <f>REPT("X",
  COUNTIFS([1]TikTok!A:A, "Owen", [1]TikTok!C:C, $B425, [1]TikTok!I:I, "*X*") +
  COUNTIFS([1]TikTok!A:A, "Raihana", [1]TikTok!C:C, $B425, [1]TikTok!I:I, "*X*") +
  COUNTIFS([1]TikTok!A:A, "Nick", [1]TikTok!C:C, $B425, [1]TikTok!I:I, "*X*")
)</f>
        <v/>
      </c>
      <c r="I425" s="17" t="str">
        <f>REPT("X",
  COUNTIFS([1]TikTok!A:A, "Owen", [1]TikTok!C:C, $B425, [1]TikTok!J:J, "*X*") +
  COUNTIFS([1]TikTok!A:A, "Raihana", [1]TikTok!C:C, $B425, [1]TikTok!J:J, "*X*") +
  COUNTIFS([1]TikTok!A:A, "Nick", [1]TikTok!C:C, $B425, [1]TikTok!J:J, "*X*")
)</f>
        <v/>
      </c>
      <c r="J425" s="1" t="str">
        <f>REPT("X",
  COUNTIFS([1]TikTok!A:A, "Owen", [1]TikTok!C:C, $B425, [1]TikTok!K:K, "*X*") +
  COUNTIFS([1]TikTok!A:A, "Raihana", [1]TikTok!C:C, $B425, [1]TikTok!K:K, "*X*") +
  COUNTIFS([1]TikTok!A:A, "Nick", [1]TikTok!C:C, $B425, [1]TikTok!K:K, "*X*")
)</f>
        <v>XXX</v>
      </c>
      <c r="K425" s="1" t="str">
        <f>REPT("X",
  COUNTIFS([1]TikTok!A:A, "Owen", [1]TikTok!C:C, $B425, [1]TikTok!L:L, "*X*") +
  COUNTIFS([1]TikTok!A:A, "Raihana", [1]TikTok!C:C, $B425, [1]TikTok!L:L, "*X*") +
  COUNTIFS([1]TikTok!A:A, "Nick", [1]TikTok!C:C, $B425, [1]TikTok!L:L, "*X*")
)</f>
        <v/>
      </c>
      <c r="L425" s="16" t="str">
        <f>REPT("X",
  COUNTIFS([1]TikTok!A:A, "Owen", [1]TikTok!C:C, $B425, [1]TikTok!M:M, "*X*") +
  COUNTIFS([1]TikTok!A:A, "Raihana", [1]TikTok!C:C, $B425, [1]TikTok!M:M, "*X*") +
  COUNTIFS([1]TikTok!A:A, "Nick", [1]TikTok!C:C, $B425, [1]TikTok!M:M, "*X*")
)</f>
        <v/>
      </c>
    </row>
    <row r="426" spans="1:12" x14ac:dyDescent="0.2">
      <c r="A426" s="14">
        <v>424</v>
      </c>
      <c r="B426" s="19" t="s">
        <v>435</v>
      </c>
      <c r="C426" s="1" t="str">
        <f>REPT("X",
  COUNTIFS([1]TikTok!A:A, "Owen", [1]TikTok!C:C, $B426, [1]TikTok!D:D, "*X*") +
  COUNTIFS([1]TikTok!A:A, "Raihana", [1]TikTok!C:C, $B426, [1]TikTok!D:D, "*X*") +
  COUNTIFS([1]TikTok!A:A, "Nick", [1]TikTok!C:C, $B426, [1]TikTok!D:D, "*X*")
)</f>
        <v>XXX</v>
      </c>
      <c r="D426" s="1" t="str">
        <f>REPT("X",
  COUNTIFS([1]TikTok!A:A, "Owen", [1]TikTok!C:C, $B426, [1]TikTok!E:E, "*X*") +
  COUNTIFS([1]TikTok!A:A, "Raihana", [1]TikTok!C:C, $B426, [1]TikTok!E:E, "*X*") +
  COUNTIFS([1]TikTok!A:A, "Nick", [1]TikTok!C:C, $B426, [1]TikTok!E:E, "*X*")
)</f>
        <v/>
      </c>
      <c r="E426" s="16" t="str">
        <f>REPT("X",
  COUNTIFS([1]TikTok!A:A, "Owen", [1]TikTok!C:C, $B426, [1]TikTok!F:F, "*X*") +
  COUNTIFS([1]TikTok!A:A, "Raihana", [1]TikTok!C:C, $B426, [1]TikTok!F:F, "*X*") +
  COUNTIFS([1]TikTok!A:A, "Nick", [1]TikTok!C:C, $B426, [1]TikTok!F:F, "*X*")
)</f>
        <v/>
      </c>
      <c r="F426" s="1" t="str">
        <f>REPT("X",
  COUNTIFS([1]TikTok!A:A, "Owen", [1]TikTok!C:C, $B426, [1]TikTok!G:G, "*X*") +
  COUNTIFS([1]TikTok!A:A, "Raihana", [1]TikTok!C:C, $B426, [1]TikTok!G:G, "*X*") +
  COUNTIFS([1]TikTok!A:A, "Nick", [1]TikTok!C:C, $B426, [1]TikTok!G:G, "*X*")
)</f>
        <v>XX</v>
      </c>
      <c r="G426" s="1" t="str">
        <f>REPT("X",
  COUNTIFS([1]TikTok!A:A, "Owen", [1]TikTok!C:C, $B426, [1]TikTok!H:H, "*X*") +
  COUNTIFS([1]TikTok!A:A, "Raihana", [1]TikTok!C:C, $B426, [1]TikTok!H:H, "*X*") +
  COUNTIFS([1]TikTok!A:A, "Nick", [1]TikTok!C:C, $B426, [1]TikTok!H:H, "*X*")
)</f>
        <v>X</v>
      </c>
      <c r="H426" s="1" t="str">
        <f>REPT("X",
  COUNTIFS([1]TikTok!A:A, "Owen", [1]TikTok!C:C, $B426, [1]TikTok!I:I, "*X*") +
  COUNTIFS([1]TikTok!A:A, "Raihana", [1]TikTok!C:C, $B426, [1]TikTok!I:I, "*X*") +
  COUNTIFS([1]TikTok!A:A, "Nick", [1]TikTok!C:C, $B426, [1]TikTok!I:I, "*X*")
)</f>
        <v/>
      </c>
      <c r="I426" s="17" t="str">
        <f>REPT("X",
  COUNTIFS([1]TikTok!A:A, "Owen", [1]TikTok!C:C, $B426, [1]TikTok!J:J, "*X*") +
  COUNTIFS([1]TikTok!A:A, "Raihana", [1]TikTok!C:C, $B426, [1]TikTok!J:J, "*X*") +
  COUNTIFS([1]TikTok!A:A, "Nick", [1]TikTok!C:C, $B426, [1]TikTok!J:J, "*X*")
)</f>
        <v/>
      </c>
      <c r="J426" s="1" t="str">
        <f>REPT("X",
  COUNTIFS([1]TikTok!A:A, "Owen", [1]TikTok!C:C, $B426, [1]TikTok!K:K, "*X*") +
  COUNTIFS([1]TikTok!A:A, "Raihana", [1]TikTok!C:C, $B426, [1]TikTok!K:K, "*X*") +
  COUNTIFS([1]TikTok!A:A, "Nick", [1]TikTok!C:C, $B426, [1]TikTok!K:K, "*X*")
)</f>
        <v>XX</v>
      </c>
      <c r="K426" s="1" t="str">
        <f>REPT("X",
  COUNTIFS([1]TikTok!A:A, "Owen", [1]TikTok!C:C, $B426, [1]TikTok!L:L, "*X*") +
  COUNTIFS([1]TikTok!A:A, "Raihana", [1]TikTok!C:C, $B426, [1]TikTok!L:L, "*X*") +
  COUNTIFS([1]TikTok!A:A, "Nick", [1]TikTok!C:C, $B426, [1]TikTok!L:L, "*X*")
)</f>
        <v>X</v>
      </c>
      <c r="L426" s="16" t="str">
        <f>REPT("X",
  COUNTIFS([1]TikTok!A:A, "Owen", [1]TikTok!C:C, $B426, [1]TikTok!M:M, "*X*") +
  COUNTIFS([1]TikTok!A:A, "Raihana", [1]TikTok!C:C, $B426, [1]TikTok!M:M, "*X*") +
  COUNTIFS([1]TikTok!A:A, "Nick", [1]TikTok!C:C, $B426, [1]TikTok!M:M, "*X*")
)</f>
        <v/>
      </c>
    </row>
    <row r="427" spans="1:12" x14ac:dyDescent="0.2">
      <c r="A427" s="14">
        <v>425</v>
      </c>
      <c r="B427" s="19" t="s">
        <v>436</v>
      </c>
      <c r="C427" s="1" t="str">
        <f>REPT("X",
  COUNTIFS([1]TikTok!A:A, "Owen", [1]TikTok!C:C, $B427, [1]TikTok!D:D, "*X*") +
  COUNTIFS([1]TikTok!A:A, "Raihana", [1]TikTok!C:C, $B427, [1]TikTok!D:D, "*X*") +
  COUNTIFS([1]TikTok!A:A, "Nick", [1]TikTok!C:C, $B427, [1]TikTok!D:D, "*X*")
)</f>
        <v>XX</v>
      </c>
      <c r="D427" s="1" t="str">
        <f>REPT("X",
  COUNTIFS([1]TikTok!A:A, "Owen", [1]TikTok!C:C, $B427, [1]TikTok!E:E, "*X*") +
  COUNTIFS([1]TikTok!A:A, "Raihana", [1]TikTok!C:C, $B427, [1]TikTok!E:E, "*X*") +
  COUNTIFS([1]TikTok!A:A, "Nick", [1]TikTok!C:C, $B427, [1]TikTok!E:E, "*X*")
)</f>
        <v/>
      </c>
      <c r="E427" s="16" t="str">
        <f>REPT("X",
  COUNTIFS([1]TikTok!A:A, "Owen", [1]TikTok!C:C, $B427, [1]TikTok!F:F, "*X*") +
  COUNTIFS([1]TikTok!A:A, "Raihana", [1]TikTok!C:C, $B427, [1]TikTok!F:F, "*X*") +
  COUNTIFS([1]TikTok!A:A, "Nick", [1]TikTok!C:C, $B427, [1]TikTok!F:F, "*X*")
)</f>
        <v>X</v>
      </c>
      <c r="F427" s="1" t="str">
        <f>REPT("X",
  COUNTIFS([1]TikTok!A:A, "Owen", [1]TikTok!C:C, $B427, [1]TikTok!G:G, "*X*") +
  COUNTIFS([1]TikTok!A:A, "Raihana", [1]TikTok!C:C, $B427, [1]TikTok!G:G, "*X*") +
  COUNTIFS([1]TikTok!A:A, "Nick", [1]TikTok!C:C, $B427, [1]TikTok!G:G, "*X*")
)</f>
        <v>XXX</v>
      </c>
      <c r="G427" s="1" t="str">
        <f>REPT("X",
  COUNTIFS([1]TikTok!A:A, "Owen", [1]TikTok!C:C, $B427, [1]TikTok!H:H, "*X*") +
  COUNTIFS([1]TikTok!A:A, "Raihana", [1]TikTok!C:C, $B427, [1]TikTok!H:H, "*X*") +
  COUNTIFS([1]TikTok!A:A, "Nick", [1]TikTok!C:C, $B427, [1]TikTok!H:H, "*X*")
)</f>
        <v/>
      </c>
      <c r="H427" s="1" t="str">
        <f>REPT("X",
  COUNTIFS([1]TikTok!A:A, "Owen", [1]TikTok!C:C, $B427, [1]TikTok!I:I, "*X*") +
  COUNTIFS([1]TikTok!A:A, "Raihana", [1]TikTok!C:C, $B427, [1]TikTok!I:I, "*X*") +
  COUNTIFS([1]TikTok!A:A, "Nick", [1]TikTok!C:C, $B427, [1]TikTok!I:I, "*X*")
)</f>
        <v/>
      </c>
      <c r="I427" s="17" t="str">
        <f>REPT("X",
  COUNTIFS([1]TikTok!A:A, "Owen", [1]TikTok!C:C, $B427, [1]TikTok!J:J, "*X*") +
  COUNTIFS([1]TikTok!A:A, "Raihana", [1]TikTok!C:C, $B427, [1]TikTok!J:J, "*X*") +
  COUNTIFS([1]TikTok!A:A, "Nick", [1]TikTok!C:C, $B427, [1]TikTok!J:J, "*X*")
)</f>
        <v/>
      </c>
      <c r="J427" s="1" t="str">
        <f>REPT("X",
  COUNTIFS([1]TikTok!A:A, "Owen", [1]TikTok!C:C, $B427, [1]TikTok!K:K, "*X*") +
  COUNTIFS([1]TikTok!A:A, "Raihana", [1]TikTok!C:C, $B427, [1]TikTok!K:K, "*X*") +
  COUNTIFS([1]TikTok!A:A, "Nick", [1]TikTok!C:C, $B427, [1]TikTok!K:K, "*X*")
)</f>
        <v/>
      </c>
      <c r="K427" s="1" t="str">
        <f>REPT("X",
  COUNTIFS([1]TikTok!A:A, "Owen", [1]TikTok!C:C, $B427, [1]TikTok!L:L, "*X*") +
  COUNTIFS([1]TikTok!A:A, "Raihana", [1]TikTok!C:C, $B427, [1]TikTok!L:L, "*X*") +
  COUNTIFS([1]TikTok!A:A, "Nick", [1]TikTok!C:C, $B427, [1]TikTok!L:L, "*X*")
)</f>
        <v>XXX</v>
      </c>
      <c r="L427" s="16" t="str">
        <f>REPT("X",
  COUNTIFS([1]TikTok!A:A, "Owen", [1]TikTok!C:C, $B427, [1]TikTok!M:M, "*X*") +
  COUNTIFS([1]TikTok!A:A, "Raihana", [1]TikTok!C:C, $B427, [1]TikTok!M:M, "*X*") +
  COUNTIFS([1]TikTok!A:A, "Nick", [1]TikTok!C:C, $B427, [1]TikTok!M:M, "*X*")
)</f>
        <v/>
      </c>
    </row>
    <row r="428" spans="1:12" x14ac:dyDescent="0.2">
      <c r="A428" s="14">
        <v>426</v>
      </c>
      <c r="B428" s="19" t="s">
        <v>437</v>
      </c>
      <c r="C428" s="1" t="str">
        <f>REPT("X",
  COUNTIFS([1]TikTok!A:A, "Owen", [1]TikTok!C:C, $B428, [1]TikTok!D:D, "*X*") +
  COUNTIFS([1]TikTok!A:A, "Raihana", [1]TikTok!C:C, $B428, [1]TikTok!D:D, "*X*") +
  COUNTIFS([1]TikTok!A:A, "Nick", [1]TikTok!C:C, $B428, [1]TikTok!D:D, "*X*")
)</f>
        <v>XXX</v>
      </c>
      <c r="D428" s="1" t="str">
        <f>REPT("X",
  COUNTIFS([1]TikTok!A:A, "Owen", [1]TikTok!C:C, $B428, [1]TikTok!E:E, "*X*") +
  COUNTIFS([1]TikTok!A:A, "Raihana", [1]TikTok!C:C, $B428, [1]TikTok!E:E, "*X*") +
  COUNTIFS([1]TikTok!A:A, "Nick", [1]TikTok!C:C, $B428, [1]TikTok!E:E, "*X*")
)</f>
        <v/>
      </c>
      <c r="E428" s="16" t="str">
        <f>REPT("X",
  COUNTIFS([1]TikTok!A:A, "Owen", [1]TikTok!C:C, $B428, [1]TikTok!F:F, "*X*") +
  COUNTIFS([1]TikTok!A:A, "Raihana", [1]TikTok!C:C, $B428, [1]TikTok!F:F, "*X*") +
  COUNTIFS([1]TikTok!A:A, "Nick", [1]TikTok!C:C, $B428, [1]TikTok!F:F, "*X*")
)</f>
        <v/>
      </c>
      <c r="F428" s="1" t="str">
        <f>REPT("X",
  COUNTIFS([1]TikTok!A:A, "Owen", [1]TikTok!C:C, $B428, [1]TikTok!G:G, "*X*") +
  COUNTIFS([1]TikTok!A:A, "Raihana", [1]TikTok!C:C, $B428, [1]TikTok!G:G, "*X*") +
  COUNTIFS([1]TikTok!A:A, "Nick", [1]TikTok!C:C, $B428, [1]TikTok!G:G, "*X*")
)</f>
        <v>XXX</v>
      </c>
      <c r="G428" s="1" t="str">
        <f>REPT("X",
  COUNTIFS([1]TikTok!A:A, "Owen", [1]TikTok!C:C, $B428, [1]TikTok!H:H, "*X*") +
  COUNTIFS([1]TikTok!A:A, "Raihana", [1]TikTok!C:C, $B428, [1]TikTok!H:H, "*X*") +
  COUNTIFS([1]TikTok!A:A, "Nick", [1]TikTok!C:C, $B428, [1]TikTok!H:H, "*X*")
)</f>
        <v/>
      </c>
      <c r="H428" s="1" t="str">
        <f>REPT("X",
  COUNTIFS([1]TikTok!A:A, "Owen", [1]TikTok!C:C, $B428, [1]TikTok!I:I, "*X*") +
  COUNTIFS([1]TikTok!A:A, "Raihana", [1]TikTok!C:C, $B428, [1]TikTok!I:I, "*X*") +
  COUNTIFS([1]TikTok!A:A, "Nick", [1]TikTok!C:C, $B428, [1]TikTok!I:I, "*X*")
)</f>
        <v/>
      </c>
      <c r="I428" s="17" t="str">
        <f>REPT("X",
  COUNTIFS([1]TikTok!A:A, "Owen", [1]TikTok!C:C, $B428, [1]TikTok!J:J, "*X*") +
  COUNTIFS([1]TikTok!A:A, "Raihana", [1]TikTok!C:C, $B428, [1]TikTok!J:J, "*X*") +
  COUNTIFS([1]TikTok!A:A, "Nick", [1]TikTok!C:C, $B428, [1]TikTok!J:J, "*X*")
)</f>
        <v/>
      </c>
      <c r="J428" s="1" t="str">
        <f>REPT("X",
  COUNTIFS([1]TikTok!A:A, "Owen", [1]TikTok!C:C, $B428, [1]TikTok!K:K, "*X*") +
  COUNTIFS([1]TikTok!A:A, "Raihana", [1]TikTok!C:C, $B428, [1]TikTok!K:K, "*X*") +
  COUNTIFS([1]TikTok!A:A, "Nick", [1]TikTok!C:C, $B428, [1]TikTok!K:K, "*X*")
)</f>
        <v/>
      </c>
      <c r="K428" s="1" t="str">
        <f>REPT("X",
  COUNTIFS([1]TikTok!A:A, "Owen", [1]TikTok!C:C, $B428, [1]TikTok!L:L, "*X*") +
  COUNTIFS([1]TikTok!A:A, "Raihana", [1]TikTok!C:C, $B428, [1]TikTok!L:L, "*X*") +
  COUNTIFS([1]TikTok!A:A, "Nick", [1]TikTok!C:C, $B428, [1]TikTok!L:L, "*X*")
)</f>
        <v>XXX</v>
      </c>
      <c r="L428" s="16" t="str">
        <f>REPT("X",
  COUNTIFS([1]TikTok!A:A, "Owen", [1]TikTok!C:C, $B428, [1]TikTok!M:M, "*X*") +
  COUNTIFS([1]TikTok!A:A, "Raihana", [1]TikTok!C:C, $B428, [1]TikTok!M:M, "*X*") +
  COUNTIFS([1]TikTok!A:A, "Nick", [1]TikTok!C:C, $B428, [1]TikTok!M:M, "*X*")
)</f>
        <v/>
      </c>
    </row>
    <row r="429" spans="1:12" x14ac:dyDescent="0.2">
      <c r="A429" s="14">
        <v>427</v>
      </c>
      <c r="B429" s="19" t="s">
        <v>438</v>
      </c>
      <c r="C429" s="1" t="str">
        <f>REPT("X",
  COUNTIFS([1]TikTok!A:A, "Owen", [1]TikTok!C:C, $B429, [1]TikTok!D:D, "*X*") +
  COUNTIFS([1]TikTok!A:A, "Raihana", [1]TikTok!C:C, $B429, [1]TikTok!D:D, "*X*") +
  COUNTIFS([1]TikTok!A:A, "Nick", [1]TikTok!C:C, $B429, [1]TikTok!D:D, "*X*")
)</f>
        <v>XX</v>
      </c>
      <c r="D429" s="1" t="str">
        <f>REPT("X",
  COUNTIFS([1]TikTok!A:A, "Owen", [1]TikTok!C:C, $B429, [1]TikTok!E:E, "*X*") +
  COUNTIFS([1]TikTok!A:A, "Raihana", [1]TikTok!C:C, $B429, [1]TikTok!E:E, "*X*") +
  COUNTIFS([1]TikTok!A:A, "Nick", [1]TikTok!C:C, $B429, [1]TikTok!E:E, "*X*")
)</f>
        <v/>
      </c>
      <c r="E429" s="16" t="str">
        <f>REPT("X",
  COUNTIFS([1]TikTok!A:A, "Owen", [1]TikTok!C:C, $B429, [1]TikTok!F:F, "*X*") +
  COUNTIFS([1]TikTok!A:A, "Raihana", [1]TikTok!C:C, $B429, [1]TikTok!F:F, "*X*") +
  COUNTIFS([1]TikTok!A:A, "Nick", [1]TikTok!C:C, $B429, [1]TikTok!F:F, "*X*")
)</f>
        <v>X</v>
      </c>
      <c r="F429" s="1" t="str">
        <f>REPT("X",
  COUNTIFS([1]TikTok!A:A, "Owen", [1]TikTok!C:C, $B429, [1]TikTok!G:G, "*X*") +
  COUNTIFS([1]TikTok!A:A, "Raihana", [1]TikTok!C:C, $B429, [1]TikTok!G:G, "*X*") +
  COUNTIFS([1]TikTok!A:A, "Nick", [1]TikTok!C:C, $B429, [1]TikTok!G:G, "*X*")
)</f>
        <v>XX</v>
      </c>
      <c r="G429" s="1" t="str">
        <f>REPT("X",
  COUNTIFS([1]TikTok!A:A, "Owen", [1]TikTok!C:C, $B429, [1]TikTok!H:H, "*X*") +
  COUNTIFS([1]TikTok!A:A, "Raihana", [1]TikTok!C:C, $B429, [1]TikTok!H:H, "*X*") +
  COUNTIFS([1]TikTok!A:A, "Nick", [1]TikTok!C:C, $B429, [1]TikTok!H:H, "*X*")
)</f>
        <v>X</v>
      </c>
      <c r="H429" s="1" t="str">
        <f>REPT("X",
  COUNTIFS([1]TikTok!A:A, "Owen", [1]TikTok!C:C, $B429, [1]TikTok!I:I, "*X*") +
  COUNTIFS([1]TikTok!A:A, "Raihana", [1]TikTok!C:C, $B429, [1]TikTok!I:I, "*X*") +
  COUNTIFS([1]TikTok!A:A, "Nick", [1]TikTok!C:C, $B429, [1]TikTok!I:I, "*X*")
)</f>
        <v/>
      </c>
      <c r="I429" s="17" t="str">
        <f>REPT("X",
  COUNTIFS([1]TikTok!A:A, "Owen", [1]TikTok!C:C, $B429, [1]TikTok!J:J, "*X*") +
  COUNTIFS([1]TikTok!A:A, "Raihana", [1]TikTok!C:C, $B429, [1]TikTok!J:J, "*X*") +
  COUNTIFS([1]TikTok!A:A, "Nick", [1]TikTok!C:C, $B429, [1]TikTok!J:J, "*X*")
)</f>
        <v/>
      </c>
      <c r="J429" s="1" t="str">
        <f>REPT("X",
  COUNTIFS([1]TikTok!A:A, "Owen", [1]TikTok!C:C, $B429, [1]TikTok!K:K, "*X*") +
  COUNTIFS([1]TikTok!A:A, "Raihana", [1]TikTok!C:C, $B429, [1]TikTok!K:K, "*X*") +
  COUNTIFS([1]TikTok!A:A, "Nick", [1]TikTok!C:C, $B429, [1]TikTok!K:K, "*X*")
)</f>
        <v/>
      </c>
      <c r="K429" s="1" t="str">
        <f>REPT("X",
  COUNTIFS([1]TikTok!A:A, "Owen", [1]TikTok!C:C, $B429, [1]TikTok!L:L, "*X*") +
  COUNTIFS([1]TikTok!A:A, "Raihana", [1]TikTok!C:C, $B429, [1]TikTok!L:L, "*X*") +
  COUNTIFS([1]TikTok!A:A, "Nick", [1]TikTok!C:C, $B429, [1]TikTok!L:L, "*X*")
)</f>
        <v>X</v>
      </c>
      <c r="L429" s="16" t="str">
        <f>REPT("X",
  COUNTIFS([1]TikTok!A:A, "Owen", [1]TikTok!C:C, $B429, [1]TikTok!M:M, "*X*") +
  COUNTIFS([1]TikTok!A:A, "Raihana", [1]TikTok!C:C, $B429, [1]TikTok!M:M, "*X*") +
  COUNTIFS([1]TikTok!A:A, "Nick", [1]TikTok!C:C, $B429, [1]TikTok!M:M, "*X*")
)</f>
        <v>XX</v>
      </c>
    </row>
    <row r="430" spans="1:12" x14ac:dyDescent="0.2">
      <c r="A430" s="14">
        <v>428</v>
      </c>
      <c r="B430" s="19" t="s">
        <v>439</v>
      </c>
      <c r="C430" s="1" t="str">
        <f>REPT("X",
  COUNTIFS([1]TikTok!A:A, "Owen", [1]TikTok!C:C, $B430, [1]TikTok!D:D, "*X*") +
  COUNTIFS([1]TikTok!A:A, "Raihana", [1]TikTok!C:C, $B430, [1]TikTok!D:D, "*X*") +
  COUNTIFS([1]TikTok!A:A, "Nick", [1]TikTok!C:C, $B430, [1]TikTok!D:D, "*X*")
)</f>
        <v>XX</v>
      </c>
      <c r="D430" s="1" t="str">
        <f>REPT("X",
  COUNTIFS([1]TikTok!A:A, "Owen", [1]TikTok!C:C, $B430, [1]TikTok!E:E, "*X*") +
  COUNTIFS([1]TikTok!A:A, "Raihana", [1]TikTok!C:C, $B430, [1]TikTok!E:E, "*X*") +
  COUNTIFS([1]TikTok!A:A, "Nick", [1]TikTok!C:C, $B430, [1]TikTok!E:E, "*X*")
)</f>
        <v/>
      </c>
      <c r="E430" s="16" t="str">
        <f>REPT("X",
  COUNTIFS([1]TikTok!A:A, "Owen", [1]TikTok!C:C, $B430, [1]TikTok!F:F, "*X*") +
  COUNTIFS([1]TikTok!A:A, "Raihana", [1]TikTok!C:C, $B430, [1]TikTok!F:F, "*X*") +
  COUNTIFS([1]TikTok!A:A, "Nick", [1]TikTok!C:C, $B430, [1]TikTok!F:F, "*X*")
)</f>
        <v>X</v>
      </c>
      <c r="F430" s="1" t="str">
        <f>REPT("X",
  COUNTIFS([1]TikTok!A:A, "Owen", [1]TikTok!C:C, $B430, [1]TikTok!G:G, "*X*") +
  COUNTIFS([1]TikTok!A:A, "Raihana", [1]TikTok!C:C, $B430, [1]TikTok!G:G, "*X*") +
  COUNTIFS([1]TikTok!A:A, "Nick", [1]TikTok!C:C, $B430, [1]TikTok!G:G, "*X*")
)</f>
        <v>XXX</v>
      </c>
      <c r="G430" s="1" t="str">
        <f>REPT("X",
  COUNTIFS([1]TikTok!A:A, "Owen", [1]TikTok!C:C, $B430, [1]TikTok!H:H, "*X*") +
  COUNTIFS([1]TikTok!A:A, "Raihana", [1]TikTok!C:C, $B430, [1]TikTok!H:H, "*X*") +
  COUNTIFS([1]TikTok!A:A, "Nick", [1]TikTok!C:C, $B430, [1]TikTok!H:H, "*X*")
)</f>
        <v/>
      </c>
      <c r="H430" s="1" t="str">
        <f>REPT("X",
  COUNTIFS([1]TikTok!A:A, "Owen", [1]TikTok!C:C, $B430, [1]TikTok!I:I, "*X*") +
  COUNTIFS([1]TikTok!A:A, "Raihana", [1]TikTok!C:C, $B430, [1]TikTok!I:I, "*X*") +
  COUNTIFS([1]TikTok!A:A, "Nick", [1]TikTok!C:C, $B430, [1]TikTok!I:I, "*X*")
)</f>
        <v/>
      </c>
      <c r="I430" s="17" t="str">
        <f>REPT("X",
  COUNTIFS([1]TikTok!A:A, "Owen", [1]TikTok!C:C, $B430, [1]TikTok!J:J, "*X*") +
  COUNTIFS([1]TikTok!A:A, "Raihana", [1]TikTok!C:C, $B430, [1]TikTok!J:J, "*X*") +
  COUNTIFS([1]TikTok!A:A, "Nick", [1]TikTok!C:C, $B430, [1]TikTok!J:J, "*X*")
)</f>
        <v>XXX</v>
      </c>
      <c r="J430" s="1" t="str">
        <f>REPT("X",
  COUNTIFS([1]TikTok!A:A, "Owen", [1]TikTok!C:C, $B430, [1]TikTok!K:K, "*X*") +
  COUNTIFS([1]TikTok!A:A, "Raihana", [1]TikTok!C:C, $B430, [1]TikTok!K:K, "*X*") +
  COUNTIFS([1]TikTok!A:A, "Nick", [1]TikTok!C:C, $B430, [1]TikTok!K:K, "*X*")
)</f>
        <v/>
      </c>
      <c r="K430" s="1" t="str">
        <f>REPT("X",
  COUNTIFS([1]TikTok!A:A, "Owen", [1]TikTok!C:C, $B430, [1]TikTok!L:L, "*X*") +
  COUNTIFS([1]TikTok!A:A, "Raihana", [1]TikTok!C:C, $B430, [1]TikTok!L:L, "*X*") +
  COUNTIFS([1]TikTok!A:A, "Nick", [1]TikTok!C:C, $B430, [1]TikTok!L:L, "*X*")
)</f>
        <v/>
      </c>
      <c r="L430" s="16" t="str">
        <f>REPT("X",
  COUNTIFS([1]TikTok!A:A, "Owen", [1]TikTok!C:C, $B430, [1]TikTok!M:M, "*X*") +
  COUNTIFS([1]TikTok!A:A, "Raihana", [1]TikTok!C:C, $B430, [1]TikTok!M:M, "*X*") +
  COUNTIFS([1]TikTok!A:A, "Nick", [1]TikTok!C:C, $B430, [1]TikTok!M:M, "*X*")
)</f>
        <v/>
      </c>
    </row>
    <row r="431" spans="1:12" x14ac:dyDescent="0.2">
      <c r="A431" s="14">
        <v>429</v>
      </c>
      <c r="B431" s="19" t="s">
        <v>440</v>
      </c>
      <c r="C431" s="1" t="str">
        <f>REPT("X",
  COUNTIFS([1]TikTok!A:A, "Owen", [1]TikTok!C:C, $B431, [1]TikTok!D:D, "*X*") +
  COUNTIFS([1]TikTok!A:A, "Raihana", [1]TikTok!C:C, $B431, [1]TikTok!D:D, "*X*") +
  COUNTIFS([1]TikTok!A:A, "Nick", [1]TikTok!C:C, $B431, [1]TikTok!D:D, "*X*")
)</f>
        <v/>
      </c>
      <c r="D431" s="1" t="str">
        <f>REPT("X",
  COUNTIFS([1]TikTok!A:A, "Owen", [1]TikTok!C:C, $B431, [1]TikTok!E:E, "*X*") +
  COUNTIFS([1]TikTok!A:A, "Raihana", [1]TikTok!C:C, $B431, [1]TikTok!E:E, "*X*") +
  COUNTIFS([1]TikTok!A:A, "Nick", [1]TikTok!C:C, $B431, [1]TikTok!E:E, "*X*")
)</f>
        <v/>
      </c>
      <c r="E431" s="16" t="str">
        <f>REPT("X",
  COUNTIFS([1]TikTok!A:A, "Owen", [1]TikTok!C:C, $B431, [1]TikTok!F:F, "*X*") +
  COUNTIFS([1]TikTok!A:A, "Raihana", [1]TikTok!C:C, $B431, [1]TikTok!F:F, "*X*") +
  COUNTIFS([1]TikTok!A:A, "Nick", [1]TikTok!C:C, $B431, [1]TikTok!F:F, "*X*")
)</f>
        <v>XXX</v>
      </c>
      <c r="F431" s="1" t="str">
        <f>REPT("X",
  COUNTIFS([1]TikTok!A:A, "Owen", [1]TikTok!C:C, $B431, [1]TikTok!G:G, "*X*") +
  COUNTIFS([1]TikTok!A:A, "Raihana", [1]TikTok!C:C, $B431, [1]TikTok!G:G, "*X*") +
  COUNTIFS([1]TikTok!A:A, "Nick", [1]TikTok!C:C, $B431, [1]TikTok!G:G, "*X*")
)</f>
        <v>XXX</v>
      </c>
      <c r="G431" s="1" t="str">
        <f>REPT("X",
  COUNTIFS([1]TikTok!A:A, "Owen", [1]TikTok!C:C, $B431, [1]TikTok!H:H, "*X*") +
  COUNTIFS([1]TikTok!A:A, "Raihana", [1]TikTok!C:C, $B431, [1]TikTok!H:H, "*X*") +
  COUNTIFS([1]TikTok!A:A, "Nick", [1]TikTok!C:C, $B431, [1]TikTok!H:H, "*X*")
)</f>
        <v/>
      </c>
      <c r="H431" s="1" t="str">
        <f>REPT("X",
  COUNTIFS([1]TikTok!A:A, "Owen", [1]TikTok!C:C, $B431, [1]TikTok!I:I, "*X*") +
  COUNTIFS([1]TikTok!A:A, "Raihana", [1]TikTok!C:C, $B431, [1]TikTok!I:I, "*X*") +
  COUNTIFS([1]TikTok!A:A, "Nick", [1]TikTok!C:C, $B431, [1]TikTok!I:I, "*X*")
)</f>
        <v/>
      </c>
      <c r="I431" s="17" t="str">
        <f>REPT("X",
  COUNTIFS([1]TikTok!A:A, "Owen", [1]TikTok!C:C, $B431, [1]TikTok!J:J, "*X*") +
  COUNTIFS([1]TikTok!A:A, "Raihana", [1]TikTok!C:C, $B431, [1]TikTok!J:J, "*X*") +
  COUNTIFS([1]TikTok!A:A, "Nick", [1]TikTok!C:C, $B431, [1]TikTok!J:J, "*X*")
)</f>
        <v/>
      </c>
      <c r="J431" s="1" t="str">
        <f>REPT("X",
  COUNTIFS([1]TikTok!A:A, "Owen", [1]TikTok!C:C, $B431, [1]TikTok!K:K, "*X*") +
  COUNTIFS([1]TikTok!A:A, "Raihana", [1]TikTok!C:C, $B431, [1]TikTok!K:K, "*X*") +
  COUNTIFS([1]TikTok!A:A, "Nick", [1]TikTok!C:C, $B431, [1]TikTok!K:K, "*X*")
)</f>
        <v>XXX</v>
      </c>
      <c r="K431" s="1" t="str">
        <f>REPT("X",
  COUNTIFS([1]TikTok!A:A, "Owen", [1]TikTok!C:C, $B431, [1]TikTok!L:L, "*X*") +
  COUNTIFS([1]TikTok!A:A, "Raihana", [1]TikTok!C:C, $B431, [1]TikTok!L:L, "*X*") +
  COUNTIFS([1]TikTok!A:A, "Nick", [1]TikTok!C:C, $B431, [1]TikTok!L:L, "*X*")
)</f>
        <v/>
      </c>
      <c r="L431" s="16" t="str">
        <f>REPT("X",
  COUNTIFS([1]TikTok!A:A, "Owen", [1]TikTok!C:C, $B431, [1]TikTok!M:M, "*X*") +
  COUNTIFS([1]TikTok!A:A, "Raihana", [1]TikTok!C:C, $B431, [1]TikTok!M:M, "*X*") +
  COUNTIFS([1]TikTok!A:A, "Nick", [1]TikTok!C:C, $B431, [1]TikTok!M:M, "*X*")
)</f>
        <v/>
      </c>
    </row>
    <row r="432" spans="1:12" x14ac:dyDescent="0.2">
      <c r="A432" s="14">
        <v>430</v>
      </c>
      <c r="B432" s="19" t="s">
        <v>441</v>
      </c>
      <c r="C432" s="1" t="str">
        <f>REPT("X",
  COUNTIFS([1]TikTok!A:A, "Owen", [1]TikTok!C:C, $B432, [1]TikTok!D:D, "*X*") +
  COUNTIFS([1]TikTok!A:A, "Raihana", [1]TikTok!C:C, $B432, [1]TikTok!D:D, "*X*") +
  COUNTIFS([1]TikTok!A:A, "Nick", [1]TikTok!C:C, $B432, [1]TikTok!D:D, "*X*")
)</f>
        <v>XXX</v>
      </c>
      <c r="D432" s="1" t="str">
        <f>REPT("X",
  COUNTIFS([1]TikTok!A:A, "Owen", [1]TikTok!C:C, $B432, [1]TikTok!E:E, "*X*") +
  COUNTIFS([1]TikTok!A:A, "Raihana", [1]TikTok!C:C, $B432, [1]TikTok!E:E, "*X*") +
  COUNTIFS([1]TikTok!A:A, "Nick", [1]TikTok!C:C, $B432, [1]TikTok!E:E, "*X*")
)</f>
        <v/>
      </c>
      <c r="E432" s="16" t="str">
        <f>REPT("X",
  COUNTIFS([1]TikTok!A:A, "Owen", [1]TikTok!C:C, $B432, [1]TikTok!F:F, "*X*") +
  COUNTIFS([1]TikTok!A:A, "Raihana", [1]TikTok!C:C, $B432, [1]TikTok!F:F, "*X*") +
  COUNTIFS([1]TikTok!A:A, "Nick", [1]TikTok!C:C, $B432, [1]TikTok!F:F, "*X*")
)</f>
        <v/>
      </c>
      <c r="F432" s="1" t="str">
        <f>REPT("X",
  COUNTIFS([1]TikTok!A:A, "Owen", [1]TikTok!C:C, $B432, [1]TikTok!G:G, "*X*") +
  COUNTIFS([1]TikTok!A:A, "Raihana", [1]TikTok!C:C, $B432, [1]TikTok!G:G, "*X*") +
  COUNTIFS([1]TikTok!A:A, "Nick", [1]TikTok!C:C, $B432, [1]TikTok!G:G, "*X*")
)</f>
        <v>XXX</v>
      </c>
      <c r="G432" s="1" t="str">
        <f>REPT("X",
  COUNTIFS([1]TikTok!A:A, "Owen", [1]TikTok!C:C, $B432, [1]TikTok!H:H, "*X*") +
  COUNTIFS([1]TikTok!A:A, "Raihana", [1]TikTok!C:C, $B432, [1]TikTok!H:H, "*X*") +
  COUNTIFS([1]TikTok!A:A, "Nick", [1]TikTok!C:C, $B432, [1]TikTok!H:H, "*X*")
)</f>
        <v/>
      </c>
      <c r="H432" s="1" t="str">
        <f>REPT("X",
  COUNTIFS([1]TikTok!A:A, "Owen", [1]TikTok!C:C, $B432, [1]TikTok!I:I, "*X*") +
  COUNTIFS([1]TikTok!A:A, "Raihana", [1]TikTok!C:C, $B432, [1]TikTok!I:I, "*X*") +
  COUNTIFS([1]TikTok!A:A, "Nick", [1]TikTok!C:C, $B432, [1]TikTok!I:I, "*X*")
)</f>
        <v/>
      </c>
      <c r="I432" s="17" t="str">
        <f>REPT("X",
  COUNTIFS([1]TikTok!A:A, "Owen", [1]TikTok!C:C, $B432, [1]TikTok!J:J, "*X*") +
  COUNTIFS([1]TikTok!A:A, "Raihana", [1]TikTok!C:C, $B432, [1]TikTok!J:J, "*X*") +
  COUNTIFS([1]TikTok!A:A, "Nick", [1]TikTok!C:C, $B432, [1]TikTok!J:J, "*X*")
)</f>
        <v/>
      </c>
      <c r="J432" s="1" t="str">
        <f>REPT("X",
  COUNTIFS([1]TikTok!A:A, "Owen", [1]TikTok!C:C, $B432, [1]TikTok!K:K, "*X*") +
  COUNTIFS([1]TikTok!A:A, "Raihana", [1]TikTok!C:C, $B432, [1]TikTok!K:K, "*X*") +
  COUNTIFS([1]TikTok!A:A, "Nick", [1]TikTok!C:C, $B432, [1]TikTok!K:K, "*X*")
)</f>
        <v/>
      </c>
      <c r="K432" s="1" t="str">
        <f>REPT("X",
  COUNTIFS([1]TikTok!A:A, "Owen", [1]TikTok!C:C, $B432, [1]TikTok!L:L, "*X*") +
  COUNTIFS([1]TikTok!A:A, "Raihana", [1]TikTok!C:C, $B432, [1]TikTok!L:L, "*X*") +
  COUNTIFS([1]TikTok!A:A, "Nick", [1]TikTok!C:C, $B432, [1]TikTok!L:L, "*X*")
)</f>
        <v>XXX</v>
      </c>
      <c r="L432" s="16" t="str">
        <f>REPT("X",
  COUNTIFS([1]TikTok!A:A, "Owen", [1]TikTok!C:C, $B432, [1]TikTok!M:M, "*X*") +
  COUNTIFS([1]TikTok!A:A, "Raihana", [1]TikTok!C:C, $B432, [1]TikTok!M:M, "*X*") +
  COUNTIFS([1]TikTok!A:A, "Nick", [1]TikTok!C:C, $B432, [1]TikTok!M:M, "*X*")
)</f>
        <v/>
      </c>
    </row>
    <row r="433" spans="1:12" x14ac:dyDescent="0.2">
      <c r="A433" s="14">
        <v>431</v>
      </c>
      <c r="B433" s="19" t="s">
        <v>442</v>
      </c>
      <c r="C433" s="1" t="str">
        <f>REPT("X",
  COUNTIFS([1]TikTok!A:A, "Owen", [1]TikTok!C:C, $B433, [1]TikTok!D:D, "*X*") +
  COUNTIFS([1]TikTok!A:A, "Raihana", [1]TikTok!C:C, $B433, [1]TikTok!D:D, "*X*") +
  COUNTIFS([1]TikTok!A:A, "Nick", [1]TikTok!C:C, $B433, [1]TikTok!D:D, "*X*")
)</f>
        <v>XXX</v>
      </c>
      <c r="D433" s="1" t="str">
        <f>REPT("X",
  COUNTIFS([1]TikTok!A:A, "Owen", [1]TikTok!C:C, $B433, [1]TikTok!E:E, "*X*") +
  COUNTIFS([1]TikTok!A:A, "Raihana", [1]TikTok!C:C, $B433, [1]TikTok!E:E, "*X*") +
  COUNTIFS([1]TikTok!A:A, "Nick", [1]TikTok!C:C, $B433, [1]TikTok!E:E, "*X*")
)</f>
        <v/>
      </c>
      <c r="E433" s="16" t="str">
        <f>REPT("X",
  COUNTIFS([1]TikTok!A:A, "Owen", [1]TikTok!C:C, $B433, [1]TikTok!F:F, "*X*") +
  COUNTIFS([1]TikTok!A:A, "Raihana", [1]TikTok!C:C, $B433, [1]TikTok!F:F, "*X*") +
  COUNTIFS([1]TikTok!A:A, "Nick", [1]TikTok!C:C, $B433, [1]TikTok!F:F, "*X*")
)</f>
        <v/>
      </c>
      <c r="F433" s="1" t="str">
        <f>REPT("X",
  COUNTIFS([1]TikTok!A:A, "Owen", [1]TikTok!C:C, $B433, [1]TikTok!G:G, "*X*") +
  COUNTIFS([1]TikTok!A:A, "Raihana", [1]TikTok!C:C, $B433, [1]TikTok!G:G, "*X*") +
  COUNTIFS([1]TikTok!A:A, "Nick", [1]TikTok!C:C, $B433, [1]TikTok!G:G, "*X*")
)</f>
        <v>XXX</v>
      </c>
      <c r="G433" s="1" t="str">
        <f>REPT("X",
  COUNTIFS([1]TikTok!A:A, "Owen", [1]TikTok!C:C, $B433, [1]TikTok!H:H, "*X*") +
  COUNTIFS([1]TikTok!A:A, "Raihana", [1]TikTok!C:C, $B433, [1]TikTok!H:H, "*X*") +
  COUNTIFS([1]TikTok!A:A, "Nick", [1]TikTok!C:C, $B433, [1]TikTok!H:H, "*X*")
)</f>
        <v/>
      </c>
      <c r="H433" s="1" t="str">
        <f>REPT("X",
  COUNTIFS([1]TikTok!A:A, "Owen", [1]TikTok!C:C, $B433, [1]TikTok!I:I, "*X*") +
  COUNTIFS([1]TikTok!A:A, "Raihana", [1]TikTok!C:C, $B433, [1]TikTok!I:I, "*X*") +
  COUNTIFS([1]TikTok!A:A, "Nick", [1]TikTok!C:C, $B433, [1]TikTok!I:I, "*X*")
)</f>
        <v/>
      </c>
      <c r="I433" s="17" t="str">
        <f>REPT("X",
  COUNTIFS([1]TikTok!A:A, "Owen", [1]TikTok!C:C, $B433, [1]TikTok!J:J, "*X*") +
  COUNTIFS([1]TikTok!A:A, "Raihana", [1]TikTok!C:C, $B433, [1]TikTok!J:J, "*X*") +
  COUNTIFS([1]TikTok!A:A, "Nick", [1]TikTok!C:C, $B433, [1]TikTok!J:J, "*X*")
)</f>
        <v/>
      </c>
      <c r="J433" s="1" t="str">
        <f>REPT("X",
  COUNTIFS([1]TikTok!A:A, "Owen", [1]TikTok!C:C, $B433, [1]TikTok!K:K, "*X*") +
  COUNTIFS([1]TikTok!A:A, "Raihana", [1]TikTok!C:C, $B433, [1]TikTok!K:K, "*X*") +
  COUNTIFS([1]TikTok!A:A, "Nick", [1]TikTok!C:C, $B433, [1]TikTok!K:K, "*X*")
)</f>
        <v/>
      </c>
      <c r="K433" s="1" t="str">
        <f>REPT("X",
  COUNTIFS([1]TikTok!A:A, "Owen", [1]TikTok!C:C, $B433, [1]TikTok!L:L, "*X*") +
  COUNTIFS([1]TikTok!A:A, "Raihana", [1]TikTok!C:C, $B433, [1]TikTok!L:L, "*X*") +
  COUNTIFS([1]TikTok!A:A, "Nick", [1]TikTok!C:C, $B433, [1]TikTok!L:L, "*X*")
)</f>
        <v>XXX</v>
      </c>
      <c r="L433" s="16" t="str">
        <f>REPT("X",
  COUNTIFS([1]TikTok!A:A, "Owen", [1]TikTok!C:C, $B433, [1]TikTok!M:M, "*X*") +
  COUNTIFS([1]TikTok!A:A, "Raihana", [1]TikTok!C:C, $B433, [1]TikTok!M:M, "*X*") +
  COUNTIFS([1]TikTok!A:A, "Nick", [1]TikTok!C:C, $B433, [1]TikTok!M:M, "*X*")
)</f>
        <v/>
      </c>
    </row>
    <row r="434" spans="1:12" x14ac:dyDescent="0.2">
      <c r="A434" s="14">
        <v>432</v>
      </c>
      <c r="B434" s="19" t="s">
        <v>443</v>
      </c>
      <c r="C434" s="1" t="str">
        <f>REPT("X",
  COUNTIFS([1]TikTok!A:A, "Owen", [1]TikTok!C:C, $B434, [1]TikTok!D:D, "*X*") +
  COUNTIFS([1]TikTok!A:A, "Raihana", [1]TikTok!C:C, $B434, [1]TikTok!D:D, "*X*") +
  COUNTIFS([1]TikTok!A:A, "Nick", [1]TikTok!C:C, $B434, [1]TikTok!D:D, "*X*")
)</f>
        <v/>
      </c>
      <c r="D434" s="1" t="str">
        <f>REPT("X",
  COUNTIFS([1]TikTok!A:A, "Owen", [1]TikTok!C:C, $B434, [1]TikTok!E:E, "*X*") +
  COUNTIFS([1]TikTok!A:A, "Raihana", [1]TikTok!C:C, $B434, [1]TikTok!E:E, "*X*") +
  COUNTIFS([1]TikTok!A:A, "Nick", [1]TikTok!C:C, $B434, [1]TikTok!E:E, "*X*")
)</f>
        <v/>
      </c>
      <c r="E434" s="16" t="str">
        <f>REPT("X",
  COUNTIFS([1]TikTok!A:A, "Owen", [1]TikTok!C:C, $B434, [1]TikTok!F:F, "*X*") +
  COUNTIFS([1]TikTok!A:A, "Raihana", [1]TikTok!C:C, $B434, [1]TikTok!F:F, "*X*") +
  COUNTIFS([1]TikTok!A:A, "Nick", [1]TikTok!C:C, $B434, [1]TikTok!F:F, "*X*")
)</f>
        <v>XXX</v>
      </c>
      <c r="F434" s="1" t="str">
        <f>REPT("X",
  COUNTIFS([1]TikTok!A:A, "Owen", [1]TikTok!C:C, $B434, [1]TikTok!G:G, "*X*") +
  COUNTIFS([1]TikTok!A:A, "Raihana", [1]TikTok!C:C, $B434, [1]TikTok!G:G, "*X*") +
  COUNTIFS([1]TikTok!A:A, "Nick", [1]TikTok!C:C, $B434, [1]TikTok!G:G, "*X*")
)</f>
        <v>XXX</v>
      </c>
      <c r="G434" s="1" t="str">
        <f>REPT("X",
  COUNTIFS([1]TikTok!A:A, "Owen", [1]TikTok!C:C, $B434, [1]TikTok!H:H, "*X*") +
  COUNTIFS([1]TikTok!A:A, "Raihana", [1]TikTok!C:C, $B434, [1]TikTok!H:H, "*X*") +
  COUNTIFS([1]TikTok!A:A, "Nick", [1]TikTok!C:C, $B434, [1]TikTok!H:H, "*X*")
)</f>
        <v/>
      </c>
      <c r="H434" s="1" t="str">
        <f>REPT("X",
  COUNTIFS([1]TikTok!A:A, "Owen", [1]TikTok!C:C, $B434, [1]TikTok!I:I, "*X*") +
  COUNTIFS([1]TikTok!A:A, "Raihana", [1]TikTok!C:C, $B434, [1]TikTok!I:I, "*X*") +
  COUNTIFS([1]TikTok!A:A, "Nick", [1]TikTok!C:C, $B434, [1]TikTok!I:I, "*X*")
)</f>
        <v/>
      </c>
      <c r="I434" s="17" t="str">
        <f>REPT("X",
  COUNTIFS([1]TikTok!A:A, "Owen", [1]TikTok!C:C, $B434, [1]TikTok!J:J, "*X*") +
  COUNTIFS([1]TikTok!A:A, "Raihana", [1]TikTok!C:C, $B434, [1]TikTok!J:J, "*X*") +
  COUNTIFS([1]TikTok!A:A, "Nick", [1]TikTok!C:C, $B434, [1]TikTok!J:J, "*X*")
)</f>
        <v>X</v>
      </c>
      <c r="J434" s="1" t="str">
        <f>REPT("X",
  COUNTIFS([1]TikTok!A:A, "Owen", [1]TikTok!C:C, $B434, [1]TikTok!K:K, "*X*") +
  COUNTIFS([1]TikTok!A:A, "Raihana", [1]TikTok!C:C, $B434, [1]TikTok!K:K, "*X*") +
  COUNTIFS([1]TikTok!A:A, "Nick", [1]TikTok!C:C, $B434, [1]TikTok!K:K, "*X*")
)</f>
        <v/>
      </c>
      <c r="K434" s="1" t="str">
        <f>REPT("X",
  COUNTIFS([1]TikTok!A:A, "Owen", [1]TikTok!C:C, $B434, [1]TikTok!L:L, "*X*") +
  COUNTIFS([1]TikTok!A:A, "Raihana", [1]TikTok!C:C, $B434, [1]TikTok!L:L, "*X*") +
  COUNTIFS([1]TikTok!A:A, "Nick", [1]TikTok!C:C, $B434, [1]TikTok!L:L, "*X*")
)</f>
        <v>XX</v>
      </c>
      <c r="L434" s="16" t="str">
        <f>REPT("X",
  COUNTIFS([1]TikTok!A:A, "Owen", [1]TikTok!C:C, $B434, [1]TikTok!M:M, "*X*") +
  COUNTIFS([1]TikTok!A:A, "Raihana", [1]TikTok!C:C, $B434, [1]TikTok!M:M, "*X*") +
  COUNTIFS([1]TikTok!A:A, "Nick", [1]TikTok!C:C, $B434, [1]TikTok!M:M, "*X*")
)</f>
        <v/>
      </c>
    </row>
    <row r="435" spans="1:12" x14ac:dyDescent="0.2">
      <c r="A435" s="14">
        <v>433</v>
      </c>
      <c r="B435" s="19" t="s">
        <v>444</v>
      </c>
      <c r="C435" s="1" t="str">
        <f>REPT("X",
  COUNTIFS([1]TikTok!A:A, "Owen", [1]TikTok!C:C, $B435, [1]TikTok!D:D, "*X*") +
  COUNTIFS([1]TikTok!A:A, "Raihana", [1]TikTok!C:C, $B435, [1]TikTok!D:D, "*X*") +
  COUNTIFS([1]TikTok!A:A, "Nick", [1]TikTok!C:C, $B435, [1]TikTok!D:D, "*X*")
)</f>
        <v/>
      </c>
      <c r="D435" s="1" t="str">
        <f>REPT("X",
  COUNTIFS([1]TikTok!A:A, "Owen", [1]TikTok!C:C, $B435, [1]TikTok!E:E, "*X*") +
  COUNTIFS([1]TikTok!A:A, "Raihana", [1]TikTok!C:C, $B435, [1]TikTok!E:E, "*X*") +
  COUNTIFS([1]TikTok!A:A, "Nick", [1]TikTok!C:C, $B435, [1]TikTok!E:E, "*X*")
)</f>
        <v>XXX</v>
      </c>
      <c r="E435" s="16" t="str">
        <f>REPT("X",
  COUNTIFS([1]TikTok!A:A, "Owen", [1]TikTok!C:C, $B435, [1]TikTok!F:F, "*X*") +
  COUNTIFS([1]TikTok!A:A, "Raihana", [1]TikTok!C:C, $B435, [1]TikTok!F:F, "*X*") +
  COUNTIFS([1]TikTok!A:A, "Nick", [1]TikTok!C:C, $B435, [1]TikTok!F:F, "*X*")
)</f>
        <v/>
      </c>
      <c r="F435" s="1" t="str">
        <f>REPT("X",
  COUNTIFS([1]TikTok!A:A, "Owen", [1]TikTok!C:C, $B435, [1]TikTok!G:G, "*X*") +
  COUNTIFS([1]TikTok!A:A, "Raihana", [1]TikTok!C:C, $B435, [1]TikTok!G:G, "*X*") +
  COUNTIFS([1]TikTok!A:A, "Nick", [1]TikTok!C:C, $B435, [1]TikTok!G:G, "*X*")
)</f>
        <v>XXX</v>
      </c>
      <c r="G435" s="1" t="str">
        <f>REPT("X",
  COUNTIFS([1]TikTok!A:A, "Owen", [1]TikTok!C:C, $B435, [1]TikTok!H:H, "*X*") +
  COUNTIFS([1]TikTok!A:A, "Raihana", [1]TikTok!C:C, $B435, [1]TikTok!H:H, "*X*") +
  COUNTIFS([1]TikTok!A:A, "Nick", [1]TikTok!C:C, $B435, [1]TikTok!H:H, "*X*")
)</f>
        <v/>
      </c>
      <c r="H435" s="1" t="str">
        <f>REPT("X",
  COUNTIFS([1]TikTok!A:A, "Owen", [1]TikTok!C:C, $B435, [1]TikTok!I:I, "*X*") +
  COUNTIFS([1]TikTok!A:A, "Raihana", [1]TikTok!C:C, $B435, [1]TikTok!I:I, "*X*") +
  COUNTIFS([1]TikTok!A:A, "Nick", [1]TikTok!C:C, $B435, [1]TikTok!I:I, "*X*")
)</f>
        <v/>
      </c>
      <c r="I435" s="17" t="str">
        <f>REPT("X",
  COUNTIFS([1]TikTok!A:A, "Owen", [1]TikTok!C:C, $B435, [1]TikTok!J:J, "*X*") +
  COUNTIFS([1]TikTok!A:A, "Raihana", [1]TikTok!C:C, $B435, [1]TikTok!J:J, "*X*") +
  COUNTIFS([1]TikTok!A:A, "Nick", [1]TikTok!C:C, $B435, [1]TikTok!J:J, "*X*")
)</f>
        <v>XXX</v>
      </c>
      <c r="J435" s="1" t="str">
        <f>REPT("X",
  COUNTIFS([1]TikTok!A:A, "Owen", [1]TikTok!C:C, $B435, [1]TikTok!K:K, "*X*") +
  COUNTIFS([1]TikTok!A:A, "Raihana", [1]TikTok!C:C, $B435, [1]TikTok!K:K, "*X*") +
  COUNTIFS([1]TikTok!A:A, "Nick", [1]TikTok!C:C, $B435, [1]TikTok!K:K, "*X*")
)</f>
        <v/>
      </c>
      <c r="K435" s="1" t="str">
        <f>REPT("X",
  COUNTIFS([1]TikTok!A:A, "Owen", [1]TikTok!C:C, $B435, [1]TikTok!L:L, "*X*") +
  COUNTIFS([1]TikTok!A:A, "Raihana", [1]TikTok!C:C, $B435, [1]TikTok!L:L, "*X*") +
  COUNTIFS([1]TikTok!A:A, "Nick", [1]TikTok!C:C, $B435, [1]TikTok!L:L, "*X*")
)</f>
        <v/>
      </c>
      <c r="L435" s="16" t="str">
        <f>REPT("X",
  COUNTIFS([1]TikTok!A:A, "Owen", [1]TikTok!C:C, $B435, [1]TikTok!M:M, "*X*") +
  COUNTIFS([1]TikTok!A:A, "Raihana", [1]TikTok!C:C, $B435, [1]TikTok!M:M, "*X*") +
  COUNTIFS([1]TikTok!A:A, "Nick", [1]TikTok!C:C, $B435, [1]TikTok!M:M, "*X*")
)</f>
        <v/>
      </c>
    </row>
    <row r="436" spans="1:12" x14ac:dyDescent="0.2">
      <c r="A436" s="14">
        <v>434</v>
      </c>
      <c r="B436" s="19" t="s">
        <v>445</v>
      </c>
      <c r="C436" s="1" t="str">
        <f>REPT("X",
  COUNTIFS([1]TikTok!A:A, "Owen", [1]TikTok!C:C, $B436, [1]TikTok!D:D, "*X*") +
  COUNTIFS([1]TikTok!A:A, "Raihana", [1]TikTok!C:C, $B436, [1]TikTok!D:D, "*X*") +
  COUNTIFS([1]TikTok!A:A, "Nick", [1]TikTok!C:C, $B436, [1]TikTok!D:D, "*X*")
)</f>
        <v>XXX</v>
      </c>
      <c r="D436" s="1" t="str">
        <f>REPT("X",
  COUNTIFS([1]TikTok!A:A, "Owen", [1]TikTok!C:C, $B436, [1]TikTok!E:E, "*X*") +
  COUNTIFS([1]TikTok!A:A, "Raihana", [1]TikTok!C:C, $B436, [1]TikTok!E:E, "*X*") +
  COUNTIFS([1]TikTok!A:A, "Nick", [1]TikTok!C:C, $B436, [1]TikTok!E:E, "*X*")
)</f>
        <v/>
      </c>
      <c r="E436" s="16" t="str">
        <f>REPT("X",
  COUNTIFS([1]TikTok!A:A, "Owen", [1]TikTok!C:C, $B436, [1]TikTok!F:F, "*X*") +
  COUNTIFS([1]TikTok!A:A, "Raihana", [1]TikTok!C:C, $B436, [1]TikTok!F:F, "*X*") +
  COUNTIFS([1]TikTok!A:A, "Nick", [1]TikTok!C:C, $B436, [1]TikTok!F:F, "*X*")
)</f>
        <v/>
      </c>
      <c r="F436" s="1" t="str">
        <f>REPT("X",
  COUNTIFS([1]TikTok!A:A, "Owen", [1]TikTok!C:C, $B436, [1]TikTok!G:G, "*X*") +
  COUNTIFS([1]TikTok!A:A, "Raihana", [1]TikTok!C:C, $B436, [1]TikTok!G:G, "*X*") +
  COUNTIFS([1]TikTok!A:A, "Nick", [1]TikTok!C:C, $B436, [1]TikTok!G:G, "*X*")
)</f>
        <v>XXX</v>
      </c>
      <c r="G436" s="1" t="str">
        <f>REPT("X",
  COUNTIFS([1]TikTok!A:A, "Owen", [1]TikTok!C:C, $B436, [1]TikTok!H:H, "*X*") +
  COUNTIFS([1]TikTok!A:A, "Raihana", [1]TikTok!C:C, $B436, [1]TikTok!H:H, "*X*") +
  COUNTIFS([1]TikTok!A:A, "Nick", [1]TikTok!C:C, $B436, [1]TikTok!H:H, "*X*")
)</f>
        <v/>
      </c>
      <c r="H436" s="1" t="str">
        <f>REPT("X",
  COUNTIFS([1]TikTok!A:A, "Owen", [1]TikTok!C:C, $B436, [1]TikTok!I:I, "*X*") +
  COUNTIFS([1]TikTok!A:A, "Raihana", [1]TikTok!C:C, $B436, [1]TikTok!I:I, "*X*") +
  COUNTIFS([1]TikTok!A:A, "Nick", [1]TikTok!C:C, $B436, [1]TikTok!I:I, "*X*")
)</f>
        <v/>
      </c>
      <c r="I436" s="17" t="str">
        <f>REPT("X",
  COUNTIFS([1]TikTok!A:A, "Owen", [1]TikTok!C:C, $B436, [1]TikTok!J:J, "*X*") +
  COUNTIFS([1]TikTok!A:A, "Raihana", [1]TikTok!C:C, $B436, [1]TikTok!J:J, "*X*") +
  COUNTIFS([1]TikTok!A:A, "Nick", [1]TikTok!C:C, $B436, [1]TikTok!J:J, "*X*")
)</f>
        <v>X</v>
      </c>
      <c r="J436" s="1" t="str">
        <f>REPT("X",
  COUNTIFS([1]TikTok!A:A, "Owen", [1]TikTok!C:C, $B436, [1]TikTok!K:K, "*X*") +
  COUNTIFS([1]TikTok!A:A, "Raihana", [1]TikTok!C:C, $B436, [1]TikTok!K:K, "*X*") +
  COUNTIFS([1]TikTok!A:A, "Nick", [1]TikTok!C:C, $B436, [1]TikTok!K:K, "*X*")
)</f>
        <v>XX</v>
      </c>
      <c r="K436" s="1" t="str">
        <f>REPT("X",
  COUNTIFS([1]TikTok!A:A, "Owen", [1]TikTok!C:C, $B436, [1]TikTok!L:L, "*X*") +
  COUNTIFS([1]TikTok!A:A, "Raihana", [1]TikTok!C:C, $B436, [1]TikTok!L:L, "*X*") +
  COUNTIFS([1]TikTok!A:A, "Nick", [1]TikTok!C:C, $B436, [1]TikTok!L:L, "*X*")
)</f>
        <v/>
      </c>
      <c r="L436" s="16" t="str">
        <f>REPT("X",
  COUNTIFS([1]TikTok!A:A, "Owen", [1]TikTok!C:C, $B436, [1]TikTok!M:M, "*X*") +
  COUNTIFS([1]TikTok!A:A, "Raihana", [1]TikTok!C:C, $B436, [1]TikTok!M:M, "*X*") +
  COUNTIFS([1]TikTok!A:A, "Nick", [1]TikTok!C:C, $B436, [1]TikTok!M:M, "*X*")
)</f>
        <v/>
      </c>
    </row>
    <row r="437" spans="1:12" x14ac:dyDescent="0.2">
      <c r="A437" s="14">
        <v>435</v>
      </c>
      <c r="B437" s="19" t="s">
        <v>446</v>
      </c>
      <c r="C437" s="1" t="str">
        <f>REPT("X",
  COUNTIFS([1]TikTok!A:A, "Owen", [1]TikTok!C:C, $B437, [1]TikTok!D:D, "*X*") +
  COUNTIFS([1]TikTok!A:A, "Raihana", [1]TikTok!C:C, $B437, [1]TikTok!D:D, "*X*") +
  COUNTIFS([1]TikTok!A:A, "Nick", [1]TikTok!C:C, $B437, [1]TikTok!D:D, "*X*")
)</f>
        <v>XXX</v>
      </c>
      <c r="D437" s="1" t="str">
        <f>REPT("X",
  COUNTIFS([1]TikTok!A:A, "Owen", [1]TikTok!C:C, $B437, [1]TikTok!E:E, "*X*") +
  COUNTIFS([1]TikTok!A:A, "Raihana", [1]TikTok!C:C, $B437, [1]TikTok!E:E, "*X*") +
  COUNTIFS([1]TikTok!A:A, "Nick", [1]TikTok!C:C, $B437, [1]TikTok!E:E, "*X*")
)</f>
        <v/>
      </c>
      <c r="E437" s="16" t="str">
        <f>REPT("X",
  COUNTIFS([1]TikTok!A:A, "Owen", [1]TikTok!C:C, $B437, [1]TikTok!F:F, "*X*") +
  COUNTIFS([1]TikTok!A:A, "Raihana", [1]TikTok!C:C, $B437, [1]TikTok!F:F, "*X*") +
  COUNTIFS([1]TikTok!A:A, "Nick", [1]TikTok!C:C, $B437, [1]TikTok!F:F, "*X*")
)</f>
        <v/>
      </c>
      <c r="F437" s="1" t="str">
        <f>REPT("X",
  COUNTIFS([1]TikTok!A:A, "Owen", [1]TikTok!C:C, $B437, [1]TikTok!G:G, "*X*") +
  COUNTIFS([1]TikTok!A:A, "Raihana", [1]TikTok!C:C, $B437, [1]TikTok!G:G, "*X*") +
  COUNTIFS([1]TikTok!A:A, "Nick", [1]TikTok!C:C, $B437, [1]TikTok!G:G, "*X*")
)</f>
        <v/>
      </c>
      <c r="G437" s="1" t="str">
        <f>REPT("X",
  COUNTIFS([1]TikTok!A:A, "Owen", [1]TikTok!C:C, $B437, [1]TikTok!H:H, "*X*") +
  COUNTIFS([1]TikTok!A:A, "Raihana", [1]TikTok!C:C, $B437, [1]TikTok!H:H, "*X*") +
  COUNTIFS([1]TikTok!A:A, "Nick", [1]TikTok!C:C, $B437, [1]TikTok!H:H, "*X*")
)</f>
        <v>XXX</v>
      </c>
      <c r="H437" s="1" t="str">
        <f>REPT("X",
  COUNTIFS([1]TikTok!A:A, "Owen", [1]TikTok!C:C, $B437, [1]TikTok!I:I, "*X*") +
  COUNTIFS([1]TikTok!A:A, "Raihana", [1]TikTok!C:C, $B437, [1]TikTok!I:I, "*X*") +
  COUNTIFS([1]TikTok!A:A, "Nick", [1]TikTok!C:C, $B437, [1]TikTok!I:I, "*X*")
)</f>
        <v/>
      </c>
      <c r="I437" s="17" t="str">
        <f>REPT("X",
  COUNTIFS([1]TikTok!A:A, "Owen", [1]TikTok!C:C, $B437, [1]TikTok!J:J, "*X*") +
  COUNTIFS([1]TikTok!A:A, "Raihana", [1]TikTok!C:C, $B437, [1]TikTok!J:J, "*X*") +
  COUNTIFS([1]TikTok!A:A, "Nick", [1]TikTok!C:C, $B437, [1]TikTok!J:J, "*X*")
)</f>
        <v/>
      </c>
      <c r="J437" s="1" t="str">
        <f>REPT("X",
  COUNTIFS([1]TikTok!A:A, "Owen", [1]TikTok!C:C, $B437, [1]TikTok!K:K, "*X*") +
  COUNTIFS([1]TikTok!A:A, "Raihana", [1]TikTok!C:C, $B437, [1]TikTok!K:K, "*X*") +
  COUNTIFS([1]TikTok!A:A, "Nick", [1]TikTok!C:C, $B437, [1]TikTok!K:K, "*X*")
)</f>
        <v>X</v>
      </c>
      <c r="K437" s="1" t="str">
        <f>REPT("X",
  COUNTIFS([1]TikTok!A:A, "Owen", [1]TikTok!C:C, $B437, [1]TikTok!L:L, "*X*") +
  COUNTIFS([1]TikTok!A:A, "Raihana", [1]TikTok!C:C, $B437, [1]TikTok!L:L, "*X*") +
  COUNTIFS([1]TikTok!A:A, "Nick", [1]TikTok!C:C, $B437, [1]TikTok!L:L, "*X*")
)</f>
        <v>XX</v>
      </c>
      <c r="L437" s="16" t="str">
        <f>REPT("X",
  COUNTIFS([1]TikTok!A:A, "Owen", [1]TikTok!C:C, $B437, [1]TikTok!M:M, "*X*") +
  COUNTIFS([1]TikTok!A:A, "Raihana", [1]TikTok!C:C, $B437, [1]TikTok!M:M, "*X*") +
  COUNTIFS([1]TikTok!A:A, "Nick", [1]TikTok!C:C, $B437, [1]TikTok!M:M, "*X*")
)</f>
        <v/>
      </c>
    </row>
    <row r="438" spans="1:12" x14ac:dyDescent="0.2">
      <c r="A438" s="14">
        <v>436</v>
      </c>
      <c r="B438" s="19" t="s">
        <v>447</v>
      </c>
      <c r="C438" s="1" t="str">
        <f>REPT("X",
  COUNTIFS([1]TikTok!A:A, "Owen", [1]TikTok!C:C, $B438, [1]TikTok!D:D, "*X*") +
  COUNTIFS([1]TikTok!A:A, "Raihana", [1]TikTok!C:C, $B438, [1]TikTok!D:D, "*X*") +
  COUNTIFS([1]TikTok!A:A, "Nick", [1]TikTok!C:C, $B438, [1]TikTok!D:D, "*X*")
)</f>
        <v>XX</v>
      </c>
      <c r="D438" s="1" t="str">
        <f>REPT("X",
  COUNTIFS([1]TikTok!A:A, "Owen", [1]TikTok!C:C, $B438, [1]TikTok!E:E, "*X*") +
  COUNTIFS([1]TikTok!A:A, "Raihana", [1]TikTok!C:C, $B438, [1]TikTok!E:E, "*X*") +
  COUNTIFS([1]TikTok!A:A, "Nick", [1]TikTok!C:C, $B438, [1]TikTok!E:E, "*X*")
)</f>
        <v/>
      </c>
      <c r="E438" s="16" t="str">
        <f>REPT("X",
  COUNTIFS([1]TikTok!A:A, "Owen", [1]TikTok!C:C, $B438, [1]TikTok!F:F, "*X*") +
  COUNTIFS([1]TikTok!A:A, "Raihana", [1]TikTok!C:C, $B438, [1]TikTok!F:F, "*X*") +
  COUNTIFS([1]TikTok!A:A, "Nick", [1]TikTok!C:C, $B438, [1]TikTok!F:F, "*X*")
)</f>
        <v>X</v>
      </c>
      <c r="F438" s="1" t="str">
        <f>REPT("X",
  COUNTIFS([1]TikTok!A:A, "Owen", [1]TikTok!C:C, $B438, [1]TikTok!G:G, "*X*") +
  COUNTIFS([1]TikTok!A:A, "Raihana", [1]TikTok!C:C, $B438, [1]TikTok!G:G, "*X*") +
  COUNTIFS([1]TikTok!A:A, "Nick", [1]TikTok!C:C, $B438, [1]TikTok!G:G, "*X*")
)</f>
        <v>XXX</v>
      </c>
      <c r="G438" s="1" t="str">
        <f>REPT("X",
  COUNTIFS([1]TikTok!A:A, "Owen", [1]TikTok!C:C, $B438, [1]TikTok!H:H, "*X*") +
  COUNTIFS([1]TikTok!A:A, "Raihana", [1]TikTok!C:C, $B438, [1]TikTok!H:H, "*X*") +
  COUNTIFS([1]TikTok!A:A, "Nick", [1]TikTok!C:C, $B438, [1]TikTok!H:H, "*X*")
)</f>
        <v/>
      </c>
      <c r="H438" s="1" t="str">
        <f>REPT("X",
  COUNTIFS([1]TikTok!A:A, "Owen", [1]TikTok!C:C, $B438, [1]TikTok!I:I, "*X*") +
  COUNTIFS([1]TikTok!A:A, "Raihana", [1]TikTok!C:C, $B438, [1]TikTok!I:I, "*X*") +
  COUNTIFS([1]TikTok!A:A, "Nick", [1]TikTok!C:C, $B438, [1]TikTok!I:I, "*X*")
)</f>
        <v/>
      </c>
      <c r="I438" s="17" t="str">
        <f>REPT("X",
  COUNTIFS([1]TikTok!A:A, "Owen", [1]TikTok!C:C, $B438, [1]TikTok!J:J, "*X*") +
  COUNTIFS([1]TikTok!A:A, "Raihana", [1]TikTok!C:C, $B438, [1]TikTok!J:J, "*X*") +
  COUNTIFS([1]TikTok!A:A, "Nick", [1]TikTok!C:C, $B438, [1]TikTok!J:J, "*X*")
)</f>
        <v>XX</v>
      </c>
      <c r="J438" s="1" t="str">
        <f>REPT("X",
  COUNTIFS([1]TikTok!A:A, "Owen", [1]TikTok!C:C, $B438, [1]TikTok!K:K, "*X*") +
  COUNTIFS([1]TikTok!A:A, "Raihana", [1]TikTok!C:C, $B438, [1]TikTok!K:K, "*X*") +
  COUNTIFS([1]TikTok!A:A, "Nick", [1]TikTok!C:C, $B438, [1]TikTok!K:K, "*X*")
)</f>
        <v/>
      </c>
      <c r="K438" s="1" t="str">
        <f>REPT("X",
  COUNTIFS([1]TikTok!A:A, "Owen", [1]TikTok!C:C, $B438, [1]TikTok!L:L, "*X*") +
  COUNTIFS([1]TikTok!A:A, "Raihana", [1]TikTok!C:C, $B438, [1]TikTok!L:L, "*X*") +
  COUNTIFS([1]TikTok!A:A, "Nick", [1]TikTok!C:C, $B438, [1]TikTok!L:L, "*X*")
)</f>
        <v/>
      </c>
      <c r="L438" s="16" t="str">
        <f>REPT("X",
  COUNTIFS([1]TikTok!A:A, "Owen", [1]TikTok!C:C, $B438, [1]TikTok!M:M, "*X*") +
  COUNTIFS([1]TikTok!A:A, "Raihana", [1]TikTok!C:C, $B438, [1]TikTok!M:M, "*X*") +
  COUNTIFS([1]TikTok!A:A, "Nick", [1]TikTok!C:C, $B438, [1]TikTok!M:M, "*X*")
)</f>
        <v>X</v>
      </c>
    </row>
    <row r="439" spans="1:12" x14ac:dyDescent="0.2">
      <c r="A439" s="14">
        <v>437</v>
      </c>
      <c r="B439" s="19" t="s">
        <v>448</v>
      </c>
      <c r="C439" s="1" t="str">
        <f>REPT("X",
  COUNTIFS([1]TikTok!A:A, "Owen", [1]TikTok!C:C, $B439, [1]TikTok!D:D, "*X*") +
  COUNTIFS([1]TikTok!A:A, "Raihana", [1]TikTok!C:C, $B439, [1]TikTok!D:D, "*X*") +
  COUNTIFS([1]TikTok!A:A, "Nick", [1]TikTok!C:C, $B439, [1]TikTok!D:D, "*X*")
)</f>
        <v>XXX</v>
      </c>
      <c r="D439" s="1" t="str">
        <f>REPT("X",
  COUNTIFS([1]TikTok!A:A, "Owen", [1]TikTok!C:C, $B439, [1]TikTok!E:E, "*X*") +
  COUNTIFS([1]TikTok!A:A, "Raihana", [1]TikTok!C:C, $B439, [1]TikTok!E:E, "*X*") +
  COUNTIFS([1]TikTok!A:A, "Nick", [1]TikTok!C:C, $B439, [1]TikTok!E:E, "*X*")
)</f>
        <v/>
      </c>
      <c r="E439" s="16" t="str">
        <f>REPT("X",
  COUNTIFS([1]TikTok!A:A, "Owen", [1]TikTok!C:C, $B439, [1]TikTok!F:F, "*X*") +
  COUNTIFS([1]TikTok!A:A, "Raihana", [1]TikTok!C:C, $B439, [1]TikTok!F:F, "*X*") +
  COUNTIFS([1]TikTok!A:A, "Nick", [1]TikTok!C:C, $B439, [1]TikTok!F:F, "*X*")
)</f>
        <v/>
      </c>
      <c r="F439" s="1" t="str">
        <f>REPT("X",
  COUNTIFS([1]TikTok!A:A, "Owen", [1]TikTok!C:C, $B439, [1]TikTok!G:G, "*X*") +
  COUNTIFS([1]TikTok!A:A, "Raihana", [1]TikTok!C:C, $B439, [1]TikTok!G:G, "*X*") +
  COUNTIFS([1]TikTok!A:A, "Nick", [1]TikTok!C:C, $B439, [1]TikTok!G:G, "*X*")
)</f>
        <v>XXX</v>
      </c>
      <c r="G439" s="1" t="str">
        <f>REPT("X",
  COUNTIFS([1]TikTok!A:A, "Owen", [1]TikTok!C:C, $B439, [1]TikTok!H:H, "*X*") +
  COUNTIFS([1]TikTok!A:A, "Raihana", [1]TikTok!C:C, $B439, [1]TikTok!H:H, "*X*") +
  COUNTIFS([1]TikTok!A:A, "Nick", [1]TikTok!C:C, $B439, [1]TikTok!H:H, "*X*")
)</f>
        <v/>
      </c>
      <c r="H439" s="1" t="str">
        <f>REPT("X",
  COUNTIFS([1]TikTok!A:A, "Owen", [1]TikTok!C:C, $B439, [1]TikTok!I:I, "*X*") +
  COUNTIFS([1]TikTok!A:A, "Raihana", [1]TikTok!C:C, $B439, [1]TikTok!I:I, "*X*") +
  COUNTIFS([1]TikTok!A:A, "Nick", [1]TikTok!C:C, $B439, [1]TikTok!I:I, "*X*")
)</f>
        <v/>
      </c>
      <c r="I439" s="17" t="str">
        <f>REPT("X",
  COUNTIFS([1]TikTok!A:A, "Owen", [1]TikTok!C:C, $B439, [1]TikTok!J:J, "*X*") +
  COUNTIFS([1]TikTok!A:A, "Raihana", [1]TikTok!C:C, $B439, [1]TikTok!J:J, "*X*") +
  COUNTIFS([1]TikTok!A:A, "Nick", [1]TikTok!C:C, $B439, [1]TikTok!J:J, "*X*")
)</f>
        <v/>
      </c>
      <c r="J439" s="1" t="str">
        <f>REPT("X",
  COUNTIFS([1]TikTok!A:A, "Owen", [1]TikTok!C:C, $B439, [1]TikTok!K:K, "*X*") +
  COUNTIFS([1]TikTok!A:A, "Raihana", [1]TikTok!C:C, $B439, [1]TikTok!K:K, "*X*") +
  COUNTIFS([1]TikTok!A:A, "Nick", [1]TikTok!C:C, $B439, [1]TikTok!K:K, "*X*")
)</f>
        <v>XX</v>
      </c>
      <c r="K439" s="1" t="str">
        <f>REPT("X",
  COUNTIFS([1]TikTok!A:A, "Owen", [1]TikTok!C:C, $B439, [1]TikTok!L:L, "*X*") +
  COUNTIFS([1]TikTok!A:A, "Raihana", [1]TikTok!C:C, $B439, [1]TikTok!L:L, "*X*") +
  COUNTIFS([1]TikTok!A:A, "Nick", [1]TikTok!C:C, $B439, [1]TikTok!L:L, "*X*")
)</f>
        <v>X</v>
      </c>
      <c r="L439" s="16" t="str">
        <f>REPT("X",
  COUNTIFS([1]TikTok!A:A, "Owen", [1]TikTok!C:C, $B439, [1]TikTok!M:M, "*X*") +
  COUNTIFS([1]TikTok!A:A, "Raihana", [1]TikTok!C:C, $B439, [1]TikTok!M:M, "*X*") +
  COUNTIFS([1]TikTok!A:A, "Nick", [1]TikTok!C:C, $B439, [1]TikTok!M:M, "*X*")
)</f>
        <v/>
      </c>
    </row>
    <row r="440" spans="1:12" x14ac:dyDescent="0.2">
      <c r="A440" s="14">
        <v>438</v>
      </c>
      <c r="B440" s="19" t="s">
        <v>449</v>
      </c>
      <c r="C440" s="1" t="str">
        <f>REPT("X",
  COUNTIFS([1]TikTok!A:A, "Owen", [1]TikTok!C:C, $B440, [1]TikTok!D:D, "*X*") +
  COUNTIFS([1]TikTok!A:A, "Raihana", [1]TikTok!C:C, $B440, [1]TikTok!D:D, "*X*") +
  COUNTIFS([1]TikTok!A:A, "Nick", [1]TikTok!C:C, $B440, [1]TikTok!D:D, "*X*")
)</f>
        <v>XXX</v>
      </c>
      <c r="D440" s="1" t="str">
        <f>REPT("X",
  COUNTIFS([1]TikTok!A:A, "Owen", [1]TikTok!C:C, $B440, [1]TikTok!E:E, "*X*") +
  COUNTIFS([1]TikTok!A:A, "Raihana", [1]TikTok!C:C, $B440, [1]TikTok!E:E, "*X*") +
  COUNTIFS([1]TikTok!A:A, "Nick", [1]TikTok!C:C, $B440, [1]TikTok!E:E, "*X*")
)</f>
        <v/>
      </c>
      <c r="E440" s="16" t="str">
        <f>REPT("X",
  COUNTIFS([1]TikTok!A:A, "Owen", [1]TikTok!C:C, $B440, [1]TikTok!F:F, "*X*") +
  COUNTIFS([1]TikTok!A:A, "Raihana", [1]TikTok!C:C, $B440, [1]TikTok!F:F, "*X*") +
  COUNTIFS([1]TikTok!A:A, "Nick", [1]TikTok!C:C, $B440, [1]TikTok!F:F, "*X*")
)</f>
        <v/>
      </c>
      <c r="F440" s="1" t="str">
        <f>REPT("X",
  COUNTIFS([1]TikTok!A:A, "Owen", [1]TikTok!C:C, $B440, [1]TikTok!G:G, "*X*") +
  COUNTIFS([1]TikTok!A:A, "Raihana", [1]TikTok!C:C, $B440, [1]TikTok!G:G, "*X*") +
  COUNTIFS([1]TikTok!A:A, "Nick", [1]TikTok!C:C, $B440, [1]TikTok!G:G, "*X*")
)</f>
        <v>XXX</v>
      </c>
      <c r="G440" s="1" t="str">
        <f>REPT("X",
  COUNTIFS([1]TikTok!A:A, "Owen", [1]TikTok!C:C, $B440, [1]TikTok!H:H, "*X*") +
  COUNTIFS([1]TikTok!A:A, "Raihana", [1]TikTok!C:C, $B440, [1]TikTok!H:H, "*X*") +
  COUNTIFS([1]TikTok!A:A, "Nick", [1]TikTok!C:C, $B440, [1]TikTok!H:H, "*X*")
)</f>
        <v/>
      </c>
      <c r="H440" s="1" t="str">
        <f>REPT("X",
  COUNTIFS([1]TikTok!A:A, "Owen", [1]TikTok!C:C, $B440, [1]TikTok!I:I, "*X*") +
  COUNTIFS([1]TikTok!A:A, "Raihana", [1]TikTok!C:C, $B440, [1]TikTok!I:I, "*X*") +
  COUNTIFS([1]TikTok!A:A, "Nick", [1]TikTok!C:C, $B440, [1]TikTok!I:I, "*X*")
)</f>
        <v/>
      </c>
      <c r="I440" s="17" t="str">
        <f>REPT("X",
  COUNTIFS([1]TikTok!A:A, "Owen", [1]TikTok!C:C, $B440, [1]TikTok!J:J, "*X*") +
  COUNTIFS([1]TikTok!A:A, "Raihana", [1]TikTok!C:C, $B440, [1]TikTok!J:J, "*X*") +
  COUNTIFS([1]TikTok!A:A, "Nick", [1]TikTok!C:C, $B440, [1]TikTok!J:J, "*X*")
)</f>
        <v/>
      </c>
      <c r="J440" s="1" t="str">
        <f>REPT("X",
  COUNTIFS([1]TikTok!A:A, "Owen", [1]TikTok!C:C, $B440, [1]TikTok!K:K, "*X*") +
  COUNTIFS([1]TikTok!A:A, "Raihana", [1]TikTok!C:C, $B440, [1]TikTok!K:K, "*X*") +
  COUNTIFS([1]TikTok!A:A, "Nick", [1]TikTok!C:C, $B440, [1]TikTok!K:K, "*X*")
)</f>
        <v>XXX</v>
      </c>
      <c r="K440" s="1" t="str">
        <f>REPT("X",
  COUNTIFS([1]TikTok!A:A, "Owen", [1]TikTok!C:C, $B440, [1]TikTok!L:L, "*X*") +
  COUNTIFS([1]TikTok!A:A, "Raihana", [1]TikTok!C:C, $B440, [1]TikTok!L:L, "*X*") +
  COUNTIFS([1]TikTok!A:A, "Nick", [1]TikTok!C:C, $B440, [1]TikTok!L:L, "*X*")
)</f>
        <v/>
      </c>
      <c r="L440" s="16" t="str">
        <f>REPT("X",
  COUNTIFS([1]TikTok!A:A, "Owen", [1]TikTok!C:C, $B440, [1]TikTok!M:M, "*X*") +
  COUNTIFS([1]TikTok!A:A, "Raihana", [1]TikTok!C:C, $B440, [1]TikTok!M:M, "*X*") +
  COUNTIFS([1]TikTok!A:A, "Nick", [1]TikTok!C:C, $B440, [1]TikTok!M:M, "*X*")
)</f>
        <v/>
      </c>
    </row>
    <row r="441" spans="1:12" x14ac:dyDescent="0.2">
      <c r="A441" s="14">
        <v>439</v>
      </c>
      <c r="B441" s="19" t="s">
        <v>450</v>
      </c>
      <c r="C441" s="1" t="str">
        <f>REPT("X",
  COUNTIFS([1]TikTok!A:A, "Owen", [1]TikTok!C:C, $B441, [1]TikTok!D:D, "*X*") +
  COUNTIFS([1]TikTok!A:A, "Raihana", [1]TikTok!C:C, $B441, [1]TikTok!D:D, "*X*") +
  COUNTIFS([1]TikTok!A:A, "Nick", [1]TikTok!C:C, $B441, [1]TikTok!D:D, "*X*")
)</f>
        <v>XX</v>
      </c>
      <c r="D441" s="1" t="str">
        <f>REPT("X",
  COUNTIFS([1]TikTok!A:A, "Owen", [1]TikTok!C:C, $B441, [1]TikTok!E:E, "*X*") +
  COUNTIFS([1]TikTok!A:A, "Raihana", [1]TikTok!C:C, $B441, [1]TikTok!E:E, "*X*") +
  COUNTIFS([1]TikTok!A:A, "Nick", [1]TikTok!C:C, $B441, [1]TikTok!E:E, "*X*")
)</f>
        <v/>
      </c>
      <c r="E441" s="16" t="str">
        <f>REPT("X",
  COUNTIFS([1]TikTok!A:A, "Owen", [1]TikTok!C:C, $B441, [1]TikTok!F:F, "*X*") +
  COUNTIFS([1]TikTok!A:A, "Raihana", [1]TikTok!C:C, $B441, [1]TikTok!F:F, "*X*") +
  COUNTIFS([1]TikTok!A:A, "Nick", [1]TikTok!C:C, $B441, [1]TikTok!F:F, "*X*")
)</f>
        <v>X</v>
      </c>
      <c r="F441" s="1" t="str">
        <f>REPT("X",
  COUNTIFS([1]TikTok!A:A, "Owen", [1]TikTok!C:C, $B441, [1]TikTok!G:G, "*X*") +
  COUNTIFS([1]TikTok!A:A, "Raihana", [1]TikTok!C:C, $B441, [1]TikTok!G:G, "*X*") +
  COUNTIFS([1]TikTok!A:A, "Nick", [1]TikTok!C:C, $B441, [1]TikTok!G:G, "*X*")
)</f>
        <v>XXX</v>
      </c>
      <c r="G441" s="1" t="str">
        <f>REPT("X",
  COUNTIFS([1]TikTok!A:A, "Owen", [1]TikTok!C:C, $B441, [1]TikTok!H:H, "*X*") +
  COUNTIFS([1]TikTok!A:A, "Raihana", [1]TikTok!C:C, $B441, [1]TikTok!H:H, "*X*") +
  COUNTIFS([1]TikTok!A:A, "Nick", [1]TikTok!C:C, $B441, [1]TikTok!H:H, "*X*")
)</f>
        <v/>
      </c>
      <c r="H441" s="1" t="str">
        <f>REPT("X",
  COUNTIFS([1]TikTok!A:A, "Owen", [1]TikTok!C:C, $B441, [1]TikTok!I:I, "*X*") +
  COUNTIFS([1]TikTok!A:A, "Raihana", [1]TikTok!C:C, $B441, [1]TikTok!I:I, "*X*") +
  COUNTIFS([1]TikTok!A:A, "Nick", [1]TikTok!C:C, $B441, [1]TikTok!I:I, "*X*")
)</f>
        <v/>
      </c>
      <c r="I441" s="17" t="str">
        <f>REPT("X",
  COUNTIFS([1]TikTok!A:A, "Owen", [1]TikTok!C:C, $B441, [1]TikTok!J:J, "*X*") +
  COUNTIFS([1]TikTok!A:A, "Raihana", [1]TikTok!C:C, $B441, [1]TikTok!J:J, "*X*") +
  COUNTIFS([1]TikTok!A:A, "Nick", [1]TikTok!C:C, $B441, [1]TikTok!J:J, "*X*")
)</f>
        <v/>
      </c>
      <c r="J441" s="1" t="str">
        <f>REPT("X",
  COUNTIFS([1]TikTok!A:A, "Owen", [1]TikTok!C:C, $B441, [1]TikTok!K:K, "*X*") +
  COUNTIFS([1]TikTok!A:A, "Raihana", [1]TikTok!C:C, $B441, [1]TikTok!K:K, "*X*") +
  COUNTIFS([1]TikTok!A:A, "Nick", [1]TikTok!C:C, $B441, [1]TikTok!K:K, "*X*")
)</f>
        <v>X</v>
      </c>
      <c r="K441" s="1" t="str">
        <f>REPT("X",
  COUNTIFS([1]TikTok!A:A, "Owen", [1]TikTok!C:C, $B441, [1]TikTok!L:L, "*X*") +
  COUNTIFS([1]TikTok!A:A, "Raihana", [1]TikTok!C:C, $B441, [1]TikTok!L:L, "*X*") +
  COUNTIFS([1]TikTok!A:A, "Nick", [1]TikTok!C:C, $B441, [1]TikTok!L:L, "*X*")
)</f>
        <v>XX</v>
      </c>
      <c r="L441" s="16" t="str">
        <f>REPT("X",
  COUNTIFS([1]TikTok!A:A, "Owen", [1]TikTok!C:C, $B441, [1]TikTok!M:M, "*X*") +
  COUNTIFS([1]TikTok!A:A, "Raihana", [1]TikTok!C:C, $B441, [1]TikTok!M:M, "*X*") +
  COUNTIFS([1]TikTok!A:A, "Nick", [1]TikTok!C:C, $B441, [1]TikTok!M:M, "*X*")
)</f>
        <v/>
      </c>
    </row>
    <row r="442" spans="1:12" x14ac:dyDescent="0.2">
      <c r="A442" s="14">
        <v>440</v>
      </c>
      <c r="B442" s="19" t="s">
        <v>451</v>
      </c>
      <c r="C442" s="1" t="str">
        <f>REPT("X",
  COUNTIFS([1]TikTok!A:A, "Owen", [1]TikTok!C:C, $B442, [1]TikTok!D:D, "*X*") +
  COUNTIFS([1]TikTok!A:A, "Raihana", [1]TikTok!C:C, $B442, [1]TikTok!D:D, "*X*") +
  COUNTIFS([1]TikTok!A:A, "Nick", [1]TikTok!C:C, $B442, [1]TikTok!D:D, "*X*")
)</f>
        <v>XXX</v>
      </c>
      <c r="D442" s="1" t="str">
        <f>REPT("X",
  COUNTIFS([1]TikTok!A:A, "Owen", [1]TikTok!C:C, $B442, [1]TikTok!E:E, "*X*") +
  COUNTIFS([1]TikTok!A:A, "Raihana", [1]TikTok!C:C, $B442, [1]TikTok!E:E, "*X*") +
  COUNTIFS([1]TikTok!A:A, "Nick", [1]TikTok!C:C, $B442, [1]TikTok!E:E, "*X*")
)</f>
        <v/>
      </c>
      <c r="E442" s="16" t="str">
        <f>REPT("X",
  COUNTIFS([1]TikTok!A:A, "Owen", [1]TikTok!C:C, $B442, [1]TikTok!F:F, "*X*") +
  COUNTIFS([1]TikTok!A:A, "Raihana", [1]TikTok!C:C, $B442, [1]TikTok!F:F, "*X*") +
  COUNTIFS([1]TikTok!A:A, "Nick", [1]TikTok!C:C, $B442, [1]TikTok!F:F, "*X*")
)</f>
        <v/>
      </c>
      <c r="F442" s="1" t="str">
        <f>REPT("X",
  COUNTIFS([1]TikTok!A:A, "Owen", [1]TikTok!C:C, $B442, [1]TikTok!G:G, "*X*") +
  COUNTIFS([1]TikTok!A:A, "Raihana", [1]TikTok!C:C, $B442, [1]TikTok!G:G, "*X*") +
  COUNTIFS([1]TikTok!A:A, "Nick", [1]TikTok!C:C, $B442, [1]TikTok!G:G, "*X*")
)</f>
        <v>XXX</v>
      </c>
      <c r="G442" s="1" t="str">
        <f>REPT("X",
  COUNTIFS([1]TikTok!A:A, "Owen", [1]TikTok!C:C, $B442, [1]TikTok!H:H, "*X*") +
  COUNTIFS([1]TikTok!A:A, "Raihana", [1]TikTok!C:C, $B442, [1]TikTok!H:H, "*X*") +
  COUNTIFS([1]TikTok!A:A, "Nick", [1]TikTok!C:C, $B442, [1]TikTok!H:H, "*X*")
)</f>
        <v/>
      </c>
      <c r="H442" s="1" t="str">
        <f>REPT("X",
  COUNTIFS([1]TikTok!A:A, "Owen", [1]TikTok!C:C, $B442, [1]TikTok!I:I, "*X*") +
  COUNTIFS([1]TikTok!A:A, "Raihana", [1]TikTok!C:C, $B442, [1]TikTok!I:I, "*X*") +
  COUNTIFS([1]TikTok!A:A, "Nick", [1]TikTok!C:C, $B442, [1]TikTok!I:I, "*X*")
)</f>
        <v/>
      </c>
      <c r="I442" s="17" t="str">
        <f>REPT("X",
  COUNTIFS([1]TikTok!A:A, "Owen", [1]TikTok!C:C, $B442, [1]TikTok!J:J, "*X*") +
  COUNTIFS([1]TikTok!A:A, "Raihana", [1]TikTok!C:C, $B442, [1]TikTok!J:J, "*X*") +
  COUNTIFS([1]TikTok!A:A, "Nick", [1]TikTok!C:C, $B442, [1]TikTok!J:J, "*X*")
)</f>
        <v/>
      </c>
      <c r="J442" s="1" t="str">
        <f>REPT("X",
  COUNTIFS([1]TikTok!A:A, "Owen", [1]TikTok!C:C, $B442, [1]TikTok!K:K, "*X*") +
  COUNTIFS([1]TikTok!A:A, "Raihana", [1]TikTok!C:C, $B442, [1]TikTok!K:K, "*X*") +
  COUNTIFS([1]TikTok!A:A, "Nick", [1]TikTok!C:C, $B442, [1]TikTok!K:K, "*X*")
)</f>
        <v/>
      </c>
      <c r="K442" s="1" t="str">
        <f>REPT("X",
  COUNTIFS([1]TikTok!A:A, "Owen", [1]TikTok!C:C, $B442, [1]TikTok!L:L, "*X*") +
  COUNTIFS([1]TikTok!A:A, "Raihana", [1]TikTok!C:C, $B442, [1]TikTok!L:L, "*X*") +
  COUNTIFS([1]TikTok!A:A, "Nick", [1]TikTok!C:C, $B442, [1]TikTok!L:L, "*X*")
)</f>
        <v>XXX</v>
      </c>
      <c r="L442" s="16" t="str">
        <f>REPT("X",
  COUNTIFS([1]TikTok!A:A, "Owen", [1]TikTok!C:C, $B442, [1]TikTok!M:M, "*X*") +
  COUNTIFS([1]TikTok!A:A, "Raihana", [1]TikTok!C:C, $B442, [1]TikTok!M:M, "*X*") +
  COUNTIFS([1]TikTok!A:A, "Nick", [1]TikTok!C:C, $B442, [1]TikTok!M:M, "*X*")
)</f>
        <v/>
      </c>
    </row>
    <row r="443" spans="1:12" x14ac:dyDescent="0.2">
      <c r="A443" s="14">
        <v>441</v>
      </c>
      <c r="B443" s="19" t="s">
        <v>452</v>
      </c>
      <c r="C443" s="1" t="str">
        <f>REPT("X",
  COUNTIFS([1]TikTok!A:A, "Owen", [1]TikTok!C:C, $B443, [1]TikTok!D:D, "*X*") +
  COUNTIFS([1]TikTok!A:A, "Raihana", [1]TikTok!C:C, $B443, [1]TikTok!D:D, "*X*") +
  COUNTIFS([1]TikTok!A:A, "Nick", [1]TikTok!C:C, $B443, [1]TikTok!D:D, "*X*")
)</f>
        <v>XXX</v>
      </c>
      <c r="D443" s="1" t="str">
        <f>REPT("X",
  COUNTIFS([1]TikTok!A:A, "Owen", [1]TikTok!C:C, $B443, [1]TikTok!E:E, "*X*") +
  COUNTIFS([1]TikTok!A:A, "Raihana", [1]TikTok!C:C, $B443, [1]TikTok!E:E, "*X*") +
  COUNTIFS([1]TikTok!A:A, "Nick", [1]TikTok!C:C, $B443, [1]TikTok!E:E, "*X*")
)</f>
        <v/>
      </c>
      <c r="E443" s="16" t="str">
        <f>REPT("X",
  COUNTIFS([1]TikTok!A:A, "Owen", [1]TikTok!C:C, $B443, [1]TikTok!F:F, "*X*") +
  COUNTIFS([1]TikTok!A:A, "Raihana", [1]TikTok!C:C, $B443, [1]TikTok!F:F, "*X*") +
  COUNTIFS([1]TikTok!A:A, "Nick", [1]TikTok!C:C, $B443, [1]TikTok!F:F, "*X*")
)</f>
        <v/>
      </c>
      <c r="F443" s="1" t="str">
        <f>REPT("X",
  COUNTIFS([1]TikTok!A:A, "Owen", [1]TikTok!C:C, $B443, [1]TikTok!G:G, "*X*") +
  COUNTIFS([1]TikTok!A:A, "Raihana", [1]TikTok!C:C, $B443, [1]TikTok!G:G, "*X*") +
  COUNTIFS([1]TikTok!A:A, "Nick", [1]TikTok!C:C, $B443, [1]TikTok!G:G, "*X*")
)</f>
        <v>XXX</v>
      </c>
      <c r="G443" s="1" t="str">
        <f>REPT("X",
  COUNTIFS([1]TikTok!A:A, "Owen", [1]TikTok!C:C, $B443, [1]TikTok!H:H, "*X*") +
  COUNTIFS([1]TikTok!A:A, "Raihana", [1]TikTok!C:C, $B443, [1]TikTok!H:H, "*X*") +
  COUNTIFS([1]TikTok!A:A, "Nick", [1]TikTok!C:C, $B443, [1]TikTok!H:H, "*X*")
)</f>
        <v/>
      </c>
      <c r="H443" s="1" t="str">
        <f>REPT("X",
  COUNTIFS([1]TikTok!A:A, "Owen", [1]TikTok!C:C, $B443, [1]TikTok!I:I, "*X*") +
  COUNTIFS([1]TikTok!A:A, "Raihana", [1]TikTok!C:C, $B443, [1]TikTok!I:I, "*X*") +
  COUNTIFS([1]TikTok!A:A, "Nick", [1]TikTok!C:C, $B443, [1]TikTok!I:I, "*X*")
)</f>
        <v/>
      </c>
      <c r="I443" s="17" t="str">
        <f>REPT("X",
  COUNTIFS([1]TikTok!A:A, "Owen", [1]TikTok!C:C, $B443, [1]TikTok!J:J, "*X*") +
  COUNTIFS([1]TikTok!A:A, "Raihana", [1]TikTok!C:C, $B443, [1]TikTok!J:J, "*X*") +
  COUNTIFS([1]TikTok!A:A, "Nick", [1]TikTok!C:C, $B443, [1]TikTok!J:J, "*X*")
)</f>
        <v/>
      </c>
      <c r="J443" s="1" t="str">
        <f>REPT("X",
  COUNTIFS([1]TikTok!A:A, "Owen", [1]TikTok!C:C, $B443, [1]TikTok!K:K, "*X*") +
  COUNTIFS([1]TikTok!A:A, "Raihana", [1]TikTok!C:C, $B443, [1]TikTok!K:K, "*X*") +
  COUNTIFS([1]TikTok!A:A, "Nick", [1]TikTok!C:C, $B443, [1]TikTok!K:K, "*X*")
)</f>
        <v/>
      </c>
      <c r="K443" s="1" t="str">
        <f>REPT("X",
  COUNTIFS([1]TikTok!A:A, "Owen", [1]TikTok!C:C, $B443, [1]TikTok!L:L, "*X*") +
  COUNTIFS([1]TikTok!A:A, "Raihana", [1]TikTok!C:C, $B443, [1]TikTok!L:L, "*X*") +
  COUNTIFS([1]TikTok!A:A, "Nick", [1]TikTok!C:C, $B443, [1]TikTok!L:L, "*X*")
)</f>
        <v>XXX</v>
      </c>
      <c r="L443" s="16" t="str">
        <f>REPT("X",
  COUNTIFS([1]TikTok!A:A, "Owen", [1]TikTok!C:C, $B443, [1]TikTok!M:M, "*X*") +
  COUNTIFS([1]TikTok!A:A, "Raihana", [1]TikTok!C:C, $B443, [1]TikTok!M:M, "*X*") +
  COUNTIFS([1]TikTok!A:A, "Nick", [1]TikTok!C:C, $B443, [1]TikTok!M:M, "*X*")
)</f>
        <v/>
      </c>
    </row>
    <row r="444" spans="1:12" x14ac:dyDescent="0.2">
      <c r="A444" s="14">
        <v>442</v>
      </c>
      <c r="B444" s="19" t="s">
        <v>453</v>
      </c>
      <c r="C444" s="1" t="str">
        <f>REPT("X",
  COUNTIFS([1]TikTok!A:A, "Owen", [1]TikTok!C:C, $B444, [1]TikTok!D:D, "*X*") +
  COUNTIFS([1]TikTok!A:A, "Raihana", [1]TikTok!C:C, $B444, [1]TikTok!D:D, "*X*") +
  COUNTIFS([1]TikTok!A:A, "Nick", [1]TikTok!C:C, $B444, [1]TikTok!D:D, "*X*")
)</f>
        <v/>
      </c>
      <c r="D444" s="1" t="str">
        <f>REPT("X",
  COUNTIFS([1]TikTok!A:A, "Owen", [1]TikTok!C:C, $B444, [1]TikTok!E:E, "*X*") +
  COUNTIFS([1]TikTok!A:A, "Raihana", [1]TikTok!C:C, $B444, [1]TikTok!E:E, "*X*") +
  COUNTIFS([1]TikTok!A:A, "Nick", [1]TikTok!C:C, $B444, [1]TikTok!E:E, "*X*")
)</f>
        <v/>
      </c>
      <c r="E444" s="16" t="str">
        <f>REPT("X",
  COUNTIFS([1]TikTok!A:A, "Owen", [1]TikTok!C:C, $B444, [1]TikTok!F:F, "*X*") +
  COUNTIFS([1]TikTok!A:A, "Raihana", [1]TikTok!C:C, $B444, [1]TikTok!F:F, "*X*") +
  COUNTIFS([1]TikTok!A:A, "Nick", [1]TikTok!C:C, $B444, [1]TikTok!F:F, "*X*")
)</f>
        <v>XXX</v>
      </c>
      <c r="F444" s="1" t="str">
        <f>REPT("X",
  COUNTIFS([1]TikTok!A:A, "Owen", [1]TikTok!C:C, $B444, [1]TikTok!G:G, "*X*") +
  COUNTIFS([1]TikTok!A:A, "Raihana", [1]TikTok!C:C, $B444, [1]TikTok!G:G, "*X*") +
  COUNTIFS([1]TikTok!A:A, "Nick", [1]TikTok!C:C, $B444, [1]TikTok!G:G, "*X*")
)</f>
        <v>XXX</v>
      </c>
      <c r="G444" s="1" t="str">
        <f>REPT("X",
  COUNTIFS([1]TikTok!A:A, "Owen", [1]TikTok!C:C, $B444, [1]TikTok!H:H, "*X*") +
  COUNTIFS([1]TikTok!A:A, "Raihana", [1]TikTok!C:C, $B444, [1]TikTok!H:H, "*X*") +
  COUNTIFS([1]TikTok!A:A, "Nick", [1]TikTok!C:C, $B444, [1]TikTok!H:H, "*X*")
)</f>
        <v/>
      </c>
      <c r="H444" s="1" t="str">
        <f>REPT("X",
  COUNTIFS([1]TikTok!A:A, "Owen", [1]TikTok!C:C, $B444, [1]TikTok!I:I, "*X*") +
  COUNTIFS([1]TikTok!A:A, "Raihana", [1]TikTok!C:C, $B444, [1]TikTok!I:I, "*X*") +
  COUNTIFS([1]TikTok!A:A, "Nick", [1]TikTok!C:C, $B444, [1]TikTok!I:I, "*X*")
)</f>
        <v/>
      </c>
      <c r="I444" s="17" t="str">
        <f>REPT("X",
  COUNTIFS([1]TikTok!A:A, "Owen", [1]TikTok!C:C, $B444, [1]TikTok!J:J, "*X*") +
  COUNTIFS([1]TikTok!A:A, "Raihana", [1]TikTok!C:C, $B444, [1]TikTok!J:J, "*X*") +
  COUNTIFS([1]TikTok!A:A, "Nick", [1]TikTok!C:C, $B444, [1]TikTok!J:J, "*X*")
)</f>
        <v/>
      </c>
      <c r="J444" s="1" t="str">
        <f>REPT("X",
  COUNTIFS([1]TikTok!A:A, "Owen", [1]TikTok!C:C, $B444, [1]TikTok!K:K, "*X*") +
  COUNTIFS([1]TikTok!A:A, "Raihana", [1]TikTok!C:C, $B444, [1]TikTok!K:K, "*X*") +
  COUNTIFS([1]TikTok!A:A, "Nick", [1]TikTok!C:C, $B444, [1]TikTok!K:K, "*X*")
)</f>
        <v>XX</v>
      </c>
      <c r="K444" s="1" t="str">
        <f>REPT("X",
  COUNTIFS([1]TikTok!A:A, "Owen", [1]TikTok!C:C, $B444, [1]TikTok!L:L, "*X*") +
  COUNTIFS([1]TikTok!A:A, "Raihana", [1]TikTok!C:C, $B444, [1]TikTok!L:L, "*X*") +
  COUNTIFS([1]TikTok!A:A, "Nick", [1]TikTok!C:C, $B444, [1]TikTok!L:L, "*X*")
)</f>
        <v/>
      </c>
      <c r="L444" s="16" t="str">
        <f>REPT("X",
  COUNTIFS([1]TikTok!A:A, "Owen", [1]TikTok!C:C, $B444, [1]TikTok!M:M, "*X*") +
  COUNTIFS([1]TikTok!A:A, "Raihana", [1]TikTok!C:C, $B444, [1]TikTok!M:M, "*X*") +
  COUNTIFS([1]TikTok!A:A, "Nick", [1]TikTok!C:C, $B444, [1]TikTok!M:M, "*X*")
)</f>
        <v>X</v>
      </c>
    </row>
    <row r="445" spans="1:12" x14ac:dyDescent="0.2">
      <c r="A445" s="14">
        <v>443</v>
      </c>
      <c r="B445" s="19" t="s">
        <v>454</v>
      </c>
      <c r="C445" s="1" t="str">
        <f>REPT("X",
  COUNTIFS([1]TikTok!A:A, "Owen", [1]TikTok!C:C, $B445, [1]TikTok!D:D, "*X*") +
  COUNTIFS([1]TikTok!A:A, "Raihana", [1]TikTok!C:C, $B445, [1]TikTok!D:D, "*X*") +
  COUNTIFS([1]TikTok!A:A, "Nick", [1]TikTok!C:C, $B445, [1]TikTok!D:D, "*X*")
)</f>
        <v>XXX</v>
      </c>
      <c r="D445" s="1" t="str">
        <f>REPT("X",
  COUNTIFS([1]TikTok!A:A, "Owen", [1]TikTok!C:C, $B445, [1]TikTok!E:E, "*X*") +
  COUNTIFS([1]TikTok!A:A, "Raihana", [1]TikTok!C:C, $B445, [1]TikTok!E:E, "*X*") +
  COUNTIFS([1]TikTok!A:A, "Nick", [1]TikTok!C:C, $B445, [1]TikTok!E:E, "*X*")
)</f>
        <v/>
      </c>
      <c r="E445" s="16" t="str">
        <f>REPT("X",
  COUNTIFS([1]TikTok!A:A, "Owen", [1]TikTok!C:C, $B445, [1]TikTok!F:F, "*X*") +
  COUNTIFS([1]TikTok!A:A, "Raihana", [1]TikTok!C:C, $B445, [1]TikTok!F:F, "*X*") +
  COUNTIFS([1]TikTok!A:A, "Nick", [1]TikTok!C:C, $B445, [1]TikTok!F:F, "*X*")
)</f>
        <v/>
      </c>
      <c r="F445" s="1" t="str">
        <f>REPT("X",
  COUNTIFS([1]TikTok!A:A, "Owen", [1]TikTok!C:C, $B445, [1]TikTok!G:G, "*X*") +
  COUNTIFS([1]TikTok!A:A, "Raihana", [1]TikTok!C:C, $B445, [1]TikTok!G:G, "*X*") +
  COUNTIFS([1]TikTok!A:A, "Nick", [1]TikTok!C:C, $B445, [1]TikTok!G:G, "*X*")
)</f>
        <v>XXX</v>
      </c>
      <c r="G445" s="1" t="str">
        <f>REPT("X",
  COUNTIFS([1]TikTok!A:A, "Owen", [1]TikTok!C:C, $B445, [1]TikTok!H:H, "*X*") +
  COUNTIFS([1]TikTok!A:A, "Raihana", [1]TikTok!C:C, $B445, [1]TikTok!H:H, "*X*") +
  COUNTIFS([1]TikTok!A:A, "Nick", [1]TikTok!C:C, $B445, [1]TikTok!H:H, "*X*")
)</f>
        <v/>
      </c>
      <c r="H445" s="1" t="str">
        <f>REPT("X",
  COUNTIFS([1]TikTok!A:A, "Owen", [1]TikTok!C:C, $B445, [1]TikTok!I:I, "*X*") +
  COUNTIFS([1]TikTok!A:A, "Raihana", [1]TikTok!C:C, $B445, [1]TikTok!I:I, "*X*") +
  COUNTIFS([1]TikTok!A:A, "Nick", [1]TikTok!C:C, $B445, [1]TikTok!I:I, "*X*")
)</f>
        <v/>
      </c>
      <c r="I445" s="17" t="str">
        <f>REPT("X",
  COUNTIFS([1]TikTok!A:A, "Owen", [1]TikTok!C:C, $B445, [1]TikTok!J:J, "*X*") +
  COUNTIFS([1]TikTok!A:A, "Raihana", [1]TikTok!C:C, $B445, [1]TikTok!J:J, "*X*") +
  COUNTIFS([1]TikTok!A:A, "Nick", [1]TikTok!C:C, $B445, [1]TikTok!J:J, "*X*")
)</f>
        <v/>
      </c>
      <c r="J445" s="1" t="str">
        <f>REPT("X",
  COUNTIFS([1]TikTok!A:A, "Owen", [1]TikTok!C:C, $B445, [1]TikTok!K:K, "*X*") +
  COUNTIFS([1]TikTok!A:A, "Raihana", [1]TikTok!C:C, $B445, [1]TikTok!K:K, "*X*") +
  COUNTIFS([1]TikTok!A:A, "Nick", [1]TikTok!C:C, $B445, [1]TikTok!K:K, "*X*")
)</f>
        <v/>
      </c>
      <c r="K445" s="1" t="str">
        <f>REPT("X",
  COUNTIFS([1]TikTok!A:A, "Owen", [1]TikTok!C:C, $B445, [1]TikTok!L:L, "*X*") +
  COUNTIFS([1]TikTok!A:A, "Raihana", [1]TikTok!C:C, $B445, [1]TikTok!L:L, "*X*") +
  COUNTIFS([1]TikTok!A:A, "Nick", [1]TikTok!C:C, $B445, [1]TikTok!L:L, "*X*")
)</f>
        <v>XXX</v>
      </c>
      <c r="L445" s="16" t="str">
        <f>REPT("X",
  COUNTIFS([1]TikTok!A:A, "Owen", [1]TikTok!C:C, $B445, [1]TikTok!M:M, "*X*") +
  COUNTIFS([1]TikTok!A:A, "Raihana", [1]TikTok!C:C, $B445, [1]TikTok!M:M, "*X*") +
  COUNTIFS([1]TikTok!A:A, "Nick", [1]TikTok!C:C, $B445, [1]TikTok!M:M, "*X*")
)</f>
        <v/>
      </c>
    </row>
    <row r="446" spans="1:12" x14ac:dyDescent="0.2">
      <c r="A446" s="14">
        <v>444</v>
      </c>
      <c r="B446" s="19" t="s">
        <v>455</v>
      </c>
      <c r="C446" s="1" t="str">
        <f>REPT("X",
  COUNTIFS([1]TikTok!A:A, "Owen", [1]TikTok!C:C, $B446, [1]TikTok!D:D, "*X*") +
  COUNTIFS([1]TikTok!A:A, "Raihana", [1]TikTok!C:C, $B446, [1]TikTok!D:D, "*X*") +
  COUNTIFS([1]TikTok!A:A, "Nick", [1]TikTok!C:C, $B446, [1]TikTok!D:D, "*X*")
)</f>
        <v/>
      </c>
      <c r="D446" s="1" t="str">
        <f>REPT("X",
  COUNTIFS([1]TikTok!A:A, "Owen", [1]TikTok!C:C, $B446, [1]TikTok!E:E, "*X*") +
  COUNTIFS([1]TikTok!A:A, "Raihana", [1]TikTok!C:C, $B446, [1]TikTok!E:E, "*X*") +
  COUNTIFS([1]TikTok!A:A, "Nick", [1]TikTok!C:C, $B446, [1]TikTok!E:E, "*X*")
)</f>
        <v/>
      </c>
      <c r="E446" s="16" t="str">
        <f>REPT("X",
  COUNTIFS([1]TikTok!A:A, "Owen", [1]TikTok!C:C, $B446, [1]TikTok!F:F, "*X*") +
  COUNTIFS([1]TikTok!A:A, "Raihana", [1]TikTok!C:C, $B446, [1]TikTok!F:F, "*X*") +
  COUNTIFS([1]TikTok!A:A, "Nick", [1]TikTok!C:C, $B446, [1]TikTok!F:F, "*X*")
)</f>
        <v>XXX</v>
      </c>
      <c r="F446" s="1" t="str">
        <f>REPT("X",
  COUNTIFS([1]TikTok!A:A, "Owen", [1]TikTok!C:C, $B446, [1]TikTok!G:G, "*X*") +
  COUNTIFS([1]TikTok!A:A, "Raihana", [1]TikTok!C:C, $B446, [1]TikTok!G:G, "*X*") +
  COUNTIFS([1]TikTok!A:A, "Nick", [1]TikTok!C:C, $B446, [1]TikTok!G:G, "*X*")
)</f>
        <v>XXX</v>
      </c>
      <c r="G446" s="1" t="str">
        <f>REPT("X",
  COUNTIFS([1]TikTok!A:A, "Owen", [1]TikTok!C:C, $B446, [1]TikTok!H:H, "*X*") +
  COUNTIFS([1]TikTok!A:A, "Raihana", [1]TikTok!C:C, $B446, [1]TikTok!H:H, "*X*") +
  COUNTIFS([1]TikTok!A:A, "Nick", [1]TikTok!C:C, $B446, [1]TikTok!H:H, "*X*")
)</f>
        <v/>
      </c>
      <c r="H446" s="1" t="str">
        <f>REPT("X",
  COUNTIFS([1]TikTok!A:A, "Owen", [1]TikTok!C:C, $B446, [1]TikTok!I:I, "*X*") +
  COUNTIFS([1]TikTok!A:A, "Raihana", [1]TikTok!C:C, $B446, [1]TikTok!I:I, "*X*") +
  COUNTIFS([1]TikTok!A:A, "Nick", [1]TikTok!C:C, $B446, [1]TikTok!I:I, "*X*")
)</f>
        <v/>
      </c>
      <c r="I446" s="17" t="str">
        <f>REPT("X",
  COUNTIFS([1]TikTok!A:A, "Owen", [1]TikTok!C:C, $B446, [1]TikTok!J:J, "*X*") +
  COUNTIFS([1]TikTok!A:A, "Raihana", [1]TikTok!C:C, $B446, [1]TikTok!J:J, "*X*") +
  COUNTIFS([1]TikTok!A:A, "Nick", [1]TikTok!C:C, $B446, [1]TikTok!J:J, "*X*")
)</f>
        <v/>
      </c>
      <c r="J446" s="1" t="str">
        <f>REPT("X",
  COUNTIFS([1]TikTok!A:A, "Owen", [1]TikTok!C:C, $B446, [1]TikTok!K:K, "*X*") +
  COUNTIFS([1]TikTok!A:A, "Raihana", [1]TikTok!C:C, $B446, [1]TikTok!K:K, "*X*") +
  COUNTIFS([1]TikTok!A:A, "Nick", [1]TikTok!C:C, $B446, [1]TikTok!K:K, "*X*")
)</f>
        <v/>
      </c>
      <c r="K446" s="1" t="str">
        <f>REPT("X",
  COUNTIFS([1]TikTok!A:A, "Owen", [1]TikTok!C:C, $B446, [1]TikTok!L:L, "*X*") +
  COUNTIFS([1]TikTok!A:A, "Raihana", [1]TikTok!C:C, $B446, [1]TikTok!L:L, "*X*") +
  COUNTIFS([1]TikTok!A:A, "Nick", [1]TikTok!C:C, $B446, [1]TikTok!L:L, "*X*")
)</f>
        <v/>
      </c>
      <c r="L446" s="16" t="str">
        <f>REPT("X",
  COUNTIFS([1]TikTok!A:A, "Owen", [1]TikTok!C:C, $B446, [1]TikTok!M:M, "*X*") +
  COUNTIFS([1]TikTok!A:A, "Raihana", [1]TikTok!C:C, $B446, [1]TikTok!M:M, "*X*") +
  COUNTIFS([1]TikTok!A:A, "Nick", [1]TikTok!C:C, $B446, [1]TikTok!M:M, "*X*")
)</f>
        <v>XXX</v>
      </c>
    </row>
    <row r="447" spans="1:12" x14ac:dyDescent="0.2">
      <c r="A447" s="14">
        <v>445</v>
      </c>
      <c r="B447" s="19" t="s">
        <v>456</v>
      </c>
      <c r="C447" s="1" t="str">
        <f>REPT("X",
  COUNTIFS([1]TikTok!A:A, "Owen", [1]TikTok!C:C, $B447, [1]TikTok!D:D, "*X*") +
  COUNTIFS([1]TikTok!A:A, "Raihana", [1]TikTok!C:C, $B447, [1]TikTok!D:D, "*X*") +
  COUNTIFS([1]TikTok!A:A, "Nick", [1]TikTok!C:C, $B447, [1]TikTok!D:D, "*X*")
)</f>
        <v>XXX</v>
      </c>
      <c r="D447" s="1" t="str">
        <f>REPT("X",
  COUNTIFS([1]TikTok!A:A, "Owen", [1]TikTok!C:C, $B447, [1]TikTok!E:E, "*X*") +
  COUNTIFS([1]TikTok!A:A, "Raihana", [1]TikTok!C:C, $B447, [1]TikTok!E:E, "*X*") +
  COUNTIFS([1]TikTok!A:A, "Nick", [1]TikTok!C:C, $B447, [1]TikTok!E:E, "*X*")
)</f>
        <v/>
      </c>
      <c r="E447" s="16" t="str">
        <f>REPT("X",
  COUNTIFS([1]TikTok!A:A, "Owen", [1]TikTok!C:C, $B447, [1]TikTok!F:F, "*X*") +
  COUNTIFS([1]TikTok!A:A, "Raihana", [1]TikTok!C:C, $B447, [1]TikTok!F:F, "*X*") +
  COUNTIFS([1]TikTok!A:A, "Nick", [1]TikTok!C:C, $B447, [1]TikTok!F:F, "*X*")
)</f>
        <v/>
      </c>
      <c r="F447" s="1" t="str">
        <f>REPT("X",
  COUNTIFS([1]TikTok!A:A, "Owen", [1]TikTok!C:C, $B447, [1]TikTok!G:G, "*X*") +
  COUNTIFS([1]TikTok!A:A, "Raihana", [1]TikTok!C:C, $B447, [1]TikTok!G:G, "*X*") +
  COUNTIFS([1]TikTok!A:A, "Nick", [1]TikTok!C:C, $B447, [1]TikTok!G:G, "*X*")
)</f>
        <v>XXX</v>
      </c>
      <c r="G447" s="1" t="str">
        <f>REPT("X",
  COUNTIFS([1]TikTok!A:A, "Owen", [1]TikTok!C:C, $B447, [1]TikTok!H:H, "*X*") +
  COUNTIFS([1]TikTok!A:A, "Raihana", [1]TikTok!C:C, $B447, [1]TikTok!H:H, "*X*") +
  COUNTIFS([1]TikTok!A:A, "Nick", [1]TikTok!C:C, $B447, [1]TikTok!H:H, "*X*")
)</f>
        <v/>
      </c>
      <c r="H447" s="1" t="str">
        <f>REPT("X",
  COUNTIFS([1]TikTok!A:A, "Owen", [1]TikTok!C:C, $B447, [1]TikTok!I:I, "*X*") +
  COUNTIFS([1]TikTok!A:A, "Raihana", [1]TikTok!C:C, $B447, [1]TikTok!I:I, "*X*") +
  COUNTIFS([1]TikTok!A:A, "Nick", [1]TikTok!C:C, $B447, [1]TikTok!I:I, "*X*")
)</f>
        <v/>
      </c>
      <c r="I447" s="17" t="str">
        <f>REPT("X",
  COUNTIFS([1]TikTok!A:A, "Owen", [1]TikTok!C:C, $B447, [1]TikTok!J:J, "*X*") +
  COUNTIFS([1]TikTok!A:A, "Raihana", [1]TikTok!C:C, $B447, [1]TikTok!J:J, "*X*") +
  COUNTIFS([1]TikTok!A:A, "Nick", [1]TikTok!C:C, $B447, [1]TikTok!J:J, "*X*")
)</f>
        <v/>
      </c>
      <c r="J447" s="1" t="str">
        <f>REPT("X",
  COUNTIFS([1]TikTok!A:A, "Owen", [1]TikTok!C:C, $B447, [1]TikTok!K:K, "*X*") +
  COUNTIFS([1]TikTok!A:A, "Raihana", [1]TikTok!C:C, $B447, [1]TikTok!K:K, "*X*") +
  COUNTIFS([1]TikTok!A:A, "Nick", [1]TikTok!C:C, $B447, [1]TikTok!K:K, "*X*")
)</f>
        <v/>
      </c>
      <c r="K447" s="1" t="str">
        <f>REPT("X",
  COUNTIFS([1]TikTok!A:A, "Owen", [1]TikTok!C:C, $B447, [1]TikTok!L:L, "*X*") +
  COUNTIFS([1]TikTok!A:A, "Raihana", [1]TikTok!C:C, $B447, [1]TikTok!L:L, "*X*") +
  COUNTIFS([1]TikTok!A:A, "Nick", [1]TikTok!C:C, $B447, [1]TikTok!L:L, "*X*")
)</f>
        <v>XXX</v>
      </c>
      <c r="L447" s="16" t="str">
        <f>REPT("X",
  COUNTIFS([1]TikTok!A:A, "Owen", [1]TikTok!C:C, $B447, [1]TikTok!M:M, "*X*") +
  COUNTIFS([1]TikTok!A:A, "Raihana", [1]TikTok!C:C, $B447, [1]TikTok!M:M, "*X*") +
  COUNTIFS([1]TikTok!A:A, "Nick", [1]TikTok!C:C, $B447, [1]TikTok!M:M, "*X*")
)</f>
        <v/>
      </c>
    </row>
    <row r="448" spans="1:12" x14ac:dyDescent="0.2">
      <c r="A448" s="14">
        <v>446</v>
      </c>
      <c r="B448" s="19" t="s">
        <v>457</v>
      </c>
      <c r="C448" s="1" t="str">
        <f>REPT("X",
  COUNTIFS([1]TikTok!A:A, "Owen", [1]TikTok!C:C, $B448, [1]TikTok!D:D, "*X*") +
  COUNTIFS([1]TikTok!A:A, "Raihana", [1]TikTok!C:C, $B448, [1]TikTok!D:D, "*X*") +
  COUNTIFS([1]TikTok!A:A, "Nick", [1]TikTok!C:C, $B448, [1]TikTok!D:D, "*X*")
)</f>
        <v/>
      </c>
      <c r="D448" s="1" t="str">
        <f>REPT("X",
  COUNTIFS([1]TikTok!A:A, "Owen", [1]TikTok!C:C, $B448, [1]TikTok!E:E, "*X*") +
  COUNTIFS([1]TikTok!A:A, "Raihana", [1]TikTok!C:C, $B448, [1]TikTok!E:E, "*X*") +
  COUNTIFS([1]TikTok!A:A, "Nick", [1]TikTok!C:C, $B448, [1]TikTok!E:E, "*X*")
)</f>
        <v/>
      </c>
      <c r="E448" s="16" t="str">
        <f>REPT("X",
  COUNTIFS([1]TikTok!A:A, "Owen", [1]TikTok!C:C, $B448, [1]TikTok!F:F, "*X*") +
  COUNTIFS([1]TikTok!A:A, "Raihana", [1]TikTok!C:C, $B448, [1]TikTok!F:F, "*X*") +
  COUNTIFS([1]TikTok!A:A, "Nick", [1]TikTok!C:C, $B448, [1]TikTok!F:F, "*X*")
)</f>
        <v>XXX</v>
      </c>
      <c r="F448" s="1" t="str">
        <f>REPT("X",
  COUNTIFS([1]TikTok!A:A, "Owen", [1]TikTok!C:C, $B448, [1]TikTok!G:G, "*X*") +
  COUNTIFS([1]TikTok!A:A, "Raihana", [1]TikTok!C:C, $B448, [1]TikTok!G:G, "*X*") +
  COUNTIFS([1]TikTok!A:A, "Nick", [1]TikTok!C:C, $B448, [1]TikTok!G:G, "*X*")
)</f>
        <v>XXX</v>
      </c>
      <c r="G448" s="1" t="str">
        <f>REPT("X",
  COUNTIFS([1]TikTok!A:A, "Owen", [1]TikTok!C:C, $B448, [1]TikTok!H:H, "*X*") +
  COUNTIFS([1]TikTok!A:A, "Raihana", [1]TikTok!C:C, $B448, [1]TikTok!H:H, "*X*") +
  COUNTIFS([1]TikTok!A:A, "Nick", [1]TikTok!C:C, $B448, [1]TikTok!H:H, "*X*")
)</f>
        <v/>
      </c>
      <c r="H448" s="1" t="str">
        <f>REPT("X",
  COUNTIFS([1]TikTok!A:A, "Owen", [1]TikTok!C:C, $B448, [1]TikTok!I:I, "*X*") +
  COUNTIFS([1]TikTok!A:A, "Raihana", [1]TikTok!C:C, $B448, [1]TikTok!I:I, "*X*") +
  COUNTIFS([1]TikTok!A:A, "Nick", [1]TikTok!C:C, $B448, [1]TikTok!I:I, "*X*")
)</f>
        <v/>
      </c>
      <c r="I448" s="17" t="str">
        <f>REPT("X",
  COUNTIFS([1]TikTok!A:A, "Owen", [1]TikTok!C:C, $B448, [1]TikTok!J:J, "*X*") +
  COUNTIFS([1]TikTok!A:A, "Raihana", [1]TikTok!C:C, $B448, [1]TikTok!J:J, "*X*") +
  COUNTIFS([1]TikTok!A:A, "Nick", [1]TikTok!C:C, $B448, [1]TikTok!J:J, "*X*")
)</f>
        <v>XXX</v>
      </c>
      <c r="J448" s="1" t="str">
        <f>REPT("X",
  COUNTIFS([1]TikTok!A:A, "Owen", [1]TikTok!C:C, $B448, [1]TikTok!K:K, "*X*") +
  COUNTIFS([1]TikTok!A:A, "Raihana", [1]TikTok!C:C, $B448, [1]TikTok!K:K, "*X*") +
  COUNTIFS([1]TikTok!A:A, "Nick", [1]TikTok!C:C, $B448, [1]TikTok!K:K, "*X*")
)</f>
        <v/>
      </c>
      <c r="K448" s="1" t="str">
        <f>REPT("X",
  COUNTIFS([1]TikTok!A:A, "Owen", [1]TikTok!C:C, $B448, [1]TikTok!L:L, "*X*") +
  COUNTIFS([1]TikTok!A:A, "Raihana", [1]TikTok!C:C, $B448, [1]TikTok!L:L, "*X*") +
  COUNTIFS([1]TikTok!A:A, "Nick", [1]TikTok!C:C, $B448, [1]TikTok!L:L, "*X*")
)</f>
        <v/>
      </c>
      <c r="L448" s="16" t="str">
        <f>REPT("X",
  COUNTIFS([1]TikTok!A:A, "Owen", [1]TikTok!C:C, $B448, [1]TikTok!M:M, "*X*") +
  COUNTIFS([1]TikTok!A:A, "Raihana", [1]TikTok!C:C, $B448, [1]TikTok!M:M, "*X*") +
  COUNTIFS([1]TikTok!A:A, "Nick", [1]TikTok!C:C, $B448, [1]TikTok!M:M, "*X*")
)</f>
        <v/>
      </c>
    </row>
    <row r="449" spans="1:12" x14ac:dyDescent="0.2">
      <c r="A449" s="14">
        <v>447</v>
      </c>
      <c r="B449" s="19" t="s">
        <v>458</v>
      </c>
      <c r="C449" s="1" t="str">
        <f>REPT("X",
  COUNTIFS([1]TikTok!A:A, "Owen", [1]TikTok!C:C, $B449, [1]TikTok!D:D, "*X*") +
  COUNTIFS([1]TikTok!A:A, "Raihana", [1]TikTok!C:C, $B449, [1]TikTok!D:D, "*X*") +
  COUNTIFS([1]TikTok!A:A, "Nick", [1]TikTok!C:C, $B449, [1]TikTok!D:D, "*X*")
)</f>
        <v/>
      </c>
      <c r="D449" s="1" t="str">
        <f>REPT("X",
  COUNTIFS([1]TikTok!A:A, "Owen", [1]TikTok!C:C, $B449, [1]TikTok!E:E, "*X*") +
  COUNTIFS([1]TikTok!A:A, "Raihana", [1]TikTok!C:C, $B449, [1]TikTok!E:E, "*X*") +
  COUNTIFS([1]TikTok!A:A, "Nick", [1]TikTok!C:C, $B449, [1]TikTok!E:E, "*X*")
)</f>
        <v/>
      </c>
      <c r="E449" s="16" t="str">
        <f>REPT("X",
  COUNTIFS([1]TikTok!A:A, "Owen", [1]TikTok!C:C, $B449, [1]TikTok!F:F, "*X*") +
  COUNTIFS([1]TikTok!A:A, "Raihana", [1]TikTok!C:C, $B449, [1]TikTok!F:F, "*X*") +
  COUNTIFS([1]TikTok!A:A, "Nick", [1]TikTok!C:C, $B449, [1]TikTok!F:F, "*X*")
)</f>
        <v>XXX</v>
      </c>
      <c r="F449" s="1" t="str">
        <f>REPT("X",
  COUNTIFS([1]TikTok!A:A, "Owen", [1]TikTok!C:C, $B449, [1]TikTok!G:G, "*X*") +
  COUNTIFS([1]TikTok!A:A, "Raihana", [1]TikTok!C:C, $B449, [1]TikTok!G:G, "*X*") +
  COUNTIFS([1]TikTok!A:A, "Nick", [1]TikTok!C:C, $B449, [1]TikTok!G:G, "*X*")
)</f>
        <v>XXX</v>
      </c>
      <c r="G449" s="1" t="str">
        <f>REPT("X",
  COUNTIFS([1]TikTok!A:A, "Owen", [1]TikTok!C:C, $B449, [1]TikTok!H:H, "*X*") +
  COUNTIFS([1]TikTok!A:A, "Raihana", [1]TikTok!C:C, $B449, [1]TikTok!H:H, "*X*") +
  COUNTIFS([1]TikTok!A:A, "Nick", [1]TikTok!C:C, $B449, [1]TikTok!H:H, "*X*")
)</f>
        <v/>
      </c>
      <c r="H449" s="1" t="str">
        <f>REPT("X",
  COUNTIFS([1]TikTok!A:A, "Owen", [1]TikTok!C:C, $B449, [1]TikTok!I:I, "*X*") +
  COUNTIFS([1]TikTok!A:A, "Raihana", [1]TikTok!C:C, $B449, [1]TikTok!I:I, "*X*") +
  COUNTIFS([1]TikTok!A:A, "Nick", [1]TikTok!C:C, $B449, [1]TikTok!I:I, "*X*")
)</f>
        <v/>
      </c>
      <c r="I449" s="17" t="str">
        <f>REPT("X",
  COUNTIFS([1]TikTok!A:A, "Owen", [1]TikTok!C:C, $B449, [1]TikTok!J:J, "*X*") +
  COUNTIFS([1]TikTok!A:A, "Raihana", [1]TikTok!C:C, $B449, [1]TikTok!J:J, "*X*") +
  COUNTIFS([1]TikTok!A:A, "Nick", [1]TikTok!C:C, $B449, [1]TikTok!J:J, "*X*")
)</f>
        <v/>
      </c>
      <c r="J449" s="1" t="str">
        <f>REPT("X",
  COUNTIFS([1]TikTok!A:A, "Owen", [1]TikTok!C:C, $B449, [1]TikTok!K:K, "*X*") +
  COUNTIFS([1]TikTok!A:A, "Raihana", [1]TikTok!C:C, $B449, [1]TikTok!K:K, "*X*") +
  COUNTIFS([1]TikTok!A:A, "Nick", [1]TikTok!C:C, $B449, [1]TikTok!K:K, "*X*")
)</f>
        <v/>
      </c>
      <c r="K449" s="1" t="str">
        <f>REPT("X",
  COUNTIFS([1]TikTok!A:A, "Owen", [1]TikTok!C:C, $B449, [1]TikTok!L:L, "*X*") +
  COUNTIFS([1]TikTok!A:A, "Raihana", [1]TikTok!C:C, $B449, [1]TikTok!L:L, "*X*") +
  COUNTIFS([1]TikTok!A:A, "Nick", [1]TikTok!C:C, $B449, [1]TikTok!L:L, "*X*")
)</f>
        <v/>
      </c>
      <c r="L449" s="16" t="str">
        <f>REPT("X",
  COUNTIFS([1]TikTok!A:A, "Owen", [1]TikTok!C:C, $B449, [1]TikTok!M:M, "*X*") +
  COUNTIFS([1]TikTok!A:A, "Raihana", [1]TikTok!C:C, $B449, [1]TikTok!M:M, "*X*") +
  COUNTIFS([1]TikTok!A:A, "Nick", [1]TikTok!C:C, $B449, [1]TikTok!M:M, "*X*")
)</f>
        <v>XXX</v>
      </c>
    </row>
    <row r="450" spans="1:12" x14ac:dyDescent="0.2">
      <c r="A450" s="14">
        <v>448</v>
      </c>
      <c r="B450" s="19" t="s">
        <v>459</v>
      </c>
      <c r="C450" s="1" t="str">
        <f>REPT("X",
  COUNTIFS([1]TikTok!A:A, "Owen", [1]TikTok!C:C, $B450, [1]TikTok!D:D, "*X*") +
  COUNTIFS([1]TikTok!A:A, "Raihana", [1]TikTok!C:C, $B450, [1]TikTok!D:D, "*X*") +
  COUNTIFS([1]TikTok!A:A, "Nick", [1]TikTok!C:C, $B450, [1]TikTok!D:D, "*X*")
)</f>
        <v>XX</v>
      </c>
      <c r="D450" s="1" t="str">
        <f>REPT("X",
  COUNTIFS([1]TikTok!A:A, "Owen", [1]TikTok!C:C, $B450, [1]TikTok!E:E, "*X*") +
  COUNTIFS([1]TikTok!A:A, "Raihana", [1]TikTok!C:C, $B450, [1]TikTok!E:E, "*X*") +
  COUNTIFS([1]TikTok!A:A, "Nick", [1]TikTok!C:C, $B450, [1]TikTok!E:E, "*X*")
)</f>
        <v/>
      </c>
      <c r="E450" s="16" t="str">
        <f>REPT("X",
  COUNTIFS([1]TikTok!A:A, "Owen", [1]TikTok!C:C, $B450, [1]TikTok!F:F, "*X*") +
  COUNTIFS([1]TikTok!A:A, "Raihana", [1]TikTok!C:C, $B450, [1]TikTok!F:F, "*X*") +
  COUNTIFS([1]TikTok!A:A, "Nick", [1]TikTok!C:C, $B450, [1]TikTok!F:F, "*X*")
)</f>
        <v>X</v>
      </c>
      <c r="F450" s="1" t="str">
        <f>REPT("X",
  COUNTIFS([1]TikTok!A:A, "Owen", [1]TikTok!C:C, $B450, [1]TikTok!G:G, "*X*") +
  COUNTIFS([1]TikTok!A:A, "Raihana", [1]TikTok!C:C, $B450, [1]TikTok!G:G, "*X*") +
  COUNTIFS([1]TikTok!A:A, "Nick", [1]TikTok!C:C, $B450, [1]TikTok!G:G, "*X*")
)</f>
        <v>XXX</v>
      </c>
      <c r="G450" s="1" t="str">
        <f>REPT("X",
  COUNTIFS([1]TikTok!A:A, "Owen", [1]TikTok!C:C, $B450, [1]TikTok!H:H, "*X*") +
  COUNTIFS([1]TikTok!A:A, "Raihana", [1]TikTok!C:C, $B450, [1]TikTok!H:H, "*X*") +
  COUNTIFS([1]TikTok!A:A, "Nick", [1]TikTok!C:C, $B450, [1]TikTok!H:H, "*X*")
)</f>
        <v/>
      </c>
      <c r="H450" s="1" t="str">
        <f>REPT("X",
  COUNTIFS([1]TikTok!A:A, "Owen", [1]TikTok!C:C, $B450, [1]TikTok!I:I, "*X*") +
  COUNTIFS([1]TikTok!A:A, "Raihana", [1]TikTok!C:C, $B450, [1]TikTok!I:I, "*X*") +
  COUNTIFS([1]TikTok!A:A, "Nick", [1]TikTok!C:C, $B450, [1]TikTok!I:I, "*X*")
)</f>
        <v/>
      </c>
      <c r="I450" s="17" t="str">
        <f>REPT("X",
  COUNTIFS([1]TikTok!A:A, "Owen", [1]TikTok!C:C, $B450, [1]TikTok!J:J, "*X*") +
  COUNTIFS([1]TikTok!A:A, "Raihana", [1]TikTok!C:C, $B450, [1]TikTok!J:J, "*X*") +
  COUNTIFS([1]TikTok!A:A, "Nick", [1]TikTok!C:C, $B450, [1]TikTok!J:J, "*X*")
)</f>
        <v/>
      </c>
      <c r="J450" s="1" t="str">
        <f>REPT("X",
  COUNTIFS([1]TikTok!A:A, "Owen", [1]TikTok!C:C, $B450, [1]TikTok!K:K, "*X*") +
  COUNTIFS([1]TikTok!A:A, "Raihana", [1]TikTok!C:C, $B450, [1]TikTok!K:K, "*X*") +
  COUNTIFS([1]TikTok!A:A, "Nick", [1]TikTok!C:C, $B450, [1]TikTok!K:K, "*X*")
)</f>
        <v/>
      </c>
      <c r="K450" s="1" t="str">
        <f>REPT("X",
  COUNTIFS([1]TikTok!A:A, "Owen", [1]TikTok!C:C, $B450, [1]TikTok!L:L, "*X*") +
  COUNTIFS([1]TikTok!A:A, "Raihana", [1]TikTok!C:C, $B450, [1]TikTok!L:L, "*X*") +
  COUNTIFS([1]TikTok!A:A, "Nick", [1]TikTok!C:C, $B450, [1]TikTok!L:L, "*X*")
)</f>
        <v>XXX</v>
      </c>
      <c r="L450" s="16" t="str">
        <f>REPT("X",
  COUNTIFS([1]TikTok!A:A, "Owen", [1]TikTok!C:C, $B450, [1]TikTok!M:M, "*X*") +
  COUNTIFS([1]TikTok!A:A, "Raihana", [1]TikTok!C:C, $B450, [1]TikTok!M:M, "*X*") +
  COUNTIFS([1]TikTok!A:A, "Nick", [1]TikTok!C:C, $B450, [1]TikTok!M:M, "*X*")
)</f>
        <v/>
      </c>
    </row>
    <row r="451" spans="1:12" x14ac:dyDescent="0.2">
      <c r="A451" s="14">
        <v>449</v>
      </c>
      <c r="B451" s="19" t="s">
        <v>460</v>
      </c>
      <c r="C451" s="1" t="str">
        <f>REPT("X",
  COUNTIFS([1]TikTok!A:A, "Owen", [1]TikTok!C:C, $B451, [1]TikTok!D:D, "*X*") +
  COUNTIFS([1]TikTok!A:A, "Raihana", [1]TikTok!C:C, $B451, [1]TikTok!D:D, "*X*") +
  COUNTIFS([1]TikTok!A:A, "Nick", [1]TikTok!C:C, $B451, [1]TikTok!D:D, "*X*")
)</f>
        <v>XXX</v>
      </c>
      <c r="D451" s="1" t="str">
        <f>REPT("X",
  COUNTIFS([1]TikTok!A:A, "Owen", [1]TikTok!C:C, $B451, [1]TikTok!E:E, "*X*") +
  COUNTIFS([1]TikTok!A:A, "Raihana", [1]TikTok!C:C, $B451, [1]TikTok!E:E, "*X*") +
  COUNTIFS([1]TikTok!A:A, "Nick", [1]TikTok!C:C, $B451, [1]TikTok!E:E, "*X*")
)</f>
        <v/>
      </c>
      <c r="E451" s="16" t="str">
        <f>REPT("X",
  COUNTIFS([1]TikTok!A:A, "Owen", [1]TikTok!C:C, $B451, [1]TikTok!F:F, "*X*") +
  COUNTIFS([1]TikTok!A:A, "Raihana", [1]TikTok!C:C, $B451, [1]TikTok!F:F, "*X*") +
  COUNTIFS([1]TikTok!A:A, "Nick", [1]TikTok!C:C, $B451, [1]TikTok!F:F, "*X*")
)</f>
        <v/>
      </c>
      <c r="F451" s="1" t="str">
        <f>REPT("X",
  COUNTIFS([1]TikTok!A:A, "Owen", [1]TikTok!C:C, $B451, [1]TikTok!G:G, "*X*") +
  COUNTIFS([1]TikTok!A:A, "Raihana", [1]TikTok!C:C, $B451, [1]TikTok!G:G, "*X*") +
  COUNTIFS([1]TikTok!A:A, "Nick", [1]TikTok!C:C, $B451, [1]TikTok!G:G, "*X*")
)</f>
        <v>XXX</v>
      </c>
      <c r="G451" s="1" t="str">
        <f>REPT("X",
  COUNTIFS([1]TikTok!A:A, "Owen", [1]TikTok!C:C, $B451, [1]TikTok!H:H, "*X*") +
  COUNTIFS([1]TikTok!A:A, "Raihana", [1]TikTok!C:C, $B451, [1]TikTok!H:H, "*X*") +
  COUNTIFS([1]TikTok!A:A, "Nick", [1]TikTok!C:C, $B451, [1]TikTok!H:H, "*X*")
)</f>
        <v/>
      </c>
      <c r="H451" s="1" t="str">
        <f>REPT("X",
  COUNTIFS([1]TikTok!A:A, "Owen", [1]TikTok!C:C, $B451, [1]TikTok!I:I, "*X*") +
  COUNTIFS([1]TikTok!A:A, "Raihana", [1]TikTok!C:C, $B451, [1]TikTok!I:I, "*X*") +
  COUNTIFS([1]TikTok!A:A, "Nick", [1]TikTok!C:C, $B451, [1]TikTok!I:I, "*X*")
)</f>
        <v/>
      </c>
      <c r="I451" s="17" t="str">
        <f>REPT("X",
  COUNTIFS([1]TikTok!A:A, "Owen", [1]TikTok!C:C, $B451, [1]TikTok!J:J, "*X*") +
  COUNTIFS([1]TikTok!A:A, "Raihana", [1]TikTok!C:C, $B451, [1]TikTok!J:J, "*X*") +
  COUNTIFS([1]TikTok!A:A, "Nick", [1]TikTok!C:C, $B451, [1]TikTok!J:J, "*X*")
)</f>
        <v/>
      </c>
      <c r="J451" s="1" t="str">
        <f>REPT("X",
  COUNTIFS([1]TikTok!A:A, "Owen", [1]TikTok!C:C, $B451, [1]TikTok!K:K, "*X*") +
  COUNTIFS([1]TikTok!A:A, "Raihana", [1]TikTok!C:C, $B451, [1]TikTok!K:K, "*X*") +
  COUNTIFS([1]TikTok!A:A, "Nick", [1]TikTok!C:C, $B451, [1]TikTok!K:K, "*X*")
)</f>
        <v>X</v>
      </c>
      <c r="K451" s="1" t="str">
        <f>REPT("X",
  COUNTIFS([1]TikTok!A:A, "Owen", [1]TikTok!C:C, $B451, [1]TikTok!L:L, "*X*") +
  COUNTIFS([1]TikTok!A:A, "Raihana", [1]TikTok!C:C, $B451, [1]TikTok!L:L, "*X*") +
  COUNTIFS([1]TikTok!A:A, "Nick", [1]TikTok!C:C, $B451, [1]TikTok!L:L, "*X*")
)</f>
        <v>XX</v>
      </c>
      <c r="L451" s="16" t="str">
        <f>REPT("X",
  COUNTIFS([1]TikTok!A:A, "Owen", [1]TikTok!C:C, $B451, [1]TikTok!M:M, "*X*") +
  COUNTIFS([1]TikTok!A:A, "Raihana", [1]TikTok!C:C, $B451, [1]TikTok!M:M, "*X*") +
  COUNTIFS([1]TikTok!A:A, "Nick", [1]TikTok!C:C, $B451, [1]TikTok!M:M, "*X*")
)</f>
        <v/>
      </c>
    </row>
    <row r="452" spans="1:12" x14ac:dyDescent="0.2">
      <c r="A452" s="14">
        <v>450</v>
      </c>
      <c r="B452" s="19" t="s">
        <v>461</v>
      </c>
      <c r="C452" s="1" t="str">
        <f>REPT("X",
  COUNTIFS([1]TikTok!A:A, "Owen", [1]TikTok!C:C, $B452, [1]TikTok!D:D, "*X*") +
  COUNTIFS([1]TikTok!A:A, "Raihana", [1]TikTok!C:C, $B452, [1]TikTok!D:D, "*X*") +
  COUNTIFS([1]TikTok!A:A, "Nick", [1]TikTok!C:C, $B452, [1]TikTok!D:D, "*X*")
)</f>
        <v/>
      </c>
      <c r="D452" s="1" t="str">
        <f>REPT("X",
  COUNTIFS([1]TikTok!A:A, "Owen", [1]TikTok!C:C, $B452, [1]TikTok!E:E, "*X*") +
  COUNTIFS([1]TikTok!A:A, "Raihana", [1]TikTok!C:C, $B452, [1]TikTok!E:E, "*X*") +
  COUNTIFS([1]TikTok!A:A, "Nick", [1]TikTok!C:C, $B452, [1]TikTok!E:E, "*X*")
)</f>
        <v/>
      </c>
      <c r="E452" s="16" t="str">
        <f>REPT("X",
  COUNTIFS([1]TikTok!A:A, "Owen", [1]TikTok!C:C, $B452, [1]TikTok!F:F, "*X*") +
  COUNTIFS([1]TikTok!A:A, "Raihana", [1]TikTok!C:C, $B452, [1]TikTok!F:F, "*X*") +
  COUNTIFS([1]TikTok!A:A, "Nick", [1]TikTok!C:C, $B452, [1]TikTok!F:F, "*X*")
)</f>
        <v>XXX</v>
      </c>
      <c r="F452" s="1" t="str">
        <f>REPT("X",
  COUNTIFS([1]TikTok!A:A, "Owen", [1]TikTok!C:C, $B452, [1]TikTok!G:G, "*X*") +
  COUNTIFS([1]TikTok!A:A, "Raihana", [1]TikTok!C:C, $B452, [1]TikTok!G:G, "*X*") +
  COUNTIFS([1]TikTok!A:A, "Nick", [1]TikTok!C:C, $B452, [1]TikTok!G:G, "*X*")
)</f>
        <v>XXX</v>
      </c>
      <c r="G452" s="1" t="str">
        <f>REPT("X",
  COUNTIFS([1]TikTok!A:A, "Owen", [1]TikTok!C:C, $B452, [1]TikTok!H:H, "*X*") +
  COUNTIFS([1]TikTok!A:A, "Raihana", [1]TikTok!C:C, $B452, [1]TikTok!H:H, "*X*") +
  COUNTIFS([1]TikTok!A:A, "Nick", [1]TikTok!C:C, $B452, [1]TikTok!H:H, "*X*")
)</f>
        <v/>
      </c>
      <c r="H452" s="1" t="str">
        <f>REPT("X",
  COUNTIFS([1]TikTok!A:A, "Owen", [1]TikTok!C:C, $B452, [1]TikTok!I:I, "*X*") +
  COUNTIFS([1]TikTok!A:A, "Raihana", [1]TikTok!C:C, $B452, [1]TikTok!I:I, "*X*") +
  COUNTIFS([1]TikTok!A:A, "Nick", [1]TikTok!C:C, $B452, [1]TikTok!I:I, "*X*")
)</f>
        <v/>
      </c>
      <c r="I452" s="17" t="str">
        <f>REPT("X",
  COUNTIFS([1]TikTok!A:A, "Owen", [1]TikTok!C:C, $B452, [1]TikTok!J:J, "*X*") +
  COUNTIFS([1]TikTok!A:A, "Raihana", [1]TikTok!C:C, $B452, [1]TikTok!J:J, "*X*") +
  COUNTIFS([1]TikTok!A:A, "Nick", [1]TikTok!C:C, $B452, [1]TikTok!J:J, "*X*")
)</f>
        <v/>
      </c>
      <c r="J452" s="1" t="str">
        <f>REPT("X",
  COUNTIFS([1]TikTok!A:A, "Owen", [1]TikTok!C:C, $B452, [1]TikTok!K:K, "*X*") +
  COUNTIFS([1]TikTok!A:A, "Raihana", [1]TikTok!C:C, $B452, [1]TikTok!K:K, "*X*") +
  COUNTIFS([1]TikTok!A:A, "Nick", [1]TikTok!C:C, $B452, [1]TikTok!K:K, "*X*")
)</f>
        <v/>
      </c>
      <c r="K452" s="1" t="str">
        <f>REPT("X",
  COUNTIFS([1]TikTok!A:A, "Owen", [1]TikTok!C:C, $B452, [1]TikTok!L:L, "*X*") +
  COUNTIFS([1]TikTok!A:A, "Raihana", [1]TikTok!C:C, $B452, [1]TikTok!L:L, "*X*") +
  COUNTIFS([1]TikTok!A:A, "Nick", [1]TikTok!C:C, $B452, [1]TikTok!L:L, "*X*")
)</f>
        <v/>
      </c>
      <c r="L452" s="16" t="str">
        <f>REPT("X",
  COUNTIFS([1]TikTok!A:A, "Owen", [1]TikTok!C:C, $B452, [1]TikTok!M:M, "*X*") +
  COUNTIFS([1]TikTok!A:A, "Raihana", [1]TikTok!C:C, $B452, [1]TikTok!M:M, "*X*") +
  COUNTIFS([1]TikTok!A:A, "Nick", [1]TikTok!C:C, $B452, [1]TikTok!M:M, "*X*")
)</f>
        <v>XXX</v>
      </c>
    </row>
    <row r="453" spans="1:12" x14ac:dyDescent="0.2">
      <c r="A453" s="14">
        <v>451</v>
      </c>
      <c r="B453" s="19" t="s">
        <v>462</v>
      </c>
      <c r="C453" s="1" t="str">
        <f>REPT("X",
  COUNTIFS([1]TikTok!A:A, "Owen", [1]TikTok!C:C, $B453, [1]TikTok!D:D, "*X*") +
  COUNTIFS([1]TikTok!A:A, "Raihana", [1]TikTok!C:C, $B453, [1]TikTok!D:D, "*X*") +
  COUNTIFS([1]TikTok!A:A, "Nick", [1]TikTok!C:C, $B453, [1]TikTok!D:D, "*X*")
)</f>
        <v>XXX</v>
      </c>
      <c r="D453" s="1" t="str">
        <f>REPT("X",
  COUNTIFS([1]TikTok!A:A, "Owen", [1]TikTok!C:C, $B453, [1]TikTok!E:E, "*X*") +
  COUNTIFS([1]TikTok!A:A, "Raihana", [1]TikTok!C:C, $B453, [1]TikTok!E:E, "*X*") +
  COUNTIFS([1]TikTok!A:A, "Nick", [1]TikTok!C:C, $B453, [1]TikTok!E:E, "*X*")
)</f>
        <v/>
      </c>
      <c r="E453" s="16" t="str">
        <f>REPT("X",
  COUNTIFS([1]TikTok!A:A, "Owen", [1]TikTok!C:C, $B453, [1]TikTok!F:F, "*X*") +
  COUNTIFS([1]TikTok!A:A, "Raihana", [1]TikTok!C:C, $B453, [1]TikTok!F:F, "*X*") +
  COUNTIFS([1]TikTok!A:A, "Nick", [1]TikTok!C:C, $B453, [1]TikTok!F:F, "*X*")
)</f>
        <v/>
      </c>
      <c r="F453" s="1" t="str">
        <f>REPT("X",
  COUNTIFS([1]TikTok!A:A, "Owen", [1]TikTok!C:C, $B453, [1]TikTok!G:G, "*X*") +
  COUNTIFS([1]TikTok!A:A, "Raihana", [1]TikTok!C:C, $B453, [1]TikTok!G:G, "*X*") +
  COUNTIFS([1]TikTok!A:A, "Nick", [1]TikTok!C:C, $B453, [1]TikTok!G:G, "*X*")
)</f>
        <v>XXX</v>
      </c>
      <c r="G453" s="1" t="str">
        <f>REPT("X",
  COUNTIFS([1]TikTok!A:A, "Owen", [1]TikTok!C:C, $B453, [1]TikTok!H:H, "*X*") +
  COUNTIFS([1]TikTok!A:A, "Raihana", [1]TikTok!C:C, $B453, [1]TikTok!H:H, "*X*") +
  COUNTIFS([1]TikTok!A:A, "Nick", [1]TikTok!C:C, $B453, [1]TikTok!H:H, "*X*")
)</f>
        <v/>
      </c>
      <c r="H453" s="1" t="str">
        <f>REPT("X",
  COUNTIFS([1]TikTok!A:A, "Owen", [1]TikTok!C:C, $B453, [1]TikTok!I:I, "*X*") +
  COUNTIFS([1]TikTok!A:A, "Raihana", [1]TikTok!C:C, $B453, [1]TikTok!I:I, "*X*") +
  COUNTIFS([1]TikTok!A:A, "Nick", [1]TikTok!C:C, $B453, [1]TikTok!I:I, "*X*")
)</f>
        <v/>
      </c>
      <c r="I453" s="17" t="str">
        <f>REPT("X",
  COUNTIFS([1]TikTok!A:A, "Owen", [1]TikTok!C:C, $B453, [1]TikTok!J:J, "*X*") +
  COUNTIFS([1]TikTok!A:A, "Raihana", [1]TikTok!C:C, $B453, [1]TikTok!J:J, "*X*") +
  COUNTIFS([1]TikTok!A:A, "Nick", [1]TikTok!C:C, $B453, [1]TikTok!J:J, "*X*")
)</f>
        <v/>
      </c>
      <c r="J453" s="1" t="str">
        <f>REPT("X",
  COUNTIFS([1]TikTok!A:A, "Owen", [1]TikTok!C:C, $B453, [1]TikTok!K:K, "*X*") +
  COUNTIFS([1]TikTok!A:A, "Raihana", [1]TikTok!C:C, $B453, [1]TikTok!K:K, "*X*") +
  COUNTIFS([1]TikTok!A:A, "Nick", [1]TikTok!C:C, $B453, [1]TikTok!K:K, "*X*")
)</f>
        <v>XXX</v>
      </c>
      <c r="K453" s="1" t="str">
        <f>REPT("X",
  COUNTIFS([1]TikTok!A:A, "Owen", [1]TikTok!C:C, $B453, [1]TikTok!L:L, "*X*") +
  COUNTIFS([1]TikTok!A:A, "Raihana", [1]TikTok!C:C, $B453, [1]TikTok!L:L, "*X*") +
  COUNTIFS([1]TikTok!A:A, "Nick", [1]TikTok!C:C, $B453, [1]TikTok!L:L, "*X*")
)</f>
        <v/>
      </c>
      <c r="L453" s="16" t="str">
        <f>REPT("X",
  COUNTIFS([1]TikTok!A:A, "Owen", [1]TikTok!C:C, $B453, [1]TikTok!M:M, "*X*") +
  COUNTIFS([1]TikTok!A:A, "Raihana", [1]TikTok!C:C, $B453, [1]TikTok!M:M, "*X*") +
  COUNTIFS([1]TikTok!A:A, "Nick", [1]TikTok!C:C, $B453, [1]TikTok!M:M, "*X*")
)</f>
        <v/>
      </c>
    </row>
    <row r="454" spans="1:12" x14ac:dyDescent="0.2">
      <c r="A454" s="14">
        <v>452</v>
      </c>
      <c r="B454" s="19" t="s">
        <v>463</v>
      </c>
      <c r="C454" s="1" t="str">
        <f>REPT("X",
  COUNTIFS([1]TikTok!A:A, "Owen", [1]TikTok!C:C, $B454, [1]TikTok!D:D, "*X*") +
  COUNTIFS([1]TikTok!A:A, "Raihana", [1]TikTok!C:C, $B454, [1]TikTok!D:D, "*X*") +
  COUNTIFS([1]TikTok!A:A, "Nick", [1]TikTok!C:C, $B454, [1]TikTok!D:D, "*X*")
)</f>
        <v/>
      </c>
      <c r="D454" s="1" t="str">
        <f>REPT("X",
  COUNTIFS([1]TikTok!A:A, "Owen", [1]TikTok!C:C, $B454, [1]TikTok!E:E, "*X*") +
  COUNTIFS([1]TikTok!A:A, "Raihana", [1]TikTok!C:C, $B454, [1]TikTok!E:E, "*X*") +
  COUNTIFS([1]TikTok!A:A, "Nick", [1]TikTok!C:C, $B454, [1]TikTok!E:E, "*X*")
)</f>
        <v/>
      </c>
      <c r="E454" s="16" t="str">
        <f>REPT("X",
  COUNTIFS([1]TikTok!A:A, "Owen", [1]TikTok!C:C, $B454, [1]TikTok!F:F, "*X*") +
  COUNTIFS([1]TikTok!A:A, "Raihana", [1]TikTok!C:C, $B454, [1]TikTok!F:F, "*X*") +
  COUNTIFS([1]TikTok!A:A, "Nick", [1]TikTok!C:C, $B454, [1]TikTok!F:F, "*X*")
)</f>
        <v>XXX</v>
      </c>
      <c r="F454" s="1" t="str">
        <f>REPT("X",
  COUNTIFS([1]TikTok!A:A, "Owen", [1]TikTok!C:C, $B454, [1]TikTok!G:G, "*X*") +
  COUNTIFS([1]TikTok!A:A, "Raihana", [1]TikTok!C:C, $B454, [1]TikTok!G:G, "*X*") +
  COUNTIFS([1]TikTok!A:A, "Nick", [1]TikTok!C:C, $B454, [1]TikTok!G:G, "*X*")
)</f>
        <v>XXX</v>
      </c>
      <c r="G454" s="1" t="str">
        <f>REPT("X",
  COUNTIFS([1]TikTok!A:A, "Owen", [1]TikTok!C:C, $B454, [1]TikTok!H:H, "*X*") +
  COUNTIFS([1]TikTok!A:A, "Raihana", [1]TikTok!C:C, $B454, [1]TikTok!H:H, "*X*") +
  COUNTIFS([1]TikTok!A:A, "Nick", [1]TikTok!C:C, $B454, [1]TikTok!H:H, "*X*")
)</f>
        <v/>
      </c>
      <c r="H454" s="1" t="str">
        <f>REPT("X",
  COUNTIFS([1]TikTok!A:A, "Owen", [1]TikTok!C:C, $B454, [1]TikTok!I:I, "*X*") +
  COUNTIFS([1]TikTok!A:A, "Raihana", [1]TikTok!C:C, $B454, [1]TikTok!I:I, "*X*") +
  COUNTIFS([1]TikTok!A:A, "Nick", [1]TikTok!C:C, $B454, [1]TikTok!I:I, "*X*")
)</f>
        <v/>
      </c>
      <c r="I454" s="17" t="str">
        <f>REPT("X",
  COUNTIFS([1]TikTok!A:A, "Owen", [1]TikTok!C:C, $B454, [1]TikTok!J:J, "*X*") +
  COUNTIFS([1]TikTok!A:A, "Raihana", [1]TikTok!C:C, $B454, [1]TikTok!J:J, "*X*") +
  COUNTIFS([1]TikTok!A:A, "Nick", [1]TikTok!C:C, $B454, [1]TikTok!J:J, "*X*")
)</f>
        <v/>
      </c>
      <c r="J454" s="1" t="str">
        <f>REPT("X",
  COUNTIFS([1]TikTok!A:A, "Owen", [1]TikTok!C:C, $B454, [1]TikTok!K:K, "*X*") +
  COUNTIFS([1]TikTok!A:A, "Raihana", [1]TikTok!C:C, $B454, [1]TikTok!K:K, "*X*") +
  COUNTIFS([1]TikTok!A:A, "Nick", [1]TikTok!C:C, $B454, [1]TikTok!K:K, "*X*")
)</f>
        <v>XXX</v>
      </c>
      <c r="K454" s="1" t="str">
        <f>REPT("X",
  COUNTIFS([1]TikTok!A:A, "Owen", [1]TikTok!C:C, $B454, [1]TikTok!L:L, "*X*") +
  COUNTIFS([1]TikTok!A:A, "Raihana", [1]TikTok!C:C, $B454, [1]TikTok!L:L, "*X*") +
  COUNTIFS([1]TikTok!A:A, "Nick", [1]TikTok!C:C, $B454, [1]TikTok!L:L, "*X*")
)</f>
        <v/>
      </c>
      <c r="L454" s="16" t="str">
        <f>REPT("X",
  COUNTIFS([1]TikTok!A:A, "Owen", [1]TikTok!C:C, $B454, [1]TikTok!M:M, "*X*") +
  COUNTIFS([1]TikTok!A:A, "Raihana", [1]TikTok!C:C, $B454, [1]TikTok!M:M, "*X*") +
  COUNTIFS([1]TikTok!A:A, "Nick", [1]TikTok!C:C, $B454, [1]TikTok!M:M, "*X*")
)</f>
        <v/>
      </c>
    </row>
    <row r="455" spans="1:12" x14ac:dyDescent="0.2">
      <c r="A455" s="14">
        <v>453</v>
      </c>
      <c r="B455" s="19" t="s">
        <v>464</v>
      </c>
      <c r="C455" s="1" t="str">
        <f>REPT("X",
  COUNTIFS([1]TikTok!A:A, "Owen", [1]TikTok!C:C, $B455, [1]TikTok!D:D, "*X*") +
  COUNTIFS([1]TikTok!A:A, "Raihana", [1]TikTok!C:C, $B455, [1]TikTok!D:D, "*X*") +
  COUNTIFS([1]TikTok!A:A, "Nick", [1]TikTok!C:C, $B455, [1]TikTok!D:D, "*X*")
)</f>
        <v>XXX</v>
      </c>
      <c r="D455" s="1" t="str">
        <f>REPT("X",
  COUNTIFS([1]TikTok!A:A, "Owen", [1]TikTok!C:C, $B455, [1]TikTok!E:E, "*X*") +
  COUNTIFS([1]TikTok!A:A, "Raihana", [1]TikTok!C:C, $B455, [1]TikTok!E:E, "*X*") +
  COUNTIFS([1]TikTok!A:A, "Nick", [1]TikTok!C:C, $B455, [1]TikTok!E:E, "*X*")
)</f>
        <v/>
      </c>
      <c r="E455" s="16" t="str">
        <f>REPT("X",
  COUNTIFS([1]TikTok!A:A, "Owen", [1]TikTok!C:C, $B455, [1]TikTok!F:F, "*X*") +
  COUNTIFS([1]TikTok!A:A, "Raihana", [1]TikTok!C:C, $B455, [1]TikTok!F:F, "*X*") +
  COUNTIFS([1]TikTok!A:A, "Nick", [1]TikTok!C:C, $B455, [1]TikTok!F:F, "*X*")
)</f>
        <v/>
      </c>
      <c r="F455" s="1" t="str">
        <f>REPT("X",
  COUNTIFS([1]TikTok!A:A, "Owen", [1]TikTok!C:C, $B455, [1]TikTok!G:G, "*X*") +
  COUNTIFS([1]TikTok!A:A, "Raihana", [1]TikTok!C:C, $B455, [1]TikTok!G:G, "*X*") +
  COUNTIFS([1]TikTok!A:A, "Nick", [1]TikTok!C:C, $B455, [1]TikTok!G:G, "*X*")
)</f>
        <v>XXX</v>
      </c>
      <c r="G455" s="1" t="str">
        <f>REPT("X",
  COUNTIFS([1]TikTok!A:A, "Owen", [1]TikTok!C:C, $B455, [1]TikTok!H:H, "*X*") +
  COUNTIFS([1]TikTok!A:A, "Raihana", [1]TikTok!C:C, $B455, [1]TikTok!H:H, "*X*") +
  COUNTIFS([1]TikTok!A:A, "Nick", [1]TikTok!C:C, $B455, [1]TikTok!H:H, "*X*")
)</f>
        <v/>
      </c>
      <c r="H455" s="1" t="str">
        <f>REPT("X",
  COUNTIFS([1]TikTok!A:A, "Owen", [1]TikTok!C:C, $B455, [1]TikTok!I:I, "*X*") +
  COUNTIFS([1]TikTok!A:A, "Raihana", [1]TikTok!C:C, $B455, [1]TikTok!I:I, "*X*") +
  COUNTIFS([1]TikTok!A:A, "Nick", [1]TikTok!C:C, $B455, [1]TikTok!I:I, "*X*")
)</f>
        <v/>
      </c>
      <c r="I455" s="17" t="str">
        <f>REPT("X",
  COUNTIFS([1]TikTok!A:A, "Owen", [1]TikTok!C:C, $B455, [1]TikTok!J:J, "*X*") +
  COUNTIFS([1]TikTok!A:A, "Raihana", [1]TikTok!C:C, $B455, [1]TikTok!J:J, "*X*") +
  COUNTIFS([1]TikTok!A:A, "Nick", [1]TikTok!C:C, $B455, [1]TikTok!J:J, "*X*")
)</f>
        <v/>
      </c>
      <c r="J455" s="1" t="str">
        <f>REPT("X",
  COUNTIFS([1]TikTok!A:A, "Owen", [1]TikTok!C:C, $B455, [1]TikTok!K:K, "*X*") +
  COUNTIFS([1]TikTok!A:A, "Raihana", [1]TikTok!C:C, $B455, [1]TikTok!K:K, "*X*") +
  COUNTIFS([1]TikTok!A:A, "Nick", [1]TikTok!C:C, $B455, [1]TikTok!K:K, "*X*")
)</f>
        <v/>
      </c>
      <c r="K455" s="1" t="str">
        <f>REPT("X",
  COUNTIFS([1]TikTok!A:A, "Owen", [1]TikTok!C:C, $B455, [1]TikTok!L:L, "*X*") +
  COUNTIFS([1]TikTok!A:A, "Raihana", [1]TikTok!C:C, $B455, [1]TikTok!L:L, "*X*") +
  COUNTIFS([1]TikTok!A:A, "Nick", [1]TikTok!C:C, $B455, [1]TikTok!L:L, "*X*")
)</f>
        <v>XXX</v>
      </c>
      <c r="L455" s="16" t="str">
        <f>REPT("X",
  COUNTIFS([1]TikTok!A:A, "Owen", [1]TikTok!C:C, $B455, [1]TikTok!M:M, "*X*") +
  COUNTIFS([1]TikTok!A:A, "Raihana", [1]TikTok!C:C, $B455, [1]TikTok!M:M, "*X*") +
  COUNTIFS([1]TikTok!A:A, "Nick", [1]TikTok!C:C, $B455, [1]TikTok!M:M, "*X*")
)</f>
        <v/>
      </c>
    </row>
    <row r="456" spans="1:12" x14ac:dyDescent="0.2">
      <c r="A456" s="14">
        <v>454</v>
      </c>
      <c r="B456" s="19" t="s">
        <v>465</v>
      </c>
      <c r="C456" s="1" t="str">
        <f>REPT("X",
  COUNTIFS([1]TikTok!A:A, "Owen", [1]TikTok!C:C, $B456, [1]TikTok!D:D, "*X*") +
  COUNTIFS([1]TikTok!A:A, "Raihana", [1]TikTok!C:C, $B456, [1]TikTok!D:D, "*X*") +
  COUNTIFS([1]TikTok!A:A, "Nick", [1]TikTok!C:C, $B456, [1]TikTok!D:D, "*X*")
)</f>
        <v>XXX</v>
      </c>
      <c r="D456" s="1" t="str">
        <f>REPT("X",
  COUNTIFS([1]TikTok!A:A, "Owen", [1]TikTok!C:C, $B456, [1]TikTok!E:E, "*X*") +
  COUNTIFS([1]TikTok!A:A, "Raihana", [1]TikTok!C:C, $B456, [1]TikTok!E:E, "*X*") +
  COUNTIFS([1]TikTok!A:A, "Nick", [1]TikTok!C:C, $B456, [1]TikTok!E:E, "*X*")
)</f>
        <v/>
      </c>
      <c r="E456" s="16" t="str">
        <f>REPT("X",
  COUNTIFS([1]TikTok!A:A, "Owen", [1]TikTok!C:C, $B456, [1]TikTok!F:F, "*X*") +
  COUNTIFS([1]TikTok!A:A, "Raihana", [1]TikTok!C:C, $B456, [1]TikTok!F:F, "*X*") +
  COUNTIFS([1]TikTok!A:A, "Nick", [1]TikTok!C:C, $B456, [1]TikTok!F:F, "*X*")
)</f>
        <v/>
      </c>
      <c r="F456" s="1" t="str">
        <f>REPT("X",
  COUNTIFS([1]TikTok!A:A, "Owen", [1]TikTok!C:C, $B456, [1]TikTok!G:G, "*X*") +
  COUNTIFS([1]TikTok!A:A, "Raihana", [1]TikTok!C:C, $B456, [1]TikTok!G:G, "*X*") +
  COUNTIFS([1]TikTok!A:A, "Nick", [1]TikTok!C:C, $B456, [1]TikTok!G:G, "*X*")
)</f>
        <v>XX</v>
      </c>
      <c r="G456" s="1" t="str">
        <f>REPT("X",
  COUNTIFS([1]TikTok!A:A, "Owen", [1]TikTok!C:C, $B456, [1]TikTok!H:H, "*X*") +
  COUNTIFS([1]TikTok!A:A, "Raihana", [1]TikTok!C:C, $B456, [1]TikTok!H:H, "*X*") +
  COUNTIFS([1]TikTok!A:A, "Nick", [1]TikTok!C:C, $B456, [1]TikTok!H:H, "*X*")
)</f>
        <v>X</v>
      </c>
      <c r="H456" s="1" t="str">
        <f>REPT("X",
  COUNTIFS([1]TikTok!A:A, "Owen", [1]TikTok!C:C, $B456, [1]TikTok!I:I, "*X*") +
  COUNTIFS([1]TikTok!A:A, "Raihana", [1]TikTok!C:C, $B456, [1]TikTok!I:I, "*X*") +
  COUNTIFS([1]TikTok!A:A, "Nick", [1]TikTok!C:C, $B456, [1]TikTok!I:I, "*X*")
)</f>
        <v/>
      </c>
      <c r="I456" s="17" t="str">
        <f>REPT("X",
  COUNTIFS([1]TikTok!A:A, "Owen", [1]TikTok!C:C, $B456, [1]TikTok!J:J, "*X*") +
  COUNTIFS([1]TikTok!A:A, "Raihana", [1]TikTok!C:C, $B456, [1]TikTok!J:J, "*X*") +
  COUNTIFS([1]TikTok!A:A, "Nick", [1]TikTok!C:C, $B456, [1]TikTok!J:J, "*X*")
)</f>
        <v/>
      </c>
      <c r="J456" s="1" t="str">
        <f>REPT("X",
  COUNTIFS([1]TikTok!A:A, "Owen", [1]TikTok!C:C, $B456, [1]TikTok!K:K, "*X*") +
  COUNTIFS([1]TikTok!A:A, "Raihana", [1]TikTok!C:C, $B456, [1]TikTok!K:K, "*X*") +
  COUNTIFS([1]TikTok!A:A, "Nick", [1]TikTok!C:C, $B456, [1]TikTok!K:K, "*X*")
)</f>
        <v>X</v>
      </c>
      <c r="K456" s="1" t="str">
        <f>REPT("X",
  COUNTIFS([1]TikTok!A:A, "Owen", [1]TikTok!C:C, $B456, [1]TikTok!L:L, "*X*") +
  COUNTIFS([1]TikTok!A:A, "Raihana", [1]TikTok!C:C, $B456, [1]TikTok!L:L, "*X*") +
  COUNTIFS([1]TikTok!A:A, "Nick", [1]TikTok!C:C, $B456, [1]TikTok!L:L, "*X*")
)</f>
        <v>XX</v>
      </c>
      <c r="L456" s="16" t="str">
        <f>REPT("X",
  COUNTIFS([1]TikTok!A:A, "Owen", [1]TikTok!C:C, $B456, [1]TikTok!M:M, "*X*") +
  COUNTIFS([1]TikTok!A:A, "Raihana", [1]TikTok!C:C, $B456, [1]TikTok!M:M, "*X*") +
  COUNTIFS([1]TikTok!A:A, "Nick", [1]TikTok!C:C, $B456, [1]TikTok!M:M, "*X*")
)</f>
        <v/>
      </c>
    </row>
    <row r="457" spans="1:12" x14ac:dyDescent="0.2">
      <c r="A457" s="14">
        <v>455</v>
      </c>
      <c r="B457" s="19" t="s">
        <v>466</v>
      </c>
      <c r="C457" s="1" t="str">
        <f>REPT("X",
  COUNTIFS([1]TikTok!A:A, "Owen", [1]TikTok!C:C, $B457, [1]TikTok!D:D, "*X*") +
  COUNTIFS([1]TikTok!A:A, "Raihana", [1]TikTok!C:C, $B457, [1]TikTok!D:D, "*X*") +
  COUNTIFS([1]TikTok!A:A, "Nick", [1]TikTok!C:C, $B457, [1]TikTok!D:D, "*X*")
)</f>
        <v>XXX</v>
      </c>
      <c r="D457" s="1" t="str">
        <f>REPT("X",
  COUNTIFS([1]TikTok!A:A, "Owen", [1]TikTok!C:C, $B457, [1]TikTok!E:E, "*X*") +
  COUNTIFS([1]TikTok!A:A, "Raihana", [1]TikTok!C:C, $B457, [1]TikTok!E:E, "*X*") +
  COUNTIFS([1]TikTok!A:A, "Nick", [1]TikTok!C:C, $B457, [1]TikTok!E:E, "*X*")
)</f>
        <v/>
      </c>
      <c r="E457" s="16" t="str">
        <f>REPT("X",
  COUNTIFS([1]TikTok!A:A, "Owen", [1]TikTok!C:C, $B457, [1]TikTok!F:F, "*X*") +
  COUNTIFS([1]TikTok!A:A, "Raihana", [1]TikTok!C:C, $B457, [1]TikTok!F:F, "*X*") +
  COUNTIFS([1]TikTok!A:A, "Nick", [1]TikTok!C:C, $B457, [1]TikTok!F:F, "*X*")
)</f>
        <v/>
      </c>
      <c r="F457" s="1" t="str">
        <f>REPT("X",
  COUNTIFS([1]TikTok!A:A, "Owen", [1]TikTok!C:C, $B457, [1]TikTok!G:G, "*X*") +
  COUNTIFS([1]TikTok!A:A, "Raihana", [1]TikTok!C:C, $B457, [1]TikTok!G:G, "*X*") +
  COUNTIFS([1]TikTok!A:A, "Nick", [1]TikTok!C:C, $B457, [1]TikTok!G:G, "*X*")
)</f>
        <v>XXX</v>
      </c>
      <c r="G457" s="1" t="str">
        <f>REPT("X",
  COUNTIFS([1]TikTok!A:A, "Owen", [1]TikTok!C:C, $B457, [1]TikTok!H:H, "*X*") +
  COUNTIFS([1]TikTok!A:A, "Raihana", [1]TikTok!C:C, $B457, [1]TikTok!H:H, "*X*") +
  COUNTIFS([1]TikTok!A:A, "Nick", [1]TikTok!C:C, $B457, [1]TikTok!H:H, "*X*")
)</f>
        <v/>
      </c>
      <c r="H457" s="1" t="str">
        <f>REPT("X",
  COUNTIFS([1]TikTok!A:A, "Owen", [1]TikTok!C:C, $B457, [1]TikTok!I:I, "*X*") +
  COUNTIFS([1]TikTok!A:A, "Raihana", [1]TikTok!C:C, $B457, [1]TikTok!I:I, "*X*") +
  COUNTIFS([1]TikTok!A:A, "Nick", [1]TikTok!C:C, $B457, [1]TikTok!I:I, "*X*")
)</f>
        <v/>
      </c>
      <c r="I457" s="17" t="str">
        <f>REPT("X",
  COUNTIFS([1]TikTok!A:A, "Owen", [1]TikTok!C:C, $B457, [1]TikTok!J:J, "*X*") +
  COUNTIFS([1]TikTok!A:A, "Raihana", [1]TikTok!C:C, $B457, [1]TikTok!J:J, "*X*") +
  COUNTIFS([1]TikTok!A:A, "Nick", [1]TikTok!C:C, $B457, [1]TikTok!J:J, "*X*")
)</f>
        <v/>
      </c>
      <c r="J457" s="1" t="str">
        <f>REPT("X",
  COUNTIFS([1]TikTok!A:A, "Owen", [1]TikTok!C:C, $B457, [1]TikTok!K:K, "*X*") +
  COUNTIFS([1]TikTok!A:A, "Raihana", [1]TikTok!C:C, $B457, [1]TikTok!K:K, "*X*") +
  COUNTIFS([1]TikTok!A:A, "Nick", [1]TikTok!C:C, $B457, [1]TikTok!K:K, "*X*")
)</f>
        <v>XXX</v>
      </c>
      <c r="K457" s="1" t="str">
        <f>REPT("X",
  COUNTIFS([1]TikTok!A:A, "Owen", [1]TikTok!C:C, $B457, [1]TikTok!L:L, "*X*") +
  COUNTIFS([1]TikTok!A:A, "Raihana", [1]TikTok!C:C, $B457, [1]TikTok!L:L, "*X*") +
  COUNTIFS([1]TikTok!A:A, "Nick", [1]TikTok!C:C, $B457, [1]TikTok!L:L, "*X*")
)</f>
        <v/>
      </c>
      <c r="L457" s="16" t="str">
        <f>REPT("X",
  COUNTIFS([1]TikTok!A:A, "Owen", [1]TikTok!C:C, $B457, [1]TikTok!M:M, "*X*") +
  COUNTIFS([1]TikTok!A:A, "Raihana", [1]TikTok!C:C, $B457, [1]TikTok!M:M, "*X*") +
  COUNTIFS([1]TikTok!A:A, "Nick", [1]TikTok!C:C, $B457, [1]TikTok!M:M, "*X*")
)</f>
        <v/>
      </c>
    </row>
    <row r="458" spans="1:12" x14ac:dyDescent="0.2">
      <c r="A458" s="14">
        <v>456</v>
      </c>
      <c r="B458" s="19" t="s">
        <v>467</v>
      </c>
      <c r="C458" s="1" t="str">
        <f>REPT("X",
  COUNTIFS([1]TikTok!A:A, "Owen", [1]TikTok!C:C, $B458, [1]TikTok!D:D, "*X*") +
  COUNTIFS([1]TikTok!A:A, "Raihana", [1]TikTok!C:C, $B458, [1]TikTok!D:D, "*X*") +
  COUNTIFS([1]TikTok!A:A, "Nick", [1]TikTok!C:C, $B458, [1]TikTok!D:D, "*X*")
)</f>
        <v>XXX</v>
      </c>
      <c r="D458" s="1" t="str">
        <f>REPT("X",
  COUNTIFS([1]TikTok!A:A, "Owen", [1]TikTok!C:C, $B458, [1]TikTok!E:E, "*X*") +
  COUNTIFS([1]TikTok!A:A, "Raihana", [1]TikTok!C:C, $B458, [1]TikTok!E:E, "*X*") +
  COUNTIFS([1]TikTok!A:A, "Nick", [1]TikTok!C:C, $B458, [1]TikTok!E:E, "*X*")
)</f>
        <v/>
      </c>
      <c r="E458" s="16" t="str">
        <f>REPT("X",
  COUNTIFS([1]TikTok!A:A, "Owen", [1]TikTok!C:C, $B458, [1]TikTok!F:F, "*X*") +
  COUNTIFS([1]TikTok!A:A, "Raihana", [1]TikTok!C:C, $B458, [1]TikTok!F:F, "*X*") +
  COUNTIFS([1]TikTok!A:A, "Nick", [1]TikTok!C:C, $B458, [1]TikTok!F:F, "*X*")
)</f>
        <v/>
      </c>
      <c r="F458" s="1" t="str">
        <f>REPT("X",
  COUNTIFS([1]TikTok!A:A, "Owen", [1]TikTok!C:C, $B458, [1]TikTok!G:G, "*X*") +
  COUNTIFS([1]TikTok!A:A, "Raihana", [1]TikTok!C:C, $B458, [1]TikTok!G:G, "*X*") +
  COUNTIFS([1]TikTok!A:A, "Nick", [1]TikTok!C:C, $B458, [1]TikTok!G:G, "*X*")
)</f>
        <v>X</v>
      </c>
      <c r="G458" s="1" t="str">
        <f>REPT("X",
  COUNTIFS([1]TikTok!A:A, "Owen", [1]TikTok!C:C, $B458, [1]TikTok!H:H, "*X*") +
  COUNTIFS([1]TikTok!A:A, "Raihana", [1]TikTok!C:C, $B458, [1]TikTok!H:H, "*X*") +
  COUNTIFS([1]TikTok!A:A, "Nick", [1]TikTok!C:C, $B458, [1]TikTok!H:H, "*X*")
)</f>
        <v>XX</v>
      </c>
      <c r="H458" s="1" t="str">
        <f>REPT("X",
  COUNTIFS([1]TikTok!A:A, "Owen", [1]TikTok!C:C, $B458, [1]TikTok!I:I, "*X*") +
  COUNTIFS([1]TikTok!A:A, "Raihana", [1]TikTok!C:C, $B458, [1]TikTok!I:I, "*X*") +
  COUNTIFS([1]TikTok!A:A, "Nick", [1]TikTok!C:C, $B458, [1]TikTok!I:I, "*X*")
)</f>
        <v/>
      </c>
      <c r="I458" s="17" t="str">
        <f>REPT("X",
  COUNTIFS([1]TikTok!A:A, "Owen", [1]TikTok!C:C, $B458, [1]TikTok!J:J, "*X*") +
  COUNTIFS([1]TikTok!A:A, "Raihana", [1]TikTok!C:C, $B458, [1]TikTok!J:J, "*X*") +
  COUNTIFS([1]TikTok!A:A, "Nick", [1]TikTok!C:C, $B458, [1]TikTok!J:J, "*X*")
)</f>
        <v/>
      </c>
      <c r="J458" s="1" t="str">
        <f>REPT("X",
  COUNTIFS([1]TikTok!A:A, "Owen", [1]TikTok!C:C, $B458, [1]TikTok!K:K, "*X*") +
  COUNTIFS([1]TikTok!A:A, "Raihana", [1]TikTok!C:C, $B458, [1]TikTok!K:K, "*X*") +
  COUNTIFS([1]TikTok!A:A, "Nick", [1]TikTok!C:C, $B458, [1]TikTok!K:K, "*X*")
)</f>
        <v>X</v>
      </c>
      <c r="K458" s="1" t="str">
        <f>REPT("X",
  COUNTIFS([1]TikTok!A:A, "Owen", [1]TikTok!C:C, $B458, [1]TikTok!L:L, "*X*") +
  COUNTIFS([1]TikTok!A:A, "Raihana", [1]TikTok!C:C, $B458, [1]TikTok!L:L, "*X*") +
  COUNTIFS([1]TikTok!A:A, "Nick", [1]TikTok!C:C, $B458, [1]TikTok!L:L, "*X*")
)</f>
        <v>XX</v>
      </c>
      <c r="L458" s="16" t="str">
        <f>REPT("X",
  COUNTIFS([1]TikTok!A:A, "Owen", [1]TikTok!C:C, $B458, [1]TikTok!M:M, "*X*") +
  COUNTIFS([1]TikTok!A:A, "Raihana", [1]TikTok!C:C, $B458, [1]TikTok!M:M, "*X*") +
  COUNTIFS([1]TikTok!A:A, "Nick", [1]TikTok!C:C, $B458, [1]TikTok!M:M, "*X*")
)</f>
        <v/>
      </c>
    </row>
    <row r="459" spans="1:12" x14ac:dyDescent="0.2">
      <c r="A459" s="14">
        <v>457</v>
      </c>
      <c r="B459" s="19" t="s">
        <v>468</v>
      </c>
      <c r="C459" s="1" t="str">
        <f>REPT("X",
  COUNTIFS([1]TikTok!A:A, "Owen", [1]TikTok!C:C, $B459, [1]TikTok!D:D, "*X*") +
  COUNTIFS([1]TikTok!A:A, "Raihana", [1]TikTok!C:C, $B459, [1]TikTok!D:D, "*X*") +
  COUNTIFS([1]TikTok!A:A, "Nick", [1]TikTok!C:C, $B459, [1]TikTok!D:D, "*X*")
)</f>
        <v>XXX</v>
      </c>
      <c r="D459" s="1" t="str">
        <f>REPT("X",
  COUNTIFS([1]TikTok!A:A, "Owen", [1]TikTok!C:C, $B459, [1]TikTok!E:E, "*X*") +
  COUNTIFS([1]TikTok!A:A, "Raihana", [1]TikTok!C:C, $B459, [1]TikTok!E:E, "*X*") +
  COUNTIFS([1]TikTok!A:A, "Nick", [1]TikTok!C:C, $B459, [1]TikTok!E:E, "*X*")
)</f>
        <v/>
      </c>
      <c r="E459" s="16" t="str">
        <f>REPT("X",
  COUNTIFS([1]TikTok!A:A, "Owen", [1]TikTok!C:C, $B459, [1]TikTok!F:F, "*X*") +
  COUNTIFS([1]TikTok!A:A, "Raihana", [1]TikTok!C:C, $B459, [1]TikTok!F:F, "*X*") +
  COUNTIFS([1]TikTok!A:A, "Nick", [1]TikTok!C:C, $B459, [1]TikTok!F:F, "*X*")
)</f>
        <v/>
      </c>
      <c r="F459" s="1" t="str">
        <f>REPT("X",
  COUNTIFS([1]TikTok!A:A, "Owen", [1]TikTok!C:C, $B459, [1]TikTok!G:G, "*X*") +
  COUNTIFS([1]TikTok!A:A, "Raihana", [1]TikTok!C:C, $B459, [1]TikTok!G:G, "*X*") +
  COUNTIFS([1]TikTok!A:A, "Nick", [1]TikTok!C:C, $B459, [1]TikTok!G:G, "*X*")
)</f>
        <v>XXX</v>
      </c>
      <c r="G459" s="1" t="str">
        <f>REPT("X",
  COUNTIFS([1]TikTok!A:A, "Owen", [1]TikTok!C:C, $B459, [1]TikTok!H:H, "*X*") +
  COUNTIFS([1]TikTok!A:A, "Raihana", [1]TikTok!C:C, $B459, [1]TikTok!H:H, "*X*") +
  COUNTIFS([1]TikTok!A:A, "Nick", [1]TikTok!C:C, $B459, [1]TikTok!H:H, "*X*")
)</f>
        <v/>
      </c>
      <c r="H459" s="1" t="str">
        <f>REPT("X",
  COUNTIFS([1]TikTok!A:A, "Owen", [1]TikTok!C:C, $B459, [1]TikTok!I:I, "*X*") +
  COUNTIFS([1]TikTok!A:A, "Raihana", [1]TikTok!C:C, $B459, [1]TikTok!I:I, "*X*") +
  COUNTIFS([1]TikTok!A:A, "Nick", [1]TikTok!C:C, $B459, [1]TikTok!I:I, "*X*")
)</f>
        <v/>
      </c>
      <c r="I459" s="17" t="str">
        <f>REPT("X",
  COUNTIFS([1]TikTok!A:A, "Owen", [1]TikTok!C:C, $B459, [1]TikTok!J:J, "*X*") +
  COUNTIFS([1]TikTok!A:A, "Raihana", [1]TikTok!C:C, $B459, [1]TikTok!J:J, "*X*") +
  COUNTIFS([1]TikTok!A:A, "Nick", [1]TikTok!C:C, $B459, [1]TikTok!J:J, "*X*")
)</f>
        <v/>
      </c>
      <c r="J459" s="1" t="str">
        <f>REPT("X",
  COUNTIFS([1]TikTok!A:A, "Owen", [1]TikTok!C:C, $B459, [1]TikTok!K:K, "*X*") +
  COUNTIFS([1]TikTok!A:A, "Raihana", [1]TikTok!C:C, $B459, [1]TikTok!K:K, "*X*") +
  COUNTIFS([1]TikTok!A:A, "Nick", [1]TikTok!C:C, $B459, [1]TikTok!K:K, "*X*")
)</f>
        <v>X</v>
      </c>
      <c r="K459" s="1" t="str">
        <f>REPT("X",
  COUNTIFS([1]TikTok!A:A, "Owen", [1]TikTok!C:C, $B459, [1]TikTok!L:L, "*X*") +
  COUNTIFS([1]TikTok!A:A, "Raihana", [1]TikTok!C:C, $B459, [1]TikTok!L:L, "*X*") +
  COUNTIFS([1]TikTok!A:A, "Nick", [1]TikTok!C:C, $B459, [1]TikTok!L:L, "*X*")
)</f>
        <v>XX</v>
      </c>
      <c r="L459" s="16" t="str">
        <f>REPT("X",
  COUNTIFS([1]TikTok!A:A, "Owen", [1]TikTok!C:C, $B459, [1]TikTok!M:M, "*X*") +
  COUNTIFS([1]TikTok!A:A, "Raihana", [1]TikTok!C:C, $B459, [1]TikTok!M:M, "*X*") +
  COUNTIFS([1]TikTok!A:A, "Nick", [1]TikTok!C:C, $B459, [1]TikTok!M:M, "*X*")
)</f>
        <v/>
      </c>
    </row>
    <row r="460" spans="1:12" x14ac:dyDescent="0.2">
      <c r="A460" s="14">
        <v>458</v>
      </c>
      <c r="B460" s="19" t="s">
        <v>469</v>
      </c>
      <c r="C460" s="1" t="str">
        <f>REPT("X",
  COUNTIFS([1]TikTok!A:A, "Owen", [1]TikTok!C:C, $B460, [1]TikTok!D:D, "*X*") +
  COUNTIFS([1]TikTok!A:A, "Raihana", [1]TikTok!C:C, $B460, [1]TikTok!D:D, "*X*") +
  COUNTIFS([1]TikTok!A:A, "Nick", [1]TikTok!C:C, $B460, [1]TikTok!D:D, "*X*")
)</f>
        <v>XX</v>
      </c>
      <c r="D460" s="1" t="str">
        <f>REPT("X",
  COUNTIFS([1]TikTok!A:A, "Owen", [1]TikTok!C:C, $B460, [1]TikTok!E:E, "*X*") +
  COUNTIFS([1]TikTok!A:A, "Raihana", [1]TikTok!C:C, $B460, [1]TikTok!E:E, "*X*") +
  COUNTIFS([1]TikTok!A:A, "Nick", [1]TikTok!C:C, $B460, [1]TikTok!E:E, "*X*")
)</f>
        <v/>
      </c>
      <c r="E460" s="16" t="str">
        <f>REPT("X",
  COUNTIFS([1]TikTok!A:A, "Owen", [1]TikTok!C:C, $B460, [1]TikTok!F:F, "*X*") +
  COUNTIFS([1]TikTok!A:A, "Raihana", [1]TikTok!C:C, $B460, [1]TikTok!F:F, "*X*") +
  COUNTIFS([1]TikTok!A:A, "Nick", [1]TikTok!C:C, $B460, [1]TikTok!F:F, "*X*")
)</f>
        <v>X</v>
      </c>
      <c r="F460" s="1" t="str">
        <f>REPT("X",
  COUNTIFS([1]TikTok!A:A, "Owen", [1]TikTok!C:C, $B460, [1]TikTok!G:G, "*X*") +
  COUNTIFS([1]TikTok!A:A, "Raihana", [1]TikTok!C:C, $B460, [1]TikTok!G:G, "*X*") +
  COUNTIFS([1]TikTok!A:A, "Nick", [1]TikTok!C:C, $B460, [1]TikTok!G:G, "*X*")
)</f>
        <v>XXX</v>
      </c>
      <c r="G460" s="1" t="str">
        <f>REPT("X",
  COUNTIFS([1]TikTok!A:A, "Owen", [1]TikTok!C:C, $B460, [1]TikTok!H:H, "*X*") +
  COUNTIFS([1]TikTok!A:A, "Raihana", [1]TikTok!C:C, $B460, [1]TikTok!H:H, "*X*") +
  COUNTIFS([1]TikTok!A:A, "Nick", [1]TikTok!C:C, $B460, [1]TikTok!H:H, "*X*")
)</f>
        <v/>
      </c>
      <c r="H460" s="1" t="str">
        <f>REPT("X",
  COUNTIFS([1]TikTok!A:A, "Owen", [1]TikTok!C:C, $B460, [1]TikTok!I:I, "*X*") +
  COUNTIFS([1]TikTok!A:A, "Raihana", [1]TikTok!C:C, $B460, [1]TikTok!I:I, "*X*") +
  COUNTIFS([1]TikTok!A:A, "Nick", [1]TikTok!C:C, $B460, [1]TikTok!I:I, "*X*")
)</f>
        <v/>
      </c>
      <c r="I460" s="17" t="str">
        <f>REPT("X",
  COUNTIFS([1]TikTok!A:A, "Owen", [1]TikTok!C:C, $B460, [1]TikTok!J:J, "*X*") +
  COUNTIFS([1]TikTok!A:A, "Raihana", [1]TikTok!C:C, $B460, [1]TikTok!J:J, "*X*") +
  COUNTIFS([1]TikTok!A:A, "Nick", [1]TikTok!C:C, $B460, [1]TikTok!J:J, "*X*")
)</f>
        <v>X</v>
      </c>
      <c r="J460" s="1" t="str">
        <f>REPT("X",
  COUNTIFS([1]TikTok!A:A, "Owen", [1]TikTok!C:C, $B460, [1]TikTok!K:K, "*X*") +
  COUNTIFS([1]TikTok!A:A, "Raihana", [1]TikTok!C:C, $B460, [1]TikTok!K:K, "*X*") +
  COUNTIFS([1]TikTok!A:A, "Nick", [1]TikTok!C:C, $B460, [1]TikTok!K:K, "*X*")
)</f>
        <v/>
      </c>
      <c r="K460" s="1" t="str">
        <f>REPT("X",
  COUNTIFS([1]TikTok!A:A, "Owen", [1]TikTok!C:C, $B460, [1]TikTok!L:L, "*X*") +
  COUNTIFS([1]TikTok!A:A, "Raihana", [1]TikTok!C:C, $B460, [1]TikTok!L:L, "*X*") +
  COUNTIFS([1]TikTok!A:A, "Nick", [1]TikTok!C:C, $B460, [1]TikTok!L:L, "*X*")
)</f>
        <v/>
      </c>
      <c r="L460" s="16" t="str">
        <f>REPT("X",
  COUNTIFS([1]TikTok!A:A, "Owen", [1]TikTok!C:C, $B460, [1]TikTok!M:M, "*X*") +
  COUNTIFS([1]TikTok!A:A, "Raihana", [1]TikTok!C:C, $B460, [1]TikTok!M:M, "*X*") +
  COUNTIFS([1]TikTok!A:A, "Nick", [1]TikTok!C:C, $B460, [1]TikTok!M:M, "*X*")
)</f>
        <v>XX</v>
      </c>
    </row>
    <row r="461" spans="1:12" x14ac:dyDescent="0.2">
      <c r="A461" s="14">
        <v>459</v>
      </c>
      <c r="B461" s="19" t="s">
        <v>470</v>
      </c>
      <c r="C461" s="1" t="str">
        <f>REPT("X",
  COUNTIFS([1]TikTok!A:A, "Owen", [1]TikTok!C:C, $B461, [1]TikTok!D:D, "*X*") +
  COUNTIFS([1]TikTok!A:A, "Raihana", [1]TikTok!C:C, $B461, [1]TikTok!D:D, "*X*") +
  COUNTIFS([1]TikTok!A:A, "Nick", [1]TikTok!C:C, $B461, [1]TikTok!D:D, "*X*")
)</f>
        <v>XXX</v>
      </c>
      <c r="D461" s="1" t="str">
        <f>REPT("X",
  COUNTIFS([1]TikTok!A:A, "Owen", [1]TikTok!C:C, $B461, [1]TikTok!E:E, "*X*") +
  COUNTIFS([1]TikTok!A:A, "Raihana", [1]TikTok!C:C, $B461, [1]TikTok!E:E, "*X*") +
  COUNTIFS([1]TikTok!A:A, "Nick", [1]TikTok!C:C, $B461, [1]TikTok!E:E, "*X*")
)</f>
        <v/>
      </c>
      <c r="E461" s="16" t="str">
        <f>REPT("X",
  COUNTIFS([1]TikTok!A:A, "Owen", [1]TikTok!C:C, $B461, [1]TikTok!F:F, "*X*") +
  COUNTIFS([1]TikTok!A:A, "Raihana", [1]TikTok!C:C, $B461, [1]TikTok!F:F, "*X*") +
  COUNTIFS([1]TikTok!A:A, "Nick", [1]TikTok!C:C, $B461, [1]TikTok!F:F, "*X*")
)</f>
        <v/>
      </c>
      <c r="F461" s="1" t="str">
        <f>REPT("X",
  COUNTIFS([1]TikTok!A:A, "Owen", [1]TikTok!C:C, $B461, [1]TikTok!G:G, "*X*") +
  COUNTIFS([1]TikTok!A:A, "Raihana", [1]TikTok!C:C, $B461, [1]TikTok!G:G, "*X*") +
  COUNTIFS([1]TikTok!A:A, "Nick", [1]TikTok!C:C, $B461, [1]TikTok!G:G, "*X*")
)</f>
        <v>XXX</v>
      </c>
      <c r="G461" s="1" t="str">
        <f>REPT("X",
  COUNTIFS([1]TikTok!A:A, "Owen", [1]TikTok!C:C, $B461, [1]TikTok!H:H, "*X*") +
  COUNTIFS([1]TikTok!A:A, "Raihana", [1]TikTok!C:C, $B461, [1]TikTok!H:H, "*X*") +
  COUNTIFS([1]TikTok!A:A, "Nick", [1]TikTok!C:C, $B461, [1]TikTok!H:H, "*X*")
)</f>
        <v/>
      </c>
      <c r="H461" s="1" t="str">
        <f>REPT("X",
  COUNTIFS([1]TikTok!A:A, "Owen", [1]TikTok!C:C, $B461, [1]TikTok!I:I, "*X*") +
  COUNTIFS([1]TikTok!A:A, "Raihana", [1]TikTok!C:C, $B461, [1]TikTok!I:I, "*X*") +
  COUNTIFS([1]TikTok!A:A, "Nick", [1]TikTok!C:C, $B461, [1]TikTok!I:I, "*X*")
)</f>
        <v/>
      </c>
      <c r="I461" s="17" t="str">
        <f>REPT("X",
  COUNTIFS([1]TikTok!A:A, "Owen", [1]TikTok!C:C, $B461, [1]TikTok!J:J, "*X*") +
  COUNTIFS([1]TikTok!A:A, "Raihana", [1]TikTok!C:C, $B461, [1]TikTok!J:J, "*X*") +
  COUNTIFS([1]TikTok!A:A, "Nick", [1]TikTok!C:C, $B461, [1]TikTok!J:J, "*X*")
)</f>
        <v/>
      </c>
      <c r="J461" s="1" t="str">
        <f>REPT("X",
  COUNTIFS([1]TikTok!A:A, "Owen", [1]TikTok!C:C, $B461, [1]TikTok!K:K, "*X*") +
  COUNTIFS([1]TikTok!A:A, "Raihana", [1]TikTok!C:C, $B461, [1]TikTok!K:K, "*X*") +
  COUNTIFS([1]TikTok!A:A, "Nick", [1]TikTok!C:C, $B461, [1]TikTok!K:K, "*X*")
)</f>
        <v/>
      </c>
      <c r="K461" s="1" t="str">
        <f>REPT("X",
  COUNTIFS([1]TikTok!A:A, "Owen", [1]TikTok!C:C, $B461, [1]TikTok!L:L, "*X*") +
  COUNTIFS([1]TikTok!A:A, "Raihana", [1]TikTok!C:C, $B461, [1]TikTok!L:L, "*X*") +
  COUNTIFS([1]TikTok!A:A, "Nick", [1]TikTok!C:C, $B461, [1]TikTok!L:L, "*X*")
)</f>
        <v>XXX</v>
      </c>
      <c r="L461" s="16" t="str">
        <f>REPT("X",
  COUNTIFS([1]TikTok!A:A, "Owen", [1]TikTok!C:C, $B461, [1]TikTok!M:M, "*X*") +
  COUNTIFS([1]TikTok!A:A, "Raihana", [1]TikTok!C:C, $B461, [1]TikTok!M:M, "*X*") +
  COUNTIFS([1]TikTok!A:A, "Nick", [1]TikTok!C:C, $B461, [1]TikTok!M:M, "*X*")
)</f>
        <v/>
      </c>
    </row>
    <row r="462" spans="1:12" x14ac:dyDescent="0.2">
      <c r="A462" s="14">
        <v>460</v>
      </c>
      <c r="B462" s="19" t="s">
        <v>471</v>
      </c>
      <c r="C462" s="1" t="str">
        <f>REPT("X",
  COUNTIFS([1]TikTok!A:A, "Owen", [1]TikTok!C:C, $B462, [1]TikTok!D:D, "*X*") +
  COUNTIFS([1]TikTok!A:A, "Raihana", [1]TikTok!C:C, $B462, [1]TikTok!D:D, "*X*") +
  COUNTIFS([1]TikTok!A:A, "Nick", [1]TikTok!C:C, $B462, [1]TikTok!D:D, "*X*")
)</f>
        <v>XXX</v>
      </c>
      <c r="D462" s="1" t="str">
        <f>REPT("X",
  COUNTIFS([1]TikTok!A:A, "Owen", [1]TikTok!C:C, $B462, [1]TikTok!E:E, "*X*") +
  COUNTIFS([1]TikTok!A:A, "Raihana", [1]TikTok!C:C, $B462, [1]TikTok!E:E, "*X*") +
  COUNTIFS([1]TikTok!A:A, "Nick", [1]TikTok!C:C, $B462, [1]TikTok!E:E, "*X*")
)</f>
        <v/>
      </c>
      <c r="E462" s="16" t="str">
        <f>REPT("X",
  COUNTIFS([1]TikTok!A:A, "Owen", [1]TikTok!C:C, $B462, [1]TikTok!F:F, "*X*") +
  COUNTIFS([1]TikTok!A:A, "Raihana", [1]TikTok!C:C, $B462, [1]TikTok!F:F, "*X*") +
  COUNTIFS([1]TikTok!A:A, "Nick", [1]TikTok!C:C, $B462, [1]TikTok!F:F, "*X*")
)</f>
        <v/>
      </c>
      <c r="F462" s="1" t="str">
        <f>REPT("X",
  COUNTIFS([1]TikTok!A:A, "Owen", [1]TikTok!C:C, $B462, [1]TikTok!G:G, "*X*") +
  COUNTIFS([1]TikTok!A:A, "Raihana", [1]TikTok!C:C, $B462, [1]TikTok!G:G, "*X*") +
  COUNTIFS([1]TikTok!A:A, "Nick", [1]TikTok!C:C, $B462, [1]TikTok!G:G, "*X*")
)</f>
        <v>X</v>
      </c>
      <c r="G462" s="1" t="str">
        <f>REPT("X",
  COUNTIFS([1]TikTok!A:A, "Owen", [1]TikTok!C:C, $B462, [1]TikTok!H:H, "*X*") +
  COUNTIFS([1]TikTok!A:A, "Raihana", [1]TikTok!C:C, $B462, [1]TikTok!H:H, "*X*") +
  COUNTIFS([1]TikTok!A:A, "Nick", [1]TikTok!C:C, $B462, [1]TikTok!H:H, "*X*")
)</f>
        <v>XX</v>
      </c>
      <c r="H462" s="1" t="str">
        <f>REPT("X",
  COUNTIFS([1]TikTok!A:A, "Owen", [1]TikTok!C:C, $B462, [1]TikTok!I:I, "*X*") +
  COUNTIFS([1]TikTok!A:A, "Raihana", [1]TikTok!C:C, $B462, [1]TikTok!I:I, "*X*") +
  COUNTIFS([1]TikTok!A:A, "Nick", [1]TikTok!C:C, $B462, [1]TikTok!I:I, "*X*")
)</f>
        <v/>
      </c>
      <c r="I462" s="17" t="str">
        <f>REPT("X",
  COUNTIFS([1]TikTok!A:A, "Owen", [1]TikTok!C:C, $B462, [1]TikTok!J:J, "*X*") +
  COUNTIFS([1]TikTok!A:A, "Raihana", [1]TikTok!C:C, $B462, [1]TikTok!J:J, "*X*") +
  COUNTIFS([1]TikTok!A:A, "Nick", [1]TikTok!C:C, $B462, [1]TikTok!J:J, "*X*")
)</f>
        <v/>
      </c>
      <c r="J462" s="1" t="str">
        <f>REPT("X",
  COUNTIFS([1]TikTok!A:A, "Owen", [1]TikTok!C:C, $B462, [1]TikTok!K:K, "*X*") +
  COUNTIFS([1]TikTok!A:A, "Raihana", [1]TikTok!C:C, $B462, [1]TikTok!K:K, "*X*") +
  COUNTIFS([1]TikTok!A:A, "Nick", [1]TikTok!C:C, $B462, [1]TikTok!K:K, "*X*")
)</f>
        <v>X</v>
      </c>
      <c r="K462" s="1" t="str">
        <f>REPT("X",
  COUNTIFS([1]TikTok!A:A, "Owen", [1]TikTok!C:C, $B462, [1]TikTok!L:L, "*X*") +
  COUNTIFS([1]TikTok!A:A, "Raihana", [1]TikTok!C:C, $B462, [1]TikTok!L:L, "*X*") +
  COUNTIFS([1]TikTok!A:A, "Nick", [1]TikTok!C:C, $B462, [1]TikTok!L:L, "*X*")
)</f>
        <v>XX</v>
      </c>
      <c r="L462" s="16" t="str">
        <f>REPT("X",
  COUNTIFS([1]TikTok!A:A, "Owen", [1]TikTok!C:C, $B462, [1]TikTok!M:M, "*X*") +
  COUNTIFS([1]TikTok!A:A, "Raihana", [1]TikTok!C:C, $B462, [1]TikTok!M:M, "*X*") +
  COUNTIFS([1]TikTok!A:A, "Nick", [1]TikTok!C:C, $B462, [1]TikTok!M:M, "*X*")
)</f>
        <v/>
      </c>
    </row>
    <row r="463" spans="1:12" x14ac:dyDescent="0.2">
      <c r="A463" s="14">
        <v>461</v>
      </c>
      <c r="B463" s="19" t="s">
        <v>472</v>
      </c>
      <c r="C463" s="1" t="str">
        <f>REPT("X",
  COUNTIFS([1]TikTok!A:A, "Owen", [1]TikTok!C:C, $B463, [1]TikTok!D:D, "*X*") +
  COUNTIFS([1]TikTok!A:A, "Raihana", [1]TikTok!C:C, $B463, [1]TikTok!D:D, "*X*") +
  COUNTIFS([1]TikTok!A:A, "Nick", [1]TikTok!C:C, $B463, [1]TikTok!D:D, "*X*")
)</f>
        <v>XX</v>
      </c>
      <c r="D463" s="1" t="str">
        <f>REPT("X",
  COUNTIFS([1]TikTok!A:A, "Owen", [1]TikTok!C:C, $B463, [1]TikTok!E:E, "*X*") +
  COUNTIFS([1]TikTok!A:A, "Raihana", [1]TikTok!C:C, $B463, [1]TikTok!E:E, "*X*") +
  COUNTIFS([1]TikTok!A:A, "Nick", [1]TikTok!C:C, $B463, [1]TikTok!E:E, "*X*")
)</f>
        <v/>
      </c>
      <c r="E463" s="16" t="str">
        <f>REPT("X",
  COUNTIFS([1]TikTok!A:A, "Owen", [1]TikTok!C:C, $B463, [1]TikTok!F:F, "*X*") +
  COUNTIFS([1]TikTok!A:A, "Raihana", [1]TikTok!C:C, $B463, [1]TikTok!F:F, "*X*") +
  COUNTIFS([1]TikTok!A:A, "Nick", [1]TikTok!C:C, $B463, [1]TikTok!F:F, "*X*")
)</f>
        <v>X</v>
      </c>
      <c r="F463" s="1" t="str">
        <f>REPT("X",
  COUNTIFS([1]TikTok!A:A, "Owen", [1]TikTok!C:C, $B463, [1]TikTok!G:G, "*X*") +
  COUNTIFS([1]TikTok!A:A, "Raihana", [1]TikTok!C:C, $B463, [1]TikTok!G:G, "*X*") +
  COUNTIFS([1]TikTok!A:A, "Nick", [1]TikTok!C:C, $B463, [1]TikTok!G:G, "*X*")
)</f>
        <v>XXX</v>
      </c>
      <c r="G463" s="1" t="str">
        <f>REPT("X",
  COUNTIFS([1]TikTok!A:A, "Owen", [1]TikTok!C:C, $B463, [1]TikTok!H:H, "*X*") +
  COUNTIFS([1]TikTok!A:A, "Raihana", [1]TikTok!C:C, $B463, [1]TikTok!H:H, "*X*") +
  COUNTIFS([1]TikTok!A:A, "Nick", [1]TikTok!C:C, $B463, [1]TikTok!H:H, "*X*")
)</f>
        <v/>
      </c>
      <c r="H463" s="1" t="str">
        <f>REPT("X",
  COUNTIFS([1]TikTok!A:A, "Owen", [1]TikTok!C:C, $B463, [1]TikTok!I:I, "*X*") +
  COUNTIFS([1]TikTok!A:A, "Raihana", [1]TikTok!C:C, $B463, [1]TikTok!I:I, "*X*") +
  COUNTIFS([1]TikTok!A:A, "Nick", [1]TikTok!C:C, $B463, [1]TikTok!I:I, "*X*")
)</f>
        <v/>
      </c>
      <c r="I463" s="17" t="str">
        <f>REPT("X",
  COUNTIFS([1]TikTok!A:A, "Owen", [1]TikTok!C:C, $B463, [1]TikTok!J:J, "*X*") +
  COUNTIFS([1]TikTok!A:A, "Raihana", [1]TikTok!C:C, $B463, [1]TikTok!J:J, "*X*") +
  COUNTIFS([1]TikTok!A:A, "Nick", [1]TikTok!C:C, $B463, [1]TikTok!J:J, "*X*")
)</f>
        <v>XX</v>
      </c>
      <c r="J463" s="1" t="str">
        <f>REPT("X",
  COUNTIFS([1]TikTok!A:A, "Owen", [1]TikTok!C:C, $B463, [1]TikTok!K:K, "*X*") +
  COUNTIFS([1]TikTok!A:A, "Raihana", [1]TikTok!C:C, $B463, [1]TikTok!K:K, "*X*") +
  COUNTIFS([1]TikTok!A:A, "Nick", [1]TikTok!C:C, $B463, [1]TikTok!K:K, "*X*")
)</f>
        <v>X</v>
      </c>
      <c r="K463" s="1" t="str">
        <f>REPT("X",
  COUNTIFS([1]TikTok!A:A, "Owen", [1]TikTok!C:C, $B463, [1]TikTok!L:L, "*X*") +
  COUNTIFS([1]TikTok!A:A, "Raihana", [1]TikTok!C:C, $B463, [1]TikTok!L:L, "*X*") +
  COUNTIFS([1]TikTok!A:A, "Nick", [1]TikTok!C:C, $B463, [1]TikTok!L:L, "*X*")
)</f>
        <v/>
      </c>
      <c r="L463" s="16" t="str">
        <f>REPT("X",
  COUNTIFS([1]TikTok!A:A, "Owen", [1]TikTok!C:C, $B463, [1]TikTok!M:M, "*X*") +
  COUNTIFS([1]TikTok!A:A, "Raihana", [1]TikTok!C:C, $B463, [1]TikTok!M:M, "*X*") +
  COUNTIFS([1]TikTok!A:A, "Nick", [1]TikTok!C:C, $B463, [1]TikTok!M:M, "*X*")
)</f>
        <v/>
      </c>
    </row>
    <row r="464" spans="1:12" x14ac:dyDescent="0.2">
      <c r="A464" s="14">
        <v>462</v>
      </c>
      <c r="B464" s="19" t="s">
        <v>473</v>
      </c>
      <c r="C464" s="1" t="str">
        <f>REPT("X",
  COUNTIFS([1]TikTok!A:A, "Owen", [1]TikTok!C:C, $B464, [1]TikTok!D:D, "*X*") +
  COUNTIFS([1]TikTok!A:A, "Raihana", [1]TikTok!C:C, $B464, [1]TikTok!D:D, "*X*") +
  COUNTIFS([1]TikTok!A:A, "Nick", [1]TikTok!C:C, $B464, [1]TikTok!D:D, "*X*")
)</f>
        <v>X</v>
      </c>
      <c r="D464" s="1" t="str">
        <f>REPT("X",
  COUNTIFS([1]TikTok!A:A, "Owen", [1]TikTok!C:C, $B464, [1]TikTok!E:E, "*X*") +
  COUNTIFS([1]TikTok!A:A, "Raihana", [1]TikTok!C:C, $B464, [1]TikTok!E:E, "*X*") +
  COUNTIFS([1]TikTok!A:A, "Nick", [1]TikTok!C:C, $B464, [1]TikTok!E:E, "*X*")
)</f>
        <v/>
      </c>
      <c r="E464" s="16" t="str">
        <f>REPT("X",
  COUNTIFS([1]TikTok!A:A, "Owen", [1]TikTok!C:C, $B464, [1]TikTok!F:F, "*X*") +
  COUNTIFS([1]TikTok!A:A, "Raihana", [1]TikTok!C:C, $B464, [1]TikTok!F:F, "*X*") +
  COUNTIFS([1]TikTok!A:A, "Nick", [1]TikTok!C:C, $B464, [1]TikTok!F:F, "*X*")
)</f>
        <v>XX</v>
      </c>
      <c r="F464" s="1" t="str">
        <f>REPT("X",
  COUNTIFS([1]TikTok!A:A, "Owen", [1]TikTok!C:C, $B464, [1]TikTok!G:G, "*X*") +
  COUNTIFS([1]TikTok!A:A, "Raihana", [1]TikTok!C:C, $B464, [1]TikTok!G:G, "*X*") +
  COUNTIFS([1]TikTok!A:A, "Nick", [1]TikTok!C:C, $B464, [1]TikTok!G:G, "*X*")
)</f>
        <v>XXX</v>
      </c>
      <c r="G464" s="1" t="str">
        <f>REPT("X",
  COUNTIFS([1]TikTok!A:A, "Owen", [1]TikTok!C:C, $B464, [1]TikTok!H:H, "*X*") +
  COUNTIFS([1]TikTok!A:A, "Raihana", [1]TikTok!C:C, $B464, [1]TikTok!H:H, "*X*") +
  COUNTIFS([1]TikTok!A:A, "Nick", [1]TikTok!C:C, $B464, [1]TikTok!H:H, "*X*")
)</f>
        <v/>
      </c>
      <c r="H464" s="1" t="str">
        <f>REPT("X",
  COUNTIFS([1]TikTok!A:A, "Owen", [1]TikTok!C:C, $B464, [1]TikTok!I:I, "*X*") +
  COUNTIFS([1]TikTok!A:A, "Raihana", [1]TikTok!C:C, $B464, [1]TikTok!I:I, "*X*") +
  COUNTIFS([1]TikTok!A:A, "Nick", [1]TikTok!C:C, $B464, [1]TikTok!I:I, "*X*")
)</f>
        <v/>
      </c>
      <c r="I464" s="17" t="str">
        <f>REPT("X",
  COUNTIFS([1]TikTok!A:A, "Owen", [1]TikTok!C:C, $B464, [1]TikTok!J:J, "*X*") +
  COUNTIFS([1]TikTok!A:A, "Raihana", [1]TikTok!C:C, $B464, [1]TikTok!J:J, "*X*") +
  COUNTIFS([1]TikTok!A:A, "Nick", [1]TikTok!C:C, $B464, [1]TikTok!J:J, "*X*")
)</f>
        <v/>
      </c>
      <c r="J464" s="1" t="str">
        <f>REPT("X",
  COUNTIFS([1]TikTok!A:A, "Owen", [1]TikTok!C:C, $B464, [1]TikTok!K:K, "*X*") +
  COUNTIFS([1]TikTok!A:A, "Raihana", [1]TikTok!C:C, $B464, [1]TikTok!K:K, "*X*") +
  COUNTIFS([1]TikTok!A:A, "Nick", [1]TikTok!C:C, $B464, [1]TikTok!K:K, "*X*")
)</f>
        <v/>
      </c>
      <c r="K464" s="1" t="str">
        <f>REPT("X",
  COUNTIFS([1]TikTok!A:A, "Owen", [1]TikTok!C:C, $B464, [1]TikTok!L:L, "*X*") +
  COUNTIFS([1]TikTok!A:A, "Raihana", [1]TikTok!C:C, $B464, [1]TikTok!L:L, "*X*") +
  COUNTIFS([1]TikTok!A:A, "Nick", [1]TikTok!C:C, $B464, [1]TikTok!L:L, "*X*")
)</f>
        <v>XXX</v>
      </c>
      <c r="L464" s="16" t="str">
        <f>REPT("X",
  COUNTIFS([1]TikTok!A:A, "Owen", [1]TikTok!C:C, $B464, [1]TikTok!M:M, "*X*") +
  COUNTIFS([1]TikTok!A:A, "Raihana", [1]TikTok!C:C, $B464, [1]TikTok!M:M, "*X*") +
  COUNTIFS([1]TikTok!A:A, "Nick", [1]TikTok!C:C, $B464, [1]TikTok!M:M, "*X*")
)</f>
        <v/>
      </c>
    </row>
    <row r="465" spans="1:12" x14ac:dyDescent="0.2">
      <c r="A465" s="14">
        <v>463</v>
      </c>
      <c r="B465" s="19" t="s">
        <v>474</v>
      </c>
      <c r="C465" s="1" t="str">
        <f>REPT("X",
  COUNTIFS([1]TikTok!A:A, "Owen", [1]TikTok!C:C, $B465, [1]TikTok!D:D, "*X*") +
  COUNTIFS([1]TikTok!A:A, "Raihana", [1]TikTok!C:C, $B465, [1]TikTok!D:D, "*X*") +
  COUNTIFS([1]TikTok!A:A, "Nick", [1]TikTok!C:C, $B465, [1]TikTok!D:D, "*X*")
)</f>
        <v>XXX</v>
      </c>
      <c r="D465" s="1" t="str">
        <f>REPT("X",
  COUNTIFS([1]TikTok!A:A, "Owen", [1]TikTok!C:C, $B465, [1]TikTok!E:E, "*X*") +
  COUNTIFS([1]TikTok!A:A, "Raihana", [1]TikTok!C:C, $B465, [1]TikTok!E:E, "*X*") +
  COUNTIFS([1]TikTok!A:A, "Nick", [1]TikTok!C:C, $B465, [1]TikTok!E:E, "*X*")
)</f>
        <v/>
      </c>
      <c r="E465" s="16" t="str">
        <f>REPT("X",
  COUNTIFS([1]TikTok!A:A, "Owen", [1]TikTok!C:C, $B465, [1]TikTok!F:F, "*X*") +
  COUNTIFS([1]TikTok!A:A, "Raihana", [1]TikTok!C:C, $B465, [1]TikTok!F:F, "*X*") +
  COUNTIFS([1]TikTok!A:A, "Nick", [1]TikTok!C:C, $B465, [1]TikTok!F:F, "*X*")
)</f>
        <v/>
      </c>
      <c r="F465" s="1" t="str">
        <f>REPT("X",
  COUNTIFS([1]TikTok!A:A, "Owen", [1]TikTok!C:C, $B465, [1]TikTok!G:G, "*X*") +
  COUNTIFS([1]TikTok!A:A, "Raihana", [1]TikTok!C:C, $B465, [1]TikTok!G:G, "*X*") +
  COUNTIFS([1]TikTok!A:A, "Nick", [1]TikTok!C:C, $B465, [1]TikTok!G:G, "*X*")
)</f>
        <v>XXX</v>
      </c>
      <c r="G465" s="1" t="str">
        <f>REPT("X",
  COUNTIFS([1]TikTok!A:A, "Owen", [1]TikTok!C:C, $B465, [1]TikTok!H:H, "*X*") +
  COUNTIFS([1]TikTok!A:A, "Raihana", [1]TikTok!C:C, $B465, [1]TikTok!H:H, "*X*") +
  COUNTIFS([1]TikTok!A:A, "Nick", [1]TikTok!C:C, $B465, [1]TikTok!H:H, "*X*")
)</f>
        <v/>
      </c>
      <c r="H465" s="1" t="str">
        <f>REPT("X",
  COUNTIFS([1]TikTok!A:A, "Owen", [1]TikTok!C:C, $B465, [1]TikTok!I:I, "*X*") +
  COUNTIFS([1]TikTok!A:A, "Raihana", [1]TikTok!C:C, $B465, [1]TikTok!I:I, "*X*") +
  COUNTIFS([1]TikTok!A:A, "Nick", [1]TikTok!C:C, $B465, [1]TikTok!I:I, "*X*")
)</f>
        <v/>
      </c>
      <c r="I465" s="17" t="str">
        <f>REPT("X",
  COUNTIFS([1]TikTok!A:A, "Owen", [1]TikTok!C:C, $B465, [1]TikTok!J:J, "*X*") +
  COUNTIFS([1]TikTok!A:A, "Raihana", [1]TikTok!C:C, $B465, [1]TikTok!J:J, "*X*") +
  COUNTIFS([1]TikTok!A:A, "Nick", [1]TikTok!C:C, $B465, [1]TikTok!J:J, "*X*")
)</f>
        <v>XXX</v>
      </c>
      <c r="J465" s="1" t="str">
        <f>REPT("X",
  COUNTIFS([1]TikTok!A:A, "Owen", [1]TikTok!C:C, $B465, [1]TikTok!K:K, "*X*") +
  COUNTIFS([1]TikTok!A:A, "Raihana", [1]TikTok!C:C, $B465, [1]TikTok!K:K, "*X*") +
  COUNTIFS([1]TikTok!A:A, "Nick", [1]TikTok!C:C, $B465, [1]TikTok!K:K, "*X*")
)</f>
        <v/>
      </c>
      <c r="K465" s="1" t="str">
        <f>REPT("X",
  COUNTIFS([1]TikTok!A:A, "Owen", [1]TikTok!C:C, $B465, [1]TikTok!L:L, "*X*") +
  COUNTIFS([1]TikTok!A:A, "Raihana", [1]TikTok!C:C, $B465, [1]TikTok!L:L, "*X*") +
  COUNTIFS([1]TikTok!A:A, "Nick", [1]TikTok!C:C, $B465, [1]TikTok!L:L, "*X*")
)</f>
        <v/>
      </c>
      <c r="L465" s="16" t="str">
        <f>REPT("X",
  COUNTIFS([1]TikTok!A:A, "Owen", [1]TikTok!C:C, $B465, [1]TikTok!M:M, "*X*") +
  COUNTIFS([1]TikTok!A:A, "Raihana", [1]TikTok!C:C, $B465, [1]TikTok!M:M, "*X*") +
  COUNTIFS([1]TikTok!A:A, "Nick", [1]TikTok!C:C, $B465, [1]TikTok!M:M, "*X*")
)</f>
        <v/>
      </c>
    </row>
    <row r="466" spans="1:12" x14ac:dyDescent="0.2">
      <c r="A466" s="14">
        <v>464</v>
      </c>
      <c r="B466" s="19" t="s">
        <v>475</v>
      </c>
      <c r="C466" s="1" t="str">
        <f>REPT("X",
  COUNTIFS([1]TikTok!A:A, "Owen", [1]TikTok!C:C, $B466, [1]TikTok!D:D, "*X*") +
  COUNTIFS([1]TikTok!A:A, "Raihana", [1]TikTok!C:C, $B466, [1]TikTok!D:D, "*X*") +
  COUNTIFS([1]TikTok!A:A, "Nick", [1]TikTok!C:C, $B466, [1]TikTok!D:D, "*X*")
)</f>
        <v>XXX</v>
      </c>
      <c r="D466" s="1" t="str">
        <f>REPT("X",
  COUNTIFS([1]TikTok!A:A, "Owen", [1]TikTok!C:C, $B466, [1]TikTok!E:E, "*X*") +
  COUNTIFS([1]TikTok!A:A, "Raihana", [1]TikTok!C:C, $B466, [1]TikTok!E:E, "*X*") +
  COUNTIFS([1]TikTok!A:A, "Nick", [1]TikTok!C:C, $B466, [1]TikTok!E:E, "*X*")
)</f>
        <v/>
      </c>
      <c r="E466" s="16" t="str">
        <f>REPT("X",
  COUNTIFS([1]TikTok!A:A, "Owen", [1]TikTok!C:C, $B466, [1]TikTok!F:F, "*X*") +
  COUNTIFS([1]TikTok!A:A, "Raihana", [1]TikTok!C:C, $B466, [1]TikTok!F:F, "*X*") +
  COUNTIFS([1]TikTok!A:A, "Nick", [1]TikTok!C:C, $B466, [1]TikTok!F:F, "*X*")
)</f>
        <v/>
      </c>
      <c r="F466" s="1" t="str">
        <f>REPT("X",
  COUNTIFS([1]TikTok!A:A, "Owen", [1]TikTok!C:C, $B466, [1]TikTok!G:G, "*X*") +
  COUNTIFS([1]TikTok!A:A, "Raihana", [1]TikTok!C:C, $B466, [1]TikTok!G:G, "*X*") +
  COUNTIFS([1]TikTok!A:A, "Nick", [1]TikTok!C:C, $B466, [1]TikTok!G:G, "*X*")
)</f>
        <v>XXX</v>
      </c>
      <c r="G466" s="1" t="str">
        <f>REPT("X",
  COUNTIFS([1]TikTok!A:A, "Owen", [1]TikTok!C:C, $B466, [1]TikTok!H:H, "*X*") +
  COUNTIFS([1]TikTok!A:A, "Raihana", [1]TikTok!C:C, $B466, [1]TikTok!H:H, "*X*") +
  COUNTIFS([1]TikTok!A:A, "Nick", [1]TikTok!C:C, $B466, [1]TikTok!H:H, "*X*")
)</f>
        <v/>
      </c>
      <c r="H466" s="1" t="str">
        <f>REPT("X",
  COUNTIFS([1]TikTok!A:A, "Owen", [1]TikTok!C:C, $B466, [1]TikTok!I:I, "*X*") +
  COUNTIFS([1]TikTok!A:A, "Raihana", [1]TikTok!C:C, $B466, [1]TikTok!I:I, "*X*") +
  COUNTIFS([1]TikTok!A:A, "Nick", [1]TikTok!C:C, $B466, [1]TikTok!I:I, "*X*")
)</f>
        <v/>
      </c>
      <c r="I466" s="17" t="str">
        <f>REPT("X",
  COUNTIFS([1]TikTok!A:A, "Owen", [1]TikTok!C:C, $B466, [1]TikTok!J:J, "*X*") +
  COUNTIFS([1]TikTok!A:A, "Raihana", [1]TikTok!C:C, $B466, [1]TikTok!J:J, "*X*") +
  COUNTIFS([1]TikTok!A:A, "Nick", [1]TikTok!C:C, $B466, [1]TikTok!J:J, "*X*")
)</f>
        <v>XXX</v>
      </c>
      <c r="J466" s="1" t="str">
        <f>REPT("X",
  COUNTIFS([1]TikTok!A:A, "Owen", [1]TikTok!C:C, $B466, [1]TikTok!K:K, "*X*") +
  COUNTIFS([1]TikTok!A:A, "Raihana", [1]TikTok!C:C, $B466, [1]TikTok!K:K, "*X*") +
  COUNTIFS([1]TikTok!A:A, "Nick", [1]TikTok!C:C, $B466, [1]TikTok!K:K, "*X*")
)</f>
        <v/>
      </c>
      <c r="K466" s="1" t="str">
        <f>REPT("X",
  COUNTIFS([1]TikTok!A:A, "Owen", [1]TikTok!C:C, $B466, [1]TikTok!L:L, "*X*") +
  COUNTIFS([1]TikTok!A:A, "Raihana", [1]TikTok!C:C, $B466, [1]TikTok!L:L, "*X*") +
  COUNTIFS([1]TikTok!A:A, "Nick", [1]TikTok!C:C, $B466, [1]TikTok!L:L, "*X*")
)</f>
        <v/>
      </c>
      <c r="L466" s="16" t="str">
        <f>REPT("X",
  COUNTIFS([1]TikTok!A:A, "Owen", [1]TikTok!C:C, $B466, [1]TikTok!M:M, "*X*") +
  COUNTIFS([1]TikTok!A:A, "Raihana", [1]TikTok!C:C, $B466, [1]TikTok!M:M, "*X*") +
  COUNTIFS([1]TikTok!A:A, "Nick", [1]TikTok!C:C, $B466, [1]TikTok!M:M, "*X*")
)</f>
        <v/>
      </c>
    </row>
    <row r="467" spans="1:12" x14ac:dyDescent="0.2">
      <c r="A467" s="14">
        <v>465</v>
      </c>
      <c r="B467" s="19" t="s">
        <v>476</v>
      </c>
      <c r="C467" s="1" t="str">
        <f>REPT("X",
  COUNTIFS([1]TikTok!A:A, "Owen", [1]TikTok!C:C, $B467, [1]TikTok!D:D, "*X*") +
  COUNTIFS([1]TikTok!A:A, "Raihana", [1]TikTok!C:C, $B467, [1]TikTok!D:D, "*X*") +
  COUNTIFS([1]TikTok!A:A, "Nick", [1]TikTok!C:C, $B467, [1]TikTok!D:D, "*X*")
)</f>
        <v>XX</v>
      </c>
      <c r="D467" s="1" t="str">
        <f>REPT("X",
  COUNTIFS([1]TikTok!A:A, "Owen", [1]TikTok!C:C, $B467, [1]TikTok!E:E, "*X*") +
  COUNTIFS([1]TikTok!A:A, "Raihana", [1]TikTok!C:C, $B467, [1]TikTok!E:E, "*X*") +
  COUNTIFS([1]TikTok!A:A, "Nick", [1]TikTok!C:C, $B467, [1]TikTok!E:E, "*X*")
)</f>
        <v/>
      </c>
      <c r="E467" s="16" t="str">
        <f>REPT("X",
  COUNTIFS([1]TikTok!A:A, "Owen", [1]TikTok!C:C, $B467, [1]TikTok!F:F, "*X*") +
  COUNTIFS([1]TikTok!A:A, "Raihana", [1]TikTok!C:C, $B467, [1]TikTok!F:F, "*X*") +
  COUNTIFS([1]TikTok!A:A, "Nick", [1]TikTok!C:C, $B467, [1]TikTok!F:F, "*X*")
)</f>
        <v>X</v>
      </c>
      <c r="F467" s="1" t="str">
        <f>REPT("X",
  COUNTIFS([1]TikTok!A:A, "Owen", [1]TikTok!C:C, $B467, [1]TikTok!G:G, "*X*") +
  COUNTIFS([1]TikTok!A:A, "Raihana", [1]TikTok!C:C, $B467, [1]TikTok!G:G, "*X*") +
  COUNTIFS([1]TikTok!A:A, "Nick", [1]TikTok!C:C, $B467, [1]TikTok!G:G, "*X*")
)</f>
        <v>XXX</v>
      </c>
      <c r="G467" s="1" t="str">
        <f>REPT("X",
  COUNTIFS([1]TikTok!A:A, "Owen", [1]TikTok!C:C, $B467, [1]TikTok!H:H, "*X*") +
  COUNTIFS([1]TikTok!A:A, "Raihana", [1]TikTok!C:C, $B467, [1]TikTok!H:H, "*X*") +
  COUNTIFS([1]TikTok!A:A, "Nick", [1]TikTok!C:C, $B467, [1]TikTok!H:H, "*X*")
)</f>
        <v/>
      </c>
      <c r="H467" s="1" t="str">
        <f>REPT("X",
  COUNTIFS([1]TikTok!A:A, "Owen", [1]TikTok!C:C, $B467, [1]TikTok!I:I, "*X*") +
  COUNTIFS([1]TikTok!A:A, "Raihana", [1]TikTok!C:C, $B467, [1]TikTok!I:I, "*X*") +
  COUNTIFS([1]TikTok!A:A, "Nick", [1]TikTok!C:C, $B467, [1]TikTok!I:I, "*X*")
)</f>
        <v/>
      </c>
      <c r="I467" s="17" t="str">
        <f>REPT("X",
  COUNTIFS([1]TikTok!A:A, "Owen", [1]TikTok!C:C, $B467, [1]TikTok!J:J, "*X*") +
  COUNTIFS([1]TikTok!A:A, "Raihana", [1]TikTok!C:C, $B467, [1]TikTok!J:J, "*X*") +
  COUNTIFS([1]TikTok!A:A, "Nick", [1]TikTok!C:C, $B467, [1]TikTok!J:J, "*X*")
)</f>
        <v/>
      </c>
      <c r="J467" s="1" t="str">
        <f>REPT("X",
  COUNTIFS([1]TikTok!A:A, "Owen", [1]TikTok!C:C, $B467, [1]TikTok!K:K, "*X*") +
  COUNTIFS([1]TikTok!A:A, "Raihana", [1]TikTok!C:C, $B467, [1]TikTok!K:K, "*X*") +
  COUNTIFS([1]TikTok!A:A, "Nick", [1]TikTok!C:C, $B467, [1]TikTok!K:K, "*X*")
)</f>
        <v/>
      </c>
      <c r="K467" s="1" t="str">
        <f>REPT("X",
  COUNTIFS([1]TikTok!A:A, "Owen", [1]TikTok!C:C, $B467, [1]TikTok!L:L, "*X*") +
  COUNTIFS([1]TikTok!A:A, "Raihana", [1]TikTok!C:C, $B467, [1]TikTok!L:L, "*X*") +
  COUNTIFS([1]TikTok!A:A, "Nick", [1]TikTok!C:C, $B467, [1]TikTok!L:L, "*X*")
)</f>
        <v/>
      </c>
      <c r="L467" s="16" t="str">
        <f>REPT("X",
  COUNTIFS([1]TikTok!A:A, "Owen", [1]TikTok!C:C, $B467, [1]TikTok!M:M, "*X*") +
  COUNTIFS([1]TikTok!A:A, "Raihana", [1]TikTok!C:C, $B467, [1]TikTok!M:M, "*X*") +
  COUNTIFS([1]TikTok!A:A, "Nick", [1]TikTok!C:C, $B467, [1]TikTok!M:M, "*X*")
)</f>
        <v>XXX</v>
      </c>
    </row>
    <row r="468" spans="1:12" x14ac:dyDescent="0.2">
      <c r="A468" s="14">
        <v>466</v>
      </c>
      <c r="B468" s="19" t="s">
        <v>477</v>
      </c>
      <c r="C468" s="1" t="str">
        <f>REPT("X",
  COUNTIFS([1]TikTok!A:A, "Owen", [1]TikTok!C:C, $B468, [1]TikTok!D:D, "*X*") +
  COUNTIFS([1]TikTok!A:A, "Raihana", [1]TikTok!C:C, $B468, [1]TikTok!D:D, "*X*") +
  COUNTIFS([1]TikTok!A:A, "Nick", [1]TikTok!C:C, $B468, [1]TikTok!D:D, "*X*")
)</f>
        <v>XXX</v>
      </c>
      <c r="D468" s="1" t="str">
        <f>REPT("X",
  COUNTIFS([1]TikTok!A:A, "Owen", [1]TikTok!C:C, $B468, [1]TikTok!E:E, "*X*") +
  COUNTIFS([1]TikTok!A:A, "Raihana", [1]TikTok!C:C, $B468, [1]TikTok!E:E, "*X*") +
  COUNTIFS([1]TikTok!A:A, "Nick", [1]TikTok!C:C, $B468, [1]TikTok!E:E, "*X*")
)</f>
        <v/>
      </c>
      <c r="E468" s="16" t="str">
        <f>REPT("X",
  COUNTIFS([1]TikTok!A:A, "Owen", [1]TikTok!C:C, $B468, [1]TikTok!F:F, "*X*") +
  COUNTIFS([1]TikTok!A:A, "Raihana", [1]TikTok!C:C, $B468, [1]TikTok!F:F, "*X*") +
  COUNTIFS([1]TikTok!A:A, "Nick", [1]TikTok!C:C, $B468, [1]TikTok!F:F, "*X*")
)</f>
        <v/>
      </c>
      <c r="F468" s="1" t="str">
        <f>REPT("X",
  COUNTIFS([1]TikTok!A:A, "Owen", [1]TikTok!C:C, $B468, [1]TikTok!G:G, "*X*") +
  COUNTIFS([1]TikTok!A:A, "Raihana", [1]TikTok!C:C, $B468, [1]TikTok!G:G, "*X*") +
  COUNTIFS([1]TikTok!A:A, "Nick", [1]TikTok!C:C, $B468, [1]TikTok!G:G, "*X*")
)</f>
        <v>XXX</v>
      </c>
      <c r="G468" s="1" t="str">
        <f>REPT("X",
  COUNTIFS([1]TikTok!A:A, "Owen", [1]TikTok!C:C, $B468, [1]TikTok!H:H, "*X*") +
  COUNTIFS([1]TikTok!A:A, "Raihana", [1]TikTok!C:C, $B468, [1]TikTok!H:H, "*X*") +
  COUNTIFS([1]TikTok!A:A, "Nick", [1]TikTok!C:C, $B468, [1]TikTok!H:H, "*X*")
)</f>
        <v/>
      </c>
      <c r="H468" s="1" t="str">
        <f>REPT("X",
  COUNTIFS([1]TikTok!A:A, "Owen", [1]TikTok!C:C, $B468, [1]TikTok!I:I, "*X*") +
  COUNTIFS([1]TikTok!A:A, "Raihana", [1]TikTok!C:C, $B468, [1]TikTok!I:I, "*X*") +
  COUNTIFS([1]TikTok!A:A, "Nick", [1]TikTok!C:C, $B468, [1]TikTok!I:I, "*X*")
)</f>
        <v/>
      </c>
      <c r="I468" s="17" t="str">
        <f>REPT("X",
  COUNTIFS([1]TikTok!A:A, "Owen", [1]TikTok!C:C, $B468, [1]TikTok!J:J, "*X*") +
  COUNTIFS([1]TikTok!A:A, "Raihana", [1]TikTok!C:C, $B468, [1]TikTok!J:J, "*X*") +
  COUNTIFS([1]TikTok!A:A, "Nick", [1]TikTok!C:C, $B468, [1]TikTok!J:J, "*X*")
)</f>
        <v/>
      </c>
      <c r="J468" s="1" t="str">
        <f>REPT("X",
  COUNTIFS([1]TikTok!A:A, "Owen", [1]TikTok!C:C, $B468, [1]TikTok!K:K, "*X*") +
  COUNTIFS([1]TikTok!A:A, "Raihana", [1]TikTok!C:C, $B468, [1]TikTok!K:K, "*X*") +
  COUNTIFS([1]TikTok!A:A, "Nick", [1]TikTok!C:C, $B468, [1]TikTok!K:K, "*X*")
)</f>
        <v/>
      </c>
      <c r="K468" s="1" t="str">
        <f>REPT("X",
  COUNTIFS([1]TikTok!A:A, "Owen", [1]TikTok!C:C, $B468, [1]TikTok!L:L, "*X*") +
  COUNTIFS([1]TikTok!A:A, "Raihana", [1]TikTok!C:C, $B468, [1]TikTok!L:L, "*X*") +
  COUNTIFS([1]TikTok!A:A, "Nick", [1]TikTok!C:C, $B468, [1]TikTok!L:L, "*X*")
)</f>
        <v>XXX</v>
      </c>
      <c r="L468" s="16" t="str">
        <f>REPT("X",
  COUNTIFS([1]TikTok!A:A, "Owen", [1]TikTok!C:C, $B468, [1]TikTok!M:M, "*X*") +
  COUNTIFS([1]TikTok!A:A, "Raihana", [1]TikTok!C:C, $B468, [1]TikTok!M:M, "*X*") +
  COUNTIFS([1]TikTok!A:A, "Nick", [1]TikTok!C:C, $B468, [1]TikTok!M:M, "*X*")
)</f>
        <v/>
      </c>
    </row>
    <row r="469" spans="1:12" x14ac:dyDescent="0.2">
      <c r="A469" s="14">
        <v>467</v>
      </c>
      <c r="B469" s="19" t="s">
        <v>478</v>
      </c>
      <c r="C469" s="1" t="str">
        <f>REPT("X",
  COUNTIFS([1]TikTok!A:A, "Owen", [1]TikTok!C:C, $B469, [1]TikTok!D:D, "*X*") +
  COUNTIFS([1]TikTok!A:A, "Raihana", [1]TikTok!C:C, $B469, [1]TikTok!D:D, "*X*") +
  COUNTIFS([1]TikTok!A:A, "Nick", [1]TikTok!C:C, $B469, [1]TikTok!D:D, "*X*")
)</f>
        <v>XXX</v>
      </c>
      <c r="D469" s="1" t="str">
        <f>REPT("X",
  COUNTIFS([1]TikTok!A:A, "Owen", [1]TikTok!C:C, $B469, [1]TikTok!E:E, "*X*") +
  COUNTIFS([1]TikTok!A:A, "Raihana", [1]TikTok!C:C, $B469, [1]TikTok!E:E, "*X*") +
  COUNTIFS([1]TikTok!A:A, "Nick", [1]TikTok!C:C, $B469, [1]TikTok!E:E, "*X*")
)</f>
        <v/>
      </c>
      <c r="E469" s="16" t="str">
        <f>REPT("X",
  COUNTIFS([1]TikTok!A:A, "Owen", [1]TikTok!C:C, $B469, [1]TikTok!F:F, "*X*") +
  COUNTIFS([1]TikTok!A:A, "Raihana", [1]TikTok!C:C, $B469, [1]TikTok!F:F, "*X*") +
  COUNTIFS([1]TikTok!A:A, "Nick", [1]TikTok!C:C, $B469, [1]TikTok!F:F, "*X*")
)</f>
        <v/>
      </c>
      <c r="F469" s="1" t="str">
        <f>REPT("X",
  COUNTIFS([1]TikTok!A:A, "Owen", [1]TikTok!C:C, $B469, [1]TikTok!G:G, "*X*") +
  COUNTIFS([1]TikTok!A:A, "Raihana", [1]TikTok!C:C, $B469, [1]TikTok!G:G, "*X*") +
  COUNTIFS([1]TikTok!A:A, "Nick", [1]TikTok!C:C, $B469, [1]TikTok!G:G, "*X*")
)</f>
        <v>XX</v>
      </c>
      <c r="G469" s="1" t="str">
        <f>REPT("X",
  COUNTIFS([1]TikTok!A:A, "Owen", [1]TikTok!C:C, $B469, [1]TikTok!H:H, "*X*") +
  COUNTIFS([1]TikTok!A:A, "Raihana", [1]TikTok!C:C, $B469, [1]TikTok!H:H, "*X*") +
  COUNTIFS([1]TikTok!A:A, "Nick", [1]TikTok!C:C, $B469, [1]TikTok!H:H, "*X*")
)</f>
        <v>X</v>
      </c>
      <c r="H469" s="1" t="str">
        <f>REPT("X",
  COUNTIFS([1]TikTok!A:A, "Owen", [1]TikTok!C:C, $B469, [1]TikTok!I:I, "*X*") +
  COUNTIFS([1]TikTok!A:A, "Raihana", [1]TikTok!C:C, $B469, [1]TikTok!I:I, "*X*") +
  COUNTIFS([1]TikTok!A:A, "Nick", [1]TikTok!C:C, $B469, [1]TikTok!I:I, "*X*")
)</f>
        <v/>
      </c>
      <c r="I469" s="17" t="str">
        <f>REPT("X",
  COUNTIFS([1]TikTok!A:A, "Owen", [1]TikTok!C:C, $B469, [1]TikTok!J:J, "*X*") +
  COUNTIFS([1]TikTok!A:A, "Raihana", [1]TikTok!C:C, $B469, [1]TikTok!J:J, "*X*") +
  COUNTIFS([1]TikTok!A:A, "Nick", [1]TikTok!C:C, $B469, [1]TikTok!J:J, "*X*")
)</f>
        <v/>
      </c>
      <c r="J469" s="1" t="str">
        <f>REPT("X",
  COUNTIFS([1]TikTok!A:A, "Owen", [1]TikTok!C:C, $B469, [1]TikTok!K:K, "*X*") +
  COUNTIFS([1]TikTok!A:A, "Raihana", [1]TikTok!C:C, $B469, [1]TikTok!K:K, "*X*") +
  COUNTIFS([1]TikTok!A:A, "Nick", [1]TikTok!C:C, $B469, [1]TikTok!K:K, "*X*")
)</f>
        <v>X</v>
      </c>
      <c r="K469" s="1" t="str">
        <f>REPT("X",
  COUNTIFS([1]TikTok!A:A, "Owen", [1]TikTok!C:C, $B469, [1]TikTok!L:L, "*X*") +
  COUNTIFS([1]TikTok!A:A, "Raihana", [1]TikTok!C:C, $B469, [1]TikTok!L:L, "*X*") +
  COUNTIFS([1]TikTok!A:A, "Nick", [1]TikTok!C:C, $B469, [1]TikTok!L:L, "*X*")
)</f>
        <v>XX</v>
      </c>
      <c r="L469" s="16" t="str">
        <f>REPT("X",
  COUNTIFS([1]TikTok!A:A, "Owen", [1]TikTok!C:C, $B469, [1]TikTok!M:M, "*X*") +
  COUNTIFS([1]TikTok!A:A, "Raihana", [1]TikTok!C:C, $B469, [1]TikTok!M:M, "*X*") +
  COUNTIFS([1]TikTok!A:A, "Nick", [1]TikTok!C:C, $B469, [1]TikTok!M:M, "*X*")
)</f>
        <v/>
      </c>
    </row>
    <row r="470" spans="1:12" x14ac:dyDescent="0.2">
      <c r="A470" s="14">
        <v>468</v>
      </c>
      <c r="B470" s="19" t="s">
        <v>479</v>
      </c>
      <c r="C470" s="1" t="str">
        <f>REPT("X",
  COUNTIFS([1]TikTok!A:A, "Owen", [1]TikTok!C:C, $B470, [1]TikTok!D:D, "*X*") +
  COUNTIFS([1]TikTok!A:A, "Raihana", [1]TikTok!C:C, $B470, [1]TikTok!D:D, "*X*") +
  COUNTIFS([1]TikTok!A:A, "Nick", [1]TikTok!C:C, $B470, [1]TikTok!D:D, "*X*")
)</f>
        <v>XX</v>
      </c>
      <c r="D470" s="1" t="str">
        <f>REPT("X",
  COUNTIFS([1]TikTok!A:A, "Owen", [1]TikTok!C:C, $B470, [1]TikTok!E:E, "*X*") +
  COUNTIFS([1]TikTok!A:A, "Raihana", [1]TikTok!C:C, $B470, [1]TikTok!E:E, "*X*") +
  COUNTIFS([1]TikTok!A:A, "Nick", [1]TikTok!C:C, $B470, [1]TikTok!E:E, "*X*")
)</f>
        <v/>
      </c>
      <c r="E470" s="16" t="str">
        <f>REPT("X",
  COUNTIFS([1]TikTok!A:A, "Owen", [1]TikTok!C:C, $B470, [1]TikTok!F:F, "*X*") +
  COUNTIFS([1]TikTok!A:A, "Raihana", [1]TikTok!C:C, $B470, [1]TikTok!F:F, "*X*") +
  COUNTIFS([1]TikTok!A:A, "Nick", [1]TikTok!C:C, $B470, [1]TikTok!F:F, "*X*")
)</f>
        <v>X</v>
      </c>
      <c r="F470" s="1" t="str">
        <f>REPT("X",
  COUNTIFS([1]TikTok!A:A, "Owen", [1]TikTok!C:C, $B470, [1]TikTok!G:G, "*X*") +
  COUNTIFS([1]TikTok!A:A, "Raihana", [1]TikTok!C:C, $B470, [1]TikTok!G:G, "*X*") +
  COUNTIFS([1]TikTok!A:A, "Nick", [1]TikTok!C:C, $B470, [1]TikTok!G:G, "*X*")
)</f>
        <v>XXX</v>
      </c>
      <c r="G470" s="1" t="str">
        <f>REPT("X",
  COUNTIFS([1]TikTok!A:A, "Owen", [1]TikTok!C:C, $B470, [1]TikTok!H:H, "*X*") +
  COUNTIFS([1]TikTok!A:A, "Raihana", [1]TikTok!C:C, $B470, [1]TikTok!H:H, "*X*") +
  COUNTIFS([1]TikTok!A:A, "Nick", [1]TikTok!C:C, $B470, [1]TikTok!H:H, "*X*")
)</f>
        <v/>
      </c>
      <c r="H470" s="1" t="str">
        <f>REPT("X",
  COUNTIFS([1]TikTok!A:A, "Owen", [1]TikTok!C:C, $B470, [1]TikTok!I:I, "*X*") +
  COUNTIFS([1]TikTok!A:A, "Raihana", [1]TikTok!C:C, $B470, [1]TikTok!I:I, "*X*") +
  COUNTIFS([1]TikTok!A:A, "Nick", [1]TikTok!C:C, $B470, [1]TikTok!I:I, "*X*")
)</f>
        <v/>
      </c>
      <c r="I470" s="17" t="str">
        <f>REPT("X",
  COUNTIFS([1]TikTok!A:A, "Owen", [1]TikTok!C:C, $B470, [1]TikTok!J:J, "*X*") +
  COUNTIFS([1]TikTok!A:A, "Raihana", [1]TikTok!C:C, $B470, [1]TikTok!J:J, "*X*") +
  COUNTIFS([1]TikTok!A:A, "Nick", [1]TikTok!C:C, $B470, [1]TikTok!J:J, "*X*")
)</f>
        <v>XXX</v>
      </c>
      <c r="J470" s="1" t="str">
        <f>REPT("X",
  COUNTIFS([1]TikTok!A:A, "Owen", [1]TikTok!C:C, $B470, [1]TikTok!K:K, "*X*") +
  COUNTIFS([1]TikTok!A:A, "Raihana", [1]TikTok!C:C, $B470, [1]TikTok!K:K, "*X*") +
  COUNTIFS([1]TikTok!A:A, "Nick", [1]TikTok!C:C, $B470, [1]TikTok!K:K, "*X*")
)</f>
        <v/>
      </c>
      <c r="K470" s="1" t="str">
        <f>REPT("X",
  COUNTIFS([1]TikTok!A:A, "Owen", [1]TikTok!C:C, $B470, [1]TikTok!L:L, "*X*") +
  COUNTIFS([1]TikTok!A:A, "Raihana", [1]TikTok!C:C, $B470, [1]TikTok!L:L, "*X*") +
  COUNTIFS([1]TikTok!A:A, "Nick", [1]TikTok!C:C, $B470, [1]TikTok!L:L, "*X*")
)</f>
        <v/>
      </c>
      <c r="L470" s="16" t="str">
        <f>REPT("X",
  COUNTIFS([1]TikTok!A:A, "Owen", [1]TikTok!C:C, $B470, [1]TikTok!M:M, "*X*") +
  COUNTIFS([1]TikTok!A:A, "Raihana", [1]TikTok!C:C, $B470, [1]TikTok!M:M, "*X*") +
  COUNTIFS([1]TikTok!A:A, "Nick", [1]TikTok!C:C, $B470, [1]TikTok!M:M, "*X*")
)</f>
        <v/>
      </c>
    </row>
    <row r="471" spans="1:12" x14ac:dyDescent="0.2">
      <c r="A471" s="14">
        <v>469</v>
      </c>
      <c r="B471" s="19" t="s">
        <v>480</v>
      </c>
      <c r="C471" s="1" t="str">
        <f>REPT("X",
  COUNTIFS([1]TikTok!A:A, "Owen", [1]TikTok!C:C, $B471, [1]TikTok!D:D, "*X*") +
  COUNTIFS([1]TikTok!A:A, "Raihana", [1]TikTok!C:C, $B471, [1]TikTok!D:D, "*X*") +
  COUNTIFS([1]TikTok!A:A, "Nick", [1]TikTok!C:C, $B471, [1]TikTok!D:D, "*X*")
)</f>
        <v/>
      </c>
      <c r="D471" s="1" t="str">
        <f>REPT("X",
  COUNTIFS([1]TikTok!A:A, "Owen", [1]TikTok!C:C, $B471, [1]TikTok!E:E, "*X*") +
  COUNTIFS([1]TikTok!A:A, "Raihana", [1]TikTok!C:C, $B471, [1]TikTok!E:E, "*X*") +
  COUNTIFS([1]TikTok!A:A, "Nick", [1]TikTok!C:C, $B471, [1]TikTok!E:E, "*X*")
)</f>
        <v/>
      </c>
      <c r="E471" s="16" t="str">
        <f>REPT("X",
  COUNTIFS([1]TikTok!A:A, "Owen", [1]TikTok!C:C, $B471, [1]TikTok!F:F, "*X*") +
  COUNTIFS([1]TikTok!A:A, "Raihana", [1]TikTok!C:C, $B471, [1]TikTok!F:F, "*X*") +
  COUNTIFS([1]TikTok!A:A, "Nick", [1]TikTok!C:C, $B471, [1]TikTok!F:F, "*X*")
)</f>
        <v>XXX</v>
      </c>
      <c r="F471" s="1" t="str">
        <f>REPT("X",
  COUNTIFS([1]TikTok!A:A, "Owen", [1]TikTok!C:C, $B471, [1]TikTok!G:G, "*X*") +
  COUNTIFS([1]TikTok!A:A, "Raihana", [1]TikTok!C:C, $B471, [1]TikTok!G:G, "*X*") +
  COUNTIFS([1]TikTok!A:A, "Nick", [1]TikTok!C:C, $B471, [1]TikTok!G:G, "*X*")
)</f>
        <v>XXX</v>
      </c>
      <c r="G471" s="1" t="str">
        <f>REPT("X",
  COUNTIFS([1]TikTok!A:A, "Owen", [1]TikTok!C:C, $B471, [1]TikTok!H:H, "*X*") +
  COUNTIFS([1]TikTok!A:A, "Raihana", [1]TikTok!C:C, $B471, [1]TikTok!H:H, "*X*") +
  COUNTIFS([1]TikTok!A:A, "Nick", [1]TikTok!C:C, $B471, [1]TikTok!H:H, "*X*")
)</f>
        <v/>
      </c>
      <c r="H471" s="1" t="str">
        <f>REPT("X",
  COUNTIFS([1]TikTok!A:A, "Owen", [1]TikTok!C:C, $B471, [1]TikTok!I:I, "*X*") +
  COUNTIFS([1]TikTok!A:A, "Raihana", [1]TikTok!C:C, $B471, [1]TikTok!I:I, "*X*") +
  COUNTIFS([1]TikTok!A:A, "Nick", [1]TikTok!C:C, $B471, [1]TikTok!I:I, "*X*")
)</f>
        <v/>
      </c>
      <c r="I471" s="17" t="str">
        <f>REPT("X",
  COUNTIFS([1]TikTok!A:A, "Owen", [1]TikTok!C:C, $B471, [1]TikTok!J:J, "*X*") +
  COUNTIFS([1]TikTok!A:A, "Raihana", [1]TikTok!C:C, $B471, [1]TikTok!J:J, "*X*") +
  COUNTIFS([1]TikTok!A:A, "Nick", [1]TikTok!C:C, $B471, [1]TikTok!J:J, "*X*")
)</f>
        <v/>
      </c>
      <c r="J471" s="1" t="str">
        <f>REPT("X",
  COUNTIFS([1]TikTok!A:A, "Owen", [1]TikTok!C:C, $B471, [1]TikTok!K:K, "*X*") +
  COUNTIFS([1]TikTok!A:A, "Raihana", [1]TikTok!C:C, $B471, [1]TikTok!K:K, "*X*") +
  COUNTIFS([1]TikTok!A:A, "Nick", [1]TikTok!C:C, $B471, [1]TikTok!K:K, "*X*")
)</f>
        <v/>
      </c>
      <c r="K471" s="1" t="str">
        <f>REPT("X",
  COUNTIFS([1]TikTok!A:A, "Owen", [1]TikTok!C:C, $B471, [1]TikTok!L:L, "*X*") +
  COUNTIFS([1]TikTok!A:A, "Raihana", [1]TikTok!C:C, $B471, [1]TikTok!L:L, "*X*") +
  COUNTIFS([1]TikTok!A:A, "Nick", [1]TikTok!C:C, $B471, [1]TikTok!L:L, "*X*")
)</f>
        <v/>
      </c>
      <c r="L471" s="16" t="str">
        <f>REPT("X",
  COUNTIFS([1]TikTok!A:A, "Owen", [1]TikTok!C:C, $B471, [1]TikTok!M:M, "*X*") +
  COUNTIFS([1]TikTok!A:A, "Raihana", [1]TikTok!C:C, $B471, [1]TikTok!M:M, "*X*") +
  COUNTIFS([1]TikTok!A:A, "Nick", [1]TikTok!C:C, $B471, [1]TikTok!M:M, "*X*")
)</f>
        <v>XXX</v>
      </c>
    </row>
    <row r="472" spans="1:12" x14ac:dyDescent="0.2">
      <c r="A472" s="14">
        <v>470</v>
      </c>
      <c r="B472" s="19" t="s">
        <v>481</v>
      </c>
      <c r="C472" s="1" t="str">
        <f>REPT("X",
  COUNTIFS([1]TikTok!A:A, "Owen", [1]TikTok!C:C, $B472, [1]TikTok!D:D, "*X*") +
  COUNTIFS([1]TikTok!A:A, "Raihana", [1]TikTok!C:C, $B472, [1]TikTok!D:D, "*X*") +
  COUNTIFS([1]TikTok!A:A, "Nick", [1]TikTok!C:C, $B472, [1]TikTok!D:D, "*X*")
)</f>
        <v>XX</v>
      </c>
      <c r="D472" s="1" t="str">
        <f>REPT("X",
  COUNTIFS([1]TikTok!A:A, "Owen", [1]TikTok!C:C, $B472, [1]TikTok!E:E, "*X*") +
  COUNTIFS([1]TikTok!A:A, "Raihana", [1]TikTok!C:C, $B472, [1]TikTok!E:E, "*X*") +
  COUNTIFS([1]TikTok!A:A, "Nick", [1]TikTok!C:C, $B472, [1]TikTok!E:E, "*X*")
)</f>
        <v/>
      </c>
      <c r="E472" s="16" t="str">
        <f>REPT("X",
  COUNTIFS([1]TikTok!A:A, "Owen", [1]TikTok!C:C, $B472, [1]TikTok!F:F, "*X*") +
  COUNTIFS([1]TikTok!A:A, "Raihana", [1]TikTok!C:C, $B472, [1]TikTok!F:F, "*X*") +
  COUNTIFS([1]TikTok!A:A, "Nick", [1]TikTok!C:C, $B472, [1]TikTok!F:F, "*X*")
)</f>
        <v>X</v>
      </c>
      <c r="F472" s="1" t="str">
        <f>REPT("X",
  COUNTIFS([1]TikTok!A:A, "Owen", [1]TikTok!C:C, $B472, [1]TikTok!G:G, "*X*") +
  COUNTIFS([1]TikTok!A:A, "Raihana", [1]TikTok!C:C, $B472, [1]TikTok!G:G, "*X*") +
  COUNTIFS([1]TikTok!A:A, "Nick", [1]TikTok!C:C, $B472, [1]TikTok!G:G, "*X*")
)</f>
        <v>XX</v>
      </c>
      <c r="G472" s="1" t="str">
        <f>REPT("X",
  COUNTIFS([1]TikTok!A:A, "Owen", [1]TikTok!C:C, $B472, [1]TikTok!H:H, "*X*") +
  COUNTIFS([1]TikTok!A:A, "Raihana", [1]TikTok!C:C, $B472, [1]TikTok!H:H, "*X*") +
  COUNTIFS([1]TikTok!A:A, "Nick", [1]TikTok!C:C, $B472, [1]TikTok!H:H, "*X*")
)</f>
        <v>X</v>
      </c>
      <c r="H472" s="1" t="str">
        <f>REPT("X",
  COUNTIFS([1]TikTok!A:A, "Owen", [1]TikTok!C:C, $B472, [1]TikTok!I:I, "*X*") +
  COUNTIFS([1]TikTok!A:A, "Raihana", [1]TikTok!C:C, $B472, [1]TikTok!I:I, "*X*") +
  COUNTIFS([1]TikTok!A:A, "Nick", [1]TikTok!C:C, $B472, [1]TikTok!I:I, "*X*")
)</f>
        <v/>
      </c>
      <c r="I472" s="17" t="str">
        <f>REPT("X",
  COUNTIFS([1]TikTok!A:A, "Owen", [1]TikTok!C:C, $B472, [1]TikTok!J:J, "*X*") +
  COUNTIFS([1]TikTok!A:A, "Raihana", [1]TikTok!C:C, $B472, [1]TikTok!J:J, "*X*") +
  COUNTIFS([1]TikTok!A:A, "Nick", [1]TikTok!C:C, $B472, [1]TikTok!J:J, "*X*")
)</f>
        <v/>
      </c>
      <c r="J472" s="1" t="str">
        <f>REPT("X",
  COUNTIFS([1]TikTok!A:A, "Owen", [1]TikTok!C:C, $B472, [1]TikTok!K:K, "*X*") +
  COUNTIFS([1]TikTok!A:A, "Raihana", [1]TikTok!C:C, $B472, [1]TikTok!K:K, "*X*") +
  COUNTIFS([1]TikTok!A:A, "Nick", [1]TikTok!C:C, $B472, [1]TikTok!K:K, "*X*")
)</f>
        <v/>
      </c>
      <c r="K472" s="1" t="str">
        <f>REPT("X",
  COUNTIFS([1]TikTok!A:A, "Owen", [1]TikTok!C:C, $B472, [1]TikTok!L:L, "*X*") +
  COUNTIFS([1]TikTok!A:A, "Raihana", [1]TikTok!C:C, $B472, [1]TikTok!L:L, "*X*") +
  COUNTIFS([1]TikTok!A:A, "Nick", [1]TikTok!C:C, $B472, [1]TikTok!L:L, "*X*")
)</f>
        <v/>
      </c>
      <c r="L472" s="16" t="str">
        <f>REPT("X",
  COUNTIFS([1]TikTok!A:A, "Owen", [1]TikTok!C:C, $B472, [1]TikTok!M:M, "*X*") +
  COUNTIFS([1]TikTok!A:A, "Raihana", [1]TikTok!C:C, $B472, [1]TikTok!M:M, "*X*") +
  COUNTIFS([1]TikTok!A:A, "Nick", [1]TikTok!C:C, $B472, [1]TikTok!M:M, "*X*")
)</f>
        <v>XXX</v>
      </c>
    </row>
    <row r="473" spans="1:12" x14ac:dyDescent="0.2">
      <c r="A473" s="14">
        <v>471</v>
      </c>
      <c r="B473" s="19" t="s">
        <v>482</v>
      </c>
      <c r="C473" s="1" t="str">
        <f>REPT("X",
  COUNTIFS([1]TikTok!A:A, "Owen", [1]TikTok!C:C, $B473, [1]TikTok!D:D, "*X*") +
  COUNTIFS([1]TikTok!A:A, "Raihana", [1]TikTok!C:C, $B473, [1]TikTok!D:D, "*X*") +
  COUNTIFS([1]TikTok!A:A, "Nick", [1]TikTok!C:C, $B473, [1]TikTok!D:D, "*X*")
)</f>
        <v/>
      </c>
      <c r="D473" s="1" t="str">
        <f>REPT("X",
  COUNTIFS([1]TikTok!A:A, "Owen", [1]TikTok!C:C, $B473, [1]TikTok!E:E, "*X*") +
  COUNTIFS([1]TikTok!A:A, "Raihana", [1]TikTok!C:C, $B473, [1]TikTok!E:E, "*X*") +
  COUNTIFS([1]TikTok!A:A, "Nick", [1]TikTok!C:C, $B473, [1]TikTok!E:E, "*X*")
)</f>
        <v>XXX</v>
      </c>
      <c r="E473" s="16" t="str">
        <f>REPT("X",
  COUNTIFS([1]TikTok!A:A, "Owen", [1]TikTok!C:C, $B473, [1]TikTok!F:F, "*X*") +
  COUNTIFS([1]TikTok!A:A, "Raihana", [1]TikTok!C:C, $B473, [1]TikTok!F:F, "*X*") +
  COUNTIFS([1]TikTok!A:A, "Nick", [1]TikTok!C:C, $B473, [1]TikTok!F:F, "*X*")
)</f>
        <v/>
      </c>
      <c r="F473" s="1" t="str">
        <f>REPT("X",
  COUNTIFS([1]TikTok!A:A, "Owen", [1]TikTok!C:C, $B473, [1]TikTok!G:G, "*X*") +
  COUNTIFS([1]TikTok!A:A, "Raihana", [1]TikTok!C:C, $B473, [1]TikTok!G:G, "*X*") +
  COUNTIFS([1]TikTok!A:A, "Nick", [1]TikTok!C:C, $B473, [1]TikTok!G:G, "*X*")
)</f>
        <v>XXX</v>
      </c>
      <c r="G473" s="1" t="str">
        <f>REPT("X",
  COUNTIFS([1]TikTok!A:A, "Owen", [1]TikTok!C:C, $B473, [1]TikTok!H:H, "*X*") +
  COUNTIFS([1]TikTok!A:A, "Raihana", [1]TikTok!C:C, $B473, [1]TikTok!H:H, "*X*") +
  COUNTIFS([1]TikTok!A:A, "Nick", [1]TikTok!C:C, $B473, [1]TikTok!H:H, "*X*")
)</f>
        <v/>
      </c>
      <c r="H473" s="1" t="str">
        <f>REPT("X",
  COUNTIFS([1]TikTok!A:A, "Owen", [1]TikTok!C:C, $B473, [1]TikTok!I:I, "*X*") +
  COUNTIFS([1]TikTok!A:A, "Raihana", [1]TikTok!C:C, $B473, [1]TikTok!I:I, "*X*") +
  COUNTIFS([1]TikTok!A:A, "Nick", [1]TikTok!C:C, $B473, [1]TikTok!I:I, "*X*")
)</f>
        <v/>
      </c>
      <c r="I473" s="17" t="str">
        <f>REPT("X",
  COUNTIFS([1]TikTok!A:A, "Owen", [1]TikTok!C:C, $B473, [1]TikTok!J:J, "*X*") +
  COUNTIFS([1]TikTok!A:A, "Raihana", [1]TikTok!C:C, $B473, [1]TikTok!J:J, "*X*") +
  COUNTIFS([1]TikTok!A:A, "Nick", [1]TikTok!C:C, $B473, [1]TikTok!J:J, "*X*")
)</f>
        <v>X</v>
      </c>
      <c r="J473" s="1" t="str">
        <f>REPT("X",
  COUNTIFS([1]TikTok!A:A, "Owen", [1]TikTok!C:C, $B473, [1]TikTok!K:K, "*X*") +
  COUNTIFS([1]TikTok!A:A, "Raihana", [1]TikTok!C:C, $B473, [1]TikTok!K:K, "*X*") +
  COUNTIFS([1]TikTok!A:A, "Nick", [1]TikTok!C:C, $B473, [1]TikTok!K:K, "*X*")
)</f>
        <v>XX</v>
      </c>
      <c r="K473" s="1" t="str">
        <f>REPT("X",
  COUNTIFS([1]TikTok!A:A, "Owen", [1]TikTok!C:C, $B473, [1]TikTok!L:L, "*X*") +
  COUNTIFS([1]TikTok!A:A, "Raihana", [1]TikTok!C:C, $B473, [1]TikTok!L:L, "*X*") +
  COUNTIFS([1]TikTok!A:A, "Nick", [1]TikTok!C:C, $B473, [1]TikTok!L:L, "*X*")
)</f>
        <v/>
      </c>
      <c r="L473" s="16" t="str">
        <f>REPT("X",
  COUNTIFS([1]TikTok!A:A, "Owen", [1]TikTok!C:C, $B473, [1]TikTok!M:M, "*X*") +
  COUNTIFS([1]TikTok!A:A, "Raihana", [1]TikTok!C:C, $B473, [1]TikTok!M:M, "*X*") +
  COUNTIFS([1]TikTok!A:A, "Nick", [1]TikTok!C:C, $B473, [1]TikTok!M:M, "*X*")
)</f>
        <v/>
      </c>
    </row>
    <row r="474" spans="1:12" x14ac:dyDescent="0.2">
      <c r="A474" s="14">
        <v>472</v>
      </c>
      <c r="B474" s="19" t="s">
        <v>483</v>
      </c>
      <c r="C474" s="1" t="str">
        <f>REPT("X",
  COUNTIFS([1]TikTok!A:A, "Owen", [1]TikTok!C:C, $B474, [1]TikTok!D:D, "*X*") +
  COUNTIFS([1]TikTok!A:A, "Raihana", [1]TikTok!C:C, $B474, [1]TikTok!D:D, "*X*") +
  COUNTIFS([1]TikTok!A:A, "Nick", [1]TikTok!C:C, $B474, [1]TikTok!D:D, "*X*")
)</f>
        <v>XXX</v>
      </c>
      <c r="D474" s="1" t="str">
        <f>REPT("X",
  COUNTIFS([1]TikTok!A:A, "Owen", [1]TikTok!C:C, $B474, [1]TikTok!E:E, "*X*") +
  COUNTIFS([1]TikTok!A:A, "Raihana", [1]TikTok!C:C, $B474, [1]TikTok!E:E, "*X*") +
  COUNTIFS([1]TikTok!A:A, "Nick", [1]TikTok!C:C, $B474, [1]TikTok!E:E, "*X*")
)</f>
        <v/>
      </c>
      <c r="E474" s="16" t="str">
        <f>REPT("X",
  COUNTIFS([1]TikTok!A:A, "Owen", [1]TikTok!C:C, $B474, [1]TikTok!F:F, "*X*") +
  COUNTIFS([1]TikTok!A:A, "Raihana", [1]TikTok!C:C, $B474, [1]TikTok!F:F, "*X*") +
  COUNTIFS([1]TikTok!A:A, "Nick", [1]TikTok!C:C, $B474, [1]TikTok!F:F, "*X*")
)</f>
        <v/>
      </c>
      <c r="F474" s="1" t="str">
        <f>REPT("X",
  COUNTIFS([1]TikTok!A:A, "Owen", [1]TikTok!C:C, $B474, [1]TikTok!G:G, "*X*") +
  COUNTIFS([1]TikTok!A:A, "Raihana", [1]TikTok!C:C, $B474, [1]TikTok!G:G, "*X*") +
  COUNTIFS([1]TikTok!A:A, "Nick", [1]TikTok!C:C, $B474, [1]TikTok!G:G, "*X*")
)</f>
        <v>XXX</v>
      </c>
      <c r="G474" s="1" t="str">
        <f>REPT("X",
  COUNTIFS([1]TikTok!A:A, "Owen", [1]TikTok!C:C, $B474, [1]TikTok!H:H, "*X*") +
  COUNTIFS([1]TikTok!A:A, "Raihana", [1]TikTok!C:C, $B474, [1]TikTok!H:H, "*X*") +
  COUNTIFS([1]TikTok!A:A, "Nick", [1]TikTok!C:C, $B474, [1]TikTok!H:H, "*X*")
)</f>
        <v/>
      </c>
      <c r="H474" s="1" t="str">
        <f>REPT("X",
  COUNTIFS([1]TikTok!A:A, "Owen", [1]TikTok!C:C, $B474, [1]TikTok!I:I, "*X*") +
  COUNTIFS([1]TikTok!A:A, "Raihana", [1]TikTok!C:C, $B474, [1]TikTok!I:I, "*X*") +
  COUNTIFS([1]TikTok!A:A, "Nick", [1]TikTok!C:C, $B474, [1]TikTok!I:I, "*X*")
)</f>
        <v/>
      </c>
      <c r="I474" s="17" t="str">
        <f>REPT("X",
  COUNTIFS([1]TikTok!A:A, "Owen", [1]TikTok!C:C, $B474, [1]TikTok!J:J, "*X*") +
  COUNTIFS([1]TikTok!A:A, "Raihana", [1]TikTok!C:C, $B474, [1]TikTok!J:J, "*X*") +
  COUNTIFS([1]TikTok!A:A, "Nick", [1]TikTok!C:C, $B474, [1]TikTok!J:J, "*X*")
)</f>
        <v/>
      </c>
      <c r="J474" s="1" t="str">
        <f>REPT("X",
  COUNTIFS([1]TikTok!A:A, "Owen", [1]TikTok!C:C, $B474, [1]TikTok!K:K, "*X*") +
  COUNTIFS([1]TikTok!A:A, "Raihana", [1]TikTok!C:C, $B474, [1]TikTok!K:K, "*X*") +
  COUNTIFS([1]TikTok!A:A, "Nick", [1]TikTok!C:C, $B474, [1]TikTok!K:K, "*X*")
)</f>
        <v>X</v>
      </c>
      <c r="K474" s="1" t="str">
        <f>REPT("X",
  COUNTIFS([1]TikTok!A:A, "Owen", [1]TikTok!C:C, $B474, [1]TikTok!L:L, "*X*") +
  COUNTIFS([1]TikTok!A:A, "Raihana", [1]TikTok!C:C, $B474, [1]TikTok!L:L, "*X*") +
  COUNTIFS([1]TikTok!A:A, "Nick", [1]TikTok!C:C, $B474, [1]TikTok!L:L, "*X*")
)</f>
        <v>XX</v>
      </c>
      <c r="L474" s="16" t="str">
        <f>REPT("X",
  COUNTIFS([1]TikTok!A:A, "Owen", [1]TikTok!C:C, $B474, [1]TikTok!M:M, "*X*") +
  COUNTIFS([1]TikTok!A:A, "Raihana", [1]TikTok!C:C, $B474, [1]TikTok!M:M, "*X*") +
  COUNTIFS([1]TikTok!A:A, "Nick", [1]TikTok!C:C, $B474, [1]TikTok!M:M, "*X*")
)</f>
        <v/>
      </c>
    </row>
    <row r="475" spans="1:12" x14ac:dyDescent="0.2">
      <c r="A475" s="14">
        <v>473</v>
      </c>
      <c r="B475" s="19" t="s">
        <v>484</v>
      </c>
      <c r="C475" s="1" t="str">
        <f>REPT("X",
  COUNTIFS([1]TikTok!A:A, "Owen", [1]TikTok!C:C, $B475, [1]TikTok!D:D, "*X*") +
  COUNTIFS([1]TikTok!A:A, "Raihana", [1]TikTok!C:C, $B475, [1]TikTok!D:D, "*X*") +
  COUNTIFS([1]TikTok!A:A, "Nick", [1]TikTok!C:C, $B475, [1]TikTok!D:D, "*X*")
)</f>
        <v>XXX</v>
      </c>
      <c r="D475" s="1" t="str">
        <f>REPT("X",
  COUNTIFS([1]TikTok!A:A, "Owen", [1]TikTok!C:C, $B475, [1]TikTok!E:E, "*X*") +
  COUNTIFS([1]TikTok!A:A, "Raihana", [1]TikTok!C:C, $B475, [1]TikTok!E:E, "*X*") +
  COUNTIFS([1]TikTok!A:A, "Nick", [1]TikTok!C:C, $B475, [1]TikTok!E:E, "*X*")
)</f>
        <v/>
      </c>
      <c r="E475" s="16" t="str">
        <f>REPT("X",
  COUNTIFS([1]TikTok!A:A, "Owen", [1]TikTok!C:C, $B475, [1]TikTok!F:F, "*X*") +
  COUNTIFS([1]TikTok!A:A, "Raihana", [1]TikTok!C:C, $B475, [1]TikTok!F:F, "*X*") +
  COUNTIFS([1]TikTok!A:A, "Nick", [1]TikTok!C:C, $B475, [1]TikTok!F:F, "*X*")
)</f>
        <v/>
      </c>
      <c r="F475" s="1" t="str">
        <f>REPT("X",
  COUNTIFS([1]TikTok!A:A, "Owen", [1]TikTok!C:C, $B475, [1]TikTok!G:G, "*X*") +
  COUNTIFS([1]TikTok!A:A, "Raihana", [1]TikTok!C:C, $B475, [1]TikTok!G:G, "*X*") +
  COUNTIFS([1]TikTok!A:A, "Nick", [1]TikTok!C:C, $B475, [1]TikTok!G:G, "*X*")
)</f>
        <v>XX</v>
      </c>
      <c r="G475" s="1" t="str">
        <f>REPT("X",
  COUNTIFS([1]TikTok!A:A, "Owen", [1]TikTok!C:C, $B475, [1]TikTok!H:H, "*X*") +
  COUNTIFS([1]TikTok!A:A, "Raihana", [1]TikTok!C:C, $B475, [1]TikTok!H:H, "*X*") +
  COUNTIFS([1]TikTok!A:A, "Nick", [1]TikTok!C:C, $B475, [1]TikTok!H:H, "*X*")
)</f>
        <v>X</v>
      </c>
      <c r="H475" s="1" t="str">
        <f>REPT("X",
  COUNTIFS([1]TikTok!A:A, "Owen", [1]TikTok!C:C, $B475, [1]TikTok!I:I, "*X*") +
  COUNTIFS([1]TikTok!A:A, "Raihana", [1]TikTok!C:C, $B475, [1]TikTok!I:I, "*X*") +
  COUNTIFS([1]TikTok!A:A, "Nick", [1]TikTok!C:C, $B475, [1]TikTok!I:I, "*X*")
)</f>
        <v/>
      </c>
      <c r="I475" s="17" t="str">
        <f>REPT("X",
  COUNTIFS([1]TikTok!A:A, "Owen", [1]TikTok!C:C, $B475, [1]TikTok!J:J, "*X*") +
  COUNTIFS([1]TikTok!A:A, "Raihana", [1]TikTok!C:C, $B475, [1]TikTok!J:J, "*X*") +
  COUNTIFS([1]TikTok!A:A, "Nick", [1]TikTok!C:C, $B475, [1]TikTok!J:J, "*X*")
)</f>
        <v/>
      </c>
      <c r="J475" s="1" t="str">
        <f>REPT("X",
  COUNTIFS([1]TikTok!A:A, "Owen", [1]TikTok!C:C, $B475, [1]TikTok!K:K, "*X*") +
  COUNTIFS([1]TikTok!A:A, "Raihana", [1]TikTok!C:C, $B475, [1]TikTok!K:K, "*X*") +
  COUNTIFS([1]TikTok!A:A, "Nick", [1]TikTok!C:C, $B475, [1]TikTok!K:K, "*X*")
)</f>
        <v/>
      </c>
      <c r="K475" s="1" t="str">
        <f>REPT("X",
  COUNTIFS([1]TikTok!A:A, "Owen", [1]TikTok!C:C, $B475, [1]TikTok!L:L, "*X*") +
  COUNTIFS([1]TikTok!A:A, "Raihana", [1]TikTok!C:C, $B475, [1]TikTok!L:L, "*X*") +
  COUNTIFS([1]TikTok!A:A, "Nick", [1]TikTok!C:C, $B475, [1]TikTok!L:L, "*X*")
)</f>
        <v>XXX</v>
      </c>
      <c r="L475" s="16" t="str">
        <f>REPT("X",
  COUNTIFS([1]TikTok!A:A, "Owen", [1]TikTok!C:C, $B475, [1]TikTok!M:M, "*X*") +
  COUNTIFS([1]TikTok!A:A, "Raihana", [1]TikTok!C:C, $B475, [1]TikTok!M:M, "*X*") +
  COUNTIFS([1]TikTok!A:A, "Nick", [1]TikTok!C:C, $B475, [1]TikTok!M:M, "*X*")
)</f>
        <v/>
      </c>
    </row>
    <row r="476" spans="1:12" x14ac:dyDescent="0.2">
      <c r="A476" s="14">
        <v>474</v>
      </c>
      <c r="B476" s="19" t="s">
        <v>485</v>
      </c>
      <c r="C476" s="1" t="str">
        <f>REPT("X",
  COUNTIFS([1]TikTok!A:A, "Owen", [1]TikTok!C:C, $B476, [1]TikTok!D:D, "*X*") +
  COUNTIFS([1]TikTok!A:A, "Raihana", [1]TikTok!C:C, $B476, [1]TikTok!D:D, "*X*") +
  COUNTIFS([1]TikTok!A:A, "Nick", [1]TikTok!C:C, $B476, [1]TikTok!D:D, "*X*")
)</f>
        <v>XXX</v>
      </c>
      <c r="D476" s="1" t="str">
        <f>REPT("X",
  COUNTIFS([1]TikTok!A:A, "Owen", [1]TikTok!C:C, $B476, [1]TikTok!E:E, "*X*") +
  COUNTIFS([1]TikTok!A:A, "Raihana", [1]TikTok!C:C, $B476, [1]TikTok!E:E, "*X*") +
  COUNTIFS([1]TikTok!A:A, "Nick", [1]TikTok!C:C, $B476, [1]TikTok!E:E, "*X*")
)</f>
        <v/>
      </c>
      <c r="E476" s="16" t="str">
        <f>REPT("X",
  COUNTIFS([1]TikTok!A:A, "Owen", [1]TikTok!C:C, $B476, [1]TikTok!F:F, "*X*") +
  COUNTIFS([1]TikTok!A:A, "Raihana", [1]TikTok!C:C, $B476, [1]TikTok!F:F, "*X*") +
  COUNTIFS([1]TikTok!A:A, "Nick", [1]TikTok!C:C, $B476, [1]TikTok!F:F, "*X*")
)</f>
        <v/>
      </c>
      <c r="F476" s="1" t="str">
        <f>REPT("X",
  COUNTIFS([1]TikTok!A:A, "Owen", [1]TikTok!C:C, $B476, [1]TikTok!G:G, "*X*") +
  COUNTIFS([1]TikTok!A:A, "Raihana", [1]TikTok!C:C, $B476, [1]TikTok!G:G, "*X*") +
  COUNTIFS([1]TikTok!A:A, "Nick", [1]TikTok!C:C, $B476, [1]TikTok!G:G, "*X*")
)</f>
        <v>XXX</v>
      </c>
      <c r="G476" s="1" t="str">
        <f>REPT("X",
  COUNTIFS([1]TikTok!A:A, "Owen", [1]TikTok!C:C, $B476, [1]TikTok!H:H, "*X*") +
  COUNTIFS([1]TikTok!A:A, "Raihana", [1]TikTok!C:C, $B476, [1]TikTok!H:H, "*X*") +
  COUNTIFS([1]TikTok!A:A, "Nick", [1]TikTok!C:C, $B476, [1]TikTok!H:H, "*X*")
)</f>
        <v/>
      </c>
      <c r="H476" s="1" t="str">
        <f>REPT("X",
  COUNTIFS([1]TikTok!A:A, "Owen", [1]TikTok!C:C, $B476, [1]TikTok!I:I, "*X*") +
  COUNTIFS([1]TikTok!A:A, "Raihana", [1]TikTok!C:C, $B476, [1]TikTok!I:I, "*X*") +
  COUNTIFS([1]TikTok!A:A, "Nick", [1]TikTok!C:C, $B476, [1]TikTok!I:I, "*X*")
)</f>
        <v/>
      </c>
      <c r="I476" s="17" t="str">
        <f>REPT("X",
  COUNTIFS([1]TikTok!A:A, "Owen", [1]TikTok!C:C, $B476, [1]TikTok!J:J, "*X*") +
  COUNTIFS([1]TikTok!A:A, "Raihana", [1]TikTok!C:C, $B476, [1]TikTok!J:J, "*X*") +
  COUNTIFS([1]TikTok!A:A, "Nick", [1]TikTok!C:C, $B476, [1]TikTok!J:J, "*X*")
)</f>
        <v/>
      </c>
      <c r="J476" s="1" t="str">
        <f>REPT("X",
  COUNTIFS([1]TikTok!A:A, "Owen", [1]TikTok!C:C, $B476, [1]TikTok!K:K, "*X*") +
  COUNTIFS([1]TikTok!A:A, "Raihana", [1]TikTok!C:C, $B476, [1]TikTok!K:K, "*X*") +
  COUNTIFS([1]TikTok!A:A, "Nick", [1]TikTok!C:C, $B476, [1]TikTok!K:K, "*X*")
)</f>
        <v>XX</v>
      </c>
      <c r="K476" s="1" t="str">
        <f>REPT("X",
  COUNTIFS([1]TikTok!A:A, "Owen", [1]TikTok!C:C, $B476, [1]TikTok!L:L, "*X*") +
  COUNTIFS([1]TikTok!A:A, "Raihana", [1]TikTok!C:C, $B476, [1]TikTok!L:L, "*X*") +
  COUNTIFS([1]TikTok!A:A, "Nick", [1]TikTok!C:C, $B476, [1]TikTok!L:L, "*X*")
)</f>
        <v>X</v>
      </c>
      <c r="L476" s="16" t="str">
        <f>REPT("X",
  COUNTIFS([1]TikTok!A:A, "Owen", [1]TikTok!C:C, $B476, [1]TikTok!M:M, "*X*") +
  COUNTIFS([1]TikTok!A:A, "Raihana", [1]TikTok!C:C, $B476, [1]TikTok!M:M, "*X*") +
  COUNTIFS([1]TikTok!A:A, "Nick", [1]TikTok!C:C, $B476, [1]TikTok!M:M, "*X*")
)</f>
        <v/>
      </c>
    </row>
    <row r="477" spans="1:12" x14ac:dyDescent="0.2">
      <c r="A477" s="14">
        <v>475</v>
      </c>
      <c r="B477" s="19" t="s">
        <v>486</v>
      </c>
      <c r="C477" s="1" t="str">
        <f>REPT("X",
  COUNTIFS([1]TikTok!A:A, "Owen", [1]TikTok!C:C, $B477, [1]TikTok!D:D, "*X*") +
  COUNTIFS([1]TikTok!A:A, "Raihana", [1]TikTok!C:C, $B477, [1]TikTok!D:D, "*X*") +
  COUNTIFS([1]TikTok!A:A, "Nick", [1]TikTok!C:C, $B477, [1]TikTok!D:D, "*X*")
)</f>
        <v>XXX</v>
      </c>
      <c r="D477" s="1" t="str">
        <f>REPT("X",
  COUNTIFS([1]TikTok!A:A, "Owen", [1]TikTok!C:C, $B477, [1]TikTok!E:E, "*X*") +
  COUNTIFS([1]TikTok!A:A, "Raihana", [1]TikTok!C:C, $B477, [1]TikTok!E:E, "*X*") +
  COUNTIFS([1]TikTok!A:A, "Nick", [1]TikTok!C:C, $B477, [1]TikTok!E:E, "*X*")
)</f>
        <v/>
      </c>
      <c r="E477" s="16" t="str">
        <f>REPT("X",
  COUNTIFS([1]TikTok!A:A, "Owen", [1]TikTok!C:C, $B477, [1]TikTok!F:F, "*X*") +
  COUNTIFS([1]TikTok!A:A, "Raihana", [1]TikTok!C:C, $B477, [1]TikTok!F:F, "*X*") +
  COUNTIFS([1]TikTok!A:A, "Nick", [1]TikTok!C:C, $B477, [1]TikTok!F:F, "*X*")
)</f>
        <v/>
      </c>
      <c r="F477" s="1" t="str">
        <f>REPT("X",
  COUNTIFS([1]TikTok!A:A, "Owen", [1]TikTok!C:C, $B477, [1]TikTok!G:G, "*X*") +
  COUNTIFS([1]TikTok!A:A, "Raihana", [1]TikTok!C:C, $B477, [1]TikTok!G:G, "*X*") +
  COUNTIFS([1]TikTok!A:A, "Nick", [1]TikTok!C:C, $B477, [1]TikTok!G:G, "*X*")
)</f>
        <v>XXX</v>
      </c>
      <c r="G477" s="1" t="str">
        <f>REPT("X",
  COUNTIFS([1]TikTok!A:A, "Owen", [1]TikTok!C:C, $B477, [1]TikTok!H:H, "*X*") +
  COUNTIFS([1]TikTok!A:A, "Raihana", [1]TikTok!C:C, $B477, [1]TikTok!H:H, "*X*") +
  COUNTIFS([1]TikTok!A:A, "Nick", [1]TikTok!C:C, $B477, [1]TikTok!H:H, "*X*")
)</f>
        <v/>
      </c>
      <c r="H477" s="1" t="str">
        <f>REPT("X",
  COUNTIFS([1]TikTok!A:A, "Owen", [1]TikTok!C:C, $B477, [1]TikTok!I:I, "*X*") +
  COUNTIFS([1]TikTok!A:A, "Raihana", [1]TikTok!C:C, $B477, [1]TikTok!I:I, "*X*") +
  COUNTIFS([1]TikTok!A:A, "Nick", [1]TikTok!C:C, $B477, [1]TikTok!I:I, "*X*")
)</f>
        <v/>
      </c>
      <c r="I477" s="17" t="str">
        <f>REPT("X",
  COUNTIFS([1]TikTok!A:A, "Owen", [1]TikTok!C:C, $B477, [1]TikTok!J:J, "*X*") +
  COUNTIFS([1]TikTok!A:A, "Raihana", [1]TikTok!C:C, $B477, [1]TikTok!J:J, "*X*") +
  COUNTIFS([1]TikTok!A:A, "Nick", [1]TikTok!C:C, $B477, [1]TikTok!J:J, "*X*")
)</f>
        <v/>
      </c>
      <c r="J477" s="1" t="str">
        <f>REPT("X",
  COUNTIFS([1]TikTok!A:A, "Owen", [1]TikTok!C:C, $B477, [1]TikTok!K:K, "*X*") +
  COUNTIFS([1]TikTok!A:A, "Raihana", [1]TikTok!C:C, $B477, [1]TikTok!K:K, "*X*") +
  COUNTIFS([1]TikTok!A:A, "Nick", [1]TikTok!C:C, $B477, [1]TikTok!K:K, "*X*")
)</f>
        <v>X</v>
      </c>
      <c r="K477" s="1" t="str">
        <f>REPT("X",
  COUNTIFS([1]TikTok!A:A, "Owen", [1]TikTok!C:C, $B477, [1]TikTok!L:L, "*X*") +
  COUNTIFS([1]TikTok!A:A, "Raihana", [1]TikTok!C:C, $B477, [1]TikTok!L:L, "*X*") +
  COUNTIFS([1]TikTok!A:A, "Nick", [1]TikTok!C:C, $B477, [1]TikTok!L:L, "*X*")
)</f>
        <v>XX</v>
      </c>
      <c r="L477" s="16" t="str">
        <f>REPT("X",
  COUNTIFS([1]TikTok!A:A, "Owen", [1]TikTok!C:C, $B477, [1]TikTok!M:M, "*X*") +
  COUNTIFS([1]TikTok!A:A, "Raihana", [1]TikTok!C:C, $B477, [1]TikTok!M:M, "*X*") +
  COUNTIFS([1]TikTok!A:A, "Nick", [1]TikTok!C:C, $B477, [1]TikTok!M:M, "*X*")
)</f>
        <v/>
      </c>
    </row>
    <row r="478" spans="1:12" x14ac:dyDescent="0.2">
      <c r="A478" s="14">
        <v>476</v>
      </c>
      <c r="B478" s="19" t="s">
        <v>487</v>
      </c>
      <c r="C478" s="1" t="str">
        <f>REPT("X",
  COUNTIFS([1]TikTok!A:A, "Owen", [1]TikTok!C:C, $B478, [1]TikTok!D:D, "*X*") +
  COUNTIFS([1]TikTok!A:A, "Raihana", [1]TikTok!C:C, $B478, [1]TikTok!D:D, "*X*") +
  COUNTIFS([1]TikTok!A:A, "Nick", [1]TikTok!C:C, $B478, [1]TikTok!D:D, "*X*")
)</f>
        <v/>
      </c>
      <c r="D478" s="1" t="str">
        <f>REPT("X",
  COUNTIFS([1]TikTok!A:A, "Owen", [1]TikTok!C:C, $B478, [1]TikTok!E:E, "*X*") +
  COUNTIFS([1]TikTok!A:A, "Raihana", [1]TikTok!C:C, $B478, [1]TikTok!E:E, "*X*") +
  COUNTIFS([1]TikTok!A:A, "Nick", [1]TikTok!C:C, $B478, [1]TikTok!E:E, "*X*")
)</f>
        <v/>
      </c>
      <c r="E478" s="16" t="str">
        <f>REPT("X",
  COUNTIFS([1]TikTok!A:A, "Owen", [1]TikTok!C:C, $B478, [1]TikTok!F:F, "*X*") +
  COUNTIFS([1]TikTok!A:A, "Raihana", [1]TikTok!C:C, $B478, [1]TikTok!F:F, "*X*") +
  COUNTIFS([1]TikTok!A:A, "Nick", [1]TikTok!C:C, $B478, [1]TikTok!F:F, "*X*")
)</f>
        <v>XXX</v>
      </c>
      <c r="F478" s="1" t="str">
        <f>REPT("X",
  COUNTIFS([1]TikTok!A:A, "Owen", [1]TikTok!C:C, $B478, [1]TikTok!G:G, "*X*") +
  COUNTIFS([1]TikTok!A:A, "Raihana", [1]TikTok!C:C, $B478, [1]TikTok!G:G, "*X*") +
  COUNTIFS([1]TikTok!A:A, "Nick", [1]TikTok!C:C, $B478, [1]TikTok!G:G, "*X*")
)</f>
        <v/>
      </c>
      <c r="G478" s="1" t="str">
        <f>REPT("X",
  COUNTIFS([1]TikTok!A:A, "Owen", [1]TikTok!C:C, $B478, [1]TikTok!H:H, "*X*") +
  COUNTIFS([1]TikTok!A:A, "Raihana", [1]TikTok!C:C, $B478, [1]TikTok!H:H, "*X*") +
  COUNTIFS([1]TikTok!A:A, "Nick", [1]TikTok!C:C, $B478, [1]TikTok!H:H, "*X*")
)</f>
        <v/>
      </c>
      <c r="H478" s="1" t="str">
        <f>REPT("X",
  COUNTIFS([1]TikTok!A:A, "Owen", [1]TikTok!C:C, $B478, [1]TikTok!I:I, "*X*") +
  COUNTIFS([1]TikTok!A:A, "Raihana", [1]TikTok!C:C, $B478, [1]TikTok!I:I, "*X*") +
  COUNTIFS([1]TikTok!A:A, "Nick", [1]TikTok!C:C, $B478, [1]TikTok!I:I, "*X*")
)</f>
        <v>XXX</v>
      </c>
      <c r="I478" s="17" t="str">
        <f>REPT("X",
  COUNTIFS([1]TikTok!A:A, "Owen", [1]TikTok!C:C, $B478, [1]TikTok!J:J, "*X*") +
  COUNTIFS([1]TikTok!A:A, "Raihana", [1]TikTok!C:C, $B478, [1]TikTok!J:J, "*X*") +
  COUNTIFS([1]TikTok!A:A, "Nick", [1]TikTok!C:C, $B478, [1]TikTok!J:J, "*X*")
)</f>
        <v/>
      </c>
      <c r="J478" s="1" t="str">
        <f>REPT("X",
  COUNTIFS([1]TikTok!A:A, "Owen", [1]TikTok!C:C, $B478, [1]TikTok!K:K, "*X*") +
  COUNTIFS([1]TikTok!A:A, "Raihana", [1]TikTok!C:C, $B478, [1]TikTok!K:K, "*X*") +
  COUNTIFS([1]TikTok!A:A, "Nick", [1]TikTok!C:C, $B478, [1]TikTok!K:K, "*X*")
)</f>
        <v/>
      </c>
      <c r="K478" s="1" t="str">
        <f>REPT("X",
  COUNTIFS([1]TikTok!A:A, "Owen", [1]TikTok!C:C, $B478, [1]TikTok!L:L, "*X*") +
  COUNTIFS([1]TikTok!A:A, "Raihana", [1]TikTok!C:C, $B478, [1]TikTok!L:L, "*X*") +
  COUNTIFS([1]TikTok!A:A, "Nick", [1]TikTok!C:C, $B478, [1]TikTok!L:L, "*X*")
)</f>
        <v/>
      </c>
      <c r="L478" s="16" t="str">
        <f>REPT("X",
  COUNTIFS([1]TikTok!A:A, "Owen", [1]TikTok!C:C, $B478, [1]TikTok!M:M, "*X*") +
  COUNTIFS([1]TikTok!A:A, "Raihana", [1]TikTok!C:C, $B478, [1]TikTok!M:M, "*X*") +
  COUNTIFS([1]TikTok!A:A, "Nick", [1]TikTok!C:C, $B478, [1]TikTok!M:M, "*X*")
)</f>
        <v>XXX</v>
      </c>
    </row>
    <row r="479" spans="1:12" x14ac:dyDescent="0.2">
      <c r="A479" s="14">
        <v>477</v>
      </c>
      <c r="B479" s="19" t="s">
        <v>488</v>
      </c>
      <c r="C479" s="1" t="str">
        <f>REPT("X",
  COUNTIFS([1]TikTok!A:A, "Owen", [1]TikTok!C:C, $B479, [1]TikTok!D:D, "*X*") +
  COUNTIFS([1]TikTok!A:A, "Raihana", [1]TikTok!C:C, $B479, [1]TikTok!D:D, "*X*") +
  COUNTIFS([1]TikTok!A:A, "Nick", [1]TikTok!C:C, $B479, [1]TikTok!D:D, "*X*")
)</f>
        <v>XXX</v>
      </c>
      <c r="D479" s="1" t="str">
        <f>REPT("X",
  COUNTIFS([1]TikTok!A:A, "Owen", [1]TikTok!C:C, $B479, [1]TikTok!E:E, "*X*") +
  COUNTIFS([1]TikTok!A:A, "Raihana", [1]TikTok!C:C, $B479, [1]TikTok!E:E, "*X*") +
  COUNTIFS([1]TikTok!A:A, "Nick", [1]TikTok!C:C, $B479, [1]TikTok!E:E, "*X*")
)</f>
        <v/>
      </c>
      <c r="E479" s="16" t="str">
        <f>REPT("X",
  COUNTIFS([1]TikTok!A:A, "Owen", [1]TikTok!C:C, $B479, [1]TikTok!F:F, "*X*") +
  COUNTIFS([1]TikTok!A:A, "Raihana", [1]TikTok!C:C, $B479, [1]TikTok!F:F, "*X*") +
  COUNTIFS([1]TikTok!A:A, "Nick", [1]TikTok!C:C, $B479, [1]TikTok!F:F, "*X*")
)</f>
        <v/>
      </c>
      <c r="F479" s="1" t="str">
        <f>REPT("X",
  COUNTIFS([1]TikTok!A:A, "Owen", [1]TikTok!C:C, $B479, [1]TikTok!G:G, "*X*") +
  COUNTIFS([1]TikTok!A:A, "Raihana", [1]TikTok!C:C, $B479, [1]TikTok!G:G, "*X*") +
  COUNTIFS([1]TikTok!A:A, "Nick", [1]TikTok!C:C, $B479, [1]TikTok!G:G, "*X*")
)</f>
        <v>X</v>
      </c>
      <c r="G479" s="1" t="str">
        <f>REPT("X",
  COUNTIFS([1]TikTok!A:A, "Owen", [1]TikTok!C:C, $B479, [1]TikTok!H:H, "*X*") +
  COUNTIFS([1]TikTok!A:A, "Raihana", [1]TikTok!C:C, $B479, [1]TikTok!H:H, "*X*") +
  COUNTIFS([1]TikTok!A:A, "Nick", [1]TikTok!C:C, $B479, [1]TikTok!H:H, "*X*")
)</f>
        <v>XX</v>
      </c>
      <c r="H479" s="1" t="str">
        <f>REPT("X",
  COUNTIFS([1]TikTok!A:A, "Owen", [1]TikTok!C:C, $B479, [1]TikTok!I:I, "*X*") +
  COUNTIFS([1]TikTok!A:A, "Raihana", [1]TikTok!C:C, $B479, [1]TikTok!I:I, "*X*") +
  COUNTIFS([1]TikTok!A:A, "Nick", [1]TikTok!C:C, $B479, [1]TikTok!I:I, "*X*")
)</f>
        <v/>
      </c>
      <c r="I479" s="17" t="str">
        <f>REPT("X",
  COUNTIFS([1]TikTok!A:A, "Owen", [1]TikTok!C:C, $B479, [1]TikTok!J:J, "*X*") +
  COUNTIFS([1]TikTok!A:A, "Raihana", [1]TikTok!C:C, $B479, [1]TikTok!J:J, "*X*") +
  COUNTIFS([1]TikTok!A:A, "Nick", [1]TikTok!C:C, $B479, [1]TikTok!J:J, "*X*")
)</f>
        <v/>
      </c>
      <c r="J479" s="1" t="str">
        <f>REPT("X",
  COUNTIFS([1]TikTok!A:A, "Owen", [1]TikTok!C:C, $B479, [1]TikTok!K:K, "*X*") +
  COUNTIFS([1]TikTok!A:A, "Raihana", [1]TikTok!C:C, $B479, [1]TikTok!K:K, "*X*") +
  COUNTIFS([1]TikTok!A:A, "Nick", [1]TikTok!C:C, $B479, [1]TikTok!K:K, "*X*")
)</f>
        <v>X</v>
      </c>
      <c r="K479" s="1" t="str">
        <f>REPT("X",
  COUNTIFS([1]TikTok!A:A, "Owen", [1]TikTok!C:C, $B479, [1]TikTok!L:L, "*X*") +
  COUNTIFS([1]TikTok!A:A, "Raihana", [1]TikTok!C:C, $B479, [1]TikTok!L:L, "*X*") +
  COUNTIFS([1]TikTok!A:A, "Nick", [1]TikTok!C:C, $B479, [1]TikTok!L:L, "*X*")
)</f>
        <v>XX</v>
      </c>
      <c r="L479" s="16" t="str">
        <f>REPT("X",
  COUNTIFS([1]TikTok!A:A, "Owen", [1]TikTok!C:C, $B479, [1]TikTok!M:M, "*X*") +
  COUNTIFS([1]TikTok!A:A, "Raihana", [1]TikTok!C:C, $B479, [1]TikTok!M:M, "*X*") +
  COUNTIFS([1]TikTok!A:A, "Nick", [1]TikTok!C:C, $B479, [1]TikTok!M:M, "*X*")
)</f>
        <v/>
      </c>
    </row>
    <row r="480" spans="1:12" x14ac:dyDescent="0.2">
      <c r="A480" s="14">
        <v>478</v>
      </c>
      <c r="B480" s="19" t="s">
        <v>489</v>
      </c>
      <c r="C480" s="1" t="str">
        <f>REPT("X",
  COUNTIFS([1]TikTok!A:A, "Owen", [1]TikTok!C:C, $B480, [1]TikTok!D:D, "*X*") +
  COUNTIFS([1]TikTok!A:A, "Raihana", [1]TikTok!C:C, $B480, [1]TikTok!D:D, "*X*") +
  COUNTIFS([1]TikTok!A:A, "Nick", [1]TikTok!C:C, $B480, [1]TikTok!D:D, "*X*")
)</f>
        <v>XX</v>
      </c>
      <c r="D480" s="1" t="str">
        <f>REPT("X",
  COUNTIFS([1]TikTok!A:A, "Owen", [1]TikTok!C:C, $B480, [1]TikTok!E:E, "*X*") +
  COUNTIFS([1]TikTok!A:A, "Raihana", [1]TikTok!C:C, $B480, [1]TikTok!E:E, "*X*") +
  COUNTIFS([1]TikTok!A:A, "Nick", [1]TikTok!C:C, $B480, [1]TikTok!E:E, "*X*")
)</f>
        <v/>
      </c>
      <c r="E480" s="16" t="str">
        <f>REPT("X",
  COUNTIFS([1]TikTok!A:A, "Owen", [1]TikTok!C:C, $B480, [1]TikTok!F:F, "*X*") +
  COUNTIFS([1]TikTok!A:A, "Raihana", [1]TikTok!C:C, $B480, [1]TikTok!F:F, "*X*") +
  COUNTIFS([1]TikTok!A:A, "Nick", [1]TikTok!C:C, $B480, [1]TikTok!F:F, "*X*")
)</f>
        <v>X</v>
      </c>
      <c r="F480" s="1" t="str">
        <f>REPT("X",
  COUNTIFS([1]TikTok!A:A, "Owen", [1]TikTok!C:C, $B480, [1]TikTok!G:G, "*X*") +
  COUNTIFS([1]TikTok!A:A, "Raihana", [1]TikTok!C:C, $B480, [1]TikTok!G:G, "*X*") +
  COUNTIFS([1]TikTok!A:A, "Nick", [1]TikTok!C:C, $B480, [1]TikTok!G:G, "*X*")
)</f>
        <v>XXX</v>
      </c>
      <c r="G480" s="1" t="str">
        <f>REPT("X",
  COUNTIFS([1]TikTok!A:A, "Owen", [1]TikTok!C:C, $B480, [1]TikTok!H:H, "*X*") +
  COUNTIFS([1]TikTok!A:A, "Raihana", [1]TikTok!C:C, $B480, [1]TikTok!H:H, "*X*") +
  COUNTIFS([1]TikTok!A:A, "Nick", [1]TikTok!C:C, $B480, [1]TikTok!H:H, "*X*")
)</f>
        <v/>
      </c>
      <c r="H480" s="1" t="str">
        <f>REPT("X",
  COUNTIFS([1]TikTok!A:A, "Owen", [1]TikTok!C:C, $B480, [1]TikTok!I:I, "*X*") +
  COUNTIFS([1]TikTok!A:A, "Raihana", [1]TikTok!C:C, $B480, [1]TikTok!I:I, "*X*") +
  COUNTIFS([1]TikTok!A:A, "Nick", [1]TikTok!C:C, $B480, [1]TikTok!I:I, "*X*")
)</f>
        <v/>
      </c>
      <c r="I480" s="17" t="str">
        <f>REPT("X",
  COUNTIFS([1]TikTok!A:A, "Owen", [1]TikTok!C:C, $B480, [1]TikTok!J:J, "*X*") +
  COUNTIFS([1]TikTok!A:A, "Raihana", [1]TikTok!C:C, $B480, [1]TikTok!J:J, "*X*") +
  COUNTIFS([1]TikTok!A:A, "Nick", [1]TikTok!C:C, $B480, [1]TikTok!J:J, "*X*")
)</f>
        <v/>
      </c>
      <c r="J480" s="1" t="str">
        <f>REPT("X",
  COUNTIFS([1]TikTok!A:A, "Owen", [1]TikTok!C:C, $B480, [1]TikTok!K:K, "*X*") +
  COUNTIFS([1]TikTok!A:A, "Raihana", [1]TikTok!C:C, $B480, [1]TikTok!K:K, "*X*") +
  COUNTIFS([1]TikTok!A:A, "Nick", [1]TikTok!C:C, $B480, [1]TikTok!K:K, "*X*")
)</f>
        <v/>
      </c>
      <c r="K480" s="1" t="str">
        <f>REPT("X",
  COUNTIFS([1]TikTok!A:A, "Owen", [1]TikTok!C:C, $B480, [1]TikTok!L:L, "*X*") +
  COUNTIFS([1]TikTok!A:A, "Raihana", [1]TikTok!C:C, $B480, [1]TikTok!L:L, "*X*") +
  COUNTIFS([1]TikTok!A:A, "Nick", [1]TikTok!C:C, $B480, [1]TikTok!L:L, "*X*")
)</f>
        <v/>
      </c>
      <c r="L480" s="16" t="str">
        <f>REPT("X",
  COUNTIFS([1]TikTok!A:A, "Owen", [1]TikTok!C:C, $B480, [1]TikTok!M:M, "*X*") +
  COUNTIFS([1]TikTok!A:A, "Raihana", [1]TikTok!C:C, $B480, [1]TikTok!M:M, "*X*") +
  COUNTIFS([1]TikTok!A:A, "Nick", [1]TikTok!C:C, $B480, [1]TikTok!M:M, "*X*")
)</f>
        <v>XXX</v>
      </c>
    </row>
    <row r="481" spans="1:12" x14ac:dyDescent="0.2">
      <c r="A481" s="14">
        <v>479</v>
      </c>
      <c r="B481" s="19" t="s">
        <v>490</v>
      </c>
      <c r="C481" s="1" t="str">
        <f>REPT("X",
  COUNTIFS([1]TikTok!A:A, "Owen", [1]TikTok!C:C, $B481, [1]TikTok!D:D, "*X*") +
  COUNTIFS([1]TikTok!A:A, "Raihana", [1]TikTok!C:C, $B481, [1]TikTok!D:D, "*X*") +
  COUNTIFS([1]TikTok!A:A, "Nick", [1]TikTok!C:C, $B481, [1]TikTok!D:D, "*X*")
)</f>
        <v>XX</v>
      </c>
      <c r="D481" s="1" t="str">
        <f>REPT("X",
  COUNTIFS([1]TikTok!A:A, "Owen", [1]TikTok!C:C, $B481, [1]TikTok!E:E, "*X*") +
  COUNTIFS([1]TikTok!A:A, "Raihana", [1]TikTok!C:C, $B481, [1]TikTok!E:E, "*X*") +
  COUNTIFS([1]TikTok!A:A, "Nick", [1]TikTok!C:C, $B481, [1]TikTok!E:E, "*X*")
)</f>
        <v/>
      </c>
      <c r="E481" s="16" t="str">
        <f>REPT("X",
  COUNTIFS([1]TikTok!A:A, "Owen", [1]TikTok!C:C, $B481, [1]TikTok!F:F, "*X*") +
  COUNTIFS([1]TikTok!A:A, "Raihana", [1]TikTok!C:C, $B481, [1]TikTok!F:F, "*X*") +
  COUNTIFS([1]TikTok!A:A, "Nick", [1]TikTok!C:C, $B481, [1]TikTok!F:F, "*X*")
)</f>
        <v>X</v>
      </c>
      <c r="F481" s="1" t="str">
        <f>REPT("X",
  COUNTIFS([1]TikTok!A:A, "Owen", [1]TikTok!C:C, $B481, [1]TikTok!G:G, "*X*") +
  COUNTIFS([1]TikTok!A:A, "Raihana", [1]TikTok!C:C, $B481, [1]TikTok!G:G, "*X*") +
  COUNTIFS([1]TikTok!A:A, "Nick", [1]TikTok!C:C, $B481, [1]TikTok!G:G, "*X*")
)</f>
        <v>XXX</v>
      </c>
      <c r="G481" s="1" t="str">
        <f>REPT("X",
  COUNTIFS([1]TikTok!A:A, "Owen", [1]TikTok!C:C, $B481, [1]TikTok!H:H, "*X*") +
  COUNTIFS([1]TikTok!A:A, "Raihana", [1]TikTok!C:C, $B481, [1]TikTok!H:H, "*X*") +
  COUNTIFS([1]TikTok!A:A, "Nick", [1]TikTok!C:C, $B481, [1]TikTok!H:H, "*X*")
)</f>
        <v/>
      </c>
      <c r="H481" s="1" t="str">
        <f>REPT("X",
  COUNTIFS([1]TikTok!A:A, "Owen", [1]TikTok!C:C, $B481, [1]TikTok!I:I, "*X*") +
  COUNTIFS([1]TikTok!A:A, "Raihana", [1]TikTok!C:C, $B481, [1]TikTok!I:I, "*X*") +
  COUNTIFS([1]TikTok!A:A, "Nick", [1]TikTok!C:C, $B481, [1]TikTok!I:I, "*X*")
)</f>
        <v/>
      </c>
      <c r="I481" s="17" t="str">
        <f>REPT("X",
  COUNTIFS([1]TikTok!A:A, "Owen", [1]TikTok!C:C, $B481, [1]TikTok!J:J, "*X*") +
  COUNTIFS([1]TikTok!A:A, "Raihana", [1]TikTok!C:C, $B481, [1]TikTok!J:J, "*X*") +
  COUNTIFS([1]TikTok!A:A, "Nick", [1]TikTok!C:C, $B481, [1]TikTok!J:J, "*X*")
)</f>
        <v/>
      </c>
      <c r="J481" s="1" t="str">
        <f>REPT("X",
  COUNTIFS([1]TikTok!A:A, "Owen", [1]TikTok!C:C, $B481, [1]TikTok!K:K, "*X*") +
  COUNTIFS([1]TikTok!A:A, "Raihana", [1]TikTok!C:C, $B481, [1]TikTok!K:K, "*X*") +
  COUNTIFS([1]TikTok!A:A, "Nick", [1]TikTok!C:C, $B481, [1]TikTok!K:K, "*X*")
)</f>
        <v/>
      </c>
      <c r="K481" s="1" t="str">
        <f>REPT("X",
  COUNTIFS([1]TikTok!A:A, "Owen", [1]TikTok!C:C, $B481, [1]TikTok!L:L, "*X*") +
  COUNTIFS([1]TikTok!A:A, "Raihana", [1]TikTok!C:C, $B481, [1]TikTok!L:L, "*X*") +
  COUNTIFS([1]TikTok!A:A, "Nick", [1]TikTok!C:C, $B481, [1]TikTok!L:L, "*X*")
)</f>
        <v/>
      </c>
      <c r="L481" s="16" t="str">
        <f>REPT("X",
  COUNTIFS([1]TikTok!A:A, "Owen", [1]TikTok!C:C, $B481, [1]TikTok!M:M, "*X*") +
  COUNTIFS([1]TikTok!A:A, "Raihana", [1]TikTok!C:C, $B481, [1]TikTok!M:M, "*X*") +
  COUNTIFS([1]TikTok!A:A, "Nick", [1]TikTok!C:C, $B481, [1]TikTok!M:M, "*X*")
)</f>
        <v>XXX</v>
      </c>
    </row>
    <row r="482" spans="1:12" x14ac:dyDescent="0.2">
      <c r="A482" s="14">
        <v>480</v>
      </c>
      <c r="B482" s="19" t="s">
        <v>491</v>
      </c>
      <c r="C482" s="1" t="str">
        <f>REPT("X",
  COUNTIFS([1]TikTok!A:A, "Owen", [1]TikTok!C:C, $B482, [1]TikTok!D:D, "*X*") +
  COUNTIFS([1]TikTok!A:A, "Raihana", [1]TikTok!C:C, $B482, [1]TikTok!D:D, "*X*") +
  COUNTIFS([1]TikTok!A:A, "Nick", [1]TikTok!C:C, $B482, [1]TikTok!D:D, "*X*")
)</f>
        <v/>
      </c>
      <c r="D482" s="1" t="str">
        <f>REPT("X",
  COUNTIFS([1]TikTok!A:A, "Owen", [1]TikTok!C:C, $B482, [1]TikTok!E:E, "*X*") +
  COUNTIFS([1]TikTok!A:A, "Raihana", [1]TikTok!C:C, $B482, [1]TikTok!E:E, "*X*") +
  COUNTIFS([1]TikTok!A:A, "Nick", [1]TikTok!C:C, $B482, [1]TikTok!E:E, "*X*")
)</f>
        <v/>
      </c>
      <c r="E482" s="16" t="str">
        <f>REPT("X",
  COUNTIFS([1]TikTok!A:A, "Owen", [1]TikTok!C:C, $B482, [1]TikTok!F:F, "*X*") +
  COUNTIFS([1]TikTok!A:A, "Raihana", [1]TikTok!C:C, $B482, [1]TikTok!F:F, "*X*") +
  COUNTIFS([1]TikTok!A:A, "Nick", [1]TikTok!C:C, $B482, [1]TikTok!F:F, "*X*")
)</f>
        <v>XXX</v>
      </c>
      <c r="F482" s="1" t="str">
        <f>REPT("X",
  COUNTIFS([1]TikTok!A:A, "Owen", [1]TikTok!C:C, $B482, [1]TikTok!G:G, "*X*") +
  COUNTIFS([1]TikTok!A:A, "Raihana", [1]TikTok!C:C, $B482, [1]TikTok!G:G, "*X*") +
  COUNTIFS([1]TikTok!A:A, "Nick", [1]TikTok!C:C, $B482, [1]TikTok!G:G, "*X*")
)</f>
        <v/>
      </c>
      <c r="G482" s="1" t="str">
        <f>REPT("X",
  COUNTIFS([1]TikTok!A:A, "Owen", [1]TikTok!C:C, $B482, [1]TikTok!H:H, "*X*") +
  COUNTIFS([1]TikTok!A:A, "Raihana", [1]TikTok!C:C, $B482, [1]TikTok!H:H, "*X*") +
  COUNTIFS([1]TikTok!A:A, "Nick", [1]TikTok!C:C, $B482, [1]TikTok!H:H, "*X*")
)</f>
        <v/>
      </c>
      <c r="H482" s="1" t="str">
        <f>REPT("X",
  COUNTIFS([1]TikTok!A:A, "Owen", [1]TikTok!C:C, $B482, [1]TikTok!I:I, "*X*") +
  COUNTIFS([1]TikTok!A:A, "Raihana", [1]TikTok!C:C, $B482, [1]TikTok!I:I, "*X*") +
  COUNTIFS([1]TikTok!A:A, "Nick", [1]TikTok!C:C, $B482, [1]TikTok!I:I, "*X*")
)</f>
        <v>XXX</v>
      </c>
      <c r="I482" s="17" t="str">
        <f>REPT("X",
  COUNTIFS([1]TikTok!A:A, "Owen", [1]TikTok!C:C, $B482, [1]TikTok!J:J, "*X*") +
  COUNTIFS([1]TikTok!A:A, "Raihana", [1]TikTok!C:C, $B482, [1]TikTok!J:J, "*X*") +
  COUNTIFS([1]TikTok!A:A, "Nick", [1]TikTok!C:C, $B482, [1]TikTok!J:J, "*X*")
)</f>
        <v/>
      </c>
      <c r="J482" s="1" t="str">
        <f>REPT("X",
  COUNTIFS([1]TikTok!A:A, "Owen", [1]TikTok!C:C, $B482, [1]TikTok!K:K, "*X*") +
  COUNTIFS([1]TikTok!A:A, "Raihana", [1]TikTok!C:C, $B482, [1]TikTok!K:K, "*X*") +
  COUNTIFS([1]TikTok!A:A, "Nick", [1]TikTok!C:C, $B482, [1]TikTok!K:K, "*X*")
)</f>
        <v/>
      </c>
      <c r="K482" s="1" t="str">
        <f>REPT("X",
  COUNTIFS([1]TikTok!A:A, "Owen", [1]TikTok!C:C, $B482, [1]TikTok!L:L, "*X*") +
  COUNTIFS([1]TikTok!A:A, "Raihana", [1]TikTok!C:C, $B482, [1]TikTok!L:L, "*X*") +
  COUNTIFS([1]TikTok!A:A, "Nick", [1]TikTok!C:C, $B482, [1]TikTok!L:L, "*X*")
)</f>
        <v/>
      </c>
      <c r="L482" s="16" t="str">
        <f>REPT("X",
  COUNTIFS([1]TikTok!A:A, "Owen", [1]TikTok!C:C, $B482, [1]TikTok!M:M, "*X*") +
  COUNTIFS([1]TikTok!A:A, "Raihana", [1]TikTok!C:C, $B482, [1]TikTok!M:M, "*X*") +
  COUNTIFS([1]TikTok!A:A, "Nick", [1]TikTok!C:C, $B482, [1]TikTok!M:M, "*X*")
)</f>
        <v>XXX</v>
      </c>
    </row>
    <row r="483" spans="1:12" x14ac:dyDescent="0.2">
      <c r="A483" s="14">
        <v>481</v>
      </c>
      <c r="B483" s="19" t="s">
        <v>492</v>
      </c>
      <c r="C483" s="1" t="str">
        <f>REPT("X",
  COUNTIFS([1]TikTok!A:A, "Owen", [1]TikTok!C:C, $B483, [1]TikTok!D:D, "*X*") +
  COUNTIFS([1]TikTok!A:A, "Raihana", [1]TikTok!C:C, $B483, [1]TikTok!D:D, "*X*") +
  COUNTIFS([1]TikTok!A:A, "Nick", [1]TikTok!C:C, $B483, [1]TikTok!D:D, "*X*")
)</f>
        <v>XX</v>
      </c>
      <c r="D483" s="1" t="str">
        <f>REPT("X",
  COUNTIFS([1]TikTok!A:A, "Owen", [1]TikTok!C:C, $B483, [1]TikTok!E:E, "*X*") +
  COUNTIFS([1]TikTok!A:A, "Raihana", [1]TikTok!C:C, $B483, [1]TikTok!E:E, "*X*") +
  COUNTIFS([1]TikTok!A:A, "Nick", [1]TikTok!C:C, $B483, [1]TikTok!E:E, "*X*")
)</f>
        <v/>
      </c>
      <c r="E483" s="16" t="str">
        <f>REPT("X",
  COUNTIFS([1]TikTok!A:A, "Owen", [1]TikTok!C:C, $B483, [1]TikTok!F:F, "*X*") +
  COUNTIFS([1]TikTok!A:A, "Raihana", [1]TikTok!C:C, $B483, [1]TikTok!F:F, "*X*") +
  COUNTIFS([1]TikTok!A:A, "Nick", [1]TikTok!C:C, $B483, [1]TikTok!F:F, "*X*")
)</f>
        <v>X</v>
      </c>
      <c r="F483" s="1" t="str">
        <f>REPT("X",
  COUNTIFS([1]TikTok!A:A, "Owen", [1]TikTok!C:C, $B483, [1]TikTok!G:G, "*X*") +
  COUNTIFS([1]TikTok!A:A, "Raihana", [1]TikTok!C:C, $B483, [1]TikTok!G:G, "*X*") +
  COUNTIFS([1]TikTok!A:A, "Nick", [1]TikTok!C:C, $B483, [1]TikTok!G:G, "*X*")
)</f>
        <v>XXX</v>
      </c>
      <c r="G483" s="1" t="str">
        <f>REPT("X",
  COUNTIFS([1]TikTok!A:A, "Owen", [1]TikTok!C:C, $B483, [1]TikTok!H:H, "*X*") +
  COUNTIFS([1]TikTok!A:A, "Raihana", [1]TikTok!C:C, $B483, [1]TikTok!H:H, "*X*") +
  COUNTIFS([1]TikTok!A:A, "Nick", [1]TikTok!C:C, $B483, [1]TikTok!H:H, "*X*")
)</f>
        <v/>
      </c>
      <c r="H483" s="1" t="str">
        <f>REPT("X",
  COUNTIFS([1]TikTok!A:A, "Owen", [1]TikTok!C:C, $B483, [1]TikTok!I:I, "*X*") +
  COUNTIFS([1]TikTok!A:A, "Raihana", [1]TikTok!C:C, $B483, [1]TikTok!I:I, "*X*") +
  COUNTIFS([1]TikTok!A:A, "Nick", [1]TikTok!C:C, $B483, [1]TikTok!I:I, "*X*")
)</f>
        <v/>
      </c>
      <c r="I483" s="17" t="str">
        <f>REPT("X",
  COUNTIFS([1]TikTok!A:A, "Owen", [1]TikTok!C:C, $B483, [1]TikTok!J:J, "*X*") +
  COUNTIFS([1]TikTok!A:A, "Raihana", [1]TikTok!C:C, $B483, [1]TikTok!J:J, "*X*") +
  COUNTIFS([1]TikTok!A:A, "Nick", [1]TikTok!C:C, $B483, [1]TikTok!J:J, "*X*")
)</f>
        <v/>
      </c>
      <c r="J483" s="1" t="str">
        <f>REPT("X",
  COUNTIFS([1]TikTok!A:A, "Owen", [1]TikTok!C:C, $B483, [1]TikTok!K:K, "*X*") +
  COUNTIFS([1]TikTok!A:A, "Raihana", [1]TikTok!C:C, $B483, [1]TikTok!K:K, "*X*") +
  COUNTIFS([1]TikTok!A:A, "Nick", [1]TikTok!C:C, $B483, [1]TikTok!K:K, "*X*")
)</f>
        <v>XXX</v>
      </c>
      <c r="K483" s="1" t="str">
        <f>REPT("X",
  COUNTIFS([1]TikTok!A:A, "Owen", [1]TikTok!C:C, $B483, [1]TikTok!L:L, "*X*") +
  COUNTIFS([1]TikTok!A:A, "Raihana", [1]TikTok!C:C, $B483, [1]TikTok!L:L, "*X*") +
  COUNTIFS([1]TikTok!A:A, "Nick", [1]TikTok!C:C, $B483, [1]TikTok!L:L, "*X*")
)</f>
        <v/>
      </c>
      <c r="L483" s="16" t="str">
        <f>REPT("X",
  COUNTIFS([1]TikTok!A:A, "Owen", [1]TikTok!C:C, $B483, [1]TikTok!M:M, "*X*") +
  COUNTIFS([1]TikTok!A:A, "Raihana", [1]TikTok!C:C, $B483, [1]TikTok!M:M, "*X*") +
  COUNTIFS([1]TikTok!A:A, "Nick", [1]TikTok!C:C, $B483, [1]TikTok!M:M, "*X*")
)</f>
        <v/>
      </c>
    </row>
    <row r="484" spans="1:12" x14ac:dyDescent="0.2">
      <c r="A484" s="14">
        <v>482</v>
      </c>
      <c r="B484" s="19" t="s">
        <v>493</v>
      </c>
      <c r="C484" s="1" t="str">
        <f>REPT("X",
  COUNTIFS([1]TikTok!A:A, "Owen", [1]TikTok!C:C, $B484, [1]TikTok!D:D, "*X*") +
  COUNTIFS([1]TikTok!A:A, "Raihana", [1]TikTok!C:C, $B484, [1]TikTok!D:D, "*X*") +
  COUNTIFS([1]TikTok!A:A, "Nick", [1]TikTok!C:C, $B484, [1]TikTok!D:D, "*X*")
)</f>
        <v>X</v>
      </c>
      <c r="D484" s="1" t="str">
        <f>REPT("X",
  COUNTIFS([1]TikTok!A:A, "Owen", [1]TikTok!C:C, $B484, [1]TikTok!E:E, "*X*") +
  COUNTIFS([1]TikTok!A:A, "Raihana", [1]TikTok!C:C, $B484, [1]TikTok!E:E, "*X*") +
  COUNTIFS([1]TikTok!A:A, "Nick", [1]TikTok!C:C, $B484, [1]TikTok!E:E, "*X*")
)</f>
        <v/>
      </c>
      <c r="E484" s="16" t="str">
        <f>REPT("X",
  COUNTIFS([1]TikTok!A:A, "Owen", [1]TikTok!C:C, $B484, [1]TikTok!F:F, "*X*") +
  COUNTIFS([1]TikTok!A:A, "Raihana", [1]TikTok!C:C, $B484, [1]TikTok!F:F, "*X*") +
  COUNTIFS([1]TikTok!A:A, "Nick", [1]TikTok!C:C, $B484, [1]TikTok!F:F, "*X*")
)</f>
        <v>XX</v>
      </c>
      <c r="F484" s="1" t="str">
        <f>REPT("X",
  COUNTIFS([1]TikTok!A:A, "Owen", [1]TikTok!C:C, $B484, [1]TikTok!G:G, "*X*") +
  COUNTIFS([1]TikTok!A:A, "Raihana", [1]TikTok!C:C, $B484, [1]TikTok!G:G, "*X*") +
  COUNTIFS([1]TikTok!A:A, "Nick", [1]TikTok!C:C, $B484, [1]TikTok!G:G, "*X*")
)</f>
        <v>XXX</v>
      </c>
      <c r="G484" s="1" t="str">
        <f>REPT("X",
  COUNTIFS([1]TikTok!A:A, "Owen", [1]TikTok!C:C, $B484, [1]TikTok!H:H, "*X*") +
  COUNTIFS([1]TikTok!A:A, "Raihana", [1]TikTok!C:C, $B484, [1]TikTok!H:H, "*X*") +
  COUNTIFS([1]TikTok!A:A, "Nick", [1]TikTok!C:C, $B484, [1]TikTok!H:H, "*X*")
)</f>
        <v/>
      </c>
      <c r="H484" s="1" t="str">
        <f>REPT("X",
  COUNTIFS([1]TikTok!A:A, "Owen", [1]TikTok!C:C, $B484, [1]TikTok!I:I, "*X*") +
  COUNTIFS([1]TikTok!A:A, "Raihana", [1]TikTok!C:C, $B484, [1]TikTok!I:I, "*X*") +
  COUNTIFS([1]TikTok!A:A, "Nick", [1]TikTok!C:C, $B484, [1]TikTok!I:I, "*X*")
)</f>
        <v/>
      </c>
      <c r="I484" s="17" t="str">
        <f>REPT("X",
  COUNTIFS([1]TikTok!A:A, "Owen", [1]TikTok!C:C, $B484, [1]TikTok!J:J, "*X*") +
  COUNTIFS([1]TikTok!A:A, "Raihana", [1]TikTok!C:C, $B484, [1]TikTok!J:J, "*X*") +
  COUNTIFS([1]TikTok!A:A, "Nick", [1]TikTok!C:C, $B484, [1]TikTok!J:J, "*X*")
)</f>
        <v/>
      </c>
      <c r="J484" s="1" t="str">
        <f>REPT("X",
  COUNTIFS([1]TikTok!A:A, "Owen", [1]TikTok!C:C, $B484, [1]TikTok!K:K, "*X*") +
  COUNTIFS([1]TikTok!A:A, "Raihana", [1]TikTok!C:C, $B484, [1]TikTok!K:K, "*X*") +
  COUNTIFS([1]TikTok!A:A, "Nick", [1]TikTok!C:C, $B484, [1]TikTok!K:K, "*X*")
)</f>
        <v>XXX</v>
      </c>
      <c r="K484" s="1" t="str">
        <f>REPT("X",
  COUNTIFS([1]TikTok!A:A, "Owen", [1]TikTok!C:C, $B484, [1]TikTok!L:L, "*X*") +
  COUNTIFS([1]TikTok!A:A, "Raihana", [1]TikTok!C:C, $B484, [1]TikTok!L:L, "*X*") +
  COUNTIFS([1]TikTok!A:A, "Nick", [1]TikTok!C:C, $B484, [1]TikTok!L:L, "*X*")
)</f>
        <v/>
      </c>
      <c r="L484" s="16" t="str">
        <f>REPT("X",
  COUNTIFS([1]TikTok!A:A, "Owen", [1]TikTok!C:C, $B484, [1]TikTok!M:M, "*X*") +
  COUNTIFS([1]TikTok!A:A, "Raihana", [1]TikTok!C:C, $B484, [1]TikTok!M:M, "*X*") +
  COUNTIFS([1]TikTok!A:A, "Nick", [1]TikTok!C:C, $B484, [1]TikTok!M:M, "*X*")
)</f>
        <v/>
      </c>
    </row>
    <row r="485" spans="1:12" x14ac:dyDescent="0.2">
      <c r="A485" s="14">
        <v>483</v>
      </c>
      <c r="B485" s="19" t="s">
        <v>494</v>
      </c>
      <c r="C485" s="1" t="str">
        <f>REPT("X",
  COUNTIFS([1]TikTok!A:A, "Owen", [1]TikTok!C:C, $B485, [1]TikTok!D:D, "*X*") +
  COUNTIFS([1]TikTok!A:A, "Raihana", [1]TikTok!C:C, $B485, [1]TikTok!D:D, "*X*") +
  COUNTIFS([1]TikTok!A:A, "Nick", [1]TikTok!C:C, $B485, [1]TikTok!D:D, "*X*")
)</f>
        <v>XX</v>
      </c>
      <c r="D485" s="1" t="str">
        <f>REPT("X",
  COUNTIFS([1]TikTok!A:A, "Owen", [1]TikTok!C:C, $B485, [1]TikTok!E:E, "*X*") +
  COUNTIFS([1]TikTok!A:A, "Raihana", [1]TikTok!C:C, $B485, [1]TikTok!E:E, "*X*") +
  COUNTIFS([1]TikTok!A:A, "Nick", [1]TikTok!C:C, $B485, [1]TikTok!E:E, "*X*")
)</f>
        <v/>
      </c>
      <c r="E485" s="16" t="str">
        <f>REPT("X",
  COUNTIFS([1]TikTok!A:A, "Owen", [1]TikTok!C:C, $B485, [1]TikTok!F:F, "*X*") +
  COUNTIFS([1]TikTok!A:A, "Raihana", [1]TikTok!C:C, $B485, [1]TikTok!F:F, "*X*") +
  COUNTIFS([1]TikTok!A:A, "Nick", [1]TikTok!C:C, $B485, [1]TikTok!F:F, "*X*")
)</f>
        <v>X</v>
      </c>
      <c r="F485" s="1" t="str">
        <f>REPT("X",
  COUNTIFS([1]TikTok!A:A, "Owen", [1]TikTok!C:C, $B485, [1]TikTok!G:G, "*X*") +
  COUNTIFS([1]TikTok!A:A, "Raihana", [1]TikTok!C:C, $B485, [1]TikTok!G:G, "*X*") +
  COUNTIFS([1]TikTok!A:A, "Nick", [1]TikTok!C:C, $B485, [1]TikTok!G:G, "*X*")
)</f>
        <v>XX</v>
      </c>
      <c r="G485" s="1" t="str">
        <f>REPT("X",
  COUNTIFS([1]TikTok!A:A, "Owen", [1]TikTok!C:C, $B485, [1]TikTok!H:H, "*X*") +
  COUNTIFS([1]TikTok!A:A, "Raihana", [1]TikTok!C:C, $B485, [1]TikTok!H:H, "*X*") +
  COUNTIFS([1]TikTok!A:A, "Nick", [1]TikTok!C:C, $B485, [1]TikTok!H:H, "*X*")
)</f>
        <v>X</v>
      </c>
      <c r="H485" s="1" t="str">
        <f>REPT("X",
  COUNTIFS([1]TikTok!A:A, "Owen", [1]TikTok!C:C, $B485, [1]TikTok!I:I, "*X*") +
  COUNTIFS([1]TikTok!A:A, "Raihana", [1]TikTok!C:C, $B485, [1]TikTok!I:I, "*X*") +
  COUNTIFS([1]TikTok!A:A, "Nick", [1]TikTok!C:C, $B485, [1]TikTok!I:I, "*X*")
)</f>
        <v/>
      </c>
      <c r="I485" s="17" t="str">
        <f>REPT("X",
  COUNTIFS([1]TikTok!A:A, "Owen", [1]TikTok!C:C, $B485, [1]TikTok!J:J, "*X*") +
  COUNTIFS([1]TikTok!A:A, "Raihana", [1]TikTok!C:C, $B485, [1]TikTok!J:J, "*X*") +
  COUNTIFS([1]TikTok!A:A, "Nick", [1]TikTok!C:C, $B485, [1]TikTok!J:J, "*X*")
)</f>
        <v/>
      </c>
      <c r="J485" s="1" t="str">
        <f>REPT("X",
  COUNTIFS([1]TikTok!A:A, "Owen", [1]TikTok!C:C, $B485, [1]TikTok!K:K, "*X*") +
  COUNTIFS([1]TikTok!A:A, "Raihana", [1]TikTok!C:C, $B485, [1]TikTok!K:K, "*X*") +
  COUNTIFS([1]TikTok!A:A, "Nick", [1]TikTok!C:C, $B485, [1]TikTok!K:K, "*X*")
)</f>
        <v/>
      </c>
      <c r="K485" s="1" t="str">
        <f>REPT("X",
  COUNTIFS([1]TikTok!A:A, "Owen", [1]TikTok!C:C, $B485, [1]TikTok!L:L, "*X*") +
  COUNTIFS([1]TikTok!A:A, "Raihana", [1]TikTok!C:C, $B485, [1]TikTok!L:L, "*X*") +
  COUNTIFS([1]TikTok!A:A, "Nick", [1]TikTok!C:C, $B485, [1]TikTok!L:L, "*X*")
)</f>
        <v>XXX</v>
      </c>
      <c r="L485" s="16" t="str">
        <f>REPT("X",
  COUNTIFS([1]TikTok!A:A, "Owen", [1]TikTok!C:C, $B485, [1]TikTok!M:M, "*X*") +
  COUNTIFS([1]TikTok!A:A, "Raihana", [1]TikTok!C:C, $B485, [1]TikTok!M:M, "*X*") +
  COUNTIFS([1]TikTok!A:A, "Nick", [1]TikTok!C:C, $B485, [1]TikTok!M:M, "*X*")
)</f>
        <v/>
      </c>
    </row>
    <row r="486" spans="1:12" x14ac:dyDescent="0.2">
      <c r="A486" s="14">
        <v>484</v>
      </c>
      <c r="B486" s="19" t="s">
        <v>495</v>
      </c>
      <c r="C486" s="1" t="str">
        <f>REPT("X",
  COUNTIFS([1]TikTok!A:A, "Owen", [1]TikTok!C:C, $B486, [1]TikTok!D:D, "*X*") +
  COUNTIFS([1]TikTok!A:A, "Raihana", [1]TikTok!C:C, $B486, [1]TikTok!D:D, "*X*") +
  COUNTIFS([1]TikTok!A:A, "Nick", [1]TikTok!C:C, $B486, [1]TikTok!D:D, "*X*")
)</f>
        <v>XXX</v>
      </c>
      <c r="D486" s="1" t="str">
        <f>REPT("X",
  COUNTIFS([1]TikTok!A:A, "Owen", [1]TikTok!C:C, $B486, [1]TikTok!E:E, "*X*") +
  COUNTIFS([1]TikTok!A:A, "Raihana", [1]TikTok!C:C, $B486, [1]TikTok!E:E, "*X*") +
  COUNTIFS([1]TikTok!A:A, "Nick", [1]TikTok!C:C, $B486, [1]TikTok!E:E, "*X*")
)</f>
        <v/>
      </c>
      <c r="E486" s="16" t="str">
        <f>REPT("X",
  COUNTIFS([1]TikTok!A:A, "Owen", [1]TikTok!C:C, $B486, [1]TikTok!F:F, "*X*") +
  COUNTIFS([1]TikTok!A:A, "Raihana", [1]TikTok!C:C, $B486, [1]TikTok!F:F, "*X*") +
  COUNTIFS([1]TikTok!A:A, "Nick", [1]TikTok!C:C, $B486, [1]TikTok!F:F, "*X*")
)</f>
        <v/>
      </c>
      <c r="F486" s="1" t="str">
        <f>REPT("X",
  COUNTIFS([1]TikTok!A:A, "Owen", [1]TikTok!C:C, $B486, [1]TikTok!G:G, "*X*") +
  COUNTIFS([1]TikTok!A:A, "Raihana", [1]TikTok!C:C, $B486, [1]TikTok!G:G, "*X*") +
  COUNTIFS([1]TikTok!A:A, "Nick", [1]TikTok!C:C, $B486, [1]TikTok!G:G, "*X*")
)</f>
        <v>XXX</v>
      </c>
      <c r="G486" s="1" t="str">
        <f>REPT("X",
  COUNTIFS([1]TikTok!A:A, "Owen", [1]TikTok!C:C, $B486, [1]TikTok!H:H, "*X*") +
  COUNTIFS([1]TikTok!A:A, "Raihana", [1]TikTok!C:C, $B486, [1]TikTok!H:H, "*X*") +
  COUNTIFS([1]TikTok!A:A, "Nick", [1]TikTok!C:C, $B486, [1]TikTok!H:H, "*X*")
)</f>
        <v/>
      </c>
      <c r="H486" s="1" t="str">
        <f>REPT("X",
  COUNTIFS([1]TikTok!A:A, "Owen", [1]TikTok!C:C, $B486, [1]TikTok!I:I, "*X*") +
  COUNTIFS([1]TikTok!A:A, "Raihana", [1]TikTok!C:C, $B486, [1]TikTok!I:I, "*X*") +
  COUNTIFS([1]TikTok!A:A, "Nick", [1]TikTok!C:C, $B486, [1]TikTok!I:I, "*X*")
)</f>
        <v/>
      </c>
      <c r="I486" s="17" t="str">
        <f>REPT("X",
  COUNTIFS([1]TikTok!A:A, "Owen", [1]TikTok!C:C, $B486, [1]TikTok!J:J, "*X*") +
  COUNTIFS([1]TikTok!A:A, "Raihana", [1]TikTok!C:C, $B486, [1]TikTok!J:J, "*X*") +
  COUNTIFS([1]TikTok!A:A, "Nick", [1]TikTok!C:C, $B486, [1]TikTok!J:J, "*X*")
)</f>
        <v/>
      </c>
      <c r="J486" s="1" t="str">
        <f>REPT("X",
  COUNTIFS([1]TikTok!A:A, "Owen", [1]TikTok!C:C, $B486, [1]TikTok!K:K, "*X*") +
  COUNTIFS([1]TikTok!A:A, "Raihana", [1]TikTok!C:C, $B486, [1]TikTok!K:K, "*X*") +
  COUNTIFS([1]TikTok!A:A, "Nick", [1]TikTok!C:C, $B486, [1]TikTok!K:K, "*X*")
)</f>
        <v>X</v>
      </c>
      <c r="K486" s="1" t="str">
        <f>REPT("X",
  COUNTIFS([1]TikTok!A:A, "Owen", [1]TikTok!C:C, $B486, [1]TikTok!L:L, "*X*") +
  COUNTIFS([1]TikTok!A:A, "Raihana", [1]TikTok!C:C, $B486, [1]TikTok!L:L, "*X*") +
  COUNTIFS([1]TikTok!A:A, "Nick", [1]TikTok!C:C, $B486, [1]TikTok!L:L, "*X*")
)</f>
        <v>XX</v>
      </c>
      <c r="L486" s="16" t="str">
        <f>REPT("X",
  COUNTIFS([1]TikTok!A:A, "Owen", [1]TikTok!C:C, $B486, [1]TikTok!M:M, "*X*") +
  COUNTIFS([1]TikTok!A:A, "Raihana", [1]TikTok!C:C, $B486, [1]TikTok!M:M, "*X*") +
  COUNTIFS([1]TikTok!A:A, "Nick", [1]TikTok!C:C, $B486, [1]TikTok!M:M, "*X*")
)</f>
        <v/>
      </c>
    </row>
    <row r="487" spans="1:12" x14ac:dyDescent="0.2">
      <c r="A487" s="14">
        <v>485</v>
      </c>
      <c r="B487" s="19" t="s">
        <v>496</v>
      </c>
      <c r="C487" s="1" t="str">
        <f>REPT("X",
  COUNTIFS([1]TikTok!A:A, "Owen", [1]TikTok!C:C, $B487, [1]TikTok!D:D, "*X*") +
  COUNTIFS([1]TikTok!A:A, "Raihana", [1]TikTok!C:C, $B487, [1]TikTok!D:D, "*X*") +
  COUNTIFS([1]TikTok!A:A, "Nick", [1]TikTok!C:C, $B487, [1]TikTok!D:D, "*X*")
)</f>
        <v/>
      </c>
      <c r="D487" s="1" t="str">
        <f>REPT("X",
  COUNTIFS([1]TikTok!A:A, "Owen", [1]TikTok!C:C, $B487, [1]TikTok!E:E, "*X*") +
  COUNTIFS([1]TikTok!A:A, "Raihana", [1]TikTok!C:C, $B487, [1]TikTok!E:E, "*X*") +
  COUNTIFS([1]TikTok!A:A, "Nick", [1]TikTok!C:C, $B487, [1]TikTok!E:E, "*X*")
)</f>
        <v/>
      </c>
      <c r="E487" s="16" t="str">
        <f>REPT("X",
  COUNTIFS([1]TikTok!A:A, "Owen", [1]TikTok!C:C, $B487, [1]TikTok!F:F, "*X*") +
  COUNTIFS([1]TikTok!A:A, "Raihana", [1]TikTok!C:C, $B487, [1]TikTok!F:F, "*X*") +
  COUNTIFS([1]TikTok!A:A, "Nick", [1]TikTok!C:C, $B487, [1]TikTok!F:F, "*X*")
)</f>
        <v>XXX</v>
      </c>
      <c r="F487" s="1" t="str">
        <f>REPT("X",
  COUNTIFS([1]TikTok!A:A, "Owen", [1]TikTok!C:C, $B487, [1]TikTok!G:G, "*X*") +
  COUNTIFS([1]TikTok!A:A, "Raihana", [1]TikTok!C:C, $B487, [1]TikTok!G:G, "*X*") +
  COUNTIFS([1]TikTok!A:A, "Nick", [1]TikTok!C:C, $B487, [1]TikTok!G:G, "*X*")
)</f>
        <v>XXX</v>
      </c>
      <c r="G487" s="1" t="str">
        <f>REPT("X",
  COUNTIFS([1]TikTok!A:A, "Owen", [1]TikTok!C:C, $B487, [1]TikTok!H:H, "*X*") +
  COUNTIFS([1]TikTok!A:A, "Raihana", [1]TikTok!C:C, $B487, [1]TikTok!H:H, "*X*") +
  COUNTIFS([1]TikTok!A:A, "Nick", [1]TikTok!C:C, $B487, [1]TikTok!H:H, "*X*")
)</f>
        <v/>
      </c>
      <c r="H487" s="1" t="str">
        <f>REPT("X",
  COUNTIFS([1]TikTok!A:A, "Owen", [1]TikTok!C:C, $B487, [1]TikTok!I:I, "*X*") +
  COUNTIFS([1]TikTok!A:A, "Raihana", [1]TikTok!C:C, $B487, [1]TikTok!I:I, "*X*") +
  COUNTIFS([1]TikTok!A:A, "Nick", [1]TikTok!C:C, $B487, [1]TikTok!I:I, "*X*")
)</f>
        <v/>
      </c>
      <c r="I487" s="17" t="str">
        <f>REPT("X",
  COUNTIFS([1]TikTok!A:A, "Owen", [1]TikTok!C:C, $B487, [1]TikTok!J:J, "*X*") +
  COUNTIFS([1]TikTok!A:A, "Raihana", [1]TikTok!C:C, $B487, [1]TikTok!J:J, "*X*") +
  COUNTIFS([1]TikTok!A:A, "Nick", [1]TikTok!C:C, $B487, [1]TikTok!J:J, "*X*")
)</f>
        <v/>
      </c>
      <c r="J487" s="1" t="str">
        <f>REPT("X",
  COUNTIFS([1]TikTok!A:A, "Owen", [1]TikTok!C:C, $B487, [1]TikTok!K:K, "*X*") +
  COUNTIFS([1]TikTok!A:A, "Raihana", [1]TikTok!C:C, $B487, [1]TikTok!K:K, "*X*") +
  COUNTIFS([1]TikTok!A:A, "Nick", [1]TikTok!C:C, $B487, [1]TikTok!K:K, "*X*")
)</f>
        <v>XXX</v>
      </c>
      <c r="K487" s="1" t="str">
        <f>REPT("X",
  COUNTIFS([1]TikTok!A:A, "Owen", [1]TikTok!C:C, $B487, [1]TikTok!L:L, "*X*") +
  COUNTIFS([1]TikTok!A:A, "Raihana", [1]TikTok!C:C, $B487, [1]TikTok!L:L, "*X*") +
  COUNTIFS([1]TikTok!A:A, "Nick", [1]TikTok!C:C, $B487, [1]TikTok!L:L, "*X*")
)</f>
        <v/>
      </c>
      <c r="L487" s="16" t="str">
        <f>REPT("X",
  COUNTIFS([1]TikTok!A:A, "Owen", [1]TikTok!C:C, $B487, [1]TikTok!M:M, "*X*") +
  COUNTIFS([1]TikTok!A:A, "Raihana", [1]TikTok!C:C, $B487, [1]TikTok!M:M, "*X*") +
  COUNTIFS([1]TikTok!A:A, "Nick", [1]TikTok!C:C, $B487, [1]TikTok!M:M, "*X*")
)</f>
        <v/>
      </c>
    </row>
    <row r="488" spans="1:12" x14ac:dyDescent="0.2">
      <c r="A488" s="14">
        <v>486</v>
      </c>
      <c r="B488" s="19" t="s">
        <v>497</v>
      </c>
      <c r="C488" s="1" t="str">
        <f>REPT("X",
  COUNTIFS([1]TikTok!A:A, "Owen", [1]TikTok!C:C, $B488, [1]TikTok!D:D, "*X*") +
  COUNTIFS([1]TikTok!A:A, "Raihana", [1]TikTok!C:C, $B488, [1]TikTok!D:D, "*X*") +
  COUNTIFS([1]TikTok!A:A, "Nick", [1]TikTok!C:C, $B488, [1]TikTok!D:D, "*X*")
)</f>
        <v/>
      </c>
      <c r="D488" s="1" t="str">
        <f>REPT("X",
  COUNTIFS([1]TikTok!A:A, "Owen", [1]TikTok!C:C, $B488, [1]TikTok!E:E, "*X*") +
  COUNTIFS([1]TikTok!A:A, "Raihana", [1]TikTok!C:C, $B488, [1]TikTok!E:E, "*X*") +
  COUNTIFS([1]TikTok!A:A, "Nick", [1]TikTok!C:C, $B488, [1]TikTok!E:E, "*X*")
)</f>
        <v/>
      </c>
      <c r="E488" s="16" t="str">
        <f>REPT("X",
  COUNTIFS([1]TikTok!A:A, "Owen", [1]TikTok!C:C, $B488, [1]TikTok!F:F, "*X*") +
  COUNTIFS([1]TikTok!A:A, "Raihana", [1]TikTok!C:C, $B488, [1]TikTok!F:F, "*X*") +
  COUNTIFS([1]TikTok!A:A, "Nick", [1]TikTok!C:C, $B488, [1]TikTok!F:F, "*X*")
)</f>
        <v>XXX</v>
      </c>
      <c r="F488" s="1" t="str">
        <f>REPT("X",
  COUNTIFS([1]TikTok!A:A, "Owen", [1]TikTok!C:C, $B488, [1]TikTok!G:G, "*X*") +
  COUNTIFS([1]TikTok!A:A, "Raihana", [1]TikTok!C:C, $B488, [1]TikTok!G:G, "*X*") +
  COUNTIFS([1]TikTok!A:A, "Nick", [1]TikTok!C:C, $B488, [1]TikTok!G:G, "*X*")
)</f>
        <v>XXX</v>
      </c>
      <c r="G488" s="1" t="str">
        <f>REPT("X",
  COUNTIFS([1]TikTok!A:A, "Owen", [1]TikTok!C:C, $B488, [1]TikTok!H:H, "*X*") +
  COUNTIFS([1]TikTok!A:A, "Raihana", [1]TikTok!C:C, $B488, [1]TikTok!H:H, "*X*") +
  COUNTIFS([1]TikTok!A:A, "Nick", [1]TikTok!C:C, $B488, [1]TikTok!H:H, "*X*")
)</f>
        <v/>
      </c>
      <c r="H488" s="1" t="str">
        <f>REPT("X",
  COUNTIFS([1]TikTok!A:A, "Owen", [1]TikTok!C:C, $B488, [1]TikTok!I:I, "*X*") +
  COUNTIFS([1]TikTok!A:A, "Raihana", [1]TikTok!C:C, $B488, [1]TikTok!I:I, "*X*") +
  COUNTIFS([1]TikTok!A:A, "Nick", [1]TikTok!C:C, $B488, [1]TikTok!I:I, "*X*")
)</f>
        <v/>
      </c>
      <c r="I488" s="17" t="str">
        <f>REPT("X",
  COUNTIFS([1]TikTok!A:A, "Owen", [1]TikTok!C:C, $B488, [1]TikTok!J:J, "*X*") +
  COUNTIFS([1]TikTok!A:A, "Raihana", [1]TikTok!C:C, $B488, [1]TikTok!J:J, "*X*") +
  COUNTIFS([1]TikTok!A:A, "Nick", [1]TikTok!C:C, $B488, [1]TikTok!J:J, "*X*")
)</f>
        <v>X</v>
      </c>
      <c r="J488" s="1" t="str">
        <f>REPT("X",
  COUNTIFS([1]TikTok!A:A, "Owen", [1]TikTok!C:C, $B488, [1]TikTok!K:K, "*X*") +
  COUNTIFS([1]TikTok!A:A, "Raihana", [1]TikTok!C:C, $B488, [1]TikTok!K:K, "*X*") +
  COUNTIFS([1]TikTok!A:A, "Nick", [1]TikTok!C:C, $B488, [1]TikTok!K:K, "*X*")
)</f>
        <v>XX</v>
      </c>
      <c r="K488" s="1" t="str">
        <f>REPT("X",
  COUNTIFS([1]TikTok!A:A, "Owen", [1]TikTok!C:C, $B488, [1]TikTok!L:L, "*X*") +
  COUNTIFS([1]TikTok!A:A, "Raihana", [1]TikTok!C:C, $B488, [1]TikTok!L:L, "*X*") +
  COUNTIFS([1]TikTok!A:A, "Nick", [1]TikTok!C:C, $B488, [1]TikTok!L:L, "*X*")
)</f>
        <v/>
      </c>
      <c r="L488" s="16" t="str">
        <f>REPT("X",
  COUNTIFS([1]TikTok!A:A, "Owen", [1]TikTok!C:C, $B488, [1]TikTok!M:M, "*X*") +
  COUNTIFS([1]TikTok!A:A, "Raihana", [1]TikTok!C:C, $B488, [1]TikTok!M:M, "*X*") +
  COUNTIFS([1]TikTok!A:A, "Nick", [1]TikTok!C:C, $B488, [1]TikTok!M:M, "*X*")
)</f>
        <v/>
      </c>
    </row>
    <row r="489" spans="1:12" x14ac:dyDescent="0.2">
      <c r="A489" s="14">
        <v>487</v>
      </c>
      <c r="B489" s="19" t="s">
        <v>498</v>
      </c>
      <c r="C489" s="1" t="str">
        <f>REPT("X",
  COUNTIFS([1]TikTok!A:A, "Owen", [1]TikTok!C:C, $B489, [1]TikTok!D:D, "*X*") +
  COUNTIFS([1]TikTok!A:A, "Raihana", [1]TikTok!C:C, $B489, [1]TikTok!D:D, "*X*") +
  COUNTIFS([1]TikTok!A:A, "Nick", [1]TikTok!C:C, $B489, [1]TikTok!D:D, "*X*")
)</f>
        <v>XXX</v>
      </c>
      <c r="D489" s="1" t="str">
        <f>REPT("X",
  COUNTIFS([1]TikTok!A:A, "Owen", [1]TikTok!C:C, $B489, [1]TikTok!E:E, "*X*") +
  COUNTIFS([1]TikTok!A:A, "Raihana", [1]TikTok!C:C, $B489, [1]TikTok!E:E, "*X*") +
  COUNTIFS([1]TikTok!A:A, "Nick", [1]TikTok!C:C, $B489, [1]TikTok!E:E, "*X*")
)</f>
        <v/>
      </c>
      <c r="E489" s="16" t="str">
        <f>REPT("X",
  COUNTIFS([1]TikTok!A:A, "Owen", [1]TikTok!C:C, $B489, [1]TikTok!F:F, "*X*") +
  COUNTIFS([1]TikTok!A:A, "Raihana", [1]TikTok!C:C, $B489, [1]TikTok!F:F, "*X*") +
  COUNTIFS([1]TikTok!A:A, "Nick", [1]TikTok!C:C, $B489, [1]TikTok!F:F, "*X*")
)</f>
        <v/>
      </c>
      <c r="F489" s="1" t="str">
        <f>REPT("X",
  COUNTIFS([1]TikTok!A:A, "Owen", [1]TikTok!C:C, $B489, [1]TikTok!G:G, "*X*") +
  COUNTIFS([1]TikTok!A:A, "Raihana", [1]TikTok!C:C, $B489, [1]TikTok!G:G, "*X*") +
  COUNTIFS([1]TikTok!A:A, "Nick", [1]TikTok!C:C, $B489, [1]TikTok!G:G, "*X*")
)</f>
        <v>XXX</v>
      </c>
      <c r="G489" s="1" t="str">
        <f>REPT("X",
  COUNTIFS([1]TikTok!A:A, "Owen", [1]TikTok!C:C, $B489, [1]TikTok!H:H, "*X*") +
  COUNTIFS([1]TikTok!A:A, "Raihana", [1]TikTok!C:C, $B489, [1]TikTok!H:H, "*X*") +
  COUNTIFS([1]TikTok!A:A, "Nick", [1]TikTok!C:C, $B489, [1]TikTok!H:H, "*X*")
)</f>
        <v/>
      </c>
      <c r="H489" s="1" t="str">
        <f>REPT("X",
  COUNTIFS([1]TikTok!A:A, "Owen", [1]TikTok!C:C, $B489, [1]TikTok!I:I, "*X*") +
  COUNTIFS([1]TikTok!A:A, "Raihana", [1]TikTok!C:C, $B489, [1]TikTok!I:I, "*X*") +
  COUNTIFS([1]TikTok!A:A, "Nick", [1]TikTok!C:C, $B489, [1]TikTok!I:I, "*X*")
)</f>
        <v/>
      </c>
      <c r="I489" s="17" t="str">
        <f>REPT("X",
  COUNTIFS([1]TikTok!A:A, "Owen", [1]TikTok!C:C, $B489, [1]TikTok!J:J, "*X*") +
  COUNTIFS([1]TikTok!A:A, "Raihana", [1]TikTok!C:C, $B489, [1]TikTok!J:J, "*X*") +
  COUNTIFS([1]TikTok!A:A, "Nick", [1]TikTok!C:C, $B489, [1]TikTok!J:J, "*X*")
)</f>
        <v>XXX</v>
      </c>
      <c r="J489" s="1" t="str">
        <f>REPT("X",
  COUNTIFS([1]TikTok!A:A, "Owen", [1]TikTok!C:C, $B489, [1]TikTok!K:K, "*X*") +
  COUNTIFS([1]TikTok!A:A, "Raihana", [1]TikTok!C:C, $B489, [1]TikTok!K:K, "*X*") +
  COUNTIFS([1]TikTok!A:A, "Nick", [1]TikTok!C:C, $B489, [1]TikTok!K:K, "*X*")
)</f>
        <v/>
      </c>
      <c r="K489" s="1" t="str">
        <f>REPT("X",
  COUNTIFS([1]TikTok!A:A, "Owen", [1]TikTok!C:C, $B489, [1]TikTok!L:L, "*X*") +
  COUNTIFS([1]TikTok!A:A, "Raihana", [1]TikTok!C:C, $B489, [1]TikTok!L:L, "*X*") +
  COUNTIFS([1]TikTok!A:A, "Nick", [1]TikTok!C:C, $B489, [1]TikTok!L:L, "*X*")
)</f>
        <v/>
      </c>
      <c r="L489" s="16" t="str">
        <f>REPT("X",
  COUNTIFS([1]TikTok!A:A, "Owen", [1]TikTok!C:C, $B489, [1]TikTok!M:M, "*X*") +
  COUNTIFS([1]TikTok!A:A, "Raihana", [1]TikTok!C:C, $B489, [1]TikTok!M:M, "*X*") +
  COUNTIFS([1]TikTok!A:A, "Nick", [1]TikTok!C:C, $B489, [1]TikTok!M:M, "*X*")
)</f>
        <v/>
      </c>
    </row>
    <row r="490" spans="1:12" x14ac:dyDescent="0.2">
      <c r="A490" s="14">
        <v>488</v>
      </c>
      <c r="B490" s="19" t="s">
        <v>499</v>
      </c>
      <c r="C490" s="1" t="str">
        <f>REPT("X",
  COUNTIFS([1]TikTok!A:A, "Owen", [1]TikTok!C:C, $B490, [1]TikTok!D:D, "*X*") +
  COUNTIFS([1]TikTok!A:A, "Raihana", [1]TikTok!C:C, $B490, [1]TikTok!D:D, "*X*") +
  COUNTIFS([1]TikTok!A:A, "Nick", [1]TikTok!C:C, $B490, [1]TikTok!D:D, "*X*")
)</f>
        <v>XXX</v>
      </c>
      <c r="D490" s="1" t="str">
        <f>REPT("X",
  COUNTIFS([1]TikTok!A:A, "Owen", [1]TikTok!C:C, $B490, [1]TikTok!E:E, "*X*") +
  COUNTIFS([1]TikTok!A:A, "Raihana", [1]TikTok!C:C, $B490, [1]TikTok!E:E, "*X*") +
  COUNTIFS([1]TikTok!A:A, "Nick", [1]TikTok!C:C, $B490, [1]TikTok!E:E, "*X*")
)</f>
        <v/>
      </c>
      <c r="E490" s="16" t="str">
        <f>REPT("X",
  COUNTIFS([1]TikTok!A:A, "Owen", [1]TikTok!C:C, $B490, [1]TikTok!F:F, "*X*") +
  COUNTIFS([1]TikTok!A:A, "Raihana", [1]TikTok!C:C, $B490, [1]TikTok!F:F, "*X*") +
  COUNTIFS([1]TikTok!A:A, "Nick", [1]TikTok!C:C, $B490, [1]TikTok!F:F, "*X*")
)</f>
        <v/>
      </c>
      <c r="F490" s="1" t="str">
        <f>REPT("X",
  COUNTIFS([1]TikTok!A:A, "Owen", [1]TikTok!C:C, $B490, [1]TikTok!G:G, "*X*") +
  COUNTIFS([1]TikTok!A:A, "Raihana", [1]TikTok!C:C, $B490, [1]TikTok!G:G, "*X*") +
  COUNTIFS([1]TikTok!A:A, "Nick", [1]TikTok!C:C, $B490, [1]TikTok!G:G, "*X*")
)</f>
        <v>XXX</v>
      </c>
      <c r="G490" s="1" t="str">
        <f>REPT("X",
  COUNTIFS([1]TikTok!A:A, "Owen", [1]TikTok!C:C, $B490, [1]TikTok!H:H, "*X*") +
  COUNTIFS([1]TikTok!A:A, "Raihana", [1]TikTok!C:C, $B490, [1]TikTok!H:H, "*X*") +
  COUNTIFS([1]TikTok!A:A, "Nick", [1]TikTok!C:C, $B490, [1]TikTok!H:H, "*X*")
)</f>
        <v/>
      </c>
      <c r="H490" s="1" t="str">
        <f>REPT("X",
  COUNTIFS([1]TikTok!A:A, "Owen", [1]TikTok!C:C, $B490, [1]TikTok!I:I, "*X*") +
  COUNTIFS([1]TikTok!A:A, "Raihana", [1]TikTok!C:C, $B490, [1]TikTok!I:I, "*X*") +
  COUNTIFS([1]TikTok!A:A, "Nick", [1]TikTok!C:C, $B490, [1]TikTok!I:I, "*X*")
)</f>
        <v/>
      </c>
      <c r="I490" s="17" t="str">
        <f>REPT("X",
  COUNTIFS([1]TikTok!A:A, "Owen", [1]TikTok!C:C, $B490, [1]TikTok!J:J, "*X*") +
  COUNTIFS([1]TikTok!A:A, "Raihana", [1]TikTok!C:C, $B490, [1]TikTok!J:J, "*X*") +
  COUNTIFS([1]TikTok!A:A, "Nick", [1]TikTok!C:C, $B490, [1]TikTok!J:J, "*X*")
)</f>
        <v>X</v>
      </c>
      <c r="J490" s="1" t="str">
        <f>REPT("X",
  COUNTIFS([1]TikTok!A:A, "Owen", [1]TikTok!C:C, $B490, [1]TikTok!K:K, "*X*") +
  COUNTIFS([1]TikTok!A:A, "Raihana", [1]TikTok!C:C, $B490, [1]TikTok!K:K, "*X*") +
  COUNTIFS([1]TikTok!A:A, "Nick", [1]TikTok!C:C, $B490, [1]TikTok!K:K, "*X*")
)</f>
        <v>XX</v>
      </c>
      <c r="K490" s="1" t="str">
        <f>REPT("X",
  COUNTIFS([1]TikTok!A:A, "Owen", [1]TikTok!C:C, $B490, [1]TikTok!L:L, "*X*") +
  COUNTIFS([1]TikTok!A:A, "Raihana", [1]TikTok!C:C, $B490, [1]TikTok!L:L, "*X*") +
  COUNTIFS([1]TikTok!A:A, "Nick", [1]TikTok!C:C, $B490, [1]TikTok!L:L, "*X*")
)</f>
        <v/>
      </c>
      <c r="L490" s="16" t="str">
        <f>REPT("X",
  COUNTIFS([1]TikTok!A:A, "Owen", [1]TikTok!C:C, $B490, [1]TikTok!M:M, "*X*") +
  COUNTIFS([1]TikTok!A:A, "Raihana", [1]TikTok!C:C, $B490, [1]TikTok!M:M, "*X*") +
  COUNTIFS([1]TikTok!A:A, "Nick", [1]TikTok!C:C, $B490, [1]TikTok!M:M, "*X*")
)</f>
        <v/>
      </c>
    </row>
    <row r="491" spans="1:12" x14ac:dyDescent="0.2">
      <c r="A491" s="14">
        <v>489</v>
      </c>
      <c r="B491" s="19" t="s">
        <v>500</v>
      </c>
      <c r="C491" s="1" t="str">
        <f>REPT("X",
  COUNTIFS([1]TikTok!A:A, "Owen", [1]TikTok!C:C, $B491, [1]TikTok!D:D, "*X*") +
  COUNTIFS([1]TikTok!A:A, "Raihana", [1]TikTok!C:C, $B491, [1]TikTok!D:D, "*X*") +
  COUNTIFS([1]TikTok!A:A, "Nick", [1]TikTok!C:C, $B491, [1]TikTok!D:D, "*X*")
)</f>
        <v>XXX</v>
      </c>
      <c r="D491" s="1" t="str">
        <f>REPT("X",
  COUNTIFS([1]TikTok!A:A, "Owen", [1]TikTok!C:C, $B491, [1]TikTok!E:E, "*X*") +
  COUNTIFS([1]TikTok!A:A, "Raihana", [1]TikTok!C:C, $B491, [1]TikTok!E:E, "*X*") +
  COUNTIFS([1]TikTok!A:A, "Nick", [1]TikTok!C:C, $B491, [1]TikTok!E:E, "*X*")
)</f>
        <v/>
      </c>
      <c r="E491" s="16" t="str">
        <f>REPT("X",
  COUNTIFS([1]TikTok!A:A, "Owen", [1]TikTok!C:C, $B491, [1]TikTok!F:F, "*X*") +
  COUNTIFS([1]TikTok!A:A, "Raihana", [1]TikTok!C:C, $B491, [1]TikTok!F:F, "*X*") +
  COUNTIFS([1]TikTok!A:A, "Nick", [1]TikTok!C:C, $B491, [1]TikTok!F:F, "*X*")
)</f>
        <v/>
      </c>
      <c r="F491" s="1" t="str">
        <f>REPT("X",
  COUNTIFS([1]TikTok!A:A, "Owen", [1]TikTok!C:C, $B491, [1]TikTok!G:G, "*X*") +
  COUNTIFS([1]TikTok!A:A, "Raihana", [1]TikTok!C:C, $B491, [1]TikTok!G:G, "*X*") +
  COUNTIFS([1]TikTok!A:A, "Nick", [1]TikTok!C:C, $B491, [1]TikTok!G:G, "*X*")
)</f>
        <v>XXX</v>
      </c>
      <c r="G491" s="1" t="str">
        <f>REPT("X",
  COUNTIFS([1]TikTok!A:A, "Owen", [1]TikTok!C:C, $B491, [1]TikTok!H:H, "*X*") +
  COUNTIFS([1]TikTok!A:A, "Raihana", [1]TikTok!C:C, $B491, [1]TikTok!H:H, "*X*") +
  COUNTIFS([1]TikTok!A:A, "Nick", [1]TikTok!C:C, $B491, [1]TikTok!H:H, "*X*")
)</f>
        <v/>
      </c>
      <c r="H491" s="1" t="str">
        <f>REPT("X",
  COUNTIFS([1]TikTok!A:A, "Owen", [1]TikTok!C:C, $B491, [1]TikTok!I:I, "*X*") +
  COUNTIFS([1]TikTok!A:A, "Raihana", [1]TikTok!C:C, $B491, [1]TikTok!I:I, "*X*") +
  COUNTIFS([1]TikTok!A:A, "Nick", [1]TikTok!C:C, $B491, [1]TikTok!I:I, "*X*")
)</f>
        <v/>
      </c>
      <c r="I491" s="17" t="str">
        <f>REPT("X",
  COUNTIFS([1]TikTok!A:A, "Owen", [1]TikTok!C:C, $B491, [1]TikTok!J:J, "*X*") +
  COUNTIFS([1]TikTok!A:A, "Raihana", [1]TikTok!C:C, $B491, [1]TikTok!J:J, "*X*") +
  COUNTIFS([1]TikTok!A:A, "Nick", [1]TikTok!C:C, $B491, [1]TikTok!J:J, "*X*")
)</f>
        <v>X</v>
      </c>
      <c r="J491" s="1" t="str">
        <f>REPT("X",
  COUNTIFS([1]TikTok!A:A, "Owen", [1]TikTok!C:C, $B491, [1]TikTok!K:K, "*X*") +
  COUNTIFS([1]TikTok!A:A, "Raihana", [1]TikTok!C:C, $B491, [1]TikTok!K:K, "*X*") +
  COUNTIFS([1]TikTok!A:A, "Nick", [1]TikTok!C:C, $B491, [1]TikTok!K:K, "*X*")
)</f>
        <v>XX</v>
      </c>
      <c r="K491" s="1" t="str">
        <f>REPT("X",
  COUNTIFS([1]TikTok!A:A, "Owen", [1]TikTok!C:C, $B491, [1]TikTok!L:L, "*X*") +
  COUNTIFS([1]TikTok!A:A, "Raihana", [1]TikTok!C:C, $B491, [1]TikTok!L:L, "*X*") +
  COUNTIFS([1]TikTok!A:A, "Nick", [1]TikTok!C:C, $B491, [1]TikTok!L:L, "*X*")
)</f>
        <v/>
      </c>
      <c r="L491" s="16" t="str">
        <f>REPT("X",
  COUNTIFS([1]TikTok!A:A, "Owen", [1]TikTok!C:C, $B491, [1]TikTok!M:M, "*X*") +
  COUNTIFS([1]TikTok!A:A, "Raihana", [1]TikTok!C:C, $B491, [1]TikTok!M:M, "*X*") +
  COUNTIFS([1]TikTok!A:A, "Nick", [1]TikTok!C:C, $B491, [1]TikTok!M:M, "*X*")
)</f>
        <v/>
      </c>
    </row>
    <row r="492" spans="1:12" x14ac:dyDescent="0.2">
      <c r="A492" s="14">
        <v>490</v>
      </c>
      <c r="B492" s="19" t="s">
        <v>501</v>
      </c>
      <c r="C492" s="1" t="str">
        <f>REPT("X",
  COUNTIFS([1]TikTok!A:A, "Owen", [1]TikTok!C:C, $B492, [1]TikTok!D:D, "*X*") +
  COUNTIFS([1]TikTok!A:A, "Raihana", [1]TikTok!C:C, $B492, [1]TikTok!D:D, "*X*") +
  COUNTIFS([1]TikTok!A:A, "Nick", [1]TikTok!C:C, $B492, [1]TikTok!D:D, "*X*")
)</f>
        <v>XXX</v>
      </c>
      <c r="D492" s="1" t="str">
        <f>REPT("X",
  COUNTIFS([1]TikTok!A:A, "Owen", [1]TikTok!C:C, $B492, [1]TikTok!E:E, "*X*") +
  COUNTIFS([1]TikTok!A:A, "Raihana", [1]TikTok!C:C, $B492, [1]TikTok!E:E, "*X*") +
  COUNTIFS([1]TikTok!A:A, "Nick", [1]TikTok!C:C, $B492, [1]TikTok!E:E, "*X*")
)</f>
        <v/>
      </c>
      <c r="E492" s="16" t="str">
        <f>REPT("X",
  COUNTIFS([1]TikTok!A:A, "Owen", [1]TikTok!C:C, $B492, [1]TikTok!F:F, "*X*") +
  COUNTIFS([1]TikTok!A:A, "Raihana", [1]TikTok!C:C, $B492, [1]TikTok!F:F, "*X*") +
  COUNTIFS([1]TikTok!A:A, "Nick", [1]TikTok!C:C, $B492, [1]TikTok!F:F, "*X*")
)</f>
        <v/>
      </c>
      <c r="F492" s="1" t="str">
        <f>REPT("X",
  COUNTIFS([1]TikTok!A:A, "Owen", [1]TikTok!C:C, $B492, [1]TikTok!G:G, "*X*") +
  COUNTIFS([1]TikTok!A:A, "Raihana", [1]TikTok!C:C, $B492, [1]TikTok!G:G, "*X*") +
  COUNTIFS([1]TikTok!A:A, "Nick", [1]TikTok!C:C, $B492, [1]TikTok!G:G, "*X*")
)</f>
        <v>XX</v>
      </c>
      <c r="G492" s="1" t="str">
        <f>REPT("X",
  COUNTIFS([1]TikTok!A:A, "Owen", [1]TikTok!C:C, $B492, [1]TikTok!H:H, "*X*") +
  COUNTIFS([1]TikTok!A:A, "Raihana", [1]TikTok!C:C, $B492, [1]TikTok!H:H, "*X*") +
  COUNTIFS([1]TikTok!A:A, "Nick", [1]TikTok!C:C, $B492, [1]TikTok!H:H, "*X*")
)</f>
        <v>X</v>
      </c>
      <c r="H492" s="1" t="str">
        <f>REPT("X",
  COUNTIFS([1]TikTok!A:A, "Owen", [1]TikTok!C:C, $B492, [1]TikTok!I:I, "*X*") +
  COUNTIFS([1]TikTok!A:A, "Raihana", [1]TikTok!C:C, $B492, [1]TikTok!I:I, "*X*") +
  COUNTIFS([1]TikTok!A:A, "Nick", [1]TikTok!C:C, $B492, [1]TikTok!I:I, "*X*")
)</f>
        <v/>
      </c>
      <c r="I492" s="17" t="str">
        <f>REPT("X",
  COUNTIFS([1]TikTok!A:A, "Owen", [1]TikTok!C:C, $B492, [1]TikTok!J:J, "*X*") +
  COUNTIFS([1]TikTok!A:A, "Raihana", [1]TikTok!C:C, $B492, [1]TikTok!J:J, "*X*") +
  COUNTIFS([1]TikTok!A:A, "Nick", [1]TikTok!C:C, $B492, [1]TikTok!J:J, "*X*")
)</f>
        <v/>
      </c>
      <c r="J492" s="1" t="str">
        <f>REPT("X",
  COUNTIFS([1]TikTok!A:A, "Owen", [1]TikTok!C:C, $B492, [1]TikTok!K:K, "*X*") +
  COUNTIFS([1]TikTok!A:A, "Raihana", [1]TikTok!C:C, $B492, [1]TikTok!K:K, "*X*") +
  COUNTIFS([1]TikTok!A:A, "Nick", [1]TikTok!C:C, $B492, [1]TikTok!K:K, "*X*")
)</f>
        <v/>
      </c>
      <c r="K492" s="1" t="str">
        <f>REPT("X",
  COUNTIFS([1]TikTok!A:A, "Owen", [1]TikTok!C:C, $B492, [1]TikTok!L:L, "*X*") +
  COUNTIFS([1]TikTok!A:A, "Raihana", [1]TikTok!C:C, $B492, [1]TikTok!L:L, "*X*") +
  COUNTIFS([1]TikTok!A:A, "Nick", [1]TikTok!C:C, $B492, [1]TikTok!L:L, "*X*")
)</f>
        <v>XXX</v>
      </c>
      <c r="L492" s="16" t="str">
        <f>REPT("X",
  COUNTIFS([1]TikTok!A:A, "Owen", [1]TikTok!C:C, $B492, [1]TikTok!M:M, "*X*") +
  COUNTIFS([1]TikTok!A:A, "Raihana", [1]TikTok!C:C, $B492, [1]TikTok!M:M, "*X*") +
  COUNTIFS([1]TikTok!A:A, "Nick", [1]TikTok!C:C, $B492, [1]TikTok!M:M, "*X*")
)</f>
        <v/>
      </c>
    </row>
    <row r="493" spans="1:12" x14ac:dyDescent="0.2">
      <c r="A493" s="14">
        <v>491</v>
      </c>
      <c r="B493" s="19" t="s">
        <v>502</v>
      </c>
      <c r="C493" s="1" t="str">
        <f>REPT("X",
  COUNTIFS([1]TikTok!A:A, "Owen", [1]TikTok!C:C, $B493, [1]TikTok!D:D, "*X*") +
  COUNTIFS([1]TikTok!A:A, "Raihana", [1]TikTok!C:C, $B493, [1]TikTok!D:D, "*X*") +
  COUNTIFS([1]TikTok!A:A, "Nick", [1]TikTok!C:C, $B493, [1]TikTok!D:D, "*X*")
)</f>
        <v>XXX</v>
      </c>
      <c r="D493" s="1" t="str">
        <f>REPT("X",
  COUNTIFS([1]TikTok!A:A, "Owen", [1]TikTok!C:C, $B493, [1]TikTok!E:E, "*X*") +
  COUNTIFS([1]TikTok!A:A, "Raihana", [1]TikTok!C:C, $B493, [1]TikTok!E:E, "*X*") +
  COUNTIFS([1]TikTok!A:A, "Nick", [1]TikTok!C:C, $B493, [1]TikTok!E:E, "*X*")
)</f>
        <v/>
      </c>
      <c r="E493" s="16" t="str">
        <f>REPT("X",
  COUNTIFS([1]TikTok!A:A, "Owen", [1]TikTok!C:C, $B493, [1]TikTok!F:F, "*X*") +
  COUNTIFS([1]TikTok!A:A, "Raihana", [1]TikTok!C:C, $B493, [1]TikTok!F:F, "*X*") +
  COUNTIFS([1]TikTok!A:A, "Nick", [1]TikTok!C:C, $B493, [1]TikTok!F:F, "*X*")
)</f>
        <v/>
      </c>
      <c r="F493" s="1" t="str">
        <f>REPT("X",
  COUNTIFS([1]TikTok!A:A, "Owen", [1]TikTok!C:C, $B493, [1]TikTok!G:G, "*X*") +
  COUNTIFS([1]TikTok!A:A, "Raihana", [1]TikTok!C:C, $B493, [1]TikTok!G:G, "*X*") +
  COUNTIFS([1]TikTok!A:A, "Nick", [1]TikTok!C:C, $B493, [1]TikTok!G:G, "*X*")
)</f>
        <v>XXX</v>
      </c>
      <c r="G493" s="1" t="str">
        <f>REPT("X",
  COUNTIFS([1]TikTok!A:A, "Owen", [1]TikTok!C:C, $B493, [1]TikTok!H:H, "*X*") +
  COUNTIFS([1]TikTok!A:A, "Raihana", [1]TikTok!C:C, $B493, [1]TikTok!H:H, "*X*") +
  COUNTIFS([1]TikTok!A:A, "Nick", [1]TikTok!C:C, $B493, [1]TikTok!H:H, "*X*")
)</f>
        <v/>
      </c>
      <c r="H493" s="1" t="str">
        <f>REPT("X",
  COUNTIFS([1]TikTok!A:A, "Owen", [1]TikTok!C:C, $B493, [1]TikTok!I:I, "*X*") +
  COUNTIFS([1]TikTok!A:A, "Raihana", [1]TikTok!C:C, $B493, [1]TikTok!I:I, "*X*") +
  COUNTIFS([1]TikTok!A:A, "Nick", [1]TikTok!C:C, $B493, [1]TikTok!I:I, "*X*")
)</f>
        <v/>
      </c>
      <c r="I493" s="17" t="str">
        <f>REPT("X",
  COUNTIFS([1]TikTok!A:A, "Owen", [1]TikTok!C:C, $B493, [1]TikTok!J:J, "*X*") +
  COUNTIFS([1]TikTok!A:A, "Raihana", [1]TikTok!C:C, $B493, [1]TikTok!J:J, "*X*") +
  COUNTIFS([1]TikTok!A:A, "Nick", [1]TikTok!C:C, $B493, [1]TikTok!J:J, "*X*")
)</f>
        <v/>
      </c>
      <c r="J493" s="1" t="str">
        <f>REPT("X",
  COUNTIFS([1]TikTok!A:A, "Owen", [1]TikTok!C:C, $B493, [1]TikTok!K:K, "*X*") +
  COUNTIFS([1]TikTok!A:A, "Raihana", [1]TikTok!C:C, $B493, [1]TikTok!K:K, "*X*") +
  COUNTIFS([1]TikTok!A:A, "Nick", [1]TikTok!C:C, $B493, [1]TikTok!K:K, "*X*")
)</f>
        <v>X</v>
      </c>
      <c r="K493" s="1" t="str">
        <f>REPT("X",
  COUNTIFS([1]TikTok!A:A, "Owen", [1]TikTok!C:C, $B493, [1]TikTok!L:L, "*X*") +
  COUNTIFS([1]TikTok!A:A, "Raihana", [1]TikTok!C:C, $B493, [1]TikTok!L:L, "*X*") +
  COUNTIFS([1]TikTok!A:A, "Nick", [1]TikTok!C:C, $B493, [1]TikTok!L:L, "*X*")
)</f>
        <v>XX</v>
      </c>
      <c r="L493" s="16" t="str">
        <f>REPT("X",
  COUNTIFS([1]TikTok!A:A, "Owen", [1]TikTok!C:C, $B493, [1]TikTok!M:M, "*X*") +
  COUNTIFS([1]TikTok!A:A, "Raihana", [1]TikTok!C:C, $B493, [1]TikTok!M:M, "*X*") +
  COUNTIFS([1]TikTok!A:A, "Nick", [1]TikTok!C:C, $B493, [1]TikTok!M:M, "*X*")
)</f>
        <v/>
      </c>
    </row>
    <row r="494" spans="1:12" x14ac:dyDescent="0.2">
      <c r="A494" s="14">
        <v>492</v>
      </c>
      <c r="B494" s="19" t="s">
        <v>503</v>
      </c>
      <c r="C494" s="1" t="str">
        <f>REPT("X",
  COUNTIFS([1]TikTok!A:A, "Owen", [1]TikTok!C:C, $B494, [1]TikTok!D:D, "*X*") +
  COUNTIFS([1]TikTok!A:A, "Raihana", [1]TikTok!C:C, $B494, [1]TikTok!D:D, "*X*") +
  COUNTIFS([1]TikTok!A:A, "Nick", [1]TikTok!C:C, $B494, [1]TikTok!D:D, "*X*")
)</f>
        <v>XXX</v>
      </c>
      <c r="D494" s="1" t="str">
        <f>REPT("X",
  COUNTIFS([1]TikTok!A:A, "Owen", [1]TikTok!C:C, $B494, [1]TikTok!E:E, "*X*") +
  COUNTIFS([1]TikTok!A:A, "Raihana", [1]TikTok!C:C, $B494, [1]TikTok!E:E, "*X*") +
  COUNTIFS([1]TikTok!A:A, "Nick", [1]TikTok!C:C, $B494, [1]TikTok!E:E, "*X*")
)</f>
        <v/>
      </c>
      <c r="E494" s="16" t="str">
        <f>REPT("X",
  COUNTIFS([1]TikTok!A:A, "Owen", [1]TikTok!C:C, $B494, [1]TikTok!F:F, "*X*") +
  COUNTIFS([1]TikTok!A:A, "Raihana", [1]TikTok!C:C, $B494, [1]TikTok!F:F, "*X*") +
  COUNTIFS([1]TikTok!A:A, "Nick", [1]TikTok!C:C, $B494, [1]TikTok!F:F, "*X*")
)</f>
        <v/>
      </c>
      <c r="F494" s="1" t="str">
        <f>REPT("X",
  COUNTIFS([1]TikTok!A:A, "Owen", [1]TikTok!C:C, $B494, [1]TikTok!G:G, "*X*") +
  COUNTIFS([1]TikTok!A:A, "Raihana", [1]TikTok!C:C, $B494, [1]TikTok!G:G, "*X*") +
  COUNTIFS([1]TikTok!A:A, "Nick", [1]TikTok!C:C, $B494, [1]TikTok!G:G, "*X*")
)</f>
        <v>XXX</v>
      </c>
      <c r="G494" s="1" t="str">
        <f>REPT("X",
  COUNTIFS([1]TikTok!A:A, "Owen", [1]TikTok!C:C, $B494, [1]TikTok!H:H, "*X*") +
  COUNTIFS([1]TikTok!A:A, "Raihana", [1]TikTok!C:C, $B494, [1]TikTok!H:H, "*X*") +
  COUNTIFS([1]TikTok!A:A, "Nick", [1]TikTok!C:C, $B494, [1]TikTok!H:H, "*X*")
)</f>
        <v/>
      </c>
      <c r="H494" s="1" t="str">
        <f>REPT("X",
  COUNTIFS([1]TikTok!A:A, "Owen", [1]TikTok!C:C, $B494, [1]TikTok!I:I, "*X*") +
  COUNTIFS([1]TikTok!A:A, "Raihana", [1]TikTok!C:C, $B494, [1]TikTok!I:I, "*X*") +
  COUNTIFS([1]TikTok!A:A, "Nick", [1]TikTok!C:C, $B494, [1]TikTok!I:I, "*X*")
)</f>
        <v/>
      </c>
      <c r="I494" s="17" t="str">
        <f>REPT("X",
  COUNTIFS([1]TikTok!A:A, "Owen", [1]TikTok!C:C, $B494, [1]TikTok!J:J, "*X*") +
  COUNTIFS([1]TikTok!A:A, "Raihana", [1]TikTok!C:C, $B494, [1]TikTok!J:J, "*X*") +
  COUNTIFS([1]TikTok!A:A, "Nick", [1]TikTok!C:C, $B494, [1]TikTok!J:J, "*X*")
)</f>
        <v>XXX</v>
      </c>
      <c r="J494" s="1" t="str">
        <f>REPT("X",
  COUNTIFS([1]TikTok!A:A, "Owen", [1]TikTok!C:C, $B494, [1]TikTok!K:K, "*X*") +
  COUNTIFS([1]TikTok!A:A, "Raihana", [1]TikTok!C:C, $B494, [1]TikTok!K:K, "*X*") +
  COUNTIFS([1]TikTok!A:A, "Nick", [1]TikTok!C:C, $B494, [1]TikTok!K:K, "*X*")
)</f>
        <v/>
      </c>
      <c r="K494" s="1" t="str">
        <f>REPT("X",
  COUNTIFS([1]TikTok!A:A, "Owen", [1]TikTok!C:C, $B494, [1]TikTok!L:L, "*X*") +
  COUNTIFS([1]TikTok!A:A, "Raihana", [1]TikTok!C:C, $B494, [1]TikTok!L:L, "*X*") +
  COUNTIFS([1]TikTok!A:A, "Nick", [1]TikTok!C:C, $B494, [1]TikTok!L:L, "*X*")
)</f>
        <v/>
      </c>
      <c r="L494" s="16" t="str">
        <f>REPT("X",
  COUNTIFS([1]TikTok!A:A, "Owen", [1]TikTok!C:C, $B494, [1]TikTok!M:M, "*X*") +
  COUNTIFS([1]TikTok!A:A, "Raihana", [1]TikTok!C:C, $B494, [1]TikTok!M:M, "*X*") +
  COUNTIFS([1]TikTok!A:A, "Nick", [1]TikTok!C:C, $B494, [1]TikTok!M:M, "*X*")
)</f>
        <v/>
      </c>
    </row>
    <row r="495" spans="1:12" x14ac:dyDescent="0.2">
      <c r="A495" s="14">
        <v>493</v>
      </c>
      <c r="B495" s="19" t="s">
        <v>504</v>
      </c>
      <c r="C495" s="1" t="str">
        <f>REPT("X",
  COUNTIFS([1]TikTok!A:A, "Owen", [1]TikTok!C:C, $B495, [1]TikTok!D:D, "*X*") +
  COUNTIFS([1]TikTok!A:A, "Raihana", [1]TikTok!C:C, $B495, [1]TikTok!D:D, "*X*") +
  COUNTIFS([1]TikTok!A:A, "Nick", [1]TikTok!C:C, $B495, [1]TikTok!D:D, "*X*")
)</f>
        <v>XX</v>
      </c>
      <c r="D495" s="1" t="str">
        <f>REPT("X",
  COUNTIFS([1]TikTok!A:A, "Owen", [1]TikTok!C:C, $B495, [1]TikTok!E:E, "*X*") +
  COUNTIFS([1]TikTok!A:A, "Raihana", [1]TikTok!C:C, $B495, [1]TikTok!E:E, "*X*") +
  COUNTIFS([1]TikTok!A:A, "Nick", [1]TikTok!C:C, $B495, [1]TikTok!E:E, "*X*")
)</f>
        <v/>
      </c>
      <c r="E495" s="16" t="str">
        <f>REPT("X",
  COUNTIFS([1]TikTok!A:A, "Owen", [1]TikTok!C:C, $B495, [1]TikTok!F:F, "*X*") +
  COUNTIFS([1]TikTok!A:A, "Raihana", [1]TikTok!C:C, $B495, [1]TikTok!F:F, "*X*") +
  COUNTIFS([1]TikTok!A:A, "Nick", [1]TikTok!C:C, $B495, [1]TikTok!F:F, "*X*")
)</f>
        <v>X</v>
      </c>
      <c r="F495" s="1" t="str">
        <f>REPT("X",
  COUNTIFS([1]TikTok!A:A, "Owen", [1]TikTok!C:C, $B495, [1]TikTok!G:G, "*X*") +
  COUNTIFS([1]TikTok!A:A, "Raihana", [1]TikTok!C:C, $B495, [1]TikTok!G:G, "*X*") +
  COUNTIFS([1]TikTok!A:A, "Nick", [1]TikTok!C:C, $B495, [1]TikTok!G:G, "*X*")
)</f>
        <v>X</v>
      </c>
      <c r="G495" s="1" t="str">
        <f>REPT("X",
  COUNTIFS([1]TikTok!A:A, "Owen", [1]TikTok!C:C, $B495, [1]TikTok!H:H, "*X*") +
  COUNTIFS([1]TikTok!A:A, "Raihana", [1]TikTok!C:C, $B495, [1]TikTok!H:H, "*X*") +
  COUNTIFS([1]TikTok!A:A, "Nick", [1]TikTok!C:C, $B495, [1]TikTok!H:H, "*X*")
)</f>
        <v>XX</v>
      </c>
      <c r="H495" s="1" t="str">
        <f>REPT("X",
  COUNTIFS([1]TikTok!A:A, "Owen", [1]TikTok!C:C, $B495, [1]TikTok!I:I, "*X*") +
  COUNTIFS([1]TikTok!A:A, "Raihana", [1]TikTok!C:C, $B495, [1]TikTok!I:I, "*X*") +
  COUNTIFS([1]TikTok!A:A, "Nick", [1]TikTok!C:C, $B495, [1]TikTok!I:I, "*X*")
)</f>
        <v/>
      </c>
      <c r="I495" s="17" t="str">
        <f>REPT("X",
  COUNTIFS([1]TikTok!A:A, "Owen", [1]TikTok!C:C, $B495, [1]TikTok!J:J, "*X*") +
  COUNTIFS([1]TikTok!A:A, "Raihana", [1]TikTok!C:C, $B495, [1]TikTok!J:J, "*X*") +
  COUNTIFS([1]TikTok!A:A, "Nick", [1]TikTok!C:C, $B495, [1]TikTok!J:J, "*X*")
)</f>
        <v/>
      </c>
      <c r="J495" s="1" t="str">
        <f>REPT("X",
  COUNTIFS([1]TikTok!A:A, "Owen", [1]TikTok!C:C, $B495, [1]TikTok!K:K, "*X*") +
  COUNTIFS([1]TikTok!A:A, "Raihana", [1]TikTok!C:C, $B495, [1]TikTok!K:K, "*X*") +
  COUNTIFS([1]TikTok!A:A, "Nick", [1]TikTok!C:C, $B495, [1]TikTok!K:K, "*X*")
)</f>
        <v/>
      </c>
      <c r="K495" s="1" t="str">
        <f>REPT("X",
  COUNTIFS([1]TikTok!A:A, "Owen", [1]TikTok!C:C, $B495, [1]TikTok!L:L, "*X*") +
  COUNTIFS([1]TikTok!A:A, "Raihana", [1]TikTok!C:C, $B495, [1]TikTok!L:L, "*X*") +
  COUNTIFS([1]TikTok!A:A, "Nick", [1]TikTok!C:C, $B495, [1]TikTok!L:L, "*X*")
)</f>
        <v/>
      </c>
      <c r="L495" s="16" t="str">
        <f>REPT("X",
  COUNTIFS([1]TikTok!A:A, "Owen", [1]TikTok!C:C, $B495, [1]TikTok!M:M, "*X*") +
  COUNTIFS([1]TikTok!A:A, "Raihana", [1]TikTok!C:C, $B495, [1]TikTok!M:M, "*X*") +
  COUNTIFS([1]TikTok!A:A, "Nick", [1]TikTok!C:C, $B495, [1]TikTok!M:M, "*X*")
)</f>
        <v>XXX</v>
      </c>
    </row>
    <row r="496" spans="1:12" x14ac:dyDescent="0.2">
      <c r="A496" s="14">
        <v>494</v>
      </c>
      <c r="B496" s="19" t="s">
        <v>505</v>
      </c>
      <c r="C496" s="1" t="str">
        <f>REPT("X",
  COUNTIFS([1]TikTok!A:A, "Owen", [1]TikTok!C:C, $B496, [1]TikTok!D:D, "*X*") +
  COUNTIFS([1]TikTok!A:A, "Raihana", [1]TikTok!C:C, $B496, [1]TikTok!D:D, "*X*") +
  COUNTIFS([1]TikTok!A:A, "Nick", [1]TikTok!C:C, $B496, [1]TikTok!D:D, "*X*")
)</f>
        <v>XXX</v>
      </c>
      <c r="D496" s="1" t="str">
        <f>REPT("X",
  COUNTIFS([1]TikTok!A:A, "Owen", [1]TikTok!C:C, $B496, [1]TikTok!E:E, "*X*") +
  COUNTIFS([1]TikTok!A:A, "Raihana", [1]TikTok!C:C, $B496, [1]TikTok!E:E, "*X*") +
  COUNTIFS([1]TikTok!A:A, "Nick", [1]TikTok!C:C, $B496, [1]TikTok!E:E, "*X*")
)</f>
        <v/>
      </c>
      <c r="E496" s="16" t="str">
        <f>REPT("X",
  COUNTIFS([1]TikTok!A:A, "Owen", [1]TikTok!C:C, $B496, [1]TikTok!F:F, "*X*") +
  COUNTIFS([1]TikTok!A:A, "Raihana", [1]TikTok!C:C, $B496, [1]TikTok!F:F, "*X*") +
  COUNTIFS([1]TikTok!A:A, "Nick", [1]TikTok!C:C, $B496, [1]TikTok!F:F, "*X*")
)</f>
        <v/>
      </c>
      <c r="F496" s="1" t="str">
        <f>REPT("X",
  COUNTIFS([1]TikTok!A:A, "Owen", [1]TikTok!C:C, $B496, [1]TikTok!G:G, "*X*") +
  COUNTIFS([1]TikTok!A:A, "Raihana", [1]TikTok!C:C, $B496, [1]TikTok!G:G, "*X*") +
  COUNTIFS([1]TikTok!A:A, "Nick", [1]TikTok!C:C, $B496, [1]TikTok!G:G, "*X*")
)</f>
        <v/>
      </c>
      <c r="G496" s="1" t="str">
        <f>REPT("X",
  COUNTIFS([1]TikTok!A:A, "Owen", [1]TikTok!C:C, $B496, [1]TikTok!H:H, "*X*") +
  COUNTIFS([1]TikTok!A:A, "Raihana", [1]TikTok!C:C, $B496, [1]TikTok!H:H, "*X*") +
  COUNTIFS([1]TikTok!A:A, "Nick", [1]TikTok!C:C, $B496, [1]TikTok!H:H, "*X*")
)</f>
        <v>XXX</v>
      </c>
      <c r="H496" s="1" t="str">
        <f>REPT("X",
  COUNTIFS([1]TikTok!A:A, "Owen", [1]TikTok!C:C, $B496, [1]TikTok!I:I, "*X*") +
  COUNTIFS([1]TikTok!A:A, "Raihana", [1]TikTok!C:C, $B496, [1]TikTok!I:I, "*X*") +
  COUNTIFS([1]TikTok!A:A, "Nick", [1]TikTok!C:C, $B496, [1]TikTok!I:I, "*X*")
)</f>
        <v/>
      </c>
      <c r="I496" s="17" t="str">
        <f>REPT("X",
  COUNTIFS([1]TikTok!A:A, "Owen", [1]TikTok!C:C, $B496, [1]TikTok!J:J, "*X*") +
  COUNTIFS([1]TikTok!A:A, "Raihana", [1]TikTok!C:C, $B496, [1]TikTok!J:J, "*X*") +
  COUNTIFS([1]TikTok!A:A, "Nick", [1]TikTok!C:C, $B496, [1]TikTok!J:J, "*X*")
)</f>
        <v/>
      </c>
      <c r="J496" s="1" t="str">
        <f>REPT("X",
  COUNTIFS([1]TikTok!A:A, "Owen", [1]TikTok!C:C, $B496, [1]TikTok!K:K, "*X*") +
  COUNTIFS([1]TikTok!A:A, "Raihana", [1]TikTok!C:C, $B496, [1]TikTok!K:K, "*X*") +
  COUNTIFS([1]TikTok!A:A, "Nick", [1]TikTok!C:C, $B496, [1]TikTok!K:K, "*X*")
)</f>
        <v>X</v>
      </c>
      <c r="K496" s="1" t="str">
        <f>REPT("X",
  COUNTIFS([1]TikTok!A:A, "Owen", [1]TikTok!C:C, $B496, [1]TikTok!L:L, "*X*") +
  COUNTIFS([1]TikTok!A:A, "Raihana", [1]TikTok!C:C, $B496, [1]TikTok!L:L, "*X*") +
  COUNTIFS([1]TikTok!A:A, "Nick", [1]TikTok!C:C, $B496, [1]TikTok!L:L, "*X*")
)</f>
        <v>XX</v>
      </c>
      <c r="L496" s="16" t="str">
        <f>REPT("X",
  COUNTIFS([1]TikTok!A:A, "Owen", [1]TikTok!C:C, $B496, [1]TikTok!M:M, "*X*") +
  COUNTIFS([1]TikTok!A:A, "Raihana", [1]TikTok!C:C, $B496, [1]TikTok!M:M, "*X*") +
  COUNTIFS([1]TikTok!A:A, "Nick", [1]TikTok!C:C, $B496, [1]TikTok!M:M, "*X*")
)</f>
        <v/>
      </c>
    </row>
    <row r="497" spans="1:12" ht="16" x14ac:dyDescent="0.2">
      <c r="A497" s="14">
        <v>495</v>
      </c>
      <c r="B497" s="20" t="s">
        <v>506</v>
      </c>
      <c r="C497" s="1" t="str">
        <f>REPT("X",
  COUNTIFS([1]TikTok!A:A, "Owen", [1]TikTok!C:C, $B497, [1]TikTok!D:D, "*X*") +
  COUNTIFS([1]TikTok!A:A, "Raihana", [1]TikTok!C:C, $B497, [1]TikTok!D:D, "*X*") +
  COUNTIFS([1]TikTok!A:A, "Nick", [1]TikTok!C:C, $B497, [1]TikTok!D:D, "*X*")
)</f>
        <v>XXX</v>
      </c>
      <c r="D497" s="1" t="str">
        <f>REPT("X",
  COUNTIFS([1]TikTok!A:A, "Owen", [1]TikTok!C:C, $B497, [1]TikTok!E:E, "*X*") +
  COUNTIFS([1]TikTok!A:A, "Raihana", [1]TikTok!C:C, $B497, [1]TikTok!E:E, "*X*") +
  COUNTIFS([1]TikTok!A:A, "Nick", [1]TikTok!C:C, $B497, [1]TikTok!E:E, "*X*")
)</f>
        <v/>
      </c>
      <c r="E497" s="16" t="str">
        <f>REPT("X",
  COUNTIFS([1]TikTok!A:A, "Owen", [1]TikTok!C:C, $B497, [1]TikTok!F:F, "*X*") +
  COUNTIFS([1]TikTok!A:A, "Raihana", [1]TikTok!C:C, $B497, [1]TikTok!F:F, "*X*") +
  COUNTIFS([1]TikTok!A:A, "Nick", [1]TikTok!C:C, $B497, [1]TikTok!F:F, "*X*")
)</f>
        <v/>
      </c>
      <c r="F497" s="1" t="str">
        <f>REPT("X",
  COUNTIFS([1]TikTok!A:A, "Owen", [1]TikTok!C:C, $B497, [1]TikTok!G:G, "*X*") +
  COUNTIFS([1]TikTok!A:A, "Raihana", [1]TikTok!C:C, $B497, [1]TikTok!G:G, "*X*") +
  COUNTIFS([1]TikTok!A:A, "Nick", [1]TikTok!C:C, $B497, [1]TikTok!G:G, "*X*")
)</f>
        <v>XXX</v>
      </c>
      <c r="G497" s="1" t="str">
        <f>REPT("X",
  COUNTIFS([1]TikTok!A:A, "Owen", [1]TikTok!C:C, $B497, [1]TikTok!H:H, "*X*") +
  COUNTIFS([1]TikTok!A:A, "Raihana", [1]TikTok!C:C, $B497, [1]TikTok!H:H, "*X*") +
  COUNTIFS([1]TikTok!A:A, "Nick", [1]TikTok!C:C, $B497, [1]TikTok!H:H, "*X*")
)</f>
        <v/>
      </c>
      <c r="H497" s="1" t="str">
        <f>REPT("X",
  COUNTIFS([1]TikTok!A:A, "Owen", [1]TikTok!C:C, $B497, [1]TikTok!I:I, "*X*") +
  COUNTIFS([1]TikTok!A:A, "Raihana", [1]TikTok!C:C, $B497, [1]TikTok!I:I, "*X*") +
  COUNTIFS([1]TikTok!A:A, "Nick", [1]TikTok!C:C, $B497, [1]TikTok!I:I, "*X*")
)</f>
        <v/>
      </c>
      <c r="I497" s="17" t="str">
        <f>REPT("X",
  COUNTIFS([1]TikTok!A:A, "Owen", [1]TikTok!C:C, $B497, [1]TikTok!J:J, "*X*") +
  COUNTIFS([1]TikTok!A:A, "Raihana", [1]TikTok!C:C, $B497, [1]TikTok!J:J, "*X*") +
  COUNTIFS([1]TikTok!A:A, "Nick", [1]TikTok!C:C, $B497, [1]TikTok!J:J, "*X*")
)</f>
        <v/>
      </c>
      <c r="J497" s="1" t="str">
        <f>REPT("X",
  COUNTIFS([1]TikTok!A:A, "Owen", [1]TikTok!C:C, $B497, [1]TikTok!K:K, "*X*") +
  COUNTIFS([1]TikTok!A:A, "Raihana", [1]TikTok!C:C, $B497, [1]TikTok!K:K, "*X*") +
  COUNTIFS([1]TikTok!A:A, "Nick", [1]TikTok!C:C, $B497, [1]TikTok!K:K, "*X*")
)</f>
        <v/>
      </c>
      <c r="K497" s="1" t="str">
        <f>REPT("X",
  COUNTIFS([1]TikTok!A:A, "Owen", [1]TikTok!C:C, $B497, [1]TikTok!L:L, "*X*") +
  COUNTIFS([1]TikTok!A:A, "Raihana", [1]TikTok!C:C, $B497, [1]TikTok!L:L, "*X*") +
  COUNTIFS([1]TikTok!A:A, "Nick", [1]TikTok!C:C, $B497, [1]TikTok!L:L, "*X*")
)</f>
        <v>XXX</v>
      </c>
      <c r="L497" s="16" t="str">
        <f>REPT("X",
  COUNTIFS([1]TikTok!A:A, "Owen", [1]TikTok!C:C, $B497, [1]TikTok!M:M, "*X*") +
  COUNTIFS([1]TikTok!A:A, "Raihana", [1]TikTok!C:C, $B497, [1]TikTok!M:M, "*X*") +
  COUNTIFS([1]TikTok!A:A, "Nick", [1]TikTok!C:C, $B497, [1]TikTok!M:M, "*X*")
)</f>
        <v/>
      </c>
    </row>
    <row r="498" spans="1:12" x14ac:dyDescent="0.2">
      <c r="A498" s="14">
        <v>496</v>
      </c>
      <c r="B498" s="19" t="s">
        <v>507</v>
      </c>
      <c r="C498" s="1" t="str">
        <f>REPT("X",
  COUNTIFS([1]TikTok!A:A, "Owen", [1]TikTok!C:C, $B498, [1]TikTok!D:D, "*X*") +
  COUNTIFS([1]TikTok!A:A, "Raihana", [1]TikTok!C:C, $B498, [1]TikTok!D:D, "*X*") +
  COUNTIFS([1]TikTok!A:A, "Nick", [1]TikTok!C:C, $B498, [1]TikTok!D:D, "*X*")
)</f>
        <v>XX</v>
      </c>
      <c r="D498" s="1" t="str">
        <f>REPT("X",
  COUNTIFS([1]TikTok!A:A, "Owen", [1]TikTok!C:C, $B498, [1]TikTok!E:E, "*X*") +
  COUNTIFS([1]TikTok!A:A, "Raihana", [1]TikTok!C:C, $B498, [1]TikTok!E:E, "*X*") +
  COUNTIFS([1]TikTok!A:A, "Nick", [1]TikTok!C:C, $B498, [1]TikTok!E:E, "*X*")
)</f>
        <v/>
      </c>
      <c r="E498" s="16" t="str">
        <f>REPT("X",
  COUNTIFS([1]TikTok!A:A, "Owen", [1]TikTok!C:C, $B498, [1]TikTok!F:F, "*X*") +
  COUNTIFS([1]TikTok!A:A, "Raihana", [1]TikTok!C:C, $B498, [1]TikTok!F:F, "*X*") +
  COUNTIFS([1]TikTok!A:A, "Nick", [1]TikTok!C:C, $B498, [1]TikTok!F:F, "*X*")
)</f>
        <v>X</v>
      </c>
      <c r="F498" s="1" t="str">
        <f>REPT("X",
  COUNTIFS([1]TikTok!A:A, "Owen", [1]TikTok!C:C, $B498, [1]TikTok!G:G, "*X*") +
  COUNTIFS([1]TikTok!A:A, "Raihana", [1]TikTok!C:C, $B498, [1]TikTok!G:G, "*X*") +
  COUNTIFS([1]TikTok!A:A, "Nick", [1]TikTok!C:C, $B498, [1]TikTok!G:G, "*X*")
)</f>
        <v>XXX</v>
      </c>
      <c r="G498" s="1" t="str">
        <f>REPT("X",
  COUNTIFS([1]TikTok!A:A, "Owen", [1]TikTok!C:C, $B498, [1]TikTok!H:H, "*X*") +
  COUNTIFS([1]TikTok!A:A, "Raihana", [1]TikTok!C:C, $B498, [1]TikTok!H:H, "*X*") +
  COUNTIFS([1]TikTok!A:A, "Nick", [1]TikTok!C:C, $B498, [1]TikTok!H:H, "*X*")
)</f>
        <v/>
      </c>
      <c r="H498" s="1" t="str">
        <f>REPT("X",
  COUNTIFS([1]TikTok!A:A, "Owen", [1]TikTok!C:C, $B498, [1]TikTok!I:I, "*X*") +
  COUNTIFS([1]TikTok!A:A, "Raihana", [1]TikTok!C:C, $B498, [1]TikTok!I:I, "*X*") +
  COUNTIFS([1]TikTok!A:A, "Nick", [1]TikTok!C:C, $B498, [1]TikTok!I:I, "*X*")
)</f>
        <v/>
      </c>
      <c r="I498" s="17" t="str">
        <f>REPT("X",
  COUNTIFS([1]TikTok!A:A, "Owen", [1]TikTok!C:C, $B498, [1]TikTok!J:J, "*X*") +
  COUNTIFS([1]TikTok!A:A, "Raihana", [1]TikTok!C:C, $B498, [1]TikTok!J:J, "*X*") +
  COUNTIFS([1]TikTok!A:A, "Nick", [1]TikTok!C:C, $B498, [1]TikTok!J:J, "*X*")
)</f>
        <v/>
      </c>
      <c r="J498" s="1" t="str">
        <f>REPT("X",
  COUNTIFS([1]TikTok!A:A, "Owen", [1]TikTok!C:C, $B498, [1]TikTok!K:K, "*X*") +
  COUNTIFS([1]TikTok!A:A, "Raihana", [1]TikTok!C:C, $B498, [1]TikTok!K:K, "*X*") +
  COUNTIFS([1]TikTok!A:A, "Nick", [1]TikTok!C:C, $B498, [1]TikTok!K:K, "*X*")
)</f>
        <v>X</v>
      </c>
      <c r="K498" s="1" t="str">
        <f>REPT("X",
  COUNTIFS([1]TikTok!A:A, "Owen", [1]TikTok!C:C, $B498, [1]TikTok!L:L, "*X*") +
  COUNTIFS([1]TikTok!A:A, "Raihana", [1]TikTok!C:C, $B498, [1]TikTok!L:L, "*X*") +
  COUNTIFS([1]TikTok!A:A, "Nick", [1]TikTok!C:C, $B498, [1]TikTok!L:L, "*X*")
)</f>
        <v>XX</v>
      </c>
      <c r="L498" s="16" t="str">
        <f>REPT("X",
  COUNTIFS([1]TikTok!A:A, "Owen", [1]TikTok!C:C, $B498, [1]TikTok!M:M, "*X*") +
  COUNTIFS([1]TikTok!A:A, "Raihana", [1]TikTok!C:C, $B498, [1]TikTok!M:M, "*X*") +
  COUNTIFS([1]TikTok!A:A, "Nick", [1]TikTok!C:C, $B498, [1]TikTok!M:M, "*X*")
)</f>
        <v/>
      </c>
    </row>
    <row r="499" spans="1:12" x14ac:dyDescent="0.2">
      <c r="A499" s="14">
        <v>497</v>
      </c>
      <c r="B499" s="19" t="s">
        <v>508</v>
      </c>
      <c r="C499" s="1" t="str">
        <f>REPT("X",
  COUNTIFS([1]TikTok!A:A, "Owen", [1]TikTok!C:C, $B499, [1]TikTok!D:D, "*X*") +
  COUNTIFS([1]TikTok!A:A, "Raihana", [1]TikTok!C:C, $B499, [1]TikTok!D:D, "*X*") +
  COUNTIFS([1]TikTok!A:A, "Nick", [1]TikTok!C:C, $B499, [1]TikTok!D:D, "*X*")
)</f>
        <v/>
      </c>
      <c r="D499" s="1" t="str">
        <f>REPT("X",
  COUNTIFS([1]TikTok!A:A, "Owen", [1]TikTok!C:C, $B499, [1]TikTok!E:E, "*X*") +
  COUNTIFS([1]TikTok!A:A, "Raihana", [1]TikTok!C:C, $B499, [1]TikTok!E:E, "*X*") +
  COUNTIFS([1]TikTok!A:A, "Nick", [1]TikTok!C:C, $B499, [1]TikTok!E:E, "*X*")
)</f>
        <v/>
      </c>
      <c r="E499" s="16" t="str">
        <f>REPT("X",
  COUNTIFS([1]TikTok!A:A, "Owen", [1]TikTok!C:C, $B499, [1]TikTok!F:F, "*X*") +
  COUNTIFS([1]TikTok!A:A, "Raihana", [1]TikTok!C:C, $B499, [1]TikTok!F:F, "*X*") +
  COUNTIFS([1]TikTok!A:A, "Nick", [1]TikTok!C:C, $B499, [1]TikTok!F:F, "*X*")
)</f>
        <v>XXX</v>
      </c>
      <c r="F499" s="1" t="str">
        <f>REPT("X",
  COUNTIFS([1]TikTok!A:A, "Owen", [1]TikTok!C:C, $B499, [1]TikTok!G:G, "*X*") +
  COUNTIFS([1]TikTok!A:A, "Raihana", [1]TikTok!C:C, $B499, [1]TikTok!G:G, "*X*") +
  COUNTIFS([1]TikTok!A:A, "Nick", [1]TikTok!C:C, $B499, [1]TikTok!G:G, "*X*")
)</f>
        <v>XXX</v>
      </c>
      <c r="G499" s="1" t="str">
        <f>REPT("X",
  COUNTIFS([1]TikTok!A:A, "Owen", [1]TikTok!C:C, $B499, [1]TikTok!H:H, "*X*") +
  COUNTIFS([1]TikTok!A:A, "Raihana", [1]TikTok!C:C, $B499, [1]TikTok!H:H, "*X*") +
  COUNTIFS([1]TikTok!A:A, "Nick", [1]TikTok!C:C, $B499, [1]TikTok!H:H, "*X*")
)</f>
        <v/>
      </c>
      <c r="H499" s="1" t="str">
        <f>REPT("X",
  COUNTIFS([1]TikTok!A:A, "Owen", [1]TikTok!C:C, $B499, [1]TikTok!I:I, "*X*") +
  COUNTIFS([1]TikTok!A:A, "Raihana", [1]TikTok!C:C, $B499, [1]TikTok!I:I, "*X*") +
  COUNTIFS([1]TikTok!A:A, "Nick", [1]TikTok!C:C, $B499, [1]TikTok!I:I, "*X*")
)</f>
        <v/>
      </c>
      <c r="I499" s="17" t="str">
        <f>REPT("X",
  COUNTIFS([1]TikTok!A:A, "Owen", [1]TikTok!C:C, $B499, [1]TikTok!J:J, "*X*") +
  COUNTIFS([1]TikTok!A:A, "Raihana", [1]TikTok!C:C, $B499, [1]TikTok!J:J, "*X*") +
  COUNTIFS([1]TikTok!A:A, "Nick", [1]TikTok!C:C, $B499, [1]TikTok!J:J, "*X*")
)</f>
        <v/>
      </c>
      <c r="J499" s="1" t="str">
        <f>REPT("X",
  COUNTIFS([1]TikTok!A:A, "Owen", [1]TikTok!C:C, $B499, [1]TikTok!K:K, "*X*") +
  COUNTIFS([1]TikTok!A:A, "Raihana", [1]TikTok!C:C, $B499, [1]TikTok!K:K, "*X*") +
  COUNTIFS([1]TikTok!A:A, "Nick", [1]TikTok!C:C, $B499, [1]TikTok!K:K, "*X*")
)</f>
        <v/>
      </c>
      <c r="K499" s="1" t="str">
        <f>REPT("X",
  COUNTIFS([1]TikTok!A:A, "Owen", [1]TikTok!C:C, $B499, [1]TikTok!L:L, "*X*") +
  COUNTIFS([1]TikTok!A:A, "Raihana", [1]TikTok!C:C, $B499, [1]TikTok!L:L, "*X*") +
  COUNTIFS([1]TikTok!A:A, "Nick", [1]TikTok!C:C, $B499, [1]TikTok!L:L, "*X*")
)</f>
        <v/>
      </c>
      <c r="L499" s="16" t="str">
        <f>REPT("X",
  COUNTIFS([1]TikTok!A:A, "Owen", [1]TikTok!C:C, $B499, [1]TikTok!M:M, "*X*") +
  COUNTIFS([1]TikTok!A:A, "Raihana", [1]TikTok!C:C, $B499, [1]TikTok!M:M, "*X*") +
  COUNTIFS([1]TikTok!A:A, "Nick", [1]TikTok!C:C, $B499, [1]TikTok!M:M, "*X*")
)</f>
        <v>XXX</v>
      </c>
    </row>
    <row r="500" spans="1:12" x14ac:dyDescent="0.2">
      <c r="A500" s="14">
        <v>498</v>
      </c>
      <c r="B500" s="19" t="s">
        <v>509</v>
      </c>
      <c r="C500" s="1" t="str">
        <f>REPT("X",
  COUNTIFS([1]TikTok!A:A, "Owen", [1]TikTok!C:C, $B500, [1]TikTok!D:D, "*X*") +
  COUNTIFS([1]TikTok!A:A, "Raihana", [1]TikTok!C:C, $B500, [1]TikTok!D:D, "*X*") +
  COUNTIFS([1]TikTok!A:A, "Nick", [1]TikTok!C:C, $B500, [1]TikTok!D:D, "*X*")
)</f>
        <v>XXX</v>
      </c>
      <c r="D500" s="1" t="str">
        <f>REPT("X",
  COUNTIFS([1]TikTok!A:A, "Owen", [1]TikTok!C:C, $B500, [1]TikTok!E:E, "*X*") +
  COUNTIFS([1]TikTok!A:A, "Raihana", [1]TikTok!C:C, $B500, [1]TikTok!E:E, "*X*") +
  COUNTIFS([1]TikTok!A:A, "Nick", [1]TikTok!C:C, $B500, [1]TikTok!E:E, "*X*")
)</f>
        <v/>
      </c>
      <c r="E500" s="16" t="str">
        <f>REPT("X",
  COUNTIFS([1]TikTok!A:A, "Owen", [1]TikTok!C:C, $B500, [1]TikTok!F:F, "*X*") +
  COUNTIFS([1]TikTok!A:A, "Raihana", [1]TikTok!C:C, $B500, [1]TikTok!F:F, "*X*") +
  COUNTIFS([1]TikTok!A:A, "Nick", [1]TikTok!C:C, $B500, [1]TikTok!F:F, "*X*")
)</f>
        <v/>
      </c>
      <c r="F500" s="1" t="str">
        <f>REPT("X",
  COUNTIFS([1]TikTok!A:A, "Owen", [1]TikTok!C:C, $B500, [1]TikTok!G:G, "*X*") +
  COUNTIFS([1]TikTok!A:A, "Raihana", [1]TikTok!C:C, $B500, [1]TikTok!G:G, "*X*") +
  COUNTIFS([1]TikTok!A:A, "Nick", [1]TikTok!C:C, $B500, [1]TikTok!G:G, "*X*")
)</f>
        <v>XX</v>
      </c>
      <c r="G500" s="1" t="str">
        <f>REPT("X",
  COUNTIFS([1]TikTok!A:A, "Owen", [1]TikTok!C:C, $B500, [1]TikTok!H:H, "*X*") +
  COUNTIFS([1]TikTok!A:A, "Raihana", [1]TikTok!C:C, $B500, [1]TikTok!H:H, "*X*") +
  COUNTIFS([1]TikTok!A:A, "Nick", [1]TikTok!C:C, $B500, [1]TikTok!H:H, "*X*")
)</f>
        <v>X</v>
      </c>
      <c r="H500" s="1" t="str">
        <f>REPT("X",
  COUNTIFS([1]TikTok!A:A, "Owen", [1]TikTok!C:C, $B500, [1]TikTok!I:I, "*X*") +
  COUNTIFS([1]TikTok!A:A, "Raihana", [1]TikTok!C:C, $B500, [1]TikTok!I:I, "*X*") +
  COUNTIFS([1]TikTok!A:A, "Nick", [1]TikTok!C:C, $B500, [1]TikTok!I:I, "*X*")
)</f>
        <v/>
      </c>
      <c r="I500" s="17" t="str">
        <f>REPT("X",
  COUNTIFS([1]TikTok!A:A, "Owen", [1]TikTok!C:C, $B500, [1]TikTok!J:J, "*X*") +
  COUNTIFS([1]TikTok!A:A, "Raihana", [1]TikTok!C:C, $B500, [1]TikTok!J:J, "*X*") +
  COUNTIFS([1]TikTok!A:A, "Nick", [1]TikTok!C:C, $B500, [1]TikTok!J:J, "*X*")
)</f>
        <v/>
      </c>
      <c r="J500" s="1" t="str">
        <f>REPT("X",
  COUNTIFS([1]TikTok!A:A, "Owen", [1]TikTok!C:C, $B500, [1]TikTok!K:K, "*X*") +
  COUNTIFS([1]TikTok!A:A, "Raihana", [1]TikTok!C:C, $B500, [1]TikTok!K:K, "*X*") +
  COUNTIFS([1]TikTok!A:A, "Nick", [1]TikTok!C:C, $B500, [1]TikTok!K:K, "*X*")
)</f>
        <v/>
      </c>
      <c r="K500" s="1" t="str">
        <f>REPT("X",
  COUNTIFS([1]TikTok!A:A, "Owen", [1]TikTok!C:C, $B500, [1]TikTok!L:L, "*X*") +
  COUNTIFS([1]TikTok!A:A, "Raihana", [1]TikTok!C:C, $B500, [1]TikTok!L:L, "*X*") +
  COUNTIFS([1]TikTok!A:A, "Nick", [1]TikTok!C:C, $B500, [1]TikTok!L:L, "*X*")
)</f>
        <v/>
      </c>
      <c r="L500" s="16" t="str">
        <f>REPT("X",
  COUNTIFS([1]TikTok!A:A, "Owen", [1]TikTok!C:C, $B500, [1]TikTok!M:M, "*X*") +
  COUNTIFS([1]TikTok!A:A, "Raihana", [1]TikTok!C:C, $B500, [1]TikTok!M:M, "*X*") +
  COUNTIFS([1]TikTok!A:A, "Nick", [1]TikTok!C:C, $B500, [1]TikTok!M:M, "*X*")
)</f>
        <v>XXX</v>
      </c>
    </row>
    <row r="501" spans="1:12" x14ac:dyDescent="0.2">
      <c r="A501" s="14">
        <v>499</v>
      </c>
      <c r="B501" s="19" t="s">
        <v>510</v>
      </c>
      <c r="C501" s="1" t="str">
        <f>REPT("X",
  COUNTIFS([1]TikTok!A:A, "Owen", [1]TikTok!C:C, $B501, [1]TikTok!D:D, "*X*") +
  COUNTIFS([1]TikTok!A:A, "Raihana", [1]TikTok!C:C, $B501, [1]TikTok!D:D, "*X*") +
  COUNTIFS([1]TikTok!A:A, "Nick", [1]TikTok!C:C, $B501, [1]TikTok!D:D, "*X*")
)</f>
        <v>XXX</v>
      </c>
      <c r="D501" s="1" t="str">
        <f>REPT("X",
  COUNTIFS([1]TikTok!A:A, "Owen", [1]TikTok!C:C, $B501, [1]TikTok!E:E, "*X*") +
  COUNTIFS([1]TikTok!A:A, "Raihana", [1]TikTok!C:C, $B501, [1]TikTok!E:E, "*X*") +
  COUNTIFS([1]TikTok!A:A, "Nick", [1]TikTok!C:C, $B501, [1]TikTok!E:E, "*X*")
)</f>
        <v/>
      </c>
      <c r="E501" s="16" t="str">
        <f>REPT("X",
  COUNTIFS([1]TikTok!A:A, "Owen", [1]TikTok!C:C, $B501, [1]TikTok!F:F, "*X*") +
  COUNTIFS([1]TikTok!A:A, "Raihana", [1]TikTok!C:C, $B501, [1]TikTok!F:F, "*X*") +
  COUNTIFS([1]TikTok!A:A, "Nick", [1]TikTok!C:C, $B501, [1]TikTok!F:F, "*X*")
)</f>
        <v/>
      </c>
      <c r="F501" s="1" t="str">
        <f>REPT("X",
  COUNTIFS([1]TikTok!A:A, "Owen", [1]TikTok!C:C, $B501, [1]TikTok!G:G, "*X*") +
  COUNTIFS([1]TikTok!A:A, "Raihana", [1]TikTok!C:C, $B501, [1]TikTok!G:G, "*X*") +
  COUNTIFS([1]TikTok!A:A, "Nick", [1]TikTok!C:C, $B501, [1]TikTok!G:G, "*X*")
)</f>
        <v>X</v>
      </c>
      <c r="G501" s="1" t="str">
        <f>REPT("X",
  COUNTIFS([1]TikTok!A:A, "Owen", [1]TikTok!C:C, $B501, [1]TikTok!H:H, "*X*") +
  COUNTIFS([1]TikTok!A:A, "Raihana", [1]TikTok!C:C, $B501, [1]TikTok!H:H, "*X*") +
  COUNTIFS([1]TikTok!A:A, "Nick", [1]TikTok!C:C, $B501, [1]TikTok!H:H, "*X*")
)</f>
        <v>XX</v>
      </c>
      <c r="H501" s="1" t="str">
        <f>REPT("X",
  COUNTIFS([1]TikTok!A:A, "Owen", [1]TikTok!C:C, $B501, [1]TikTok!I:I, "*X*") +
  COUNTIFS([1]TikTok!A:A, "Raihana", [1]TikTok!C:C, $B501, [1]TikTok!I:I, "*X*") +
  COUNTIFS([1]TikTok!A:A, "Nick", [1]TikTok!C:C, $B501, [1]TikTok!I:I, "*X*")
)</f>
        <v/>
      </c>
      <c r="I501" s="17" t="str">
        <f>REPT("X",
  COUNTIFS([1]TikTok!A:A, "Owen", [1]TikTok!C:C, $B501, [1]TikTok!J:J, "*X*") +
  COUNTIFS([1]TikTok!A:A, "Raihana", [1]TikTok!C:C, $B501, [1]TikTok!J:J, "*X*") +
  COUNTIFS([1]TikTok!A:A, "Nick", [1]TikTok!C:C, $B501, [1]TikTok!J:J, "*X*")
)</f>
        <v/>
      </c>
      <c r="J501" s="1" t="str">
        <f>REPT("X",
  COUNTIFS([1]TikTok!A:A, "Owen", [1]TikTok!C:C, $B501, [1]TikTok!K:K, "*X*") +
  COUNTIFS([1]TikTok!A:A, "Raihana", [1]TikTok!C:C, $B501, [1]TikTok!K:K, "*X*") +
  COUNTIFS([1]TikTok!A:A, "Nick", [1]TikTok!C:C, $B501, [1]TikTok!K:K, "*X*")
)</f>
        <v>XXX</v>
      </c>
      <c r="K501" s="1" t="str">
        <f>REPT("X",
  COUNTIFS([1]TikTok!A:A, "Owen", [1]TikTok!C:C, $B501, [1]TikTok!L:L, "*X*") +
  COUNTIFS([1]TikTok!A:A, "Raihana", [1]TikTok!C:C, $B501, [1]TikTok!L:L, "*X*") +
  COUNTIFS([1]TikTok!A:A, "Nick", [1]TikTok!C:C, $B501, [1]TikTok!L:L, "*X*")
)</f>
        <v/>
      </c>
      <c r="L501" s="16" t="str">
        <f>REPT("X",
  COUNTIFS([1]TikTok!A:A, "Owen", [1]TikTok!C:C, $B501, [1]TikTok!M:M, "*X*") +
  COUNTIFS([1]TikTok!A:A, "Raihana", [1]TikTok!C:C, $B501, [1]TikTok!M:M, "*X*") +
  COUNTIFS([1]TikTok!A:A, "Nick", [1]TikTok!C:C, $B501, [1]TikTok!M:M, "*X*")
)</f>
        <v/>
      </c>
    </row>
    <row r="502" spans="1:12" x14ac:dyDescent="0.2">
      <c r="A502" s="14">
        <v>500</v>
      </c>
      <c r="B502" s="19" t="s">
        <v>511</v>
      </c>
      <c r="C502" s="1" t="str">
        <f>REPT("X",
  COUNTIFS([1]TikTok!A:A, "Owen", [1]TikTok!C:C, $B502, [1]TikTok!D:D, "*X*") +
  COUNTIFS([1]TikTok!A:A, "Raihana", [1]TikTok!C:C, $B502, [1]TikTok!D:D, "*X*") +
  COUNTIFS([1]TikTok!A:A, "Nick", [1]TikTok!C:C, $B502, [1]TikTok!D:D, "*X*")
)</f>
        <v>XXX</v>
      </c>
      <c r="D502" s="1" t="str">
        <f>REPT("X",
  COUNTIFS([1]TikTok!A:A, "Owen", [1]TikTok!C:C, $B502, [1]TikTok!E:E, "*X*") +
  COUNTIFS([1]TikTok!A:A, "Raihana", [1]TikTok!C:C, $B502, [1]TikTok!E:E, "*X*") +
  COUNTIFS([1]TikTok!A:A, "Nick", [1]TikTok!C:C, $B502, [1]TikTok!E:E, "*X*")
)</f>
        <v/>
      </c>
      <c r="E502" s="16" t="str">
        <f>REPT("X",
  COUNTIFS([1]TikTok!A:A, "Owen", [1]TikTok!C:C, $B502, [1]TikTok!F:F, "*X*") +
  COUNTIFS([1]TikTok!A:A, "Raihana", [1]TikTok!C:C, $B502, [1]TikTok!F:F, "*X*") +
  COUNTIFS([1]TikTok!A:A, "Nick", [1]TikTok!C:C, $B502, [1]TikTok!F:F, "*X*")
)</f>
        <v/>
      </c>
      <c r="F502" s="1" t="str">
        <f>REPT("X",
  COUNTIFS([1]TikTok!A:A, "Owen", [1]TikTok!C:C, $B502, [1]TikTok!G:G, "*X*") +
  COUNTIFS([1]TikTok!A:A, "Raihana", [1]TikTok!C:C, $B502, [1]TikTok!G:G, "*X*") +
  COUNTIFS([1]TikTok!A:A, "Nick", [1]TikTok!C:C, $B502, [1]TikTok!G:G, "*X*")
)</f>
        <v>X</v>
      </c>
      <c r="G502" s="1" t="str">
        <f>REPT("X",
  COUNTIFS([1]TikTok!A:A, "Owen", [1]TikTok!C:C, $B502, [1]TikTok!H:H, "*X*") +
  COUNTIFS([1]TikTok!A:A, "Raihana", [1]TikTok!C:C, $B502, [1]TikTok!H:H, "*X*") +
  COUNTIFS([1]TikTok!A:A, "Nick", [1]TikTok!C:C, $B502, [1]TikTok!H:H, "*X*")
)</f>
        <v>XX</v>
      </c>
      <c r="H502" s="1" t="str">
        <f>REPT("X",
  COUNTIFS([1]TikTok!A:A, "Owen", [1]TikTok!C:C, $B502, [1]TikTok!I:I, "*X*") +
  COUNTIFS([1]TikTok!A:A, "Raihana", [1]TikTok!C:C, $B502, [1]TikTok!I:I, "*X*") +
  COUNTIFS([1]TikTok!A:A, "Nick", [1]TikTok!C:C, $B502, [1]TikTok!I:I, "*X*")
)</f>
        <v/>
      </c>
      <c r="I502" s="17" t="str">
        <f>REPT("X",
  COUNTIFS([1]TikTok!A:A, "Owen", [1]TikTok!C:C, $B502, [1]TikTok!J:J, "*X*") +
  COUNTIFS([1]TikTok!A:A, "Raihana", [1]TikTok!C:C, $B502, [1]TikTok!J:J, "*X*") +
  COUNTIFS([1]TikTok!A:A, "Nick", [1]TikTok!C:C, $B502, [1]TikTok!J:J, "*X*")
)</f>
        <v>X</v>
      </c>
      <c r="J502" s="1" t="str">
        <f>REPT("X",
  COUNTIFS([1]TikTok!A:A, "Owen", [1]TikTok!C:C, $B502, [1]TikTok!K:K, "*X*") +
  COUNTIFS([1]TikTok!A:A, "Raihana", [1]TikTok!C:C, $B502, [1]TikTok!K:K, "*X*") +
  COUNTIFS([1]TikTok!A:A, "Nick", [1]TikTok!C:C, $B502, [1]TikTok!K:K, "*X*")
)</f>
        <v/>
      </c>
      <c r="K502" s="1" t="str">
        <f>REPT("X",
  COUNTIFS([1]TikTok!A:A, "Owen", [1]TikTok!C:C, $B502, [1]TikTok!L:L, "*X*") +
  COUNTIFS([1]TikTok!A:A, "Raihana", [1]TikTok!C:C, $B502, [1]TikTok!L:L, "*X*") +
  COUNTIFS([1]TikTok!A:A, "Nick", [1]TikTok!C:C, $B502, [1]TikTok!L:L, "*X*")
)</f>
        <v>XX</v>
      </c>
      <c r="L502" s="16" t="str">
        <f>REPT("X",
  COUNTIFS([1]TikTok!A:A, "Owen", [1]TikTok!C:C, $B502, [1]TikTok!M:M, "*X*") +
  COUNTIFS([1]TikTok!A:A, "Raihana", [1]TikTok!C:C, $B502, [1]TikTok!M:M, "*X*") +
  COUNTIFS([1]TikTok!A:A, "Nick", [1]TikTok!C:C, $B502, [1]TikTok!M:M, "*X*")
)</f>
        <v/>
      </c>
    </row>
    <row r="503" spans="1:12" x14ac:dyDescent="0.2">
      <c r="A503" s="14">
        <v>501</v>
      </c>
      <c r="B503" s="19" t="s">
        <v>512</v>
      </c>
      <c r="C503" s="1" t="str">
        <f>REPT("X",
  COUNTIFS([1]TikTok!A:A, "Owen", [1]TikTok!C:C, $B503, [1]TikTok!D:D, "*X*") +
  COUNTIFS([1]TikTok!A:A, "Raihana", [1]TikTok!C:C, $B503, [1]TikTok!D:D, "*X*") +
  COUNTIFS([1]TikTok!A:A, "Nick", [1]TikTok!C:C, $B503, [1]TikTok!D:D, "*X*")
)</f>
        <v/>
      </c>
      <c r="D503" s="1" t="str">
        <f>REPT("X",
  COUNTIFS([1]TikTok!A:A, "Owen", [1]TikTok!C:C, $B503, [1]TikTok!E:E, "*X*") +
  COUNTIFS([1]TikTok!A:A, "Raihana", [1]TikTok!C:C, $B503, [1]TikTok!E:E, "*X*") +
  COUNTIFS([1]TikTok!A:A, "Nick", [1]TikTok!C:C, $B503, [1]TikTok!E:E, "*X*")
)</f>
        <v>XXX</v>
      </c>
      <c r="E503" s="16" t="str">
        <f>REPT("X",
  COUNTIFS([1]TikTok!A:A, "Owen", [1]TikTok!C:C, $B503, [1]TikTok!F:F, "*X*") +
  COUNTIFS([1]TikTok!A:A, "Raihana", [1]TikTok!C:C, $B503, [1]TikTok!F:F, "*X*") +
  COUNTIFS([1]TikTok!A:A, "Nick", [1]TikTok!C:C, $B503, [1]TikTok!F:F, "*X*")
)</f>
        <v/>
      </c>
      <c r="F503" s="1" t="str">
        <f>REPT("X",
  COUNTIFS([1]TikTok!A:A, "Owen", [1]TikTok!C:C, $B503, [1]TikTok!G:G, "*X*") +
  COUNTIFS([1]TikTok!A:A, "Raihana", [1]TikTok!C:C, $B503, [1]TikTok!G:G, "*X*") +
  COUNTIFS([1]TikTok!A:A, "Nick", [1]TikTok!C:C, $B503, [1]TikTok!G:G, "*X*")
)</f>
        <v>X</v>
      </c>
      <c r="G503" s="1" t="str">
        <f>REPT("X",
  COUNTIFS([1]TikTok!A:A, "Owen", [1]TikTok!C:C, $B503, [1]TikTok!H:H, "*X*") +
  COUNTIFS([1]TikTok!A:A, "Raihana", [1]TikTok!C:C, $B503, [1]TikTok!H:H, "*X*") +
  COUNTIFS([1]TikTok!A:A, "Nick", [1]TikTok!C:C, $B503, [1]TikTok!H:H, "*X*")
)</f>
        <v>XX</v>
      </c>
      <c r="H503" s="1" t="str">
        <f>REPT("X",
  COUNTIFS([1]TikTok!A:A, "Owen", [1]TikTok!C:C, $B503, [1]TikTok!I:I, "*X*") +
  COUNTIFS([1]TikTok!A:A, "Raihana", [1]TikTok!C:C, $B503, [1]TikTok!I:I, "*X*") +
  COUNTIFS([1]TikTok!A:A, "Nick", [1]TikTok!C:C, $B503, [1]TikTok!I:I, "*X*")
)</f>
        <v/>
      </c>
      <c r="I503" s="17" t="str">
        <f>REPT("X",
  COUNTIFS([1]TikTok!A:A, "Owen", [1]TikTok!C:C, $B503, [1]TikTok!J:J, "*X*") +
  COUNTIFS([1]TikTok!A:A, "Raihana", [1]TikTok!C:C, $B503, [1]TikTok!J:J, "*X*") +
  COUNTIFS([1]TikTok!A:A, "Nick", [1]TikTok!C:C, $B503, [1]TikTok!J:J, "*X*")
)</f>
        <v>X</v>
      </c>
      <c r="J503" s="1" t="str">
        <f>REPT("X",
  COUNTIFS([1]TikTok!A:A, "Owen", [1]TikTok!C:C, $B503, [1]TikTok!K:K, "*X*") +
  COUNTIFS([1]TikTok!A:A, "Raihana", [1]TikTok!C:C, $B503, [1]TikTok!K:K, "*X*") +
  COUNTIFS([1]TikTok!A:A, "Nick", [1]TikTok!C:C, $B503, [1]TikTok!K:K, "*X*")
)</f>
        <v/>
      </c>
      <c r="K503" s="1" t="str">
        <f>REPT("X",
  COUNTIFS([1]TikTok!A:A, "Owen", [1]TikTok!C:C, $B503, [1]TikTok!L:L, "*X*") +
  COUNTIFS([1]TikTok!A:A, "Raihana", [1]TikTok!C:C, $B503, [1]TikTok!L:L, "*X*") +
  COUNTIFS([1]TikTok!A:A, "Nick", [1]TikTok!C:C, $B503, [1]TikTok!L:L, "*X*")
)</f>
        <v/>
      </c>
      <c r="L503" s="16" t="str">
        <f>REPT("X",
  COUNTIFS([1]TikTok!A:A, "Owen", [1]TikTok!C:C, $B503, [1]TikTok!M:M, "*X*") +
  COUNTIFS([1]TikTok!A:A, "Raihana", [1]TikTok!C:C, $B503, [1]TikTok!M:M, "*X*") +
  COUNTIFS([1]TikTok!A:A, "Nick", [1]TikTok!C:C, $B503, [1]TikTok!M:M, "*X*")
)</f>
        <v>XX</v>
      </c>
    </row>
    <row r="504" spans="1:12" x14ac:dyDescent="0.2">
      <c r="A504" s="14">
        <v>502</v>
      </c>
      <c r="B504" s="19" t="s">
        <v>513</v>
      </c>
      <c r="C504" s="1" t="str">
        <f>REPT("X",
  COUNTIFS([1]TikTok!A:A, "Owen", [1]TikTok!C:C, $B504, [1]TikTok!D:D, "*X*") +
  COUNTIFS([1]TikTok!A:A, "Raihana", [1]TikTok!C:C, $B504, [1]TikTok!D:D, "*X*") +
  COUNTIFS([1]TikTok!A:A, "Nick", [1]TikTok!C:C, $B504, [1]TikTok!D:D, "*X*")
)</f>
        <v/>
      </c>
      <c r="D504" s="1" t="str">
        <f>REPT("X",
  COUNTIFS([1]TikTok!A:A, "Owen", [1]TikTok!C:C, $B504, [1]TikTok!E:E, "*X*") +
  COUNTIFS([1]TikTok!A:A, "Raihana", [1]TikTok!C:C, $B504, [1]TikTok!E:E, "*X*") +
  COUNTIFS([1]TikTok!A:A, "Nick", [1]TikTok!C:C, $B504, [1]TikTok!E:E, "*X*")
)</f>
        <v/>
      </c>
      <c r="E504" s="16" t="str">
        <f>REPT("X",
  COUNTIFS([1]TikTok!A:A, "Owen", [1]TikTok!C:C, $B504, [1]TikTok!F:F, "*X*") +
  COUNTIFS([1]TikTok!A:A, "Raihana", [1]TikTok!C:C, $B504, [1]TikTok!F:F, "*X*") +
  COUNTIFS([1]TikTok!A:A, "Nick", [1]TikTok!C:C, $B504, [1]TikTok!F:F, "*X*")
)</f>
        <v>XXX</v>
      </c>
      <c r="F504" s="1" t="str">
        <f>REPT("X",
  COUNTIFS([1]TikTok!A:A, "Owen", [1]TikTok!C:C, $B504, [1]TikTok!G:G, "*X*") +
  COUNTIFS([1]TikTok!A:A, "Raihana", [1]TikTok!C:C, $B504, [1]TikTok!G:G, "*X*") +
  COUNTIFS([1]TikTok!A:A, "Nick", [1]TikTok!C:C, $B504, [1]TikTok!G:G, "*X*")
)</f>
        <v>X</v>
      </c>
      <c r="G504" s="1" t="str">
        <f>REPT("X",
  COUNTIFS([1]TikTok!A:A, "Owen", [1]TikTok!C:C, $B504, [1]TikTok!H:H, "*X*") +
  COUNTIFS([1]TikTok!A:A, "Raihana", [1]TikTok!C:C, $B504, [1]TikTok!H:H, "*X*") +
  COUNTIFS([1]TikTok!A:A, "Nick", [1]TikTok!C:C, $B504, [1]TikTok!H:H, "*X*")
)</f>
        <v>XX</v>
      </c>
      <c r="H504" s="1" t="str">
        <f>REPT("X",
  COUNTIFS([1]TikTok!A:A, "Owen", [1]TikTok!C:C, $B504, [1]TikTok!I:I, "*X*") +
  COUNTIFS([1]TikTok!A:A, "Raihana", [1]TikTok!C:C, $B504, [1]TikTok!I:I, "*X*") +
  COUNTIFS([1]TikTok!A:A, "Nick", [1]TikTok!C:C, $B504, [1]TikTok!I:I, "*X*")
)</f>
        <v/>
      </c>
      <c r="I504" s="17" t="str">
        <f>REPT("X",
  COUNTIFS([1]TikTok!A:A, "Owen", [1]TikTok!C:C, $B504, [1]TikTok!J:J, "*X*") +
  COUNTIFS([1]TikTok!A:A, "Raihana", [1]TikTok!C:C, $B504, [1]TikTok!J:J, "*X*") +
  COUNTIFS([1]TikTok!A:A, "Nick", [1]TikTok!C:C, $B504, [1]TikTok!J:J, "*X*")
)</f>
        <v/>
      </c>
      <c r="J504" s="1" t="str">
        <f>REPT("X",
  COUNTIFS([1]TikTok!A:A, "Owen", [1]TikTok!C:C, $B504, [1]TikTok!K:K, "*X*") +
  COUNTIFS([1]TikTok!A:A, "Raihana", [1]TikTok!C:C, $B504, [1]TikTok!K:K, "*X*") +
  COUNTIFS([1]TikTok!A:A, "Nick", [1]TikTok!C:C, $B504, [1]TikTok!K:K, "*X*")
)</f>
        <v/>
      </c>
      <c r="K504" s="1" t="str">
        <f>REPT("X",
  COUNTIFS([1]TikTok!A:A, "Owen", [1]TikTok!C:C, $B504, [1]TikTok!L:L, "*X*") +
  COUNTIFS([1]TikTok!A:A, "Raihana", [1]TikTok!C:C, $B504, [1]TikTok!L:L, "*X*") +
  COUNTIFS([1]TikTok!A:A, "Nick", [1]TikTok!C:C, $B504, [1]TikTok!L:L, "*X*")
)</f>
        <v/>
      </c>
      <c r="L504" s="16" t="str">
        <f>REPT("X",
  COUNTIFS([1]TikTok!A:A, "Owen", [1]TikTok!C:C, $B504, [1]TikTok!M:M, "*X*") +
  COUNTIFS([1]TikTok!A:A, "Raihana", [1]TikTok!C:C, $B504, [1]TikTok!M:M, "*X*") +
  COUNTIFS([1]TikTok!A:A, "Nick", [1]TikTok!C:C, $B504, [1]TikTok!M:M, "*X*")
)</f>
        <v>XXX</v>
      </c>
    </row>
    <row r="505" spans="1:12" x14ac:dyDescent="0.2">
      <c r="A505" s="14">
        <v>503</v>
      </c>
      <c r="B505" s="19" t="s">
        <v>514</v>
      </c>
      <c r="C505" s="1" t="str">
        <f>REPT("X",
  COUNTIFS([1]TikTok!A:A, "Owen", [1]TikTok!C:C, $B505, [1]TikTok!D:D, "*X*") +
  COUNTIFS([1]TikTok!A:A, "Raihana", [1]TikTok!C:C, $B505, [1]TikTok!D:D, "*X*") +
  COUNTIFS([1]TikTok!A:A, "Nick", [1]TikTok!C:C, $B505, [1]TikTok!D:D, "*X*")
)</f>
        <v>X</v>
      </c>
      <c r="D505" s="1" t="str">
        <f>REPT("X",
  COUNTIFS([1]TikTok!A:A, "Owen", [1]TikTok!C:C, $B505, [1]TikTok!E:E, "*X*") +
  COUNTIFS([1]TikTok!A:A, "Raihana", [1]TikTok!C:C, $B505, [1]TikTok!E:E, "*X*") +
  COUNTIFS([1]TikTok!A:A, "Nick", [1]TikTok!C:C, $B505, [1]TikTok!E:E, "*X*")
)</f>
        <v/>
      </c>
      <c r="E505" s="16" t="str">
        <f>REPT("X",
  COUNTIFS([1]TikTok!A:A, "Owen", [1]TikTok!C:C, $B505, [1]TikTok!F:F, "*X*") +
  COUNTIFS([1]TikTok!A:A, "Raihana", [1]TikTok!C:C, $B505, [1]TikTok!F:F, "*X*") +
  COUNTIFS([1]TikTok!A:A, "Nick", [1]TikTok!C:C, $B505, [1]TikTok!F:F, "*X*")
)</f>
        <v>XX</v>
      </c>
      <c r="F505" s="1" t="str">
        <f>REPT("X",
  COUNTIFS([1]TikTok!A:A, "Owen", [1]TikTok!C:C, $B505, [1]TikTok!G:G, "*X*") +
  COUNTIFS([1]TikTok!A:A, "Raihana", [1]TikTok!C:C, $B505, [1]TikTok!G:G, "*X*") +
  COUNTIFS([1]TikTok!A:A, "Nick", [1]TikTok!C:C, $B505, [1]TikTok!G:G, "*X*")
)</f>
        <v>XXX</v>
      </c>
      <c r="G505" s="1" t="str">
        <f>REPT("X",
  COUNTIFS([1]TikTok!A:A, "Owen", [1]TikTok!C:C, $B505, [1]TikTok!H:H, "*X*") +
  COUNTIFS([1]TikTok!A:A, "Raihana", [1]TikTok!C:C, $B505, [1]TikTok!H:H, "*X*") +
  COUNTIFS([1]TikTok!A:A, "Nick", [1]TikTok!C:C, $B505, [1]TikTok!H:H, "*X*")
)</f>
        <v/>
      </c>
      <c r="H505" s="1" t="str">
        <f>REPT("X",
  COUNTIFS([1]TikTok!A:A, "Owen", [1]TikTok!C:C, $B505, [1]TikTok!I:I, "*X*") +
  COUNTIFS([1]TikTok!A:A, "Raihana", [1]TikTok!C:C, $B505, [1]TikTok!I:I, "*X*") +
  COUNTIFS([1]TikTok!A:A, "Nick", [1]TikTok!C:C, $B505, [1]TikTok!I:I, "*X*")
)</f>
        <v/>
      </c>
      <c r="I505" s="17" t="str">
        <f>REPT("X",
  COUNTIFS([1]TikTok!A:A, "Owen", [1]TikTok!C:C, $B505, [1]TikTok!J:J, "*X*") +
  COUNTIFS([1]TikTok!A:A, "Raihana", [1]TikTok!C:C, $B505, [1]TikTok!J:J, "*X*") +
  COUNTIFS([1]TikTok!A:A, "Nick", [1]TikTok!C:C, $B505, [1]TikTok!J:J, "*X*")
)</f>
        <v/>
      </c>
      <c r="J505" s="1" t="str">
        <f>REPT("X",
  COUNTIFS([1]TikTok!A:A, "Owen", [1]TikTok!C:C, $B505, [1]TikTok!K:K, "*X*") +
  COUNTIFS([1]TikTok!A:A, "Raihana", [1]TikTok!C:C, $B505, [1]TikTok!K:K, "*X*") +
  COUNTIFS([1]TikTok!A:A, "Nick", [1]TikTok!C:C, $B505, [1]TikTok!K:K, "*X*")
)</f>
        <v>XX</v>
      </c>
      <c r="K505" s="1" t="str">
        <f>REPT("X",
  COUNTIFS([1]TikTok!A:A, "Owen", [1]TikTok!C:C, $B505, [1]TikTok!L:L, "*X*") +
  COUNTIFS([1]TikTok!A:A, "Raihana", [1]TikTok!C:C, $B505, [1]TikTok!L:L, "*X*") +
  COUNTIFS([1]TikTok!A:A, "Nick", [1]TikTok!C:C, $B505, [1]TikTok!L:L, "*X*")
)</f>
        <v>X</v>
      </c>
      <c r="L505" s="16" t="str">
        <f>REPT("X",
  COUNTIFS([1]TikTok!A:A, "Owen", [1]TikTok!C:C, $B505, [1]TikTok!M:M, "*X*") +
  COUNTIFS([1]TikTok!A:A, "Raihana", [1]TikTok!C:C, $B505, [1]TikTok!M:M, "*X*") +
  COUNTIFS([1]TikTok!A:A, "Nick", [1]TikTok!C:C, $B505, [1]TikTok!M:M, "*X*")
)</f>
        <v/>
      </c>
    </row>
    <row r="506" spans="1:12" x14ac:dyDescent="0.2">
      <c r="A506" s="14">
        <v>504</v>
      </c>
      <c r="B506" s="19" t="s">
        <v>515</v>
      </c>
      <c r="C506" s="1" t="str">
        <f>REPT("X",
  COUNTIFS([1]TikTok!A:A, "Owen", [1]TikTok!C:C, $B506, [1]TikTok!D:D, "*X*") +
  COUNTIFS([1]TikTok!A:A, "Raihana", [1]TikTok!C:C, $B506, [1]TikTok!D:D, "*X*") +
  COUNTIFS([1]TikTok!A:A, "Nick", [1]TikTok!C:C, $B506, [1]TikTok!D:D, "*X*")
)</f>
        <v>XXX</v>
      </c>
      <c r="D506" s="1" t="str">
        <f>REPT("X",
  COUNTIFS([1]TikTok!A:A, "Owen", [1]TikTok!C:C, $B506, [1]TikTok!E:E, "*X*") +
  COUNTIFS([1]TikTok!A:A, "Raihana", [1]TikTok!C:C, $B506, [1]TikTok!E:E, "*X*") +
  COUNTIFS([1]TikTok!A:A, "Nick", [1]TikTok!C:C, $B506, [1]TikTok!E:E, "*X*")
)</f>
        <v/>
      </c>
      <c r="E506" s="16" t="str">
        <f>REPT("X",
  COUNTIFS([1]TikTok!A:A, "Owen", [1]TikTok!C:C, $B506, [1]TikTok!F:F, "*X*") +
  COUNTIFS([1]TikTok!A:A, "Raihana", [1]TikTok!C:C, $B506, [1]TikTok!F:F, "*X*") +
  COUNTIFS([1]TikTok!A:A, "Nick", [1]TikTok!C:C, $B506, [1]TikTok!F:F, "*X*")
)</f>
        <v/>
      </c>
      <c r="F506" s="1" t="str">
        <f>REPT("X",
  COUNTIFS([1]TikTok!A:A, "Owen", [1]TikTok!C:C, $B506, [1]TikTok!G:G, "*X*") +
  COUNTIFS([1]TikTok!A:A, "Raihana", [1]TikTok!C:C, $B506, [1]TikTok!G:G, "*X*") +
  COUNTIFS([1]TikTok!A:A, "Nick", [1]TikTok!C:C, $B506, [1]TikTok!G:G, "*X*")
)</f>
        <v>XXX</v>
      </c>
      <c r="G506" s="1" t="str">
        <f>REPT("X",
  COUNTIFS([1]TikTok!A:A, "Owen", [1]TikTok!C:C, $B506, [1]TikTok!H:H, "*X*") +
  COUNTIFS([1]TikTok!A:A, "Raihana", [1]TikTok!C:C, $B506, [1]TikTok!H:H, "*X*") +
  COUNTIFS([1]TikTok!A:A, "Nick", [1]TikTok!C:C, $B506, [1]TikTok!H:H, "*X*")
)</f>
        <v/>
      </c>
      <c r="H506" s="1" t="str">
        <f>REPT("X",
  COUNTIFS([1]TikTok!A:A, "Owen", [1]TikTok!C:C, $B506, [1]TikTok!I:I, "*X*") +
  COUNTIFS([1]TikTok!A:A, "Raihana", [1]TikTok!C:C, $B506, [1]TikTok!I:I, "*X*") +
  COUNTIFS([1]TikTok!A:A, "Nick", [1]TikTok!C:C, $B506, [1]TikTok!I:I, "*X*")
)</f>
        <v/>
      </c>
      <c r="I506" s="17" t="str">
        <f>REPT("X",
  COUNTIFS([1]TikTok!A:A, "Owen", [1]TikTok!C:C, $B506, [1]TikTok!J:J, "*X*") +
  COUNTIFS([1]TikTok!A:A, "Raihana", [1]TikTok!C:C, $B506, [1]TikTok!J:J, "*X*") +
  COUNTIFS([1]TikTok!A:A, "Nick", [1]TikTok!C:C, $B506, [1]TikTok!J:J, "*X*")
)</f>
        <v/>
      </c>
      <c r="J506" s="1" t="str">
        <f>REPT("X",
  COUNTIFS([1]TikTok!A:A, "Owen", [1]TikTok!C:C, $B506, [1]TikTok!K:K, "*X*") +
  COUNTIFS([1]TikTok!A:A, "Raihana", [1]TikTok!C:C, $B506, [1]TikTok!K:K, "*X*") +
  COUNTIFS([1]TikTok!A:A, "Nick", [1]TikTok!C:C, $B506, [1]TikTok!K:K, "*X*")
)</f>
        <v/>
      </c>
      <c r="K506" s="1" t="str">
        <f>REPT("X",
  COUNTIFS([1]TikTok!A:A, "Owen", [1]TikTok!C:C, $B506, [1]TikTok!L:L, "*X*") +
  COUNTIFS([1]TikTok!A:A, "Raihana", [1]TikTok!C:C, $B506, [1]TikTok!L:L, "*X*") +
  COUNTIFS([1]TikTok!A:A, "Nick", [1]TikTok!C:C, $B506, [1]TikTok!L:L, "*X*")
)</f>
        <v>XXX</v>
      </c>
      <c r="L506" s="16" t="str">
        <f>REPT("X",
  COUNTIFS([1]TikTok!A:A, "Owen", [1]TikTok!C:C, $B506, [1]TikTok!M:M, "*X*") +
  COUNTIFS([1]TikTok!A:A, "Raihana", [1]TikTok!C:C, $B506, [1]TikTok!M:M, "*X*") +
  COUNTIFS([1]TikTok!A:A, "Nick", [1]TikTok!C:C, $B506, [1]TikTok!M:M, "*X*")
)</f>
        <v/>
      </c>
    </row>
    <row r="507" spans="1:12" x14ac:dyDescent="0.2">
      <c r="A507" s="14">
        <v>505</v>
      </c>
      <c r="B507" s="19" t="s">
        <v>516</v>
      </c>
      <c r="C507" s="1" t="str">
        <f>REPT("X",
  COUNTIFS([1]TikTok!A:A, "Owen", [1]TikTok!C:C, $B507, [1]TikTok!D:D, "*X*") +
  COUNTIFS([1]TikTok!A:A, "Raihana", [1]TikTok!C:C, $B507, [1]TikTok!D:D, "*X*") +
  COUNTIFS([1]TikTok!A:A, "Nick", [1]TikTok!C:C, $B507, [1]TikTok!D:D, "*X*")
)</f>
        <v>XX</v>
      </c>
      <c r="D507" s="1" t="str">
        <f>REPT("X",
  COUNTIFS([1]TikTok!A:A, "Owen", [1]TikTok!C:C, $B507, [1]TikTok!E:E, "*X*") +
  COUNTIFS([1]TikTok!A:A, "Raihana", [1]TikTok!C:C, $B507, [1]TikTok!E:E, "*X*") +
  COUNTIFS([1]TikTok!A:A, "Nick", [1]TikTok!C:C, $B507, [1]TikTok!E:E, "*X*")
)</f>
        <v/>
      </c>
      <c r="E507" s="16" t="str">
        <f>REPT("X",
  COUNTIFS([1]TikTok!A:A, "Owen", [1]TikTok!C:C, $B507, [1]TikTok!F:F, "*X*") +
  COUNTIFS([1]TikTok!A:A, "Raihana", [1]TikTok!C:C, $B507, [1]TikTok!F:F, "*X*") +
  COUNTIFS([1]TikTok!A:A, "Nick", [1]TikTok!C:C, $B507, [1]TikTok!F:F, "*X*")
)</f>
        <v>X</v>
      </c>
      <c r="F507" s="1" t="str">
        <f>REPT("X",
  COUNTIFS([1]TikTok!A:A, "Owen", [1]TikTok!C:C, $B507, [1]TikTok!G:G, "*X*") +
  COUNTIFS([1]TikTok!A:A, "Raihana", [1]TikTok!C:C, $B507, [1]TikTok!G:G, "*X*") +
  COUNTIFS([1]TikTok!A:A, "Nick", [1]TikTok!C:C, $B507, [1]TikTok!G:G, "*X*")
)</f>
        <v>XXX</v>
      </c>
      <c r="G507" s="1" t="str">
        <f>REPT("X",
  COUNTIFS([1]TikTok!A:A, "Owen", [1]TikTok!C:C, $B507, [1]TikTok!H:H, "*X*") +
  COUNTIFS([1]TikTok!A:A, "Raihana", [1]TikTok!C:C, $B507, [1]TikTok!H:H, "*X*") +
  COUNTIFS([1]TikTok!A:A, "Nick", [1]TikTok!C:C, $B507, [1]TikTok!H:H, "*X*")
)</f>
        <v/>
      </c>
      <c r="H507" s="1" t="str">
        <f>REPT("X",
  COUNTIFS([1]TikTok!A:A, "Owen", [1]TikTok!C:C, $B507, [1]TikTok!I:I, "*X*") +
  COUNTIFS([1]TikTok!A:A, "Raihana", [1]TikTok!C:C, $B507, [1]TikTok!I:I, "*X*") +
  COUNTIFS([1]TikTok!A:A, "Nick", [1]TikTok!C:C, $B507, [1]TikTok!I:I, "*X*")
)</f>
        <v/>
      </c>
      <c r="I507" s="17" t="str">
        <f>REPT("X",
  COUNTIFS([1]TikTok!A:A, "Owen", [1]TikTok!C:C, $B507, [1]TikTok!J:J, "*X*") +
  COUNTIFS([1]TikTok!A:A, "Raihana", [1]TikTok!C:C, $B507, [1]TikTok!J:J, "*X*") +
  COUNTIFS([1]TikTok!A:A, "Nick", [1]TikTok!C:C, $B507, [1]TikTok!J:J, "*X*")
)</f>
        <v/>
      </c>
      <c r="J507" s="1" t="str">
        <f>REPT("X",
  COUNTIFS([1]TikTok!A:A, "Owen", [1]TikTok!C:C, $B507, [1]TikTok!K:K, "*X*") +
  COUNTIFS([1]TikTok!A:A, "Raihana", [1]TikTok!C:C, $B507, [1]TikTok!K:K, "*X*") +
  COUNTIFS([1]TikTok!A:A, "Nick", [1]TikTok!C:C, $B507, [1]TikTok!K:K, "*X*")
)</f>
        <v>XXX</v>
      </c>
      <c r="K507" s="1" t="str">
        <f>REPT("X",
  COUNTIFS([1]TikTok!A:A, "Owen", [1]TikTok!C:C, $B507, [1]TikTok!L:L, "*X*") +
  COUNTIFS([1]TikTok!A:A, "Raihana", [1]TikTok!C:C, $B507, [1]TikTok!L:L, "*X*") +
  COUNTIFS([1]TikTok!A:A, "Nick", [1]TikTok!C:C, $B507, [1]TikTok!L:L, "*X*")
)</f>
        <v/>
      </c>
      <c r="L507" s="16" t="str">
        <f>REPT("X",
  COUNTIFS([1]TikTok!A:A, "Owen", [1]TikTok!C:C, $B507, [1]TikTok!M:M, "*X*") +
  COUNTIFS([1]TikTok!A:A, "Raihana", [1]TikTok!C:C, $B507, [1]TikTok!M:M, "*X*") +
  COUNTIFS([1]TikTok!A:A, "Nick", [1]TikTok!C:C, $B507, [1]TikTok!M:M, "*X*")
)</f>
        <v/>
      </c>
    </row>
    <row r="508" spans="1:12" x14ac:dyDescent="0.2">
      <c r="A508" s="14">
        <v>506</v>
      </c>
      <c r="B508" s="19" t="s">
        <v>517</v>
      </c>
      <c r="C508" s="1" t="str">
        <f>REPT("X",
  COUNTIFS([1]TikTok!A:A, "Owen", [1]TikTok!C:C, $B508, [1]TikTok!D:D, "*X*") +
  COUNTIFS([1]TikTok!A:A, "Raihana", [1]TikTok!C:C, $B508, [1]TikTok!D:D, "*X*") +
  COUNTIFS([1]TikTok!A:A, "Nick", [1]TikTok!C:C, $B508, [1]TikTok!D:D, "*X*")
)</f>
        <v>XXX</v>
      </c>
      <c r="D508" s="1" t="str">
        <f>REPT("X",
  COUNTIFS([1]TikTok!A:A, "Owen", [1]TikTok!C:C, $B508, [1]TikTok!E:E, "*X*") +
  COUNTIFS([1]TikTok!A:A, "Raihana", [1]TikTok!C:C, $B508, [1]TikTok!E:E, "*X*") +
  COUNTIFS([1]TikTok!A:A, "Nick", [1]TikTok!C:C, $B508, [1]TikTok!E:E, "*X*")
)</f>
        <v/>
      </c>
      <c r="E508" s="16" t="str">
        <f>REPT("X",
  COUNTIFS([1]TikTok!A:A, "Owen", [1]TikTok!C:C, $B508, [1]TikTok!F:F, "*X*") +
  COUNTIFS([1]TikTok!A:A, "Raihana", [1]TikTok!C:C, $B508, [1]TikTok!F:F, "*X*") +
  COUNTIFS([1]TikTok!A:A, "Nick", [1]TikTok!C:C, $B508, [1]TikTok!F:F, "*X*")
)</f>
        <v/>
      </c>
      <c r="F508" s="1" t="str">
        <f>REPT("X",
  COUNTIFS([1]TikTok!A:A, "Owen", [1]TikTok!C:C, $B508, [1]TikTok!G:G, "*X*") +
  COUNTIFS([1]TikTok!A:A, "Raihana", [1]TikTok!C:C, $B508, [1]TikTok!G:G, "*X*") +
  COUNTIFS([1]TikTok!A:A, "Nick", [1]TikTok!C:C, $B508, [1]TikTok!G:G, "*X*")
)</f>
        <v>XXX</v>
      </c>
      <c r="G508" s="1" t="str">
        <f>REPT("X",
  COUNTIFS([1]TikTok!A:A, "Owen", [1]TikTok!C:C, $B508, [1]TikTok!H:H, "*X*") +
  COUNTIFS([1]TikTok!A:A, "Raihana", [1]TikTok!C:C, $B508, [1]TikTok!H:H, "*X*") +
  COUNTIFS([1]TikTok!A:A, "Nick", [1]TikTok!C:C, $B508, [1]TikTok!H:H, "*X*")
)</f>
        <v/>
      </c>
      <c r="H508" s="1" t="str">
        <f>REPT("X",
  COUNTIFS([1]TikTok!A:A, "Owen", [1]TikTok!C:C, $B508, [1]TikTok!I:I, "*X*") +
  COUNTIFS([1]TikTok!A:A, "Raihana", [1]TikTok!C:C, $B508, [1]TikTok!I:I, "*X*") +
  COUNTIFS([1]TikTok!A:A, "Nick", [1]TikTok!C:C, $B508, [1]TikTok!I:I, "*X*")
)</f>
        <v/>
      </c>
      <c r="I508" s="17" t="str">
        <f>REPT("X",
  COUNTIFS([1]TikTok!A:A, "Owen", [1]TikTok!C:C, $B508, [1]TikTok!J:J, "*X*") +
  COUNTIFS([1]TikTok!A:A, "Raihana", [1]TikTok!C:C, $B508, [1]TikTok!J:J, "*X*") +
  COUNTIFS([1]TikTok!A:A, "Nick", [1]TikTok!C:C, $B508, [1]TikTok!J:J, "*X*")
)</f>
        <v/>
      </c>
      <c r="J508" s="1" t="str">
        <f>REPT("X",
  COUNTIFS([1]TikTok!A:A, "Owen", [1]TikTok!C:C, $B508, [1]TikTok!K:K, "*X*") +
  COUNTIFS([1]TikTok!A:A, "Raihana", [1]TikTok!C:C, $B508, [1]TikTok!K:K, "*X*") +
  COUNTIFS([1]TikTok!A:A, "Nick", [1]TikTok!C:C, $B508, [1]TikTok!K:K, "*X*")
)</f>
        <v/>
      </c>
      <c r="K508" s="1" t="str">
        <f>REPT("X",
  COUNTIFS([1]TikTok!A:A, "Owen", [1]TikTok!C:C, $B508, [1]TikTok!L:L, "*X*") +
  COUNTIFS([1]TikTok!A:A, "Raihana", [1]TikTok!C:C, $B508, [1]TikTok!L:L, "*X*") +
  COUNTIFS([1]TikTok!A:A, "Nick", [1]TikTok!C:C, $B508, [1]TikTok!L:L, "*X*")
)</f>
        <v>XXX</v>
      </c>
      <c r="L508" s="16" t="str">
        <f>REPT("X",
  COUNTIFS([1]TikTok!A:A, "Owen", [1]TikTok!C:C, $B508, [1]TikTok!M:M, "*X*") +
  COUNTIFS([1]TikTok!A:A, "Raihana", [1]TikTok!C:C, $B508, [1]TikTok!M:M, "*X*") +
  COUNTIFS([1]TikTok!A:A, "Nick", [1]TikTok!C:C, $B508, [1]TikTok!M:M, "*X*")
)</f>
        <v/>
      </c>
    </row>
    <row r="509" spans="1:12" x14ac:dyDescent="0.2">
      <c r="A509" s="14">
        <v>507</v>
      </c>
      <c r="B509" s="19" t="s">
        <v>518</v>
      </c>
      <c r="C509" s="1" t="str">
        <f>REPT("X",
  COUNTIFS([1]TikTok!A:A, "Owen", [1]TikTok!C:C, $B509, [1]TikTok!D:D, "*X*") +
  COUNTIFS([1]TikTok!A:A, "Raihana", [1]TikTok!C:C, $B509, [1]TikTok!D:D, "*X*") +
  COUNTIFS([1]TikTok!A:A, "Nick", [1]TikTok!C:C, $B509, [1]TikTok!D:D, "*X*")
)</f>
        <v>XXX</v>
      </c>
      <c r="D509" s="1" t="str">
        <f>REPT("X",
  COUNTIFS([1]TikTok!A:A, "Owen", [1]TikTok!C:C, $B509, [1]TikTok!E:E, "*X*") +
  COUNTIFS([1]TikTok!A:A, "Raihana", [1]TikTok!C:C, $B509, [1]TikTok!E:E, "*X*") +
  COUNTIFS([1]TikTok!A:A, "Nick", [1]TikTok!C:C, $B509, [1]TikTok!E:E, "*X*")
)</f>
        <v/>
      </c>
      <c r="E509" s="16" t="str">
        <f>REPT("X",
  COUNTIFS([1]TikTok!A:A, "Owen", [1]TikTok!C:C, $B509, [1]TikTok!F:F, "*X*") +
  COUNTIFS([1]TikTok!A:A, "Raihana", [1]TikTok!C:C, $B509, [1]TikTok!F:F, "*X*") +
  COUNTIFS([1]TikTok!A:A, "Nick", [1]TikTok!C:C, $B509, [1]TikTok!F:F, "*X*")
)</f>
        <v/>
      </c>
      <c r="F509" s="1" t="str">
        <f>REPT("X",
  COUNTIFS([1]TikTok!A:A, "Owen", [1]TikTok!C:C, $B509, [1]TikTok!G:G, "*X*") +
  COUNTIFS([1]TikTok!A:A, "Raihana", [1]TikTok!C:C, $B509, [1]TikTok!G:G, "*X*") +
  COUNTIFS([1]TikTok!A:A, "Nick", [1]TikTok!C:C, $B509, [1]TikTok!G:G, "*X*")
)</f>
        <v>XXX</v>
      </c>
      <c r="G509" s="1" t="str">
        <f>REPT("X",
  COUNTIFS([1]TikTok!A:A, "Owen", [1]TikTok!C:C, $B509, [1]TikTok!H:H, "*X*") +
  COUNTIFS([1]TikTok!A:A, "Raihana", [1]TikTok!C:C, $B509, [1]TikTok!H:H, "*X*") +
  COUNTIFS([1]TikTok!A:A, "Nick", [1]TikTok!C:C, $B509, [1]TikTok!H:H, "*X*")
)</f>
        <v/>
      </c>
      <c r="H509" s="1" t="str">
        <f>REPT("X",
  COUNTIFS([1]TikTok!A:A, "Owen", [1]TikTok!C:C, $B509, [1]TikTok!I:I, "*X*") +
  COUNTIFS([1]TikTok!A:A, "Raihana", [1]TikTok!C:C, $B509, [1]TikTok!I:I, "*X*") +
  COUNTIFS([1]TikTok!A:A, "Nick", [1]TikTok!C:C, $B509, [1]TikTok!I:I, "*X*")
)</f>
        <v/>
      </c>
      <c r="I509" s="17" t="str">
        <f>REPT("X",
  COUNTIFS([1]TikTok!A:A, "Owen", [1]TikTok!C:C, $B509, [1]TikTok!J:J, "*X*") +
  COUNTIFS([1]TikTok!A:A, "Raihana", [1]TikTok!C:C, $B509, [1]TikTok!J:J, "*X*") +
  COUNTIFS([1]TikTok!A:A, "Nick", [1]TikTok!C:C, $B509, [1]TikTok!J:J, "*X*")
)</f>
        <v/>
      </c>
      <c r="J509" s="1" t="str">
        <f>REPT("X",
  COUNTIFS([1]TikTok!A:A, "Owen", [1]TikTok!C:C, $B509, [1]TikTok!K:K, "*X*") +
  COUNTIFS([1]TikTok!A:A, "Raihana", [1]TikTok!C:C, $B509, [1]TikTok!K:K, "*X*") +
  COUNTIFS([1]TikTok!A:A, "Nick", [1]TikTok!C:C, $B509, [1]TikTok!K:K, "*X*")
)</f>
        <v>XX</v>
      </c>
      <c r="K509" s="1" t="str">
        <f>REPT("X",
  COUNTIFS([1]TikTok!A:A, "Owen", [1]TikTok!C:C, $B509, [1]TikTok!L:L, "*X*") +
  COUNTIFS([1]TikTok!A:A, "Raihana", [1]TikTok!C:C, $B509, [1]TikTok!L:L, "*X*") +
  COUNTIFS([1]TikTok!A:A, "Nick", [1]TikTok!C:C, $B509, [1]TikTok!L:L, "*X*")
)</f>
        <v>X</v>
      </c>
      <c r="L509" s="16" t="str">
        <f>REPT("X",
  COUNTIFS([1]TikTok!A:A, "Owen", [1]TikTok!C:C, $B509, [1]TikTok!M:M, "*X*") +
  COUNTIFS([1]TikTok!A:A, "Raihana", [1]TikTok!C:C, $B509, [1]TikTok!M:M, "*X*") +
  COUNTIFS([1]TikTok!A:A, "Nick", [1]TikTok!C:C, $B509, [1]TikTok!M:M, "*X*")
)</f>
        <v/>
      </c>
    </row>
    <row r="510" spans="1:12" x14ac:dyDescent="0.2">
      <c r="A510" s="14">
        <v>508</v>
      </c>
      <c r="B510" s="19" t="s">
        <v>519</v>
      </c>
      <c r="C510" s="1" t="str">
        <f>REPT("X",
  COUNTIFS([1]TikTok!A:A, "Owen", [1]TikTok!C:C, $B510, [1]TikTok!D:D, "*X*") +
  COUNTIFS([1]TikTok!A:A, "Raihana", [1]TikTok!C:C, $B510, [1]TikTok!D:D, "*X*") +
  COUNTIFS([1]TikTok!A:A, "Nick", [1]TikTok!C:C, $B510, [1]TikTok!D:D, "*X*")
)</f>
        <v>XXX</v>
      </c>
      <c r="D510" s="1" t="str">
        <f>REPT("X",
  COUNTIFS([1]TikTok!A:A, "Owen", [1]TikTok!C:C, $B510, [1]TikTok!E:E, "*X*") +
  COUNTIFS([1]TikTok!A:A, "Raihana", [1]TikTok!C:C, $B510, [1]TikTok!E:E, "*X*") +
  COUNTIFS([1]TikTok!A:A, "Nick", [1]TikTok!C:C, $B510, [1]TikTok!E:E, "*X*")
)</f>
        <v/>
      </c>
      <c r="E510" s="16" t="str">
        <f>REPT("X",
  COUNTIFS([1]TikTok!A:A, "Owen", [1]TikTok!C:C, $B510, [1]TikTok!F:F, "*X*") +
  COUNTIFS([1]TikTok!A:A, "Raihana", [1]TikTok!C:C, $B510, [1]TikTok!F:F, "*X*") +
  COUNTIFS([1]TikTok!A:A, "Nick", [1]TikTok!C:C, $B510, [1]TikTok!F:F, "*X*")
)</f>
        <v/>
      </c>
      <c r="F510" s="1" t="str">
        <f>REPT("X",
  COUNTIFS([1]TikTok!A:A, "Owen", [1]TikTok!C:C, $B510, [1]TikTok!G:G, "*X*") +
  COUNTIFS([1]TikTok!A:A, "Raihana", [1]TikTok!C:C, $B510, [1]TikTok!G:G, "*X*") +
  COUNTIFS([1]TikTok!A:A, "Nick", [1]TikTok!C:C, $B510, [1]TikTok!G:G, "*X*")
)</f>
        <v>XXX</v>
      </c>
      <c r="G510" s="1" t="str">
        <f>REPT("X",
  COUNTIFS([1]TikTok!A:A, "Owen", [1]TikTok!C:C, $B510, [1]TikTok!H:H, "*X*") +
  COUNTIFS([1]TikTok!A:A, "Raihana", [1]TikTok!C:C, $B510, [1]TikTok!H:H, "*X*") +
  COUNTIFS([1]TikTok!A:A, "Nick", [1]TikTok!C:C, $B510, [1]TikTok!H:H, "*X*")
)</f>
        <v/>
      </c>
      <c r="H510" s="1" t="str">
        <f>REPT("X",
  COUNTIFS([1]TikTok!A:A, "Owen", [1]TikTok!C:C, $B510, [1]TikTok!I:I, "*X*") +
  COUNTIFS([1]TikTok!A:A, "Raihana", [1]TikTok!C:C, $B510, [1]TikTok!I:I, "*X*") +
  COUNTIFS([1]TikTok!A:A, "Nick", [1]TikTok!C:C, $B510, [1]TikTok!I:I, "*X*")
)</f>
        <v/>
      </c>
      <c r="I510" s="17" t="str">
        <f>REPT("X",
  COUNTIFS([1]TikTok!A:A, "Owen", [1]TikTok!C:C, $B510, [1]TikTok!J:J, "*X*") +
  COUNTIFS([1]TikTok!A:A, "Raihana", [1]TikTok!C:C, $B510, [1]TikTok!J:J, "*X*") +
  COUNTIFS([1]TikTok!A:A, "Nick", [1]TikTok!C:C, $B510, [1]TikTok!J:J, "*X*")
)</f>
        <v>X</v>
      </c>
      <c r="J510" s="1" t="str">
        <f>REPT("X",
  COUNTIFS([1]TikTok!A:A, "Owen", [1]TikTok!C:C, $B510, [1]TikTok!K:K, "*X*") +
  COUNTIFS([1]TikTok!A:A, "Raihana", [1]TikTok!C:C, $B510, [1]TikTok!K:K, "*X*") +
  COUNTIFS([1]TikTok!A:A, "Nick", [1]TikTok!C:C, $B510, [1]TikTok!K:K, "*X*")
)</f>
        <v>XX</v>
      </c>
      <c r="K510" s="1" t="str">
        <f>REPT("X",
  COUNTIFS([1]TikTok!A:A, "Owen", [1]TikTok!C:C, $B510, [1]TikTok!L:L, "*X*") +
  COUNTIFS([1]TikTok!A:A, "Raihana", [1]TikTok!C:C, $B510, [1]TikTok!L:L, "*X*") +
  COUNTIFS([1]TikTok!A:A, "Nick", [1]TikTok!C:C, $B510, [1]TikTok!L:L, "*X*")
)</f>
        <v/>
      </c>
      <c r="L510" s="16" t="str">
        <f>REPT("X",
  COUNTIFS([1]TikTok!A:A, "Owen", [1]TikTok!C:C, $B510, [1]TikTok!M:M, "*X*") +
  COUNTIFS([1]TikTok!A:A, "Raihana", [1]TikTok!C:C, $B510, [1]TikTok!M:M, "*X*") +
  COUNTIFS([1]TikTok!A:A, "Nick", [1]TikTok!C:C, $B510, [1]TikTok!M:M, "*X*")
)</f>
        <v/>
      </c>
    </row>
    <row r="511" spans="1:12" x14ac:dyDescent="0.2">
      <c r="A511" s="14">
        <v>509</v>
      </c>
      <c r="B511" s="19" t="s">
        <v>520</v>
      </c>
      <c r="C511" s="1" t="str">
        <f>REPT("X",
  COUNTIFS([1]TikTok!A:A, "Owen", [1]TikTok!C:C, $B511, [1]TikTok!D:D, "*X*") +
  COUNTIFS([1]TikTok!A:A, "Raihana", [1]TikTok!C:C, $B511, [1]TikTok!D:D, "*X*") +
  COUNTIFS([1]TikTok!A:A, "Nick", [1]TikTok!C:C, $B511, [1]TikTok!D:D, "*X*")
)</f>
        <v>XXX</v>
      </c>
      <c r="D511" s="1" t="str">
        <f>REPT("X",
  COUNTIFS([1]TikTok!A:A, "Owen", [1]TikTok!C:C, $B511, [1]TikTok!E:E, "*X*") +
  COUNTIFS([1]TikTok!A:A, "Raihana", [1]TikTok!C:C, $B511, [1]TikTok!E:E, "*X*") +
  COUNTIFS([1]TikTok!A:A, "Nick", [1]TikTok!C:C, $B511, [1]TikTok!E:E, "*X*")
)</f>
        <v/>
      </c>
      <c r="E511" s="16" t="str">
        <f>REPT("X",
  COUNTIFS([1]TikTok!A:A, "Owen", [1]TikTok!C:C, $B511, [1]TikTok!F:F, "*X*") +
  COUNTIFS([1]TikTok!A:A, "Raihana", [1]TikTok!C:C, $B511, [1]TikTok!F:F, "*X*") +
  COUNTIFS([1]TikTok!A:A, "Nick", [1]TikTok!C:C, $B511, [1]TikTok!F:F, "*X*")
)</f>
        <v/>
      </c>
      <c r="F511" s="1" t="str">
        <f>REPT("X",
  COUNTIFS([1]TikTok!A:A, "Owen", [1]TikTok!C:C, $B511, [1]TikTok!G:G, "*X*") +
  COUNTIFS([1]TikTok!A:A, "Raihana", [1]TikTok!C:C, $B511, [1]TikTok!G:G, "*X*") +
  COUNTIFS([1]TikTok!A:A, "Nick", [1]TikTok!C:C, $B511, [1]TikTok!G:G, "*X*")
)</f>
        <v>XXX</v>
      </c>
      <c r="G511" s="1" t="str">
        <f>REPT("X",
  COUNTIFS([1]TikTok!A:A, "Owen", [1]TikTok!C:C, $B511, [1]TikTok!H:H, "*X*") +
  COUNTIFS([1]TikTok!A:A, "Raihana", [1]TikTok!C:C, $B511, [1]TikTok!H:H, "*X*") +
  COUNTIFS([1]TikTok!A:A, "Nick", [1]TikTok!C:C, $B511, [1]TikTok!H:H, "*X*")
)</f>
        <v/>
      </c>
      <c r="H511" s="1" t="str">
        <f>REPT("X",
  COUNTIFS([1]TikTok!A:A, "Owen", [1]TikTok!C:C, $B511, [1]TikTok!I:I, "*X*") +
  COUNTIFS([1]TikTok!A:A, "Raihana", [1]TikTok!C:C, $B511, [1]TikTok!I:I, "*X*") +
  COUNTIFS([1]TikTok!A:A, "Nick", [1]TikTok!C:C, $B511, [1]TikTok!I:I, "*X*")
)</f>
        <v/>
      </c>
      <c r="I511" s="17" t="str">
        <f>REPT("X",
  COUNTIFS([1]TikTok!A:A, "Owen", [1]TikTok!C:C, $B511, [1]TikTok!J:J, "*X*") +
  COUNTIFS([1]TikTok!A:A, "Raihana", [1]TikTok!C:C, $B511, [1]TikTok!J:J, "*X*") +
  COUNTIFS([1]TikTok!A:A, "Nick", [1]TikTok!C:C, $B511, [1]TikTok!J:J, "*X*")
)</f>
        <v>XXX</v>
      </c>
      <c r="J511" s="1" t="str">
        <f>REPT("X",
  COUNTIFS([1]TikTok!A:A, "Owen", [1]TikTok!C:C, $B511, [1]TikTok!K:K, "*X*") +
  COUNTIFS([1]TikTok!A:A, "Raihana", [1]TikTok!C:C, $B511, [1]TikTok!K:K, "*X*") +
  COUNTIFS([1]TikTok!A:A, "Nick", [1]TikTok!C:C, $B511, [1]TikTok!K:K, "*X*")
)</f>
        <v/>
      </c>
      <c r="K511" s="1" t="str">
        <f>REPT("X",
  COUNTIFS([1]TikTok!A:A, "Owen", [1]TikTok!C:C, $B511, [1]TikTok!L:L, "*X*") +
  COUNTIFS([1]TikTok!A:A, "Raihana", [1]TikTok!C:C, $B511, [1]TikTok!L:L, "*X*") +
  COUNTIFS([1]TikTok!A:A, "Nick", [1]TikTok!C:C, $B511, [1]TikTok!L:L, "*X*")
)</f>
        <v/>
      </c>
      <c r="L511" s="16" t="str">
        <f>REPT("X",
  COUNTIFS([1]TikTok!A:A, "Owen", [1]TikTok!C:C, $B511, [1]TikTok!M:M, "*X*") +
  COUNTIFS([1]TikTok!A:A, "Raihana", [1]TikTok!C:C, $B511, [1]TikTok!M:M, "*X*") +
  COUNTIFS([1]TikTok!A:A, "Nick", [1]TikTok!C:C, $B511, [1]TikTok!M:M, "*X*")
)</f>
        <v/>
      </c>
    </row>
    <row r="512" spans="1:12" x14ac:dyDescent="0.2">
      <c r="A512" s="14">
        <v>510</v>
      </c>
      <c r="B512" s="19" t="s">
        <v>521</v>
      </c>
      <c r="C512" s="1" t="str">
        <f>REPT("X",
  COUNTIFS([1]TikTok!A:A, "Owen", [1]TikTok!C:C, $B512, [1]TikTok!D:D, "*X*") +
  COUNTIFS([1]TikTok!A:A, "Raihana", [1]TikTok!C:C, $B512, [1]TikTok!D:D, "*X*") +
  COUNTIFS([1]TikTok!A:A, "Nick", [1]TikTok!C:C, $B512, [1]TikTok!D:D, "*X*")
)</f>
        <v>XXX</v>
      </c>
      <c r="D512" s="1" t="str">
        <f>REPT("X",
  COUNTIFS([1]TikTok!A:A, "Owen", [1]TikTok!C:C, $B512, [1]TikTok!E:E, "*X*") +
  COUNTIFS([1]TikTok!A:A, "Raihana", [1]TikTok!C:C, $B512, [1]TikTok!E:E, "*X*") +
  COUNTIFS([1]TikTok!A:A, "Nick", [1]TikTok!C:C, $B512, [1]TikTok!E:E, "*X*")
)</f>
        <v/>
      </c>
      <c r="E512" s="16" t="str">
        <f>REPT("X",
  COUNTIFS([1]TikTok!A:A, "Owen", [1]TikTok!C:C, $B512, [1]TikTok!F:F, "*X*") +
  COUNTIFS([1]TikTok!A:A, "Raihana", [1]TikTok!C:C, $B512, [1]TikTok!F:F, "*X*") +
  COUNTIFS([1]TikTok!A:A, "Nick", [1]TikTok!C:C, $B512, [1]TikTok!F:F, "*X*")
)</f>
        <v/>
      </c>
      <c r="F512" s="1" t="str">
        <f>REPT("X",
  COUNTIFS([1]TikTok!A:A, "Owen", [1]TikTok!C:C, $B512, [1]TikTok!G:G, "*X*") +
  COUNTIFS([1]TikTok!A:A, "Raihana", [1]TikTok!C:C, $B512, [1]TikTok!G:G, "*X*") +
  COUNTIFS([1]TikTok!A:A, "Nick", [1]TikTok!C:C, $B512, [1]TikTok!G:G, "*X*")
)</f>
        <v>XXX</v>
      </c>
      <c r="G512" s="1" t="str">
        <f>REPT("X",
  COUNTIFS([1]TikTok!A:A, "Owen", [1]TikTok!C:C, $B512, [1]TikTok!H:H, "*X*") +
  COUNTIFS([1]TikTok!A:A, "Raihana", [1]TikTok!C:C, $B512, [1]TikTok!H:H, "*X*") +
  COUNTIFS([1]TikTok!A:A, "Nick", [1]TikTok!C:C, $B512, [1]TikTok!H:H, "*X*")
)</f>
        <v/>
      </c>
      <c r="H512" s="1" t="str">
        <f>REPT("X",
  COUNTIFS([1]TikTok!A:A, "Owen", [1]TikTok!C:C, $B512, [1]TikTok!I:I, "*X*") +
  COUNTIFS([1]TikTok!A:A, "Raihana", [1]TikTok!C:C, $B512, [1]TikTok!I:I, "*X*") +
  COUNTIFS([1]TikTok!A:A, "Nick", [1]TikTok!C:C, $B512, [1]TikTok!I:I, "*X*")
)</f>
        <v/>
      </c>
      <c r="I512" s="17" t="str">
        <f>REPT("X",
  COUNTIFS([1]TikTok!A:A, "Owen", [1]TikTok!C:C, $B512, [1]TikTok!J:J, "*X*") +
  COUNTIFS([1]TikTok!A:A, "Raihana", [1]TikTok!C:C, $B512, [1]TikTok!J:J, "*X*") +
  COUNTIFS([1]TikTok!A:A, "Nick", [1]TikTok!C:C, $B512, [1]TikTok!J:J, "*X*")
)</f>
        <v/>
      </c>
      <c r="J512" s="1" t="str">
        <f>REPT("X",
  COUNTIFS([1]TikTok!A:A, "Owen", [1]TikTok!C:C, $B512, [1]TikTok!K:K, "*X*") +
  COUNTIFS([1]TikTok!A:A, "Raihana", [1]TikTok!C:C, $B512, [1]TikTok!K:K, "*X*") +
  COUNTIFS([1]TikTok!A:A, "Nick", [1]TikTok!C:C, $B512, [1]TikTok!K:K, "*X*")
)</f>
        <v>X</v>
      </c>
      <c r="K512" s="1" t="str">
        <f>REPT("X",
  COUNTIFS([1]TikTok!A:A, "Owen", [1]TikTok!C:C, $B512, [1]TikTok!L:L, "*X*") +
  COUNTIFS([1]TikTok!A:A, "Raihana", [1]TikTok!C:C, $B512, [1]TikTok!L:L, "*X*") +
  COUNTIFS([1]TikTok!A:A, "Nick", [1]TikTok!C:C, $B512, [1]TikTok!L:L, "*X*")
)</f>
        <v>XX</v>
      </c>
      <c r="L512" s="16" t="str">
        <f>REPT("X",
  COUNTIFS([1]TikTok!A:A, "Owen", [1]TikTok!C:C, $B512, [1]TikTok!M:M, "*X*") +
  COUNTIFS([1]TikTok!A:A, "Raihana", [1]TikTok!C:C, $B512, [1]TikTok!M:M, "*X*") +
  COUNTIFS([1]TikTok!A:A, "Nick", [1]TikTok!C:C, $B512, [1]TikTok!M:M, "*X*")
)</f>
        <v/>
      </c>
    </row>
    <row r="513" spans="1:12" x14ac:dyDescent="0.2">
      <c r="A513" s="14">
        <v>511</v>
      </c>
      <c r="B513" s="19" t="s">
        <v>522</v>
      </c>
      <c r="C513" s="1" t="str">
        <f>REPT("X",
  COUNTIFS([1]TikTok!A:A, "Owen", [1]TikTok!C:C, $B513, [1]TikTok!D:D, "*X*") +
  COUNTIFS([1]TikTok!A:A, "Raihana", [1]TikTok!C:C, $B513, [1]TikTok!D:D, "*X*") +
  COUNTIFS([1]TikTok!A:A, "Nick", [1]TikTok!C:C, $B513, [1]TikTok!D:D, "*X*")
)</f>
        <v/>
      </c>
      <c r="D513" s="1" t="str">
        <f>REPT("X",
  COUNTIFS([1]TikTok!A:A, "Owen", [1]TikTok!C:C, $B513, [1]TikTok!E:E, "*X*") +
  COUNTIFS([1]TikTok!A:A, "Raihana", [1]TikTok!C:C, $B513, [1]TikTok!E:E, "*X*") +
  COUNTIFS([1]TikTok!A:A, "Nick", [1]TikTok!C:C, $B513, [1]TikTok!E:E, "*X*")
)</f>
        <v/>
      </c>
      <c r="E513" s="16" t="str">
        <f>REPT("X",
  COUNTIFS([1]TikTok!A:A, "Owen", [1]TikTok!C:C, $B513, [1]TikTok!F:F, "*X*") +
  COUNTIFS([1]TikTok!A:A, "Raihana", [1]TikTok!C:C, $B513, [1]TikTok!F:F, "*X*") +
  COUNTIFS([1]TikTok!A:A, "Nick", [1]TikTok!C:C, $B513, [1]TikTok!F:F, "*X*")
)</f>
        <v>XXX</v>
      </c>
      <c r="F513" s="1" t="str">
        <f>REPT("X",
  COUNTIFS([1]TikTok!A:A, "Owen", [1]TikTok!C:C, $B513, [1]TikTok!G:G, "*X*") +
  COUNTIFS([1]TikTok!A:A, "Raihana", [1]TikTok!C:C, $B513, [1]TikTok!G:G, "*X*") +
  COUNTIFS([1]TikTok!A:A, "Nick", [1]TikTok!C:C, $B513, [1]TikTok!G:G, "*X*")
)</f>
        <v>XXX</v>
      </c>
      <c r="G513" s="1" t="str">
        <f>REPT("X",
  COUNTIFS([1]TikTok!A:A, "Owen", [1]TikTok!C:C, $B513, [1]TikTok!H:H, "*X*") +
  COUNTIFS([1]TikTok!A:A, "Raihana", [1]TikTok!C:C, $B513, [1]TikTok!H:H, "*X*") +
  COUNTIFS([1]TikTok!A:A, "Nick", [1]TikTok!C:C, $B513, [1]TikTok!H:H, "*X*")
)</f>
        <v/>
      </c>
      <c r="H513" s="1" t="str">
        <f>REPT("X",
  COUNTIFS([1]TikTok!A:A, "Owen", [1]TikTok!C:C, $B513, [1]TikTok!I:I, "*X*") +
  COUNTIFS([1]TikTok!A:A, "Raihana", [1]TikTok!C:C, $B513, [1]TikTok!I:I, "*X*") +
  COUNTIFS([1]TikTok!A:A, "Nick", [1]TikTok!C:C, $B513, [1]TikTok!I:I, "*X*")
)</f>
        <v/>
      </c>
      <c r="I513" s="17" t="str">
        <f>REPT("X",
  COUNTIFS([1]TikTok!A:A, "Owen", [1]TikTok!C:C, $B513, [1]TikTok!J:J, "*X*") +
  COUNTIFS([1]TikTok!A:A, "Raihana", [1]TikTok!C:C, $B513, [1]TikTok!J:J, "*X*") +
  COUNTIFS([1]TikTok!A:A, "Nick", [1]TikTok!C:C, $B513, [1]TikTok!J:J, "*X*")
)</f>
        <v/>
      </c>
      <c r="J513" s="1" t="str">
        <f>REPT("X",
  COUNTIFS([1]TikTok!A:A, "Owen", [1]TikTok!C:C, $B513, [1]TikTok!K:K, "*X*") +
  COUNTIFS([1]TikTok!A:A, "Raihana", [1]TikTok!C:C, $B513, [1]TikTok!K:K, "*X*") +
  COUNTIFS([1]TikTok!A:A, "Nick", [1]TikTok!C:C, $B513, [1]TikTok!K:K, "*X*")
)</f>
        <v/>
      </c>
      <c r="K513" s="1" t="str">
        <f>REPT("X",
  COUNTIFS([1]TikTok!A:A, "Owen", [1]TikTok!C:C, $B513, [1]TikTok!L:L, "*X*") +
  COUNTIFS([1]TikTok!A:A, "Raihana", [1]TikTok!C:C, $B513, [1]TikTok!L:L, "*X*") +
  COUNTIFS([1]TikTok!A:A, "Nick", [1]TikTok!C:C, $B513, [1]TikTok!L:L, "*X*")
)</f>
        <v/>
      </c>
      <c r="L513" s="16" t="str">
        <f>REPT("X",
  COUNTIFS([1]TikTok!A:A, "Owen", [1]TikTok!C:C, $B513, [1]TikTok!M:M, "*X*") +
  COUNTIFS([1]TikTok!A:A, "Raihana", [1]TikTok!C:C, $B513, [1]TikTok!M:M, "*X*") +
  COUNTIFS([1]TikTok!A:A, "Nick", [1]TikTok!C:C, $B513, [1]TikTok!M:M, "*X*")
)</f>
        <v>XXX</v>
      </c>
    </row>
    <row r="514" spans="1:12" x14ac:dyDescent="0.2">
      <c r="A514" s="14">
        <v>512</v>
      </c>
      <c r="B514" s="19" t="s">
        <v>523</v>
      </c>
      <c r="C514" s="1" t="str">
        <f>REPT("X",
  COUNTIFS([1]TikTok!A:A, "Owen", [1]TikTok!C:C, $B514, [1]TikTok!D:D, "*X*") +
  COUNTIFS([1]TikTok!A:A, "Raihana", [1]TikTok!C:C, $B514, [1]TikTok!D:D, "*X*") +
  COUNTIFS([1]TikTok!A:A, "Nick", [1]TikTok!C:C, $B514, [1]TikTok!D:D, "*X*")
)</f>
        <v>XXX</v>
      </c>
      <c r="D514" s="1" t="str">
        <f>REPT("X",
  COUNTIFS([1]TikTok!A:A, "Owen", [1]TikTok!C:C, $B514, [1]TikTok!E:E, "*X*") +
  COUNTIFS([1]TikTok!A:A, "Raihana", [1]TikTok!C:C, $B514, [1]TikTok!E:E, "*X*") +
  COUNTIFS([1]TikTok!A:A, "Nick", [1]TikTok!C:C, $B514, [1]TikTok!E:E, "*X*")
)</f>
        <v/>
      </c>
      <c r="E514" s="16" t="str">
        <f>REPT("X",
  COUNTIFS([1]TikTok!A:A, "Owen", [1]TikTok!C:C, $B514, [1]TikTok!F:F, "*X*") +
  COUNTIFS([1]TikTok!A:A, "Raihana", [1]TikTok!C:C, $B514, [1]TikTok!F:F, "*X*") +
  COUNTIFS([1]TikTok!A:A, "Nick", [1]TikTok!C:C, $B514, [1]TikTok!F:F, "*X*")
)</f>
        <v/>
      </c>
      <c r="F514" s="1" t="str">
        <f>REPT("X",
  COUNTIFS([1]TikTok!A:A, "Owen", [1]TikTok!C:C, $B514, [1]TikTok!G:G, "*X*") +
  COUNTIFS([1]TikTok!A:A, "Raihana", [1]TikTok!C:C, $B514, [1]TikTok!G:G, "*X*") +
  COUNTIFS([1]TikTok!A:A, "Nick", [1]TikTok!C:C, $B514, [1]TikTok!G:G, "*X*")
)</f>
        <v>X</v>
      </c>
      <c r="G514" s="1" t="str">
        <f>REPT("X",
  COUNTIFS([1]TikTok!A:A, "Owen", [1]TikTok!C:C, $B514, [1]TikTok!H:H, "*X*") +
  COUNTIFS([1]TikTok!A:A, "Raihana", [1]TikTok!C:C, $B514, [1]TikTok!H:H, "*X*") +
  COUNTIFS([1]TikTok!A:A, "Nick", [1]TikTok!C:C, $B514, [1]TikTok!H:H, "*X*")
)</f>
        <v>XX</v>
      </c>
      <c r="H514" s="1" t="str">
        <f>REPT("X",
  COUNTIFS([1]TikTok!A:A, "Owen", [1]TikTok!C:C, $B514, [1]TikTok!I:I, "*X*") +
  COUNTIFS([1]TikTok!A:A, "Raihana", [1]TikTok!C:C, $B514, [1]TikTok!I:I, "*X*") +
  COUNTIFS([1]TikTok!A:A, "Nick", [1]TikTok!C:C, $B514, [1]TikTok!I:I, "*X*")
)</f>
        <v/>
      </c>
      <c r="I514" s="17" t="str">
        <f>REPT("X",
  COUNTIFS([1]TikTok!A:A, "Owen", [1]TikTok!C:C, $B514, [1]TikTok!J:J, "*X*") +
  COUNTIFS([1]TikTok!A:A, "Raihana", [1]TikTok!C:C, $B514, [1]TikTok!J:J, "*X*") +
  COUNTIFS([1]TikTok!A:A, "Nick", [1]TikTok!C:C, $B514, [1]TikTok!J:J, "*X*")
)</f>
        <v/>
      </c>
      <c r="J514" s="1" t="str">
        <f>REPT("X",
  COUNTIFS([1]TikTok!A:A, "Owen", [1]TikTok!C:C, $B514, [1]TikTok!K:K, "*X*") +
  COUNTIFS([1]TikTok!A:A, "Raihana", [1]TikTok!C:C, $B514, [1]TikTok!K:K, "*X*") +
  COUNTIFS([1]TikTok!A:A, "Nick", [1]TikTok!C:C, $B514, [1]TikTok!K:K, "*X*")
)</f>
        <v>XX</v>
      </c>
      <c r="K514" s="1" t="str">
        <f>REPT("X",
  COUNTIFS([1]TikTok!A:A, "Owen", [1]TikTok!C:C, $B514, [1]TikTok!L:L, "*X*") +
  COUNTIFS([1]TikTok!A:A, "Raihana", [1]TikTok!C:C, $B514, [1]TikTok!L:L, "*X*") +
  COUNTIFS([1]TikTok!A:A, "Nick", [1]TikTok!C:C, $B514, [1]TikTok!L:L, "*X*")
)</f>
        <v>X</v>
      </c>
      <c r="L514" s="16" t="str">
        <f>REPT("X",
  COUNTIFS([1]TikTok!A:A, "Owen", [1]TikTok!C:C, $B514, [1]TikTok!M:M, "*X*") +
  COUNTIFS([1]TikTok!A:A, "Raihana", [1]TikTok!C:C, $B514, [1]TikTok!M:M, "*X*") +
  COUNTIFS([1]TikTok!A:A, "Nick", [1]TikTok!C:C, $B514, [1]TikTok!M:M, "*X*")
)</f>
        <v/>
      </c>
    </row>
    <row r="515" spans="1:12" x14ac:dyDescent="0.2">
      <c r="A515" s="14">
        <v>513</v>
      </c>
      <c r="B515" s="19" t="s">
        <v>524</v>
      </c>
      <c r="C515" s="1" t="str">
        <f>REPT("X",
  COUNTIFS([1]TikTok!A:A, "Owen", [1]TikTok!C:C, $B515, [1]TikTok!D:D, "*X*") +
  COUNTIFS([1]TikTok!A:A, "Raihana", [1]TikTok!C:C, $B515, [1]TikTok!D:D, "*X*") +
  COUNTIFS([1]TikTok!A:A, "Nick", [1]TikTok!C:C, $B515, [1]TikTok!D:D, "*X*")
)</f>
        <v>XXX</v>
      </c>
      <c r="D515" s="1" t="str">
        <f>REPT("X",
  COUNTIFS([1]TikTok!A:A, "Owen", [1]TikTok!C:C, $B515, [1]TikTok!E:E, "*X*") +
  COUNTIFS([1]TikTok!A:A, "Raihana", [1]TikTok!C:C, $B515, [1]TikTok!E:E, "*X*") +
  COUNTIFS([1]TikTok!A:A, "Nick", [1]TikTok!C:C, $B515, [1]TikTok!E:E, "*X*")
)</f>
        <v/>
      </c>
      <c r="E515" s="16" t="str">
        <f>REPT("X",
  COUNTIFS([1]TikTok!A:A, "Owen", [1]TikTok!C:C, $B515, [1]TikTok!F:F, "*X*") +
  COUNTIFS([1]TikTok!A:A, "Raihana", [1]TikTok!C:C, $B515, [1]TikTok!F:F, "*X*") +
  COUNTIFS([1]TikTok!A:A, "Nick", [1]TikTok!C:C, $B515, [1]TikTok!F:F, "*X*")
)</f>
        <v/>
      </c>
      <c r="F515" s="1" t="str">
        <f>REPT("X",
  COUNTIFS([1]TikTok!A:A, "Owen", [1]TikTok!C:C, $B515, [1]TikTok!G:G, "*X*") +
  COUNTIFS([1]TikTok!A:A, "Raihana", [1]TikTok!C:C, $B515, [1]TikTok!G:G, "*X*") +
  COUNTIFS([1]TikTok!A:A, "Nick", [1]TikTok!C:C, $B515, [1]TikTok!G:G, "*X*")
)</f>
        <v>XXX</v>
      </c>
      <c r="G515" s="1" t="str">
        <f>REPT("X",
  COUNTIFS([1]TikTok!A:A, "Owen", [1]TikTok!C:C, $B515, [1]TikTok!H:H, "*X*") +
  COUNTIFS([1]TikTok!A:A, "Raihana", [1]TikTok!C:C, $B515, [1]TikTok!H:H, "*X*") +
  COUNTIFS([1]TikTok!A:A, "Nick", [1]TikTok!C:C, $B515, [1]TikTok!H:H, "*X*")
)</f>
        <v/>
      </c>
      <c r="H515" s="1" t="str">
        <f>REPT("X",
  COUNTIFS([1]TikTok!A:A, "Owen", [1]TikTok!C:C, $B515, [1]TikTok!I:I, "*X*") +
  COUNTIFS([1]TikTok!A:A, "Raihana", [1]TikTok!C:C, $B515, [1]TikTok!I:I, "*X*") +
  COUNTIFS([1]TikTok!A:A, "Nick", [1]TikTok!C:C, $B515, [1]TikTok!I:I, "*X*")
)</f>
        <v/>
      </c>
      <c r="I515" s="17" t="str">
        <f>REPT("X",
  COUNTIFS([1]TikTok!A:A, "Owen", [1]TikTok!C:C, $B515, [1]TikTok!J:J, "*X*") +
  COUNTIFS([1]TikTok!A:A, "Raihana", [1]TikTok!C:C, $B515, [1]TikTok!J:J, "*X*") +
  COUNTIFS([1]TikTok!A:A, "Nick", [1]TikTok!C:C, $B515, [1]TikTok!J:J, "*X*")
)</f>
        <v/>
      </c>
      <c r="J515" s="1" t="str">
        <f>REPT("X",
  COUNTIFS([1]TikTok!A:A, "Owen", [1]TikTok!C:C, $B515, [1]TikTok!K:K, "*X*") +
  COUNTIFS([1]TikTok!A:A, "Raihana", [1]TikTok!C:C, $B515, [1]TikTok!K:K, "*X*") +
  COUNTIFS([1]TikTok!A:A, "Nick", [1]TikTok!C:C, $B515, [1]TikTok!K:K, "*X*")
)</f>
        <v/>
      </c>
      <c r="K515" s="1" t="str">
        <f>REPT("X",
  COUNTIFS([1]TikTok!A:A, "Owen", [1]TikTok!C:C, $B515, [1]TikTok!L:L, "*X*") +
  COUNTIFS([1]TikTok!A:A, "Raihana", [1]TikTok!C:C, $B515, [1]TikTok!L:L, "*X*") +
  COUNTIFS([1]TikTok!A:A, "Nick", [1]TikTok!C:C, $B515, [1]TikTok!L:L, "*X*")
)</f>
        <v>XXX</v>
      </c>
      <c r="L515" s="16" t="str">
        <f>REPT("X",
  COUNTIFS([1]TikTok!A:A, "Owen", [1]TikTok!C:C, $B515, [1]TikTok!M:M, "*X*") +
  COUNTIFS([1]TikTok!A:A, "Raihana", [1]TikTok!C:C, $B515, [1]TikTok!M:M, "*X*") +
  COUNTIFS([1]TikTok!A:A, "Nick", [1]TikTok!C:C, $B515, [1]TikTok!M:M, "*X*")
)</f>
        <v/>
      </c>
    </row>
    <row r="516" spans="1:12" x14ac:dyDescent="0.2">
      <c r="A516" s="14">
        <v>514</v>
      </c>
      <c r="B516" s="19" t="s">
        <v>525</v>
      </c>
      <c r="C516" s="1" t="str">
        <f>REPT("X",
  COUNTIFS([1]TikTok!A:A, "Owen", [1]TikTok!C:C, $B516, [1]TikTok!D:D, "*X*") +
  COUNTIFS([1]TikTok!A:A, "Raihana", [1]TikTok!C:C, $B516, [1]TikTok!D:D, "*X*") +
  COUNTIFS([1]TikTok!A:A, "Nick", [1]TikTok!C:C, $B516, [1]TikTok!D:D, "*X*")
)</f>
        <v/>
      </c>
      <c r="D516" s="1" t="str">
        <f>REPT("X",
  COUNTIFS([1]TikTok!A:A, "Owen", [1]TikTok!C:C, $B516, [1]TikTok!E:E, "*X*") +
  COUNTIFS([1]TikTok!A:A, "Raihana", [1]TikTok!C:C, $B516, [1]TikTok!E:E, "*X*") +
  COUNTIFS([1]TikTok!A:A, "Nick", [1]TikTok!C:C, $B516, [1]TikTok!E:E, "*X*")
)</f>
        <v>X</v>
      </c>
      <c r="E516" s="16" t="str">
        <f>REPT("X",
  COUNTIFS([1]TikTok!A:A, "Owen", [1]TikTok!C:C, $B516, [1]TikTok!F:F, "*X*") +
  COUNTIFS([1]TikTok!A:A, "Raihana", [1]TikTok!C:C, $B516, [1]TikTok!F:F, "*X*") +
  COUNTIFS([1]TikTok!A:A, "Nick", [1]TikTok!C:C, $B516, [1]TikTok!F:F, "*X*")
)</f>
        <v>XX</v>
      </c>
      <c r="F516" s="1" t="str">
        <f>REPT("X",
  COUNTIFS([1]TikTok!A:A, "Owen", [1]TikTok!C:C, $B516, [1]TikTok!G:G, "*X*") +
  COUNTIFS([1]TikTok!A:A, "Raihana", [1]TikTok!C:C, $B516, [1]TikTok!G:G, "*X*") +
  COUNTIFS([1]TikTok!A:A, "Nick", [1]TikTok!C:C, $B516, [1]TikTok!G:G, "*X*")
)</f>
        <v>XXX</v>
      </c>
      <c r="G516" s="1" t="str">
        <f>REPT("X",
  COUNTIFS([1]TikTok!A:A, "Owen", [1]TikTok!C:C, $B516, [1]TikTok!H:H, "*X*") +
  COUNTIFS([1]TikTok!A:A, "Raihana", [1]TikTok!C:C, $B516, [1]TikTok!H:H, "*X*") +
  COUNTIFS([1]TikTok!A:A, "Nick", [1]TikTok!C:C, $B516, [1]TikTok!H:H, "*X*")
)</f>
        <v/>
      </c>
      <c r="H516" s="1" t="str">
        <f>REPT("X",
  COUNTIFS([1]TikTok!A:A, "Owen", [1]TikTok!C:C, $B516, [1]TikTok!I:I, "*X*") +
  COUNTIFS([1]TikTok!A:A, "Raihana", [1]TikTok!C:C, $B516, [1]TikTok!I:I, "*X*") +
  COUNTIFS([1]TikTok!A:A, "Nick", [1]TikTok!C:C, $B516, [1]TikTok!I:I, "*X*")
)</f>
        <v/>
      </c>
      <c r="I516" s="17" t="str">
        <f>REPT("X",
  COUNTIFS([1]TikTok!A:A, "Owen", [1]TikTok!C:C, $B516, [1]TikTok!J:J, "*X*") +
  COUNTIFS([1]TikTok!A:A, "Raihana", [1]TikTok!C:C, $B516, [1]TikTok!J:J, "*X*") +
  COUNTIFS([1]TikTok!A:A, "Nick", [1]TikTok!C:C, $B516, [1]TikTok!J:J, "*X*")
)</f>
        <v>X</v>
      </c>
      <c r="J516" s="1" t="str">
        <f>REPT("X",
  COUNTIFS([1]TikTok!A:A, "Owen", [1]TikTok!C:C, $B516, [1]TikTok!K:K, "*X*") +
  COUNTIFS([1]TikTok!A:A, "Raihana", [1]TikTok!C:C, $B516, [1]TikTok!K:K, "*X*") +
  COUNTIFS([1]TikTok!A:A, "Nick", [1]TikTok!C:C, $B516, [1]TikTok!K:K, "*X*")
)</f>
        <v>XX</v>
      </c>
      <c r="K516" s="1" t="str">
        <f>REPT("X",
  COUNTIFS([1]TikTok!A:A, "Owen", [1]TikTok!C:C, $B516, [1]TikTok!L:L, "*X*") +
  COUNTIFS([1]TikTok!A:A, "Raihana", [1]TikTok!C:C, $B516, [1]TikTok!L:L, "*X*") +
  COUNTIFS([1]TikTok!A:A, "Nick", [1]TikTok!C:C, $B516, [1]TikTok!L:L, "*X*")
)</f>
        <v/>
      </c>
      <c r="L516" s="16" t="str">
        <f>REPT("X",
  COUNTIFS([1]TikTok!A:A, "Owen", [1]TikTok!C:C, $B516, [1]TikTok!M:M, "*X*") +
  COUNTIFS([1]TikTok!A:A, "Raihana", [1]TikTok!C:C, $B516, [1]TikTok!M:M, "*X*") +
  COUNTIFS([1]TikTok!A:A, "Nick", [1]TikTok!C:C, $B516, [1]TikTok!M:M, "*X*")
)</f>
        <v/>
      </c>
    </row>
    <row r="517" spans="1:12" x14ac:dyDescent="0.2">
      <c r="A517" s="14">
        <v>515</v>
      </c>
      <c r="B517" s="19" t="s">
        <v>526</v>
      </c>
      <c r="C517" s="1" t="str">
        <f>REPT("X",
  COUNTIFS([1]TikTok!A:A, "Owen", [1]TikTok!C:C, $B517, [1]TikTok!D:D, "*X*") +
  COUNTIFS([1]TikTok!A:A, "Raihana", [1]TikTok!C:C, $B517, [1]TikTok!D:D, "*X*") +
  COUNTIFS([1]TikTok!A:A, "Nick", [1]TikTok!C:C, $B517, [1]TikTok!D:D, "*X*")
)</f>
        <v/>
      </c>
      <c r="D517" s="1" t="str">
        <f>REPT("X",
  COUNTIFS([1]TikTok!A:A, "Owen", [1]TikTok!C:C, $B517, [1]TikTok!E:E, "*X*") +
  COUNTIFS([1]TikTok!A:A, "Raihana", [1]TikTok!C:C, $B517, [1]TikTok!E:E, "*X*") +
  COUNTIFS([1]TikTok!A:A, "Nick", [1]TikTok!C:C, $B517, [1]TikTok!E:E, "*X*")
)</f>
        <v/>
      </c>
      <c r="E517" s="16" t="str">
        <f>REPT("X",
  COUNTIFS([1]TikTok!A:A, "Owen", [1]TikTok!C:C, $B517, [1]TikTok!F:F, "*X*") +
  COUNTIFS([1]TikTok!A:A, "Raihana", [1]TikTok!C:C, $B517, [1]TikTok!F:F, "*X*") +
  COUNTIFS([1]TikTok!A:A, "Nick", [1]TikTok!C:C, $B517, [1]TikTok!F:F, "*X*")
)</f>
        <v>XXX</v>
      </c>
      <c r="F517" s="1" t="str">
        <f>REPT("X",
  COUNTIFS([1]TikTok!A:A, "Owen", [1]TikTok!C:C, $B517, [1]TikTok!G:G, "*X*") +
  COUNTIFS([1]TikTok!A:A, "Raihana", [1]TikTok!C:C, $B517, [1]TikTok!G:G, "*X*") +
  COUNTIFS([1]TikTok!A:A, "Nick", [1]TikTok!C:C, $B517, [1]TikTok!G:G, "*X*")
)</f>
        <v>XXX</v>
      </c>
      <c r="G517" s="1" t="str">
        <f>REPT("X",
  COUNTIFS([1]TikTok!A:A, "Owen", [1]TikTok!C:C, $B517, [1]TikTok!H:H, "*X*") +
  COUNTIFS([1]TikTok!A:A, "Raihana", [1]TikTok!C:C, $B517, [1]TikTok!H:H, "*X*") +
  COUNTIFS([1]TikTok!A:A, "Nick", [1]TikTok!C:C, $B517, [1]TikTok!H:H, "*X*")
)</f>
        <v/>
      </c>
      <c r="H517" s="1" t="str">
        <f>REPT("X",
  COUNTIFS([1]TikTok!A:A, "Owen", [1]TikTok!C:C, $B517, [1]TikTok!I:I, "*X*") +
  COUNTIFS([1]TikTok!A:A, "Raihana", [1]TikTok!C:C, $B517, [1]TikTok!I:I, "*X*") +
  COUNTIFS([1]TikTok!A:A, "Nick", [1]TikTok!C:C, $B517, [1]TikTok!I:I, "*X*")
)</f>
        <v/>
      </c>
      <c r="I517" s="17" t="str">
        <f>REPT("X",
  COUNTIFS([1]TikTok!A:A, "Owen", [1]TikTok!C:C, $B517, [1]TikTok!J:J, "*X*") +
  COUNTIFS([1]TikTok!A:A, "Raihana", [1]TikTok!C:C, $B517, [1]TikTok!J:J, "*X*") +
  COUNTIFS([1]TikTok!A:A, "Nick", [1]TikTok!C:C, $B517, [1]TikTok!J:J, "*X*")
)</f>
        <v/>
      </c>
      <c r="J517" s="1" t="str">
        <f>REPT("X",
  COUNTIFS([1]TikTok!A:A, "Owen", [1]TikTok!C:C, $B517, [1]TikTok!K:K, "*X*") +
  COUNTIFS([1]TikTok!A:A, "Raihana", [1]TikTok!C:C, $B517, [1]TikTok!K:K, "*X*") +
  COUNTIFS([1]TikTok!A:A, "Nick", [1]TikTok!C:C, $B517, [1]TikTok!K:K, "*X*")
)</f>
        <v/>
      </c>
      <c r="K517" s="1" t="str">
        <f>REPT("X",
  COUNTIFS([1]TikTok!A:A, "Owen", [1]TikTok!C:C, $B517, [1]TikTok!L:L, "*X*") +
  COUNTIFS([1]TikTok!A:A, "Raihana", [1]TikTok!C:C, $B517, [1]TikTok!L:L, "*X*") +
  COUNTIFS([1]TikTok!A:A, "Nick", [1]TikTok!C:C, $B517, [1]TikTok!L:L, "*X*")
)</f>
        <v/>
      </c>
      <c r="L517" s="16" t="str">
        <f>REPT("X",
  COUNTIFS([1]TikTok!A:A, "Owen", [1]TikTok!C:C, $B517, [1]TikTok!M:M, "*X*") +
  COUNTIFS([1]TikTok!A:A, "Raihana", [1]TikTok!C:C, $B517, [1]TikTok!M:M, "*X*") +
  COUNTIFS([1]TikTok!A:A, "Nick", [1]TikTok!C:C, $B517, [1]TikTok!M:M, "*X*")
)</f>
        <v>XXX</v>
      </c>
    </row>
    <row r="518" spans="1:12" x14ac:dyDescent="0.2">
      <c r="A518" s="14">
        <v>516</v>
      </c>
      <c r="B518" s="19" t="s">
        <v>527</v>
      </c>
      <c r="C518" s="1" t="str">
        <f>REPT("X",
  COUNTIFS([1]TikTok!A:A, "Owen", [1]TikTok!C:C, $B518, [1]TikTok!D:D, "*X*") +
  COUNTIFS([1]TikTok!A:A, "Raihana", [1]TikTok!C:C, $B518, [1]TikTok!D:D, "*X*") +
  COUNTIFS([1]TikTok!A:A, "Nick", [1]TikTok!C:C, $B518, [1]TikTok!D:D, "*X*")
)</f>
        <v>XXX</v>
      </c>
      <c r="D518" s="1" t="str">
        <f>REPT("X",
  COUNTIFS([1]TikTok!A:A, "Owen", [1]TikTok!C:C, $B518, [1]TikTok!E:E, "*X*") +
  COUNTIFS([1]TikTok!A:A, "Raihana", [1]TikTok!C:C, $B518, [1]TikTok!E:E, "*X*") +
  COUNTIFS([1]TikTok!A:A, "Nick", [1]TikTok!C:C, $B518, [1]TikTok!E:E, "*X*")
)</f>
        <v/>
      </c>
      <c r="E518" s="16" t="str">
        <f>REPT("X",
  COUNTIFS([1]TikTok!A:A, "Owen", [1]TikTok!C:C, $B518, [1]TikTok!F:F, "*X*") +
  COUNTIFS([1]TikTok!A:A, "Raihana", [1]TikTok!C:C, $B518, [1]TikTok!F:F, "*X*") +
  COUNTIFS([1]TikTok!A:A, "Nick", [1]TikTok!C:C, $B518, [1]TikTok!F:F, "*X*")
)</f>
        <v/>
      </c>
      <c r="F518" s="1" t="str">
        <f>REPT("X",
  COUNTIFS([1]TikTok!A:A, "Owen", [1]TikTok!C:C, $B518, [1]TikTok!G:G, "*X*") +
  COUNTIFS([1]TikTok!A:A, "Raihana", [1]TikTok!C:C, $B518, [1]TikTok!G:G, "*X*") +
  COUNTIFS([1]TikTok!A:A, "Nick", [1]TikTok!C:C, $B518, [1]TikTok!G:G, "*X*")
)</f>
        <v>XXX</v>
      </c>
      <c r="G518" s="1" t="str">
        <f>REPT("X",
  COUNTIFS([1]TikTok!A:A, "Owen", [1]TikTok!C:C, $B518, [1]TikTok!H:H, "*X*") +
  COUNTIFS([1]TikTok!A:A, "Raihana", [1]TikTok!C:C, $B518, [1]TikTok!H:H, "*X*") +
  COUNTIFS([1]TikTok!A:A, "Nick", [1]TikTok!C:C, $B518, [1]TikTok!H:H, "*X*")
)</f>
        <v/>
      </c>
      <c r="H518" s="1" t="str">
        <f>REPT("X",
  COUNTIFS([1]TikTok!A:A, "Owen", [1]TikTok!C:C, $B518, [1]TikTok!I:I, "*X*") +
  COUNTIFS([1]TikTok!A:A, "Raihana", [1]TikTok!C:C, $B518, [1]TikTok!I:I, "*X*") +
  COUNTIFS([1]TikTok!A:A, "Nick", [1]TikTok!C:C, $B518, [1]TikTok!I:I, "*X*")
)</f>
        <v/>
      </c>
      <c r="I518" s="17" t="str">
        <f>REPT("X",
  COUNTIFS([1]TikTok!A:A, "Owen", [1]TikTok!C:C, $B518, [1]TikTok!J:J, "*X*") +
  COUNTIFS([1]TikTok!A:A, "Raihana", [1]TikTok!C:C, $B518, [1]TikTok!J:J, "*X*") +
  COUNTIFS([1]TikTok!A:A, "Nick", [1]TikTok!C:C, $B518, [1]TikTok!J:J, "*X*")
)</f>
        <v>X</v>
      </c>
      <c r="J518" s="1" t="str">
        <f>REPT("X",
  COUNTIFS([1]TikTok!A:A, "Owen", [1]TikTok!C:C, $B518, [1]TikTok!K:K, "*X*") +
  COUNTIFS([1]TikTok!A:A, "Raihana", [1]TikTok!C:C, $B518, [1]TikTok!K:K, "*X*") +
  COUNTIFS([1]TikTok!A:A, "Nick", [1]TikTok!C:C, $B518, [1]TikTok!K:K, "*X*")
)</f>
        <v>XX</v>
      </c>
      <c r="K518" s="1" t="str">
        <f>REPT("X",
  COUNTIFS([1]TikTok!A:A, "Owen", [1]TikTok!C:C, $B518, [1]TikTok!L:L, "*X*") +
  COUNTIFS([1]TikTok!A:A, "Raihana", [1]TikTok!C:C, $B518, [1]TikTok!L:L, "*X*") +
  COUNTIFS([1]TikTok!A:A, "Nick", [1]TikTok!C:C, $B518, [1]TikTok!L:L, "*X*")
)</f>
        <v/>
      </c>
      <c r="L518" s="16" t="str">
        <f>REPT("X",
  COUNTIFS([1]TikTok!A:A, "Owen", [1]TikTok!C:C, $B518, [1]TikTok!M:M, "*X*") +
  COUNTIFS([1]TikTok!A:A, "Raihana", [1]TikTok!C:C, $B518, [1]TikTok!M:M, "*X*") +
  COUNTIFS([1]TikTok!A:A, "Nick", [1]TikTok!C:C, $B518, [1]TikTok!M:M, "*X*")
)</f>
        <v/>
      </c>
    </row>
    <row r="519" spans="1:12" x14ac:dyDescent="0.2">
      <c r="A519" s="14">
        <v>517</v>
      </c>
      <c r="B519" s="19" t="s">
        <v>528</v>
      </c>
      <c r="C519" s="1" t="str">
        <f>REPT("X",
  COUNTIFS([1]TikTok!A:A, "Owen", [1]TikTok!C:C, $B519, [1]TikTok!D:D, "*X*") +
  COUNTIFS([1]TikTok!A:A, "Raihana", [1]TikTok!C:C, $B519, [1]TikTok!D:D, "*X*") +
  COUNTIFS([1]TikTok!A:A, "Nick", [1]TikTok!C:C, $B519, [1]TikTok!D:D, "*X*")
)</f>
        <v/>
      </c>
      <c r="D519" s="1" t="str">
        <f>REPT("X",
  COUNTIFS([1]TikTok!A:A, "Owen", [1]TikTok!C:C, $B519, [1]TikTok!E:E, "*X*") +
  COUNTIFS([1]TikTok!A:A, "Raihana", [1]TikTok!C:C, $B519, [1]TikTok!E:E, "*X*") +
  COUNTIFS([1]TikTok!A:A, "Nick", [1]TikTok!C:C, $B519, [1]TikTok!E:E, "*X*")
)</f>
        <v/>
      </c>
      <c r="E519" s="16" t="str">
        <f>REPT("X",
  COUNTIFS([1]TikTok!A:A, "Owen", [1]TikTok!C:C, $B519, [1]TikTok!F:F, "*X*") +
  COUNTIFS([1]TikTok!A:A, "Raihana", [1]TikTok!C:C, $B519, [1]TikTok!F:F, "*X*") +
  COUNTIFS([1]TikTok!A:A, "Nick", [1]TikTok!C:C, $B519, [1]TikTok!F:F, "*X*")
)</f>
        <v>XXX</v>
      </c>
      <c r="F519" s="1" t="str">
        <f>REPT("X",
  COUNTIFS([1]TikTok!A:A, "Owen", [1]TikTok!C:C, $B519, [1]TikTok!G:G, "*X*") +
  COUNTIFS([1]TikTok!A:A, "Raihana", [1]TikTok!C:C, $B519, [1]TikTok!G:G, "*X*") +
  COUNTIFS([1]TikTok!A:A, "Nick", [1]TikTok!C:C, $B519, [1]TikTok!G:G, "*X*")
)</f>
        <v/>
      </c>
      <c r="G519" s="1" t="str">
        <f>REPT("X",
  COUNTIFS([1]TikTok!A:A, "Owen", [1]TikTok!C:C, $B519, [1]TikTok!H:H, "*X*") +
  COUNTIFS([1]TikTok!A:A, "Raihana", [1]TikTok!C:C, $B519, [1]TikTok!H:H, "*X*") +
  COUNTIFS([1]TikTok!A:A, "Nick", [1]TikTok!C:C, $B519, [1]TikTok!H:H, "*X*")
)</f>
        <v>XXX</v>
      </c>
      <c r="H519" s="1" t="str">
        <f>REPT("X",
  COUNTIFS([1]TikTok!A:A, "Owen", [1]TikTok!C:C, $B519, [1]TikTok!I:I, "*X*") +
  COUNTIFS([1]TikTok!A:A, "Raihana", [1]TikTok!C:C, $B519, [1]TikTok!I:I, "*X*") +
  COUNTIFS([1]TikTok!A:A, "Nick", [1]TikTok!C:C, $B519, [1]TikTok!I:I, "*X*")
)</f>
        <v/>
      </c>
      <c r="I519" s="17" t="str">
        <f>REPT("X",
  COUNTIFS([1]TikTok!A:A, "Owen", [1]TikTok!C:C, $B519, [1]TikTok!J:J, "*X*") +
  COUNTIFS([1]TikTok!A:A, "Raihana", [1]TikTok!C:C, $B519, [1]TikTok!J:J, "*X*") +
  COUNTIFS([1]TikTok!A:A, "Nick", [1]TikTok!C:C, $B519, [1]TikTok!J:J, "*X*")
)</f>
        <v/>
      </c>
      <c r="J519" s="1" t="str">
        <f>REPT("X",
  COUNTIFS([1]TikTok!A:A, "Owen", [1]TikTok!C:C, $B519, [1]TikTok!K:K, "*X*") +
  COUNTIFS([1]TikTok!A:A, "Raihana", [1]TikTok!C:C, $B519, [1]TikTok!K:K, "*X*") +
  COUNTIFS([1]TikTok!A:A, "Nick", [1]TikTok!C:C, $B519, [1]TikTok!K:K, "*X*")
)</f>
        <v>XXX</v>
      </c>
      <c r="K519" s="1" t="str">
        <f>REPT("X",
  COUNTIFS([1]TikTok!A:A, "Owen", [1]TikTok!C:C, $B519, [1]TikTok!L:L, "*X*") +
  COUNTIFS([1]TikTok!A:A, "Raihana", [1]TikTok!C:C, $B519, [1]TikTok!L:L, "*X*") +
  COUNTIFS([1]TikTok!A:A, "Nick", [1]TikTok!C:C, $B519, [1]TikTok!L:L, "*X*")
)</f>
        <v/>
      </c>
      <c r="L519" s="16" t="str">
        <f>REPT("X",
  COUNTIFS([1]TikTok!A:A, "Owen", [1]TikTok!C:C, $B519, [1]TikTok!M:M, "*X*") +
  COUNTIFS([1]TikTok!A:A, "Raihana", [1]TikTok!C:C, $B519, [1]TikTok!M:M, "*X*") +
  COUNTIFS([1]TikTok!A:A, "Nick", [1]TikTok!C:C, $B519, [1]TikTok!M:M, "*X*")
)</f>
        <v/>
      </c>
    </row>
    <row r="520" spans="1:12" x14ac:dyDescent="0.2">
      <c r="A520" s="14">
        <v>518</v>
      </c>
      <c r="B520" s="19" t="s">
        <v>529</v>
      </c>
      <c r="C520" s="1" t="str">
        <f>REPT("X",
  COUNTIFS([1]TikTok!A:A, "Owen", [1]TikTok!C:C, $B520, [1]TikTok!D:D, "*X*") +
  COUNTIFS([1]TikTok!A:A, "Raihana", [1]TikTok!C:C, $B520, [1]TikTok!D:D, "*X*") +
  COUNTIFS([1]TikTok!A:A, "Nick", [1]TikTok!C:C, $B520, [1]TikTok!D:D, "*X*")
)</f>
        <v>XXX</v>
      </c>
      <c r="D520" s="1" t="str">
        <f>REPT("X",
  COUNTIFS([1]TikTok!A:A, "Owen", [1]TikTok!C:C, $B520, [1]TikTok!E:E, "*X*") +
  COUNTIFS([1]TikTok!A:A, "Raihana", [1]TikTok!C:C, $B520, [1]TikTok!E:E, "*X*") +
  COUNTIFS([1]TikTok!A:A, "Nick", [1]TikTok!C:C, $B520, [1]TikTok!E:E, "*X*")
)</f>
        <v/>
      </c>
      <c r="E520" s="16" t="str">
        <f>REPT("X",
  COUNTIFS([1]TikTok!A:A, "Owen", [1]TikTok!C:C, $B520, [1]TikTok!F:F, "*X*") +
  COUNTIFS([1]TikTok!A:A, "Raihana", [1]TikTok!C:C, $B520, [1]TikTok!F:F, "*X*") +
  COUNTIFS([1]TikTok!A:A, "Nick", [1]TikTok!C:C, $B520, [1]TikTok!F:F, "*X*")
)</f>
        <v/>
      </c>
      <c r="F520" s="1" t="str">
        <f>REPT("X",
  COUNTIFS([1]TikTok!A:A, "Owen", [1]TikTok!C:C, $B520, [1]TikTok!G:G, "*X*") +
  COUNTIFS([1]TikTok!A:A, "Raihana", [1]TikTok!C:C, $B520, [1]TikTok!G:G, "*X*") +
  COUNTIFS([1]TikTok!A:A, "Nick", [1]TikTok!C:C, $B520, [1]TikTok!G:G, "*X*")
)</f>
        <v>XXX</v>
      </c>
      <c r="G520" s="1" t="str">
        <f>REPT("X",
  COUNTIFS([1]TikTok!A:A, "Owen", [1]TikTok!C:C, $B520, [1]TikTok!H:H, "*X*") +
  COUNTIFS([1]TikTok!A:A, "Raihana", [1]TikTok!C:C, $B520, [1]TikTok!H:H, "*X*") +
  COUNTIFS([1]TikTok!A:A, "Nick", [1]TikTok!C:C, $B520, [1]TikTok!H:H, "*X*")
)</f>
        <v/>
      </c>
      <c r="H520" s="1" t="str">
        <f>REPT("X",
  COUNTIFS([1]TikTok!A:A, "Owen", [1]TikTok!C:C, $B520, [1]TikTok!I:I, "*X*") +
  COUNTIFS([1]TikTok!A:A, "Raihana", [1]TikTok!C:C, $B520, [1]TikTok!I:I, "*X*") +
  COUNTIFS([1]TikTok!A:A, "Nick", [1]TikTok!C:C, $B520, [1]TikTok!I:I, "*X*")
)</f>
        <v/>
      </c>
      <c r="I520" s="17" t="str">
        <f>REPT("X",
  COUNTIFS([1]TikTok!A:A, "Owen", [1]TikTok!C:C, $B520, [1]TikTok!J:J, "*X*") +
  COUNTIFS([1]TikTok!A:A, "Raihana", [1]TikTok!C:C, $B520, [1]TikTok!J:J, "*X*") +
  COUNTIFS([1]TikTok!A:A, "Nick", [1]TikTok!C:C, $B520, [1]TikTok!J:J, "*X*")
)</f>
        <v/>
      </c>
      <c r="J520" s="1" t="str">
        <f>REPT("X",
  COUNTIFS([1]TikTok!A:A, "Owen", [1]TikTok!C:C, $B520, [1]TikTok!K:K, "*X*") +
  COUNTIFS([1]TikTok!A:A, "Raihana", [1]TikTok!C:C, $B520, [1]TikTok!K:K, "*X*") +
  COUNTIFS([1]TikTok!A:A, "Nick", [1]TikTok!C:C, $B520, [1]TikTok!K:K, "*X*")
)</f>
        <v>XXX</v>
      </c>
      <c r="K520" s="1" t="str">
        <f>REPT("X",
  COUNTIFS([1]TikTok!A:A, "Owen", [1]TikTok!C:C, $B520, [1]TikTok!L:L, "*X*") +
  COUNTIFS([1]TikTok!A:A, "Raihana", [1]TikTok!C:C, $B520, [1]TikTok!L:L, "*X*") +
  COUNTIFS([1]TikTok!A:A, "Nick", [1]TikTok!C:C, $B520, [1]TikTok!L:L, "*X*")
)</f>
        <v/>
      </c>
      <c r="L520" s="16" t="str">
        <f>REPT("X",
  COUNTIFS([1]TikTok!A:A, "Owen", [1]TikTok!C:C, $B520, [1]TikTok!M:M, "*X*") +
  COUNTIFS([1]TikTok!A:A, "Raihana", [1]TikTok!C:C, $B520, [1]TikTok!M:M, "*X*") +
  COUNTIFS([1]TikTok!A:A, "Nick", [1]TikTok!C:C, $B520, [1]TikTok!M:M, "*X*")
)</f>
        <v/>
      </c>
    </row>
    <row r="521" spans="1:12" x14ac:dyDescent="0.2">
      <c r="A521" s="14">
        <v>519</v>
      </c>
      <c r="B521" s="19" t="s">
        <v>530</v>
      </c>
      <c r="C521" s="1" t="str">
        <f>REPT("X",
  COUNTIFS([1]TikTok!A:A, "Owen", [1]TikTok!C:C, $B521, [1]TikTok!D:D, "*X*") +
  COUNTIFS([1]TikTok!A:A, "Raihana", [1]TikTok!C:C, $B521, [1]TikTok!D:D, "*X*") +
  COUNTIFS([1]TikTok!A:A, "Nick", [1]TikTok!C:C, $B521, [1]TikTok!D:D, "*X*")
)</f>
        <v>XXX</v>
      </c>
      <c r="D521" s="1" t="str">
        <f>REPT("X",
  COUNTIFS([1]TikTok!A:A, "Owen", [1]TikTok!C:C, $B521, [1]TikTok!E:E, "*X*") +
  COUNTIFS([1]TikTok!A:A, "Raihana", [1]TikTok!C:C, $B521, [1]TikTok!E:E, "*X*") +
  COUNTIFS([1]TikTok!A:A, "Nick", [1]TikTok!C:C, $B521, [1]TikTok!E:E, "*X*")
)</f>
        <v/>
      </c>
      <c r="E521" s="16" t="str">
        <f>REPT("X",
  COUNTIFS([1]TikTok!A:A, "Owen", [1]TikTok!C:C, $B521, [1]TikTok!F:F, "*X*") +
  COUNTIFS([1]TikTok!A:A, "Raihana", [1]TikTok!C:C, $B521, [1]TikTok!F:F, "*X*") +
  COUNTIFS([1]TikTok!A:A, "Nick", [1]TikTok!C:C, $B521, [1]TikTok!F:F, "*X*")
)</f>
        <v/>
      </c>
      <c r="F521" s="1" t="str">
        <f>REPT("X",
  COUNTIFS([1]TikTok!A:A, "Owen", [1]TikTok!C:C, $B521, [1]TikTok!G:G, "*X*") +
  COUNTIFS([1]TikTok!A:A, "Raihana", [1]TikTok!C:C, $B521, [1]TikTok!G:G, "*X*") +
  COUNTIFS([1]TikTok!A:A, "Nick", [1]TikTok!C:C, $B521, [1]TikTok!G:G, "*X*")
)</f>
        <v>XXX</v>
      </c>
      <c r="G521" s="1" t="str">
        <f>REPT("X",
  COUNTIFS([1]TikTok!A:A, "Owen", [1]TikTok!C:C, $B521, [1]TikTok!H:H, "*X*") +
  COUNTIFS([1]TikTok!A:A, "Raihana", [1]TikTok!C:C, $B521, [1]TikTok!H:H, "*X*") +
  COUNTIFS([1]TikTok!A:A, "Nick", [1]TikTok!C:C, $B521, [1]TikTok!H:H, "*X*")
)</f>
        <v/>
      </c>
      <c r="H521" s="1" t="str">
        <f>REPT("X",
  COUNTIFS([1]TikTok!A:A, "Owen", [1]TikTok!C:C, $B521, [1]TikTok!I:I, "*X*") +
  COUNTIFS([1]TikTok!A:A, "Raihana", [1]TikTok!C:C, $B521, [1]TikTok!I:I, "*X*") +
  COUNTIFS([1]TikTok!A:A, "Nick", [1]TikTok!C:C, $B521, [1]TikTok!I:I, "*X*")
)</f>
        <v/>
      </c>
      <c r="I521" s="17" t="str">
        <f>REPT("X",
  COUNTIFS([1]TikTok!A:A, "Owen", [1]TikTok!C:C, $B521, [1]TikTok!J:J, "*X*") +
  COUNTIFS([1]TikTok!A:A, "Raihana", [1]TikTok!C:C, $B521, [1]TikTok!J:J, "*X*") +
  COUNTIFS([1]TikTok!A:A, "Nick", [1]TikTok!C:C, $B521, [1]TikTok!J:J, "*X*")
)</f>
        <v/>
      </c>
      <c r="J521" s="1" t="str">
        <f>REPT("X",
  COUNTIFS([1]TikTok!A:A, "Owen", [1]TikTok!C:C, $B521, [1]TikTok!K:K, "*X*") +
  COUNTIFS([1]TikTok!A:A, "Raihana", [1]TikTok!C:C, $B521, [1]TikTok!K:K, "*X*") +
  COUNTIFS([1]TikTok!A:A, "Nick", [1]TikTok!C:C, $B521, [1]TikTok!K:K, "*X*")
)</f>
        <v>X</v>
      </c>
      <c r="K521" s="1" t="str">
        <f>REPT("X",
  COUNTIFS([1]TikTok!A:A, "Owen", [1]TikTok!C:C, $B521, [1]TikTok!L:L, "*X*") +
  COUNTIFS([1]TikTok!A:A, "Raihana", [1]TikTok!C:C, $B521, [1]TikTok!L:L, "*X*") +
  COUNTIFS([1]TikTok!A:A, "Nick", [1]TikTok!C:C, $B521, [1]TikTok!L:L, "*X*")
)</f>
        <v>XX</v>
      </c>
      <c r="L521" s="16" t="str">
        <f>REPT("X",
  COUNTIFS([1]TikTok!A:A, "Owen", [1]TikTok!C:C, $B521, [1]TikTok!M:M, "*X*") +
  COUNTIFS([1]TikTok!A:A, "Raihana", [1]TikTok!C:C, $B521, [1]TikTok!M:M, "*X*") +
  COUNTIFS([1]TikTok!A:A, "Nick", [1]TikTok!C:C, $B521, [1]TikTok!M:M, "*X*")
)</f>
        <v/>
      </c>
    </row>
    <row r="522" spans="1:12" x14ac:dyDescent="0.2">
      <c r="A522" s="14">
        <v>520</v>
      </c>
      <c r="B522" s="19" t="s">
        <v>531</v>
      </c>
      <c r="C522" s="1" t="str">
        <f>REPT("X",
  COUNTIFS([1]TikTok!A:A, "Owen", [1]TikTok!C:C, $B522, [1]TikTok!D:D, "*X*") +
  COUNTIFS([1]TikTok!A:A, "Raihana", [1]TikTok!C:C, $B522, [1]TikTok!D:D, "*X*") +
  COUNTIFS([1]TikTok!A:A, "Nick", [1]TikTok!C:C, $B522, [1]TikTok!D:D, "*X*")
)</f>
        <v>XXX</v>
      </c>
      <c r="D522" s="1" t="str">
        <f>REPT("X",
  COUNTIFS([1]TikTok!A:A, "Owen", [1]TikTok!C:C, $B522, [1]TikTok!E:E, "*X*") +
  COUNTIFS([1]TikTok!A:A, "Raihana", [1]TikTok!C:C, $B522, [1]TikTok!E:E, "*X*") +
  COUNTIFS([1]TikTok!A:A, "Nick", [1]TikTok!C:C, $B522, [1]TikTok!E:E, "*X*")
)</f>
        <v/>
      </c>
      <c r="E522" s="16" t="str">
        <f>REPT("X",
  COUNTIFS([1]TikTok!A:A, "Owen", [1]TikTok!C:C, $B522, [1]TikTok!F:F, "*X*") +
  COUNTIFS([1]TikTok!A:A, "Raihana", [1]TikTok!C:C, $B522, [1]TikTok!F:F, "*X*") +
  COUNTIFS([1]TikTok!A:A, "Nick", [1]TikTok!C:C, $B522, [1]TikTok!F:F, "*X*")
)</f>
        <v/>
      </c>
      <c r="F522" s="1" t="str">
        <f>REPT("X",
  COUNTIFS([1]TikTok!A:A, "Owen", [1]TikTok!C:C, $B522, [1]TikTok!G:G, "*X*") +
  COUNTIFS([1]TikTok!A:A, "Raihana", [1]TikTok!C:C, $B522, [1]TikTok!G:G, "*X*") +
  COUNTIFS([1]TikTok!A:A, "Nick", [1]TikTok!C:C, $B522, [1]TikTok!G:G, "*X*")
)</f>
        <v>XXX</v>
      </c>
      <c r="G522" s="1" t="str">
        <f>REPT("X",
  COUNTIFS([1]TikTok!A:A, "Owen", [1]TikTok!C:C, $B522, [1]TikTok!H:H, "*X*") +
  COUNTIFS([1]TikTok!A:A, "Raihana", [1]TikTok!C:C, $B522, [1]TikTok!H:H, "*X*") +
  COUNTIFS([1]TikTok!A:A, "Nick", [1]TikTok!C:C, $B522, [1]TikTok!H:H, "*X*")
)</f>
        <v/>
      </c>
      <c r="H522" s="1" t="str">
        <f>REPT("X",
  COUNTIFS([1]TikTok!A:A, "Owen", [1]TikTok!C:C, $B522, [1]TikTok!I:I, "*X*") +
  COUNTIFS([1]TikTok!A:A, "Raihana", [1]TikTok!C:C, $B522, [1]TikTok!I:I, "*X*") +
  COUNTIFS([1]TikTok!A:A, "Nick", [1]TikTok!C:C, $B522, [1]TikTok!I:I, "*X*")
)</f>
        <v/>
      </c>
      <c r="I522" s="17" t="str">
        <f>REPT("X",
  COUNTIFS([1]TikTok!A:A, "Owen", [1]TikTok!C:C, $B522, [1]TikTok!J:J, "*X*") +
  COUNTIFS([1]TikTok!A:A, "Raihana", [1]TikTok!C:C, $B522, [1]TikTok!J:J, "*X*") +
  COUNTIFS([1]TikTok!A:A, "Nick", [1]TikTok!C:C, $B522, [1]TikTok!J:J, "*X*")
)</f>
        <v/>
      </c>
      <c r="J522" s="1" t="str">
        <f>REPT("X",
  COUNTIFS([1]TikTok!A:A, "Owen", [1]TikTok!C:C, $B522, [1]TikTok!K:K, "*X*") +
  COUNTIFS([1]TikTok!A:A, "Raihana", [1]TikTok!C:C, $B522, [1]TikTok!K:K, "*X*") +
  COUNTIFS([1]TikTok!A:A, "Nick", [1]TikTok!C:C, $B522, [1]TikTok!K:K, "*X*")
)</f>
        <v>XX</v>
      </c>
      <c r="K522" s="1" t="str">
        <f>REPT("X",
  COUNTIFS([1]TikTok!A:A, "Owen", [1]TikTok!C:C, $B522, [1]TikTok!L:L, "*X*") +
  COUNTIFS([1]TikTok!A:A, "Raihana", [1]TikTok!C:C, $B522, [1]TikTok!L:L, "*X*") +
  COUNTIFS([1]TikTok!A:A, "Nick", [1]TikTok!C:C, $B522, [1]TikTok!L:L, "*X*")
)</f>
        <v>X</v>
      </c>
      <c r="L522" s="16" t="str">
        <f>REPT("X",
  COUNTIFS([1]TikTok!A:A, "Owen", [1]TikTok!C:C, $B522, [1]TikTok!M:M, "*X*") +
  COUNTIFS([1]TikTok!A:A, "Raihana", [1]TikTok!C:C, $B522, [1]TikTok!M:M, "*X*") +
  COUNTIFS([1]TikTok!A:A, "Nick", [1]TikTok!C:C, $B522, [1]TikTok!M:M, "*X*")
)</f>
        <v/>
      </c>
    </row>
    <row r="523" spans="1:12" x14ac:dyDescent="0.2">
      <c r="A523" s="14">
        <v>521</v>
      </c>
      <c r="B523" s="19" t="s">
        <v>532</v>
      </c>
      <c r="C523" s="1" t="str">
        <f>REPT("X",
  COUNTIFS([1]TikTok!A:A, "Owen", [1]TikTok!C:C, $B523, [1]TikTok!D:D, "*X*") +
  COUNTIFS([1]TikTok!A:A, "Raihana", [1]TikTok!C:C, $B523, [1]TikTok!D:D, "*X*") +
  COUNTIFS([1]TikTok!A:A, "Nick", [1]TikTok!C:C, $B523, [1]TikTok!D:D, "*X*")
)</f>
        <v/>
      </c>
      <c r="D523" s="1" t="str">
        <f>REPT("X",
  COUNTIFS([1]TikTok!A:A, "Owen", [1]TikTok!C:C, $B523, [1]TikTok!E:E, "*X*") +
  COUNTIFS([1]TikTok!A:A, "Raihana", [1]TikTok!C:C, $B523, [1]TikTok!E:E, "*X*") +
  COUNTIFS([1]TikTok!A:A, "Nick", [1]TikTok!C:C, $B523, [1]TikTok!E:E, "*X*")
)</f>
        <v>XXX</v>
      </c>
      <c r="E523" s="16" t="str">
        <f>REPT("X",
  COUNTIFS([1]TikTok!A:A, "Owen", [1]TikTok!C:C, $B523, [1]TikTok!F:F, "*X*") +
  COUNTIFS([1]TikTok!A:A, "Raihana", [1]TikTok!C:C, $B523, [1]TikTok!F:F, "*X*") +
  COUNTIFS([1]TikTok!A:A, "Nick", [1]TikTok!C:C, $B523, [1]TikTok!F:F, "*X*")
)</f>
        <v/>
      </c>
      <c r="F523" s="1" t="str">
        <f>REPT("X",
  COUNTIFS([1]TikTok!A:A, "Owen", [1]TikTok!C:C, $B523, [1]TikTok!G:G, "*X*") +
  COUNTIFS([1]TikTok!A:A, "Raihana", [1]TikTok!C:C, $B523, [1]TikTok!G:G, "*X*") +
  COUNTIFS([1]TikTok!A:A, "Nick", [1]TikTok!C:C, $B523, [1]TikTok!G:G, "*X*")
)</f>
        <v>XXX</v>
      </c>
      <c r="G523" s="1" t="str">
        <f>REPT("X",
  COUNTIFS([1]TikTok!A:A, "Owen", [1]TikTok!C:C, $B523, [1]TikTok!H:H, "*X*") +
  COUNTIFS([1]TikTok!A:A, "Raihana", [1]TikTok!C:C, $B523, [1]TikTok!H:H, "*X*") +
  COUNTIFS([1]TikTok!A:A, "Nick", [1]TikTok!C:C, $B523, [1]TikTok!H:H, "*X*")
)</f>
        <v/>
      </c>
      <c r="H523" s="1" t="str">
        <f>REPT("X",
  COUNTIFS([1]TikTok!A:A, "Owen", [1]TikTok!C:C, $B523, [1]TikTok!I:I, "*X*") +
  COUNTIFS([1]TikTok!A:A, "Raihana", [1]TikTok!C:C, $B523, [1]TikTok!I:I, "*X*") +
  COUNTIFS([1]TikTok!A:A, "Nick", [1]TikTok!C:C, $B523, [1]TikTok!I:I, "*X*")
)</f>
        <v/>
      </c>
      <c r="I523" s="17" t="str">
        <f>REPT("X",
  COUNTIFS([1]TikTok!A:A, "Owen", [1]TikTok!C:C, $B523, [1]TikTok!J:J, "*X*") +
  COUNTIFS([1]TikTok!A:A, "Raihana", [1]TikTok!C:C, $B523, [1]TikTok!J:J, "*X*") +
  COUNTIFS([1]TikTok!A:A, "Nick", [1]TikTok!C:C, $B523, [1]TikTok!J:J, "*X*")
)</f>
        <v>XX</v>
      </c>
      <c r="J523" s="1" t="str">
        <f>REPT("X",
  COUNTIFS([1]TikTok!A:A, "Owen", [1]TikTok!C:C, $B523, [1]TikTok!K:K, "*X*") +
  COUNTIFS([1]TikTok!A:A, "Raihana", [1]TikTok!C:C, $B523, [1]TikTok!K:K, "*X*") +
  COUNTIFS([1]TikTok!A:A, "Nick", [1]TikTok!C:C, $B523, [1]TikTok!K:K, "*X*")
)</f>
        <v>X</v>
      </c>
      <c r="K523" s="1" t="str">
        <f>REPT("X",
  COUNTIFS([1]TikTok!A:A, "Owen", [1]TikTok!C:C, $B523, [1]TikTok!L:L, "*X*") +
  COUNTIFS([1]TikTok!A:A, "Raihana", [1]TikTok!C:C, $B523, [1]TikTok!L:L, "*X*") +
  COUNTIFS([1]TikTok!A:A, "Nick", [1]TikTok!C:C, $B523, [1]TikTok!L:L, "*X*")
)</f>
        <v/>
      </c>
      <c r="L523" s="16" t="str">
        <f>REPT("X",
  COUNTIFS([1]TikTok!A:A, "Owen", [1]TikTok!C:C, $B523, [1]TikTok!M:M, "*X*") +
  COUNTIFS([1]TikTok!A:A, "Raihana", [1]TikTok!C:C, $B523, [1]TikTok!M:M, "*X*") +
  COUNTIFS([1]TikTok!A:A, "Nick", [1]TikTok!C:C, $B523, [1]TikTok!M:M, "*X*")
)</f>
        <v/>
      </c>
    </row>
    <row r="524" spans="1:12" x14ac:dyDescent="0.2">
      <c r="A524" s="14">
        <v>522</v>
      </c>
      <c r="B524" s="19" t="s">
        <v>533</v>
      </c>
      <c r="C524" s="1" t="str">
        <f>REPT("X",
  COUNTIFS([1]TikTok!A:A, "Owen", [1]TikTok!C:C, $B524, [1]TikTok!D:D, "*X*") +
  COUNTIFS([1]TikTok!A:A, "Raihana", [1]TikTok!C:C, $B524, [1]TikTok!D:D, "*X*") +
  COUNTIFS([1]TikTok!A:A, "Nick", [1]TikTok!C:C, $B524, [1]TikTok!D:D, "*X*")
)</f>
        <v>XXX</v>
      </c>
      <c r="D524" s="1" t="str">
        <f>REPT("X",
  COUNTIFS([1]TikTok!A:A, "Owen", [1]TikTok!C:C, $B524, [1]TikTok!E:E, "*X*") +
  COUNTIFS([1]TikTok!A:A, "Raihana", [1]TikTok!C:C, $B524, [1]TikTok!E:E, "*X*") +
  COUNTIFS([1]TikTok!A:A, "Nick", [1]TikTok!C:C, $B524, [1]TikTok!E:E, "*X*")
)</f>
        <v/>
      </c>
      <c r="E524" s="16" t="str">
        <f>REPT("X",
  COUNTIFS([1]TikTok!A:A, "Owen", [1]TikTok!C:C, $B524, [1]TikTok!F:F, "*X*") +
  COUNTIFS([1]TikTok!A:A, "Raihana", [1]TikTok!C:C, $B524, [1]TikTok!F:F, "*X*") +
  COUNTIFS([1]TikTok!A:A, "Nick", [1]TikTok!C:C, $B524, [1]TikTok!F:F, "*X*")
)</f>
        <v/>
      </c>
      <c r="F524" s="1" t="str">
        <f>REPT("X",
  COUNTIFS([1]TikTok!A:A, "Owen", [1]TikTok!C:C, $B524, [1]TikTok!G:G, "*X*") +
  COUNTIFS([1]TikTok!A:A, "Raihana", [1]TikTok!C:C, $B524, [1]TikTok!G:G, "*X*") +
  COUNTIFS([1]TikTok!A:A, "Nick", [1]TikTok!C:C, $B524, [1]TikTok!G:G, "*X*")
)</f>
        <v>XXX</v>
      </c>
      <c r="G524" s="1" t="str">
        <f>REPT("X",
  COUNTIFS([1]TikTok!A:A, "Owen", [1]TikTok!C:C, $B524, [1]TikTok!H:H, "*X*") +
  COUNTIFS([1]TikTok!A:A, "Raihana", [1]TikTok!C:C, $B524, [1]TikTok!H:H, "*X*") +
  COUNTIFS([1]TikTok!A:A, "Nick", [1]TikTok!C:C, $B524, [1]TikTok!H:H, "*X*")
)</f>
        <v/>
      </c>
      <c r="H524" s="1" t="str">
        <f>REPT("X",
  COUNTIFS([1]TikTok!A:A, "Owen", [1]TikTok!C:C, $B524, [1]TikTok!I:I, "*X*") +
  COUNTIFS([1]TikTok!A:A, "Raihana", [1]TikTok!C:C, $B524, [1]TikTok!I:I, "*X*") +
  COUNTIFS([1]TikTok!A:A, "Nick", [1]TikTok!C:C, $B524, [1]TikTok!I:I, "*X*")
)</f>
        <v/>
      </c>
      <c r="I524" s="17" t="str">
        <f>REPT("X",
  COUNTIFS([1]TikTok!A:A, "Owen", [1]TikTok!C:C, $B524, [1]TikTok!J:J, "*X*") +
  COUNTIFS([1]TikTok!A:A, "Raihana", [1]TikTok!C:C, $B524, [1]TikTok!J:J, "*X*") +
  COUNTIFS([1]TikTok!A:A, "Nick", [1]TikTok!C:C, $B524, [1]TikTok!J:J, "*X*")
)</f>
        <v>XXX</v>
      </c>
      <c r="J524" s="1" t="str">
        <f>REPT("X",
  COUNTIFS([1]TikTok!A:A, "Owen", [1]TikTok!C:C, $B524, [1]TikTok!K:K, "*X*") +
  COUNTIFS([1]TikTok!A:A, "Raihana", [1]TikTok!C:C, $B524, [1]TikTok!K:K, "*X*") +
  COUNTIFS([1]TikTok!A:A, "Nick", [1]TikTok!C:C, $B524, [1]TikTok!K:K, "*X*")
)</f>
        <v/>
      </c>
      <c r="K524" s="1" t="str">
        <f>REPT("X",
  COUNTIFS([1]TikTok!A:A, "Owen", [1]TikTok!C:C, $B524, [1]TikTok!L:L, "*X*") +
  COUNTIFS([1]TikTok!A:A, "Raihana", [1]TikTok!C:C, $B524, [1]TikTok!L:L, "*X*") +
  COUNTIFS([1]TikTok!A:A, "Nick", [1]TikTok!C:C, $B524, [1]TikTok!L:L, "*X*")
)</f>
        <v/>
      </c>
      <c r="L524" s="16" t="str">
        <f>REPT("X",
  COUNTIFS([1]TikTok!A:A, "Owen", [1]TikTok!C:C, $B524, [1]TikTok!M:M, "*X*") +
  COUNTIFS([1]TikTok!A:A, "Raihana", [1]TikTok!C:C, $B524, [1]TikTok!M:M, "*X*") +
  COUNTIFS([1]TikTok!A:A, "Nick", [1]TikTok!C:C, $B524, [1]TikTok!M:M, "*X*")
)</f>
        <v/>
      </c>
    </row>
    <row r="525" spans="1:12" x14ac:dyDescent="0.2">
      <c r="A525" s="14">
        <v>523</v>
      </c>
      <c r="B525" s="19" t="s">
        <v>534</v>
      </c>
      <c r="C525" s="1" t="str">
        <f>REPT("X",
  COUNTIFS([1]TikTok!A:A, "Owen", [1]TikTok!C:C, $B525, [1]TikTok!D:D, "*X*") +
  COUNTIFS([1]TikTok!A:A, "Raihana", [1]TikTok!C:C, $B525, [1]TikTok!D:D, "*X*") +
  COUNTIFS([1]TikTok!A:A, "Nick", [1]TikTok!C:C, $B525, [1]TikTok!D:D, "*X*")
)</f>
        <v/>
      </c>
      <c r="D525" s="1" t="str">
        <f>REPT("X",
  COUNTIFS([1]TikTok!A:A, "Owen", [1]TikTok!C:C, $B525, [1]TikTok!E:E, "*X*") +
  COUNTIFS([1]TikTok!A:A, "Raihana", [1]TikTok!C:C, $B525, [1]TikTok!E:E, "*X*") +
  COUNTIFS([1]TikTok!A:A, "Nick", [1]TikTok!C:C, $B525, [1]TikTok!E:E, "*X*")
)</f>
        <v/>
      </c>
      <c r="E525" s="16" t="str">
        <f>REPT("X",
  COUNTIFS([1]TikTok!A:A, "Owen", [1]TikTok!C:C, $B525, [1]TikTok!F:F, "*X*") +
  COUNTIFS([1]TikTok!A:A, "Raihana", [1]TikTok!C:C, $B525, [1]TikTok!F:F, "*X*") +
  COUNTIFS([1]TikTok!A:A, "Nick", [1]TikTok!C:C, $B525, [1]TikTok!F:F, "*X*")
)</f>
        <v>XXX</v>
      </c>
      <c r="F525" s="1" t="str">
        <f>REPT("X",
  COUNTIFS([1]TikTok!A:A, "Owen", [1]TikTok!C:C, $B525, [1]TikTok!G:G, "*X*") +
  COUNTIFS([1]TikTok!A:A, "Raihana", [1]TikTok!C:C, $B525, [1]TikTok!G:G, "*X*") +
  COUNTIFS([1]TikTok!A:A, "Nick", [1]TikTok!C:C, $B525, [1]TikTok!G:G, "*X*")
)</f>
        <v>XXX</v>
      </c>
      <c r="G525" s="1" t="str">
        <f>REPT("X",
  COUNTIFS([1]TikTok!A:A, "Owen", [1]TikTok!C:C, $B525, [1]TikTok!H:H, "*X*") +
  COUNTIFS([1]TikTok!A:A, "Raihana", [1]TikTok!C:C, $B525, [1]TikTok!H:H, "*X*") +
  COUNTIFS([1]TikTok!A:A, "Nick", [1]TikTok!C:C, $B525, [1]TikTok!H:H, "*X*")
)</f>
        <v/>
      </c>
      <c r="H525" s="1" t="str">
        <f>REPT("X",
  COUNTIFS([1]TikTok!A:A, "Owen", [1]TikTok!C:C, $B525, [1]TikTok!I:I, "*X*") +
  COUNTIFS([1]TikTok!A:A, "Raihana", [1]TikTok!C:C, $B525, [1]TikTok!I:I, "*X*") +
  COUNTIFS([1]TikTok!A:A, "Nick", [1]TikTok!C:C, $B525, [1]TikTok!I:I, "*X*")
)</f>
        <v/>
      </c>
      <c r="I525" s="17" t="str">
        <f>REPT("X",
  COUNTIFS([1]TikTok!A:A, "Owen", [1]TikTok!C:C, $B525, [1]TikTok!J:J, "*X*") +
  COUNTIFS([1]TikTok!A:A, "Raihana", [1]TikTok!C:C, $B525, [1]TikTok!J:J, "*X*") +
  COUNTIFS([1]TikTok!A:A, "Nick", [1]TikTok!C:C, $B525, [1]TikTok!J:J, "*X*")
)</f>
        <v/>
      </c>
      <c r="J525" s="1" t="str">
        <f>REPT("X",
  COUNTIFS([1]TikTok!A:A, "Owen", [1]TikTok!C:C, $B525, [1]TikTok!K:K, "*X*") +
  COUNTIFS([1]TikTok!A:A, "Raihana", [1]TikTok!C:C, $B525, [1]TikTok!K:K, "*X*") +
  COUNTIFS([1]TikTok!A:A, "Nick", [1]TikTok!C:C, $B525, [1]TikTok!K:K, "*X*")
)</f>
        <v>XX</v>
      </c>
      <c r="K525" s="1" t="str">
        <f>REPT("X",
  COUNTIFS([1]TikTok!A:A, "Owen", [1]TikTok!C:C, $B525, [1]TikTok!L:L, "*X*") +
  COUNTIFS([1]TikTok!A:A, "Raihana", [1]TikTok!C:C, $B525, [1]TikTok!L:L, "*X*") +
  COUNTIFS([1]TikTok!A:A, "Nick", [1]TikTok!C:C, $B525, [1]TikTok!L:L, "*X*")
)</f>
        <v>X</v>
      </c>
      <c r="L525" s="16" t="str">
        <f>REPT("X",
  COUNTIFS([1]TikTok!A:A, "Owen", [1]TikTok!C:C, $B525, [1]TikTok!M:M, "*X*") +
  COUNTIFS([1]TikTok!A:A, "Raihana", [1]TikTok!C:C, $B525, [1]TikTok!M:M, "*X*") +
  COUNTIFS([1]TikTok!A:A, "Nick", [1]TikTok!C:C, $B525, [1]TikTok!M:M, "*X*")
)</f>
        <v/>
      </c>
    </row>
    <row r="526" spans="1:12" x14ac:dyDescent="0.2">
      <c r="A526" s="14">
        <v>524</v>
      </c>
      <c r="B526" s="19" t="s">
        <v>535</v>
      </c>
      <c r="C526" s="1" t="str">
        <f>REPT("X",
  COUNTIFS([1]TikTok!A:A, "Owen", [1]TikTok!C:C, $B526, [1]TikTok!D:D, "*X*") +
  COUNTIFS([1]TikTok!A:A, "Raihana", [1]TikTok!C:C, $B526, [1]TikTok!D:D, "*X*") +
  COUNTIFS([1]TikTok!A:A, "Nick", [1]TikTok!C:C, $B526, [1]TikTok!D:D, "*X*")
)</f>
        <v>XXX</v>
      </c>
      <c r="D526" s="1" t="str">
        <f>REPT("X",
  COUNTIFS([1]TikTok!A:A, "Owen", [1]TikTok!C:C, $B526, [1]TikTok!E:E, "*X*") +
  COUNTIFS([1]TikTok!A:A, "Raihana", [1]TikTok!C:C, $B526, [1]TikTok!E:E, "*X*") +
  COUNTIFS([1]TikTok!A:A, "Nick", [1]TikTok!C:C, $B526, [1]TikTok!E:E, "*X*")
)</f>
        <v/>
      </c>
      <c r="E526" s="16" t="str">
        <f>REPT("X",
  COUNTIFS([1]TikTok!A:A, "Owen", [1]TikTok!C:C, $B526, [1]TikTok!F:F, "*X*") +
  COUNTIFS([1]TikTok!A:A, "Raihana", [1]TikTok!C:C, $B526, [1]TikTok!F:F, "*X*") +
  COUNTIFS([1]TikTok!A:A, "Nick", [1]TikTok!C:C, $B526, [1]TikTok!F:F, "*X*")
)</f>
        <v/>
      </c>
      <c r="F526" s="1" t="str">
        <f>REPT("X",
  COUNTIFS([1]TikTok!A:A, "Owen", [1]TikTok!C:C, $B526, [1]TikTok!G:G, "*X*") +
  COUNTIFS([1]TikTok!A:A, "Raihana", [1]TikTok!C:C, $B526, [1]TikTok!G:G, "*X*") +
  COUNTIFS([1]TikTok!A:A, "Nick", [1]TikTok!C:C, $B526, [1]TikTok!G:G, "*X*")
)</f>
        <v>XXX</v>
      </c>
      <c r="G526" s="1" t="str">
        <f>REPT("X",
  COUNTIFS([1]TikTok!A:A, "Owen", [1]TikTok!C:C, $B526, [1]TikTok!H:H, "*X*") +
  COUNTIFS([1]TikTok!A:A, "Raihana", [1]TikTok!C:C, $B526, [1]TikTok!H:H, "*X*") +
  COUNTIFS([1]TikTok!A:A, "Nick", [1]TikTok!C:C, $B526, [1]TikTok!H:H, "*X*")
)</f>
        <v/>
      </c>
      <c r="H526" s="1" t="str">
        <f>REPT("X",
  COUNTIFS([1]TikTok!A:A, "Owen", [1]TikTok!C:C, $B526, [1]TikTok!I:I, "*X*") +
  COUNTIFS([1]TikTok!A:A, "Raihana", [1]TikTok!C:C, $B526, [1]TikTok!I:I, "*X*") +
  COUNTIFS([1]TikTok!A:A, "Nick", [1]TikTok!C:C, $B526, [1]TikTok!I:I, "*X*")
)</f>
        <v/>
      </c>
      <c r="I526" s="17" t="str">
        <f>REPT("X",
  COUNTIFS([1]TikTok!A:A, "Owen", [1]TikTok!C:C, $B526, [1]TikTok!J:J, "*X*") +
  COUNTIFS([1]TikTok!A:A, "Raihana", [1]TikTok!C:C, $B526, [1]TikTok!J:J, "*X*") +
  COUNTIFS([1]TikTok!A:A, "Nick", [1]TikTok!C:C, $B526, [1]TikTok!J:J, "*X*")
)</f>
        <v>XXX</v>
      </c>
      <c r="J526" s="1" t="str">
        <f>REPT("X",
  COUNTIFS([1]TikTok!A:A, "Owen", [1]TikTok!C:C, $B526, [1]TikTok!K:K, "*X*") +
  COUNTIFS([1]TikTok!A:A, "Raihana", [1]TikTok!C:C, $B526, [1]TikTok!K:K, "*X*") +
  COUNTIFS([1]TikTok!A:A, "Nick", [1]TikTok!C:C, $B526, [1]TikTok!K:K, "*X*")
)</f>
        <v/>
      </c>
      <c r="K526" s="1" t="str">
        <f>REPT("X",
  COUNTIFS([1]TikTok!A:A, "Owen", [1]TikTok!C:C, $B526, [1]TikTok!L:L, "*X*") +
  COUNTIFS([1]TikTok!A:A, "Raihana", [1]TikTok!C:C, $B526, [1]TikTok!L:L, "*X*") +
  COUNTIFS([1]TikTok!A:A, "Nick", [1]TikTok!C:C, $B526, [1]TikTok!L:L, "*X*")
)</f>
        <v/>
      </c>
      <c r="L526" s="16" t="str">
        <f>REPT("X",
  COUNTIFS([1]TikTok!A:A, "Owen", [1]TikTok!C:C, $B526, [1]TikTok!M:M, "*X*") +
  COUNTIFS([1]TikTok!A:A, "Raihana", [1]TikTok!C:C, $B526, [1]TikTok!M:M, "*X*") +
  COUNTIFS([1]TikTok!A:A, "Nick", [1]TikTok!C:C, $B526, [1]TikTok!M:M, "*X*")
)</f>
        <v/>
      </c>
    </row>
    <row r="527" spans="1:12" x14ac:dyDescent="0.2">
      <c r="A527" s="14">
        <v>525</v>
      </c>
      <c r="B527" s="19" t="s">
        <v>536</v>
      </c>
      <c r="C527" s="1" t="str">
        <f>REPT("X",
  COUNTIFS([1]TikTok!A:A, "Owen", [1]TikTok!C:C, $B527, [1]TikTok!D:D, "*X*") +
  COUNTIFS([1]TikTok!A:A, "Raihana", [1]TikTok!C:C, $B527, [1]TikTok!D:D, "*X*") +
  COUNTIFS([1]TikTok!A:A, "Nick", [1]TikTok!C:C, $B527, [1]TikTok!D:D, "*X*")
)</f>
        <v>XXX</v>
      </c>
      <c r="D527" s="1" t="str">
        <f>REPT("X",
  COUNTIFS([1]TikTok!A:A, "Owen", [1]TikTok!C:C, $B527, [1]TikTok!E:E, "*X*") +
  COUNTIFS([1]TikTok!A:A, "Raihana", [1]TikTok!C:C, $B527, [1]TikTok!E:E, "*X*") +
  COUNTIFS([1]TikTok!A:A, "Nick", [1]TikTok!C:C, $B527, [1]TikTok!E:E, "*X*")
)</f>
        <v/>
      </c>
      <c r="E527" s="16" t="str">
        <f>REPT("X",
  COUNTIFS([1]TikTok!A:A, "Owen", [1]TikTok!C:C, $B527, [1]TikTok!F:F, "*X*") +
  COUNTIFS([1]TikTok!A:A, "Raihana", [1]TikTok!C:C, $B527, [1]TikTok!F:F, "*X*") +
  COUNTIFS([1]TikTok!A:A, "Nick", [1]TikTok!C:C, $B527, [1]TikTok!F:F, "*X*")
)</f>
        <v/>
      </c>
      <c r="F527" s="1" t="str">
        <f>REPT("X",
  COUNTIFS([1]TikTok!A:A, "Owen", [1]TikTok!C:C, $B527, [1]TikTok!G:G, "*X*") +
  COUNTIFS([1]TikTok!A:A, "Raihana", [1]TikTok!C:C, $B527, [1]TikTok!G:G, "*X*") +
  COUNTIFS([1]TikTok!A:A, "Nick", [1]TikTok!C:C, $B527, [1]TikTok!G:G, "*X*")
)</f>
        <v>XXX</v>
      </c>
      <c r="G527" s="1" t="str">
        <f>REPT("X",
  COUNTIFS([1]TikTok!A:A, "Owen", [1]TikTok!C:C, $B527, [1]TikTok!H:H, "*X*") +
  COUNTIFS([1]TikTok!A:A, "Raihana", [1]TikTok!C:C, $B527, [1]TikTok!H:H, "*X*") +
  COUNTIFS([1]TikTok!A:A, "Nick", [1]TikTok!C:C, $B527, [1]TikTok!H:H, "*X*")
)</f>
        <v/>
      </c>
      <c r="H527" s="1" t="str">
        <f>REPT("X",
  COUNTIFS([1]TikTok!A:A, "Owen", [1]TikTok!C:C, $B527, [1]TikTok!I:I, "*X*") +
  COUNTIFS([1]TikTok!A:A, "Raihana", [1]TikTok!C:C, $B527, [1]TikTok!I:I, "*X*") +
  COUNTIFS([1]TikTok!A:A, "Nick", [1]TikTok!C:C, $B527, [1]TikTok!I:I, "*X*")
)</f>
        <v/>
      </c>
      <c r="I527" s="17" t="str">
        <f>REPT("X",
  COUNTIFS([1]TikTok!A:A, "Owen", [1]TikTok!C:C, $B527, [1]TikTok!J:J, "*X*") +
  COUNTIFS([1]TikTok!A:A, "Raihana", [1]TikTok!C:C, $B527, [1]TikTok!J:J, "*X*") +
  COUNTIFS([1]TikTok!A:A, "Nick", [1]TikTok!C:C, $B527, [1]TikTok!J:J, "*X*")
)</f>
        <v/>
      </c>
      <c r="J527" s="1" t="str">
        <f>REPT("X",
  COUNTIFS([1]TikTok!A:A, "Owen", [1]TikTok!C:C, $B527, [1]TikTok!K:K, "*X*") +
  COUNTIFS([1]TikTok!A:A, "Raihana", [1]TikTok!C:C, $B527, [1]TikTok!K:K, "*X*") +
  COUNTIFS([1]TikTok!A:A, "Nick", [1]TikTok!C:C, $B527, [1]TikTok!K:K, "*X*")
)</f>
        <v>X</v>
      </c>
      <c r="K527" s="1" t="str">
        <f>REPT("X",
  COUNTIFS([1]TikTok!A:A, "Owen", [1]TikTok!C:C, $B527, [1]TikTok!L:L, "*X*") +
  COUNTIFS([1]TikTok!A:A, "Raihana", [1]TikTok!C:C, $B527, [1]TikTok!L:L, "*X*") +
  COUNTIFS([1]TikTok!A:A, "Nick", [1]TikTok!C:C, $B527, [1]TikTok!L:L, "*X*")
)</f>
        <v>XX</v>
      </c>
      <c r="L527" s="16" t="str">
        <f>REPT("X",
  COUNTIFS([1]TikTok!A:A, "Owen", [1]TikTok!C:C, $B527, [1]TikTok!M:M, "*X*") +
  COUNTIFS([1]TikTok!A:A, "Raihana", [1]TikTok!C:C, $B527, [1]TikTok!M:M, "*X*") +
  COUNTIFS([1]TikTok!A:A, "Nick", [1]TikTok!C:C, $B527, [1]TikTok!M:M, "*X*")
)</f>
        <v/>
      </c>
    </row>
    <row r="528" spans="1:12" x14ac:dyDescent="0.2">
      <c r="A528" s="14">
        <v>526</v>
      </c>
      <c r="B528" s="19" t="s">
        <v>537</v>
      </c>
      <c r="C528" s="1" t="str">
        <f>REPT("X",
  COUNTIFS([1]TikTok!A:A, "Owen", [1]TikTok!C:C, $B528, [1]TikTok!D:D, "*X*") +
  COUNTIFS([1]TikTok!A:A, "Raihana", [1]TikTok!C:C, $B528, [1]TikTok!D:D, "*X*") +
  COUNTIFS([1]TikTok!A:A, "Nick", [1]TikTok!C:C, $B528, [1]TikTok!D:D, "*X*")
)</f>
        <v>XXX</v>
      </c>
      <c r="D528" s="1" t="str">
        <f>REPT("X",
  COUNTIFS([1]TikTok!A:A, "Owen", [1]TikTok!C:C, $B528, [1]TikTok!E:E, "*X*") +
  COUNTIFS([1]TikTok!A:A, "Raihana", [1]TikTok!C:C, $B528, [1]TikTok!E:E, "*X*") +
  COUNTIFS([1]TikTok!A:A, "Nick", [1]TikTok!C:C, $B528, [1]TikTok!E:E, "*X*")
)</f>
        <v/>
      </c>
      <c r="E528" s="16" t="str">
        <f>REPT("X",
  COUNTIFS([1]TikTok!A:A, "Owen", [1]TikTok!C:C, $B528, [1]TikTok!F:F, "*X*") +
  COUNTIFS([1]TikTok!A:A, "Raihana", [1]TikTok!C:C, $B528, [1]TikTok!F:F, "*X*") +
  COUNTIFS([1]TikTok!A:A, "Nick", [1]TikTok!C:C, $B528, [1]TikTok!F:F, "*X*")
)</f>
        <v/>
      </c>
      <c r="F528" s="1" t="str">
        <f>REPT("X",
  COUNTIFS([1]TikTok!A:A, "Owen", [1]TikTok!C:C, $B528, [1]TikTok!G:G, "*X*") +
  COUNTIFS([1]TikTok!A:A, "Raihana", [1]TikTok!C:C, $B528, [1]TikTok!G:G, "*X*") +
  COUNTIFS([1]TikTok!A:A, "Nick", [1]TikTok!C:C, $B528, [1]TikTok!G:G, "*X*")
)</f>
        <v>XXX</v>
      </c>
      <c r="G528" s="1" t="str">
        <f>REPT("X",
  COUNTIFS([1]TikTok!A:A, "Owen", [1]TikTok!C:C, $B528, [1]TikTok!H:H, "*X*") +
  COUNTIFS([1]TikTok!A:A, "Raihana", [1]TikTok!C:C, $B528, [1]TikTok!H:H, "*X*") +
  COUNTIFS([1]TikTok!A:A, "Nick", [1]TikTok!C:C, $B528, [1]TikTok!H:H, "*X*")
)</f>
        <v/>
      </c>
      <c r="H528" s="1" t="str">
        <f>REPT("X",
  COUNTIFS([1]TikTok!A:A, "Owen", [1]TikTok!C:C, $B528, [1]TikTok!I:I, "*X*") +
  COUNTIFS([1]TikTok!A:A, "Raihana", [1]TikTok!C:C, $B528, [1]TikTok!I:I, "*X*") +
  COUNTIFS([1]TikTok!A:A, "Nick", [1]TikTok!C:C, $B528, [1]TikTok!I:I, "*X*")
)</f>
        <v/>
      </c>
      <c r="I528" s="17" t="str">
        <f>REPT("X",
  COUNTIFS([1]TikTok!A:A, "Owen", [1]TikTok!C:C, $B528, [1]TikTok!J:J, "*X*") +
  COUNTIFS([1]TikTok!A:A, "Raihana", [1]TikTok!C:C, $B528, [1]TikTok!J:J, "*X*") +
  COUNTIFS([1]TikTok!A:A, "Nick", [1]TikTok!C:C, $B528, [1]TikTok!J:J, "*X*")
)</f>
        <v/>
      </c>
      <c r="J528" s="1" t="str">
        <f>REPT("X",
  COUNTIFS([1]TikTok!A:A, "Owen", [1]TikTok!C:C, $B528, [1]TikTok!K:K, "*X*") +
  COUNTIFS([1]TikTok!A:A, "Raihana", [1]TikTok!C:C, $B528, [1]TikTok!K:K, "*X*") +
  COUNTIFS([1]TikTok!A:A, "Nick", [1]TikTok!C:C, $B528, [1]TikTok!K:K, "*X*")
)</f>
        <v/>
      </c>
      <c r="K528" s="1" t="str">
        <f>REPT("X",
  COUNTIFS([1]TikTok!A:A, "Owen", [1]TikTok!C:C, $B528, [1]TikTok!L:L, "*X*") +
  COUNTIFS([1]TikTok!A:A, "Raihana", [1]TikTok!C:C, $B528, [1]TikTok!L:L, "*X*") +
  COUNTIFS([1]TikTok!A:A, "Nick", [1]TikTok!C:C, $B528, [1]TikTok!L:L, "*X*")
)</f>
        <v>XXX</v>
      </c>
      <c r="L528" s="16" t="str">
        <f>REPT("X",
  COUNTIFS([1]TikTok!A:A, "Owen", [1]TikTok!C:C, $B528, [1]TikTok!M:M, "*X*") +
  COUNTIFS([1]TikTok!A:A, "Raihana", [1]TikTok!C:C, $B528, [1]TikTok!M:M, "*X*") +
  COUNTIFS([1]TikTok!A:A, "Nick", [1]TikTok!C:C, $B528, [1]TikTok!M:M, "*X*")
)</f>
        <v/>
      </c>
    </row>
    <row r="529" spans="1:12" x14ac:dyDescent="0.2">
      <c r="A529" s="14">
        <v>527</v>
      </c>
      <c r="B529" s="19" t="s">
        <v>538</v>
      </c>
      <c r="C529" s="1" t="str">
        <f>REPT("X",
  COUNTIFS([1]TikTok!A:A, "Owen", [1]TikTok!C:C, $B529, [1]TikTok!D:D, "*X*") +
  COUNTIFS([1]TikTok!A:A, "Raihana", [1]TikTok!C:C, $B529, [1]TikTok!D:D, "*X*") +
  COUNTIFS([1]TikTok!A:A, "Nick", [1]TikTok!C:C, $B529, [1]TikTok!D:D, "*X*")
)</f>
        <v/>
      </c>
      <c r="D529" s="1" t="str">
        <f>REPT("X",
  COUNTIFS([1]TikTok!A:A, "Owen", [1]TikTok!C:C, $B529, [1]TikTok!E:E, "*X*") +
  COUNTIFS([1]TikTok!A:A, "Raihana", [1]TikTok!C:C, $B529, [1]TikTok!E:E, "*X*") +
  COUNTIFS([1]TikTok!A:A, "Nick", [1]TikTok!C:C, $B529, [1]TikTok!E:E, "*X*")
)</f>
        <v>XXX</v>
      </c>
      <c r="E529" s="16" t="str">
        <f>REPT("X",
  COUNTIFS([1]TikTok!A:A, "Owen", [1]TikTok!C:C, $B529, [1]TikTok!F:F, "*X*") +
  COUNTIFS([1]TikTok!A:A, "Raihana", [1]TikTok!C:C, $B529, [1]TikTok!F:F, "*X*") +
  COUNTIFS([1]TikTok!A:A, "Nick", [1]TikTok!C:C, $B529, [1]TikTok!F:F, "*X*")
)</f>
        <v/>
      </c>
      <c r="F529" s="1" t="str">
        <f>REPT("X",
  COUNTIFS([1]TikTok!A:A, "Owen", [1]TikTok!C:C, $B529, [1]TikTok!G:G, "*X*") +
  COUNTIFS([1]TikTok!A:A, "Raihana", [1]TikTok!C:C, $B529, [1]TikTok!G:G, "*X*") +
  COUNTIFS([1]TikTok!A:A, "Nick", [1]TikTok!C:C, $B529, [1]TikTok!G:G, "*X*")
)</f>
        <v>XXX</v>
      </c>
      <c r="G529" s="1" t="str">
        <f>REPT("X",
  COUNTIFS([1]TikTok!A:A, "Owen", [1]TikTok!C:C, $B529, [1]TikTok!H:H, "*X*") +
  COUNTIFS([1]TikTok!A:A, "Raihana", [1]TikTok!C:C, $B529, [1]TikTok!H:H, "*X*") +
  COUNTIFS([1]TikTok!A:A, "Nick", [1]TikTok!C:C, $B529, [1]TikTok!H:H, "*X*")
)</f>
        <v/>
      </c>
      <c r="H529" s="1" t="str">
        <f>REPT("X",
  COUNTIFS([1]TikTok!A:A, "Owen", [1]TikTok!C:C, $B529, [1]TikTok!I:I, "*X*") +
  COUNTIFS([1]TikTok!A:A, "Raihana", [1]TikTok!C:C, $B529, [1]TikTok!I:I, "*X*") +
  COUNTIFS([1]TikTok!A:A, "Nick", [1]TikTok!C:C, $B529, [1]TikTok!I:I, "*X*")
)</f>
        <v/>
      </c>
      <c r="I529" s="17" t="str">
        <f>REPT("X",
  COUNTIFS([1]TikTok!A:A, "Owen", [1]TikTok!C:C, $B529, [1]TikTok!J:J, "*X*") +
  COUNTIFS([1]TikTok!A:A, "Raihana", [1]TikTok!C:C, $B529, [1]TikTok!J:J, "*X*") +
  COUNTIFS([1]TikTok!A:A, "Nick", [1]TikTok!C:C, $B529, [1]TikTok!J:J, "*X*")
)</f>
        <v/>
      </c>
      <c r="J529" s="1" t="str">
        <f>REPT("X",
  COUNTIFS([1]TikTok!A:A, "Owen", [1]TikTok!C:C, $B529, [1]TikTok!K:K, "*X*") +
  COUNTIFS([1]TikTok!A:A, "Raihana", [1]TikTok!C:C, $B529, [1]TikTok!K:K, "*X*") +
  COUNTIFS([1]TikTok!A:A, "Nick", [1]TikTok!C:C, $B529, [1]TikTok!K:K, "*X*")
)</f>
        <v/>
      </c>
      <c r="K529" s="1" t="str">
        <f>REPT("X",
  COUNTIFS([1]TikTok!A:A, "Owen", [1]TikTok!C:C, $B529, [1]TikTok!L:L, "*X*") +
  COUNTIFS([1]TikTok!A:A, "Raihana", [1]TikTok!C:C, $B529, [1]TikTok!L:L, "*X*") +
  COUNTIFS([1]TikTok!A:A, "Nick", [1]TikTok!C:C, $B529, [1]TikTok!L:L, "*X*")
)</f>
        <v>XXX</v>
      </c>
      <c r="L529" s="16" t="str">
        <f>REPT("X",
  COUNTIFS([1]TikTok!A:A, "Owen", [1]TikTok!C:C, $B529, [1]TikTok!M:M, "*X*") +
  COUNTIFS([1]TikTok!A:A, "Raihana", [1]TikTok!C:C, $B529, [1]TikTok!M:M, "*X*") +
  COUNTIFS([1]TikTok!A:A, "Nick", [1]TikTok!C:C, $B529, [1]TikTok!M:M, "*X*")
)</f>
        <v/>
      </c>
    </row>
    <row r="530" spans="1:12" x14ac:dyDescent="0.2">
      <c r="A530" s="14">
        <v>528</v>
      </c>
      <c r="B530" s="19" t="s">
        <v>539</v>
      </c>
      <c r="C530" s="1" t="str">
        <f>REPT("X",
  COUNTIFS([1]TikTok!A:A, "Owen", [1]TikTok!C:C, $B530, [1]TikTok!D:D, "*X*") +
  COUNTIFS([1]TikTok!A:A, "Raihana", [1]TikTok!C:C, $B530, [1]TikTok!D:D, "*X*") +
  COUNTIFS([1]TikTok!A:A, "Nick", [1]TikTok!C:C, $B530, [1]TikTok!D:D, "*X*")
)</f>
        <v>XXX</v>
      </c>
      <c r="D530" s="1" t="str">
        <f>REPT("X",
  COUNTIFS([1]TikTok!A:A, "Owen", [1]TikTok!C:C, $B530, [1]TikTok!E:E, "*X*") +
  COUNTIFS([1]TikTok!A:A, "Raihana", [1]TikTok!C:C, $B530, [1]TikTok!E:E, "*X*") +
  COUNTIFS([1]TikTok!A:A, "Nick", [1]TikTok!C:C, $B530, [1]TikTok!E:E, "*X*")
)</f>
        <v/>
      </c>
      <c r="E530" s="16" t="str">
        <f>REPT("X",
  COUNTIFS([1]TikTok!A:A, "Owen", [1]TikTok!C:C, $B530, [1]TikTok!F:F, "*X*") +
  COUNTIFS([1]TikTok!A:A, "Raihana", [1]TikTok!C:C, $B530, [1]TikTok!F:F, "*X*") +
  COUNTIFS([1]TikTok!A:A, "Nick", [1]TikTok!C:C, $B530, [1]TikTok!F:F, "*X*")
)</f>
        <v/>
      </c>
      <c r="F530" s="1" t="str">
        <f>REPT("X",
  COUNTIFS([1]TikTok!A:A, "Owen", [1]TikTok!C:C, $B530, [1]TikTok!G:G, "*X*") +
  COUNTIFS([1]TikTok!A:A, "Raihana", [1]TikTok!C:C, $B530, [1]TikTok!G:G, "*X*") +
  COUNTIFS([1]TikTok!A:A, "Nick", [1]TikTok!C:C, $B530, [1]TikTok!G:G, "*X*")
)</f>
        <v>XXX</v>
      </c>
      <c r="G530" s="1" t="str">
        <f>REPT("X",
  COUNTIFS([1]TikTok!A:A, "Owen", [1]TikTok!C:C, $B530, [1]TikTok!H:H, "*X*") +
  COUNTIFS([1]TikTok!A:A, "Raihana", [1]TikTok!C:C, $B530, [1]TikTok!H:H, "*X*") +
  COUNTIFS([1]TikTok!A:A, "Nick", [1]TikTok!C:C, $B530, [1]TikTok!H:H, "*X*")
)</f>
        <v/>
      </c>
      <c r="H530" s="1" t="str">
        <f>REPT("X",
  COUNTIFS([1]TikTok!A:A, "Owen", [1]TikTok!C:C, $B530, [1]TikTok!I:I, "*X*") +
  COUNTIFS([1]TikTok!A:A, "Raihana", [1]TikTok!C:C, $B530, [1]TikTok!I:I, "*X*") +
  COUNTIFS([1]TikTok!A:A, "Nick", [1]TikTok!C:C, $B530, [1]TikTok!I:I, "*X*")
)</f>
        <v/>
      </c>
      <c r="I530" s="17" t="str">
        <f>REPT("X",
  COUNTIFS([1]TikTok!A:A, "Owen", [1]TikTok!C:C, $B530, [1]TikTok!J:J, "*X*") +
  COUNTIFS([1]TikTok!A:A, "Raihana", [1]TikTok!C:C, $B530, [1]TikTok!J:J, "*X*") +
  COUNTIFS([1]TikTok!A:A, "Nick", [1]TikTok!C:C, $B530, [1]TikTok!J:J, "*X*")
)</f>
        <v/>
      </c>
      <c r="J530" s="1" t="str">
        <f>REPT("X",
  COUNTIFS([1]TikTok!A:A, "Owen", [1]TikTok!C:C, $B530, [1]TikTok!K:K, "*X*") +
  COUNTIFS([1]TikTok!A:A, "Raihana", [1]TikTok!C:C, $B530, [1]TikTok!K:K, "*X*") +
  COUNTIFS([1]TikTok!A:A, "Nick", [1]TikTok!C:C, $B530, [1]TikTok!K:K, "*X*")
)</f>
        <v>XX</v>
      </c>
      <c r="K530" s="1" t="str">
        <f>REPT("X",
  COUNTIFS([1]TikTok!A:A, "Owen", [1]TikTok!C:C, $B530, [1]TikTok!L:L, "*X*") +
  COUNTIFS([1]TikTok!A:A, "Raihana", [1]TikTok!C:C, $B530, [1]TikTok!L:L, "*X*") +
  COUNTIFS([1]TikTok!A:A, "Nick", [1]TikTok!C:C, $B530, [1]TikTok!L:L, "*X*")
)</f>
        <v>X</v>
      </c>
      <c r="L530" s="16" t="str">
        <f>REPT("X",
  COUNTIFS([1]TikTok!A:A, "Owen", [1]TikTok!C:C, $B530, [1]TikTok!M:M, "*X*") +
  COUNTIFS([1]TikTok!A:A, "Raihana", [1]TikTok!C:C, $B530, [1]TikTok!M:M, "*X*") +
  COUNTIFS([1]TikTok!A:A, "Nick", [1]TikTok!C:C, $B530, [1]TikTok!M:M, "*X*")
)</f>
        <v/>
      </c>
    </row>
    <row r="531" spans="1:12" x14ac:dyDescent="0.2">
      <c r="A531" s="14">
        <v>529</v>
      </c>
      <c r="B531" s="19" t="s">
        <v>540</v>
      </c>
      <c r="C531" s="1" t="str">
        <f>REPT("X",
  COUNTIFS([1]TikTok!A:A, "Owen", [1]TikTok!C:C, $B531, [1]TikTok!D:D, "*X*") +
  COUNTIFS([1]TikTok!A:A, "Raihana", [1]TikTok!C:C, $B531, [1]TikTok!D:D, "*X*") +
  COUNTIFS([1]TikTok!A:A, "Nick", [1]TikTok!C:C, $B531, [1]TikTok!D:D, "*X*")
)</f>
        <v>XXX</v>
      </c>
      <c r="D531" s="1" t="str">
        <f>REPT("X",
  COUNTIFS([1]TikTok!A:A, "Owen", [1]TikTok!C:C, $B531, [1]TikTok!E:E, "*X*") +
  COUNTIFS([1]TikTok!A:A, "Raihana", [1]TikTok!C:C, $B531, [1]TikTok!E:E, "*X*") +
  COUNTIFS([1]TikTok!A:A, "Nick", [1]TikTok!C:C, $B531, [1]TikTok!E:E, "*X*")
)</f>
        <v/>
      </c>
      <c r="E531" s="16" t="str">
        <f>REPT("X",
  COUNTIFS([1]TikTok!A:A, "Owen", [1]TikTok!C:C, $B531, [1]TikTok!F:F, "*X*") +
  COUNTIFS([1]TikTok!A:A, "Raihana", [1]TikTok!C:C, $B531, [1]TikTok!F:F, "*X*") +
  COUNTIFS([1]TikTok!A:A, "Nick", [1]TikTok!C:C, $B531, [1]TikTok!F:F, "*X*")
)</f>
        <v/>
      </c>
      <c r="F531" s="1" t="str">
        <f>REPT("X",
  COUNTIFS([1]TikTok!A:A, "Owen", [1]TikTok!C:C, $B531, [1]TikTok!G:G, "*X*") +
  COUNTIFS([1]TikTok!A:A, "Raihana", [1]TikTok!C:C, $B531, [1]TikTok!G:G, "*X*") +
  COUNTIFS([1]TikTok!A:A, "Nick", [1]TikTok!C:C, $B531, [1]TikTok!G:G, "*X*")
)</f>
        <v>X</v>
      </c>
      <c r="G531" s="1" t="str">
        <f>REPT("X",
  COUNTIFS([1]TikTok!A:A, "Owen", [1]TikTok!C:C, $B531, [1]TikTok!H:H, "*X*") +
  COUNTIFS([1]TikTok!A:A, "Raihana", [1]TikTok!C:C, $B531, [1]TikTok!H:H, "*X*") +
  COUNTIFS([1]TikTok!A:A, "Nick", [1]TikTok!C:C, $B531, [1]TikTok!H:H, "*X*")
)</f>
        <v>XX</v>
      </c>
      <c r="H531" s="1" t="str">
        <f>REPT("X",
  COUNTIFS([1]TikTok!A:A, "Owen", [1]TikTok!C:C, $B531, [1]TikTok!I:I, "*X*") +
  COUNTIFS([1]TikTok!A:A, "Raihana", [1]TikTok!C:C, $B531, [1]TikTok!I:I, "*X*") +
  COUNTIFS([1]TikTok!A:A, "Nick", [1]TikTok!C:C, $B531, [1]TikTok!I:I, "*X*")
)</f>
        <v/>
      </c>
      <c r="I531" s="17" t="str">
        <f>REPT("X",
  COUNTIFS([1]TikTok!A:A, "Owen", [1]TikTok!C:C, $B531, [1]TikTok!J:J, "*X*") +
  COUNTIFS([1]TikTok!A:A, "Raihana", [1]TikTok!C:C, $B531, [1]TikTok!J:J, "*X*") +
  COUNTIFS([1]TikTok!A:A, "Nick", [1]TikTok!C:C, $B531, [1]TikTok!J:J, "*X*")
)</f>
        <v/>
      </c>
      <c r="J531" s="1" t="str">
        <f>REPT("X",
  COUNTIFS([1]TikTok!A:A, "Owen", [1]TikTok!C:C, $B531, [1]TikTok!K:K, "*X*") +
  COUNTIFS([1]TikTok!A:A, "Raihana", [1]TikTok!C:C, $B531, [1]TikTok!K:K, "*X*") +
  COUNTIFS([1]TikTok!A:A, "Nick", [1]TikTok!C:C, $B531, [1]TikTok!K:K, "*X*")
)</f>
        <v>XX</v>
      </c>
      <c r="K531" s="1" t="str">
        <f>REPT("X",
  COUNTIFS([1]TikTok!A:A, "Owen", [1]TikTok!C:C, $B531, [1]TikTok!L:L, "*X*") +
  COUNTIFS([1]TikTok!A:A, "Raihana", [1]TikTok!C:C, $B531, [1]TikTok!L:L, "*X*") +
  COUNTIFS([1]TikTok!A:A, "Nick", [1]TikTok!C:C, $B531, [1]TikTok!L:L, "*X*")
)</f>
        <v>X</v>
      </c>
      <c r="L531" s="16" t="str">
        <f>REPT("X",
  COUNTIFS([1]TikTok!A:A, "Owen", [1]TikTok!C:C, $B531, [1]TikTok!M:M, "*X*") +
  COUNTIFS([1]TikTok!A:A, "Raihana", [1]TikTok!C:C, $B531, [1]TikTok!M:M, "*X*") +
  COUNTIFS([1]TikTok!A:A, "Nick", [1]TikTok!C:C, $B531, [1]TikTok!M:M, "*X*")
)</f>
        <v/>
      </c>
    </row>
    <row r="532" spans="1:12" x14ac:dyDescent="0.2">
      <c r="A532" s="14">
        <v>530</v>
      </c>
      <c r="B532" s="19" t="s">
        <v>541</v>
      </c>
      <c r="C532" s="1" t="str">
        <f>REPT("X",
  COUNTIFS([1]TikTok!A:A, "Owen", [1]TikTok!C:C, $B532, [1]TikTok!D:D, "*X*") +
  COUNTIFS([1]TikTok!A:A, "Raihana", [1]TikTok!C:C, $B532, [1]TikTok!D:D, "*X*") +
  COUNTIFS([1]TikTok!A:A, "Nick", [1]TikTok!C:C, $B532, [1]TikTok!D:D, "*X*")
)</f>
        <v>X</v>
      </c>
      <c r="D532" s="1" t="str">
        <f>REPT("X",
  COUNTIFS([1]TikTok!A:A, "Owen", [1]TikTok!C:C, $B532, [1]TikTok!E:E, "*X*") +
  COUNTIFS([1]TikTok!A:A, "Raihana", [1]TikTok!C:C, $B532, [1]TikTok!E:E, "*X*") +
  COUNTIFS([1]TikTok!A:A, "Nick", [1]TikTok!C:C, $B532, [1]TikTok!E:E, "*X*")
)</f>
        <v/>
      </c>
      <c r="E532" s="16" t="str">
        <f>REPT("X",
  COUNTIFS([1]TikTok!A:A, "Owen", [1]TikTok!C:C, $B532, [1]TikTok!F:F, "*X*") +
  COUNTIFS([1]TikTok!A:A, "Raihana", [1]TikTok!C:C, $B532, [1]TikTok!F:F, "*X*") +
  COUNTIFS([1]TikTok!A:A, "Nick", [1]TikTok!C:C, $B532, [1]TikTok!F:F, "*X*")
)</f>
        <v>XX</v>
      </c>
      <c r="F532" s="1" t="str">
        <f>REPT("X",
  COUNTIFS([1]TikTok!A:A, "Owen", [1]TikTok!C:C, $B532, [1]TikTok!G:G, "*X*") +
  COUNTIFS([1]TikTok!A:A, "Raihana", [1]TikTok!C:C, $B532, [1]TikTok!G:G, "*X*") +
  COUNTIFS([1]TikTok!A:A, "Nick", [1]TikTok!C:C, $B532, [1]TikTok!G:G, "*X*")
)</f>
        <v>XXX</v>
      </c>
      <c r="G532" s="1" t="str">
        <f>REPT("X",
  COUNTIFS([1]TikTok!A:A, "Owen", [1]TikTok!C:C, $B532, [1]TikTok!H:H, "*X*") +
  COUNTIFS([1]TikTok!A:A, "Raihana", [1]TikTok!C:C, $B532, [1]TikTok!H:H, "*X*") +
  COUNTIFS([1]TikTok!A:A, "Nick", [1]TikTok!C:C, $B532, [1]TikTok!H:H, "*X*")
)</f>
        <v/>
      </c>
      <c r="H532" s="1" t="str">
        <f>REPT("X",
  COUNTIFS([1]TikTok!A:A, "Owen", [1]TikTok!C:C, $B532, [1]TikTok!I:I, "*X*") +
  COUNTIFS([1]TikTok!A:A, "Raihana", [1]TikTok!C:C, $B532, [1]TikTok!I:I, "*X*") +
  COUNTIFS([1]TikTok!A:A, "Nick", [1]TikTok!C:C, $B532, [1]TikTok!I:I, "*X*")
)</f>
        <v/>
      </c>
      <c r="I532" s="17" t="str">
        <f>REPT("X",
  COUNTIFS([1]TikTok!A:A, "Owen", [1]TikTok!C:C, $B532, [1]TikTok!J:J, "*X*") +
  COUNTIFS([1]TikTok!A:A, "Raihana", [1]TikTok!C:C, $B532, [1]TikTok!J:J, "*X*") +
  COUNTIFS([1]TikTok!A:A, "Nick", [1]TikTok!C:C, $B532, [1]TikTok!J:J, "*X*")
)</f>
        <v>XXX</v>
      </c>
      <c r="J532" s="1" t="str">
        <f>REPT("X",
  COUNTIFS([1]TikTok!A:A, "Owen", [1]TikTok!C:C, $B532, [1]TikTok!K:K, "*X*") +
  COUNTIFS([1]TikTok!A:A, "Raihana", [1]TikTok!C:C, $B532, [1]TikTok!K:K, "*X*") +
  COUNTIFS([1]TikTok!A:A, "Nick", [1]TikTok!C:C, $B532, [1]TikTok!K:K, "*X*")
)</f>
        <v/>
      </c>
      <c r="K532" s="1" t="str">
        <f>REPT("X",
  COUNTIFS([1]TikTok!A:A, "Owen", [1]TikTok!C:C, $B532, [1]TikTok!L:L, "*X*") +
  COUNTIFS([1]TikTok!A:A, "Raihana", [1]TikTok!C:C, $B532, [1]TikTok!L:L, "*X*") +
  COUNTIFS([1]TikTok!A:A, "Nick", [1]TikTok!C:C, $B532, [1]TikTok!L:L, "*X*")
)</f>
        <v/>
      </c>
      <c r="L532" s="16" t="str">
        <f>REPT("X",
  COUNTIFS([1]TikTok!A:A, "Owen", [1]TikTok!C:C, $B532, [1]TikTok!M:M, "*X*") +
  COUNTIFS([1]TikTok!A:A, "Raihana", [1]TikTok!C:C, $B532, [1]TikTok!M:M, "*X*") +
  COUNTIFS([1]TikTok!A:A, "Nick", [1]TikTok!C:C, $B532, [1]TikTok!M:M, "*X*")
)</f>
        <v/>
      </c>
    </row>
    <row r="533" spans="1:12" x14ac:dyDescent="0.2">
      <c r="A533" s="14">
        <v>531</v>
      </c>
      <c r="B533" s="19" t="s">
        <v>542</v>
      </c>
      <c r="C533" s="1" t="str">
        <f>REPT("X",
  COUNTIFS([1]TikTok!A:A, "Owen", [1]TikTok!C:C, $B533, [1]TikTok!D:D, "*X*") +
  COUNTIFS([1]TikTok!A:A, "Raihana", [1]TikTok!C:C, $B533, [1]TikTok!D:D, "*X*") +
  COUNTIFS([1]TikTok!A:A, "Nick", [1]TikTok!C:C, $B533, [1]TikTok!D:D, "*X*")
)</f>
        <v>XXX</v>
      </c>
      <c r="D533" s="1" t="str">
        <f>REPT("X",
  COUNTIFS([1]TikTok!A:A, "Owen", [1]TikTok!C:C, $B533, [1]TikTok!E:E, "*X*") +
  COUNTIFS([1]TikTok!A:A, "Raihana", [1]TikTok!C:C, $B533, [1]TikTok!E:E, "*X*") +
  COUNTIFS([1]TikTok!A:A, "Nick", [1]TikTok!C:C, $B533, [1]TikTok!E:E, "*X*")
)</f>
        <v/>
      </c>
      <c r="E533" s="16" t="str">
        <f>REPT("X",
  COUNTIFS([1]TikTok!A:A, "Owen", [1]TikTok!C:C, $B533, [1]TikTok!F:F, "*X*") +
  COUNTIFS([1]TikTok!A:A, "Raihana", [1]TikTok!C:C, $B533, [1]TikTok!F:F, "*X*") +
  COUNTIFS([1]TikTok!A:A, "Nick", [1]TikTok!C:C, $B533, [1]TikTok!F:F, "*X*")
)</f>
        <v/>
      </c>
      <c r="F533" s="1" t="str">
        <f>REPT("X",
  COUNTIFS([1]TikTok!A:A, "Owen", [1]TikTok!C:C, $B533, [1]TikTok!G:G, "*X*") +
  COUNTIFS([1]TikTok!A:A, "Raihana", [1]TikTok!C:C, $B533, [1]TikTok!G:G, "*X*") +
  COUNTIFS([1]TikTok!A:A, "Nick", [1]TikTok!C:C, $B533, [1]TikTok!G:G, "*X*")
)</f>
        <v>XXX</v>
      </c>
      <c r="G533" s="1" t="str">
        <f>REPT("X",
  COUNTIFS([1]TikTok!A:A, "Owen", [1]TikTok!C:C, $B533, [1]TikTok!H:H, "*X*") +
  COUNTIFS([1]TikTok!A:A, "Raihana", [1]TikTok!C:C, $B533, [1]TikTok!H:H, "*X*") +
  COUNTIFS([1]TikTok!A:A, "Nick", [1]TikTok!C:C, $B533, [1]TikTok!H:H, "*X*")
)</f>
        <v/>
      </c>
      <c r="H533" s="1" t="str">
        <f>REPT("X",
  COUNTIFS([1]TikTok!A:A, "Owen", [1]TikTok!C:C, $B533, [1]TikTok!I:I, "*X*") +
  COUNTIFS([1]TikTok!A:A, "Raihana", [1]TikTok!C:C, $B533, [1]TikTok!I:I, "*X*") +
  COUNTIFS([1]TikTok!A:A, "Nick", [1]TikTok!C:C, $B533, [1]TikTok!I:I, "*X*")
)</f>
        <v/>
      </c>
      <c r="I533" s="17" t="str">
        <f>REPT("X",
  COUNTIFS([1]TikTok!A:A, "Owen", [1]TikTok!C:C, $B533, [1]TikTok!J:J, "*X*") +
  COUNTIFS([1]TikTok!A:A, "Raihana", [1]TikTok!C:C, $B533, [1]TikTok!J:J, "*X*") +
  COUNTIFS([1]TikTok!A:A, "Nick", [1]TikTok!C:C, $B533, [1]TikTok!J:J, "*X*")
)</f>
        <v>XXX</v>
      </c>
      <c r="J533" s="1" t="str">
        <f>REPT("X",
  COUNTIFS([1]TikTok!A:A, "Owen", [1]TikTok!C:C, $B533, [1]TikTok!K:K, "*X*") +
  COUNTIFS([1]TikTok!A:A, "Raihana", [1]TikTok!C:C, $B533, [1]TikTok!K:K, "*X*") +
  COUNTIFS([1]TikTok!A:A, "Nick", [1]TikTok!C:C, $B533, [1]TikTok!K:K, "*X*")
)</f>
        <v/>
      </c>
      <c r="K533" s="1" t="str">
        <f>REPT("X",
  COUNTIFS([1]TikTok!A:A, "Owen", [1]TikTok!C:C, $B533, [1]TikTok!L:L, "*X*") +
  COUNTIFS([1]TikTok!A:A, "Raihana", [1]TikTok!C:C, $B533, [1]TikTok!L:L, "*X*") +
  COUNTIFS([1]TikTok!A:A, "Nick", [1]TikTok!C:C, $B533, [1]TikTok!L:L, "*X*")
)</f>
        <v/>
      </c>
      <c r="L533" s="16" t="str">
        <f>REPT("X",
  COUNTIFS([1]TikTok!A:A, "Owen", [1]TikTok!C:C, $B533, [1]TikTok!M:M, "*X*") +
  COUNTIFS([1]TikTok!A:A, "Raihana", [1]TikTok!C:C, $B533, [1]TikTok!M:M, "*X*") +
  COUNTIFS([1]TikTok!A:A, "Nick", [1]TikTok!C:C, $B533, [1]TikTok!M:M, "*X*")
)</f>
        <v/>
      </c>
    </row>
    <row r="534" spans="1:12" x14ac:dyDescent="0.2">
      <c r="A534" s="14">
        <v>532</v>
      </c>
      <c r="B534" s="19" t="s">
        <v>543</v>
      </c>
      <c r="C534" s="1" t="str">
        <f>REPT("X",
  COUNTIFS([1]TikTok!A:A, "Owen", [1]TikTok!C:C, $B534, [1]TikTok!D:D, "*X*") +
  COUNTIFS([1]TikTok!A:A, "Raihana", [1]TikTok!C:C, $B534, [1]TikTok!D:D, "*X*") +
  COUNTIFS([1]TikTok!A:A, "Nick", [1]TikTok!C:C, $B534, [1]TikTok!D:D, "*X*")
)</f>
        <v>X</v>
      </c>
      <c r="D534" s="1" t="str">
        <f>REPT("X",
  COUNTIFS([1]TikTok!A:A, "Owen", [1]TikTok!C:C, $B534, [1]TikTok!E:E, "*X*") +
  COUNTIFS([1]TikTok!A:A, "Raihana", [1]TikTok!C:C, $B534, [1]TikTok!E:E, "*X*") +
  COUNTIFS([1]TikTok!A:A, "Nick", [1]TikTok!C:C, $B534, [1]TikTok!E:E, "*X*")
)</f>
        <v/>
      </c>
      <c r="E534" s="16" t="str">
        <f>REPT("X",
  COUNTIFS([1]TikTok!A:A, "Owen", [1]TikTok!C:C, $B534, [1]TikTok!F:F, "*X*") +
  COUNTIFS([1]TikTok!A:A, "Raihana", [1]TikTok!C:C, $B534, [1]TikTok!F:F, "*X*") +
  COUNTIFS([1]TikTok!A:A, "Nick", [1]TikTok!C:C, $B534, [1]TikTok!F:F, "*X*")
)</f>
        <v>XX</v>
      </c>
      <c r="F534" s="1" t="str">
        <f>REPT("X",
  COUNTIFS([1]TikTok!A:A, "Owen", [1]TikTok!C:C, $B534, [1]TikTok!G:G, "*X*") +
  COUNTIFS([1]TikTok!A:A, "Raihana", [1]TikTok!C:C, $B534, [1]TikTok!G:G, "*X*") +
  COUNTIFS([1]TikTok!A:A, "Nick", [1]TikTok!C:C, $B534, [1]TikTok!G:G, "*X*")
)</f>
        <v>X</v>
      </c>
      <c r="G534" s="1" t="str">
        <f>REPT("X",
  COUNTIFS([1]TikTok!A:A, "Owen", [1]TikTok!C:C, $B534, [1]TikTok!H:H, "*X*") +
  COUNTIFS([1]TikTok!A:A, "Raihana", [1]TikTok!C:C, $B534, [1]TikTok!H:H, "*X*") +
  COUNTIFS([1]TikTok!A:A, "Nick", [1]TikTok!C:C, $B534, [1]TikTok!H:H, "*X*")
)</f>
        <v>XX</v>
      </c>
      <c r="H534" s="1" t="str">
        <f>REPT("X",
  COUNTIFS([1]TikTok!A:A, "Owen", [1]TikTok!C:C, $B534, [1]TikTok!I:I, "*X*") +
  COUNTIFS([1]TikTok!A:A, "Raihana", [1]TikTok!C:C, $B534, [1]TikTok!I:I, "*X*") +
  COUNTIFS([1]TikTok!A:A, "Nick", [1]TikTok!C:C, $B534, [1]TikTok!I:I, "*X*")
)</f>
        <v/>
      </c>
      <c r="I534" s="17" t="str">
        <f>REPT("X",
  COUNTIFS([1]TikTok!A:A, "Owen", [1]TikTok!C:C, $B534, [1]TikTok!J:J, "*X*") +
  COUNTIFS([1]TikTok!A:A, "Raihana", [1]TikTok!C:C, $B534, [1]TikTok!J:J, "*X*") +
  COUNTIFS([1]TikTok!A:A, "Nick", [1]TikTok!C:C, $B534, [1]TikTok!J:J, "*X*")
)</f>
        <v/>
      </c>
      <c r="J534" s="1" t="str">
        <f>REPT("X",
  COUNTIFS([1]TikTok!A:A, "Owen", [1]TikTok!C:C, $B534, [1]TikTok!K:K, "*X*") +
  COUNTIFS([1]TikTok!A:A, "Raihana", [1]TikTok!C:C, $B534, [1]TikTok!K:K, "*X*") +
  COUNTIFS([1]TikTok!A:A, "Nick", [1]TikTok!C:C, $B534, [1]TikTok!K:K, "*X*")
)</f>
        <v/>
      </c>
      <c r="K534" s="1" t="str">
        <f>REPT("X",
  COUNTIFS([1]TikTok!A:A, "Owen", [1]TikTok!C:C, $B534, [1]TikTok!L:L, "*X*") +
  COUNTIFS([1]TikTok!A:A, "Raihana", [1]TikTok!C:C, $B534, [1]TikTok!L:L, "*X*") +
  COUNTIFS([1]TikTok!A:A, "Nick", [1]TikTok!C:C, $B534, [1]TikTok!L:L, "*X*")
)</f>
        <v>X</v>
      </c>
      <c r="L534" s="16" t="str">
        <f>REPT("X",
  COUNTIFS([1]TikTok!A:A, "Owen", [1]TikTok!C:C, $B534, [1]TikTok!M:M, "*X*") +
  COUNTIFS([1]TikTok!A:A, "Raihana", [1]TikTok!C:C, $B534, [1]TikTok!M:M, "*X*") +
  COUNTIFS([1]TikTok!A:A, "Nick", [1]TikTok!C:C, $B534, [1]TikTok!M:M, "*X*")
)</f>
        <v>XX</v>
      </c>
    </row>
    <row r="535" spans="1:12" x14ac:dyDescent="0.2">
      <c r="A535" s="14">
        <v>533</v>
      </c>
      <c r="B535" s="19" t="s">
        <v>544</v>
      </c>
      <c r="C535" s="1" t="str">
        <f>REPT("X",
  COUNTIFS([1]TikTok!A:A, "Owen", [1]TikTok!C:C, $B535, [1]TikTok!D:D, "*X*") +
  COUNTIFS([1]TikTok!A:A, "Raihana", [1]TikTok!C:C, $B535, [1]TikTok!D:D, "*X*") +
  COUNTIFS([1]TikTok!A:A, "Nick", [1]TikTok!C:C, $B535, [1]TikTok!D:D, "*X*")
)</f>
        <v/>
      </c>
      <c r="D535" s="1" t="str">
        <f>REPT("X",
  COUNTIFS([1]TikTok!A:A, "Owen", [1]TikTok!C:C, $B535, [1]TikTok!E:E, "*X*") +
  COUNTIFS([1]TikTok!A:A, "Raihana", [1]TikTok!C:C, $B535, [1]TikTok!E:E, "*X*") +
  COUNTIFS([1]TikTok!A:A, "Nick", [1]TikTok!C:C, $B535, [1]TikTok!E:E, "*X*")
)</f>
        <v/>
      </c>
      <c r="E535" s="16" t="str">
        <f>REPT("X",
  COUNTIFS([1]TikTok!A:A, "Owen", [1]TikTok!C:C, $B535, [1]TikTok!F:F, "*X*") +
  COUNTIFS([1]TikTok!A:A, "Raihana", [1]TikTok!C:C, $B535, [1]TikTok!F:F, "*X*") +
  COUNTIFS([1]TikTok!A:A, "Nick", [1]TikTok!C:C, $B535, [1]TikTok!F:F, "*X*")
)</f>
        <v>XXX</v>
      </c>
      <c r="F535" s="1" t="str">
        <f>REPT("X",
  COUNTIFS([1]TikTok!A:A, "Owen", [1]TikTok!C:C, $B535, [1]TikTok!G:G, "*X*") +
  COUNTIFS([1]TikTok!A:A, "Raihana", [1]TikTok!C:C, $B535, [1]TikTok!G:G, "*X*") +
  COUNTIFS([1]TikTok!A:A, "Nick", [1]TikTok!C:C, $B535, [1]TikTok!G:G, "*X*")
)</f>
        <v>XXX</v>
      </c>
      <c r="G535" s="1" t="str">
        <f>REPT("X",
  COUNTIFS([1]TikTok!A:A, "Owen", [1]TikTok!C:C, $B535, [1]TikTok!H:H, "*X*") +
  COUNTIFS([1]TikTok!A:A, "Raihana", [1]TikTok!C:C, $B535, [1]TikTok!H:H, "*X*") +
  COUNTIFS([1]TikTok!A:A, "Nick", [1]TikTok!C:C, $B535, [1]TikTok!H:H, "*X*")
)</f>
        <v/>
      </c>
      <c r="H535" s="1" t="str">
        <f>REPT("X",
  COUNTIFS([1]TikTok!A:A, "Owen", [1]TikTok!C:C, $B535, [1]TikTok!I:I, "*X*") +
  COUNTIFS([1]TikTok!A:A, "Raihana", [1]TikTok!C:C, $B535, [1]TikTok!I:I, "*X*") +
  COUNTIFS([1]TikTok!A:A, "Nick", [1]TikTok!C:C, $B535, [1]TikTok!I:I, "*X*")
)</f>
        <v/>
      </c>
      <c r="I535" s="17" t="str">
        <f>REPT("X",
  COUNTIFS([1]TikTok!A:A, "Owen", [1]TikTok!C:C, $B535, [1]TikTok!J:J, "*X*") +
  COUNTIFS([1]TikTok!A:A, "Raihana", [1]TikTok!C:C, $B535, [1]TikTok!J:J, "*X*") +
  COUNTIFS([1]TikTok!A:A, "Nick", [1]TikTok!C:C, $B535, [1]TikTok!J:J, "*X*")
)</f>
        <v/>
      </c>
      <c r="J535" s="1" t="str">
        <f>REPT("X",
  COUNTIFS([1]TikTok!A:A, "Owen", [1]TikTok!C:C, $B535, [1]TikTok!K:K, "*X*") +
  COUNTIFS([1]TikTok!A:A, "Raihana", [1]TikTok!C:C, $B535, [1]TikTok!K:K, "*X*") +
  COUNTIFS([1]TikTok!A:A, "Nick", [1]TikTok!C:C, $B535, [1]TikTok!K:K, "*X*")
)</f>
        <v>XXX</v>
      </c>
      <c r="K535" s="1" t="str">
        <f>REPT("X",
  COUNTIFS([1]TikTok!A:A, "Owen", [1]TikTok!C:C, $B535, [1]TikTok!L:L, "*X*") +
  COUNTIFS([1]TikTok!A:A, "Raihana", [1]TikTok!C:C, $B535, [1]TikTok!L:L, "*X*") +
  COUNTIFS([1]TikTok!A:A, "Nick", [1]TikTok!C:C, $B535, [1]TikTok!L:L, "*X*")
)</f>
        <v/>
      </c>
      <c r="L535" s="16" t="str">
        <f>REPT("X",
  COUNTIFS([1]TikTok!A:A, "Owen", [1]TikTok!C:C, $B535, [1]TikTok!M:M, "*X*") +
  COUNTIFS([1]TikTok!A:A, "Raihana", [1]TikTok!C:C, $B535, [1]TikTok!M:M, "*X*") +
  COUNTIFS([1]TikTok!A:A, "Nick", [1]TikTok!C:C, $B535, [1]TikTok!M:M, "*X*")
)</f>
        <v/>
      </c>
    </row>
    <row r="536" spans="1:12" x14ac:dyDescent="0.2">
      <c r="A536" s="14">
        <v>534</v>
      </c>
      <c r="B536" s="19" t="s">
        <v>545</v>
      </c>
      <c r="C536" s="1" t="str">
        <f>REPT("X",
  COUNTIFS([1]TikTok!A:A, "Owen", [1]TikTok!C:C, $B536, [1]TikTok!D:D, "*X*") +
  COUNTIFS([1]TikTok!A:A, "Raihana", [1]TikTok!C:C, $B536, [1]TikTok!D:D, "*X*") +
  COUNTIFS([1]TikTok!A:A, "Nick", [1]TikTok!C:C, $B536, [1]TikTok!D:D, "*X*")
)</f>
        <v>X</v>
      </c>
      <c r="D536" s="1" t="str">
        <f>REPT("X",
  COUNTIFS([1]TikTok!A:A, "Owen", [1]TikTok!C:C, $B536, [1]TikTok!E:E, "*X*") +
  COUNTIFS([1]TikTok!A:A, "Raihana", [1]TikTok!C:C, $B536, [1]TikTok!E:E, "*X*") +
  COUNTIFS([1]TikTok!A:A, "Nick", [1]TikTok!C:C, $B536, [1]TikTok!E:E, "*X*")
)</f>
        <v/>
      </c>
      <c r="E536" s="16" t="str">
        <f>REPT("X",
  COUNTIFS([1]TikTok!A:A, "Owen", [1]TikTok!C:C, $B536, [1]TikTok!F:F, "*X*") +
  COUNTIFS([1]TikTok!A:A, "Raihana", [1]TikTok!C:C, $B536, [1]TikTok!F:F, "*X*") +
  COUNTIFS([1]TikTok!A:A, "Nick", [1]TikTok!C:C, $B536, [1]TikTok!F:F, "*X*")
)</f>
        <v>XX</v>
      </c>
      <c r="F536" s="1" t="str">
        <f>REPT("X",
  COUNTIFS([1]TikTok!A:A, "Owen", [1]TikTok!C:C, $B536, [1]TikTok!G:G, "*X*") +
  COUNTIFS([1]TikTok!A:A, "Raihana", [1]TikTok!C:C, $B536, [1]TikTok!G:G, "*X*") +
  COUNTIFS([1]TikTok!A:A, "Nick", [1]TikTok!C:C, $B536, [1]TikTok!G:G, "*X*")
)</f>
        <v>XXX</v>
      </c>
      <c r="G536" s="1" t="str">
        <f>REPT("X",
  COUNTIFS([1]TikTok!A:A, "Owen", [1]TikTok!C:C, $B536, [1]TikTok!H:H, "*X*") +
  COUNTIFS([1]TikTok!A:A, "Raihana", [1]TikTok!C:C, $B536, [1]TikTok!H:H, "*X*") +
  COUNTIFS([1]TikTok!A:A, "Nick", [1]TikTok!C:C, $B536, [1]TikTok!H:H, "*X*")
)</f>
        <v/>
      </c>
      <c r="H536" s="1" t="str">
        <f>REPT("X",
  COUNTIFS([1]TikTok!A:A, "Owen", [1]TikTok!C:C, $B536, [1]TikTok!I:I, "*X*") +
  COUNTIFS([1]TikTok!A:A, "Raihana", [1]TikTok!C:C, $B536, [1]TikTok!I:I, "*X*") +
  COUNTIFS([1]TikTok!A:A, "Nick", [1]TikTok!C:C, $B536, [1]TikTok!I:I, "*X*")
)</f>
        <v/>
      </c>
      <c r="I536" s="17" t="str">
        <f>REPT("X",
  COUNTIFS([1]TikTok!A:A, "Owen", [1]TikTok!C:C, $B536, [1]TikTok!J:J, "*X*") +
  COUNTIFS([1]TikTok!A:A, "Raihana", [1]TikTok!C:C, $B536, [1]TikTok!J:J, "*X*") +
  COUNTIFS([1]TikTok!A:A, "Nick", [1]TikTok!C:C, $B536, [1]TikTok!J:J, "*X*")
)</f>
        <v/>
      </c>
      <c r="J536" s="1" t="str">
        <f>REPT("X",
  COUNTIFS([1]TikTok!A:A, "Owen", [1]TikTok!C:C, $B536, [1]TikTok!K:K, "*X*") +
  COUNTIFS([1]TikTok!A:A, "Raihana", [1]TikTok!C:C, $B536, [1]TikTok!K:K, "*X*") +
  COUNTIFS([1]TikTok!A:A, "Nick", [1]TikTok!C:C, $B536, [1]TikTok!K:K, "*X*")
)</f>
        <v>XX</v>
      </c>
      <c r="K536" s="1" t="str">
        <f>REPT("X",
  COUNTIFS([1]TikTok!A:A, "Owen", [1]TikTok!C:C, $B536, [1]TikTok!L:L, "*X*") +
  COUNTIFS([1]TikTok!A:A, "Raihana", [1]TikTok!C:C, $B536, [1]TikTok!L:L, "*X*") +
  COUNTIFS([1]TikTok!A:A, "Nick", [1]TikTok!C:C, $B536, [1]TikTok!L:L, "*X*")
)</f>
        <v>X</v>
      </c>
      <c r="L536" s="16" t="str">
        <f>REPT("X",
  COUNTIFS([1]TikTok!A:A, "Owen", [1]TikTok!C:C, $B536, [1]TikTok!M:M, "*X*") +
  COUNTIFS([1]TikTok!A:A, "Raihana", [1]TikTok!C:C, $B536, [1]TikTok!M:M, "*X*") +
  COUNTIFS([1]TikTok!A:A, "Nick", [1]TikTok!C:C, $B536, [1]TikTok!M:M, "*X*")
)</f>
        <v/>
      </c>
    </row>
    <row r="537" spans="1:12" x14ac:dyDescent="0.2">
      <c r="A537" s="14">
        <v>535</v>
      </c>
      <c r="B537" s="19" t="s">
        <v>546</v>
      </c>
      <c r="C537" s="1" t="str">
        <f>REPT("X",
  COUNTIFS([1]TikTok!A:A, "Owen", [1]TikTok!C:C, $B537, [1]TikTok!D:D, "*X*") +
  COUNTIFS([1]TikTok!A:A, "Raihana", [1]TikTok!C:C, $B537, [1]TikTok!D:D, "*X*") +
  COUNTIFS([1]TikTok!A:A, "Nick", [1]TikTok!C:C, $B537, [1]TikTok!D:D, "*X*")
)</f>
        <v>XXX</v>
      </c>
      <c r="D537" s="1" t="str">
        <f>REPT("X",
  COUNTIFS([1]TikTok!A:A, "Owen", [1]TikTok!C:C, $B537, [1]TikTok!E:E, "*X*") +
  COUNTIFS([1]TikTok!A:A, "Raihana", [1]TikTok!C:C, $B537, [1]TikTok!E:E, "*X*") +
  COUNTIFS([1]TikTok!A:A, "Nick", [1]TikTok!C:C, $B537, [1]TikTok!E:E, "*X*")
)</f>
        <v/>
      </c>
      <c r="E537" s="16" t="str">
        <f>REPT("X",
  COUNTIFS([1]TikTok!A:A, "Owen", [1]TikTok!C:C, $B537, [1]TikTok!F:F, "*X*") +
  COUNTIFS([1]TikTok!A:A, "Raihana", [1]TikTok!C:C, $B537, [1]TikTok!F:F, "*X*") +
  COUNTIFS([1]TikTok!A:A, "Nick", [1]TikTok!C:C, $B537, [1]TikTok!F:F, "*X*")
)</f>
        <v/>
      </c>
      <c r="F537" s="1" t="str">
        <f>REPT("X",
  COUNTIFS([1]TikTok!A:A, "Owen", [1]TikTok!C:C, $B537, [1]TikTok!G:G, "*X*") +
  COUNTIFS([1]TikTok!A:A, "Raihana", [1]TikTok!C:C, $B537, [1]TikTok!G:G, "*X*") +
  COUNTIFS([1]TikTok!A:A, "Nick", [1]TikTok!C:C, $B537, [1]TikTok!G:G, "*X*")
)</f>
        <v>XXX</v>
      </c>
      <c r="G537" s="1" t="str">
        <f>REPT("X",
  COUNTIFS([1]TikTok!A:A, "Owen", [1]TikTok!C:C, $B537, [1]TikTok!H:H, "*X*") +
  COUNTIFS([1]TikTok!A:A, "Raihana", [1]TikTok!C:C, $B537, [1]TikTok!H:H, "*X*") +
  COUNTIFS([1]TikTok!A:A, "Nick", [1]TikTok!C:C, $B537, [1]TikTok!H:H, "*X*")
)</f>
        <v/>
      </c>
      <c r="H537" s="1" t="str">
        <f>REPT("X",
  COUNTIFS([1]TikTok!A:A, "Owen", [1]TikTok!C:C, $B537, [1]TikTok!I:I, "*X*") +
  COUNTIFS([1]TikTok!A:A, "Raihana", [1]TikTok!C:C, $B537, [1]TikTok!I:I, "*X*") +
  COUNTIFS([1]TikTok!A:A, "Nick", [1]TikTok!C:C, $B537, [1]TikTok!I:I, "*X*")
)</f>
        <v/>
      </c>
      <c r="I537" s="17" t="str">
        <f>REPT("X",
  COUNTIFS([1]TikTok!A:A, "Owen", [1]TikTok!C:C, $B537, [1]TikTok!J:J, "*X*") +
  COUNTIFS([1]TikTok!A:A, "Raihana", [1]TikTok!C:C, $B537, [1]TikTok!J:J, "*X*") +
  COUNTIFS([1]TikTok!A:A, "Nick", [1]TikTok!C:C, $B537, [1]TikTok!J:J, "*X*")
)</f>
        <v/>
      </c>
      <c r="J537" s="1" t="str">
        <f>REPT("X",
  COUNTIFS([1]TikTok!A:A, "Owen", [1]TikTok!C:C, $B537, [1]TikTok!K:K, "*X*") +
  COUNTIFS([1]TikTok!A:A, "Raihana", [1]TikTok!C:C, $B537, [1]TikTok!K:K, "*X*") +
  COUNTIFS([1]TikTok!A:A, "Nick", [1]TikTok!C:C, $B537, [1]TikTok!K:K, "*X*")
)</f>
        <v>XX</v>
      </c>
      <c r="K537" s="1" t="str">
        <f>REPT("X",
  COUNTIFS([1]TikTok!A:A, "Owen", [1]TikTok!C:C, $B537, [1]TikTok!L:L, "*X*") +
  COUNTIFS([1]TikTok!A:A, "Raihana", [1]TikTok!C:C, $B537, [1]TikTok!L:L, "*X*") +
  COUNTIFS([1]TikTok!A:A, "Nick", [1]TikTok!C:C, $B537, [1]TikTok!L:L, "*X*")
)</f>
        <v>X</v>
      </c>
      <c r="L537" s="16" t="str">
        <f>REPT("X",
  COUNTIFS([1]TikTok!A:A, "Owen", [1]TikTok!C:C, $B537, [1]TikTok!M:M, "*X*") +
  COUNTIFS([1]TikTok!A:A, "Raihana", [1]TikTok!C:C, $B537, [1]TikTok!M:M, "*X*") +
  COUNTIFS([1]TikTok!A:A, "Nick", [1]TikTok!C:C, $B537, [1]TikTok!M:M, "*X*")
)</f>
        <v/>
      </c>
    </row>
    <row r="538" spans="1:12" x14ac:dyDescent="0.2">
      <c r="A538" s="14">
        <v>536</v>
      </c>
      <c r="B538" s="19" t="s">
        <v>547</v>
      </c>
      <c r="C538" s="1" t="str">
        <f>REPT("X",
  COUNTIFS([1]TikTok!A:A, "Owen", [1]TikTok!C:C, $B538, [1]TikTok!D:D, "*X*") +
  COUNTIFS([1]TikTok!A:A, "Raihana", [1]TikTok!C:C, $B538, [1]TikTok!D:D, "*X*") +
  COUNTIFS([1]TikTok!A:A, "Nick", [1]TikTok!C:C, $B538, [1]TikTok!D:D, "*X*")
)</f>
        <v>XXX</v>
      </c>
      <c r="D538" s="1" t="str">
        <f>REPT("X",
  COUNTIFS([1]TikTok!A:A, "Owen", [1]TikTok!C:C, $B538, [1]TikTok!E:E, "*X*") +
  COUNTIFS([1]TikTok!A:A, "Raihana", [1]TikTok!C:C, $B538, [1]TikTok!E:E, "*X*") +
  COUNTIFS([1]TikTok!A:A, "Nick", [1]TikTok!C:C, $B538, [1]TikTok!E:E, "*X*")
)</f>
        <v/>
      </c>
      <c r="E538" s="16" t="str">
        <f>REPT("X",
  COUNTIFS([1]TikTok!A:A, "Owen", [1]TikTok!C:C, $B538, [1]TikTok!F:F, "*X*") +
  COUNTIFS([1]TikTok!A:A, "Raihana", [1]TikTok!C:C, $B538, [1]TikTok!F:F, "*X*") +
  COUNTIFS([1]TikTok!A:A, "Nick", [1]TikTok!C:C, $B538, [1]TikTok!F:F, "*X*")
)</f>
        <v/>
      </c>
      <c r="F538" s="1" t="str">
        <f>REPT("X",
  COUNTIFS([1]TikTok!A:A, "Owen", [1]TikTok!C:C, $B538, [1]TikTok!G:G, "*X*") +
  COUNTIFS([1]TikTok!A:A, "Raihana", [1]TikTok!C:C, $B538, [1]TikTok!G:G, "*X*") +
  COUNTIFS([1]TikTok!A:A, "Nick", [1]TikTok!C:C, $B538, [1]TikTok!G:G, "*X*")
)</f>
        <v>X</v>
      </c>
      <c r="G538" s="1" t="str">
        <f>REPT("X",
  COUNTIFS([1]TikTok!A:A, "Owen", [1]TikTok!C:C, $B538, [1]TikTok!H:H, "*X*") +
  COUNTIFS([1]TikTok!A:A, "Raihana", [1]TikTok!C:C, $B538, [1]TikTok!H:H, "*X*") +
  COUNTIFS([1]TikTok!A:A, "Nick", [1]TikTok!C:C, $B538, [1]TikTok!H:H, "*X*")
)</f>
        <v>XX</v>
      </c>
      <c r="H538" s="1" t="str">
        <f>REPT("X",
  COUNTIFS([1]TikTok!A:A, "Owen", [1]TikTok!C:C, $B538, [1]TikTok!I:I, "*X*") +
  COUNTIFS([1]TikTok!A:A, "Raihana", [1]TikTok!C:C, $B538, [1]TikTok!I:I, "*X*") +
  COUNTIFS([1]TikTok!A:A, "Nick", [1]TikTok!C:C, $B538, [1]TikTok!I:I, "*X*")
)</f>
        <v/>
      </c>
      <c r="I538" s="17" t="str">
        <f>REPT("X",
  COUNTIFS([1]TikTok!A:A, "Owen", [1]TikTok!C:C, $B538, [1]TikTok!J:J, "*X*") +
  COUNTIFS([1]TikTok!A:A, "Raihana", [1]TikTok!C:C, $B538, [1]TikTok!J:J, "*X*") +
  COUNTIFS([1]TikTok!A:A, "Nick", [1]TikTok!C:C, $B538, [1]TikTok!J:J, "*X*")
)</f>
        <v/>
      </c>
      <c r="J538" s="1" t="str">
        <f>REPT("X",
  COUNTIFS([1]TikTok!A:A, "Owen", [1]TikTok!C:C, $B538, [1]TikTok!K:K, "*X*") +
  COUNTIFS([1]TikTok!A:A, "Raihana", [1]TikTok!C:C, $B538, [1]TikTok!K:K, "*X*") +
  COUNTIFS([1]TikTok!A:A, "Nick", [1]TikTok!C:C, $B538, [1]TikTok!K:K, "*X*")
)</f>
        <v>XX</v>
      </c>
      <c r="K538" s="1" t="str">
        <f>REPT("X",
  COUNTIFS([1]TikTok!A:A, "Owen", [1]TikTok!C:C, $B538, [1]TikTok!L:L, "*X*") +
  COUNTIFS([1]TikTok!A:A, "Raihana", [1]TikTok!C:C, $B538, [1]TikTok!L:L, "*X*") +
  COUNTIFS([1]TikTok!A:A, "Nick", [1]TikTok!C:C, $B538, [1]TikTok!L:L, "*X*")
)</f>
        <v>X</v>
      </c>
      <c r="L538" s="16" t="str">
        <f>REPT("X",
  COUNTIFS([1]TikTok!A:A, "Owen", [1]TikTok!C:C, $B538, [1]TikTok!M:M, "*X*") +
  COUNTIFS([1]TikTok!A:A, "Raihana", [1]TikTok!C:C, $B538, [1]TikTok!M:M, "*X*") +
  COUNTIFS([1]TikTok!A:A, "Nick", [1]TikTok!C:C, $B538, [1]TikTok!M:M, "*X*")
)</f>
        <v/>
      </c>
    </row>
    <row r="539" spans="1:12" x14ac:dyDescent="0.2">
      <c r="A539" s="14">
        <v>537</v>
      </c>
      <c r="B539" s="19" t="s">
        <v>548</v>
      </c>
      <c r="C539" s="1" t="str">
        <f>REPT("X",
  COUNTIFS([1]TikTok!A:A, "Owen", [1]TikTok!C:C, $B539, [1]TikTok!D:D, "*X*") +
  COUNTIFS([1]TikTok!A:A, "Raihana", [1]TikTok!C:C, $B539, [1]TikTok!D:D, "*X*") +
  COUNTIFS([1]TikTok!A:A, "Nick", [1]TikTok!C:C, $B539, [1]TikTok!D:D, "*X*")
)</f>
        <v>XXX</v>
      </c>
      <c r="D539" s="1" t="str">
        <f>REPT("X",
  COUNTIFS([1]TikTok!A:A, "Owen", [1]TikTok!C:C, $B539, [1]TikTok!E:E, "*X*") +
  COUNTIFS([1]TikTok!A:A, "Raihana", [1]TikTok!C:C, $B539, [1]TikTok!E:E, "*X*") +
  COUNTIFS([1]TikTok!A:A, "Nick", [1]TikTok!C:C, $B539, [1]TikTok!E:E, "*X*")
)</f>
        <v/>
      </c>
      <c r="E539" s="16" t="str">
        <f>REPT("X",
  COUNTIFS([1]TikTok!A:A, "Owen", [1]TikTok!C:C, $B539, [1]TikTok!F:F, "*X*") +
  COUNTIFS([1]TikTok!A:A, "Raihana", [1]TikTok!C:C, $B539, [1]TikTok!F:F, "*X*") +
  COUNTIFS([1]TikTok!A:A, "Nick", [1]TikTok!C:C, $B539, [1]TikTok!F:F, "*X*")
)</f>
        <v/>
      </c>
      <c r="F539" s="1" t="str">
        <f>REPT("X",
  COUNTIFS([1]TikTok!A:A, "Owen", [1]TikTok!C:C, $B539, [1]TikTok!G:G, "*X*") +
  COUNTIFS([1]TikTok!A:A, "Raihana", [1]TikTok!C:C, $B539, [1]TikTok!G:G, "*X*") +
  COUNTIFS([1]TikTok!A:A, "Nick", [1]TikTok!C:C, $B539, [1]TikTok!G:G, "*X*")
)</f>
        <v>XXX</v>
      </c>
      <c r="G539" s="1" t="str">
        <f>REPT("X",
  COUNTIFS([1]TikTok!A:A, "Owen", [1]TikTok!C:C, $B539, [1]TikTok!H:H, "*X*") +
  COUNTIFS([1]TikTok!A:A, "Raihana", [1]TikTok!C:C, $B539, [1]TikTok!H:H, "*X*") +
  COUNTIFS([1]TikTok!A:A, "Nick", [1]TikTok!C:C, $B539, [1]TikTok!H:H, "*X*")
)</f>
        <v/>
      </c>
      <c r="H539" s="1" t="str">
        <f>REPT("X",
  COUNTIFS([1]TikTok!A:A, "Owen", [1]TikTok!C:C, $B539, [1]TikTok!I:I, "*X*") +
  COUNTIFS([1]TikTok!A:A, "Raihana", [1]TikTok!C:C, $B539, [1]TikTok!I:I, "*X*") +
  COUNTIFS([1]TikTok!A:A, "Nick", [1]TikTok!C:C, $B539, [1]TikTok!I:I, "*X*")
)</f>
        <v/>
      </c>
      <c r="I539" s="17" t="str">
        <f>REPT("X",
  COUNTIFS([1]TikTok!A:A, "Owen", [1]TikTok!C:C, $B539, [1]TikTok!J:J, "*X*") +
  COUNTIFS([1]TikTok!A:A, "Raihana", [1]TikTok!C:C, $B539, [1]TikTok!J:J, "*X*") +
  COUNTIFS([1]TikTok!A:A, "Nick", [1]TikTok!C:C, $B539, [1]TikTok!J:J, "*X*")
)</f>
        <v/>
      </c>
      <c r="J539" s="1" t="str">
        <f>REPT("X",
  COUNTIFS([1]TikTok!A:A, "Owen", [1]TikTok!C:C, $B539, [1]TikTok!K:K, "*X*") +
  COUNTIFS([1]TikTok!A:A, "Raihana", [1]TikTok!C:C, $B539, [1]TikTok!K:K, "*X*") +
  COUNTIFS([1]TikTok!A:A, "Nick", [1]TikTok!C:C, $B539, [1]TikTok!K:K, "*X*")
)</f>
        <v/>
      </c>
      <c r="K539" s="1" t="str">
        <f>REPT("X",
  COUNTIFS([1]TikTok!A:A, "Owen", [1]TikTok!C:C, $B539, [1]TikTok!L:L, "*X*") +
  COUNTIFS([1]TikTok!A:A, "Raihana", [1]TikTok!C:C, $B539, [1]TikTok!L:L, "*X*") +
  COUNTIFS([1]TikTok!A:A, "Nick", [1]TikTok!C:C, $B539, [1]TikTok!L:L, "*X*")
)</f>
        <v>XXX</v>
      </c>
      <c r="L539" s="16" t="str">
        <f>REPT("X",
  COUNTIFS([1]TikTok!A:A, "Owen", [1]TikTok!C:C, $B539, [1]TikTok!M:M, "*X*") +
  COUNTIFS([1]TikTok!A:A, "Raihana", [1]TikTok!C:C, $B539, [1]TikTok!M:M, "*X*") +
  COUNTIFS([1]TikTok!A:A, "Nick", [1]TikTok!C:C, $B539, [1]TikTok!M:M, "*X*")
)</f>
        <v/>
      </c>
    </row>
    <row r="540" spans="1:12" x14ac:dyDescent="0.2">
      <c r="A540" s="14">
        <v>538</v>
      </c>
      <c r="B540" s="19" t="s">
        <v>549</v>
      </c>
      <c r="C540" s="1" t="str">
        <f>REPT("X",
  COUNTIFS([1]TikTok!A:A, "Owen", [1]TikTok!C:C, $B540, [1]TikTok!D:D, "*X*") +
  COUNTIFS([1]TikTok!A:A, "Raihana", [1]TikTok!C:C, $B540, [1]TikTok!D:D, "*X*") +
  COUNTIFS([1]TikTok!A:A, "Nick", [1]TikTok!C:C, $B540, [1]TikTok!D:D, "*X*")
)</f>
        <v>X</v>
      </c>
      <c r="D540" s="1" t="str">
        <f>REPT("X",
  COUNTIFS([1]TikTok!A:A, "Owen", [1]TikTok!C:C, $B540, [1]TikTok!E:E, "*X*") +
  COUNTIFS([1]TikTok!A:A, "Raihana", [1]TikTok!C:C, $B540, [1]TikTok!E:E, "*X*") +
  COUNTIFS([1]TikTok!A:A, "Nick", [1]TikTok!C:C, $B540, [1]TikTok!E:E, "*X*")
)</f>
        <v/>
      </c>
      <c r="E540" s="16" t="str">
        <f>REPT("X",
  COUNTIFS([1]TikTok!A:A, "Owen", [1]TikTok!C:C, $B540, [1]TikTok!F:F, "*X*") +
  COUNTIFS([1]TikTok!A:A, "Raihana", [1]TikTok!C:C, $B540, [1]TikTok!F:F, "*X*") +
  COUNTIFS([1]TikTok!A:A, "Nick", [1]TikTok!C:C, $B540, [1]TikTok!F:F, "*X*")
)</f>
        <v>XX</v>
      </c>
      <c r="F540" s="1" t="str">
        <f>REPT("X",
  COUNTIFS([1]TikTok!A:A, "Owen", [1]TikTok!C:C, $B540, [1]TikTok!G:G, "*X*") +
  COUNTIFS([1]TikTok!A:A, "Raihana", [1]TikTok!C:C, $B540, [1]TikTok!G:G, "*X*") +
  COUNTIFS([1]TikTok!A:A, "Nick", [1]TikTok!C:C, $B540, [1]TikTok!G:G, "*X*")
)</f>
        <v>XXX</v>
      </c>
      <c r="G540" s="1" t="str">
        <f>REPT("X",
  COUNTIFS([1]TikTok!A:A, "Owen", [1]TikTok!C:C, $B540, [1]TikTok!H:H, "*X*") +
  COUNTIFS([1]TikTok!A:A, "Raihana", [1]TikTok!C:C, $B540, [1]TikTok!H:H, "*X*") +
  COUNTIFS([1]TikTok!A:A, "Nick", [1]TikTok!C:C, $B540, [1]TikTok!H:H, "*X*")
)</f>
        <v/>
      </c>
      <c r="H540" s="1" t="str">
        <f>REPT("X",
  COUNTIFS([1]TikTok!A:A, "Owen", [1]TikTok!C:C, $B540, [1]TikTok!I:I, "*X*") +
  COUNTIFS([1]TikTok!A:A, "Raihana", [1]TikTok!C:C, $B540, [1]TikTok!I:I, "*X*") +
  COUNTIFS([1]TikTok!A:A, "Nick", [1]TikTok!C:C, $B540, [1]TikTok!I:I, "*X*")
)</f>
        <v/>
      </c>
      <c r="I540" s="17" t="str">
        <f>REPT("X",
  COUNTIFS([1]TikTok!A:A, "Owen", [1]TikTok!C:C, $B540, [1]TikTok!J:J, "*X*") +
  COUNTIFS([1]TikTok!A:A, "Raihana", [1]TikTok!C:C, $B540, [1]TikTok!J:J, "*X*") +
  COUNTIFS([1]TikTok!A:A, "Nick", [1]TikTok!C:C, $B540, [1]TikTok!J:J, "*X*")
)</f>
        <v/>
      </c>
      <c r="J540" s="1" t="str">
        <f>REPT("X",
  COUNTIFS([1]TikTok!A:A, "Owen", [1]TikTok!C:C, $B540, [1]TikTok!K:K, "*X*") +
  COUNTIFS([1]TikTok!A:A, "Raihana", [1]TikTok!C:C, $B540, [1]TikTok!K:K, "*X*") +
  COUNTIFS([1]TikTok!A:A, "Nick", [1]TikTok!C:C, $B540, [1]TikTok!K:K, "*X*")
)</f>
        <v/>
      </c>
      <c r="K540" s="1" t="str">
        <f>REPT("X",
  COUNTIFS([1]TikTok!A:A, "Owen", [1]TikTok!C:C, $B540, [1]TikTok!L:L, "*X*") +
  COUNTIFS([1]TikTok!A:A, "Raihana", [1]TikTok!C:C, $B540, [1]TikTok!L:L, "*X*") +
  COUNTIFS([1]TikTok!A:A, "Nick", [1]TikTok!C:C, $B540, [1]TikTok!L:L, "*X*")
)</f>
        <v/>
      </c>
      <c r="L540" s="16" t="str">
        <f>REPT("X",
  COUNTIFS([1]TikTok!A:A, "Owen", [1]TikTok!C:C, $B540, [1]TikTok!M:M, "*X*") +
  COUNTIFS([1]TikTok!A:A, "Raihana", [1]TikTok!C:C, $B540, [1]TikTok!M:M, "*X*") +
  COUNTIFS([1]TikTok!A:A, "Nick", [1]TikTok!C:C, $B540, [1]TikTok!M:M, "*X*")
)</f>
        <v>XXX</v>
      </c>
    </row>
    <row r="541" spans="1:12" x14ac:dyDescent="0.2">
      <c r="A541" s="14">
        <v>539</v>
      </c>
      <c r="B541" s="19" t="s">
        <v>550</v>
      </c>
      <c r="C541" s="1" t="str">
        <f>REPT("X",
  COUNTIFS([1]TikTok!A:A, "Owen", [1]TikTok!C:C, $B541, [1]TikTok!D:D, "*X*") +
  COUNTIFS([1]TikTok!A:A, "Raihana", [1]TikTok!C:C, $B541, [1]TikTok!D:D, "*X*") +
  COUNTIFS([1]TikTok!A:A, "Nick", [1]TikTok!C:C, $B541, [1]TikTok!D:D, "*X*")
)</f>
        <v>XXX</v>
      </c>
      <c r="D541" s="1" t="str">
        <f>REPT("X",
  COUNTIFS([1]TikTok!A:A, "Owen", [1]TikTok!C:C, $B541, [1]TikTok!E:E, "*X*") +
  COUNTIFS([1]TikTok!A:A, "Raihana", [1]TikTok!C:C, $B541, [1]TikTok!E:E, "*X*") +
  COUNTIFS([1]TikTok!A:A, "Nick", [1]TikTok!C:C, $B541, [1]TikTok!E:E, "*X*")
)</f>
        <v/>
      </c>
      <c r="E541" s="16" t="str">
        <f>REPT("X",
  COUNTIFS([1]TikTok!A:A, "Owen", [1]TikTok!C:C, $B541, [1]TikTok!F:F, "*X*") +
  COUNTIFS([1]TikTok!A:A, "Raihana", [1]TikTok!C:C, $B541, [1]TikTok!F:F, "*X*") +
  COUNTIFS([1]TikTok!A:A, "Nick", [1]TikTok!C:C, $B541, [1]TikTok!F:F, "*X*")
)</f>
        <v/>
      </c>
      <c r="F541" s="1" t="str">
        <f>REPT("X",
  COUNTIFS([1]TikTok!A:A, "Owen", [1]TikTok!C:C, $B541, [1]TikTok!G:G, "*X*") +
  COUNTIFS([1]TikTok!A:A, "Raihana", [1]TikTok!C:C, $B541, [1]TikTok!G:G, "*X*") +
  COUNTIFS([1]TikTok!A:A, "Nick", [1]TikTok!C:C, $B541, [1]TikTok!G:G, "*X*")
)</f>
        <v>XX</v>
      </c>
      <c r="G541" s="1" t="str">
        <f>REPT("X",
  COUNTIFS([1]TikTok!A:A, "Owen", [1]TikTok!C:C, $B541, [1]TikTok!H:H, "*X*") +
  COUNTIFS([1]TikTok!A:A, "Raihana", [1]TikTok!C:C, $B541, [1]TikTok!H:H, "*X*") +
  COUNTIFS([1]TikTok!A:A, "Nick", [1]TikTok!C:C, $B541, [1]TikTok!H:H, "*X*")
)</f>
        <v>X</v>
      </c>
      <c r="H541" s="1" t="str">
        <f>REPT("X",
  COUNTIFS([1]TikTok!A:A, "Owen", [1]TikTok!C:C, $B541, [1]TikTok!I:I, "*X*") +
  COUNTIFS([1]TikTok!A:A, "Raihana", [1]TikTok!C:C, $B541, [1]TikTok!I:I, "*X*") +
  COUNTIFS([1]TikTok!A:A, "Nick", [1]TikTok!C:C, $B541, [1]TikTok!I:I, "*X*")
)</f>
        <v/>
      </c>
      <c r="I541" s="17" t="str">
        <f>REPT("X",
  COUNTIFS([1]TikTok!A:A, "Owen", [1]TikTok!C:C, $B541, [1]TikTok!J:J, "*X*") +
  COUNTIFS([1]TikTok!A:A, "Raihana", [1]TikTok!C:C, $B541, [1]TikTok!J:J, "*X*") +
  COUNTIFS([1]TikTok!A:A, "Nick", [1]TikTok!C:C, $B541, [1]TikTok!J:J, "*X*")
)</f>
        <v/>
      </c>
      <c r="J541" s="1" t="str">
        <f>REPT("X",
  COUNTIFS([1]TikTok!A:A, "Owen", [1]TikTok!C:C, $B541, [1]TikTok!K:K, "*X*") +
  COUNTIFS([1]TikTok!A:A, "Raihana", [1]TikTok!C:C, $B541, [1]TikTok!K:K, "*X*") +
  COUNTIFS([1]TikTok!A:A, "Nick", [1]TikTok!C:C, $B541, [1]TikTok!K:K, "*X*")
)</f>
        <v/>
      </c>
      <c r="K541" s="1" t="str">
        <f>REPT("X",
  COUNTIFS([1]TikTok!A:A, "Owen", [1]TikTok!C:C, $B541, [1]TikTok!L:L, "*X*") +
  COUNTIFS([1]TikTok!A:A, "Raihana", [1]TikTok!C:C, $B541, [1]TikTok!L:L, "*X*") +
  COUNTIFS([1]TikTok!A:A, "Nick", [1]TikTok!C:C, $B541, [1]TikTok!L:L, "*X*")
)</f>
        <v>XXX</v>
      </c>
      <c r="L541" s="16" t="str">
        <f>REPT("X",
  COUNTIFS([1]TikTok!A:A, "Owen", [1]TikTok!C:C, $B541, [1]TikTok!M:M, "*X*") +
  COUNTIFS([1]TikTok!A:A, "Raihana", [1]TikTok!C:C, $B541, [1]TikTok!M:M, "*X*") +
  COUNTIFS([1]TikTok!A:A, "Nick", [1]TikTok!C:C, $B541, [1]TikTok!M:M, "*X*")
)</f>
        <v/>
      </c>
    </row>
    <row r="542" spans="1:12" x14ac:dyDescent="0.2">
      <c r="A542" s="14">
        <v>540</v>
      </c>
      <c r="B542" s="19" t="s">
        <v>551</v>
      </c>
      <c r="C542" s="1" t="str">
        <f>REPT("X",
  COUNTIFS([1]TikTok!A:A, "Owen", [1]TikTok!C:C, $B542, [1]TikTok!D:D, "*X*") +
  COUNTIFS([1]TikTok!A:A, "Raihana", [1]TikTok!C:C, $B542, [1]TikTok!D:D, "*X*") +
  COUNTIFS([1]TikTok!A:A, "Nick", [1]TikTok!C:C, $B542, [1]TikTok!D:D, "*X*")
)</f>
        <v>X</v>
      </c>
      <c r="D542" s="1" t="str">
        <f>REPT("X",
  COUNTIFS([1]TikTok!A:A, "Owen", [1]TikTok!C:C, $B542, [1]TikTok!E:E, "*X*") +
  COUNTIFS([1]TikTok!A:A, "Raihana", [1]TikTok!C:C, $B542, [1]TikTok!E:E, "*X*") +
  COUNTIFS([1]TikTok!A:A, "Nick", [1]TikTok!C:C, $B542, [1]TikTok!E:E, "*X*")
)</f>
        <v/>
      </c>
      <c r="E542" s="16" t="str">
        <f>REPT("X",
  COUNTIFS([1]TikTok!A:A, "Owen", [1]TikTok!C:C, $B542, [1]TikTok!F:F, "*X*") +
  COUNTIFS([1]TikTok!A:A, "Raihana", [1]TikTok!C:C, $B542, [1]TikTok!F:F, "*X*") +
  COUNTIFS([1]TikTok!A:A, "Nick", [1]TikTok!C:C, $B542, [1]TikTok!F:F, "*X*")
)</f>
        <v>XX</v>
      </c>
      <c r="F542" s="1" t="str">
        <f>REPT("X",
  COUNTIFS([1]TikTok!A:A, "Owen", [1]TikTok!C:C, $B542, [1]TikTok!G:G, "*X*") +
  COUNTIFS([1]TikTok!A:A, "Raihana", [1]TikTok!C:C, $B542, [1]TikTok!G:G, "*X*") +
  COUNTIFS([1]TikTok!A:A, "Nick", [1]TikTok!C:C, $B542, [1]TikTok!G:G, "*X*")
)</f>
        <v>XX</v>
      </c>
      <c r="G542" s="1" t="str">
        <f>REPT("X",
  COUNTIFS([1]TikTok!A:A, "Owen", [1]TikTok!C:C, $B542, [1]TikTok!H:H, "*X*") +
  COUNTIFS([1]TikTok!A:A, "Raihana", [1]TikTok!C:C, $B542, [1]TikTok!H:H, "*X*") +
  COUNTIFS([1]TikTok!A:A, "Nick", [1]TikTok!C:C, $B542, [1]TikTok!H:H, "*X*")
)</f>
        <v>X</v>
      </c>
      <c r="H542" s="1" t="str">
        <f>REPT("X",
  COUNTIFS([1]TikTok!A:A, "Owen", [1]TikTok!C:C, $B542, [1]TikTok!I:I, "*X*") +
  COUNTIFS([1]TikTok!A:A, "Raihana", [1]TikTok!C:C, $B542, [1]TikTok!I:I, "*X*") +
  COUNTIFS([1]TikTok!A:A, "Nick", [1]TikTok!C:C, $B542, [1]TikTok!I:I, "*X*")
)</f>
        <v/>
      </c>
      <c r="I542" s="17" t="str">
        <f>REPT("X",
  COUNTIFS([1]TikTok!A:A, "Owen", [1]TikTok!C:C, $B542, [1]TikTok!J:J, "*X*") +
  COUNTIFS([1]TikTok!A:A, "Raihana", [1]TikTok!C:C, $B542, [1]TikTok!J:J, "*X*") +
  COUNTIFS([1]TikTok!A:A, "Nick", [1]TikTok!C:C, $B542, [1]TikTok!J:J, "*X*")
)</f>
        <v>X</v>
      </c>
      <c r="J542" s="1" t="str">
        <f>REPT("X",
  COUNTIFS([1]TikTok!A:A, "Owen", [1]TikTok!C:C, $B542, [1]TikTok!K:K, "*X*") +
  COUNTIFS([1]TikTok!A:A, "Raihana", [1]TikTok!C:C, $B542, [1]TikTok!K:K, "*X*") +
  COUNTIFS([1]TikTok!A:A, "Nick", [1]TikTok!C:C, $B542, [1]TikTok!K:K, "*X*")
)</f>
        <v/>
      </c>
      <c r="K542" s="1" t="str">
        <f>REPT("X",
  COUNTIFS([1]TikTok!A:A, "Owen", [1]TikTok!C:C, $B542, [1]TikTok!L:L, "*X*") +
  COUNTIFS([1]TikTok!A:A, "Raihana", [1]TikTok!C:C, $B542, [1]TikTok!L:L, "*X*") +
  COUNTIFS([1]TikTok!A:A, "Nick", [1]TikTok!C:C, $B542, [1]TikTok!L:L, "*X*")
)</f>
        <v/>
      </c>
      <c r="L542" s="16" t="str">
        <f>REPT("X",
  COUNTIFS([1]TikTok!A:A, "Owen", [1]TikTok!C:C, $B542, [1]TikTok!M:M, "*X*") +
  COUNTIFS([1]TikTok!A:A, "Raihana", [1]TikTok!C:C, $B542, [1]TikTok!M:M, "*X*") +
  COUNTIFS([1]TikTok!A:A, "Nick", [1]TikTok!C:C, $B542, [1]TikTok!M:M, "*X*")
)</f>
        <v>XX</v>
      </c>
    </row>
    <row r="543" spans="1:12" x14ac:dyDescent="0.2">
      <c r="A543" s="14">
        <v>541</v>
      </c>
      <c r="B543" s="19" t="s">
        <v>552</v>
      </c>
      <c r="C543" s="1" t="str">
        <f>REPT("X",
  COUNTIFS([1]TikTok!A:A, "Owen", [1]TikTok!C:C, $B543, [1]TikTok!D:D, "*X*") +
  COUNTIFS([1]TikTok!A:A, "Raihana", [1]TikTok!C:C, $B543, [1]TikTok!D:D, "*X*") +
  COUNTIFS([1]TikTok!A:A, "Nick", [1]TikTok!C:C, $B543, [1]TikTok!D:D, "*X*")
)</f>
        <v>X</v>
      </c>
      <c r="D543" s="1" t="str">
        <f>REPT("X",
  COUNTIFS([1]TikTok!A:A, "Owen", [1]TikTok!C:C, $B543, [1]TikTok!E:E, "*X*") +
  COUNTIFS([1]TikTok!A:A, "Raihana", [1]TikTok!C:C, $B543, [1]TikTok!E:E, "*X*") +
  COUNTIFS([1]TikTok!A:A, "Nick", [1]TikTok!C:C, $B543, [1]TikTok!E:E, "*X*")
)</f>
        <v/>
      </c>
      <c r="E543" s="16" t="str">
        <f>REPT("X",
  COUNTIFS([1]TikTok!A:A, "Owen", [1]TikTok!C:C, $B543, [1]TikTok!F:F, "*X*") +
  COUNTIFS([1]TikTok!A:A, "Raihana", [1]TikTok!C:C, $B543, [1]TikTok!F:F, "*X*") +
  COUNTIFS([1]TikTok!A:A, "Nick", [1]TikTok!C:C, $B543, [1]TikTok!F:F, "*X*")
)</f>
        <v>XX</v>
      </c>
      <c r="F543" s="1" t="str">
        <f>REPT("X",
  COUNTIFS([1]TikTok!A:A, "Owen", [1]TikTok!C:C, $B543, [1]TikTok!G:G, "*X*") +
  COUNTIFS([1]TikTok!A:A, "Raihana", [1]TikTok!C:C, $B543, [1]TikTok!G:G, "*X*") +
  COUNTIFS([1]TikTok!A:A, "Nick", [1]TikTok!C:C, $B543, [1]TikTok!G:G, "*X*")
)</f>
        <v>XXX</v>
      </c>
      <c r="G543" s="1" t="str">
        <f>REPT("X",
  COUNTIFS([1]TikTok!A:A, "Owen", [1]TikTok!C:C, $B543, [1]TikTok!H:H, "*X*") +
  COUNTIFS([1]TikTok!A:A, "Raihana", [1]TikTok!C:C, $B543, [1]TikTok!H:H, "*X*") +
  COUNTIFS([1]TikTok!A:A, "Nick", [1]TikTok!C:C, $B543, [1]TikTok!H:H, "*X*")
)</f>
        <v/>
      </c>
      <c r="H543" s="1" t="str">
        <f>REPT("X",
  COUNTIFS([1]TikTok!A:A, "Owen", [1]TikTok!C:C, $B543, [1]TikTok!I:I, "*X*") +
  COUNTIFS([1]TikTok!A:A, "Raihana", [1]TikTok!C:C, $B543, [1]TikTok!I:I, "*X*") +
  COUNTIFS([1]TikTok!A:A, "Nick", [1]TikTok!C:C, $B543, [1]TikTok!I:I, "*X*")
)</f>
        <v/>
      </c>
      <c r="I543" s="17" t="str">
        <f>REPT("X",
  COUNTIFS([1]TikTok!A:A, "Owen", [1]TikTok!C:C, $B543, [1]TikTok!J:J, "*X*") +
  COUNTIFS([1]TikTok!A:A, "Raihana", [1]TikTok!C:C, $B543, [1]TikTok!J:J, "*X*") +
  COUNTIFS([1]TikTok!A:A, "Nick", [1]TikTok!C:C, $B543, [1]TikTok!J:J, "*X*")
)</f>
        <v/>
      </c>
      <c r="J543" s="1" t="str">
        <f>REPT("X",
  COUNTIFS([1]TikTok!A:A, "Owen", [1]TikTok!C:C, $B543, [1]TikTok!K:K, "*X*") +
  COUNTIFS([1]TikTok!A:A, "Raihana", [1]TikTok!C:C, $B543, [1]TikTok!K:K, "*X*") +
  COUNTIFS([1]TikTok!A:A, "Nick", [1]TikTok!C:C, $B543, [1]TikTok!K:K, "*X*")
)</f>
        <v>XX</v>
      </c>
      <c r="K543" s="1" t="str">
        <f>REPT("X",
  COUNTIFS([1]TikTok!A:A, "Owen", [1]TikTok!C:C, $B543, [1]TikTok!L:L, "*X*") +
  COUNTIFS([1]TikTok!A:A, "Raihana", [1]TikTok!C:C, $B543, [1]TikTok!L:L, "*X*") +
  COUNTIFS([1]TikTok!A:A, "Nick", [1]TikTok!C:C, $B543, [1]TikTok!L:L, "*X*")
)</f>
        <v>X</v>
      </c>
      <c r="L543" s="16" t="str">
        <f>REPT("X",
  COUNTIFS([1]TikTok!A:A, "Owen", [1]TikTok!C:C, $B543, [1]TikTok!M:M, "*X*") +
  COUNTIFS([1]TikTok!A:A, "Raihana", [1]TikTok!C:C, $B543, [1]TikTok!M:M, "*X*") +
  COUNTIFS([1]TikTok!A:A, "Nick", [1]TikTok!C:C, $B543, [1]TikTok!M:M, "*X*")
)</f>
        <v/>
      </c>
    </row>
    <row r="544" spans="1:12" x14ac:dyDescent="0.2">
      <c r="A544" s="14">
        <v>542</v>
      </c>
      <c r="B544" s="19" t="s">
        <v>553</v>
      </c>
      <c r="C544" s="1" t="str">
        <f>REPT("X",
  COUNTIFS([1]TikTok!A:A, "Owen", [1]TikTok!C:C, $B544, [1]TikTok!D:D, "*X*") +
  COUNTIFS([1]TikTok!A:A, "Raihana", [1]TikTok!C:C, $B544, [1]TikTok!D:D, "*X*") +
  COUNTIFS([1]TikTok!A:A, "Nick", [1]TikTok!C:C, $B544, [1]TikTok!D:D, "*X*")
)</f>
        <v/>
      </c>
      <c r="D544" s="1" t="str">
        <f>REPT("X",
  COUNTIFS([1]TikTok!A:A, "Owen", [1]TikTok!C:C, $B544, [1]TikTok!E:E, "*X*") +
  COUNTIFS([1]TikTok!A:A, "Raihana", [1]TikTok!C:C, $B544, [1]TikTok!E:E, "*X*") +
  COUNTIFS([1]TikTok!A:A, "Nick", [1]TikTok!C:C, $B544, [1]TikTok!E:E, "*X*")
)</f>
        <v/>
      </c>
      <c r="E544" s="16" t="str">
        <f>REPT("X",
  COUNTIFS([1]TikTok!A:A, "Owen", [1]TikTok!C:C, $B544, [1]TikTok!F:F, "*X*") +
  COUNTIFS([1]TikTok!A:A, "Raihana", [1]TikTok!C:C, $B544, [1]TikTok!F:F, "*X*") +
  COUNTIFS([1]TikTok!A:A, "Nick", [1]TikTok!C:C, $B544, [1]TikTok!F:F, "*X*")
)</f>
        <v>XXX</v>
      </c>
      <c r="F544" s="1" t="str">
        <f>REPT("X",
  COUNTIFS([1]TikTok!A:A, "Owen", [1]TikTok!C:C, $B544, [1]TikTok!G:G, "*X*") +
  COUNTIFS([1]TikTok!A:A, "Raihana", [1]TikTok!C:C, $B544, [1]TikTok!G:G, "*X*") +
  COUNTIFS([1]TikTok!A:A, "Nick", [1]TikTok!C:C, $B544, [1]TikTok!G:G, "*X*")
)</f>
        <v>XXX</v>
      </c>
      <c r="G544" s="1" t="str">
        <f>REPT("X",
  COUNTIFS([1]TikTok!A:A, "Owen", [1]TikTok!C:C, $B544, [1]TikTok!H:H, "*X*") +
  COUNTIFS([1]TikTok!A:A, "Raihana", [1]TikTok!C:C, $B544, [1]TikTok!H:H, "*X*") +
  COUNTIFS([1]TikTok!A:A, "Nick", [1]TikTok!C:C, $B544, [1]TikTok!H:H, "*X*")
)</f>
        <v/>
      </c>
      <c r="H544" s="1" t="str">
        <f>REPT("X",
  COUNTIFS([1]TikTok!A:A, "Owen", [1]TikTok!C:C, $B544, [1]TikTok!I:I, "*X*") +
  COUNTIFS([1]TikTok!A:A, "Raihana", [1]TikTok!C:C, $B544, [1]TikTok!I:I, "*X*") +
  COUNTIFS([1]TikTok!A:A, "Nick", [1]TikTok!C:C, $B544, [1]TikTok!I:I, "*X*")
)</f>
        <v/>
      </c>
      <c r="I544" s="17" t="str">
        <f>REPT("X",
  COUNTIFS([1]TikTok!A:A, "Owen", [1]TikTok!C:C, $B544, [1]TikTok!J:J, "*X*") +
  COUNTIFS([1]TikTok!A:A, "Raihana", [1]TikTok!C:C, $B544, [1]TikTok!J:J, "*X*") +
  COUNTIFS([1]TikTok!A:A, "Nick", [1]TikTok!C:C, $B544, [1]TikTok!J:J, "*X*")
)</f>
        <v/>
      </c>
      <c r="J544" s="1" t="str">
        <f>REPT("X",
  COUNTIFS([1]TikTok!A:A, "Owen", [1]TikTok!C:C, $B544, [1]TikTok!K:K, "*X*") +
  COUNTIFS([1]TikTok!A:A, "Raihana", [1]TikTok!C:C, $B544, [1]TikTok!K:K, "*X*") +
  COUNTIFS([1]TikTok!A:A, "Nick", [1]TikTok!C:C, $B544, [1]TikTok!K:K, "*X*")
)</f>
        <v>X</v>
      </c>
      <c r="K544" s="1" t="str">
        <f>REPT("X",
  COUNTIFS([1]TikTok!A:A, "Owen", [1]TikTok!C:C, $B544, [1]TikTok!L:L, "*X*") +
  COUNTIFS([1]TikTok!A:A, "Raihana", [1]TikTok!C:C, $B544, [1]TikTok!L:L, "*X*") +
  COUNTIFS([1]TikTok!A:A, "Nick", [1]TikTok!C:C, $B544, [1]TikTok!L:L, "*X*")
)</f>
        <v>XX</v>
      </c>
      <c r="L544" s="16" t="str">
        <f>REPT("X",
  COUNTIFS([1]TikTok!A:A, "Owen", [1]TikTok!C:C, $B544, [1]TikTok!M:M, "*X*") +
  COUNTIFS([1]TikTok!A:A, "Raihana", [1]TikTok!C:C, $B544, [1]TikTok!M:M, "*X*") +
  COUNTIFS([1]TikTok!A:A, "Nick", [1]TikTok!C:C, $B544, [1]TikTok!M:M, "*X*")
)</f>
        <v/>
      </c>
    </row>
    <row r="545" spans="1:12" x14ac:dyDescent="0.2">
      <c r="A545" s="14">
        <v>543</v>
      </c>
      <c r="B545" s="19" t="s">
        <v>554</v>
      </c>
      <c r="C545" s="1" t="str">
        <f>REPT("X",
  COUNTIFS([1]TikTok!A:A, "Owen", [1]TikTok!C:C, $B545, [1]TikTok!D:D, "*X*") +
  COUNTIFS([1]TikTok!A:A, "Raihana", [1]TikTok!C:C, $B545, [1]TikTok!D:D, "*X*") +
  COUNTIFS([1]TikTok!A:A, "Nick", [1]TikTok!C:C, $B545, [1]TikTok!D:D, "*X*")
)</f>
        <v>XXX</v>
      </c>
      <c r="D545" s="1" t="str">
        <f>REPT("X",
  COUNTIFS([1]TikTok!A:A, "Owen", [1]TikTok!C:C, $B545, [1]TikTok!E:E, "*X*") +
  COUNTIFS([1]TikTok!A:A, "Raihana", [1]TikTok!C:C, $B545, [1]TikTok!E:E, "*X*") +
  COUNTIFS([1]TikTok!A:A, "Nick", [1]TikTok!C:C, $B545, [1]TikTok!E:E, "*X*")
)</f>
        <v/>
      </c>
      <c r="E545" s="16" t="str">
        <f>REPT("X",
  COUNTIFS([1]TikTok!A:A, "Owen", [1]TikTok!C:C, $B545, [1]TikTok!F:F, "*X*") +
  COUNTIFS([1]TikTok!A:A, "Raihana", [1]TikTok!C:C, $B545, [1]TikTok!F:F, "*X*") +
  COUNTIFS([1]TikTok!A:A, "Nick", [1]TikTok!C:C, $B545, [1]TikTok!F:F, "*X*")
)</f>
        <v/>
      </c>
      <c r="F545" s="1" t="str">
        <f>REPT("X",
  COUNTIFS([1]TikTok!A:A, "Owen", [1]TikTok!C:C, $B545, [1]TikTok!G:G, "*X*") +
  COUNTIFS([1]TikTok!A:A, "Raihana", [1]TikTok!C:C, $B545, [1]TikTok!G:G, "*X*") +
  COUNTIFS([1]TikTok!A:A, "Nick", [1]TikTok!C:C, $B545, [1]TikTok!G:G, "*X*")
)</f>
        <v>XXX</v>
      </c>
      <c r="G545" s="1" t="str">
        <f>REPT("X",
  COUNTIFS([1]TikTok!A:A, "Owen", [1]TikTok!C:C, $B545, [1]TikTok!H:H, "*X*") +
  COUNTIFS([1]TikTok!A:A, "Raihana", [1]TikTok!C:C, $B545, [1]TikTok!H:H, "*X*") +
  COUNTIFS([1]TikTok!A:A, "Nick", [1]TikTok!C:C, $B545, [1]TikTok!H:H, "*X*")
)</f>
        <v/>
      </c>
      <c r="H545" s="1" t="str">
        <f>REPT("X",
  COUNTIFS([1]TikTok!A:A, "Owen", [1]TikTok!C:C, $B545, [1]TikTok!I:I, "*X*") +
  COUNTIFS([1]TikTok!A:A, "Raihana", [1]TikTok!C:C, $B545, [1]TikTok!I:I, "*X*") +
  COUNTIFS([1]TikTok!A:A, "Nick", [1]TikTok!C:C, $B545, [1]TikTok!I:I, "*X*")
)</f>
        <v/>
      </c>
      <c r="I545" s="17" t="str">
        <f>REPT("X",
  COUNTIFS([1]TikTok!A:A, "Owen", [1]TikTok!C:C, $B545, [1]TikTok!J:J, "*X*") +
  COUNTIFS([1]TikTok!A:A, "Raihana", [1]TikTok!C:C, $B545, [1]TikTok!J:J, "*X*") +
  COUNTIFS([1]TikTok!A:A, "Nick", [1]TikTok!C:C, $B545, [1]TikTok!J:J, "*X*")
)</f>
        <v>X</v>
      </c>
      <c r="J545" s="1" t="str">
        <f>REPT("X",
  COUNTIFS([1]TikTok!A:A, "Owen", [1]TikTok!C:C, $B545, [1]TikTok!K:K, "*X*") +
  COUNTIFS([1]TikTok!A:A, "Raihana", [1]TikTok!C:C, $B545, [1]TikTok!K:K, "*X*") +
  COUNTIFS([1]TikTok!A:A, "Nick", [1]TikTok!C:C, $B545, [1]TikTok!K:K, "*X*")
)</f>
        <v>XX</v>
      </c>
      <c r="K545" s="1" t="str">
        <f>REPT("X",
  COUNTIFS([1]TikTok!A:A, "Owen", [1]TikTok!C:C, $B545, [1]TikTok!L:L, "*X*") +
  COUNTIFS([1]TikTok!A:A, "Raihana", [1]TikTok!C:C, $B545, [1]TikTok!L:L, "*X*") +
  COUNTIFS([1]TikTok!A:A, "Nick", [1]TikTok!C:C, $B545, [1]TikTok!L:L, "*X*")
)</f>
        <v/>
      </c>
      <c r="L545" s="16" t="str">
        <f>REPT("X",
  COUNTIFS([1]TikTok!A:A, "Owen", [1]TikTok!C:C, $B545, [1]TikTok!M:M, "*X*") +
  COUNTIFS([1]TikTok!A:A, "Raihana", [1]TikTok!C:C, $B545, [1]TikTok!M:M, "*X*") +
  COUNTIFS([1]TikTok!A:A, "Nick", [1]TikTok!C:C, $B545, [1]TikTok!M:M, "*X*")
)</f>
        <v/>
      </c>
    </row>
    <row r="546" spans="1:12" x14ac:dyDescent="0.2">
      <c r="A546" s="14">
        <v>544</v>
      </c>
      <c r="B546" s="19" t="s">
        <v>555</v>
      </c>
      <c r="C546" s="1" t="str">
        <f>REPT("X",
  COUNTIFS([1]TikTok!A:A, "Owen", [1]TikTok!C:C, $B546, [1]TikTok!D:D, "*X*") +
  COUNTIFS([1]TikTok!A:A, "Raihana", [1]TikTok!C:C, $B546, [1]TikTok!D:D, "*X*") +
  COUNTIFS([1]TikTok!A:A, "Nick", [1]TikTok!C:C, $B546, [1]TikTok!D:D, "*X*")
)</f>
        <v>XXX</v>
      </c>
      <c r="D546" s="1" t="str">
        <f>REPT("X",
  COUNTIFS([1]TikTok!A:A, "Owen", [1]TikTok!C:C, $B546, [1]TikTok!E:E, "*X*") +
  COUNTIFS([1]TikTok!A:A, "Raihana", [1]TikTok!C:C, $B546, [1]TikTok!E:E, "*X*") +
  COUNTIFS([1]TikTok!A:A, "Nick", [1]TikTok!C:C, $B546, [1]TikTok!E:E, "*X*")
)</f>
        <v/>
      </c>
      <c r="E546" s="16" t="str">
        <f>REPT("X",
  COUNTIFS([1]TikTok!A:A, "Owen", [1]TikTok!C:C, $B546, [1]TikTok!F:F, "*X*") +
  COUNTIFS([1]TikTok!A:A, "Raihana", [1]TikTok!C:C, $B546, [1]TikTok!F:F, "*X*") +
  COUNTIFS([1]TikTok!A:A, "Nick", [1]TikTok!C:C, $B546, [1]TikTok!F:F, "*X*")
)</f>
        <v/>
      </c>
      <c r="F546" s="1" t="str">
        <f>REPT("X",
  COUNTIFS([1]TikTok!A:A, "Owen", [1]TikTok!C:C, $B546, [1]TikTok!G:G, "*X*") +
  COUNTIFS([1]TikTok!A:A, "Raihana", [1]TikTok!C:C, $B546, [1]TikTok!G:G, "*X*") +
  COUNTIFS([1]TikTok!A:A, "Nick", [1]TikTok!C:C, $B546, [1]TikTok!G:G, "*X*")
)</f>
        <v>XXX</v>
      </c>
      <c r="G546" s="1" t="str">
        <f>REPT("X",
  COUNTIFS([1]TikTok!A:A, "Owen", [1]TikTok!C:C, $B546, [1]TikTok!H:H, "*X*") +
  COUNTIFS([1]TikTok!A:A, "Raihana", [1]TikTok!C:C, $B546, [1]TikTok!H:H, "*X*") +
  COUNTIFS([1]TikTok!A:A, "Nick", [1]TikTok!C:C, $B546, [1]TikTok!H:H, "*X*")
)</f>
        <v/>
      </c>
      <c r="H546" s="1" t="str">
        <f>REPT("X",
  COUNTIFS([1]TikTok!A:A, "Owen", [1]TikTok!C:C, $B546, [1]TikTok!I:I, "*X*") +
  COUNTIFS([1]TikTok!A:A, "Raihana", [1]TikTok!C:C, $B546, [1]TikTok!I:I, "*X*") +
  COUNTIFS([1]TikTok!A:A, "Nick", [1]TikTok!C:C, $B546, [1]TikTok!I:I, "*X*")
)</f>
        <v/>
      </c>
      <c r="I546" s="17" t="str">
        <f>REPT("X",
  COUNTIFS([1]TikTok!A:A, "Owen", [1]TikTok!C:C, $B546, [1]TikTok!J:J, "*X*") +
  COUNTIFS([1]TikTok!A:A, "Raihana", [1]TikTok!C:C, $B546, [1]TikTok!J:J, "*X*") +
  COUNTIFS([1]TikTok!A:A, "Nick", [1]TikTok!C:C, $B546, [1]TikTok!J:J, "*X*")
)</f>
        <v/>
      </c>
      <c r="J546" s="1" t="str">
        <f>REPT("X",
  COUNTIFS([1]TikTok!A:A, "Owen", [1]TikTok!C:C, $B546, [1]TikTok!K:K, "*X*") +
  COUNTIFS([1]TikTok!A:A, "Raihana", [1]TikTok!C:C, $B546, [1]TikTok!K:K, "*X*") +
  COUNTIFS([1]TikTok!A:A, "Nick", [1]TikTok!C:C, $B546, [1]TikTok!K:K, "*X*")
)</f>
        <v>XX</v>
      </c>
      <c r="K546" s="1" t="str">
        <f>REPT("X",
  COUNTIFS([1]TikTok!A:A, "Owen", [1]TikTok!C:C, $B546, [1]TikTok!L:L, "*X*") +
  COUNTIFS([1]TikTok!A:A, "Raihana", [1]TikTok!C:C, $B546, [1]TikTok!L:L, "*X*") +
  COUNTIFS([1]TikTok!A:A, "Nick", [1]TikTok!C:C, $B546, [1]TikTok!L:L, "*X*")
)</f>
        <v>X</v>
      </c>
      <c r="L546" s="16" t="str">
        <f>REPT("X",
  COUNTIFS([1]TikTok!A:A, "Owen", [1]TikTok!C:C, $B546, [1]TikTok!M:M, "*X*") +
  COUNTIFS([1]TikTok!A:A, "Raihana", [1]TikTok!C:C, $B546, [1]TikTok!M:M, "*X*") +
  COUNTIFS([1]TikTok!A:A, "Nick", [1]TikTok!C:C, $B546, [1]TikTok!M:M, "*X*")
)</f>
        <v/>
      </c>
    </row>
    <row r="547" spans="1:12" x14ac:dyDescent="0.2">
      <c r="A547" s="14">
        <v>545</v>
      </c>
      <c r="B547" s="19" t="s">
        <v>556</v>
      </c>
      <c r="C547" s="1" t="str">
        <f>REPT("X",
  COUNTIFS([1]TikTok!A:A, "Owen", [1]TikTok!C:C, $B547, [1]TikTok!D:D, "*X*") +
  COUNTIFS([1]TikTok!A:A, "Raihana", [1]TikTok!C:C, $B547, [1]TikTok!D:D, "*X*") +
  COUNTIFS([1]TikTok!A:A, "Nick", [1]TikTok!C:C, $B547, [1]TikTok!D:D, "*X*")
)</f>
        <v>XXX</v>
      </c>
      <c r="D547" s="1" t="str">
        <f>REPT("X",
  COUNTIFS([1]TikTok!A:A, "Owen", [1]TikTok!C:C, $B547, [1]TikTok!E:E, "*X*") +
  COUNTIFS([1]TikTok!A:A, "Raihana", [1]TikTok!C:C, $B547, [1]TikTok!E:E, "*X*") +
  COUNTIFS([1]TikTok!A:A, "Nick", [1]TikTok!C:C, $B547, [1]TikTok!E:E, "*X*")
)</f>
        <v/>
      </c>
      <c r="E547" s="16" t="str">
        <f>REPT("X",
  COUNTIFS([1]TikTok!A:A, "Owen", [1]TikTok!C:C, $B547, [1]TikTok!F:F, "*X*") +
  COUNTIFS([1]TikTok!A:A, "Raihana", [1]TikTok!C:C, $B547, [1]TikTok!F:F, "*X*") +
  COUNTIFS([1]TikTok!A:A, "Nick", [1]TikTok!C:C, $B547, [1]TikTok!F:F, "*X*")
)</f>
        <v/>
      </c>
      <c r="F547" s="1" t="str">
        <f>REPT("X",
  COUNTIFS([1]TikTok!A:A, "Owen", [1]TikTok!C:C, $B547, [1]TikTok!G:G, "*X*") +
  COUNTIFS([1]TikTok!A:A, "Raihana", [1]TikTok!C:C, $B547, [1]TikTok!G:G, "*X*") +
  COUNTIFS([1]TikTok!A:A, "Nick", [1]TikTok!C:C, $B547, [1]TikTok!G:G, "*X*")
)</f>
        <v>XXX</v>
      </c>
      <c r="G547" s="1" t="str">
        <f>REPT("X",
  COUNTIFS([1]TikTok!A:A, "Owen", [1]TikTok!C:C, $B547, [1]TikTok!H:H, "*X*") +
  COUNTIFS([1]TikTok!A:A, "Raihana", [1]TikTok!C:C, $B547, [1]TikTok!H:H, "*X*") +
  COUNTIFS([1]TikTok!A:A, "Nick", [1]TikTok!C:C, $B547, [1]TikTok!H:H, "*X*")
)</f>
        <v/>
      </c>
      <c r="H547" s="1" t="str">
        <f>REPT("X",
  COUNTIFS([1]TikTok!A:A, "Owen", [1]TikTok!C:C, $B547, [1]TikTok!I:I, "*X*") +
  COUNTIFS([1]TikTok!A:A, "Raihana", [1]TikTok!C:C, $B547, [1]TikTok!I:I, "*X*") +
  COUNTIFS([1]TikTok!A:A, "Nick", [1]TikTok!C:C, $B547, [1]TikTok!I:I, "*X*")
)</f>
        <v/>
      </c>
      <c r="I547" s="17" t="str">
        <f>REPT("X",
  COUNTIFS([1]TikTok!A:A, "Owen", [1]TikTok!C:C, $B547, [1]TikTok!J:J, "*X*") +
  COUNTIFS([1]TikTok!A:A, "Raihana", [1]TikTok!C:C, $B547, [1]TikTok!J:J, "*X*") +
  COUNTIFS([1]TikTok!A:A, "Nick", [1]TikTok!C:C, $B547, [1]TikTok!J:J, "*X*")
)</f>
        <v/>
      </c>
      <c r="J547" s="1" t="str">
        <f>REPT("X",
  COUNTIFS([1]TikTok!A:A, "Owen", [1]TikTok!C:C, $B547, [1]TikTok!K:K, "*X*") +
  COUNTIFS([1]TikTok!A:A, "Raihana", [1]TikTok!C:C, $B547, [1]TikTok!K:K, "*X*") +
  COUNTIFS([1]TikTok!A:A, "Nick", [1]TikTok!C:C, $B547, [1]TikTok!K:K, "*X*")
)</f>
        <v/>
      </c>
      <c r="K547" s="1" t="str">
        <f>REPT("X",
  COUNTIFS([1]TikTok!A:A, "Owen", [1]TikTok!C:C, $B547, [1]TikTok!L:L, "*X*") +
  COUNTIFS([1]TikTok!A:A, "Raihana", [1]TikTok!C:C, $B547, [1]TikTok!L:L, "*X*") +
  COUNTIFS([1]TikTok!A:A, "Nick", [1]TikTok!C:C, $B547, [1]TikTok!L:L, "*X*")
)</f>
        <v>XXX</v>
      </c>
      <c r="L547" s="16" t="str">
        <f>REPT("X",
  COUNTIFS([1]TikTok!A:A, "Owen", [1]TikTok!C:C, $B547, [1]TikTok!M:M, "*X*") +
  COUNTIFS([1]TikTok!A:A, "Raihana", [1]TikTok!C:C, $B547, [1]TikTok!M:M, "*X*") +
  COUNTIFS([1]TikTok!A:A, "Nick", [1]TikTok!C:C, $B547, [1]TikTok!M:M, "*X*")
)</f>
        <v/>
      </c>
    </row>
    <row r="548" spans="1:12" x14ac:dyDescent="0.2">
      <c r="A548" s="14">
        <v>546</v>
      </c>
      <c r="B548" s="19" t="s">
        <v>557</v>
      </c>
      <c r="C548" s="1" t="str">
        <f>REPT("X",
  COUNTIFS([1]TikTok!A:A, "Owen", [1]TikTok!C:C, $B548, [1]TikTok!D:D, "*X*") +
  COUNTIFS([1]TikTok!A:A, "Raihana", [1]TikTok!C:C, $B548, [1]TikTok!D:D, "*X*") +
  COUNTIFS([1]TikTok!A:A, "Nick", [1]TikTok!C:C, $B548, [1]TikTok!D:D, "*X*")
)</f>
        <v/>
      </c>
      <c r="D548" s="1" t="str">
        <f>REPT("X",
  COUNTIFS([1]TikTok!A:A, "Owen", [1]TikTok!C:C, $B548, [1]TikTok!E:E, "*X*") +
  COUNTIFS([1]TikTok!A:A, "Raihana", [1]TikTok!C:C, $B548, [1]TikTok!E:E, "*X*") +
  COUNTIFS([1]TikTok!A:A, "Nick", [1]TikTok!C:C, $B548, [1]TikTok!E:E, "*X*")
)</f>
        <v/>
      </c>
      <c r="E548" s="16" t="str">
        <f>REPT("X",
  COUNTIFS([1]TikTok!A:A, "Owen", [1]TikTok!C:C, $B548, [1]TikTok!F:F, "*X*") +
  COUNTIFS([1]TikTok!A:A, "Raihana", [1]TikTok!C:C, $B548, [1]TikTok!F:F, "*X*") +
  COUNTIFS([1]TikTok!A:A, "Nick", [1]TikTok!C:C, $B548, [1]TikTok!F:F, "*X*")
)</f>
        <v>XXX</v>
      </c>
      <c r="F548" s="1" t="str">
        <f>REPT("X",
  COUNTIFS([1]TikTok!A:A, "Owen", [1]TikTok!C:C, $B548, [1]TikTok!G:G, "*X*") +
  COUNTIFS([1]TikTok!A:A, "Raihana", [1]TikTok!C:C, $B548, [1]TikTok!G:G, "*X*") +
  COUNTIFS([1]TikTok!A:A, "Nick", [1]TikTok!C:C, $B548, [1]TikTok!G:G, "*X*")
)</f>
        <v>XXX</v>
      </c>
      <c r="G548" s="1" t="str">
        <f>REPT("X",
  COUNTIFS([1]TikTok!A:A, "Owen", [1]TikTok!C:C, $B548, [1]TikTok!H:H, "*X*") +
  COUNTIFS([1]TikTok!A:A, "Raihana", [1]TikTok!C:C, $B548, [1]TikTok!H:H, "*X*") +
  COUNTIFS([1]TikTok!A:A, "Nick", [1]TikTok!C:C, $B548, [1]TikTok!H:H, "*X*")
)</f>
        <v/>
      </c>
      <c r="H548" s="1" t="str">
        <f>REPT("X",
  COUNTIFS([1]TikTok!A:A, "Owen", [1]TikTok!C:C, $B548, [1]TikTok!I:I, "*X*") +
  COUNTIFS([1]TikTok!A:A, "Raihana", [1]TikTok!C:C, $B548, [1]TikTok!I:I, "*X*") +
  COUNTIFS([1]TikTok!A:A, "Nick", [1]TikTok!C:C, $B548, [1]TikTok!I:I, "*X*")
)</f>
        <v/>
      </c>
      <c r="I548" s="17" t="str">
        <f>REPT("X",
  COUNTIFS([1]TikTok!A:A, "Owen", [1]TikTok!C:C, $B548, [1]TikTok!J:J, "*X*") +
  COUNTIFS([1]TikTok!A:A, "Raihana", [1]TikTok!C:C, $B548, [1]TikTok!J:J, "*X*") +
  COUNTIFS([1]TikTok!A:A, "Nick", [1]TikTok!C:C, $B548, [1]TikTok!J:J, "*X*")
)</f>
        <v/>
      </c>
      <c r="J548" s="1" t="str">
        <f>REPT("X",
  COUNTIFS([1]TikTok!A:A, "Owen", [1]TikTok!C:C, $B548, [1]TikTok!K:K, "*X*") +
  COUNTIFS([1]TikTok!A:A, "Raihana", [1]TikTok!C:C, $B548, [1]TikTok!K:K, "*X*") +
  COUNTIFS([1]TikTok!A:A, "Nick", [1]TikTok!C:C, $B548, [1]TikTok!K:K, "*X*")
)</f>
        <v>XXX</v>
      </c>
      <c r="K548" s="1" t="str">
        <f>REPT("X",
  COUNTIFS([1]TikTok!A:A, "Owen", [1]TikTok!C:C, $B548, [1]TikTok!L:L, "*X*") +
  COUNTIFS([1]TikTok!A:A, "Raihana", [1]TikTok!C:C, $B548, [1]TikTok!L:L, "*X*") +
  COUNTIFS([1]TikTok!A:A, "Nick", [1]TikTok!C:C, $B548, [1]TikTok!L:L, "*X*")
)</f>
        <v/>
      </c>
      <c r="L548" s="16" t="str">
        <f>REPT("X",
  COUNTIFS([1]TikTok!A:A, "Owen", [1]TikTok!C:C, $B548, [1]TikTok!M:M, "*X*") +
  COUNTIFS([1]TikTok!A:A, "Raihana", [1]TikTok!C:C, $B548, [1]TikTok!M:M, "*X*") +
  COUNTIFS([1]TikTok!A:A, "Nick", [1]TikTok!C:C, $B548, [1]TikTok!M:M, "*X*")
)</f>
        <v/>
      </c>
    </row>
    <row r="549" spans="1:12" x14ac:dyDescent="0.2">
      <c r="A549" s="14">
        <v>547</v>
      </c>
      <c r="B549" s="19" t="s">
        <v>558</v>
      </c>
      <c r="C549" s="1" t="str">
        <f>REPT("X",
  COUNTIFS([1]TikTok!A:A, "Owen", [1]TikTok!C:C, $B549, [1]TikTok!D:D, "*X*") +
  COUNTIFS([1]TikTok!A:A, "Raihana", [1]TikTok!C:C, $B549, [1]TikTok!D:D, "*X*") +
  COUNTIFS([1]TikTok!A:A, "Nick", [1]TikTok!C:C, $B549, [1]TikTok!D:D, "*X*")
)</f>
        <v>X</v>
      </c>
      <c r="D549" s="1" t="str">
        <f>REPT("X",
  COUNTIFS([1]TikTok!A:A, "Owen", [1]TikTok!C:C, $B549, [1]TikTok!E:E, "*X*") +
  COUNTIFS([1]TikTok!A:A, "Raihana", [1]TikTok!C:C, $B549, [1]TikTok!E:E, "*X*") +
  COUNTIFS([1]TikTok!A:A, "Nick", [1]TikTok!C:C, $B549, [1]TikTok!E:E, "*X*")
)</f>
        <v/>
      </c>
      <c r="E549" s="16" t="str">
        <f>REPT("X",
  COUNTIFS([1]TikTok!A:A, "Owen", [1]TikTok!C:C, $B549, [1]TikTok!F:F, "*X*") +
  COUNTIFS([1]TikTok!A:A, "Raihana", [1]TikTok!C:C, $B549, [1]TikTok!F:F, "*X*") +
  COUNTIFS([1]TikTok!A:A, "Nick", [1]TikTok!C:C, $B549, [1]TikTok!F:F, "*X*")
)</f>
        <v>XX</v>
      </c>
      <c r="F549" s="1" t="str">
        <f>REPT("X",
  COUNTIFS([1]TikTok!A:A, "Owen", [1]TikTok!C:C, $B549, [1]TikTok!G:G, "*X*") +
  COUNTIFS([1]TikTok!A:A, "Raihana", [1]TikTok!C:C, $B549, [1]TikTok!G:G, "*X*") +
  COUNTIFS([1]TikTok!A:A, "Nick", [1]TikTok!C:C, $B549, [1]TikTok!G:G, "*X*")
)</f>
        <v>XXX</v>
      </c>
      <c r="G549" s="1" t="str">
        <f>REPT("X",
  COUNTIFS([1]TikTok!A:A, "Owen", [1]TikTok!C:C, $B549, [1]TikTok!H:H, "*X*") +
  COUNTIFS([1]TikTok!A:A, "Raihana", [1]TikTok!C:C, $B549, [1]TikTok!H:H, "*X*") +
  COUNTIFS([1]TikTok!A:A, "Nick", [1]TikTok!C:C, $B549, [1]TikTok!H:H, "*X*")
)</f>
        <v/>
      </c>
      <c r="H549" s="1" t="str">
        <f>REPT("X",
  COUNTIFS([1]TikTok!A:A, "Owen", [1]TikTok!C:C, $B549, [1]TikTok!I:I, "*X*") +
  COUNTIFS([1]TikTok!A:A, "Raihana", [1]TikTok!C:C, $B549, [1]TikTok!I:I, "*X*") +
  COUNTIFS([1]TikTok!A:A, "Nick", [1]TikTok!C:C, $B549, [1]TikTok!I:I, "*X*")
)</f>
        <v/>
      </c>
      <c r="I549" s="17" t="str">
        <f>REPT("X",
  COUNTIFS([1]TikTok!A:A, "Owen", [1]TikTok!C:C, $B549, [1]TikTok!J:J, "*X*") +
  COUNTIFS([1]TikTok!A:A, "Raihana", [1]TikTok!C:C, $B549, [1]TikTok!J:J, "*X*") +
  COUNTIFS([1]TikTok!A:A, "Nick", [1]TikTok!C:C, $B549, [1]TikTok!J:J, "*X*")
)</f>
        <v>X</v>
      </c>
      <c r="J549" s="1" t="str">
        <f>REPT("X",
  COUNTIFS([1]TikTok!A:A, "Owen", [1]TikTok!C:C, $B549, [1]TikTok!K:K, "*X*") +
  COUNTIFS([1]TikTok!A:A, "Raihana", [1]TikTok!C:C, $B549, [1]TikTok!K:K, "*X*") +
  COUNTIFS([1]TikTok!A:A, "Nick", [1]TikTok!C:C, $B549, [1]TikTok!K:K, "*X*")
)</f>
        <v/>
      </c>
      <c r="K549" s="1" t="str">
        <f>REPT("X",
  COUNTIFS([1]TikTok!A:A, "Owen", [1]TikTok!C:C, $B549, [1]TikTok!L:L, "*X*") +
  COUNTIFS([1]TikTok!A:A, "Raihana", [1]TikTok!C:C, $B549, [1]TikTok!L:L, "*X*") +
  COUNTIFS([1]TikTok!A:A, "Nick", [1]TikTok!C:C, $B549, [1]TikTok!L:L, "*X*")
)</f>
        <v/>
      </c>
      <c r="L549" s="16" t="str">
        <f>REPT("X",
  COUNTIFS([1]TikTok!A:A, "Owen", [1]TikTok!C:C, $B549, [1]TikTok!M:M, "*X*") +
  COUNTIFS([1]TikTok!A:A, "Raihana", [1]TikTok!C:C, $B549, [1]TikTok!M:M, "*X*") +
  COUNTIFS([1]TikTok!A:A, "Nick", [1]TikTok!C:C, $B549, [1]TikTok!M:M, "*X*")
)</f>
        <v>XX</v>
      </c>
    </row>
    <row r="550" spans="1:12" x14ac:dyDescent="0.2">
      <c r="A550" s="14">
        <v>548</v>
      </c>
      <c r="B550" s="19" t="s">
        <v>559</v>
      </c>
      <c r="C550" s="1" t="str">
        <f>REPT("X",
  COUNTIFS([1]TikTok!A:A, "Owen", [1]TikTok!C:C, $B550, [1]TikTok!D:D, "*X*") +
  COUNTIFS([1]TikTok!A:A, "Raihana", [1]TikTok!C:C, $B550, [1]TikTok!D:D, "*X*") +
  COUNTIFS([1]TikTok!A:A, "Nick", [1]TikTok!C:C, $B550, [1]TikTok!D:D, "*X*")
)</f>
        <v>XX</v>
      </c>
      <c r="D550" s="1" t="str">
        <f>REPT("X",
  COUNTIFS([1]TikTok!A:A, "Owen", [1]TikTok!C:C, $B550, [1]TikTok!E:E, "*X*") +
  COUNTIFS([1]TikTok!A:A, "Raihana", [1]TikTok!C:C, $B550, [1]TikTok!E:E, "*X*") +
  COUNTIFS([1]TikTok!A:A, "Nick", [1]TikTok!C:C, $B550, [1]TikTok!E:E, "*X*")
)</f>
        <v/>
      </c>
      <c r="E550" s="16" t="str">
        <f>REPT("X",
  COUNTIFS([1]TikTok!A:A, "Owen", [1]TikTok!C:C, $B550, [1]TikTok!F:F, "*X*") +
  COUNTIFS([1]TikTok!A:A, "Raihana", [1]TikTok!C:C, $B550, [1]TikTok!F:F, "*X*") +
  COUNTIFS([1]TikTok!A:A, "Nick", [1]TikTok!C:C, $B550, [1]TikTok!F:F, "*X*")
)</f>
        <v>X</v>
      </c>
      <c r="F550" s="1" t="str">
        <f>REPT("X",
  COUNTIFS([1]TikTok!A:A, "Owen", [1]TikTok!C:C, $B550, [1]TikTok!G:G, "*X*") +
  COUNTIFS([1]TikTok!A:A, "Raihana", [1]TikTok!C:C, $B550, [1]TikTok!G:G, "*X*") +
  COUNTIFS([1]TikTok!A:A, "Nick", [1]TikTok!C:C, $B550, [1]TikTok!G:G, "*X*")
)</f>
        <v>XXX</v>
      </c>
      <c r="G550" s="1" t="str">
        <f>REPT("X",
  COUNTIFS([1]TikTok!A:A, "Owen", [1]TikTok!C:C, $B550, [1]TikTok!H:H, "*X*") +
  COUNTIFS([1]TikTok!A:A, "Raihana", [1]TikTok!C:C, $B550, [1]TikTok!H:H, "*X*") +
  COUNTIFS([1]TikTok!A:A, "Nick", [1]TikTok!C:C, $B550, [1]TikTok!H:H, "*X*")
)</f>
        <v/>
      </c>
      <c r="H550" s="1" t="str">
        <f>REPT("X",
  COUNTIFS([1]TikTok!A:A, "Owen", [1]TikTok!C:C, $B550, [1]TikTok!I:I, "*X*") +
  COUNTIFS([1]TikTok!A:A, "Raihana", [1]TikTok!C:C, $B550, [1]TikTok!I:I, "*X*") +
  COUNTIFS([1]TikTok!A:A, "Nick", [1]TikTok!C:C, $B550, [1]TikTok!I:I, "*X*")
)</f>
        <v/>
      </c>
      <c r="I550" s="17" t="str">
        <f>REPT("X",
  COUNTIFS([1]TikTok!A:A, "Owen", [1]TikTok!C:C, $B550, [1]TikTok!J:J, "*X*") +
  COUNTIFS([1]TikTok!A:A, "Raihana", [1]TikTok!C:C, $B550, [1]TikTok!J:J, "*X*") +
  COUNTIFS([1]TikTok!A:A, "Nick", [1]TikTok!C:C, $B550, [1]TikTok!J:J, "*X*")
)</f>
        <v/>
      </c>
      <c r="J550" s="1" t="str">
        <f>REPT("X",
  COUNTIFS([1]TikTok!A:A, "Owen", [1]TikTok!C:C, $B550, [1]TikTok!K:K, "*X*") +
  COUNTIFS([1]TikTok!A:A, "Raihana", [1]TikTok!C:C, $B550, [1]TikTok!K:K, "*X*") +
  COUNTIFS([1]TikTok!A:A, "Nick", [1]TikTok!C:C, $B550, [1]TikTok!K:K, "*X*")
)</f>
        <v>XX</v>
      </c>
      <c r="K550" s="1" t="str">
        <f>REPT("X",
  COUNTIFS([1]TikTok!A:A, "Owen", [1]TikTok!C:C, $B550, [1]TikTok!L:L, "*X*") +
  COUNTIFS([1]TikTok!A:A, "Raihana", [1]TikTok!C:C, $B550, [1]TikTok!L:L, "*X*") +
  COUNTIFS([1]TikTok!A:A, "Nick", [1]TikTok!C:C, $B550, [1]TikTok!L:L, "*X*")
)</f>
        <v>X</v>
      </c>
      <c r="L550" s="16" t="str">
        <f>REPT("X",
  COUNTIFS([1]TikTok!A:A, "Owen", [1]TikTok!C:C, $B550, [1]TikTok!M:M, "*X*") +
  COUNTIFS([1]TikTok!A:A, "Raihana", [1]TikTok!C:C, $B550, [1]TikTok!M:M, "*X*") +
  COUNTIFS([1]TikTok!A:A, "Nick", [1]TikTok!C:C, $B550, [1]TikTok!M:M, "*X*")
)</f>
        <v/>
      </c>
    </row>
    <row r="551" spans="1:12" x14ac:dyDescent="0.2">
      <c r="A551" s="14">
        <v>549</v>
      </c>
      <c r="B551" s="19" t="s">
        <v>560</v>
      </c>
      <c r="C551" s="1" t="str">
        <f>REPT("X",
  COUNTIFS([1]TikTok!A:A, "Owen", [1]TikTok!C:C, $B551, [1]TikTok!D:D, "*X*") +
  COUNTIFS([1]TikTok!A:A, "Raihana", [1]TikTok!C:C, $B551, [1]TikTok!D:D, "*X*") +
  COUNTIFS([1]TikTok!A:A, "Nick", [1]TikTok!C:C, $B551, [1]TikTok!D:D, "*X*")
)</f>
        <v/>
      </c>
      <c r="D551" s="1" t="str">
        <f>REPT("X",
  COUNTIFS([1]TikTok!A:A, "Owen", [1]TikTok!C:C, $B551, [1]TikTok!E:E, "*X*") +
  COUNTIFS([1]TikTok!A:A, "Raihana", [1]TikTok!C:C, $B551, [1]TikTok!E:E, "*X*") +
  COUNTIFS([1]TikTok!A:A, "Nick", [1]TikTok!C:C, $B551, [1]TikTok!E:E, "*X*")
)</f>
        <v/>
      </c>
      <c r="E551" s="16" t="str">
        <f>REPT("X",
  COUNTIFS([1]TikTok!A:A, "Owen", [1]TikTok!C:C, $B551, [1]TikTok!F:F, "*X*") +
  COUNTIFS([1]TikTok!A:A, "Raihana", [1]TikTok!C:C, $B551, [1]TikTok!F:F, "*X*") +
  COUNTIFS([1]TikTok!A:A, "Nick", [1]TikTok!C:C, $B551, [1]TikTok!F:F, "*X*")
)</f>
        <v>XXX</v>
      </c>
      <c r="F551" s="1" t="str">
        <f>REPT("X",
  COUNTIFS([1]TikTok!A:A, "Owen", [1]TikTok!C:C, $B551, [1]TikTok!G:G, "*X*") +
  COUNTIFS([1]TikTok!A:A, "Raihana", [1]TikTok!C:C, $B551, [1]TikTok!G:G, "*X*") +
  COUNTIFS([1]TikTok!A:A, "Nick", [1]TikTok!C:C, $B551, [1]TikTok!G:G, "*X*")
)</f>
        <v>XXX</v>
      </c>
      <c r="G551" s="1" t="str">
        <f>REPT("X",
  COUNTIFS([1]TikTok!A:A, "Owen", [1]TikTok!C:C, $B551, [1]TikTok!H:H, "*X*") +
  COUNTIFS([1]TikTok!A:A, "Raihana", [1]TikTok!C:C, $B551, [1]TikTok!H:H, "*X*") +
  COUNTIFS([1]TikTok!A:A, "Nick", [1]TikTok!C:C, $B551, [1]TikTok!H:H, "*X*")
)</f>
        <v/>
      </c>
      <c r="H551" s="1" t="str">
        <f>REPT("X",
  COUNTIFS([1]TikTok!A:A, "Owen", [1]TikTok!C:C, $B551, [1]TikTok!I:I, "*X*") +
  COUNTIFS([1]TikTok!A:A, "Raihana", [1]TikTok!C:C, $B551, [1]TikTok!I:I, "*X*") +
  COUNTIFS([1]TikTok!A:A, "Nick", [1]TikTok!C:C, $B551, [1]TikTok!I:I, "*X*")
)</f>
        <v/>
      </c>
      <c r="I551" s="17" t="str">
        <f>REPT("X",
  COUNTIFS([1]TikTok!A:A, "Owen", [1]TikTok!C:C, $B551, [1]TikTok!J:J, "*X*") +
  COUNTIFS([1]TikTok!A:A, "Raihana", [1]TikTok!C:C, $B551, [1]TikTok!J:J, "*X*") +
  COUNTIFS([1]TikTok!A:A, "Nick", [1]TikTok!C:C, $B551, [1]TikTok!J:J, "*X*")
)</f>
        <v>XXX</v>
      </c>
      <c r="J551" s="1" t="str">
        <f>REPT("X",
  COUNTIFS([1]TikTok!A:A, "Owen", [1]TikTok!C:C, $B551, [1]TikTok!K:K, "*X*") +
  COUNTIFS([1]TikTok!A:A, "Raihana", [1]TikTok!C:C, $B551, [1]TikTok!K:K, "*X*") +
  COUNTIFS([1]TikTok!A:A, "Nick", [1]TikTok!C:C, $B551, [1]TikTok!K:K, "*X*")
)</f>
        <v/>
      </c>
      <c r="K551" s="1" t="str">
        <f>REPT("X",
  COUNTIFS([1]TikTok!A:A, "Owen", [1]TikTok!C:C, $B551, [1]TikTok!L:L, "*X*") +
  COUNTIFS([1]TikTok!A:A, "Raihana", [1]TikTok!C:C, $B551, [1]TikTok!L:L, "*X*") +
  COUNTIFS([1]TikTok!A:A, "Nick", [1]TikTok!C:C, $B551, [1]TikTok!L:L, "*X*")
)</f>
        <v/>
      </c>
      <c r="L551" s="16" t="str">
        <f>REPT("X",
  COUNTIFS([1]TikTok!A:A, "Owen", [1]TikTok!C:C, $B551, [1]TikTok!M:M, "*X*") +
  COUNTIFS([1]TikTok!A:A, "Raihana", [1]TikTok!C:C, $B551, [1]TikTok!M:M, "*X*") +
  COUNTIFS([1]TikTok!A:A, "Nick", [1]TikTok!C:C, $B551, [1]TikTok!M:M, "*X*")
)</f>
        <v/>
      </c>
    </row>
    <row r="552" spans="1:12" x14ac:dyDescent="0.2">
      <c r="A552" s="14">
        <v>550</v>
      </c>
      <c r="B552" s="19" t="s">
        <v>561</v>
      </c>
      <c r="C552" s="1" t="str">
        <f>REPT("X",
  COUNTIFS([1]TikTok!A:A, "Owen", [1]TikTok!C:C, $B552, [1]TikTok!D:D, "*X*") +
  COUNTIFS([1]TikTok!A:A, "Raihana", [1]TikTok!C:C, $B552, [1]TikTok!D:D, "*X*") +
  COUNTIFS([1]TikTok!A:A, "Nick", [1]TikTok!C:C, $B552, [1]TikTok!D:D, "*X*")
)</f>
        <v>XXX</v>
      </c>
      <c r="D552" s="1" t="str">
        <f>REPT("X",
  COUNTIFS([1]TikTok!A:A, "Owen", [1]TikTok!C:C, $B552, [1]TikTok!E:E, "*X*") +
  COUNTIFS([1]TikTok!A:A, "Raihana", [1]TikTok!C:C, $B552, [1]TikTok!E:E, "*X*") +
  COUNTIFS([1]TikTok!A:A, "Nick", [1]TikTok!C:C, $B552, [1]TikTok!E:E, "*X*")
)</f>
        <v/>
      </c>
      <c r="E552" s="16" t="str">
        <f>REPT("X",
  COUNTIFS([1]TikTok!A:A, "Owen", [1]TikTok!C:C, $B552, [1]TikTok!F:F, "*X*") +
  COUNTIFS([1]TikTok!A:A, "Raihana", [1]TikTok!C:C, $B552, [1]TikTok!F:F, "*X*") +
  COUNTIFS([1]TikTok!A:A, "Nick", [1]TikTok!C:C, $B552, [1]TikTok!F:F, "*X*")
)</f>
        <v/>
      </c>
      <c r="F552" s="1" t="str">
        <f>REPT("X",
  COUNTIFS([1]TikTok!A:A, "Owen", [1]TikTok!C:C, $B552, [1]TikTok!G:G, "*X*") +
  COUNTIFS([1]TikTok!A:A, "Raihana", [1]TikTok!C:C, $B552, [1]TikTok!G:G, "*X*") +
  COUNTIFS([1]TikTok!A:A, "Nick", [1]TikTok!C:C, $B552, [1]TikTok!G:G, "*X*")
)</f>
        <v>XX</v>
      </c>
      <c r="G552" s="1" t="str">
        <f>REPT("X",
  COUNTIFS([1]TikTok!A:A, "Owen", [1]TikTok!C:C, $B552, [1]TikTok!H:H, "*X*") +
  COUNTIFS([1]TikTok!A:A, "Raihana", [1]TikTok!C:C, $B552, [1]TikTok!H:H, "*X*") +
  COUNTIFS([1]TikTok!A:A, "Nick", [1]TikTok!C:C, $B552, [1]TikTok!H:H, "*X*")
)</f>
        <v>X</v>
      </c>
      <c r="H552" s="1" t="str">
        <f>REPT("X",
  COUNTIFS([1]TikTok!A:A, "Owen", [1]TikTok!C:C, $B552, [1]TikTok!I:I, "*X*") +
  COUNTIFS([1]TikTok!A:A, "Raihana", [1]TikTok!C:C, $B552, [1]TikTok!I:I, "*X*") +
  COUNTIFS([1]TikTok!A:A, "Nick", [1]TikTok!C:C, $B552, [1]TikTok!I:I, "*X*")
)</f>
        <v/>
      </c>
      <c r="I552" s="17" t="str">
        <f>REPT("X",
  COUNTIFS([1]TikTok!A:A, "Owen", [1]TikTok!C:C, $B552, [1]TikTok!J:J, "*X*") +
  COUNTIFS([1]TikTok!A:A, "Raihana", [1]TikTok!C:C, $B552, [1]TikTok!J:J, "*X*") +
  COUNTIFS([1]TikTok!A:A, "Nick", [1]TikTok!C:C, $B552, [1]TikTok!J:J, "*X*")
)</f>
        <v/>
      </c>
      <c r="J552" s="1" t="str">
        <f>REPT("X",
  COUNTIFS([1]TikTok!A:A, "Owen", [1]TikTok!C:C, $B552, [1]TikTok!K:K, "*X*") +
  COUNTIFS([1]TikTok!A:A, "Raihana", [1]TikTok!C:C, $B552, [1]TikTok!K:K, "*X*") +
  COUNTIFS([1]TikTok!A:A, "Nick", [1]TikTok!C:C, $B552, [1]TikTok!K:K, "*X*")
)</f>
        <v/>
      </c>
      <c r="K552" s="1" t="str">
        <f>REPT("X",
  COUNTIFS([1]TikTok!A:A, "Owen", [1]TikTok!C:C, $B552, [1]TikTok!L:L, "*X*") +
  COUNTIFS([1]TikTok!A:A, "Raihana", [1]TikTok!C:C, $B552, [1]TikTok!L:L, "*X*") +
  COUNTIFS([1]TikTok!A:A, "Nick", [1]TikTok!C:C, $B552, [1]TikTok!L:L, "*X*")
)</f>
        <v>XXX</v>
      </c>
      <c r="L552" s="16" t="str">
        <f>REPT("X",
  COUNTIFS([1]TikTok!A:A, "Owen", [1]TikTok!C:C, $B552, [1]TikTok!M:M, "*X*") +
  COUNTIFS([1]TikTok!A:A, "Raihana", [1]TikTok!C:C, $B552, [1]TikTok!M:M, "*X*") +
  COUNTIFS([1]TikTok!A:A, "Nick", [1]TikTok!C:C, $B552, [1]TikTok!M:M, "*X*")
)</f>
        <v/>
      </c>
    </row>
    <row r="553" spans="1:12" x14ac:dyDescent="0.2">
      <c r="A553" s="14">
        <v>551</v>
      </c>
      <c r="B553" s="19" t="s">
        <v>562</v>
      </c>
      <c r="C553" s="1" t="str">
        <f>REPT("X",
  COUNTIFS([1]TikTok!A:A, "Owen", [1]TikTok!C:C, $B553, [1]TikTok!D:D, "*X*") +
  COUNTIFS([1]TikTok!A:A, "Raihana", [1]TikTok!C:C, $B553, [1]TikTok!D:D, "*X*") +
  COUNTIFS([1]TikTok!A:A, "Nick", [1]TikTok!C:C, $B553, [1]TikTok!D:D, "*X*")
)</f>
        <v/>
      </c>
      <c r="D553" s="1" t="str">
        <f>REPT("X",
  COUNTIFS([1]TikTok!A:A, "Owen", [1]TikTok!C:C, $B553, [1]TikTok!E:E, "*X*") +
  COUNTIFS([1]TikTok!A:A, "Raihana", [1]TikTok!C:C, $B553, [1]TikTok!E:E, "*X*") +
  COUNTIFS([1]TikTok!A:A, "Nick", [1]TikTok!C:C, $B553, [1]TikTok!E:E, "*X*")
)</f>
        <v/>
      </c>
      <c r="E553" s="16" t="str">
        <f>REPT("X",
  COUNTIFS([1]TikTok!A:A, "Owen", [1]TikTok!C:C, $B553, [1]TikTok!F:F, "*X*") +
  COUNTIFS([1]TikTok!A:A, "Raihana", [1]TikTok!C:C, $B553, [1]TikTok!F:F, "*X*") +
  COUNTIFS([1]TikTok!A:A, "Nick", [1]TikTok!C:C, $B553, [1]TikTok!F:F, "*X*")
)</f>
        <v>XXX</v>
      </c>
      <c r="F553" s="1" t="str">
        <f>REPT("X",
  COUNTIFS([1]TikTok!A:A, "Owen", [1]TikTok!C:C, $B553, [1]TikTok!G:G, "*X*") +
  COUNTIFS([1]TikTok!A:A, "Raihana", [1]TikTok!C:C, $B553, [1]TikTok!G:G, "*X*") +
  COUNTIFS([1]TikTok!A:A, "Nick", [1]TikTok!C:C, $B553, [1]TikTok!G:G, "*X*")
)</f>
        <v>XXX</v>
      </c>
      <c r="G553" s="1" t="str">
        <f>REPT("X",
  COUNTIFS([1]TikTok!A:A, "Owen", [1]TikTok!C:C, $B553, [1]TikTok!H:H, "*X*") +
  COUNTIFS([1]TikTok!A:A, "Raihana", [1]TikTok!C:C, $B553, [1]TikTok!H:H, "*X*") +
  COUNTIFS([1]TikTok!A:A, "Nick", [1]TikTok!C:C, $B553, [1]TikTok!H:H, "*X*")
)</f>
        <v/>
      </c>
      <c r="H553" s="1" t="str">
        <f>REPT("X",
  COUNTIFS([1]TikTok!A:A, "Owen", [1]TikTok!C:C, $B553, [1]TikTok!I:I, "*X*") +
  COUNTIFS([1]TikTok!A:A, "Raihana", [1]TikTok!C:C, $B553, [1]TikTok!I:I, "*X*") +
  COUNTIFS([1]TikTok!A:A, "Nick", [1]TikTok!C:C, $B553, [1]TikTok!I:I, "*X*")
)</f>
        <v/>
      </c>
      <c r="I553" s="17" t="str">
        <f>REPT("X",
  COUNTIFS([1]TikTok!A:A, "Owen", [1]TikTok!C:C, $B553, [1]TikTok!J:J, "*X*") +
  COUNTIFS([1]TikTok!A:A, "Raihana", [1]TikTok!C:C, $B553, [1]TikTok!J:J, "*X*") +
  COUNTIFS([1]TikTok!A:A, "Nick", [1]TikTok!C:C, $B553, [1]TikTok!J:J, "*X*")
)</f>
        <v/>
      </c>
      <c r="J553" s="1" t="str">
        <f>REPT("X",
  COUNTIFS([1]TikTok!A:A, "Owen", [1]TikTok!C:C, $B553, [1]TikTok!K:K, "*X*") +
  COUNTIFS([1]TikTok!A:A, "Raihana", [1]TikTok!C:C, $B553, [1]TikTok!K:K, "*X*") +
  COUNTIFS([1]TikTok!A:A, "Nick", [1]TikTok!C:C, $B553, [1]TikTok!K:K, "*X*")
)</f>
        <v>XX</v>
      </c>
      <c r="K553" s="1" t="str">
        <f>REPT("X",
  COUNTIFS([1]TikTok!A:A, "Owen", [1]TikTok!C:C, $B553, [1]TikTok!L:L, "*X*") +
  COUNTIFS([1]TikTok!A:A, "Raihana", [1]TikTok!C:C, $B553, [1]TikTok!L:L, "*X*") +
  COUNTIFS([1]TikTok!A:A, "Nick", [1]TikTok!C:C, $B553, [1]TikTok!L:L, "*X*")
)</f>
        <v/>
      </c>
      <c r="L553" s="16" t="str">
        <f>REPT("X",
  COUNTIFS([1]TikTok!A:A, "Owen", [1]TikTok!C:C, $B553, [1]TikTok!M:M, "*X*") +
  COUNTIFS([1]TikTok!A:A, "Raihana", [1]TikTok!C:C, $B553, [1]TikTok!M:M, "*X*") +
  COUNTIFS([1]TikTok!A:A, "Nick", [1]TikTok!C:C, $B553, [1]TikTok!M:M, "*X*")
)</f>
        <v>X</v>
      </c>
    </row>
    <row r="554" spans="1:12" x14ac:dyDescent="0.2">
      <c r="A554" s="14">
        <v>552</v>
      </c>
      <c r="B554" s="19" t="s">
        <v>563</v>
      </c>
      <c r="C554" s="1" t="str">
        <f>REPT("X",
  COUNTIFS([1]TikTok!A:A, "Owen", [1]TikTok!C:C, $B554, [1]TikTok!D:D, "*X*") +
  COUNTIFS([1]TikTok!A:A, "Raihana", [1]TikTok!C:C, $B554, [1]TikTok!D:D, "*X*") +
  COUNTIFS([1]TikTok!A:A, "Nick", [1]TikTok!C:C, $B554, [1]TikTok!D:D, "*X*")
)</f>
        <v/>
      </c>
      <c r="D554" s="1" t="str">
        <f>REPT("X",
  COUNTIFS([1]TikTok!A:A, "Owen", [1]TikTok!C:C, $B554, [1]TikTok!E:E, "*X*") +
  COUNTIFS([1]TikTok!A:A, "Raihana", [1]TikTok!C:C, $B554, [1]TikTok!E:E, "*X*") +
  COUNTIFS([1]TikTok!A:A, "Nick", [1]TikTok!C:C, $B554, [1]TikTok!E:E, "*X*")
)</f>
        <v/>
      </c>
      <c r="E554" s="16" t="str">
        <f>REPT("X",
  COUNTIFS([1]TikTok!A:A, "Owen", [1]TikTok!C:C, $B554, [1]TikTok!F:F, "*X*") +
  COUNTIFS([1]TikTok!A:A, "Raihana", [1]TikTok!C:C, $B554, [1]TikTok!F:F, "*X*") +
  COUNTIFS([1]TikTok!A:A, "Nick", [1]TikTok!C:C, $B554, [1]TikTok!F:F, "*X*")
)</f>
        <v>XXX</v>
      </c>
      <c r="F554" s="1" t="str">
        <f>REPT("X",
  COUNTIFS([1]TikTok!A:A, "Owen", [1]TikTok!C:C, $B554, [1]TikTok!G:G, "*X*") +
  COUNTIFS([1]TikTok!A:A, "Raihana", [1]TikTok!C:C, $B554, [1]TikTok!G:G, "*X*") +
  COUNTIFS([1]TikTok!A:A, "Nick", [1]TikTok!C:C, $B554, [1]TikTok!G:G, "*X*")
)</f>
        <v/>
      </c>
      <c r="G554" s="1" t="str">
        <f>REPT("X",
  COUNTIFS([1]TikTok!A:A, "Owen", [1]TikTok!C:C, $B554, [1]TikTok!H:H, "*X*") +
  COUNTIFS([1]TikTok!A:A, "Raihana", [1]TikTok!C:C, $B554, [1]TikTok!H:H, "*X*") +
  COUNTIFS([1]TikTok!A:A, "Nick", [1]TikTok!C:C, $B554, [1]TikTok!H:H, "*X*")
)</f>
        <v>XXX</v>
      </c>
      <c r="H554" s="1" t="str">
        <f>REPT("X",
  COUNTIFS([1]TikTok!A:A, "Owen", [1]TikTok!C:C, $B554, [1]TikTok!I:I, "*X*") +
  COUNTIFS([1]TikTok!A:A, "Raihana", [1]TikTok!C:C, $B554, [1]TikTok!I:I, "*X*") +
  COUNTIFS([1]TikTok!A:A, "Nick", [1]TikTok!C:C, $B554, [1]TikTok!I:I, "*X*")
)</f>
        <v/>
      </c>
      <c r="I554" s="17" t="str">
        <f>REPT("X",
  COUNTIFS([1]TikTok!A:A, "Owen", [1]TikTok!C:C, $B554, [1]TikTok!J:J, "*X*") +
  COUNTIFS([1]TikTok!A:A, "Raihana", [1]TikTok!C:C, $B554, [1]TikTok!J:J, "*X*") +
  COUNTIFS([1]TikTok!A:A, "Nick", [1]TikTok!C:C, $B554, [1]TikTok!J:J, "*X*")
)</f>
        <v/>
      </c>
      <c r="J554" s="1" t="str">
        <f>REPT("X",
  COUNTIFS([1]TikTok!A:A, "Owen", [1]TikTok!C:C, $B554, [1]TikTok!K:K, "*X*") +
  COUNTIFS([1]TikTok!A:A, "Raihana", [1]TikTok!C:C, $B554, [1]TikTok!K:K, "*X*") +
  COUNTIFS([1]TikTok!A:A, "Nick", [1]TikTok!C:C, $B554, [1]TikTok!K:K, "*X*")
)</f>
        <v/>
      </c>
      <c r="K554" s="1" t="str">
        <f>REPT("X",
  COUNTIFS([1]TikTok!A:A, "Owen", [1]TikTok!C:C, $B554, [1]TikTok!L:L, "*X*") +
  COUNTIFS([1]TikTok!A:A, "Raihana", [1]TikTok!C:C, $B554, [1]TikTok!L:L, "*X*") +
  COUNTIFS([1]TikTok!A:A, "Nick", [1]TikTok!C:C, $B554, [1]TikTok!L:L, "*X*")
)</f>
        <v>XX</v>
      </c>
      <c r="L554" s="16" t="str">
        <f>REPT("X",
  COUNTIFS([1]TikTok!A:A, "Owen", [1]TikTok!C:C, $B554, [1]TikTok!M:M, "*X*") +
  COUNTIFS([1]TikTok!A:A, "Raihana", [1]TikTok!C:C, $B554, [1]TikTok!M:M, "*X*") +
  COUNTIFS([1]TikTok!A:A, "Nick", [1]TikTok!C:C, $B554, [1]TikTok!M:M, "*X*")
)</f>
        <v>X</v>
      </c>
    </row>
    <row r="555" spans="1:12" x14ac:dyDescent="0.2">
      <c r="A555" s="14">
        <v>553</v>
      </c>
      <c r="B555" s="19" t="s">
        <v>564</v>
      </c>
      <c r="C555" s="1" t="str">
        <f>REPT("X",
  COUNTIFS([1]TikTok!A:A, "Owen", [1]TikTok!C:C, $B555, [1]TikTok!D:D, "*X*") +
  COUNTIFS([1]TikTok!A:A, "Raihana", [1]TikTok!C:C, $B555, [1]TikTok!D:D, "*X*") +
  COUNTIFS([1]TikTok!A:A, "Nick", [1]TikTok!C:C, $B555, [1]TikTok!D:D, "*X*")
)</f>
        <v>XXX</v>
      </c>
      <c r="D555" s="1" t="str">
        <f>REPT("X",
  COUNTIFS([1]TikTok!A:A, "Owen", [1]TikTok!C:C, $B555, [1]TikTok!E:E, "*X*") +
  COUNTIFS([1]TikTok!A:A, "Raihana", [1]TikTok!C:C, $B555, [1]TikTok!E:E, "*X*") +
  COUNTIFS([1]TikTok!A:A, "Nick", [1]TikTok!C:C, $B555, [1]TikTok!E:E, "*X*")
)</f>
        <v/>
      </c>
      <c r="E555" s="16" t="str">
        <f>REPT("X",
  COUNTIFS([1]TikTok!A:A, "Owen", [1]TikTok!C:C, $B555, [1]TikTok!F:F, "*X*") +
  COUNTIFS([1]TikTok!A:A, "Raihana", [1]TikTok!C:C, $B555, [1]TikTok!F:F, "*X*") +
  COUNTIFS([1]TikTok!A:A, "Nick", [1]TikTok!C:C, $B555, [1]TikTok!F:F, "*X*")
)</f>
        <v/>
      </c>
      <c r="F555" s="1" t="str">
        <f>REPT("X",
  COUNTIFS([1]TikTok!A:A, "Owen", [1]TikTok!C:C, $B555, [1]TikTok!G:G, "*X*") +
  COUNTIFS([1]TikTok!A:A, "Raihana", [1]TikTok!C:C, $B555, [1]TikTok!G:G, "*X*") +
  COUNTIFS([1]TikTok!A:A, "Nick", [1]TikTok!C:C, $B555, [1]TikTok!G:G, "*X*")
)</f>
        <v>XXX</v>
      </c>
      <c r="G555" s="1" t="str">
        <f>REPT("X",
  COUNTIFS([1]TikTok!A:A, "Owen", [1]TikTok!C:C, $B555, [1]TikTok!H:H, "*X*") +
  COUNTIFS([1]TikTok!A:A, "Raihana", [1]TikTok!C:C, $B555, [1]TikTok!H:H, "*X*") +
  COUNTIFS([1]TikTok!A:A, "Nick", [1]TikTok!C:C, $B555, [1]TikTok!H:H, "*X*")
)</f>
        <v/>
      </c>
      <c r="H555" s="1" t="str">
        <f>REPT("X",
  COUNTIFS([1]TikTok!A:A, "Owen", [1]TikTok!C:C, $B555, [1]TikTok!I:I, "*X*") +
  COUNTIFS([1]TikTok!A:A, "Raihana", [1]TikTok!C:C, $B555, [1]TikTok!I:I, "*X*") +
  COUNTIFS([1]TikTok!A:A, "Nick", [1]TikTok!C:C, $B555, [1]TikTok!I:I, "*X*")
)</f>
        <v/>
      </c>
      <c r="I555" s="17" t="str">
        <f>REPT("X",
  COUNTIFS([1]TikTok!A:A, "Owen", [1]TikTok!C:C, $B555, [1]TikTok!J:J, "*X*") +
  COUNTIFS([1]TikTok!A:A, "Raihana", [1]TikTok!C:C, $B555, [1]TikTok!J:J, "*X*") +
  COUNTIFS([1]TikTok!A:A, "Nick", [1]TikTok!C:C, $B555, [1]TikTok!J:J, "*X*")
)</f>
        <v/>
      </c>
      <c r="J555" s="1" t="str">
        <f>REPT("X",
  COUNTIFS([1]TikTok!A:A, "Owen", [1]TikTok!C:C, $B555, [1]TikTok!K:K, "*X*") +
  COUNTIFS([1]TikTok!A:A, "Raihana", [1]TikTok!C:C, $B555, [1]TikTok!K:K, "*X*") +
  COUNTIFS([1]TikTok!A:A, "Nick", [1]TikTok!C:C, $B555, [1]TikTok!K:K, "*X*")
)</f>
        <v>XXX</v>
      </c>
      <c r="K555" s="1" t="str">
        <f>REPT("X",
  COUNTIFS([1]TikTok!A:A, "Owen", [1]TikTok!C:C, $B555, [1]TikTok!L:L, "*X*") +
  COUNTIFS([1]TikTok!A:A, "Raihana", [1]TikTok!C:C, $B555, [1]TikTok!L:L, "*X*") +
  COUNTIFS([1]TikTok!A:A, "Nick", [1]TikTok!C:C, $B555, [1]TikTok!L:L, "*X*")
)</f>
        <v/>
      </c>
      <c r="L555" s="16" t="str">
        <f>REPT("X",
  COUNTIFS([1]TikTok!A:A, "Owen", [1]TikTok!C:C, $B555, [1]TikTok!M:M, "*X*") +
  COUNTIFS([1]TikTok!A:A, "Raihana", [1]TikTok!C:C, $B555, [1]TikTok!M:M, "*X*") +
  COUNTIFS([1]TikTok!A:A, "Nick", [1]TikTok!C:C, $B555, [1]TikTok!M:M, "*X*")
)</f>
        <v/>
      </c>
    </row>
    <row r="556" spans="1:12" x14ac:dyDescent="0.2">
      <c r="A556" s="14">
        <v>554</v>
      </c>
      <c r="B556" s="19" t="s">
        <v>565</v>
      </c>
      <c r="C556" s="1" t="str">
        <f>REPT("X",
  COUNTIFS([1]TikTok!A:A, "Owen", [1]TikTok!C:C, $B556, [1]TikTok!D:D, "*X*") +
  COUNTIFS([1]TikTok!A:A, "Raihana", [1]TikTok!C:C, $B556, [1]TikTok!D:D, "*X*") +
  COUNTIFS([1]TikTok!A:A, "Nick", [1]TikTok!C:C, $B556, [1]TikTok!D:D, "*X*")
)</f>
        <v>XXX</v>
      </c>
      <c r="D556" s="1" t="str">
        <f>REPT("X",
  COUNTIFS([1]TikTok!A:A, "Owen", [1]TikTok!C:C, $B556, [1]TikTok!E:E, "*X*") +
  COUNTIFS([1]TikTok!A:A, "Raihana", [1]TikTok!C:C, $B556, [1]TikTok!E:E, "*X*") +
  COUNTIFS([1]TikTok!A:A, "Nick", [1]TikTok!C:C, $B556, [1]TikTok!E:E, "*X*")
)</f>
        <v/>
      </c>
      <c r="E556" s="16" t="str">
        <f>REPT("X",
  COUNTIFS([1]TikTok!A:A, "Owen", [1]TikTok!C:C, $B556, [1]TikTok!F:F, "*X*") +
  COUNTIFS([1]TikTok!A:A, "Raihana", [1]TikTok!C:C, $B556, [1]TikTok!F:F, "*X*") +
  COUNTIFS([1]TikTok!A:A, "Nick", [1]TikTok!C:C, $B556, [1]TikTok!F:F, "*X*")
)</f>
        <v/>
      </c>
      <c r="F556" s="1" t="str">
        <f>REPT("X",
  COUNTIFS([1]TikTok!A:A, "Owen", [1]TikTok!C:C, $B556, [1]TikTok!G:G, "*X*") +
  COUNTIFS([1]TikTok!A:A, "Raihana", [1]TikTok!C:C, $B556, [1]TikTok!G:G, "*X*") +
  COUNTIFS([1]TikTok!A:A, "Nick", [1]TikTok!C:C, $B556, [1]TikTok!G:G, "*X*")
)</f>
        <v>XX</v>
      </c>
      <c r="G556" s="1" t="str">
        <f>REPT("X",
  COUNTIFS([1]TikTok!A:A, "Owen", [1]TikTok!C:C, $B556, [1]TikTok!H:H, "*X*") +
  COUNTIFS([1]TikTok!A:A, "Raihana", [1]TikTok!C:C, $B556, [1]TikTok!H:H, "*X*") +
  COUNTIFS([1]TikTok!A:A, "Nick", [1]TikTok!C:C, $B556, [1]TikTok!H:H, "*X*")
)</f>
        <v>X</v>
      </c>
      <c r="H556" s="1" t="str">
        <f>REPT("X",
  COUNTIFS([1]TikTok!A:A, "Owen", [1]TikTok!C:C, $B556, [1]TikTok!I:I, "*X*") +
  COUNTIFS([1]TikTok!A:A, "Raihana", [1]TikTok!C:C, $B556, [1]TikTok!I:I, "*X*") +
  COUNTIFS([1]TikTok!A:A, "Nick", [1]TikTok!C:C, $B556, [1]TikTok!I:I, "*X*")
)</f>
        <v/>
      </c>
      <c r="I556" s="17" t="str">
        <f>REPT("X",
  COUNTIFS([1]TikTok!A:A, "Owen", [1]TikTok!C:C, $B556, [1]TikTok!J:J, "*X*") +
  COUNTIFS([1]TikTok!A:A, "Raihana", [1]TikTok!C:C, $B556, [1]TikTok!J:J, "*X*") +
  COUNTIFS([1]TikTok!A:A, "Nick", [1]TikTok!C:C, $B556, [1]TikTok!J:J, "*X*")
)</f>
        <v>XXX</v>
      </c>
      <c r="J556" s="1" t="str">
        <f>REPT("X",
  COUNTIFS([1]TikTok!A:A, "Owen", [1]TikTok!C:C, $B556, [1]TikTok!K:K, "*X*") +
  COUNTIFS([1]TikTok!A:A, "Raihana", [1]TikTok!C:C, $B556, [1]TikTok!K:K, "*X*") +
  COUNTIFS([1]TikTok!A:A, "Nick", [1]TikTok!C:C, $B556, [1]TikTok!K:K, "*X*")
)</f>
        <v/>
      </c>
      <c r="K556" s="1" t="str">
        <f>REPT("X",
  COUNTIFS([1]TikTok!A:A, "Owen", [1]TikTok!C:C, $B556, [1]TikTok!L:L, "*X*") +
  COUNTIFS([1]TikTok!A:A, "Raihana", [1]TikTok!C:C, $B556, [1]TikTok!L:L, "*X*") +
  COUNTIFS([1]TikTok!A:A, "Nick", [1]TikTok!C:C, $B556, [1]TikTok!L:L, "*X*")
)</f>
        <v/>
      </c>
      <c r="L556" s="16" t="str">
        <f>REPT("X",
  COUNTIFS([1]TikTok!A:A, "Owen", [1]TikTok!C:C, $B556, [1]TikTok!M:M, "*X*") +
  COUNTIFS([1]TikTok!A:A, "Raihana", [1]TikTok!C:C, $B556, [1]TikTok!M:M, "*X*") +
  COUNTIFS([1]TikTok!A:A, "Nick", [1]TikTok!C:C, $B556, [1]TikTok!M:M, "*X*")
)</f>
        <v/>
      </c>
    </row>
    <row r="557" spans="1:12" x14ac:dyDescent="0.2">
      <c r="A557" s="14">
        <v>555</v>
      </c>
      <c r="B557" s="19" t="s">
        <v>566</v>
      </c>
      <c r="C557" s="1" t="str">
        <f>REPT("X",
  COUNTIFS([1]TikTok!A:A, "Owen", [1]TikTok!C:C, $B557, [1]TikTok!D:D, "*X*") +
  COUNTIFS([1]TikTok!A:A, "Raihana", [1]TikTok!C:C, $B557, [1]TikTok!D:D, "*X*") +
  COUNTIFS([1]TikTok!A:A, "Nick", [1]TikTok!C:C, $B557, [1]TikTok!D:D, "*X*")
)</f>
        <v/>
      </c>
      <c r="D557" s="1" t="str">
        <f>REPT("X",
  COUNTIFS([1]TikTok!A:A, "Owen", [1]TikTok!C:C, $B557, [1]TikTok!E:E, "*X*") +
  COUNTIFS([1]TikTok!A:A, "Raihana", [1]TikTok!C:C, $B557, [1]TikTok!E:E, "*X*") +
  COUNTIFS([1]TikTok!A:A, "Nick", [1]TikTok!C:C, $B557, [1]TikTok!E:E, "*X*")
)</f>
        <v/>
      </c>
      <c r="E557" s="16" t="str">
        <f>REPT("X",
  COUNTIFS([1]TikTok!A:A, "Owen", [1]TikTok!C:C, $B557, [1]TikTok!F:F, "*X*") +
  COUNTIFS([1]TikTok!A:A, "Raihana", [1]TikTok!C:C, $B557, [1]TikTok!F:F, "*X*") +
  COUNTIFS([1]TikTok!A:A, "Nick", [1]TikTok!C:C, $B557, [1]TikTok!F:F, "*X*")
)</f>
        <v>XXX</v>
      </c>
      <c r="F557" s="1" t="str">
        <f>REPT("X",
  COUNTIFS([1]TikTok!A:A, "Owen", [1]TikTok!C:C, $B557, [1]TikTok!G:G, "*X*") +
  COUNTIFS([1]TikTok!A:A, "Raihana", [1]TikTok!C:C, $B557, [1]TikTok!G:G, "*X*") +
  COUNTIFS([1]TikTok!A:A, "Nick", [1]TikTok!C:C, $B557, [1]TikTok!G:G, "*X*")
)</f>
        <v>XXX</v>
      </c>
      <c r="G557" s="1" t="str">
        <f>REPT("X",
  COUNTIFS([1]TikTok!A:A, "Owen", [1]TikTok!C:C, $B557, [1]TikTok!H:H, "*X*") +
  COUNTIFS([1]TikTok!A:A, "Raihana", [1]TikTok!C:C, $B557, [1]TikTok!H:H, "*X*") +
  COUNTIFS([1]TikTok!A:A, "Nick", [1]TikTok!C:C, $B557, [1]TikTok!H:H, "*X*")
)</f>
        <v/>
      </c>
      <c r="H557" s="1" t="str">
        <f>REPT("X",
  COUNTIFS([1]TikTok!A:A, "Owen", [1]TikTok!C:C, $B557, [1]TikTok!I:I, "*X*") +
  COUNTIFS([1]TikTok!A:A, "Raihana", [1]TikTok!C:C, $B557, [1]TikTok!I:I, "*X*") +
  COUNTIFS([1]TikTok!A:A, "Nick", [1]TikTok!C:C, $B557, [1]TikTok!I:I, "*X*")
)</f>
        <v/>
      </c>
      <c r="I557" s="17" t="str">
        <f>REPT("X",
  COUNTIFS([1]TikTok!A:A, "Owen", [1]TikTok!C:C, $B557, [1]TikTok!J:J, "*X*") +
  COUNTIFS([1]TikTok!A:A, "Raihana", [1]TikTok!C:C, $B557, [1]TikTok!J:J, "*X*") +
  COUNTIFS([1]TikTok!A:A, "Nick", [1]TikTok!C:C, $B557, [1]TikTok!J:J, "*X*")
)</f>
        <v/>
      </c>
      <c r="J557" s="1" t="str">
        <f>REPT("X",
  COUNTIFS([1]TikTok!A:A, "Owen", [1]TikTok!C:C, $B557, [1]TikTok!K:K, "*X*") +
  COUNTIFS([1]TikTok!A:A, "Raihana", [1]TikTok!C:C, $B557, [1]TikTok!K:K, "*X*") +
  COUNTIFS([1]TikTok!A:A, "Nick", [1]TikTok!C:C, $B557, [1]TikTok!K:K, "*X*")
)</f>
        <v/>
      </c>
      <c r="K557" s="1" t="str">
        <f>REPT("X",
  COUNTIFS([1]TikTok!A:A, "Owen", [1]TikTok!C:C, $B557, [1]TikTok!L:L, "*X*") +
  COUNTIFS([1]TikTok!A:A, "Raihana", [1]TikTok!C:C, $B557, [1]TikTok!L:L, "*X*") +
  COUNTIFS([1]TikTok!A:A, "Nick", [1]TikTok!C:C, $B557, [1]TikTok!L:L, "*X*")
)</f>
        <v>XXX</v>
      </c>
      <c r="L557" s="16" t="str">
        <f>REPT("X",
  COUNTIFS([1]TikTok!A:A, "Owen", [1]TikTok!C:C, $B557, [1]TikTok!M:M, "*X*") +
  COUNTIFS([1]TikTok!A:A, "Raihana", [1]TikTok!C:C, $B557, [1]TikTok!M:M, "*X*") +
  COUNTIFS([1]TikTok!A:A, "Nick", [1]TikTok!C:C, $B557, [1]TikTok!M:M, "*X*")
)</f>
        <v/>
      </c>
    </row>
    <row r="558" spans="1:12" x14ac:dyDescent="0.2">
      <c r="A558" s="14">
        <v>556</v>
      </c>
      <c r="B558" s="19" t="s">
        <v>567</v>
      </c>
      <c r="C558" s="1" t="str">
        <f>REPT("X",
  COUNTIFS([1]TikTok!A:A, "Owen", [1]TikTok!C:C, $B558, [1]TikTok!D:D, "*X*") +
  COUNTIFS([1]TikTok!A:A, "Raihana", [1]TikTok!C:C, $B558, [1]TikTok!D:D, "*X*") +
  COUNTIFS([1]TikTok!A:A, "Nick", [1]TikTok!C:C, $B558, [1]TikTok!D:D, "*X*")
)</f>
        <v>XXX</v>
      </c>
      <c r="D558" s="1" t="str">
        <f>REPT("X",
  COUNTIFS([1]TikTok!A:A, "Owen", [1]TikTok!C:C, $B558, [1]TikTok!E:E, "*X*") +
  COUNTIFS([1]TikTok!A:A, "Raihana", [1]TikTok!C:C, $B558, [1]TikTok!E:E, "*X*") +
  COUNTIFS([1]TikTok!A:A, "Nick", [1]TikTok!C:C, $B558, [1]TikTok!E:E, "*X*")
)</f>
        <v/>
      </c>
      <c r="E558" s="16" t="str">
        <f>REPT("X",
  COUNTIFS([1]TikTok!A:A, "Owen", [1]TikTok!C:C, $B558, [1]TikTok!F:F, "*X*") +
  COUNTIFS([1]TikTok!A:A, "Raihana", [1]TikTok!C:C, $B558, [1]TikTok!F:F, "*X*") +
  COUNTIFS([1]TikTok!A:A, "Nick", [1]TikTok!C:C, $B558, [1]TikTok!F:F, "*X*")
)</f>
        <v/>
      </c>
      <c r="F558" s="1" t="str">
        <f>REPT("X",
  COUNTIFS([1]TikTok!A:A, "Owen", [1]TikTok!C:C, $B558, [1]TikTok!G:G, "*X*") +
  COUNTIFS([1]TikTok!A:A, "Raihana", [1]TikTok!C:C, $B558, [1]TikTok!G:G, "*X*") +
  COUNTIFS([1]TikTok!A:A, "Nick", [1]TikTok!C:C, $B558, [1]TikTok!G:G, "*X*")
)</f>
        <v>XXX</v>
      </c>
      <c r="G558" s="1" t="str">
        <f>REPT("X",
  COUNTIFS([1]TikTok!A:A, "Owen", [1]TikTok!C:C, $B558, [1]TikTok!H:H, "*X*") +
  COUNTIFS([1]TikTok!A:A, "Raihana", [1]TikTok!C:C, $B558, [1]TikTok!H:H, "*X*") +
  COUNTIFS([1]TikTok!A:A, "Nick", [1]TikTok!C:C, $B558, [1]TikTok!H:H, "*X*")
)</f>
        <v/>
      </c>
      <c r="H558" s="1" t="str">
        <f>REPT("X",
  COUNTIFS([1]TikTok!A:A, "Owen", [1]TikTok!C:C, $B558, [1]TikTok!I:I, "*X*") +
  COUNTIFS([1]TikTok!A:A, "Raihana", [1]TikTok!C:C, $B558, [1]TikTok!I:I, "*X*") +
  COUNTIFS([1]TikTok!A:A, "Nick", [1]TikTok!C:C, $B558, [1]TikTok!I:I, "*X*")
)</f>
        <v/>
      </c>
      <c r="I558" s="17" t="str">
        <f>REPT("X",
  COUNTIFS([1]TikTok!A:A, "Owen", [1]TikTok!C:C, $B558, [1]TikTok!J:J, "*X*") +
  COUNTIFS([1]TikTok!A:A, "Raihana", [1]TikTok!C:C, $B558, [1]TikTok!J:J, "*X*") +
  COUNTIFS([1]TikTok!A:A, "Nick", [1]TikTok!C:C, $B558, [1]TikTok!J:J, "*X*")
)</f>
        <v>XX</v>
      </c>
      <c r="J558" s="1" t="str">
        <f>REPT("X",
  COUNTIFS([1]TikTok!A:A, "Owen", [1]TikTok!C:C, $B558, [1]TikTok!K:K, "*X*") +
  COUNTIFS([1]TikTok!A:A, "Raihana", [1]TikTok!C:C, $B558, [1]TikTok!K:K, "*X*") +
  COUNTIFS([1]TikTok!A:A, "Nick", [1]TikTok!C:C, $B558, [1]TikTok!K:K, "*X*")
)</f>
        <v>X</v>
      </c>
      <c r="K558" s="1" t="str">
        <f>REPT("X",
  COUNTIFS([1]TikTok!A:A, "Owen", [1]TikTok!C:C, $B558, [1]TikTok!L:L, "*X*") +
  COUNTIFS([1]TikTok!A:A, "Raihana", [1]TikTok!C:C, $B558, [1]TikTok!L:L, "*X*") +
  COUNTIFS([1]TikTok!A:A, "Nick", [1]TikTok!C:C, $B558, [1]TikTok!L:L, "*X*")
)</f>
        <v/>
      </c>
      <c r="L558" s="16" t="str">
        <f>REPT("X",
  COUNTIFS([1]TikTok!A:A, "Owen", [1]TikTok!C:C, $B558, [1]TikTok!M:M, "*X*") +
  COUNTIFS([1]TikTok!A:A, "Raihana", [1]TikTok!C:C, $B558, [1]TikTok!M:M, "*X*") +
  COUNTIFS([1]TikTok!A:A, "Nick", [1]TikTok!C:C, $B558, [1]TikTok!M:M, "*X*")
)</f>
        <v/>
      </c>
    </row>
    <row r="559" spans="1:12" x14ac:dyDescent="0.2">
      <c r="A559" s="14">
        <v>557</v>
      </c>
      <c r="B559" s="19" t="s">
        <v>568</v>
      </c>
      <c r="C559" s="1" t="str">
        <f>REPT("X",
  COUNTIFS([1]TikTok!A:A, "Owen", [1]TikTok!C:C, $B559, [1]TikTok!D:D, "*X*") +
  COUNTIFS([1]TikTok!A:A, "Raihana", [1]TikTok!C:C, $B559, [1]TikTok!D:D, "*X*") +
  COUNTIFS([1]TikTok!A:A, "Nick", [1]TikTok!C:C, $B559, [1]TikTok!D:D, "*X*")
)</f>
        <v/>
      </c>
      <c r="D559" s="1" t="str">
        <f>REPT("X",
  COUNTIFS([1]TikTok!A:A, "Owen", [1]TikTok!C:C, $B559, [1]TikTok!E:E, "*X*") +
  COUNTIFS([1]TikTok!A:A, "Raihana", [1]TikTok!C:C, $B559, [1]TikTok!E:E, "*X*") +
  COUNTIFS([1]TikTok!A:A, "Nick", [1]TikTok!C:C, $B559, [1]TikTok!E:E, "*X*")
)</f>
        <v/>
      </c>
      <c r="E559" s="16" t="str">
        <f>REPT("X",
  COUNTIFS([1]TikTok!A:A, "Owen", [1]TikTok!C:C, $B559, [1]TikTok!F:F, "*X*") +
  COUNTIFS([1]TikTok!A:A, "Raihana", [1]TikTok!C:C, $B559, [1]TikTok!F:F, "*X*") +
  COUNTIFS([1]TikTok!A:A, "Nick", [1]TikTok!C:C, $B559, [1]TikTok!F:F, "*X*")
)</f>
        <v>XXX</v>
      </c>
      <c r="F559" s="1" t="str">
        <f>REPT("X",
  COUNTIFS([1]TikTok!A:A, "Owen", [1]TikTok!C:C, $B559, [1]TikTok!G:G, "*X*") +
  COUNTIFS([1]TikTok!A:A, "Raihana", [1]TikTok!C:C, $B559, [1]TikTok!G:G, "*X*") +
  COUNTIFS([1]TikTok!A:A, "Nick", [1]TikTok!C:C, $B559, [1]TikTok!G:G, "*X*")
)</f>
        <v>XXX</v>
      </c>
      <c r="G559" s="1" t="str">
        <f>REPT("X",
  COUNTIFS([1]TikTok!A:A, "Owen", [1]TikTok!C:C, $B559, [1]TikTok!H:H, "*X*") +
  COUNTIFS([1]TikTok!A:A, "Raihana", [1]TikTok!C:C, $B559, [1]TikTok!H:H, "*X*") +
  COUNTIFS([1]TikTok!A:A, "Nick", [1]TikTok!C:C, $B559, [1]TikTok!H:H, "*X*")
)</f>
        <v/>
      </c>
      <c r="H559" s="1" t="str">
        <f>REPT("X",
  COUNTIFS([1]TikTok!A:A, "Owen", [1]TikTok!C:C, $B559, [1]TikTok!I:I, "*X*") +
  COUNTIFS([1]TikTok!A:A, "Raihana", [1]TikTok!C:C, $B559, [1]TikTok!I:I, "*X*") +
  COUNTIFS([1]TikTok!A:A, "Nick", [1]TikTok!C:C, $B559, [1]TikTok!I:I, "*X*")
)</f>
        <v/>
      </c>
      <c r="I559" s="17" t="str">
        <f>REPT("X",
  COUNTIFS([1]TikTok!A:A, "Owen", [1]TikTok!C:C, $B559, [1]TikTok!J:J, "*X*") +
  COUNTIFS([1]TikTok!A:A, "Raihana", [1]TikTok!C:C, $B559, [1]TikTok!J:J, "*X*") +
  COUNTIFS([1]TikTok!A:A, "Nick", [1]TikTok!C:C, $B559, [1]TikTok!J:J, "*X*")
)</f>
        <v>XXX</v>
      </c>
      <c r="J559" s="1" t="str">
        <f>REPT("X",
  COUNTIFS([1]TikTok!A:A, "Owen", [1]TikTok!C:C, $B559, [1]TikTok!K:K, "*X*") +
  COUNTIFS([1]TikTok!A:A, "Raihana", [1]TikTok!C:C, $B559, [1]TikTok!K:K, "*X*") +
  COUNTIFS([1]TikTok!A:A, "Nick", [1]TikTok!C:C, $B559, [1]TikTok!K:K, "*X*")
)</f>
        <v/>
      </c>
      <c r="K559" s="1" t="str">
        <f>REPT("X",
  COUNTIFS([1]TikTok!A:A, "Owen", [1]TikTok!C:C, $B559, [1]TikTok!L:L, "*X*") +
  COUNTIFS([1]TikTok!A:A, "Raihana", [1]TikTok!C:C, $B559, [1]TikTok!L:L, "*X*") +
  COUNTIFS([1]TikTok!A:A, "Nick", [1]TikTok!C:C, $B559, [1]TikTok!L:L, "*X*")
)</f>
        <v/>
      </c>
      <c r="L559" s="16" t="str">
        <f>REPT("X",
  COUNTIFS([1]TikTok!A:A, "Owen", [1]TikTok!C:C, $B559, [1]TikTok!M:M, "*X*") +
  COUNTIFS([1]TikTok!A:A, "Raihana", [1]TikTok!C:C, $B559, [1]TikTok!M:M, "*X*") +
  COUNTIFS([1]TikTok!A:A, "Nick", [1]TikTok!C:C, $B559, [1]TikTok!M:M, "*X*")
)</f>
        <v/>
      </c>
    </row>
    <row r="560" spans="1:12" x14ac:dyDescent="0.2">
      <c r="A560" s="14">
        <v>558</v>
      </c>
      <c r="B560" s="19" t="s">
        <v>569</v>
      </c>
      <c r="C560" s="1" t="str">
        <f>REPT("X",
  COUNTIFS([1]TikTok!A:A, "Owen", [1]TikTok!C:C, $B560, [1]TikTok!D:D, "*X*") +
  COUNTIFS([1]TikTok!A:A, "Raihana", [1]TikTok!C:C, $B560, [1]TikTok!D:D, "*X*") +
  COUNTIFS([1]TikTok!A:A, "Nick", [1]TikTok!C:C, $B560, [1]TikTok!D:D, "*X*")
)</f>
        <v>XXX</v>
      </c>
      <c r="D560" s="1" t="str">
        <f>REPT("X",
  COUNTIFS([1]TikTok!A:A, "Owen", [1]TikTok!C:C, $B560, [1]TikTok!E:E, "*X*") +
  COUNTIFS([1]TikTok!A:A, "Raihana", [1]TikTok!C:C, $B560, [1]TikTok!E:E, "*X*") +
  COUNTIFS([1]TikTok!A:A, "Nick", [1]TikTok!C:C, $B560, [1]TikTok!E:E, "*X*")
)</f>
        <v/>
      </c>
      <c r="E560" s="16" t="str">
        <f>REPT("X",
  COUNTIFS([1]TikTok!A:A, "Owen", [1]TikTok!C:C, $B560, [1]TikTok!F:F, "*X*") +
  COUNTIFS([1]TikTok!A:A, "Raihana", [1]TikTok!C:C, $B560, [1]TikTok!F:F, "*X*") +
  COUNTIFS([1]TikTok!A:A, "Nick", [1]TikTok!C:C, $B560, [1]TikTok!F:F, "*X*")
)</f>
        <v/>
      </c>
      <c r="F560" s="1" t="str">
        <f>REPT("X",
  COUNTIFS([1]TikTok!A:A, "Owen", [1]TikTok!C:C, $B560, [1]TikTok!G:G, "*X*") +
  COUNTIFS([1]TikTok!A:A, "Raihana", [1]TikTok!C:C, $B560, [1]TikTok!G:G, "*X*") +
  COUNTIFS([1]TikTok!A:A, "Nick", [1]TikTok!C:C, $B560, [1]TikTok!G:G, "*X*")
)</f>
        <v>XXX</v>
      </c>
      <c r="G560" s="1" t="str">
        <f>REPT("X",
  COUNTIFS([1]TikTok!A:A, "Owen", [1]TikTok!C:C, $B560, [1]TikTok!H:H, "*X*") +
  COUNTIFS([1]TikTok!A:A, "Raihana", [1]TikTok!C:C, $B560, [1]TikTok!H:H, "*X*") +
  COUNTIFS([1]TikTok!A:A, "Nick", [1]TikTok!C:C, $B560, [1]TikTok!H:H, "*X*")
)</f>
        <v/>
      </c>
      <c r="H560" s="1" t="str">
        <f>REPT("X",
  COUNTIFS([1]TikTok!A:A, "Owen", [1]TikTok!C:C, $B560, [1]TikTok!I:I, "*X*") +
  COUNTIFS([1]TikTok!A:A, "Raihana", [1]TikTok!C:C, $B560, [1]TikTok!I:I, "*X*") +
  COUNTIFS([1]TikTok!A:A, "Nick", [1]TikTok!C:C, $B560, [1]TikTok!I:I, "*X*")
)</f>
        <v/>
      </c>
      <c r="I560" s="17" t="str">
        <f>REPT("X",
  COUNTIFS([1]TikTok!A:A, "Owen", [1]TikTok!C:C, $B560, [1]TikTok!J:J, "*X*") +
  COUNTIFS([1]TikTok!A:A, "Raihana", [1]TikTok!C:C, $B560, [1]TikTok!J:J, "*X*") +
  COUNTIFS([1]TikTok!A:A, "Nick", [1]TikTok!C:C, $B560, [1]TikTok!J:J, "*X*")
)</f>
        <v/>
      </c>
      <c r="J560" s="1" t="str">
        <f>REPT("X",
  COUNTIFS([1]TikTok!A:A, "Owen", [1]TikTok!C:C, $B560, [1]TikTok!K:K, "*X*") +
  COUNTIFS([1]TikTok!A:A, "Raihana", [1]TikTok!C:C, $B560, [1]TikTok!K:K, "*X*") +
  COUNTIFS([1]TikTok!A:A, "Nick", [1]TikTok!C:C, $B560, [1]TikTok!K:K, "*X*")
)</f>
        <v>XXX</v>
      </c>
      <c r="K560" s="1" t="str">
        <f>REPT("X",
  COUNTIFS([1]TikTok!A:A, "Owen", [1]TikTok!C:C, $B560, [1]TikTok!L:L, "*X*") +
  COUNTIFS([1]TikTok!A:A, "Raihana", [1]TikTok!C:C, $B560, [1]TikTok!L:L, "*X*") +
  COUNTIFS([1]TikTok!A:A, "Nick", [1]TikTok!C:C, $B560, [1]TikTok!L:L, "*X*")
)</f>
        <v/>
      </c>
      <c r="L560" s="16" t="str">
        <f>REPT("X",
  COUNTIFS([1]TikTok!A:A, "Owen", [1]TikTok!C:C, $B560, [1]TikTok!M:M, "*X*") +
  COUNTIFS([1]TikTok!A:A, "Raihana", [1]TikTok!C:C, $B560, [1]TikTok!M:M, "*X*") +
  COUNTIFS([1]TikTok!A:A, "Nick", [1]TikTok!C:C, $B560, [1]TikTok!M:M, "*X*")
)</f>
        <v/>
      </c>
    </row>
    <row r="561" spans="1:12" x14ac:dyDescent="0.2">
      <c r="A561" s="14">
        <v>559</v>
      </c>
      <c r="B561" s="19" t="s">
        <v>570</v>
      </c>
      <c r="C561" s="1" t="str">
        <f>REPT("X",
  COUNTIFS([1]TikTok!A:A, "Owen", [1]TikTok!C:C, $B561, [1]TikTok!D:D, "*X*") +
  COUNTIFS([1]TikTok!A:A, "Raihana", [1]TikTok!C:C, $B561, [1]TikTok!D:D, "*X*") +
  COUNTIFS([1]TikTok!A:A, "Nick", [1]TikTok!C:C, $B561, [1]TikTok!D:D, "*X*")
)</f>
        <v>XXX</v>
      </c>
      <c r="D561" s="1" t="str">
        <f>REPT("X",
  COUNTIFS([1]TikTok!A:A, "Owen", [1]TikTok!C:C, $B561, [1]TikTok!E:E, "*X*") +
  COUNTIFS([1]TikTok!A:A, "Raihana", [1]TikTok!C:C, $B561, [1]TikTok!E:E, "*X*") +
  COUNTIFS([1]TikTok!A:A, "Nick", [1]TikTok!C:C, $B561, [1]TikTok!E:E, "*X*")
)</f>
        <v/>
      </c>
      <c r="E561" s="16" t="str">
        <f>REPT("X",
  COUNTIFS([1]TikTok!A:A, "Owen", [1]TikTok!C:C, $B561, [1]TikTok!F:F, "*X*") +
  COUNTIFS([1]TikTok!A:A, "Raihana", [1]TikTok!C:C, $B561, [1]TikTok!F:F, "*X*") +
  COUNTIFS([1]TikTok!A:A, "Nick", [1]TikTok!C:C, $B561, [1]TikTok!F:F, "*X*")
)</f>
        <v/>
      </c>
      <c r="F561" s="1" t="str">
        <f>REPT("X",
  COUNTIFS([1]TikTok!A:A, "Owen", [1]TikTok!C:C, $B561, [1]TikTok!G:G, "*X*") +
  COUNTIFS([1]TikTok!A:A, "Raihana", [1]TikTok!C:C, $B561, [1]TikTok!G:G, "*X*") +
  COUNTIFS([1]TikTok!A:A, "Nick", [1]TikTok!C:C, $B561, [1]TikTok!G:G, "*X*")
)</f>
        <v>XXX</v>
      </c>
      <c r="G561" s="1" t="str">
        <f>REPT("X",
  COUNTIFS([1]TikTok!A:A, "Owen", [1]TikTok!C:C, $B561, [1]TikTok!H:H, "*X*") +
  COUNTIFS([1]TikTok!A:A, "Raihana", [1]TikTok!C:C, $B561, [1]TikTok!H:H, "*X*") +
  COUNTIFS([1]TikTok!A:A, "Nick", [1]TikTok!C:C, $B561, [1]TikTok!H:H, "*X*")
)</f>
        <v/>
      </c>
      <c r="H561" s="1" t="str">
        <f>REPT("X",
  COUNTIFS([1]TikTok!A:A, "Owen", [1]TikTok!C:C, $B561, [1]TikTok!I:I, "*X*") +
  COUNTIFS([1]TikTok!A:A, "Raihana", [1]TikTok!C:C, $B561, [1]TikTok!I:I, "*X*") +
  COUNTIFS([1]TikTok!A:A, "Nick", [1]TikTok!C:C, $B561, [1]TikTok!I:I, "*X*")
)</f>
        <v/>
      </c>
      <c r="I561" s="17" t="str">
        <f>REPT("X",
  COUNTIFS([1]TikTok!A:A, "Owen", [1]TikTok!C:C, $B561, [1]TikTok!J:J, "*X*") +
  COUNTIFS([1]TikTok!A:A, "Raihana", [1]TikTok!C:C, $B561, [1]TikTok!J:J, "*X*") +
  COUNTIFS([1]TikTok!A:A, "Nick", [1]TikTok!C:C, $B561, [1]TikTok!J:J, "*X*")
)</f>
        <v/>
      </c>
      <c r="J561" s="1" t="str">
        <f>REPT("X",
  COUNTIFS([1]TikTok!A:A, "Owen", [1]TikTok!C:C, $B561, [1]TikTok!K:K, "*X*") +
  COUNTIFS([1]TikTok!A:A, "Raihana", [1]TikTok!C:C, $B561, [1]TikTok!K:K, "*X*") +
  COUNTIFS([1]TikTok!A:A, "Nick", [1]TikTok!C:C, $B561, [1]TikTok!K:K, "*X*")
)</f>
        <v/>
      </c>
      <c r="K561" s="1" t="str">
        <f>REPT("X",
  COUNTIFS([1]TikTok!A:A, "Owen", [1]TikTok!C:C, $B561, [1]TikTok!L:L, "*X*") +
  COUNTIFS([1]TikTok!A:A, "Raihana", [1]TikTok!C:C, $B561, [1]TikTok!L:L, "*X*") +
  COUNTIFS([1]TikTok!A:A, "Nick", [1]TikTok!C:C, $B561, [1]TikTok!L:L, "*X*")
)</f>
        <v>XX</v>
      </c>
      <c r="L561" s="16" t="str">
        <f>REPT("X",
  COUNTIFS([1]TikTok!A:A, "Owen", [1]TikTok!C:C, $B561, [1]TikTok!M:M, "*X*") +
  COUNTIFS([1]TikTok!A:A, "Raihana", [1]TikTok!C:C, $B561, [1]TikTok!M:M, "*X*") +
  COUNTIFS([1]TikTok!A:A, "Nick", [1]TikTok!C:C, $B561, [1]TikTok!M:M, "*X*")
)</f>
        <v>X</v>
      </c>
    </row>
    <row r="562" spans="1:12" x14ac:dyDescent="0.2">
      <c r="A562" s="14">
        <v>560</v>
      </c>
      <c r="B562" s="19" t="s">
        <v>571</v>
      </c>
      <c r="C562" s="1" t="str">
        <f>REPT("X",
  COUNTIFS([1]TikTok!A:A, "Owen", [1]TikTok!C:C, $B562, [1]TikTok!D:D, "*X*") +
  COUNTIFS([1]TikTok!A:A, "Raihana", [1]TikTok!C:C, $B562, [1]TikTok!D:D, "*X*") +
  COUNTIFS([1]TikTok!A:A, "Nick", [1]TikTok!C:C, $B562, [1]TikTok!D:D, "*X*")
)</f>
        <v/>
      </c>
      <c r="D562" s="1" t="str">
        <f>REPT("X",
  COUNTIFS([1]TikTok!A:A, "Owen", [1]TikTok!C:C, $B562, [1]TikTok!E:E, "*X*") +
  COUNTIFS([1]TikTok!A:A, "Raihana", [1]TikTok!C:C, $B562, [1]TikTok!E:E, "*X*") +
  COUNTIFS([1]TikTok!A:A, "Nick", [1]TikTok!C:C, $B562, [1]TikTok!E:E, "*X*")
)</f>
        <v/>
      </c>
      <c r="E562" s="16" t="str">
        <f>REPT("X",
  COUNTIFS([1]TikTok!A:A, "Owen", [1]TikTok!C:C, $B562, [1]TikTok!F:F, "*X*") +
  COUNTIFS([1]TikTok!A:A, "Raihana", [1]TikTok!C:C, $B562, [1]TikTok!F:F, "*X*") +
  COUNTIFS([1]TikTok!A:A, "Nick", [1]TikTok!C:C, $B562, [1]TikTok!F:F, "*X*")
)</f>
        <v>XXX</v>
      </c>
      <c r="F562" s="1" t="str">
        <f>REPT("X",
  COUNTIFS([1]TikTok!A:A, "Owen", [1]TikTok!C:C, $B562, [1]TikTok!G:G, "*X*") +
  COUNTIFS([1]TikTok!A:A, "Raihana", [1]TikTok!C:C, $B562, [1]TikTok!G:G, "*X*") +
  COUNTIFS([1]TikTok!A:A, "Nick", [1]TikTok!C:C, $B562, [1]TikTok!G:G, "*X*")
)</f>
        <v>XXX</v>
      </c>
      <c r="G562" s="1" t="str">
        <f>REPT("X",
  COUNTIFS([1]TikTok!A:A, "Owen", [1]TikTok!C:C, $B562, [1]TikTok!H:H, "*X*") +
  COUNTIFS([1]TikTok!A:A, "Raihana", [1]TikTok!C:C, $B562, [1]TikTok!H:H, "*X*") +
  COUNTIFS([1]TikTok!A:A, "Nick", [1]TikTok!C:C, $B562, [1]TikTok!H:H, "*X*")
)</f>
        <v/>
      </c>
      <c r="H562" s="1" t="str">
        <f>REPT("X",
  COUNTIFS([1]TikTok!A:A, "Owen", [1]TikTok!C:C, $B562, [1]TikTok!I:I, "*X*") +
  COUNTIFS([1]TikTok!A:A, "Raihana", [1]TikTok!C:C, $B562, [1]TikTok!I:I, "*X*") +
  COUNTIFS([1]TikTok!A:A, "Nick", [1]TikTok!C:C, $B562, [1]TikTok!I:I, "*X*")
)</f>
        <v/>
      </c>
      <c r="I562" s="17" t="str">
        <f>REPT("X",
  COUNTIFS([1]TikTok!A:A, "Owen", [1]TikTok!C:C, $B562, [1]TikTok!J:J, "*X*") +
  COUNTIFS([1]TikTok!A:A, "Raihana", [1]TikTok!C:C, $B562, [1]TikTok!J:J, "*X*") +
  COUNTIFS([1]TikTok!A:A, "Nick", [1]TikTok!C:C, $B562, [1]TikTok!J:J, "*X*")
)</f>
        <v/>
      </c>
      <c r="J562" s="1" t="str">
        <f>REPT("X",
  COUNTIFS([1]TikTok!A:A, "Owen", [1]TikTok!C:C, $B562, [1]TikTok!K:K, "*X*") +
  COUNTIFS([1]TikTok!A:A, "Raihana", [1]TikTok!C:C, $B562, [1]TikTok!K:K, "*X*") +
  COUNTIFS([1]TikTok!A:A, "Nick", [1]TikTok!C:C, $B562, [1]TikTok!K:K, "*X*")
)</f>
        <v>XXX</v>
      </c>
      <c r="K562" s="1" t="str">
        <f>REPT("X",
  COUNTIFS([1]TikTok!A:A, "Owen", [1]TikTok!C:C, $B562, [1]TikTok!L:L, "*X*") +
  COUNTIFS([1]TikTok!A:A, "Raihana", [1]TikTok!C:C, $B562, [1]TikTok!L:L, "*X*") +
  COUNTIFS([1]TikTok!A:A, "Nick", [1]TikTok!C:C, $B562, [1]TikTok!L:L, "*X*")
)</f>
        <v/>
      </c>
      <c r="L562" s="16" t="str">
        <f>REPT("X",
  COUNTIFS([1]TikTok!A:A, "Owen", [1]TikTok!C:C, $B562, [1]TikTok!M:M, "*X*") +
  COUNTIFS([1]TikTok!A:A, "Raihana", [1]TikTok!C:C, $B562, [1]TikTok!M:M, "*X*") +
  COUNTIFS([1]TikTok!A:A, "Nick", [1]TikTok!C:C, $B562, [1]TikTok!M:M, "*X*")
)</f>
        <v/>
      </c>
    </row>
    <row r="563" spans="1:12" x14ac:dyDescent="0.2">
      <c r="A563" s="14">
        <v>561</v>
      </c>
      <c r="B563" s="19" t="s">
        <v>572</v>
      </c>
      <c r="C563" s="1" t="str">
        <f>REPT("X",
  COUNTIFS([1]TikTok!A:A, "Owen", [1]TikTok!C:C, $B563, [1]TikTok!D:D, "*X*") +
  COUNTIFS([1]TikTok!A:A, "Raihana", [1]TikTok!C:C, $B563, [1]TikTok!D:D, "*X*") +
  COUNTIFS([1]TikTok!A:A, "Nick", [1]TikTok!C:C, $B563, [1]TikTok!D:D, "*X*")
)</f>
        <v/>
      </c>
      <c r="D563" s="1" t="str">
        <f>REPT("X",
  COUNTIFS([1]TikTok!A:A, "Owen", [1]TikTok!C:C, $B563, [1]TikTok!E:E, "*X*") +
  COUNTIFS([1]TikTok!A:A, "Raihana", [1]TikTok!C:C, $B563, [1]TikTok!E:E, "*X*") +
  COUNTIFS([1]TikTok!A:A, "Nick", [1]TikTok!C:C, $B563, [1]TikTok!E:E, "*X*")
)</f>
        <v/>
      </c>
      <c r="E563" s="16" t="str">
        <f>REPT("X",
  COUNTIFS([1]TikTok!A:A, "Owen", [1]TikTok!C:C, $B563, [1]TikTok!F:F, "*X*") +
  COUNTIFS([1]TikTok!A:A, "Raihana", [1]TikTok!C:C, $B563, [1]TikTok!F:F, "*X*") +
  COUNTIFS([1]TikTok!A:A, "Nick", [1]TikTok!C:C, $B563, [1]TikTok!F:F, "*X*")
)</f>
        <v>XXX</v>
      </c>
      <c r="F563" s="1" t="str">
        <f>REPT("X",
  COUNTIFS([1]TikTok!A:A, "Owen", [1]TikTok!C:C, $B563, [1]TikTok!G:G, "*X*") +
  COUNTIFS([1]TikTok!A:A, "Raihana", [1]TikTok!C:C, $B563, [1]TikTok!G:G, "*X*") +
  COUNTIFS([1]TikTok!A:A, "Nick", [1]TikTok!C:C, $B563, [1]TikTok!G:G, "*X*")
)</f>
        <v>XXX</v>
      </c>
      <c r="G563" s="1" t="str">
        <f>REPT("X",
  COUNTIFS([1]TikTok!A:A, "Owen", [1]TikTok!C:C, $B563, [1]TikTok!H:H, "*X*") +
  COUNTIFS([1]TikTok!A:A, "Raihana", [1]TikTok!C:C, $B563, [1]TikTok!H:H, "*X*") +
  COUNTIFS([1]TikTok!A:A, "Nick", [1]TikTok!C:C, $B563, [1]TikTok!H:H, "*X*")
)</f>
        <v/>
      </c>
      <c r="H563" s="1" t="str">
        <f>REPT("X",
  COUNTIFS([1]TikTok!A:A, "Owen", [1]TikTok!C:C, $B563, [1]TikTok!I:I, "*X*") +
  COUNTIFS([1]TikTok!A:A, "Raihana", [1]TikTok!C:C, $B563, [1]TikTok!I:I, "*X*") +
  COUNTIFS([1]TikTok!A:A, "Nick", [1]TikTok!C:C, $B563, [1]TikTok!I:I, "*X*")
)</f>
        <v/>
      </c>
      <c r="I563" s="17" t="str">
        <f>REPT("X",
  COUNTIFS([1]TikTok!A:A, "Owen", [1]TikTok!C:C, $B563, [1]TikTok!J:J, "*X*") +
  COUNTIFS([1]TikTok!A:A, "Raihana", [1]TikTok!C:C, $B563, [1]TikTok!J:J, "*X*") +
  COUNTIFS([1]TikTok!A:A, "Nick", [1]TikTok!C:C, $B563, [1]TikTok!J:J, "*X*")
)</f>
        <v/>
      </c>
      <c r="J563" s="1" t="str">
        <f>REPT("X",
  COUNTIFS([1]TikTok!A:A, "Owen", [1]TikTok!C:C, $B563, [1]TikTok!K:K, "*X*") +
  COUNTIFS([1]TikTok!A:A, "Raihana", [1]TikTok!C:C, $B563, [1]TikTok!K:K, "*X*") +
  COUNTIFS([1]TikTok!A:A, "Nick", [1]TikTok!C:C, $B563, [1]TikTok!K:K, "*X*")
)</f>
        <v/>
      </c>
      <c r="K563" s="1" t="str">
        <f>REPT("X",
  COUNTIFS([1]TikTok!A:A, "Owen", [1]TikTok!C:C, $B563, [1]TikTok!L:L, "*X*") +
  COUNTIFS([1]TikTok!A:A, "Raihana", [1]TikTok!C:C, $B563, [1]TikTok!L:L, "*X*") +
  COUNTIFS([1]TikTok!A:A, "Nick", [1]TikTok!C:C, $B563, [1]TikTok!L:L, "*X*")
)</f>
        <v>XXX</v>
      </c>
      <c r="L563" s="16" t="str">
        <f>REPT("X",
  COUNTIFS([1]TikTok!A:A, "Owen", [1]TikTok!C:C, $B563, [1]TikTok!M:M, "*X*") +
  COUNTIFS([1]TikTok!A:A, "Raihana", [1]TikTok!C:C, $B563, [1]TikTok!M:M, "*X*") +
  COUNTIFS([1]TikTok!A:A, "Nick", [1]TikTok!C:C, $B563, [1]TikTok!M:M, "*X*")
)</f>
        <v/>
      </c>
    </row>
    <row r="564" spans="1:12" x14ac:dyDescent="0.2">
      <c r="A564" s="14">
        <v>562</v>
      </c>
      <c r="B564" s="19" t="s">
        <v>573</v>
      </c>
      <c r="C564" s="1" t="str">
        <f>REPT("X",
  COUNTIFS([1]TikTok!A:A, "Owen", [1]TikTok!C:C, $B564, [1]TikTok!D:D, "*X*") +
  COUNTIFS([1]TikTok!A:A, "Raihana", [1]TikTok!C:C, $B564, [1]TikTok!D:D, "*X*") +
  COUNTIFS([1]TikTok!A:A, "Nick", [1]TikTok!C:C, $B564, [1]TikTok!D:D, "*X*")
)</f>
        <v/>
      </c>
      <c r="D564" s="1" t="str">
        <f>REPT("X",
  COUNTIFS([1]TikTok!A:A, "Owen", [1]TikTok!C:C, $B564, [1]TikTok!E:E, "*X*") +
  COUNTIFS([1]TikTok!A:A, "Raihana", [1]TikTok!C:C, $B564, [1]TikTok!E:E, "*X*") +
  COUNTIFS([1]TikTok!A:A, "Nick", [1]TikTok!C:C, $B564, [1]TikTok!E:E, "*X*")
)</f>
        <v>X</v>
      </c>
      <c r="E564" s="16" t="str">
        <f>REPT("X",
  COUNTIFS([1]TikTok!A:A, "Owen", [1]TikTok!C:C, $B564, [1]TikTok!F:F, "*X*") +
  COUNTIFS([1]TikTok!A:A, "Raihana", [1]TikTok!C:C, $B564, [1]TikTok!F:F, "*X*") +
  COUNTIFS([1]TikTok!A:A, "Nick", [1]TikTok!C:C, $B564, [1]TikTok!F:F, "*X*")
)</f>
        <v>XX</v>
      </c>
      <c r="F564" s="1" t="str">
        <f>REPT("X",
  COUNTIFS([1]TikTok!A:A, "Owen", [1]TikTok!C:C, $B564, [1]TikTok!G:G, "*X*") +
  COUNTIFS([1]TikTok!A:A, "Raihana", [1]TikTok!C:C, $B564, [1]TikTok!G:G, "*X*") +
  COUNTIFS([1]TikTok!A:A, "Nick", [1]TikTok!C:C, $B564, [1]TikTok!G:G, "*X*")
)</f>
        <v>XX</v>
      </c>
      <c r="G564" s="1" t="str">
        <f>REPT("X",
  COUNTIFS([1]TikTok!A:A, "Owen", [1]TikTok!C:C, $B564, [1]TikTok!H:H, "*X*") +
  COUNTIFS([1]TikTok!A:A, "Raihana", [1]TikTok!C:C, $B564, [1]TikTok!H:H, "*X*") +
  COUNTIFS([1]TikTok!A:A, "Nick", [1]TikTok!C:C, $B564, [1]TikTok!H:H, "*X*")
)</f>
        <v>X</v>
      </c>
      <c r="H564" s="1" t="str">
        <f>REPT("X",
  COUNTIFS([1]TikTok!A:A, "Owen", [1]TikTok!C:C, $B564, [1]TikTok!I:I, "*X*") +
  COUNTIFS([1]TikTok!A:A, "Raihana", [1]TikTok!C:C, $B564, [1]TikTok!I:I, "*X*") +
  COUNTIFS([1]TikTok!A:A, "Nick", [1]TikTok!C:C, $B564, [1]TikTok!I:I, "*X*")
)</f>
        <v/>
      </c>
      <c r="I564" s="17" t="str">
        <f>REPT("X",
  COUNTIFS([1]TikTok!A:A, "Owen", [1]TikTok!C:C, $B564, [1]TikTok!J:J, "*X*") +
  COUNTIFS([1]TikTok!A:A, "Raihana", [1]TikTok!C:C, $B564, [1]TikTok!J:J, "*X*") +
  COUNTIFS([1]TikTok!A:A, "Nick", [1]TikTok!C:C, $B564, [1]TikTok!J:J, "*X*")
)</f>
        <v/>
      </c>
      <c r="J564" s="1" t="str">
        <f>REPT("X",
  COUNTIFS([1]TikTok!A:A, "Owen", [1]TikTok!C:C, $B564, [1]TikTok!K:K, "*X*") +
  COUNTIFS([1]TikTok!A:A, "Raihana", [1]TikTok!C:C, $B564, [1]TikTok!K:K, "*X*") +
  COUNTIFS([1]TikTok!A:A, "Nick", [1]TikTok!C:C, $B564, [1]TikTok!K:K, "*X*")
)</f>
        <v>XX</v>
      </c>
      <c r="K564" s="1" t="str">
        <f>REPT("X",
  COUNTIFS([1]TikTok!A:A, "Owen", [1]TikTok!C:C, $B564, [1]TikTok!L:L, "*X*") +
  COUNTIFS([1]TikTok!A:A, "Raihana", [1]TikTok!C:C, $B564, [1]TikTok!L:L, "*X*") +
  COUNTIFS([1]TikTok!A:A, "Nick", [1]TikTok!C:C, $B564, [1]TikTok!L:L, "*X*")
)</f>
        <v/>
      </c>
      <c r="L564" s="16" t="str">
        <f>REPT("X",
  COUNTIFS([1]TikTok!A:A, "Owen", [1]TikTok!C:C, $B564, [1]TikTok!M:M, "*X*") +
  COUNTIFS([1]TikTok!A:A, "Raihana", [1]TikTok!C:C, $B564, [1]TikTok!M:M, "*X*") +
  COUNTIFS([1]TikTok!A:A, "Nick", [1]TikTok!C:C, $B564, [1]TikTok!M:M, "*X*")
)</f>
        <v>X</v>
      </c>
    </row>
    <row r="565" spans="1:12" x14ac:dyDescent="0.2">
      <c r="A565" s="14">
        <v>563</v>
      </c>
      <c r="B565" s="19" t="s">
        <v>574</v>
      </c>
      <c r="C565" s="1" t="str">
        <f>REPT("X",
  COUNTIFS([1]TikTok!A:A, "Owen", [1]TikTok!C:C, $B565, [1]TikTok!D:D, "*X*") +
  COUNTIFS([1]TikTok!A:A, "Raihana", [1]TikTok!C:C, $B565, [1]TikTok!D:D, "*X*") +
  COUNTIFS([1]TikTok!A:A, "Nick", [1]TikTok!C:C, $B565, [1]TikTok!D:D, "*X*")
)</f>
        <v>X</v>
      </c>
      <c r="D565" s="1" t="str">
        <f>REPT("X",
  COUNTIFS([1]TikTok!A:A, "Owen", [1]TikTok!C:C, $B565, [1]TikTok!E:E, "*X*") +
  COUNTIFS([1]TikTok!A:A, "Raihana", [1]TikTok!C:C, $B565, [1]TikTok!E:E, "*X*") +
  COUNTIFS([1]TikTok!A:A, "Nick", [1]TikTok!C:C, $B565, [1]TikTok!E:E, "*X*")
)</f>
        <v/>
      </c>
      <c r="E565" s="16" t="str">
        <f>REPT("X",
  COUNTIFS([1]TikTok!A:A, "Owen", [1]TikTok!C:C, $B565, [1]TikTok!F:F, "*X*") +
  COUNTIFS([1]TikTok!A:A, "Raihana", [1]TikTok!C:C, $B565, [1]TikTok!F:F, "*X*") +
  COUNTIFS([1]TikTok!A:A, "Nick", [1]TikTok!C:C, $B565, [1]TikTok!F:F, "*X*")
)</f>
        <v>XX</v>
      </c>
      <c r="F565" s="1" t="str">
        <f>REPT("X",
  COUNTIFS([1]TikTok!A:A, "Owen", [1]TikTok!C:C, $B565, [1]TikTok!G:G, "*X*") +
  COUNTIFS([1]TikTok!A:A, "Raihana", [1]TikTok!C:C, $B565, [1]TikTok!G:G, "*X*") +
  COUNTIFS([1]TikTok!A:A, "Nick", [1]TikTok!C:C, $B565, [1]TikTok!G:G, "*X*")
)</f>
        <v>XXX</v>
      </c>
      <c r="G565" s="1" t="str">
        <f>REPT("X",
  COUNTIFS([1]TikTok!A:A, "Owen", [1]TikTok!C:C, $B565, [1]TikTok!H:H, "*X*") +
  COUNTIFS([1]TikTok!A:A, "Raihana", [1]TikTok!C:C, $B565, [1]TikTok!H:H, "*X*") +
  COUNTIFS([1]TikTok!A:A, "Nick", [1]TikTok!C:C, $B565, [1]TikTok!H:H, "*X*")
)</f>
        <v/>
      </c>
      <c r="H565" s="1" t="str">
        <f>REPT("X",
  COUNTIFS([1]TikTok!A:A, "Owen", [1]TikTok!C:C, $B565, [1]TikTok!I:I, "*X*") +
  COUNTIFS([1]TikTok!A:A, "Raihana", [1]TikTok!C:C, $B565, [1]TikTok!I:I, "*X*") +
  COUNTIFS([1]TikTok!A:A, "Nick", [1]TikTok!C:C, $B565, [1]TikTok!I:I, "*X*")
)</f>
        <v/>
      </c>
      <c r="I565" s="17" t="str">
        <f>REPT("X",
  COUNTIFS([1]TikTok!A:A, "Owen", [1]TikTok!C:C, $B565, [1]TikTok!J:J, "*X*") +
  COUNTIFS([1]TikTok!A:A, "Raihana", [1]TikTok!C:C, $B565, [1]TikTok!J:J, "*X*") +
  COUNTIFS([1]TikTok!A:A, "Nick", [1]TikTok!C:C, $B565, [1]TikTok!J:J, "*X*")
)</f>
        <v/>
      </c>
      <c r="J565" s="1" t="str">
        <f>REPT("X",
  COUNTIFS([1]TikTok!A:A, "Owen", [1]TikTok!C:C, $B565, [1]TikTok!K:K, "*X*") +
  COUNTIFS([1]TikTok!A:A, "Raihana", [1]TikTok!C:C, $B565, [1]TikTok!K:K, "*X*") +
  COUNTIFS([1]TikTok!A:A, "Nick", [1]TikTok!C:C, $B565, [1]TikTok!K:K, "*X*")
)</f>
        <v>XXX</v>
      </c>
      <c r="K565" s="1" t="str">
        <f>REPT("X",
  COUNTIFS([1]TikTok!A:A, "Owen", [1]TikTok!C:C, $B565, [1]TikTok!L:L, "*X*") +
  COUNTIFS([1]TikTok!A:A, "Raihana", [1]TikTok!C:C, $B565, [1]TikTok!L:L, "*X*") +
  COUNTIFS([1]TikTok!A:A, "Nick", [1]TikTok!C:C, $B565, [1]TikTok!L:L, "*X*")
)</f>
        <v/>
      </c>
      <c r="L565" s="16" t="str">
        <f>REPT("X",
  COUNTIFS([1]TikTok!A:A, "Owen", [1]TikTok!C:C, $B565, [1]TikTok!M:M, "*X*") +
  COUNTIFS([1]TikTok!A:A, "Raihana", [1]TikTok!C:C, $B565, [1]TikTok!M:M, "*X*") +
  COUNTIFS([1]TikTok!A:A, "Nick", [1]TikTok!C:C, $B565, [1]TikTok!M:M, "*X*")
)</f>
        <v/>
      </c>
    </row>
    <row r="566" spans="1:12" x14ac:dyDescent="0.2">
      <c r="A566" s="14">
        <v>564</v>
      </c>
      <c r="B566" s="19" t="s">
        <v>575</v>
      </c>
      <c r="C566" s="1" t="str">
        <f>REPT("X",
  COUNTIFS([1]TikTok!A:A, "Owen", [1]TikTok!C:C, $B566, [1]TikTok!D:D, "*X*") +
  COUNTIFS([1]TikTok!A:A, "Raihana", [1]TikTok!C:C, $B566, [1]TikTok!D:D, "*X*") +
  COUNTIFS([1]TikTok!A:A, "Nick", [1]TikTok!C:C, $B566, [1]TikTok!D:D, "*X*")
)</f>
        <v>XXX</v>
      </c>
      <c r="D566" s="1" t="str">
        <f>REPT("X",
  COUNTIFS([1]TikTok!A:A, "Owen", [1]TikTok!C:C, $B566, [1]TikTok!E:E, "*X*") +
  COUNTIFS([1]TikTok!A:A, "Raihana", [1]TikTok!C:C, $B566, [1]TikTok!E:E, "*X*") +
  COUNTIFS([1]TikTok!A:A, "Nick", [1]TikTok!C:C, $B566, [1]TikTok!E:E, "*X*")
)</f>
        <v/>
      </c>
      <c r="E566" s="16" t="str">
        <f>REPT("X",
  COUNTIFS([1]TikTok!A:A, "Owen", [1]TikTok!C:C, $B566, [1]TikTok!F:F, "*X*") +
  COUNTIFS([1]TikTok!A:A, "Raihana", [1]TikTok!C:C, $B566, [1]TikTok!F:F, "*X*") +
  COUNTIFS([1]TikTok!A:A, "Nick", [1]TikTok!C:C, $B566, [1]TikTok!F:F, "*X*")
)</f>
        <v/>
      </c>
      <c r="F566" s="1" t="str">
        <f>REPT("X",
  COUNTIFS([1]TikTok!A:A, "Owen", [1]TikTok!C:C, $B566, [1]TikTok!G:G, "*X*") +
  COUNTIFS([1]TikTok!A:A, "Raihana", [1]TikTok!C:C, $B566, [1]TikTok!G:G, "*X*") +
  COUNTIFS([1]TikTok!A:A, "Nick", [1]TikTok!C:C, $B566, [1]TikTok!G:G, "*X*")
)</f>
        <v>XXX</v>
      </c>
      <c r="G566" s="1" t="str">
        <f>REPT("X",
  COUNTIFS([1]TikTok!A:A, "Owen", [1]TikTok!C:C, $B566, [1]TikTok!H:H, "*X*") +
  COUNTIFS([1]TikTok!A:A, "Raihana", [1]TikTok!C:C, $B566, [1]TikTok!H:H, "*X*") +
  COUNTIFS([1]TikTok!A:A, "Nick", [1]TikTok!C:C, $B566, [1]TikTok!H:H, "*X*")
)</f>
        <v/>
      </c>
      <c r="H566" s="1" t="str">
        <f>REPT("X",
  COUNTIFS([1]TikTok!A:A, "Owen", [1]TikTok!C:C, $B566, [1]TikTok!I:I, "*X*") +
  COUNTIFS([1]TikTok!A:A, "Raihana", [1]TikTok!C:C, $B566, [1]TikTok!I:I, "*X*") +
  COUNTIFS([1]TikTok!A:A, "Nick", [1]TikTok!C:C, $B566, [1]TikTok!I:I, "*X*")
)</f>
        <v/>
      </c>
      <c r="I566" s="17" t="str">
        <f>REPT("X",
  COUNTIFS([1]TikTok!A:A, "Owen", [1]TikTok!C:C, $B566, [1]TikTok!J:J, "*X*") +
  COUNTIFS([1]TikTok!A:A, "Raihana", [1]TikTok!C:C, $B566, [1]TikTok!J:J, "*X*") +
  COUNTIFS([1]TikTok!A:A, "Nick", [1]TikTok!C:C, $B566, [1]TikTok!J:J, "*X*")
)</f>
        <v/>
      </c>
      <c r="J566" s="1" t="str">
        <f>REPT("X",
  COUNTIFS([1]TikTok!A:A, "Owen", [1]TikTok!C:C, $B566, [1]TikTok!K:K, "*X*") +
  COUNTIFS([1]TikTok!A:A, "Raihana", [1]TikTok!C:C, $B566, [1]TikTok!K:K, "*X*") +
  COUNTIFS([1]TikTok!A:A, "Nick", [1]TikTok!C:C, $B566, [1]TikTok!K:K, "*X*")
)</f>
        <v/>
      </c>
      <c r="K566" s="1" t="str">
        <f>REPT("X",
  COUNTIFS([1]TikTok!A:A, "Owen", [1]TikTok!C:C, $B566, [1]TikTok!L:L, "*X*") +
  COUNTIFS([1]TikTok!A:A, "Raihana", [1]TikTok!C:C, $B566, [1]TikTok!L:L, "*X*") +
  COUNTIFS([1]TikTok!A:A, "Nick", [1]TikTok!C:C, $B566, [1]TikTok!L:L, "*X*")
)</f>
        <v>XXX</v>
      </c>
      <c r="L566" s="16" t="str">
        <f>REPT("X",
  COUNTIFS([1]TikTok!A:A, "Owen", [1]TikTok!C:C, $B566, [1]TikTok!M:M, "*X*") +
  COUNTIFS([1]TikTok!A:A, "Raihana", [1]TikTok!C:C, $B566, [1]TikTok!M:M, "*X*") +
  COUNTIFS([1]TikTok!A:A, "Nick", [1]TikTok!C:C, $B566, [1]TikTok!M:M, "*X*")
)</f>
        <v/>
      </c>
    </row>
    <row r="567" spans="1:12" x14ac:dyDescent="0.2">
      <c r="A567" s="14">
        <v>565</v>
      </c>
      <c r="B567" s="19" t="s">
        <v>576</v>
      </c>
      <c r="C567" s="1" t="str">
        <f>REPT("X",
  COUNTIFS([1]TikTok!A:A, "Owen", [1]TikTok!C:C, $B567, [1]TikTok!D:D, "*X*") +
  COUNTIFS([1]TikTok!A:A, "Raihana", [1]TikTok!C:C, $B567, [1]TikTok!D:D, "*X*") +
  COUNTIFS([1]TikTok!A:A, "Nick", [1]TikTok!C:C, $B567, [1]TikTok!D:D, "*X*")
)</f>
        <v>XXX</v>
      </c>
      <c r="D567" s="1" t="str">
        <f>REPT("X",
  COUNTIFS([1]TikTok!A:A, "Owen", [1]TikTok!C:C, $B567, [1]TikTok!E:E, "*X*") +
  COUNTIFS([1]TikTok!A:A, "Raihana", [1]TikTok!C:C, $B567, [1]TikTok!E:E, "*X*") +
  COUNTIFS([1]TikTok!A:A, "Nick", [1]TikTok!C:C, $B567, [1]TikTok!E:E, "*X*")
)</f>
        <v/>
      </c>
      <c r="E567" s="16" t="str">
        <f>REPT("X",
  COUNTIFS([1]TikTok!A:A, "Owen", [1]TikTok!C:C, $B567, [1]TikTok!F:F, "*X*") +
  COUNTIFS([1]TikTok!A:A, "Raihana", [1]TikTok!C:C, $B567, [1]TikTok!F:F, "*X*") +
  COUNTIFS([1]TikTok!A:A, "Nick", [1]TikTok!C:C, $B567, [1]TikTok!F:F, "*X*")
)</f>
        <v/>
      </c>
      <c r="F567" s="1" t="str">
        <f>REPT("X",
  COUNTIFS([1]TikTok!A:A, "Owen", [1]TikTok!C:C, $B567, [1]TikTok!G:G, "*X*") +
  COUNTIFS([1]TikTok!A:A, "Raihana", [1]TikTok!C:C, $B567, [1]TikTok!G:G, "*X*") +
  COUNTIFS([1]TikTok!A:A, "Nick", [1]TikTok!C:C, $B567, [1]TikTok!G:G, "*X*")
)</f>
        <v>XXX</v>
      </c>
      <c r="G567" s="1" t="str">
        <f>REPT("X",
  COUNTIFS([1]TikTok!A:A, "Owen", [1]TikTok!C:C, $B567, [1]TikTok!H:H, "*X*") +
  COUNTIFS([1]TikTok!A:A, "Raihana", [1]TikTok!C:C, $B567, [1]TikTok!H:H, "*X*") +
  COUNTIFS([1]TikTok!A:A, "Nick", [1]TikTok!C:C, $B567, [1]TikTok!H:H, "*X*")
)</f>
        <v/>
      </c>
      <c r="H567" s="1" t="str">
        <f>REPT("X",
  COUNTIFS([1]TikTok!A:A, "Owen", [1]TikTok!C:C, $B567, [1]TikTok!I:I, "*X*") +
  COUNTIFS([1]TikTok!A:A, "Raihana", [1]TikTok!C:C, $B567, [1]TikTok!I:I, "*X*") +
  COUNTIFS([1]TikTok!A:A, "Nick", [1]TikTok!C:C, $B567, [1]TikTok!I:I, "*X*")
)</f>
        <v/>
      </c>
      <c r="I567" s="17" t="str">
        <f>REPT("X",
  COUNTIFS([1]TikTok!A:A, "Owen", [1]TikTok!C:C, $B567, [1]TikTok!J:J, "*X*") +
  COUNTIFS([1]TikTok!A:A, "Raihana", [1]TikTok!C:C, $B567, [1]TikTok!J:J, "*X*") +
  COUNTIFS([1]TikTok!A:A, "Nick", [1]TikTok!C:C, $B567, [1]TikTok!J:J, "*X*")
)</f>
        <v/>
      </c>
      <c r="J567" s="1" t="str">
        <f>REPT("X",
  COUNTIFS([1]TikTok!A:A, "Owen", [1]TikTok!C:C, $B567, [1]TikTok!K:K, "*X*") +
  COUNTIFS([1]TikTok!A:A, "Raihana", [1]TikTok!C:C, $B567, [1]TikTok!K:K, "*X*") +
  COUNTIFS([1]TikTok!A:A, "Nick", [1]TikTok!C:C, $B567, [1]TikTok!K:K, "*X*")
)</f>
        <v>XX</v>
      </c>
      <c r="K567" s="1" t="str">
        <f>REPT("X",
  COUNTIFS([1]TikTok!A:A, "Owen", [1]TikTok!C:C, $B567, [1]TikTok!L:L, "*X*") +
  COUNTIFS([1]TikTok!A:A, "Raihana", [1]TikTok!C:C, $B567, [1]TikTok!L:L, "*X*") +
  COUNTIFS([1]TikTok!A:A, "Nick", [1]TikTok!C:C, $B567, [1]TikTok!L:L, "*X*")
)</f>
        <v>X</v>
      </c>
      <c r="L567" s="16" t="str">
        <f>REPT("X",
  COUNTIFS([1]TikTok!A:A, "Owen", [1]TikTok!C:C, $B567, [1]TikTok!M:M, "*X*") +
  COUNTIFS([1]TikTok!A:A, "Raihana", [1]TikTok!C:C, $B567, [1]TikTok!M:M, "*X*") +
  COUNTIFS([1]TikTok!A:A, "Nick", [1]TikTok!C:C, $B567, [1]TikTok!M:M, "*X*")
)</f>
        <v/>
      </c>
    </row>
    <row r="568" spans="1:12" x14ac:dyDescent="0.2">
      <c r="A568" s="14">
        <v>566</v>
      </c>
      <c r="B568" s="19" t="s">
        <v>577</v>
      </c>
      <c r="C568" s="1" t="str">
        <f>REPT("X",
  COUNTIFS([1]TikTok!A:A, "Owen", [1]TikTok!C:C, $B568, [1]TikTok!D:D, "*X*") +
  COUNTIFS([1]TikTok!A:A, "Raihana", [1]TikTok!C:C, $B568, [1]TikTok!D:D, "*X*") +
  COUNTIFS([1]TikTok!A:A, "Nick", [1]TikTok!C:C, $B568, [1]TikTok!D:D, "*X*")
)</f>
        <v>XXX</v>
      </c>
      <c r="D568" s="1" t="str">
        <f>REPT("X",
  COUNTIFS([1]TikTok!A:A, "Owen", [1]TikTok!C:C, $B568, [1]TikTok!E:E, "*X*") +
  COUNTIFS([1]TikTok!A:A, "Raihana", [1]TikTok!C:C, $B568, [1]TikTok!E:E, "*X*") +
  COUNTIFS([1]TikTok!A:A, "Nick", [1]TikTok!C:C, $B568, [1]TikTok!E:E, "*X*")
)</f>
        <v/>
      </c>
      <c r="E568" s="16" t="str">
        <f>REPT("X",
  COUNTIFS([1]TikTok!A:A, "Owen", [1]TikTok!C:C, $B568, [1]TikTok!F:F, "*X*") +
  COUNTIFS([1]TikTok!A:A, "Raihana", [1]TikTok!C:C, $B568, [1]TikTok!F:F, "*X*") +
  COUNTIFS([1]TikTok!A:A, "Nick", [1]TikTok!C:C, $B568, [1]TikTok!F:F, "*X*")
)</f>
        <v/>
      </c>
      <c r="F568" s="1" t="str">
        <f>REPT("X",
  COUNTIFS([1]TikTok!A:A, "Owen", [1]TikTok!C:C, $B568, [1]TikTok!G:G, "*X*") +
  COUNTIFS([1]TikTok!A:A, "Raihana", [1]TikTok!C:C, $B568, [1]TikTok!G:G, "*X*") +
  COUNTIFS([1]TikTok!A:A, "Nick", [1]TikTok!C:C, $B568, [1]TikTok!G:G, "*X*")
)</f>
        <v>XXX</v>
      </c>
      <c r="G568" s="1" t="str">
        <f>REPT("X",
  COUNTIFS([1]TikTok!A:A, "Owen", [1]TikTok!C:C, $B568, [1]TikTok!H:H, "*X*") +
  COUNTIFS([1]TikTok!A:A, "Raihana", [1]TikTok!C:C, $B568, [1]TikTok!H:H, "*X*") +
  COUNTIFS([1]TikTok!A:A, "Nick", [1]TikTok!C:C, $B568, [1]TikTok!H:H, "*X*")
)</f>
        <v/>
      </c>
      <c r="H568" s="1" t="str">
        <f>REPT("X",
  COUNTIFS([1]TikTok!A:A, "Owen", [1]TikTok!C:C, $B568, [1]TikTok!I:I, "*X*") +
  COUNTIFS([1]TikTok!A:A, "Raihana", [1]TikTok!C:C, $B568, [1]TikTok!I:I, "*X*") +
  COUNTIFS([1]TikTok!A:A, "Nick", [1]TikTok!C:C, $B568, [1]TikTok!I:I, "*X*")
)</f>
        <v/>
      </c>
      <c r="I568" s="17" t="str">
        <f>REPT("X",
  COUNTIFS([1]TikTok!A:A, "Owen", [1]TikTok!C:C, $B568, [1]TikTok!J:J, "*X*") +
  COUNTIFS([1]TikTok!A:A, "Raihana", [1]TikTok!C:C, $B568, [1]TikTok!J:J, "*X*") +
  COUNTIFS([1]TikTok!A:A, "Nick", [1]TikTok!C:C, $B568, [1]TikTok!J:J, "*X*")
)</f>
        <v/>
      </c>
      <c r="J568" s="1" t="str">
        <f>REPT("X",
  COUNTIFS([1]TikTok!A:A, "Owen", [1]TikTok!C:C, $B568, [1]TikTok!K:K, "*X*") +
  COUNTIFS([1]TikTok!A:A, "Raihana", [1]TikTok!C:C, $B568, [1]TikTok!K:K, "*X*") +
  COUNTIFS([1]TikTok!A:A, "Nick", [1]TikTok!C:C, $B568, [1]TikTok!K:K, "*X*")
)</f>
        <v>XXX</v>
      </c>
      <c r="K568" s="1" t="str">
        <f>REPT("X",
  COUNTIFS([1]TikTok!A:A, "Owen", [1]TikTok!C:C, $B568, [1]TikTok!L:L, "*X*") +
  COUNTIFS([1]TikTok!A:A, "Raihana", [1]TikTok!C:C, $B568, [1]TikTok!L:L, "*X*") +
  COUNTIFS([1]TikTok!A:A, "Nick", [1]TikTok!C:C, $B568, [1]TikTok!L:L, "*X*")
)</f>
        <v/>
      </c>
      <c r="L568" s="16" t="str">
        <f>REPT("X",
  COUNTIFS([1]TikTok!A:A, "Owen", [1]TikTok!C:C, $B568, [1]TikTok!M:M, "*X*") +
  COUNTIFS([1]TikTok!A:A, "Raihana", [1]TikTok!C:C, $B568, [1]TikTok!M:M, "*X*") +
  COUNTIFS([1]TikTok!A:A, "Nick", [1]TikTok!C:C, $B568, [1]TikTok!M:M, "*X*")
)</f>
        <v/>
      </c>
    </row>
    <row r="569" spans="1:12" x14ac:dyDescent="0.2">
      <c r="A569" s="14">
        <v>567</v>
      </c>
      <c r="B569" s="19" t="s">
        <v>578</v>
      </c>
      <c r="C569" s="1" t="str">
        <f>REPT("X",
  COUNTIFS([1]TikTok!A:A, "Owen", [1]TikTok!C:C, $B569, [1]TikTok!D:D, "*X*") +
  COUNTIFS([1]TikTok!A:A, "Raihana", [1]TikTok!C:C, $B569, [1]TikTok!D:D, "*X*") +
  COUNTIFS([1]TikTok!A:A, "Nick", [1]TikTok!C:C, $B569, [1]TikTok!D:D, "*X*")
)</f>
        <v>XXX</v>
      </c>
      <c r="D569" s="1" t="str">
        <f>REPT("X",
  COUNTIFS([1]TikTok!A:A, "Owen", [1]TikTok!C:C, $B569, [1]TikTok!E:E, "*X*") +
  COUNTIFS([1]TikTok!A:A, "Raihana", [1]TikTok!C:C, $B569, [1]TikTok!E:E, "*X*") +
  COUNTIFS([1]TikTok!A:A, "Nick", [1]TikTok!C:C, $B569, [1]TikTok!E:E, "*X*")
)</f>
        <v/>
      </c>
      <c r="E569" s="16" t="str">
        <f>REPT("X",
  COUNTIFS([1]TikTok!A:A, "Owen", [1]TikTok!C:C, $B569, [1]TikTok!F:F, "*X*") +
  COUNTIFS([1]TikTok!A:A, "Raihana", [1]TikTok!C:C, $B569, [1]TikTok!F:F, "*X*") +
  COUNTIFS([1]TikTok!A:A, "Nick", [1]TikTok!C:C, $B569, [1]TikTok!F:F, "*X*")
)</f>
        <v/>
      </c>
      <c r="F569" s="1" t="str">
        <f>REPT("X",
  COUNTIFS([1]TikTok!A:A, "Owen", [1]TikTok!C:C, $B569, [1]TikTok!G:G, "*X*") +
  COUNTIFS([1]TikTok!A:A, "Raihana", [1]TikTok!C:C, $B569, [1]TikTok!G:G, "*X*") +
  COUNTIFS([1]TikTok!A:A, "Nick", [1]TikTok!C:C, $B569, [1]TikTok!G:G, "*X*")
)</f>
        <v>XXX</v>
      </c>
      <c r="G569" s="1" t="str">
        <f>REPT("X",
  COUNTIFS([1]TikTok!A:A, "Owen", [1]TikTok!C:C, $B569, [1]TikTok!H:H, "*X*") +
  COUNTIFS([1]TikTok!A:A, "Raihana", [1]TikTok!C:C, $B569, [1]TikTok!H:H, "*X*") +
  COUNTIFS([1]TikTok!A:A, "Nick", [1]TikTok!C:C, $B569, [1]TikTok!H:H, "*X*")
)</f>
        <v/>
      </c>
      <c r="H569" s="1" t="str">
        <f>REPT("X",
  COUNTIFS([1]TikTok!A:A, "Owen", [1]TikTok!C:C, $B569, [1]TikTok!I:I, "*X*") +
  COUNTIFS([1]TikTok!A:A, "Raihana", [1]TikTok!C:C, $B569, [1]TikTok!I:I, "*X*") +
  COUNTIFS([1]TikTok!A:A, "Nick", [1]TikTok!C:C, $B569, [1]TikTok!I:I, "*X*")
)</f>
        <v/>
      </c>
      <c r="I569" s="17" t="str">
        <f>REPT("X",
  COUNTIFS([1]TikTok!A:A, "Owen", [1]TikTok!C:C, $B569, [1]TikTok!J:J, "*X*") +
  COUNTIFS([1]TikTok!A:A, "Raihana", [1]TikTok!C:C, $B569, [1]TikTok!J:J, "*X*") +
  COUNTIFS([1]TikTok!A:A, "Nick", [1]TikTok!C:C, $B569, [1]TikTok!J:J, "*X*")
)</f>
        <v/>
      </c>
      <c r="J569" s="1" t="str">
        <f>REPT("X",
  COUNTIFS([1]TikTok!A:A, "Owen", [1]TikTok!C:C, $B569, [1]TikTok!K:K, "*X*") +
  COUNTIFS([1]TikTok!A:A, "Raihana", [1]TikTok!C:C, $B569, [1]TikTok!K:K, "*X*") +
  COUNTIFS([1]TikTok!A:A, "Nick", [1]TikTok!C:C, $B569, [1]TikTok!K:K, "*X*")
)</f>
        <v>XXX</v>
      </c>
      <c r="K569" s="1" t="str">
        <f>REPT("X",
  COUNTIFS([1]TikTok!A:A, "Owen", [1]TikTok!C:C, $B569, [1]TikTok!L:L, "*X*") +
  COUNTIFS([1]TikTok!A:A, "Raihana", [1]TikTok!C:C, $B569, [1]TikTok!L:L, "*X*") +
  COUNTIFS([1]TikTok!A:A, "Nick", [1]TikTok!C:C, $B569, [1]TikTok!L:L, "*X*")
)</f>
        <v/>
      </c>
      <c r="L569" s="16" t="str">
        <f>REPT("X",
  COUNTIFS([1]TikTok!A:A, "Owen", [1]TikTok!C:C, $B569, [1]TikTok!M:M, "*X*") +
  COUNTIFS([1]TikTok!A:A, "Raihana", [1]TikTok!C:C, $B569, [1]TikTok!M:M, "*X*") +
  COUNTIFS([1]TikTok!A:A, "Nick", [1]TikTok!C:C, $B569, [1]TikTok!M:M, "*X*")
)</f>
        <v/>
      </c>
    </row>
    <row r="570" spans="1:12" x14ac:dyDescent="0.2">
      <c r="A570" s="14">
        <v>568</v>
      </c>
      <c r="B570" s="19" t="s">
        <v>579</v>
      </c>
      <c r="C570" s="1" t="str">
        <f>REPT("X",
  COUNTIFS([1]TikTok!A:A, "Owen", [1]TikTok!C:C, $B570, [1]TikTok!D:D, "*X*") +
  COUNTIFS([1]TikTok!A:A, "Raihana", [1]TikTok!C:C, $B570, [1]TikTok!D:D, "*X*") +
  COUNTIFS([1]TikTok!A:A, "Nick", [1]TikTok!C:C, $B570, [1]TikTok!D:D, "*X*")
)</f>
        <v>XXX</v>
      </c>
      <c r="D570" s="1" t="str">
        <f>REPT("X",
  COUNTIFS([1]TikTok!A:A, "Owen", [1]TikTok!C:C, $B570, [1]TikTok!E:E, "*X*") +
  COUNTIFS([1]TikTok!A:A, "Raihana", [1]TikTok!C:C, $B570, [1]TikTok!E:E, "*X*") +
  COUNTIFS([1]TikTok!A:A, "Nick", [1]TikTok!C:C, $B570, [1]TikTok!E:E, "*X*")
)</f>
        <v/>
      </c>
      <c r="E570" s="16" t="str">
        <f>REPT("X",
  COUNTIFS([1]TikTok!A:A, "Owen", [1]TikTok!C:C, $B570, [1]TikTok!F:F, "*X*") +
  COUNTIFS([1]TikTok!A:A, "Raihana", [1]TikTok!C:C, $B570, [1]TikTok!F:F, "*X*") +
  COUNTIFS([1]TikTok!A:A, "Nick", [1]TikTok!C:C, $B570, [1]TikTok!F:F, "*X*")
)</f>
        <v/>
      </c>
      <c r="F570" s="1" t="str">
        <f>REPT("X",
  COUNTIFS([1]TikTok!A:A, "Owen", [1]TikTok!C:C, $B570, [1]TikTok!G:G, "*X*") +
  COUNTIFS([1]TikTok!A:A, "Raihana", [1]TikTok!C:C, $B570, [1]TikTok!G:G, "*X*") +
  COUNTIFS([1]TikTok!A:A, "Nick", [1]TikTok!C:C, $B570, [1]TikTok!G:G, "*X*")
)</f>
        <v>XXX</v>
      </c>
      <c r="G570" s="1" t="str">
        <f>REPT("X",
  COUNTIFS([1]TikTok!A:A, "Owen", [1]TikTok!C:C, $B570, [1]TikTok!H:H, "*X*") +
  COUNTIFS([1]TikTok!A:A, "Raihana", [1]TikTok!C:C, $B570, [1]TikTok!H:H, "*X*") +
  COUNTIFS([1]TikTok!A:A, "Nick", [1]TikTok!C:C, $B570, [1]TikTok!H:H, "*X*")
)</f>
        <v/>
      </c>
      <c r="H570" s="1" t="str">
        <f>REPT("X",
  COUNTIFS([1]TikTok!A:A, "Owen", [1]TikTok!C:C, $B570, [1]TikTok!I:I, "*X*") +
  COUNTIFS([1]TikTok!A:A, "Raihana", [1]TikTok!C:C, $B570, [1]TikTok!I:I, "*X*") +
  COUNTIFS([1]TikTok!A:A, "Nick", [1]TikTok!C:C, $B570, [1]TikTok!I:I, "*X*")
)</f>
        <v/>
      </c>
      <c r="I570" s="17" t="str">
        <f>REPT("X",
  COUNTIFS([1]TikTok!A:A, "Owen", [1]TikTok!C:C, $B570, [1]TikTok!J:J, "*X*") +
  COUNTIFS([1]TikTok!A:A, "Raihana", [1]TikTok!C:C, $B570, [1]TikTok!J:J, "*X*") +
  COUNTIFS([1]TikTok!A:A, "Nick", [1]TikTok!C:C, $B570, [1]TikTok!J:J, "*X*")
)</f>
        <v/>
      </c>
      <c r="J570" s="1" t="str">
        <f>REPT("X",
  COUNTIFS([1]TikTok!A:A, "Owen", [1]TikTok!C:C, $B570, [1]TikTok!K:K, "*X*") +
  COUNTIFS([1]TikTok!A:A, "Raihana", [1]TikTok!C:C, $B570, [1]TikTok!K:K, "*X*") +
  COUNTIFS([1]TikTok!A:A, "Nick", [1]TikTok!C:C, $B570, [1]TikTok!K:K, "*X*")
)</f>
        <v>X</v>
      </c>
      <c r="K570" s="1" t="str">
        <f>REPT("X",
  COUNTIFS([1]TikTok!A:A, "Owen", [1]TikTok!C:C, $B570, [1]TikTok!L:L, "*X*") +
  COUNTIFS([1]TikTok!A:A, "Raihana", [1]TikTok!C:C, $B570, [1]TikTok!L:L, "*X*") +
  COUNTIFS([1]TikTok!A:A, "Nick", [1]TikTok!C:C, $B570, [1]TikTok!L:L, "*X*")
)</f>
        <v>XX</v>
      </c>
      <c r="L570" s="16" t="str">
        <f>REPT("X",
  COUNTIFS([1]TikTok!A:A, "Owen", [1]TikTok!C:C, $B570, [1]TikTok!M:M, "*X*") +
  COUNTIFS([1]TikTok!A:A, "Raihana", [1]TikTok!C:C, $B570, [1]TikTok!M:M, "*X*") +
  COUNTIFS([1]TikTok!A:A, "Nick", [1]TikTok!C:C, $B570, [1]TikTok!M:M, "*X*")
)</f>
        <v/>
      </c>
    </row>
    <row r="571" spans="1:12" x14ac:dyDescent="0.2">
      <c r="A571" s="14">
        <v>569</v>
      </c>
      <c r="B571" s="19" t="s">
        <v>580</v>
      </c>
      <c r="C571" s="1" t="str">
        <f>REPT("X",
  COUNTIFS([1]TikTok!A:A, "Owen", [1]TikTok!C:C, $B571, [1]TikTok!D:D, "*X*") +
  COUNTIFS([1]TikTok!A:A, "Raihana", [1]TikTok!C:C, $B571, [1]TikTok!D:D, "*X*") +
  COUNTIFS([1]TikTok!A:A, "Nick", [1]TikTok!C:C, $B571, [1]TikTok!D:D, "*X*")
)</f>
        <v>X</v>
      </c>
      <c r="D571" s="1" t="str">
        <f>REPT("X",
  COUNTIFS([1]TikTok!A:A, "Owen", [1]TikTok!C:C, $B571, [1]TikTok!E:E, "*X*") +
  COUNTIFS([1]TikTok!A:A, "Raihana", [1]TikTok!C:C, $B571, [1]TikTok!E:E, "*X*") +
  COUNTIFS([1]TikTok!A:A, "Nick", [1]TikTok!C:C, $B571, [1]TikTok!E:E, "*X*")
)</f>
        <v/>
      </c>
      <c r="E571" s="16" t="str">
        <f>REPT("X",
  COUNTIFS([1]TikTok!A:A, "Owen", [1]TikTok!C:C, $B571, [1]TikTok!F:F, "*X*") +
  COUNTIFS([1]TikTok!A:A, "Raihana", [1]TikTok!C:C, $B571, [1]TikTok!F:F, "*X*") +
  COUNTIFS([1]TikTok!A:A, "Nick", [1]TikTok!C:C, $B571, [1]TikTok!F:F, "*X*")
)</f>
        <v>XX</v>
      </c>
      <c r="F571" s="1" t="str">
        <f>REPT("X",
  COUNTIFS([1]TikTok!A:A, "Owen", [1]TikTok!C:C, $B571, [1]TikTok!G:G, "*X*") +
  COUNTIFS([1]TikTok!A:A, "Raihana", [1]TikTok!C:C, $B571, [1]TikTok!G:G, "*X*") +
  COUNTIFS([1]TikTok!A:A, "Nick", [1]TikTok!C:C, $B571, [1]TikTok!G:G, "*X*")
)</f>
        <v>XXX</v>
      </c>
      <c r="G571" s="1" t="str">
        <f>REPT("X",
  COUNTIFS([1]TikTok!A:A, "Owen", [1]TikTok!C:C, $B571, [1]TikTok!H:H, "*X*") +
  COUNTIFS([1]TikTok!A:A, "Raihana", [1]TikTok!C:C, $B571, [1]TikTok!H:H, "*X*") +
  COUNTIFS([1]TikTok!A:A, "Nick", [1]TikTok!C:C, $B571, [1]TikTok!H:H, "*X*")
)</f>
        <v/>
      </c>
      <c r="H571" s="1" t="str">
        <f>REPT("X",
  COUNTIFS([1]TikTok!A:A, "Owen", [1]TikTok!C:C, $B571, [1]TikTok!I:I, "*X*") +
  COUNTIFS([1]TikTok!A:A, "Raihana", [1]TikTok!C:C, $B571, [1]TikTok!I:I, "*X*") +
  COUNTIFS([1]TikTok!A:A, "Nick", [1]TikTok!C:C, $B571, [1]TikTok!I:I, "*X*")
)</f>
        <v/>
      </c>
      <c r="I571" s="17" t="str">
        <f>REPT("X",
  COUNTIFS([1]TikTok!A:A, "Owen", [1]TikTok!C:C, $B571, [1]TikTok!J:J, "*X*") +
  COUNTIFS([1]TikTok!A:A, "Raihana", [1]TikTok!C:C, $B571, [1]TikTok!J:J, "*X*") +
  COUNTIFS([1]TikTok!A:A, "Nick", [1]TikTok!C:C, $B571, [1]TikTok!J:J, "*X*")
)</f>
        <v/>
      </c>
      <c r="J571" s="1" t="str">
        <f>REPT("X",
  COUNTIFS([1]TikTok!A:A, "Owen", [1]TikTok!C:C, $B571, [1]TikTok!K:K, "*X*") +
  COUNTIFS([1]TikTok!A:A, "Raihana", [1]TikTok!C:C, $B571, [1]TikTok!K:K, "*X*") +
  COUNTIFS([1]TikTok!A:A, "Nick", [1]TikTok!C:C, $B571, [1]TikTok!K:K, "*X*")
)</f>
        <v>XXX</v>
      </c>
      <c r="K571" s="1" t="str">
        <f>REPT("X",
  COUNTIFS([1]TikTok!A:A, "Owen", [1]TikTok!C:C, $B571, [1]TikTok!L:L, "*X*") +
  COUNTIFS([1]TikTok!A:A, "Raihana", [1]TikTok!C:C, $B571, [1]TikTok!L:L, "*X*") +
  COUNTIFS([1]TikTok!A:A, "Nick", [1]TikTok!C:C, $B571, [1]TikTok!L:L, "*X*")
)</f>
        <v/>
      </c>
      <c r="L571" s="16" t="str">
        <f>REPT("X",
  COUNTIFS([1]TikTok!A:A, "Owen", [1]TikTok!C:C, $B571, [1]TikTok!M:M, "*X*") +
  COUNTIFS([1]TikTok!A:A, "Raihana", [1]TikTok!C:C, $B571, [1]TikTok!M:M, "*X*") +
  COUNTIFS([1]TikTok!A:A, "Nick", [1]TikTok!C:C, $B571, [1]TikTok!M:M, "*X*")
)</f>
        <v/>
      </c>
    </row>
    <row r="572" spans="1:12" x14ac:dyDescent="0.2">
      <c r="A572" s="14">
        <v>570</v>
      </c>
      <c r="B572" s="19" t="s">
        <v>581</v>
      </c>
      <c r="C572" s="1" t="str">
        <f>REPT("X",
  COUNTIFS([1]TikTok!A:A, "Owen", [1]TikTok!C:C, $B572, [1]TikTok!D:D, "*X*") +
  COUNTIFS([1]TikTok!A:A, "Raihana", [1]TikTok!C:C, $B572, [1]TikTok!D:D, "*X*") +
  COUNTIFS([1]TikTok!A:A, "Nick", [1]TikTok!C:C, $B572, [1]TikTok!D:D, "*X*")
)</f>
        <v>X</v>
      </c>
      <c r="D572" s="1" t="str">
        <f>REPT("X",
  COUNTIFS([1]TikTok!A:A, "Owen", [1]TikTok!C:C, $B572, [1]TikTok!E:E, "*X*") +
  COUNTIFS([1]TikTok!A:A, "Raihana", [1]TikTok!C:C, $B572, [1]TikTok!E:E, "*X*") +
  COUNTIFS([1]TikTok!A:A, "Nick", [1]TikTok!C:C, $B572, [1]TikTok!E:E, "*X*")
)</f>
        <v/>
      </c>
      <c r="E572" s="16" t="str">
        <f>REPT("X",
  COUNTIFS([1]TikTok!A:A, "Owen", [1]TikTok!C:C, $B572, [1]TikTok!F:F, "*X*") +
  COUNTIFS([1]TikTok!A:A, "Raihana", [1]TikTok!C:C, $B572, [1]TikTok!F:F, "*X*") +
  COUNTIFS([1]TikTok!A:A, "Nick", [1]TikTok!C:C, $B572, [1]TikTok!F:F, "*X*")
)</f>
        <v>XX</v>
      </c>
      <c r="F572" s="1" t="str">
        <f>REPT("X",
  COUNTIFS([1]TikTok!A:A, "Owen", [1]TikTok!C:C, $B572, [1]TikTok!G:G, "*X*") +
  COUNTIFS([1]TikTok!A:A, "Raihana", [1]TikTok!C:C, $B572, [1]TikTok!G:G, "*X*") +
  COUNTIFS([1]TikTok!A:A, "Nick", [1]TikTok!C:C, $B572, [1]TikTok!G:G, "*X*")
)</f>
        <v>XXX</v>
      </c>
      <c r="G572" s="1" t="str">
        <f>REPT("X",
  COUNTIFS([1]TikTok!A:A, "Owen", [1]TikTok!C:C, $B572, [1]TikTok!H:H, "*X*") +
  COUNTIFS([1]TikTok!A:A, "Raihana", [1]TikTok!C:C, $B572, [1]TikTok!H:H, "*X*") +
  COUNTIFS([1]TikTok!A:A, "Nick", [1]TikTok!C:C, $B572, [1]TikTok!H:H, "*X*")
)</f>
        <v/>
      </c>
      <c r="H572" s="1" t="str">
        <f>REPT("X",
  COUNTIFS([1]TikTok!A:A, "Owen", [1]TikTok!C:C, $B572, [1]TikTok!I:I, "*X*") +
  COUNTIFS([1]TikTok!A:A, "Raihana", [1]TikTok!C:C, $B572, [1]TikTok!I:I, "*X*") +
  COUNTIFS([1]TikTok!A:A, "Nick", [1]TikTok!C:C, $B572, [1]TikTok!I:I, "*X*")
)</f>
        <v/>
      </c>
      <c r="I572" s="17" t="str">
        <f>REPT("X",
  COUNTIFS([1]TikTok!A:A, "Owen", [1]TikTok!C:C, $B572, [1]TikTok!J:J, "*X*") +
  COUNTIFS([1]TikTok!A:A, "Raihana", [1]TikTok!C:C, $B572, [1]TikTok!J:J, "*X*") +
  COUNTIFS([1]TikTok!A:A, "Nick", [1]TikTok!C:C, $B572, [1]TikTok!J:J, "*X*")
)</f>
        <v/>
      </c>
      <c r="J572" s="1" t="str">
        <f>REPT("X",
  COUNTIFS([1]TikTok!A:A, "Owen", [1]TikTok!C:C, $B572, [1]TikTok!K:K, "*X*") +
  COUNTIFS([1]TikTok!A:A, "Raihana", [1]TikTok!C:C, $B572, [1]TikTok!K:K, "*X*") +
  COUNTIFS([1]TikTok!A:A, "Nick", [1]TikTok!C:C, $B572, [1]TikTok!K:K, "*X*")
)</f>
        <v>XXX</v>
      </c>
      <c r="K572" s="1" t="str">
        <f>REPT("X",
  COUNTIFS([1]TikTok!A:A, "Owen", [1]TikTok!C:C, $B572, [1]TikTok!L:L, "*X*") +
  COUNTIFS([1]TikTok!A:A, "Raihana", [1]TikTok!C:C, $B572, [1]TikTok!L:L, "*X*") +
  COUNTIFS([1]TikTok!A:A, "Nick", [1]TikTok!C:C, $B572, [1]TikTok!L:L, "*X*")
)</f>
        <v/>
      </c>
      <c r="L572" s="16" t="str">
        <f>REPT("X",
  COUNTIFS([1]TikTok!A:A, "Owen", [1]TikTok!C:C, $B572, [1]TikTok!M:M, "*X*") +
  COUNTIFS([1]TikTok!A:A, "Raihana", [1]TikTok!C:C, $B572, [1]TikTok!M:M, "*X*") +
  COUNTIFS([1]TikTok!A:A, "Nick", [1]TikTok!C:C, $B572, [1]TikTok!M:M, "*X*")
)</f>
        <v/>
      </c>
    </row>
    <row r="573" spans="1:12" x14ac:dyDescent="0.2">
      <c r="A573" s="14">
        <v>571</v>
      </c>
      <c r="B573" s="19" t="s">
        <v>582</v>
      </c>
      <c r="C573" s="1" t="str">
        <f>REPT("X",
  COUNTIFS([1]TikTok!A:A, "Owen", [1]TikTok!C:C, $B573, [1]TikTok!D:D, "*X*") +
  COUNTIFS([1]TikTok!A:A, "Raihana", [1]TikTok!C:C, $B573, [1]TikTok!D:D, "*X*") +
  COUNTIFS([1]TikTok!A:A, "Nick", [1]TikTok!C:C, $B573, [1]TikTok!D:D, "*X*")
)</f>
        <v/>
      </c>
      <c r="D573" s="1" t="str">
        <f>REPT("X",
  COUNTIFS([1]TikTok!A:A, "Owen", [1]TikTok!C:C, $B573, [1]TikTok!E:E, "*X*") +
  COUNTIFS([1]TikTok!A:A, "Raihana", [1]TikTok!C:C, $B573, [1]TikTok!E:E, "*X*") +
  COUNTIFS([1]TikTok!A:A, "Nick", [1]TikTok!C:C, $B573, [1]TikTok!E:E, "*X*")
)</f>
        <v/>
      </c>
      <c r="E573" s="16" t="str">
        <f>REPT("X",
  COUNTIFS([1]TikTok!A:A, "Owen", [1]TikTok!C:C, $B573, [1]TikTok!F:F, "*X*") +
  COUNTIFS([1]TikTok!A:A, "Raihana", [1]TikTok!C:C, $B573, [1]TikTok!F:F, "*X*") +
  COUNTIFS([1]TikTok!A:A, "Nick", [1]TikTok!C:C, $B573, [1]TikTok!F:F, "*X*")
)</f>
        <v>XXX</v>
      </c>
      <c r="F573" s="1" t="str">
        <f>REPT("X",
  COUNTIFS([1]TikTok!A:A, "Owen", [1]TikTok!C:C, $B573, [1]TikTok!G:G, "*X*") +
  COUNTIFS([1]TikTok!A:A, "Raihana", [1]TikTok!C:C, $B573, [1]TikTok!G:G, "*X*") +
  COUNTIFS([1]TikTok!A:A, "Nick", [1]TikTok!C:C, $B573, [1]TikTok!G:G, "*X*")
)</f>
        <v>XXX</v>
      </c>
      <c r="G573" s="1" t="str">
        <f>REPT("X",
  COUNTIFS([1]TikTok!A:A, "Owen", [1]TikTok!C:C, $B573, [1]TikTok!H:H, "*X*") +
  COUNTIFS([1]TikTok!A:A, "Raihana", [1]TikTok!C:C, $B573, [1]TikTok!H:H, "*X*") +
  COUNTIFS([1]TikTok!A:A, "Nick", [1]TikTok!C:C, $B573, [1]TikTok!H:H, "*X*")
)</f>
        <v/>
      </c>
      <c r="H573" s="1" t="str">
        <f>REPT("X",
  COUNTIFS([1]TikTok!A:A, "Owen", [1]TikTok!C:C, $B573, [1]TikTok!I:I, "*X*") +
  COUNTIFS([1]TikTok!A:A, "Raihana", [1]TikTok!C:C, $B573, [1]TikTok!I:I, "*X*") +
  COUNTIFS([1]TikTok!A:A, "Nick", [1]TikTok!C:C, $B573, [1]TikTok!I:I, "*X*")
)</f>
        <v/>
      </c>
      <c r="I573" s="17" t="str">
        <f>REPT("X",
  COUNTIFS([1]TikTok!A:A, "Owen", [1]TikTok!C:C, $B573, [1]TikTok!J:J, "*X*") +
  COUNTIFS([1]TikTok!A:A, "Raihana", [1]TikTok!C:C, $B573, [1]TikTok!J:J, "*X*") +
  COUNTIFS([1]TikTok!A:A, "Nick", [1]TikTok!C:C, $B573, [1]TikTok!J:J, "*X*")
)</f>
        <v/>
      </c>
      <c r="J573" s="1" t="str">
        <f>REPT("X",
  COUNTIFS([1]TikTok!A:A, "Owen", [1]TikTok!C:C, $B573, [1]TikTok!K:K, "*X*") +
  COUNTIFS([1]TikTok!A:A, "Raihana", [1]TikTok!C:C, $B573, [1]TikTok!K:K, "*X*") +
  COUNTIFS([1]TikTok!A:A, "Nick", [1]TikTok!C:C, $B573, [1]TikTok!K:K, "*X*")
)</f>
        <v/>
      </c>
      <c r="K573" s="1" t="str">
        <f>REPT("X",
  COUNTIFS([1]TikTok!A:A, "Owen", [1]TikTok!C:C, $B573, [1]TikTok!L:L, "*X*") +
  COUNTIFS([1]TikTok!A:A, "Raihana", [1]TikTok!C:C, $B573, [1]TikTok!L:L, "*X*") +
  COUNTIFS([1]TikTok!A:A, "Nick", [1]TikTok!C:C, $B573, [1]TikTok!L:L, "*X*")
)</f>
        <v/>
      </c>
      <c r="L573" s="16" t="str">
        <f>REPT("X",
  COUNTIFS([1]TikTok!A:A, "Owen", [1]TikTok!C:C, $B573, [1]TikTok!M:M, "*X*") +
  COUNTIFS([1]TikTok!A:A, "Raihana", [1]TikTok!C:C, $B573, [1]TikTok!M:M, "*X*") +
  COUNTIFS([1]TikTok!A:A, "Nick", [1]TikTok!C:C, $B573, [1]TikTok!M:M, "*X*")
)</f>
        <v>XXX</v>
      </c>
    </row>
    <row r="574" spans="1:12" x14ac:dyDescent="0.2">
      <c r="A574" s="14">
        <v>572</v>
      </c>
      <c r="B574" s="19" t="s">
        <v>583</v>
      </c>
      <c r="C574" s="1" t="str">
        <f>REPT("X",
  COUNTIFS([1]TikTok!A:A, "Owen", [1]TikTok!C:C, $B574, [1]TikTok!D:D, "*X*") +
  COUNTIFS([1]TikTok!A:A, "Raihana", [1]TikTok!C:C, $B574, [1]TikTok!D:D, "*X*") +
  COUNTIFS([1]TikTok!A:A, "Nick", [1]TikTok!C:C, $B574, [1]TikTok!D:D, "*X*")
)</f>
        <v/>
      </c>
      <c r="D574" s="1" t="str">
        <f>REPT("X",
  COUNTIFS([1]TikTok!A:A, "Owen", [1]TikTok!C:C, $B574, [1]TikTok!E:E, "*X*") +
  COUNTIFS([1]TikTok!A:A, "Raihana", [1]TikTok!C:C, $B574, [1]TikTok!E:E, "*X*") +
  COUNTIFS([1]TikTok!A:A, "Nick", [1]TikTok!C:C, $B574, [1]TikTok!E:E, "*X*")
)</f>
        <v/>
      </c>
      <c r="E574" s="16" t="str">
        <f>REPT("X",
  COUNTIFS([1]TikTok!A:A, "Owen", [1]TikTok!C:C, $B574, [1]TikTok!F:F, "*X*") +
  COUNTIFS([1]TikTok!A:A, "Raihana", [1]TikTok!C:C, $B574, [1]TikTok!F:F, "*X*") +
  COUNTIFS([1]TikTok!A:A, "Nick", [1]TikTok!C:C, $B574, [1]TikTok!F:F, "*X*")
)</f>
        <v>XXX</v>
      </c>
      <c r="F574" s="1" t="str">
        <f>REPT("X",
  COUNTIFS([1]TikTok!A:A, "Owen", [1]TikTok!C:C, $B574, [1]TikTok!G:G, "*X*") +
  COUNTIFS([1]TikTok!A:A, "Raihana", [1]TikTok!C:C, $B574, [1]TikTok!G:G, "*X*") +
  COUNTIFS([1]TikTok!A:A, "Nick", [1]TikTok!C:C, $B574, [1]TikTok!G:G, "*X*")
)</f>
        <v>XXX</v>
      </c>
      <c r="G574" s="1" t="str">
        <f>REPT("X",
  COUNTIFS([1]TikTok!A:A, "Owen", [1]TikTok!C:C, $B574, [1]TikTok!H:H, "*X*") +
  COUNTIFS([1]TikTok!A:A, "Raihana", [1]TikTok!C:C, $B574, [1]TikTok!H:H, "*X*") +
  COUNTIFS([1]TikTok!A:A, "Nick", [1]TikTok!C:C, $B574, [1]TikTok!H:H, "*X*")
)</f>
        <v/>
      </c>
      <c r="H574" s="1" t="str">
        <f>REPT("X",
  COUNTIFS([1]TikTok!A:A, "Owen", [1]TikTok!C:C, $B574, [1]TikTok!I:I, "*X*") +
  COUNTIFS([1]TikTok!A:A, "Raihana", [1]TikTok!C:C, $B574, [1]TikTok!I:I, "*X*") +
  COUNTIFS([1]TikTok!A:A, "Nick", [1]TikTok!C:C, $B574, [1]TikTok!I:I, "*X*")
)</f>
        <v/>
      </c>
      <c r="I574" s="17" t="str">
        <f>REPT("X",
  COUNTIFS([1]TikTok!A:A, "Owen", [1]TikTok!C:C, $B574, [1]TikTok!J:J, "*X*") +
  COUNTIFS([1]TikTok!A:A, "Raihana", [1]TikTok!C:C, $B574, [1]TikTok!J:J, "*X*") +
  COUNTIFS([1]TikTok!A:A, "Nick", [1]TikTok!C:C, $B574, [1]TikTok!J:J, "*X*")
)</f>
        <v>XX</v>
      </c>
      <c r="J574" s="1" t="str">
        <f>REPT("X",
  COUNTIFS([1]TikTok!A:A, "Owen", [1]TikTok!C:C, $B574, [1]TikTok!K:K, "*X*") +
  COUNTIFS([1]TikTok!A:A, "Raihana", [1]TikTok!C:C, $B574, [1]TikTok!K:K, "*X*") +
  COUNTIFS([1]TikTok!A:A, "Nick", [1]TikTok!C:C, $B574, [1]TikTok!K:K, "*X*")
)</f>
        <v/>
      </c>
      <c r="K574" s="1" t="str">
        <f>REPT("X",
  COUNTIFS([1]TikTok!A:A, "Owen", [1]TikTok!C:C, $B574, [1]TikTok!L:L, "*X*") +
  COUNTIFS([1]TikTok!A:A, "Raihana", [1]TikTok!C:C, $B574, [1]TikTok!L:L, "*X*") +
  COUNTIFS([1]TikTok!A:A, "Nick", [1]TikTok!C:C, $B574, [1]TikTok!L:L, "*X*")
)</f>
        <v/>
      </c>
      <c r="L574" s="16" t="str">
        <f>REPT("X",
  COUNTIFS([1]TikTok!A:A, "Owen", [1]TikTok!C:C, $B574, [1]TikTok!M:M, "*X*") +
  COUNTIFS([1]TikTok!A:A, "Raihana", [1]TikTok!C:C, $B574, [1]TikTok!M:M, "*X*") +
  COUNTIFS([1]TikTok!A:A, "Nick", [1]TikTok!C:C, $B574, [1]TikTok!M:M, "*X*")
)</f>
        <v>X</v>
      </c>
    </row>
    <row r="575" spans="1:12" x14ac:dyDescent="0.2">
      <c r="A575" s="14">
        <v>573</v>
      </c>
      <c r="B575" s="19" t="s">
        <v>584</v>
      </c>
      <c r="C575" s="1" t="str">
        <f>REPT("X",
  COUNTIFS([1]TikTok!A:A, "Owen", [1]TikTok!C:C, $B575, [1]TikTok!D:D, "*X*") +
  COUNTIFS([1]TikTok!A:A, "Raihana", [1]TikTok!C:C, $B575, [1]TikTok!D:D, "*X*") +
  COUNTIFS([1]TikTok!A:A, "Nick", [1]TikTok!C:C, $B575, [1]TikTok!D:D, "*X*")
)</f>
        <v>XXX</v>
      </c>
      <c r="D575" s="1" t="str">
        <f>REPT("X",
  COUNTIFS([1]TikTok!A:A, "Owen", [1]TikTok!C:C, $B575, [1]TikTok!E:E, "*X*") +
  COUNTIFS([1]TikTok!A:A, "Raihana", [1]TikTok!C:C, $B575, [1]TikTok!E:E, "*X*") +
  COUNTIFS([1]TikTok!A:A, "Nick", [1]TikTok!C:C, $B575, [1]TikTok!E:E, "*X*")
)</f>
        <v/>
      </c>
      <c r="E575" s="16" t="str">
        <f>REPT("X",
  COUNTIFS([1]TikTok!A:A, "Owen", [1]TikTok!C:C, $B575, [1]TikTok!F:F, "*X*") +
  COUNTIFS([1]TikTok!A:A, "Raihana", [1]TikTok!C:C, $B575, [1]TikTok!F:F, "*X*") +
  COUNTIFS([1]TikTok!A:A, "Nick", [1]TikTok!C:C, $B575, [1]TikTok!F:F, "*X*")
)</f>
        <v/>
      </c>
      <c r="F575" s="1" t="str">
        <f>REPT("X",
  COUNTIFS([1]TikTok!A:A, "Owen", [1]TikTok!C:C, $B575, [1]TikTok!G:G, "*X*") +
  COUNTIFS([1]TikTok!A:A, "Raihana", [1]TikTok!C:C, $B575, [1]TikTok!G:G, "*X*") +
  COUNTIFS([1]TikTok!A:A, "Nick", [1]TikTok!C:C, $B575, [1]TikTok!G:G, "*X*")
)</f>
        <v>XXX</v>
      </c>
      <c r="G575" s="1" t="str">
        <f>REPT("X",
  COUNTIFS([1]TikTok!A:A, "Owen", [1]TikTok!C:C, $B575, [1]TikTok!H:H, "*X*") +
  COUNTIFS([1]TikTok!A:A, "Raihana", [1]TikTok!C:C, $B575, [1]TikTok!H:H, "*X*") +
  COUNTIFS([1]TikTok!A:A, "Nick", [1]TikTok!C:C, $B575, [1]TikTok!H:H, "*X*")
)</f>
        <v/>
      </c>
      <c r="H575" s="1" t="str">
        <f>REPT("X",
  COUNTIFS([1]TikTok!A:A, "Owen", [1]TikTok!C:C, $B575, [1]TikTok!I:I, "*X*") +
  COUNTIFS([1]TikTok!A:A, "Raihana", [1]TikTok!C:C, $B575, [1]TikTok!I:I, "*X*") +
  COUNTIFS([1]TikTok!A:A, "Nick", [1]TikTok!C:C, $B575, [1]TikTok!I:I, "*X*")
)</f>
        <v/>
      </c>
      <c r="I575" s="17" t="str">
        <f>REPT("X",
  COUNTIFS([1]TikTok!A:A, "Owen", [1]TikTok!C:C, $B575, [1]TikTok!J:J, "*X*") +
  COUNTIFS([1]TikTok!A:A, "Raihana", [1]TikTok!C:C, $B575, [1]TikTok!J:J, "*X*") +
  COUNTIFS([1]TikTok!A:A, "Nick", [1]TikTok!C:C, $B575, [1]TikTok!J:J, "*X*")
)</f>
        <v>XXX</v>
      </c>
      <c r="J575" s="1" t="str">
        <f>REPT("X",
  COUNTIFS([1]TikTok!A:A, "Owen", [1]TikTok!C:C, $B575, [1]TikTok!K:K, "*X*") +
  COUNTIFS([1]TikTok!A:A, "Raihana", [1]TikTok!C:C, $B575, [1]TikTok!K:K, "*X*") +
  COUNTIFS([1]TikTok!A:A, "Nick", [1]TikTok!C:C, $B575, [1]TikTok!K:K, "*X*")
)</f>
        <v/>
      </c>
      <c r="K575" s="1" t="str">
        <f>REPT("X",
  COUNTIFS([1]TikTok!A:A, "Owen", [1]TikTok!C:C, $B575, [1]TikTok!L:L, "*X*") +
  COUNTIFS([1]TikTok!A:A, "Raihana", [1]TikTok!C:C, $B575, [1]TikTok!L:L, "*X*") +
  COUNTIFS([1]TikTok!A:A, "Nick", [1]TikTok!C:C, $B575, [1]TikTok!L:L, "*X*")
)</f>
        <v/>
      </c>
      <c r="L575" s="16" t="str">
        <f>REPT("X",
  COUNTIFS([1]TikTok!A:A, "Owen", [1]TikTok!C:C, $B575, [1]TikTok!M:M, "*X*") +
  COUNTIFS([1]TikTok!A:A, "Raihana", [1]TikTok!C:C, $B575, [1]TikTok!M:M, "*X*") +
  COUNTIFS([1]TikTok!A:A, "Nick", [1]TikTok!C:C, $B575, [1]TikTok!M:M, "*X*")
)</f>
        <v/>
      </c>
    </row>
    <row r="576" spans="1:12" x14ac:dyDescent="0.2">
      <c r="A576" s="14">
        <v>574</v>
      </c>
      <c r="B576" s="19" t="s">
        <v>585</v>
      </c>
      <c r="C576" s="1" t="str">
        <f>REPT("X",
  COUNTIFS([1]TikTok!A:A, "Owen", [1]TikTok!C:C, $B576, [1]TikTok!D:D, "*X*") +
  COUNTIFS([1]TikTok!A:A, "Raihana", [1]TikTok!C:C, $B576, [1]TikTok!D:D, "*X*") +
  COUNTIFS([1]TikTok!A:A, "Nick", [1]TikTok!C:C, $B576, [1]TikTok!D:D, "*X*")
)</f>
        <v>XX</v>
      </c>
      <c r="D576" s="1" t="str">
        <f>REPT("X",
  COUNTIFS([1]TikTok!A:A, "Owen", [1]TikTok!C:C, $B576, [1]TikTok!E:E, "*X*") +
  COUNTIFS([1]TikTok!A:A, "Raihana", [1]TikTok!C:C, $B576, [1]TikTok!E:E, "*X*") +
  COUNTIFS([1]TikTok!A:A, "Nick", [1]TikTok!C:C, $B576, [1]TikTok!E:E, "*X*")
)</f>
        <v/>
      </c>
      <c r="E576" s="16" t="str">
        <f>REPT("X",
  COUNTIFS([1]TikTok!A:A, "Owen", [1]TikTok!C:C, $B576, [1]TikTok!F:F, "*X*") +
  COUNTIFS([1]TikTok!A:A, "Raihana", [1]TikTok!C:C, $B576, [1]TikTok!F:F, "*X*") +
  COUNTIFS([1]TikTok!A:A, "Nick", [1]TikTok!C:C, $B576, [1]TikTok!F:F, "*X*")
)</f>
        <v>X</v>
      </c>
      <c r="F576" s="1" t="str">
        <f>REPT("X",
  COUNTIFS([1]TikTok!A:A, "Owen", [1]TikTok!C:C, $B576, [1]TikTok!G:G, "*X*") +
  COUNTIFS([1]TikTok!A:A, "Raihana", [1]TikTok!C:C, $B576, [1]TikTok!G:G, "*X*") +
  COUNTIFS([1]TikTok!A:A, "Nick", [1]TikTok!C:C, $B576, [1]TikTok!G:G, "*X*")
)</f>
        <v>XXX</v>
      </c>
      <c r="G576" s="1" t="str">
        <f>REPT("X",
  COUNTIFS([1]TikTok!A:A, "Owen", [1]TikTok!C:C, $B576, [1]TikTok!H:H, "*X*") +
  COUNTIFS([1]TikTok!A:A, "Raihana", [1]TikTok!C:C, $B576, [1]TikTok!H:H, "*X*") +
  COUNTIFS([1]TikTok!A:A, "Nick", [1]TikTok!C:C, $B576, [1]TikTok!H:H, "*X*")
)</f>
        <v/>
      </c>
      <c r="H576" s="1" t="str">
        <f>REPT("X",
  COUNTIFS([1]TikTok!A:A, "Owen", [1]TikTok!C:C, $B576, [1]TikTok!I:I, "*X*") +
  COUNTIFS([1]TikTok!A:A, "Raihana", [1]TikTok!C:C, $B576, [1]TikTok!I:I, "*X*") +
  COUNTIFS([1]TikTok!A:A, "Nick", [1]TikTok!C:C, $B576, [1]TikTok!I:I, "*X*")
)</f>
        <v/>
      </c>
      <c r="I576" s="17" t="str">
        <f>REPT("X",
  COUNTIFS([1]TikTok!A:A, "Owen", [1]TikTok!C:C, $B576, [1]TikTok!J:J, "*X*") +
  COUNTIFS([1]TikTok!A:A, "Raihana", [1]TikTok!C:C, $B576, [1]TikTok!J:J, "*X*") +
  COUNTIFS([1]TikTok!A:A, "Nick", [1]TikTok!C:C, $B576, [1]TikTok!J:J, "*X*")
)</f>
        <v/>
      </c>
      <c r="J576" s="1" t="str">
        <f>REPT("X",
  COUNTIFS([1]TikTok!A:A, "Owen", [1]TikTok!C:C, $B576, [1]TikTok!K:K, "*X*") +
  COUNTIFS([1]TikTok!A:A, "Raihana", [1]TikTok!C:C, $B576, [1]TikTok!K:K, "*X*") +
  COUNTIFS([1]TikTok!A:A, "Nick", [1]TikTok!C:C, $B576, [1]TikTok!K:K, "*X*")
)</f>
        <v/>
      </c>
      <c r="K576" s="1" t="str">
        <f>REPT("X",
  COUNTIFS([1]TikTok!A:A, "Owen", [1]TikTok!C:C, $B576, [1]TikTok!L:L, "*X*") +
  COUNTIFS([1]TikTok!A:A, "Raihana", [1]TikTok!C:C, $B576, [1]TikTok!L:L, "*X*") +
  COUNTIFS([1]TikTok!A:A, "Nick", [1]TikTok!C:C, $B576, [1]TikTok!L:L, "*X*")
)</f>
        <v/>
      </c>
      <c r="L576" s="16" t="str">
        <f>REPT("X",
  COUNTIFS([1]TikTok!A:A, "Owen", [1]TikTok!C:C, $B576, [1]TikTok!M:M, "*X*") +
  COUNTIFS([1]TikTok!A:A, "Raihana", [1]TikTok!C:C, $B576, [1]TikTok!M:M, "*X*") +
  COUNTIFS([1]TikTok!A:A, "Nick", [1]TikTok!C:C, $B576, [1]TikTok!M:M, "*X*")
)</f>
        <v>XXX</v>
      </c>
    </row>
    <row r="577" spans="1:12" x14ac:dyDescent="0.2">
      <c r="A577" s="14">
        <v>575</v>
      </c>
      <c r="B577" s="19" t="s">
        <v>586</v>
      </c>
      <c r="C577" s="1" t="str">
        <f>REPT("X",
  COUNTIFS([1]TikTok!A:A, "Owen", [1]TikTok!C:C, $B577, [1]TikTok!D:D, "*X*") +
  COUNTIFS([1]TikTok!A:A, "Raihana", [1]TikTok!C:C, $B577, [1]TikTok!D:D, "*X*") +
  COUNTIFS([1]TikTok!A:A, "Nick", [1]TikTok!C:C, $B577, [1]TikTok!D:D, "*X*")
)</f>
        <v/>
      </c>
      <c r="D577" s="1" t="str">
        <f>REPT("X",
  COUNTIFS([1]TikTok!A:A, "Owen", [1]TikTok!C:C, $B577, [1]TikTok!E:E, "*X*") +
  COUNTIFS([1]TikTok!A:A, "Raihana", [1]TikTok!C:C, $B577, [1]TikTok!E:E, "*X*") +
  COUNTIFS([1]TikTok!A:A, "Nick", [1]TikTok!C:C, $B577, [1]TikTok!E:E, "*X*")
)</f>
        <v/>
      </c>
      <c r="E577" s="16" t="str">
        <f>REPT("X",
  COUNTIFS([1]TikTok!A:A, "Owen", [1]TikTok!C:C, $B577, [1]TikTok!F:F, "*X*") +
  COUNTIFS([1]TikTok!A:A, "Raihana", [1]TikTok!C:C, $B577, [1]TikTok!F:F, "*X*") +
  COUNTIFS([1]TikTok!A:A, "Nick", [1]TikTok!C:C, $B577, [1]TikTok!F:F, "*X*")
)</f>
        <v>XXX</v>
      </c>
      <c r="F577" s="1" t="str">
        <f>REPT("X",
  COUNTIFS([1]TikTok!A:A, "Owen", [1]TikTok!C:C, $B577, [1]TikTok!G:G, "*X*") +
  COUNTIFS([1]TikTok!A:A, "Raihana", [1]TikTok!C:C, $B577, [1]TikTok!G:G, "*X*") +
  COUNTIFS([1]TikTok!A:A, "Nick", [1]TikTok!C:C, $B577, [1]TikTok!G:G, "*X*")
)</f>
        <v>XXX</v>
      </c>
      <c r="G577" s="1" t="str">
        <f>REPT("X",
  COUNTIFS([1]TikTok!A:A, "Owen", [1]TikTok!C:C, $B577, [1]TikTok!H:H, "*X*") +
  COUNTIFS([1]TikTok!A:A, "Raihana", [1]TikTok!C:C, $B577, [1]TikTok!H:H, "*X*") +
  COUNTIFS([1]TikTok!A:A, "Nick", [1]TikTok!C:C, $B577, [1]TikTok!H:H, "*X*")
)</f>
        <v/>
      </c>
      <c r="H577" s="1" t="str">
        <f>REPT("X",
  COUNTIFS([1]TikTok!A:A, "Owen", [1]TikTok!C:C, $B577, [1]TikTok!I:I, "*X*") +
  COUNTIFS([1]TikTok!A:A, "Raihana", [1]TikTok!C:C, $B577, [1]TikTok!I:I, "*X*") +
  COUNTIFS([1]TikTok!A:A, "Nick", [1]TikTok!C:C, $B577, [1]TikTok!I:I, "*X*")
)</f>
        <v/>
      </c>
      <c r="I577" s="17" t="str">
        <f>REPT("X",
  COUNTIFS([1]TikTok!A:A, "Owen", [1]TikTok!C:C, $B577, [1]TikTok!J:J, "*X*") +
  COUNTIFS([1]TikTok!A:A, "Raihana", [1]TikTok!C:C, $B577, [1]TikTok!J:J, "*X*") +
  COUNTIFS([1]TikTok!A:A, "Nick", [1]TikTok!C:C, $B577, [1]TikTok!J:J, "*X*")
)</f>
        <v/>
      </c>
      <c r="J577" s="1" t="str">
        <f>REPT("X",
  COUNTIFS([1]TikTok!A:A, "Owen", [1]TikTok!C:C, $B577, [1]TikTok!K:K, "*X*") +
  COUNTIFS([1]TikTok!A:A, "Raihana", [1]TikTok!C:C, $B577, [1]TikTok!K:K, "*X*") +
  COUNTIFS([1]TikTok!A:A, "Nick", [1]TikTok!C:C, $B577, [1]TikTok!K:K, "*X*")
)</f>
        <v>XX</v>
      </c>
      <c r="K577" s="1" t="str">
        <f>REPT("X",
  COUNTIFS([1]TikTok!A:A, "Owen", [1]TikTok!C:C, $B577, [1]TikTok!L:L, "*X*") +
  COUNTIFS([1]TikTok!A:A, "Raihana", [1]TikTok!C:C, $B577, [1]TikTok!L:L, "*X*") +
  COUNTIFS([1]TikTok!A:A, "Nick", [1]TikTok!C:C, $B577, [1]TikTok!L:L, "*X*")
)</f>
        <v/>
      </c>
      <c r="L577" s="16" t="str">
        <f>REPT("X",
  COUNTIFS([1]TikTok!A:A, "Owen", [1]TikTok!C:C, $B577, [1]TikTok!M:M, "*X*") +
  COUNTIFS([1]TikTok!A:A, "Raihana", [1]TikTok!C:C, $B577, [1]TikTok!M:M, "*X*") +
  COUNTIFS([1]TikTok!A:A, "Nick", [1]TikTok!C:C, $B577, [1]TikTok!M:M, "*X*")
)</f>
        <v>X</v>
      </c>
    </row>
    <row r="578" spans="1:12" x14ac:dyDescent="0.2">
      <c r="A578" s="14">
        <v>576</v>
      </c>
      <c r="B578" s="19" t="s">
        <v>587</v>
      </c>
      <c r="C578" s="1" t="str">
        <f>REPT("X",
  COUNTIFS([1]TikTok!A:A, "Owen", [1]TikTok!C:C, $B578, [1]TikTok!D:D, "*X*") +
  COUNTIFS([1]TikTok!A:A, "Raihana", [1]TikTok!C:C, $B578, [1]TikTok!D:D, "*X*") +
  COUNTIFS([1]TikTok!A:A, "Nick", [1]TikTok!C:C, $B578, [1]TikTok!D:D, "*X*")
)</f>
        <v>X</v>
      </c>
      <c r="D578" s="1" t="str">
        <f>REPT("X",
  COUNTIFS([1]TikTok!A:A, "Owen", [1]TikTok!C:C, $B578, [1]TikTok!E:E, "*X*") +
  COUNTIFS([1]TikTok!A:A, "Raihana", [1]TikTok!C:C, $B578, [1]TikTok!E:E, "*X*") +
  COUNTIFS([1]TikTok!A:A, "Nick", [1]TikTok!C:C, $B578, [1]TikTok!E:E, "*X*")
)</f>
        <v/>
      </c>
      <c r="E578" s="16" t="str">
        <f>REPT("X",
  COUNTIFS([1]TikTok!A:A, "Owen", [1]TikTok!C:C, $B578, [1]TikTok!F:F, "*X*") +
  COUNTIFS([1]TikTok!A:A, "Raihana", [1]TikTok!C:C, $B578, [1]TikTok!F:F, "*X*") +
  COUNTIFS([1]TikTok!A:A, "Nick", [1]TikTok!C:C, $B578, [1]TikTok!F:F, "*X*")
)</f>
        <v>XX</v>
      </c>
      <c r="F578" s="1" t="str">
        <f>REPT("X",
  COUNTIFS([1]TikTok!A:A, "Owen", [1]TikTok!C:C, $B578, [1]TikTok!G:G, "*X*") +
  COUNTIFS([1]TikTok!A:A, "Raihana", [1]TikTok!C:C, $B578, [1]TikTok!G:G, "*X*") +
  COUNTIFS([1]TikTok!A:A, "Nick", [1]TikTok!C:C, $B578, [1]TikTok!G:G, "*X*")
)</f>
        <v>XXX</v>
      </c>
      <c r="G578" s="1" t="str">
        <f>REPT("X",
  COUNTIFS([1]TikTok!A:A, "Owen", [1]TikTok!C:C, $B578, [1]TikTok!H:H, "*X*") +
  COUNTIFS([1]TikTok!A:A, "Raihana", [1]TikTok!C:C, $B578, [1]TikTok!H:H, "*X*") +
  COUNTIFS([1]TikTok!A:A, "Nick", [1]TikTok!C:C, $B578, [1]TikTok!H:H, "*X*")
)</f>
        <v/>
      </c>
      <c r="H578" s="1" t="str">
        <f>REPT("X",
  COUNTIFS([1]TikTok!A:A, "Owen", [1]TikTok!C:C, $B578, [1]TikTok!I:I, "*X*") +
  COUNTIFS([1]TikTok!A:A, "Raihana", [1]TikTok!C:C, $B578, [1]TikTok!I:I, "*X*") +
  COUNTIFS([1]TikTok!A:A, "Nick", [1]TikTok!C:C, $B578, [1]TikTok!I:I, "*X*")
)</f>
        <v/>
      </c>
      <c r="I578" s="17" t="str">
        <f>REPT("X",
  COUNTIFS([1]TikTok!A:A, "Owen", [1]TikTok!C:C, $B578, [1]TikTok!J:J, "*X*") +
  COUNTIFS([1]TikTok!A:A, "Raihana", [1]TikTok!C:C, $B578, [1]TikTok!J:J, "*X*") +
  COUNTIFS([1]TikTok!A:A, "Nick", [1]TikTok!C:C, $B578, [1]TikTok!J:J, "*X*")
)</f>
        <v/>
      </c>
      <c r="J578" s="1" t="str">
        <f>REPT("X",
  COUNTIFS([1]TikTok!A:A, "Owen", [1]TikTok!C:C, $B578, [1]TikTok!K:K, "*X*") +
  COUNTIFS([1]TikTok!A:A, "Raihana", [1]TikTok!C:C, $B578, [1]TikTok!K:K, "*X*") +
  COUNTIFS([1]TikTok!A:A, "Nick", [1]TikTok!C:C, $B578, [1]TikTok!K:K, "*X*")
)</f>
        <v/>
      </c>
      <c r="K578" s="1" t="str">
        <f>REPT("X",
  COUNTIFS([1]TikTok!A:A, "Owen", [1]TikTok!C:C, $B578, [1]TikTok!L:L, "*X*") +
  COUNTIFS([1]TikTok!A:A, "Raihana", [1]TikTok!C:C, $B578, [1]TikTok!L:L, "*X*") +
  COUNTIFS([1]TikTok!A:A, "Nick", [1]TikTok!C:C, $B578, [1]TikTok!L:L, "*X*")
)</f>
        <v>XXX</v>
      </c>
      <c r="L578" s="16" t="str">
        <f>REPT("X",
  COUNTIFS([1]TikTok!A:A, "Owen", [1]TikTok!C:C, $B578, [1]TikTok!M:M, "*X*") +
  COUNTIFS([1]TikTok!A:A, "Raihana", [1]TikTok!C:C, $B578, [1]TikTok!M:M, "*X*") +
  COUNTIFS([1]TikTok!A:A, "Nick", [1]TikTok!C:C, $B578, [1]TikTok!M:M, "*X*")
)</f>
        <v/>
      </c>
    </row>
    <row r="579" spans="1:12" x14ac:dyDescent="0.2">
      <c r="A579" s="14">
        <v>577</v>
      </c>
      <c r="B579" s="19" t="s">
        <v>588</v>
      </c>
      <c r="C579" s="1" t="str">
        <f>REPT("X",
  COUNTIFS([1]TikTok!A:A, "Owen", [1]TikTok!C:C, $B579, [1]TikTok!D:D, "*X*") +
  COUNTIFS([1]TikTok!A:A, "Raihana", [1]TikTok!C:C, $B579, [1]TikTok!D:D, "*X*") +
  COUNTIFS([1]TikTok!A:A, "Nick", [1]TikTok!C:C, $B579, [1]TikTok!D:D, "*X*")
)</f>
        <v/>
      </c>
      <c r="D579" s="1" t="str">
        <f>REPT("X",
  COUNTIFS([1]TikTok!A:A, "Owen", [1]TikTok!C:C, $B579, [1]TikTok!E:E, "*X*") +
  COUNTIFS([1]TikTok!A:A, "Raihana", [1]TikTok!C:C, $B579, [1]TikTok!E:E, "*X*") +
  COUNTIFS([1]TikTok!A:A, "Nick", [1]TikTok!C:C, $B579, [1]TikTok!E:E, "*X*")
)</f>
        <v/>
      </c>
      <c r="E579" s="16" t="str">
        <f>REPT("X",
  COUNTIFS([1]TikTok!A:A, "Owen", [1]TikTok!C:C, $B579, [1]TikTok!F:F, "*X*") +
  COUNTIFS([1]TikTok!A:A, "Raihana", [1]TikTok!C:C, $B579, [1]TikTok!F:F, "*X*") +
  COUNTIFS([1]TikTok!A:A, "Nick", [1]TikTok!C:C, $B579, [1]TikTok!F:F, "*X*")
)</f>
        <v>XXX</v>
      </c>
      <c r="F579" s="1" t="str">
        <f>REPT("X",
  COUNTIFS([1]TikTok!A:A, "Owen", [1]TikTok!C:C, $B579, [1]TikTok!G:G, "*X*") +
  COUNTIFS([1]TikTok!A:A, "Raihana", [1]TikTok!C:C, $B579, [1]TikTok!G:G, "*X*") +
  COUNTIFS([1]TikTok!A:A, "Nick", [1]TikTok!C:C, $B579, [1]TikTok!G:G, "*X*")
)</f>
        <v>XXX</v>
      </c>
      <c r="G579" s="1" t="str">
        <f>REPT("X",
  COUNTIFS([1]TikTok!A:A, "Owen", [1]TikTok!C:C, $B579, [1]TikTok!H:H, "*X*") +
  COUNTIFS([1]TikTok!A:A, "Raihana", [1]TikTok!C:C, $B579, [1]TikTok!H:H, "*X*") +
  COUNTIFS([1]TikTok!A:A, "Nick", [1]TikTok!C:C, $B579, [1]TikTok!H:H, "*X*")
)</f>
        <v/>
      </c>
      <c r="H579" s="1" t="str">
        <f>REPT("X",
  COUNTIFS([1]TikTok!A:A, "Owen", [1]TikTok!C:C, $B579, [1]TikTok!I:I, "*X*") +
  COUNTIFS([1]TikTok!A:A, "Raihana", [1]TikTok!C:C, $B579, [1]TikTok!I:I, "*X*") +
  COUNTIFS([1]TikTok!A:A, "Nick", [1]TikTok!C:C, $B579, [1]TikTok!I:I, "*X*")
)</f>
        <v/>
      </c>
      <c r="I579" s="17" t="str">
        <f>REPT("X",
  COUNTIFS([1]TikTok!A:A, "Owen", [1]TikTok!C:C, $B579, [1]TikTok!J:J, "*X*") +
  COUNTIFS([1]TikTok!A:A, "Raihana", [1]TikTok!C:C, $B579, [1]TikTok!J:J, "*X*") +
  COUNTIFS([1]TikTok!A:A, "Nick", [1]TikTok!C:C, $B579, [1]TikTok!J:J, "*X*")
)</f>
        <v/>
      </c>
      <c r="J579" s="1" t="str">
        <f>REPT("X",
  COUNTIFS([1]TikTok!A:A, "Owen", [1]TikTok!C:C, $B579, [1]TikTok!K:K, "*X*") +
  COUNTIFS([1]TikTok!A:A, "Raihana", [1]TikTok!C:C, $B579, [1]TikTok!K:K, "*X*") +
  COUNTIFS([1]TikTok!A:A, "Nick", [1]TikTok!C:C, $B579, [1]TikTok!K:K, "*X*")
)</f>
        <v/>
      </c>
      <c r="K579" s="1" t="str">
        <f>REPT("X",
  COUNTIFS([1]TikTok!A:A, "Owen", [1]TikTok!C:C, $B579, [1]TikTok!L:L, "*X*") +
  COUNTIFS([1]TikTok!A:A, "Raihana", [1]TikTok!C:C, $B579, [1]TikTok!L:L, "*X*") +
  COUNTIFS([1]TikTok!A:A, "Nick", [1]TikTok!C:C, $B579, [1]TikTok!L:L, "*X*")
)</f>
        <v>XXX</v>
      </c>
      <c r="L579" s="16" t="str">
        <f>REPT("X",
  COUNTIFS([1]TikTok!A:A, "Owen", [1]TikTok!C:C, $B579, [1]TikTok!M:M, "*X*") +
  COUNTIFS([1]TikTok!A:A, "Raihana", [1]TikTok!C:C, $B579, [1]TikTok!M:M, "*X*") +
  COUNTIFS([1]TikTok!A:A, "Nick", [1]TikTok!C:C, $B579, [1]TikTok!M:M, "*X*")
)</f>
        <v/>
      </c>
    </row>
    <row r="580" spans="1:12" x14ac:dyDescent="0.2">
      <c r="A580" s="14">
        <v>578</v>
      </c>
      <c r="B580" s="19" t="s">
        <v>589</v>
      </c>
      <c r="C580" s="1" t="str">
        <f>REPT("X",
  COUNTIFS([1]TikTok!A:A, "Owen", [1]TikTok!C:C, $B580, [1]TikTok!D:D, "*X*") +
  COUNTIFS([1]TikTok!A:A, "Raihana", [1]TikTok!C:C, $B580, [1]TikTok!D:D, "*X*") +
  COUNTIFS([1]TikTok!A:A, "Nick", [1]TikTok!C:C, $B580, [1]TikTok!D:D, "*X*")
)</f>
        <v/>
      </c>
      <c r="D580" s="1" t="str">
        <f>REPT("X",
  COUNTIFS([1]TikTok!A:A, "Owen", [1]TikTok!C:C, $B580, [1]TikTok!E:E, "*X*") +
  COUNTIFS([1]TikTok!A:A, "Raihana", [1]TikTok!C:C, $B580, [1]TikTok!E:E, "*X*") +
  COUNTIFS([1]TikTok!A:A, "Nick", [1]TikTok!C:C, $B580, [1]TikTok!E:E, "*X*")
)</f>
        <v/>
      </c>
      <c r="E580" s="16" t="str">
        <f>REPT("X",
  COUNTIFS([1]TikTok!A:A, "Owen", [1]TikTok!C:C, $B580, [1]TikTok!F:F, "*X*") +
  COUNTIFS([1]TikTok!A:A, "Raihana", [1]TikTok!C:C, $B580, [1]TikTok!F:F, "*X*") +
  COUNTIFS([1]TikTok!A:A, "Nick", [1]TikTok!C:C, $B580, [1]TikTok!F:F, "*X*")
)</f>
        <v>XXX</v>
      </c>
      <c r="F580" s="1" t="str">
        <f>REPT("X",
  COUNTIFS([1]TikTok!A:A, "Owen", [1]TikTok!C:C, $B580, [1]TikTok!G:G, "*X*") +
  COUNTIFS([1]TikTok!A:A, "Raihana", [1]TikTok!C:C, $B580, [1]TikTok!G:G, "*X*") +
  COUNTIFS([1]TikTok!A:A, "Nick", [1]TikTok!C:C, $B580, [1]TikTok!G:G, "*X*")
)</f>
        <v/>
      </c>
      <c r="G580" s="1" t="str">
        <f>REPT("X",
  COUNTIFS([1]TikTok!A:A, "Owen", [1]TikTok!C:C, $B580, [1]TikTok!H:H, "*X*") +
  COUNTIFS([1]TikTok!A:A, "Raihana", [1]TikTok!C:C, $B580, [1]TikTok!H:H, "*X*") +
  COUNTIFS([1]TikTok!A:A, "Nick", [1]TikTok!C:C, $B580, [1]TikTok!H:H, "*X*")
)</f>
        <v/>
      </c>
      <c r="H580" s="1" t="str">
        <f>REPT("X",
  COUNTIFS([1]TikTok!A:A, "Owen", [1]TikTok!C:C, $B580, [1]TikTok!I:I, "*X*") +
  COUNTIFS([1]TikTok!A:A, "Raihana", [1]TikTok!C:C, $B580, [1]TikTok!I:I, "*X*") +
  COUNTIFS([1]TikTok!A:A, "Nick", [1]TikTok!C:C, $B580, [1]TikTok!I:I, "*X*")
)</f>
        <v>XXX</v>
      </c>
      <c r="I580" s="17" t="str">
        <f>REPT("X",
  COUNTIFS([1]TikTok!A:A, "Owen", [1]TikTok!C:C, $B580, [1]TikTok!J:J, "*X*") +
  COUNTIFS([1]TikTok!A:A, "Raihana", [1]TikTok!C:C, $B580, [1]TikTok!J:J, "*X*") +
  COUNTIFS([1]TikTok!A:A, "Nick", [1]TikTok!C:C, $B580, [1]TikTok!J:J, "*X*")
)</f>
        <v/>
      </c>
      <c r="J580" s="1" t="str">
        <f>REPT("X",
  COUNTIFS([1]TikTok!A:A, "Owen", [1]TikTok!C:C, $B580, [1]TikTok!K:K, "*X*") +
  COUNTIFS([1]TikTok!A:A, "Raihana", [1]TikTok!C:C, $B580, [1]TikTok!K:K, "*X*") +
  COUNTIFS([1]TikTok!A:A, "Nick", [1]TikTok!C:C, $B580, [1]TikTok!K:K, "*X*")
)</f>
        <v/>
      </c>
      <c r="K580" s="1" t="str">
        <f>REPT("X",
  COUNTIFS([1]TikTok!A:A, "Owen", [1]TikTok!C:C, $B580, [1]TikTok!L:L, "*X*") +
  COUNTIFS([1]TikTok!A:A, "Raihana", [1]TikTok!C:C, $B580, [1]TikTok!L:L, "*X*") +
  COUNTIFS([1]TikTok!A:A, "Nick", [1]TikTok!C:C, $B580, [1]TikTok!L:L, "*X*")
)</f>
        <v>XXX</v>
      </c>
      <c r="L580" s="16" t="str">
        <f>REPT("X",
  COUNTIFS([1]TikTok!A:A, "Owen", [1]TikTok!C:C, $B580, [1]TikTok!M:M, "*X*") +
  COUNTIFS([1]TikTok!A:A, "Raihana", [1]TikTok!C:C, $B580, [1]TikTok!M:M, "*X*") +
  COUNTIFS([1]TikTok!A:A, "Nick", [1]TikTok!C:C, $B580, [1]TikTok!M:M, "*X*")
)</f>
        <v/>
      </c>
    </row>
    <row r="581" spans="1:12" x14ac:dyDescent="0.2">
      <c r="A581" s="14">
        <v>579</v>
      </c>
      <c r="B581" s="19" t="s">
        <v>590</v>
      </c>
      <c r="C581" s="1" t="str">
        <f>REPT("X",
  COUNTIFS([1]TikTok!A:A, "Owen", [1]TikTok!C:C, $B581, [1]TikTok!D:D, "*X*") +
  COUNTIFS([1]TikTok!A:A, "Raihana", [1]TikTok!C:C, $B581, [1]TikTok!D:D, "*X*") +
  COUNTIFS([1]TikTok!A:A, "Nick", [1]TikTok!C:C, $B581, [1]TikTok!D:D, "*X*")
)</f>
        <v>X</v>
      </c>
      <c r="D581" s="1" t="str">
        <f>REPT("X",
  COUNTIFS([1]TikTok!A:A, "Owen", [1]TikTok!C:C, $B581, [1]TikTok!E:E, "*X*") +
  COUNTIFS([1]TikTok!A:A, "Raihana", [1]TikTok!C:C, $B581, [1]TikTok!E:E, "*X*") +
  COUNTIFS([1]TikTok!A:A, "Nick", [1]TikTok!C:C, $B581, [1]TikTok!E:E, "*X*")
)</f>
        <v/>
      </c>
      <c r="E581" s="16" t="str">
        <f>REPT("X",
  COUNTIFS([1]TikTok!A:A, "Owen", [1]TikTok!C:C, $B581, [1]TikTok!F:F, "*X*") +
  COUNTIFS([1]TikTok!A:A, "Raihana", [1]TikTok!C:C, $B581, [1]TikTok!F:F, "*X*") +
  COUNTIFS([1]TikTok!A:A, "Nick", [1]TikTok!C:C, $B581, [1]TikTok!F:F, "*X*")
)</f>
        <v>XX</v>
      </c>
      <c r="F581" s="1" t="str">
        <f>REPT("X",
  COUNTIFS([1]TikTok!A:A, "Owen", [1]TikTok!C:C, $B581, [1]TikTok!G:G, "*X*") +
  COUNTIFS([1]TikTok!A:A, "Raihana", [1]TikTok!C:C, $B581, [1]TikTok!G:G, "*X*") +
  COUNTIFS([1]TikTok!A:A, "Nick", [1]TikTok!C:C, $B581, [1]TikTok!G:G, "*X*")
)</f>
        <v>XXX</v>
      </c>
      <c r="G581" s="1" t="str">
        <f>REPT("X",
  COUNTIFS([1]TikTok!A:A, "Owen", [1]TikTok!C:C, $B581, [1]TikTok!H:H, "*X*") +
  COUNTIFS([1]TikTok!A:A, "Raihana", [1]TikTok!C:C, $B581, [1]TikTok!H:H, "*X*") +
  COUNTIFS([1]TikTok!A:A, "Nick", [1]TikTok!C:C, $B581, [1]TikTok!H:H, "*X*")
)</f>
        <v/>
      </c>
      <c r="H581" s="1" t="str">
        <f>REPT("X",
  COUNTIFS([1]TikTok!A:A, "Owen", [1]TikTok!C:C, $B581, [1]TikTok!I:I, "*X*") +
  COUNTIFS([1]TikTok!A:A, "Raihana", [1]TikTok!C:C, $B581, [1]TikTok!I:I, "*X*") +
  COUNTIFS([1]TikTok!A:A, "Nick", [1]TikTok!C:C, $B581, [1]TikTok!I:I, "*X*")
)</f>
        <v/>
      </c>
      <c r="I581" s="17" t="str">
        <f>REPT("X",
  COUNTIFS([1]TikTok!A:A, "Owen", [1]TikTok!C:C, $B581, [1]TikTok!J:J, "*X*") +
  COUNTIFS([1]TikTok!A:A, "Raihana", [1]TikTok!C:C, $B581, [1]TikTok!J:J, "*X*") +
  COUNTIFS([1]TikTok!A:A, "Nick", [1]TikTok!C:C, $B581, [1]TikTok!J:J, "*X*")
)</f>
        <v/>
      </c>
      <c r="J581" s="1" t="str">
        <f>REPT("X",
  COUNTIFS([1]TikTok!A:A, "Owen", [1]TikTok!C:C, $B581, [1]TikTok!K:K, "*X*") +
  COUNTIFS([1]TikTok!A:A, "Raihana", [1]TikTok!C:C, $B581, [1]TikTok!K:K, "*X*") +
  COUNTIFS([1]TikTok!A:A, "Nick", [1]TikTok!C:C, $B581, [1]TikTok!K:K, "*X*")
)</f>
        <v/>
      </c>
      <c r="K581" s="1" t="str">
        <f>REPT("X",
  COUNTIFS([1]TikTok!A:A, "Owen", [1]TikTok!C:C, $B581, [1]TikTok!L:L, "*X*") +
  COUNTIFS([1]TikTok!A:A, "Raihana", [1]TikTok!C:C, $B581, [1]TikTok!L:L, "*X*") +
  COUNTIFS([1]TikTok!A:A, "Nick", [1]TikTok!C:C, $B581, [1]TikTok!L:L, "*X*")
)</f>
        <v>XXX</v>
      </c>
      <c r="L581" s="16" t="str">
        <f>REPT("X",
  COUNTIFS([1]TikTok!A:A, "Owen", [1]TikTok!C:C, $B581, [1]TikTok!M:M, "*X*") +
  COUNTIFS([1]TikTok!A:A, "Raihana", [1]TikTok!C:C, $B581, [1]TikTok!M:M, "*X*") +
  COUNTIFS([1]TikTok!A:A, "Nick", [1]TikTok!C:C, $B581, [1]TikTok!M:M, "*X*")
)</f>
        <v/>
      </c>
    </row>
    <row r="582" spans="1:12" x14ac:dyDescent="0.2">
      <c r="A582" s="14">
        <v>580</v>
      </c>
      <c r="B582" s="19" t="s">
        <v>591</v>
      </c>
      <c r="C582" s="1" t="str">
        <f>REPT("X",
  COUNTIFS([1]TikTok!A:A, "Owen", [1]TikTok!C:C, $B582, [1]TikTok!D:D, "*X*") +
  COUNTIFS([1]TikTok!A:A, "Raihana", [1]TikTok!C:C, $B582, [1]TikTok!D:D, "*X*") +
  COUNTIFS([1]TikTok!A:A, "Nick", [1]TikTok!C:C, $B582, [1]TikTok!D:D, "*X*")
)</f>
        <v>XXX</v>
      </c>
      <c r="D582" s="1" t="str">
        <f>REPT("X",
  COUNTIFS([1]TikTok!A:A, "Owen", [1]TikTok!C:C, $B582, [1]TikTok!E:E, "*X*") +
  COUNTIFS([1]TikTok!A:A, "Raihana", [1]TikTok!C:C, $B582, [1]TikTok!E:E, "*X*") +
  COUNTIFS([1]TikTok!A:A, "Nick", [1]TikTok!C:C, $B582, [1]TikTok!E:E, "*X*")
)</f>
        <v/>
      </c>
      <c r="E582" s="16" t="str">
        <f>REPT("X",
  COUNTIFS([1]TikTok!A:A, "Owen", [1]TikTok!C:C, $B582, [1]TikTok!F:F, "*X*") +
  COUNTIFS([1]TikTok!A:A, "Raihana", [1]TikTok!C:C, $B582, [1]TikTok!F:F, "*X*") +
  COUNTIFS([1]TikTok!A:A, "Nick", [1]TikTok!C:C, $B582, [1]TikTok!F:F, "*X*")
)</f>
        <v/>
      </c>
      <c r="F582" s="1" t="str">
        <f>REPT("X",
  COUNTIFS([1]TikTok!A:A, "Owen", [1]TikTok!C:C, $B582, [1]TikTok!G:G, "*X*") +
  COUNTIFS([1]TikTok!A:A, "Raihana", [1]TikTok!C:C, $B582, [1]TikTok!G:G, "*X*") +
  COUNTIFS([1]TikTok!A:A, "Nick", [1]TikTok!C:C, $B582, [1]TikTok!G:G, "*X*")
)</f>
        <v>XXX</v>
      </c>
      <c r="G582" s="1" t="str">
        <f>REPT("X",
  COUNTIFS([1]TikTok!A:A, "Owen", [1]TikTok!C:C, $B582, [1]TikTok!H:H, "*X*") +
  COUNTIFS([1]TikTok!A:A, "Raihana", [1]TikTok!C:C, $B582, [1]TikTok!H:H, "*X*") +
  COUNTIFS([1]TikTok!A:A, "Nick", [1]TikTok!C:C, $B582, [1]TikTok!H:H, "*X*")
)</f>
        <v/>
      </c>
      <c r="H582" s="1" t="str">
        <f>REPT("X",
  COUNTIFS([1]TikTok!A:A, "Owen", [1]TikTok!C:C, $B582, [1]TikTok!I:I, "*X*") +
  COUNTIFS([1]TikTok!A:A, "Raihana", [1]TikTok!C:C, $B582, [1]TikTok!I:I, "*X*") +
  COUNTIFS([1]TikTok!A:A, "Nick", [1]TikTok!C:C, $B582, [1]TikTok!I:I, "*X*")
)</f>
        <v/>
      </c>
      <c r="I582" s="17" t="str">
        <f>REPT("X",
  COUNTIFS([1]TikTok!A:A, "Owen", [1]TikTok!C:C, $B582, [1]TikTok!J:J, "*X*") +
  COUNTIFS([1]TikTok!A:A, "Raihana", [1]TikTok!C:C, $B582, [1]TikTok!J:J, "*X*") +
  COUNTIFS([1]TikTok!A:A, "Nick", [1]TikTok!C:C, $B582, [1]TikTok!J:J, "*X*")
)</f>
        <v>XX</v>
      </c>
      <c r="J582" s="1" t="str">
        <f>REPT("X",
  COUNTIFS([1]TikTok!A:A, "Owen", [1]TikTok!C:C, $B582, [1]TikTok!K:K, "*X*") +
  COUNTIFS([1]TikTok!A:A, "Raihana", [1]TikTok!C:C, $B582, [1]TikTok!K:K, "*X*") +
  COUNTIFS([1]TikTok!A:A, "Nick", [1]TikTok!C:C, $B582, [1]TikTok!K:K, "*X*")
)</f>
        <v>X</v>
      </c>
      <c r="K582" s="1" t="str">
        <f>REPT("X",
  COUNTIFS([1]TikTok!A:A, "Owen", [1]TikTok!C:C, $B582, [1]TikTok!L:L, "*X*") +
  COUNTIFS([1]TikTok!A:A, "Raihana", [1]TikTok!C:C, $B582, [1]TikTok!L:L, "*X*") +
  COUNTIFS([1]TikTok!A:A, "Nick", [1]TikTok!C:C, $B582, [1]TikTok!L:L, "*X*")
)</f>
        <v/>
      </c>
      <c r="L582" s="16" t="str">
        <f>REPT("X",
  COUNTIFS([1]TikTok!A:A, "Owen", [1]TikTok!C:C, $B582, [1]TikTok!M:M, "*X*") +
  COUNTIFS([1]TikTok!A:A, "Raihana", [1]TikTok!C:C, $B582, [1]TikTok!M:M, "*X*") +
  COUNTIFS([1]TikTok!A:A, "Nick", [1]TikTok!C:C, $B582, [1]TikTok!M:M, "*X*")
)</f>
        <v/>
      </c>
    </row>
    <row r="583" spans="1:12" x14ac:dyDescent="0.2">
      <c r="A583" s="14">
        <v>581</v>
      </c>
      <c r="B583" s="19" t="s">
        <v>592</v>
      </c>
      <c r="C583" s="1" t="str">
        <f>REPT("X",
  COUNTIFS([1]TikTok!A:A, "Owen", [1]TikTok!C:C, $B583, [1]TikTok!D:D, "*X*") +
  COUNTIFS([1]TikTok!A:A, "Raihana", [1]TikTok!C:C, $B583, [1]TikTok!D:D, "*X*") +
  COUNTIFS([1]TikTok!A:A, "Nick", [1]TikTok!C:C, $B583, [1]TikTok!D:D, "*X*")
)</f>
        <v>XXX</v>
      </c>
      <c r="D583" s="1" t="str">
        <f>REPT("X",
  COUNTIFS([1]TikTok!A:A, "Owen", [1]TikTok!C:C, $B583, [1]TikTok!E:E, "*X*") +
  COUNTIFS([1]TikTok!A:A, "Raihana", [1]TikTok!C:C, $B583, [1]TikTok!E:E, "*X*") +
  COUNTIFS([1]TikTok!A:A, "Nick", [1]TikTok!C:C, $B583, [1]TikTok!E:E, "*X*")
)</f>
        <v/>
      </c>
      <c r="E583" s="16" t="str">
        <f>REPT("X",
  COUNTIFS([1]TikTok!A:A, "Owen", [1]TikTok!C:C, $B583, [1]TikTok!F:F, "*X*") +
  COUNTIFS([1]TikTok!A:A, "Raihana", [1]TikTok!C:C, $B583, [1]TikTok!F:F, "*X*") +
  COUNTIFS([1]TikTok!A:A, "Nick", [1]TikTok!C:C, $B583, [1]TikTok!F:F, "*X*")
)</f>
        <v/>
      </c>
      <c r="F583" s="1" t="str">
        <f>REPT("X",
  COUNTIFS([1]TikTok!A:A, "Owen", [1]TikTok!C:C, $B583, [1]TikTok!G:G, "*X*") +
  COUNTIFS([1]TikTok!A:A, "Raihana", [1]TikTok!C:C, $B583, [1]TikTok!G:G, "*X*") +
  COUNTIFS([1]TikTok!A:A, "Nick", [1]TikTok!C:C, $B583, [1]TikTok!G:G, "*X*")
)</f>
        <v>XXX</v>
      </c>
      <c r="G583" s="1" t="str">
        <f>REPT("X",
  COUNTIFS([1]TikTok!A:A, "Owen", [1]TikTok!C:C, $B583, [1]TikTok!H:H, "*X*") +
  COUNTIFS([1]TikTok!A:A, "Raihana", [1]TikTok!C:C, $B583, [1]TikTok!H:H, "*X*") +
  COUNTIFS([1]TikTok!A:A, "Nick", [1]TikTok!C:C, $B583, [1]TikTok!H:H, "*X*")
)</f>
        <v/>
      </c>
      <c r="H583" s="1" t="str">
        <f>REPT("X",
  COUNTIFS([1]TikTok!A:A, "Owen", [1]TikTok!C:C, $B583, [1]TikTok!I:I, "*X*") +
  COUNTIFS([1]TikTok!A:A, "Raihana", [1]TikTok!C:C, $B583, [1]TikTok!I:I, "*X*") +
  COUNTIFS([1]TikTok!A:A, "Nick", [1]TikTok!C:C, $B583, [1]TikTok!I:I, "*X*")
)</f>
        <v/>
      </c>
      <c r="I583" s="17" t="str">
        <f>REPT("X",
  COUNTIFS([1]TikTok!A:A, "Owen", [1]TikTok!C:C, $B583, [1]TikTok!J:J, "*X*") +
  COUNTIFS([1]TikTok!A:A, "Raihana", [1]TikTok!C:C, $B583, [1]TikTok!J:J, "*X*") +
  COUNTIFS([1]TikTok!A:A, "Nick", [1]TikTok!C:C, $B583, [1]TikTok!J:J, "*X*")
)</f>
        <v>XX</v>
      </c>
      <c r="J583" s="1" t="str">
        <f>REPT("X",
  COUNTIFS([1]TikTok!A:A, "Owen", [1]TikTok!C:C, $B583, [1]TikTok!K:K, "*X*") +
  COUNTIFS([1]TikTok!A:A, "Raihana", [1]TikTok!C:C, $B583, [1]TikTok!K:K, "*X*") +
  COUNTIFS([1]TikTok!A:A, "Nick", [1]TikTok!C:C, $B583, [1]TikTok!K:K, "*X*")
)</f>
        <v>X</v>
      </c>
      <c r="K583" s="1" t="str">
        <f>REPT("X",
  COUNTIFS([1]TikTok!A:A, "Owen", [1]TikTok!C:C, $B583, [1]TikTok!L:L, "*X*") +
  COUNTIFS([1]TikTok!A:A, "Raihana", [1]TikTok!C:C, $B583, [1]TikTok!L:L, "*X*") +
  COUNTIFS([1]TikTok!A:A, "Nick", [1]TikTok!C:C, $B583, [1]TikTok!L:L, "*X*")
)</f>
        <v/>
      </c>
      <c r="L583" s="16" t="str">
        <f>REPT("X",
  COUNTIFS([1]TikTok!A:A, "Owen", [1]TikTok!C:C, $B583, [1]TikTok!M:M, "*X*") +
  COUNTIFS([1]TikTok!A:A, "Raihana", [1]TikTok!C:C, $B583, [1]TikTok!M:M, "*X*") +
  COUNTIFS([1]TikTok!A:A, "Nick", [1]TikTok!C:C, $B583, [1]TikTok!M:M, "*X*")
)</f>
        <v/>
      </c>
    </row>
    <row r="584" spans="1:12" x14ac:dyDescent="0.2">
      <c r="A584" s="14">
        <v>582</v>
      </c>
      <c r="B584" s="19" t="s">
        <v>593</v>
      </c>
      <c r="C584" s="1" t="str">
        <f>REPT("X",
  COUNTIFS([1]TikTok!A:A, "Owen", [1]TikTok!C:C, $B584, [1]TikTok!D:D, "*X*") +
  COUNTIFS([1]TikTok!A:A, "Raihana", [1]TikTok!C:C, $B584, [1]TikTok!D:D, "*X*") +
  COUNTIFS([1]TikTok!A:A, "Nick", [1]TikTok!C:C, $B584, [1]TikTok!D:D, "*X*")
)</f>
        <v>XXX</v>
      </c>
      <c r="D584" s="1" t="str">
        <f>REPT("X",
  COUNTIFS([1]TikTok!A:A, "Owen", [1]TikTok!C:C, $B584, [1]TikTok!E:E, "*X*") +
  COUNTIFS([1]TikTok!A:A, "Raihana", [1]TikTok!C:C, $B584, [1]TikTok!E:E, "*X*") +
  COUNTIFS([1]TikTok!A:A, "Nick", [1]TikTok!C:C, $B584, [1]TikTok!E:E, "*X*")
)</f>
        <v/>
      </c>
      <c r="E584" s="16" t="str">
        <f>REPT("X",
  COUNTIFS([1]TikTok!A:A, "Owen", [1]TikTok!C:C, $B584, [1]TikTok!F:F, "*X*") +
  COUNTIFS([1]TikTok!A:A, "Raihana", [1]TikTok!C:C, $B584, [1]TikTok!F:F, "*X*") +
  COUNTIFS([1]TikTok!A:A, "Nick", [1]TikTok!C:C, $B584, [1]TikTok!F:F, "*X*")
)</f>
        <v/>
      </c>
      <c r="F584" s="1" t="str">
        <f>REPT("X",
  COUNTIFS([1]TikTok!A:A, "Owen", [1]TikTok!C:C, $B584, [1]TikTok!G:G, "*X*") +
  COUNTIFS([1]TikTok!A:A, "Raihana", [1]TikTok!C:C, $B584, [1]TikTok!G:G, "*X*") +
  COUNTIFS([1]TikTok!A:A, "Nick", [1]TikTok!C:C, $B584, [1]TikTok!G:G, "*X*")
)</f>
        <v>XXX</v>
      </c>
      <c r="G584" s="1" t="str">
        <f>REPT("X",
  COUNTIFS([1]TikTok!A:A, "Owen", [1]TikTok!C:C, $B584, [1]TikTok!H:H, "*X*") +
  COUNTIFS([1]TikTok!A:A, "Raihana", [1]TikTok!C:C, $B584, [1]TikTok!H:H, "*X*") +
  COUNTIFS([1]TikTok!A:A, "Nick", [1]TikTok!C:C, $B584, [1]TikTok!H:H, "*X*")
)</f>
        <v/>
      </c>
      <c r="H584" s="1" t="str">
        <f>REPT("X",
  COUNTIFS([1]TikTok!A:A, "Owen", [1]TikTok!C:C, $B584, [1]TikTok!I:I, "*X*") +
  COUNTIFS([1]TikTok!A:A, "Raihana", [1]TikTok!C:C, $B584, [1]TikTok!I:I, "*X*") +
  COUNTIFS([1]TikTok!A:A, "Nick", [1]TikTok!C:C, $B584, [1]TikTok!I:I, "*X*")
)</f>
        <v/>
      </c>
      <c r="I584" s="17" t="str">
        <f>REPT("X",
  COUNTIFS([1]TikTok!A:A, "Owen", [1]TikTok!C:C, $B584, [1]TikTok!J:J, "*X*") +
  COUNTIFS([1]TikTok!A:A, "Raihana", [1]TikTok!C:C, $B584, [1]TikTok!J:J, "*X*") +
  COUNTIFS([1]TikTok!A:A, "Nick", [1]TikTok!C:C, $B584, [1]TikTok!J:J, "*X*")
)</f>
        <v/>
      </c>
      <c r="J584" s="1" t="str">
        <f>REPT("X",
  COUNTIFS([1]TikTok!A:A, "Owen", [1]TikTok!C:C, $B584, [1]TikTok!K:K, "*X*") +
  COUNTIFS([1]TikTok!A:A, "Raihana", [1]TikTok!C:C, $B584, [1]TikTok!K:K, "*X*") +
  COUNTIFS([1]TikTok!A:A, "Nick", [1]TikTok!C:C, $B584, [1]TikTok!K:K, "*X*")
)</f>
        <v>X</v>
      </c>
      <c r="K584" s="1" t="str">
        <f>REPT("X",
  COUNTIFS([1]TikTok!A:A, "Owen", [1]TikTok!C:C, $B584, [1]TikTok!L:L, "*X*") +
  COUNTIFS([1]TikTok!A:A, "Raihana", [1]TikTok!C:C, $B584, [1]TikTok!L:L, "*X*") +
  COUNTIFS([1]TikTok!A:A, "Nick", [1]TikTok!C:C, $B584, [1]TikTok!L:L, "*X*")
)</f>
        <v>XX</v>
      </c>
      <c r="L584" s="16" t="str">
        <f>REPT("X",
  COUNTIFS([1]TikTok!A:A, "Owen", [1]TikTok!C:C, $B584, [1]TikTok!M:M, "*X*") +
  COUNTIFS([1]TikTok!A:A, "Raihana", [1]TikTok!C:C, $B584, [1]TikTok!M:M, "*X*") +
  COUNTIFS([1]TikTok!A:A, "Nick", [1]TikTok!C:C, $B584, [1]TikTok!M:M, "*X*")
)</f>
        <v/>
      </c>
    </row>
    <row r="585" spans="1:12" x14ac:dyDescent="0.2">
      <c r="A585" s="14">
        <v>583</v>
      </c>
      <c r="B585" s="19" t="s">
        <v>594</v>
      </c>
      <c r="C585" s="1" t="str">
        <f>REPT("X",
  COUNTIFS([1]TikTok!A:A, "Owen", [1]TikTok!C:C, $B585, [1]TikTok!D:D, "*X*") +
  COUNTIFS([1]TikTok!A:A, "Raihana", [1]TikTok!C:C, $B585, [1]TikTok!D:D, "*X*") +
  COUNTIFS([1]TikTok!A:A, "Nick", [1]TikTok!C:C, $B585, [1]TikTok!D:D, "*X*")
)</f>
        <v/>
      </c>
      <c r="D585" s="1" t="str">
        <f>REPT("X",
  COUNTIFS([1]TikTok!A:A, "Owen", [1]TikTok!C:C, $B585, [1]TikTok!E:E, "*X*") +
  COUNTIFS([1]TikTok!A:A, "Raihana", [1]TikTok!C:C, $B585, [1]TikTok!E:E, "*X*") +
  COUNTIFS([1]TikTok!A:A, "Nick", [1]TikTok!C:C, $B585, [1]TikTok!E:E, "*X*")
)</f>
        <v/>
      </c>
      <c r="E585" s="16" t="str">
        <f>REPT("X",
  COUNTIFS([1]TikTok!A:A, "Owen", [1]TikTok!C:C, $B585, [1]TikTok!F:F, "*X*") +
  COUNTIFS([1]TikTok!A:A, "Raihana", [1]TikTok!C:C, $B585, [1]TikTok!F:F, "*X*") +
  COUNTIFS([1]TikTok!A:A, "Nick", [1]TikTok!C:C, $B585, [1]TikTok!F:F, "*X*")
)</f>
        <v>XXX</v>
      </c>
      <c r="F585" s="1" t="str">
        <f>REPT("X",
  COUNTIFS([1]TikTok!A:A, "Owen", [1]TikTok!C:C, $B585, [1]TikTok!G:G, "*X*") +
  COUNTIFS([1]TikTok!A:A, "Raihana", [1]TikTok!C:C, $B585, [1]TikTok!G:G, "*X*") +
  COUNTIFS([1]TikTok!A:A, "Nick", [1]TikTok!C:C, $B585, [1]TikTok!G:G, "*X*")
)</f>
        <v>XXX</v>
      </c>
      <c r="G585" s="1" t="str">
        <f>REPT("X",
  COUNTIFS([1]TikTok!A:A, "Owen", [1]TikTok!C:C, $B585, [1]TikTok!H:H, "*X*") +
  COUNTIFS([1]TikTok!A:A, "Raihana", [1]TikTok!C:C, $B585, [1]TikTok!H:H, "*X*") +
  COUNTIFS([1]TikTok!A:A, "Nick", [1]TikTok!C:C, $B585, [1]TikTok!H:H, "*X*")
)</f>
        <v/>
      </c>
      <c r="H585" s="1" t="str">
        <f>REPT("X",
  COUNTIFS([1]TikTok!A:A, "Owen", [1]TikTok!C:C, $B585, [1]TikTok!I:I, "*X*") +
  COUNTIFS([1]TikTok!A:A, "Raihana", [1]TikTok!C:C, $B585, [1]TikTok!I:I, "*X*") +
  COUNTIFS([1]TikTok!A:A, "Nick", [1]TikTok!C:C, $B585, [1]TikTok!I:I, "*X*")
)</f>
        <v/>
      </c>
      <c r="I585" s="17" t="str">
        <f>REPT("X",
  COUNTIFS([1]TikTok!A:A, "Owen", [1]TikTok!C:C, $B585, [1]TikTok!J:J, "*X*") +
  COUNTIFS([1]TikTok!A:A, "Raihana", [1]TikTok!C:C, $B585, [1]TikTok!J:J, "*X*") +
  COUNTIFS([1]TikTok!A:A, "Nick", [1]TikTok!C:C, $B585, [1]TikTok!J:J, "*X*")
)</f>
        <v/>
      </c>
      <c r="J585" s="1" t="str">
        <f>REPT("X",
  COUNTIFS([1]TikTok!A:A, "Owen", [1]TikTok!C:C, $B585, [1]TikTok!K:K, "*X*") +
  COUNTIFS([1]TikTok!A:A, "Raihana", [1]TikTok!C:C, $B585, [1]TikTok!K:K, "*X*") +
  COUNTIFS([1]TikTok!A:A, "Nick", [1]TikTok!C:C, $B585, [1]TikTok!K:K, "*X*")
)</f>
        <v>XXX</v>
      </c>
      <c r="K585" s="1" t="str">
        <f>REPT("X",
  COUNTIFS([1]TikTok!A:A, "Owen", [1]TikTok!C:C, $B585, [1]TikTok!L:L, "*X*") +
  COUNTIFS([1]TikTok!A:A, "Raihana", [1]TikTok!C:C, $B585, [1]TikTok!L:L, "*X*") +
  COUNTIFS([1]TikTok!A:A, "Nick", [1]TikTok!C:C, $B585, [1]TikTok!L:L, "*X*")
)</f>
        <v/>
      </c>
      <c r="L585" s="16" t="str">
        <f>REPT("X",
  COUNTIFS([1]TikTok!A:A, "Owen", [1]TikTok!C:C, $B585, [1]TikTok!M:M, "*X*") +
  COUNTIFS([1]TikTok!A:A, "Raihana", [1]TikTok!C:C, $B585, [1]TikTok!M:M, "*X*") +
  COUNTIFS([1]TikTok!A:A, "Nick", [1]TikTok!C:C, $B585, [1]TikTok!M:M, "*X*")
)</f>
        <v/>
      </c>
    </row>
    <row r="586" spans="1:12" x14ac:dyDescent="0.2">
      <c r="A586" s="14">
        <v>584</v>
      </c>
      <c r="B586" s="19" t="s">
        <v>595</v>
      </c>
      <c r="C586" s="1" t="str">
        <f>REPT("X",
  COUNTIFS([1]TikTok!A:A, "Owen", [1]TikTok!C:C, $B586, [1]TikTok!D:D, "*X*") +
  COUNTIFS([1]TikTok!A:A, "Raihana", [1]TikTok!C:C, $B586, [1]TikTok!D:D, "*X*") +
  COUNTIFS([1]TikTok!A:A, "Nick", [1]TikTok!C:C, $B586, [1]TikTok!D:D, "*X*")
)</f>
        <v/>
      </c>
      <c r="D586" s="1" t="str">
        <f>REPT("X",
  COUNTIFS([1]TikTok!A:A, "Owen", [1]TikTok!C:C, $B586, [1]TikTok!E:E, "*X*") +
  COUNTIFS([1]TikTok!A:A, "Raihana", [1]TikTok!C:C, $B586, [1]TikTok!E:E, "*X*") +
  COUNTIFS([1]TikTok!A:A, "Nick", [1]TikTok!C:C, $B586, [1]TikTok!E:E, "*X*")
)</f>
        <v/>
      </c>
      <c r="E586" s="16" t="str">
        <f>REPT("X",
  COUNTIFS([1]TikTok!A:A, "Owen", [1]TikTok!C:C, $B586, [1]TikTok!F:F, "*X*") +
  COUNTIFS([1]TikTok!A:A, "Raihana", [1]TikTok!C:C, $B586, [1]TikTok!F:F, "*X*") +
  COUNTIFS([1]TikTok!A:A, "Nick", [1]TikTok!C:C, $B586, [1]TikTok!F:F, "*X*")
)</f>
        <v>XXX</v>
      </c>
      <c r="F586" s="1" t="str">
        <f>REPT("X",
  COUNTIFS([1]TikTok!A:A, "Owen", [1]TikTok!C:C, $B586, [1]TikTok!G:G, "*X*") +
  COUNTIFS([1]TikTok!A:A, "Raihana", [1]TikTok!C:C, $B586, [1]TikTok!G:G, "*X*") +
  COUNTIFS([1]TikTok!A:A, "Nick", [1]TikTok!C:C, $B586, [1]TikTok!G:G, "*X*")
)</f>
        <v>XXX</v>
      </c>
      <c r="G586" s="1" t="str">
        <f>REPT("X",
  COUNTIFS([1]TikTok!A:A, "Owen", [1]TikTok!C:C, $B586, [1]TikTok!H:H, "*X*") +
  COUNTIFS([1]TikTok!A:A, "Raihana", [1]TikTok!C:C, $B586, [1]TikTok!H:H, "*X*") +
  COUNTIFS([1]TikTok!A:A, "Nick", [1]TikTok!C:C, $B586, [1]TikTok!H:H, "*X*")
)</f>
        <v/>
      </c>
      <c r="H586" s="1" t="str">
        <f>REPT("X",
  COUNTIFS([1]TikTok!A:A, "Owen", [1]TikTok!C:C, $B586, [1]TikTok!I:I, "*X*") +
  COUNTIFS([1]TikTok!A:A, "Raihana", [1]TikTok!C:C, $B586, [1]TikTok!I:I, "*X*") +
  COUNTIFS([1]TikTok!A:A, "Nick", [1]TikTok!C:C, $B586, [1]TikTok!I:I, "*X*")
)</f>
        <v/>
      </c>
      <c r="I586" s="17" t="str">
        <f>REPT("X",
  COUNTIFS([1]TikTok!A:A, "Owen", [1]TikTok!C:C, $B586, [1]TikTok!J:J, "*X*") +
  COUNTIFS([1]TikTok!A:A, "Raihana", [1]TikTok!C:C, $B586, [1]TikTok!J:J, "*X*") +
  COUNTIFS([1]TikTok!A:A, "Nick", [1]TikTok!C:C, $B586, [1]TikTok!J:J, "*X*")
)</f>
        <v>XX</v>
      </c>
      <c r="J586" s="1" t="str">
        <f>REPT("X",
  COUNTIFS([1]TikTok!A:A, "Owen", [1]TikTok!C:C, $B586, [1]TikTok!K:K, "*X*") +
  COUNTIFS([1]TikTok!A:A, "Raihana", [1]TikTok!C:C, $B586, [1]TikTok!K:K, "*X*") +
  COUNTIFS([1]TikTok!A:A, "Nick", [1]TikTok!C:C, $B586, [1]TikTok!K:K, "*X*")
)</f>
        <v/>
      </c>
      <c r="K586" s="1" t="str">
        <f>REPT("X",
  COUNTIFS([1]TikTok!A:A, "Owen", [1]TikTok!C:C, $B586, [1]TikTok!L:L, "*X*") +
  COUNTIFS([1]TikTok!A:A, "Raihana", [1]TikTok!C:C, $B586, [1]TikTok!L:L, "*X*") +
  COUNTIFS([1]TikTok!A:A, "Nick", [1]TikTok!C:C, $B586, [1]TikTok!L:L, "*X*")
)</f>
        <v/>
      </c>
      <c r="L586" s="16" t="str">
        <f>REPT("X",
  COUNTIFS([1]TikTok!A:A, "Owen", [1]TikTok!C:C, $B586, [1]TikTok!M:M, "*X*") +
  COUNTIFS([1]TikTok!A:A, "Raihana", [1]TikTok!C:C, $B586, [1]TikTok!M:M, "*X*") +
  COUNTIFS([1]TikTok!A:A, "Nick", [1]TikTok!C:C, $B586, [1]TikTok!M:M, "*X*")
)</f>
        <v>X</v>
      </c>
    </row>
    <row r="587" spans="1:12" x14ac:dyDescent="0.2">
      <c r="A587" s="14">
        <v>585</v>
      </c>
      <c r="B587" s="19" t="s">
        <v>596</v>
      </c>
      <c r="C587" s="1" t="str">
        <f>REPT("X",
  COUNTIFS([1]TikTok!A:A, "Owen", [1]TikTok!C:C, $B587, [1]TikTok!D:D, "*X*") +
  COUNTIFS([1]TikTok!A:A, "Raihana", [1]TikTok!C:C, $B587, [1]TikTok!D:D, "*X*") +
  COUNTIFS([1]TikTok!A:A, "Nick", [1]TikTok!C:C, $B587, [1]TikTok!D:D, "*X*")
)</f>
        <v>XXX</v>
      </c>
      <c r="D587" s="1" t="str">
        <f>REPT("X",
  COUNTIFS([1]TikTok!A:A, "Owen", [1]TikTok!C:C, $B587, [1]TikTok!E:E, "*X*") +
  COUNTIFS([1]TikTok!A:A, "Raihana", [1]TikTok!C:C, $B587, [1]TikTok!E:E, "*X*") +
  COUNTIFS([1]TikTok!A:A, "Nick", [1]TikTok!C:C, $B587, [1]TikTok!E:E, "*X*")
)</f>
        <v/>
      </c>
      <c r="E587" s="16" t="str">
        <f>REPT("X",
  COUNTIFS([1]TikTok!A:A, "Owen", [1]TikTok!C:C, $B587, [1]TikTok!F:F, "*X*") +
  COUNTIFS([1]TikTok!A:A, "Raihana", [1]TikTok!C:C, $B587, [1]TikTok!F:F, "*X*") +
  COUNTIFS([1]TikTok!A:A, "Nick", [1]TikTok!C:C, $B587, [1]TikTok!F:F, "*X*")
)</f>
        <v/>
      </c>
      <c r="F587" s="1" t="str">
        <f>REPT("X",
  COUNTIFS([1]TikTok!A:A, "Owen", [1]TikTok!C:C, $B587, [1]TikTok!G:G, "*X*") +
  COUNTIFS([1]TikTok!A:A, "Raihana", [1]TikTok!C:C, $B587, [1]TikTok!G:G, "*X*") +
  COUNTIFS([1]TikTok!A:A, "Nick", [1]TikTok!C:C, $B587, [1]TikTok!G:G, "*X*")
)</f>
        <v>XXX</v>
      </c>
      <c r="G587" s="1" t="str">
        <f>REPT("X",
  COUNTIFS([1]TikTok!A:A, "Owen", [1]TikTok!C:C, $B587, [1]TikTok!H:H, "*X*") +
  COUNTIFS([1]TikTok!A:A, "Raihana", [1]TikTok!C:C, $B587, [1]TikTok!H:H, "*X*") +
  COUNTIFS([1]TikTok!A:A, "Nick", [1]TikTok!C:C, $B587, [1]TikTok!H:H, "*X*")
)</f>
        <v/>
      </c>
      <c r="H587" s="1" t="str">
        <f>REPT("X",
  COUNTIFS([1]TikTok!A:A, "Owen", [1]TikTok!C:C, $B587, [1]TikTok!I:I, "*X*") +
  COUNTIFS([1]TikTok!A:A, "Raihana", [1]TikTok!C:C, $B587, [1]TikTok!I:I, "*X*") +
  COUNTIFS([1]TikTok!A:A, "Nick", [1]TikTok!C:C, $B587, [1]TikTok!I:I, "*X*")
)</f>
        <v/>
      </c>
      <c r="I587" s="17" t="str">
        <f>REPT("X",
  COUNTIFS([1]TikTok!A:A, "Owen", [1]TikTok!C:C, $B587, [1]TikTok!J:J, "*X*") +
  COUNTIFS([1]TikTok!A:A, "Raihana", [1]TikTok!C:C, $B587, [1]TikTok!J:J, "*X*") +
  COUNTIFS([1]TikTok!A:A, "Nick", [1]TikTok!C:C, $B587, [1]TikTok!J:J, "*X*")
)</f>
        <v/>
      </c>
      <c r="J587" s="1" t="str">
        <f>REPT("X",
  COUNTIFS([1]TikTok!A:A, "Owen", [1]TikTok!C:C, $B587, [1]TikTok!K:K, "*X*") +
  COUNTIFS([1]TikTok!A:A, "Raihana", [1]TikTok!C:C, $B587, [1]TikTok!K:K, "*X*") +
  COUNTIFS([1]TikTok!A:A, "Nick", [1]TikTok!C:C, $B587, [1]TikTok!K:K, "*X*")
)</f>
        <v>XXX</v>
      </c>
      <c r="K587" s="1" t="str">
        <f>REPT("X",
  COUNTIFS([1]TikTok!A:A, "Owen", [1]TikTok!C:C, $B587, [1]TikTok!L:L, "*X*") +
  COUNTIFS([1]TikTok!A:A, "Raihana", [1]TikTok!C:C, $B587, [1]TikTok!L:L, "*X*") +
  COUNTIFS([1]TikTok!A:A, "Nick", [1]TikTok!C:C, $B587, [1]TikTok!L:L, "*X*")
)</f>
        <v/>
      </c>
      <c r="L587" s="16" t="str">
        <f>REPT("X",
  COUNTIFS([1]TikTok!A:A, "Owen", [1]TikTok!C:C, $B587, [1]TikTok!M:M, "*X*") +
  COUNTIFS([1]TikTok!A:A, "Raihana", [1]TikTok!C:C, $B587, [1]TikTok!M:M, "*X*") +
  COUNTIFS([1]TikTok!A:A, "Nick", [1]TikTok!C:C, $B587, [1]TikTok!M:M, "*X*")
)</f>
        <v/>
      </c>
    </row>
    <row r="588" spans="1:12" x14ac:dyDescent="0.2">
      <c r="A588" s="14">
        <v>586</v>
      </c>
      <c r="B588" s="19" t="s">
        <v>597</v>
      </c>
      <c r="C588" s="1" t="str">
        <f>REPT("X",
  COUNTIFS([1]TikTok!A:A, "Owen", [1]TikTok!C:C, $B588, [1]TikTok!D:D, "*X*") +
  COUNTIFS([1]TikTok!A:A, "Raihana", [1]TikTok!C:C, $B588, [1]TikTok!D:D, "*X*") +
  COUNTIFS([1]TikTok!A:A, "Nick", [1]TikTok!C:C, $B588, [1]TikTok!D:D, "*X*")
)</f>
        <v/>
      </c>
      <c r="D588" s="1" t="str">
        <f>REPT("X",
  COUNTIFS([1]TikTok!A:A, "Owen", [1]TikTok!C:C, $B588, [1]TikTok!E:E, "*X*") +
  COUNTIFS([1]TikTok!A:A, "Raihana", [1]TikTok!C:C, $B588, [1]TikTok!E:E, "*X*") +
  COUNTIFS([1]TikTok!A:A, "Nick", [1]TikTok!C:C, $B588, [1]TikTok!E:E, "*X*")
)</f>
        <v>X</v>
      </c>
      <c r="E588" s="16" t="str">
        <f>REPT("X",
  COUNTIFS([1]TikTok!A:A, "Owen", [1]TikTok!C:C, $B588, [1]TikTok!F:F, "*X*") +
  COUNTIFS([1]TikTok!A:A, "Raihana", [1]TikTok!C:C, $B588, [1]TikTok!F:F, "*X*") +
  COUNTIFS([1]TikTok!A:A, "Nick", [1]TikTok!C:C, $B588, [1]TikTok!F:F, "*X*")
)</f>
        <v>XX</v>
      </c>
      <c r="F588" s="1" t="str">
        <f>REPT("X",
  COUNTIFS([1]TikTok!A:A, "Owen", [1]TikTok!C:C, $B588, [1]TikTok!G:G, "*X*") +
  COUNTIFS([1]TikTok!A:A, "Raihana", [1]TikTok!C:C, $B588, [1]TikTok!G:G, "*X*") +
  COUNTIFS([1]TikTok!A:A, "Nick", [1]TikTok!C:C, $B588, [1]TikTok!G:G, "*X*")
)</f>
        <v>XXX</v>
      </c>
      <c r="G588" s="1" t="str">
        <f>REPT("X",
  COUNTIFS([1]TikTok!A:A, "Owen", [1]TikTok!C:C, $B588, [1]TikTok!H:H, "*X*") +
  COUNTIFS([1]TikTok!A:A, "Raihana", [1]TikTok!C:C, $B588, [1]TikTok!H:H, "*X*") +
  COUNTIFS([1]TikTok!A:A, "Nick", [1]TikTok!C:C, $B588, [1]TikTok!H:H, "*X*")
)</f>
        <v/>
      </c>
      <c r="H588" s="1" t="str">
        <f>REPT("X",
  COUNTIFS([1]TikTok!A:A, "Owen", [1]TikTok!C:C, $B588, [1]TikTok!I:I, "*X*") +
  COUNTIFS([1]TikTok!A:A, "Raihana", [1]TikTok!C:C, $B588, [1]TikTok!I:I, "*X*") +
  COUNTIFS([1]TikTok!A:A, "Nick", [1]TikTok!C:C, $B588, [1]TikTok!I:I, "*X*")
)</f>
        <v/>
      </c>
      <c r="I588" s="17" t="str">
        <f>REPT("X",
  COUNTIFS([1]TikTok!A:A, "Owen", [1]TikTok!C:C, $B588, [1]TikTok!J:J, "*X*") +
  COUNTIFS([1]TikTok!A:A, "Raihana", [1]TikTok!C:C, $B588, [1]TikTok!J:J, "*X*") +
  COUNTIFS([1]TikTok!A:A, "Nick", [1]TikTok!C:C, $B588, [1]TikTok!J:J, "*X*")
)</f>
        <v/>
      </c>
      <c r="J588" s="1" t="str">
        <f>REPT("X",
  COUNTIFS([1]TikTok!A:A, "Owen", [1]TikTok!C:C, $B588, [1]TikTok!K:K, "*X*") +
  COUNTIFS([1]TikTok!A:A, "Raihana", [1]TikTok!C:C, $B588, [1]TikTok!K:K, "*X*") +
  COUNTIFS([1]TikTok!A:A, "Nick", [1]TikTok!C:C, $B588, [1]TikTok!K:K, "*X*")
)</f>
        <v>XX</v>
      </c>
      <c r="K588" s="1" t="str">
        <f>REPT("X",
  COUNTIFS([1]TikTok!A:A, "Owen", [1]TikTok!C:C, $B588, [1]TikTok!L:L, "*X*") +
  COUNTIFS([1]TikTok!A:A, "Raihana", [1]TikTok!C:C, $B588, [1]TikTok!L:L, "*X*") +
  COUNTIFS([1]TikTok!A:A, "Nick", [1]TikTok!C:C, $B588, [1]TikTok!L:L, "*X*")
)</f>
        <v/>
      </c>
      <c r="L588" s="16" t="str">
        <f>REPT("X",
  COUNTIFS([1]TikTok!A:A, "Owen", [1]TikTok!C:C, $B588, [1]TikTok!M:M, "*X*") +
  COUNTIFS([1]TikTok!A:A, "Raihana", [1]TikTok!C:C, $B588, [1]TikTok!M:M, "*X*") +
  COUNTIFS([1]TikTok!A:A, "Nick", [1]TikTok!C:C, $B588, [1]TikTok!M:M, "*X*")
)</f>
        <v>X</v>
      </c>
    </row>
    <row r="589" spans="1:12" x14ac:dyDescent="0.2">
      <c r="A589" s="14">
        <v>587</v>
      </c>
      <c r="B589" s="19" t="s">
        <v>598</v>
      </c>
      <c r="C589" s="1" t="str">
        <f>REPT("X",
  COUNTIFS([1]TikTok!A:A, "Owen", [1]TikTok!C:C, $B589, [1]TikTok!D:D, "*X*") +
  COUNTIFS([1]TikTok!A:A, "Raihana", [1]TikTok!C:C, $B589, [1]TikTok!D:D, "*X*") +
  COUNTIFS([1]TikTok!A:A, "Nick", [1]TikTok!C:C, $B589, [1]TikTok!D:D, "*X*")
)</f>
        <v>XXX</v>
      </c>
      <c r="D589" s="1" t="str">
        <f>REPT("X",
  COUNTIFS([1]TikTok!A:A, "Owen", [1]TikTok!C:C, $B589, [1]TikTok!E:E, "*X*") +
  COUNTIFS([1]TikTok!A:A, "Raihana", [1]TikTok!C:C, $B589, [1]TikTok!E:E, "*X*") +
  COUNTIFS([1]TikTok!A:A, "Nick", [1]TikTok!C:C, $B589, [1]TikTok!E:E, "*X*")
)</f>
        <v/>
      </c>
      <c r="E589" s="16" t="str">
        <f>REPT("X",
  COUNTIFS([1]TikTok!A:A, "Owen", [1]TikTok!C:C, $B589, [1]TikTok!F:F, "*X*") +
  COUNTIFS([1]TikTok!A:A, "Raihana", [1]TikTok!C:C, $B589, [1]TikTok!F:F, "*X*") +
  COUNTIFS([1]TikTok!A:A, "Nick", [1]TikTok!C:C, $B589, [1]TikTok!F:F, "*X*")
)</f>
        <v/>
      </c>
      <c r="F589" s="1" t="str">
        <f>REPT("X",
  COUNTIFS([1]TikTok!A:A, "Owen", [1]TikTok!C:C, $B589, [1]TikTok!G:G, "*X*") +
  COUNTIFS([1]TikTok!A:A, "Raihana", [1]TikTok!C:C, $B589, [1]TikTok!G:G, "*X*") +
  COUNTIFS([1]TikTok!A:A, "Nick", [1]TikTok!C:C, $B589, [1]TikTok!G:G, "*X*")
)</f>
        <v>XXX</v>
      </c>
      <c r="G589" s="1" t="str">
        <f>REPT("X",
  COUNTIFS([1]TikTok!A:A, "Owen", [1]TikTok!C:C, $B589, [1]TikTok!H:H, "*X*") +
  COUNTIFS([1]TikTok!A:A, "Raihana", [1]TikTok!C:C, $B589, [1]TikTok!H:H, "*X*") +
  COUNTIFS([1]TikTok!A:A, "Nick", [1]TikTok!C:C, $B589, [1]TikTok!H:H, "*X*")
)</f>
        <v/>
      </c>
      <c r="H589" s="1" t="str">
        <f>REPT("X",
  COUNTIFS([1]TikTok!A:A, "Owen", [1]TikTok!C:C, $B589, [1]TikTok!I:I, "*X*") +
  COUNTIFS([1]TikTok!A:A, "Raihana", [1]TikTok!C:C, $B589, [1]TikTok!I:I, "*X*") +
  COUNTIFS([1]TikTok!A:A, "Nick", [1]TikTok!C:C, $B589, [1]TikTok!I:I, "*X*")
)</f>
        <v/>
      </c>
      <c r="I589" s="17" t="str">
        <f>REPT("X",
  COUNTIFS([1]TikTok!A:A, "Owen", [1]TikTok!C:C, $B589, [1]TikTok!J:J, "*X*") +
  COUNTIFS([1]TikTok!A:A, "Raihana", [1]TikTok!C:C, $B589, [1]TikTok!J:J, "*X*") +
  COUNTIFS([1]TikTok!A:A, "Nick", [1]TikTok!C:C, $B589, [1]TikTok!J:J, "*X*")
)</f>
        <v/>
      </c>
      <c r="J589" s="1" t="str">
        <f>REPT("X",
  COUNTIFS([1]TikTok!A:A, "Owen", [1]TikTok!C:C, $B589, [1]TikTok!K:K, "*X*") +
  COUNTIFS([1]TikTok!A:A, "Raihana", [1]TikTok!C:C, $B589, [1]TikTok!K:K, "*X*") +
  COUNTIFS([1]TikTok!A:A, "Nick", [1]TikTok!C:C, $B589, [1]TikTok!K:K, "*X*")
)</f>
        <v>XXX</v>
      </c>
      <c r="K589" s="1" t="str">
        <f>REPT("X",
  COUNTIFS([1]TikTok!A:A, "Owen", [1]TikTok!C:C, $B589, [1]TikTok!L:L, "*X*") +
  COUNTIFS([1]TikTok!A:A, "Raihana", [1]TikTok!C:C, $B589, [1]TikTok!L:L, "*X*") +
  COUNTIFS([1]TikTok!A:A, "Nick", [1]TikTok!C:C, $B589, [1]TikTok!L:L, "*X*")
)</f>
        <v/>
      </c>
      <c r="L589" s="16" t="str">
        <f>REPT("X",
  COUNTIFS([1]TikTok!A:A, "Owen", [1]TikTok!C:C, $B589, [1]TikTok!M:M, "*X*") +
  COUNTIFS([1]TikTok!A:A, "Raihana", [1]TikTok!C:C, $B589, [1]TikTok!M:M, "*X*") +
  COUNTIFS([1]TikTok!A:A, "Nick", [1]TikTok!C:C, $B589, [1]TikTok!M:M, "*X*")
)</f>
        <v/>
      </c>
    </row>
    <row r="590" spans="1:12" x14ac:dyDescent="0.2">
      <c r="A590" s="14">
        <v>588</v>
      </c>
      <c r="B590" s="19" t="s">
        <v>599</v>
      </c>
      <c r="C590" s="1" t="str">
        <f>REPT("X",
  COUNTIFS([1]TikTok!A:A, "Owen", [1]TikTok!C:C, $B590, [1]TikTok!D:D, "*X*") +
  COUNTIFS([1]TikTok!A:A, "Raihana", [1]TikTok!C:C, $B590, [1]TikTok!D:D, "*X*") +
  COUNTIFS([1]TikTok!A:A, "Nick", [1]TikTok!C:C, $B590, [1]TikTok!D:D, "*X*")
)</f>
        <v>XXX</v>
      </c>
      <c r="D590" s="1" t="str">
        <f>REPT("X",
  COUNTIFS([1]TikTok!A:A, "Owen", [1]TikTok!C:C, $B590, [1]TikTok!E:E, "*X*") +
  COUNTIFS([1]TikTok!A:A, "Raihana", [1]TikTok!C:C, $B590, [1]TikTok!E:E, "*X*") +
  COUNTIFS([1]TikTok!A:A, "Nick", [1]TikTok!C:C, $B590, [1]TikTok!E:E, "*X*")
)</f>
        <v/>
      </c>
      <c r="E590" s="16" t="str">
        <f>REPT("X",
  COUNTIFS([1]TikTok!A:A, "Owen", [1]TikTok!C:C, $B590, [1]TikTok!F:F, "*X*") +
  COUNTIFS([1]TikTok!A:A, "Raihana", [1]TikTok!C:C, $B590, [1]TikTok!F:F, "*X*") +
  COUNTIFS([1]TikTok!A:A, "Nick", [1]TikTok!C:C, $B590, [1]TikTok!F:F, "*X*")
)</f>
        <v/>
      </c>
      <c r="F590" s="1" t="str">
        <f>REPT("X",
  COUNTIFS([1]TikTok!A:A, "Owen", [1]TikTok!C:C, $B590, [1]TikTok!G:G, "*X*") +
  COUNTIFS([1]TikTok!A:A, "Raihana", [1]TikTok!C:C, $B590, [1]TikTok!G:G, "*X*") +
  COUNTIFS([1]TikTok!A:A, "Nick", [1]TikTok!C:C, $B590, [1]TikTok!G:G, "*X*")
)</f>
        <v>XXX</v>
      </c>
      <c r="G590" s="1" t="str">
        <f>REPT("X",
  COUNTIFS([1]TikTok!A:A, "Owen", [1]TikTok!C:C, $B590, [1]TikTok!H:H, "*X*") +
  COUNTIFS([1]TikTok!A:A, "Raihana", [1]TikTok!C:C, $B590, [1]TikTok!H:H, "*X*") +
  COUNTIFS([1]TikTok!A:A, "Nick", [1]TikTok!C:C, $B590, [1]TikTok!H:H, "*X*")
)</f>
        <v/>
      </c>
      <c r="H590" s="1" t="str">
        <f>REPT("X",
  COUNTIFS([1]TikTok!A:A, "Owen", [1]TikTok!C:C, $B590, [1]TikTok!I:I, "*X*") +
  COUNTIFS([1]TikTok!A:A, "Raihana", [1]TikTok!C:C, $B590, [1]TikTok!I:I, "*X*") +
  COUNTIFS([1]TikTok!A:A, "Nick", [1]TikTok!C:C, $B590, [1]TikTok!I:I, "*X*")
)</f>
        <v/>
      </c>
      <c r="I590" s="17" t="str">
        <f>REPT("X",
  COUNTIFS([1]TikTok!A:A, "Owen", [1]TikTok!C:C, $B590, [1]TikTok!J:J, "*X*") +
  COUNTIFS([1]TikTok!A:A, "Raihana", [1]TikTok!C:C, $B590, [1]TikTok!J:J, "*X*") +
  COUNTIFS([1]TikTok!A:A, "Nick", [1]TikTok!C:C, $B590, [1]TikTok!J:J, "*X*")
)</f>
        <v/>
      </c>
      <c r="J590" s="1" t="str">
        <f>REPT("X",
  COUNTIFS([1]TikTok!A:A, "Owen", [1]TikTok!C:C, $B590, [1]TikTok!K:K, "*X*") +
  COUNTIFS([1]TikTok!A:A, "Raihana", [1]TikTok!C:C, $B590, [1]TikTok!K:K, "*X*") +
  COUNTIFS([1]TikTok!A:A, "Nick", [1]TikTok!C:C, $B590, [1]TikTok!K:K, "*X*")
)</f>
        <v>XXX</v>
      </c>
      <c r="K590" s="1" t="str">
        <f>REPT("X",
  COUNTIFS([1]TikTok!A:A, "Owen", [1]TikTok!C:C, $B590, [1]TikTok!L:L, "*X*") +
  COUNTIFS([1]TikTok!A:A, "Raihana", [1]TikTok!C:C, $B590, [1]TikTok!L:L, "*X*") +
  COUNTIFS([1]TikTok!A:A, "Nick", [1]TikTok!C:C, $B590, [1]TikTok!L:L, "*X*")
)</f>
        <v/>
      </c>
      <c r="L590" s="16" t="str">
        <f>REPT("X",
  COUNTIFS([1]TikTok!A:A, "Owen", [1]TikTok!C:C, $B590, [1]TikTok!M:M, "*X*") +
  COUNTIFS([1]TikTok!A:A, "Raihana", [1]TikTok!C:C, $B590, [1]TikTok!M:M, "*X*") +
  COUNTIFS([1]TikTok!A:A, "Nick", [1]TikTok!C:C, $B590, [1]TikTok!M:M, "*X*")
)</f>
        <v/>
      </c>
    </row>
    <row r="591" spans="1:12" x14ac:dyDescent="0.2">
      <c r="A591" s="14">
        <v>589</v>
      </c>
      <c r="B591" s="19" t="s">
        <v>600</v>
      </c>
      <c r="C591" s="1" t="str">
        <f>REPT("X",
  COUNTIFS([1]TikTok!A:A, "Owen", [1]TikTok!C:C, $B591, [1]TikTok!D:D, "*X*") +
  COUNTIFS([1]TikTok!A:A, "Raihana", [1]TikTok!C:C, $B591, [1]TikTok!D:D, "*X*") +
  COUNTIFS([1]TikTok!A:A, "Nick", [1]TikTok!C:C, $B591, [1]TikTok!D:D, "*X*")
)</f>
        <v/>
      </c>
      <c r="D591" s="1" t="str">
        <f>REPT("X",
  COUNTIFS([1]TikTok!A:A, "Owen", [1]TikTok!C:C, $B591, [1]TikTok!E:E, "*X*") +
  COUNTIFS([1]TikTok!A:A, "Raihana", [1]TikTok!C:C, $B591, [1]TikTok!E:E, "*X*") +
  COUNTIFS([1]TikTok!A:A, "Nick", [1]TikTok!C:C, $B591, [1]TikTok!E:E, "*X*")
)</f>
        <v>XXX</v>
      </c>
      <c r="E591" s="16" t="str">
        <f>REPT("X",
  COUNTIFS([1]TikTok!A:A, "Owen", [1]TikTok!C:C, $B591, [1]TikTok!F:F, "*X*") +
  COUNTIFS([1]TikTok!A:A, "Raihana", [1]TikTok!C:C, $B591, [1]TikTok!F:F, "*X*") +
  COUNTIFS([1]TikTok!A:A, "Nick", [1]TikTok!C:C, $B591, [1]TikTok!F:F, "*X*")
)</f>
        <v/>
      </c>
      <c r="F591" s="1" t="str">
        <f>REPT("X",
  COUNTIFS([1]TikTok!A:A, "Owen", [1]TikTok!C:C, $B591, [1]TikTok!G:G, "*X*") +
  COUNTIFS([1]TikTok!A:A, "Raihana", [1]TikTok!C:C, $B591, [1]TikTok!G:G, "*X*") +
  COUNTIFS([1]TikTok!A:A, "Nick", [1]TikTok!C:C, $B591, [1]TikTok!G:G, "*X*")
)</f>
        <v>XXX</v>
      </c>
      <c r="G591" s="1" t="str">
        <f>REPT("X",
  COUNTIFS([1]TikTok!A:A, "Owen", [1]TikTok!C:C, $B591, [1]TikTok!H:H, "*X*") +
  COUNTIFS([1]TikTok!A:A, "Raihana", [1]TikTok!C:C, $B591, [1]TikTok!H:H, "*X*") +
  COUNTIFS([1]TikTok!A:A, "Nick", [1]TikTok!C:C, $B591, [1]TikTok!H:H, "*X*")
)</f>
        <v/>
      </c>
      <c r="H591" s="1" t="str">
        <f>REPT("X",
  COUNTIFS([1]TikTok!A:A, "Owen", [1]TikTok!C:C, $B591, [1]TikTok!I:I, "*X*") +
  COUNTIFS([1]TikTok!A:A, "Raihana", [1]TikTok!C:C, $B591, [1]TikTok!I:I, "*X*") +
  COUNTIFS([1]TikTok!A:A, "Nick", [1]TikTok!C:C, $B591, [1]TikTok!I:I, "*X*")
)</f>
        <v/>
      </c>
      <c r="I591" s="17" t="str">
        <f>REPT("X",
  COUNTIFS([1]TikTok!A:A, "Owen", [1]TikTok!C:C, $B591, [1]TikTok!J:J, "*X*") +
  COUNTIFS([1]TikTok!A:A, "Raihana", [1]TikTok!C:C, $B591, [1]TikTok!J:J, "*X*") +
  COUNTIFS([1]TikTok!A:A, "Nick", [1]TikTok!C:C, $B591, [1]TikTok!J:J, "*X*")
)</f>
        <v/>
      </c>
      <c r="J591" s="1" t="str">
        <f>REPT("X",
  COUNTIFS([1]TikTok!A:A, "Owen", [1]TikTok!C:C, $B591, [1]TikTok!K:K, "*X*") +
  COUNTIFS([1]TikTok!A:A, "Raihana", [1]TikTok!C:C, $B591, [1]TikTok!K:K, "*X*") +
  COUNTIFS([1]TikTok!A:A, "Nick", [1]TikTok!C:C, $B591, [1]TikTok!K:K, "*X*")
)</f>
        <v>XX</v>
      </c>
      <c r="K591" s="1" t="str">
        <f>REPT("X",
  COUNTIFS([1]TikTok!A:A, "Owen", [1]TikTok!C:C, $B591, [1]TikTok!L:L, "*X*") +
  COUNTIFS([1]TikTok!A:A, "Raihana", [1]TikTok!C:C, $B591, [1]TikTok!L:L, "*X*") +
  COUNTIFS([1]TikTok!A:A, "Nick", [1]TikTok!C:C, $B591, [1]TikTok!L:L, "*X*")
)</f>
        <v/>
      </c>
      <c r="L591" s="16" t="str">
        <f>REPT("X",
  COUNTIFS([1]TikTok!A:A, "Owen", [1]TikTok!C:C, $B591, [1]TikTok!M:M, "*X*") +
  COUNTIFS([1]TikTok!A:A, "Raihana", [1]TikTok!C:C, $B591, [1]TikTok!M:M, "*X*") +
  COUNTIFS([1]TikTok!A:A, "Nick", [1]TikTok!C:C, $B591, [1]TikTok!M:M, "*X*")
)</f>
        <v>X</v>
      </c>
    </row>
    <row r="592" spans="1:12" x14ac:dyDescent="0.2">
      <c r="A592" s="14">
        <v>590</v>
      </c>
      <c r="B592" s="19" t="s">
        <v>601</v>
      </c>
      <c r="C592" s="1" t="str">
        <f>REPT("X",
  COUNTIFS([1]TikTok!A:A, "Owen", [1]TikTok!C:C, $B592, [1]TikTok!D:D, "*X*") +
  COUNTIFS([1]TikTok!A:A, "Raihana", [1]TikTok!C:C, $B592, [1]TikTok!D:D, "*X*") +
  COUNTIFS([1]TikTok!A:A, "Nick", [1]TikTok!C:C, $B592, [1]TikTok!D:D, "*X*")
)</f>
        <v/>
      </c>
      <c r="D592" s="1" t="str">
        <f>REPT("X",
  COUNTIFS([1]TikTok!A:A, "Owen", [1]TikTok!C:C, $B592, [1]TikTok!E:E, "*X*") +
  COUNTIFS([1]TikTok!A:A, "Raihana", [1]TikTok!C:C, $B592, [1]TikTok!E:E, "*X*") +
  COUNTIFS([1]TikTok!A:A, "Nick", [1]TikTok!C:C, $B592, [1]TikTok!E:E, "*X*")
)</f>
        <v/>
      </c>
      <c r="E592" s="16" t="str">
        <f>REPT("X",
  COUNTIFS([1]TikTok!A:A, "Owen", [1]TikTok!C:C, $B592, [1]TikTok!F:F, "*X*") +
  COUNTIFS([1]TikTok!A:A, "Raihana", [1]TikTok!C:C, $B592, [1]TikTok!F:F, "*X*") +
  COUNTIFS([1]TikTok!A:A, "Nick", [1]TikTok!C:C, $B592, [1]TikTok!F:F, "*X*")
)</f>
        <v>XXX</v>
      </c>
      <c r="F592" s="1" t="str">
        <f>REPT("X",
  COUNTIFS([1]TikTok!A:A, "Owen", [1]TikTok!C:C, $B592, [1]TikTok!G:G, "*X*") +
  COUNTIFS([1]TikTok!A:A, "Raihana", [1]TikTok!C:C, $B592, [1]TikTok!G:G, "*X*") +
  COUNTIFS([1]TikTok!A:A, "Nick", [1]TikTok!C:C, $B592, [1]TikTok!G:G, "*X*")
)</f>
        <v>XXX</v>
      </c>
      <c r="G592" s="1" t="str">
        <f>REPT("X",
  COUNTIFS([1]TikTok!A:A, "Owen", [1]TikTok!C:C, $B592, [1]TikTok!H:H, "*X*") +
  COUNTIFS([1]TikTok!A:A, "Raihana", [1]TikTok!C:C, $B592, [1]TikTok!H:H, "*X*") +
  COUNTIFS([1]TikTok!A:A, "Nick", [1]TikTok!C:C, $B592, [1]TikTok!H:H, "*X*")
)</f>
        <v/>
      </c>
      <c r="H592" s="1" t="str">
        <f>REPT("X",
  COUNTIFS([1]TikTok!A:A, "Owen", [1]TikTok!C:C, $B592, [1]TikTok!I:I, "*X*") +
  COUNTIFS([1]TikTok!A:A, "Raihana", [1]TikTok!C:C, $B592, [1]TikTok!I:I, "*X*") +
  COUNTIFS([1]TikTok!A:A, "Nick", [1]TikTok!C:C, $B592, [1]TikTok!I:I, "*X*")
)</f>
        <v/>
      </c>
      <c r="I592" s="17" t="str">
        <f>REPT("X",
  COUNTIFS([1]TikTok!A:A, "Owen", [1]TikTok!C:C, $B592, [1]TikTok!J:J, "*X*") +
  COUNTIFS([1]TikTok!A:A, "Raihana", [1]TikTok!C:C, $B592, [1]TikTok!J:J, "*X*") +
  COUNTIFS([1]TikTok!A:A, "Nick", [1]TikTok!C:C, $B592, [1]TikTok!J:J, "*X*")
)</f>
        <v/>
      </c>
      <c r="J592" s="1" t="str">
        <f>REPT("X",
  COUNTIFS([1]TikTok!A:A, "Owen", [1]TikTok!C:C, $B592, [1]TikTok!K:K, "*X*") +
  COUNTIFS([1]TikTok!A:A, "Raihana", [1]TikTok!C:C, $B592, [1]TikTok!K:K, "*X*") +
  COUNTIFS([1]TikTok!A:A, "Nick", [1]TikTok!C:C, $B592, [1]TikTok!K:K, "*X*")
)</f>
        <v>XXX</v>
      </c>
      <c r="K592" s="1" t="str">
        <f>REPT("X",
  COUNTIFS([1]TikTok!A:A, "Owen", [1]TikTok!C:C, $B592, [1]TikTok!L:L, "*X*") +
  COUNTIFS([1]TikTok!A:A, "Raihana", [1]TikTok!C:C, $B592, [1]TikTok!L:L, "*X*") +
  COUNTIFS([1]TikTok!A:A, "Nick", [1]TikTok!C:C, $B592, [1]TikTok!L:L, "*X*")
)</f>
        <v/>
      </c>
      <c r="L592" s="16" t="str">
        <f>REPT("X",
  COUNTIFS([1]TikTok!A:A, "Owen", [1]TikTok!C:C, $B592, [1]TikTok!M:M, "*X*") +
  COUNTIFS([1]TikTok!A:A, "Raihana", [1]TikTok!C:C, $B592, [1]TikTok!M:M, "*X*") +
  COUNTIFS([1]TikTok!A:A, "Nick", [1]TikTok!C:C, $B592, [1]TikTok!M:M, "*X*")
)</f>
        <v/>
      </c>
    </row>
    <row r="593" spans="1:12" x14ac:dyDescent="0.2">
      <c r="A593" s="14">
        <v>591</v>
      </c>
      <c r="B593" s="19" t="s">
        <v>602</v>
      </c>
      <c r="C593" s="1" t="str">
        <f>REPT("X",
  COUNTIFS([1]TikTok!A:A, "Owen", [1]TikTok!C:C, $B593, [1]TikTok!D:D, "*X*") +
  COUNTIFS([1]TikTok!A:A, "Raihana", [1]TikTok!C:C, $B593, [1]TikTok!D:D, "*X*") +
  COUNTIFS([1]TikTok!A:A, "Nick", [1]TikTok!C:C, $B593, [1]TikTok!D:D, "*X*")
)</f>
        <v>XXX</v>
      </c>
      <c r="D593" s="1" t="str">
        <f>REPT("X",
  COUNTIFS([1]TikTok!A:A, "Owen", [1]TikTok!C:C, $B593, [1]TikTok!E:E, "*X*") +
  COUNTIFS([1]TikTok!A:A, "Raihana", [1]TikTok!C:C, $B593, [1]TikTok!E:E, "*X*") +
  COUNTIFS([1]TikTok!A:A, "Nick", [1]TikTok!C:C, $B593, [1]TikTok!E:E, "*X*")
)</f>
        <v/>
      </c>
      <c r="E593" s="16" t="str">
        <f>REPT("X",
  COUNTIFS([1]TikTok!A:A, "Owen", [1]TikTok!C:C, $B593, [1]TikTok!F:F, "*X*") +
  COUNTIFS([1]TikTok!A:A, "Raihana", [1]TikTok!C:C, $B593, [1]TikTok!F:F, "*X*") +
  COUNTIFS([1]TikTok!A:A, "Nick", [1]TikTok!C:C, $B593, [1]TikTok!F:F, "*X*")
)</f>
        <v/>
      </c>
      <c r="F593" s="1" t="str">
        <f>REPT("X",
  COUNTIFS([1]TikTok!A:A, "Owen", [1]TikTok!C:C, $B593, [1]TikTok!G:G, "*X*") +
  COUNTIFS([1]TikTok!A:A, "Raihana", [1]TikTok!C:C, $B593, [1]TikTok!G:G, "*X*") +
  COUNTIFS([1]TikTok!A:A, "Nick", [1]TikTok!C:C, $B593, [1]TikTok!G:G, "*X*")
)</f>
        <v>XXX</v>
      </c>
      <c r="G593" s="1" t="str">
        <f>REPT("X",
  COUNTIFS([1]TikTok!A:A, "Owen", [1]TikTok!C:C, $B593, [1]TikTok!H:H, "*X*") +
  COUNTIFS([1]TikTok!A:A, "Raihana", [1]TikTok!C:C, $B593, [1]TikTok!H:H, "*X*") +
  COUNTIFS([1]TikTok!A:A, "Nick", [1]TikTok!C:C, $B593, [1]TikTok!H:H, "*X*")
)</f>
        <v/>
      </c>
      <c r="H593" s="1" t="str">
        <f>REPT("X",
  COUNTIFS([1]TikTok!A:A, "Owen", [1]TikTok!C:C, $B593, [1]TikTok!I:I, "*X*") +
  COUNTIFS([1]TikTok!A:A, "Raihana", [1]TikTok!C:C, $B593, [1]TikTok!I:I, "*X*") +
  COUNTIFS([1]TikTok!A:A, "Nick", [1]TikTok!C:C, $B593, [1]TikTok!I:I, "*X*")
)</f>
        <v/>
      </c>
      <c r="I593" s="17" t="str">
        <f>REPT("X",
  COUNTIFS([1]TikTok!A:A, "Owen", [1]TikTok!C:C, $B593, [1]TikTok!J:J, "*X*") +
  COUNTIFS([1]TikTok!A:A, "Raihana", [1]TikTok!C:C, $B593, [1]TikTok!J:J, "*X*") +
  COUNTIFS([1]TikTok!A:A, "Nick", [1]TikTok!C:C, $B593, [1]TikTok!J:J, "*X*")
)</f>
        <v/>
      </c>
      <c r="J593" s="1" t="str">
        <f>REPT("X",
  COUNTIFS([1]TikTok!A:A, "Owen", [1]TikTok!C:C, $B593, [1]TikTok!K:K, "*X*") +
  COUNTIFS([1]TikTok!A:A, "Raihana", [1]TikTok!C:C, $B593, [1]TikTok!K:K, "*X*") +
  COUNTIFS([1]TikTok!A:A, "Nick", [1]TikTok!C:C, $B593, [1]TikTok!K:K, "*X*")
)</f>
        <v>XXX</v>
      </c>
      <c r="K593" s="1" t="str">
        <f>REPT("X",
  COUNTIFS([1]TikTok!A:A, "Owen", [1]TikTok!C:C, $B593, [1]TikTok!L:L, "*X*") +
  COUNTIFS([1]TikTok!A:A, "Raihana", [1]TikTok!C:C, $B593, [1]TikTok!L:L, "*X*") +
  COUNTIFS([1]TikTok!A:A, "Nick", [1]TikTok!C:C, $B593, [1]TikTok!L:L, "*X*")
)</f>
        <v/>
      </c>
      <c r="L593" s="16" t="str">
        <f>REPT("X",
  COUNTIFS([1]TikTok!A:A, "Owen", [1]TikTok!C:C, $B593, [1]TikTok!M:M, "*X*") +
  COUNTIFS([1]TikTok!A:A, "Raihana", [1]TikTok!C:C, $B593, [1]TikTok!M:M, "*X*") +
  COUNTIFS([1]TikTok!A:A, "Nick", [1]TikTok!C:C, $B593, [1]TikTok!M:M, "*X*")
)</f>
        <v/>
      </c>
    </row>
    <row r="594" spans="1:12" x14ac:dyDescent="0.2">
      <c r="A594" s="14">
        <v>592</v>
      </c>
      <c r="B594" s="19" t="s">
        <v>603</v>
      </c>
      <c r="C594" s="1" t="str">
        <f>REPT("X",
  COUNTIFS([1]TikTok!A:A, "Owen", [1]TikTok!C:C, $B594, [1]TikTok!D:D, "*X*") +
  COUNTIFS([1]TikTok!A:A, "Raihana", [1]TikTok!C:C, $B594, [1]TikTok!D:D, "*X*") +
  COUNTIFS([1]TikTok!A:A, "Nick", [1]TikTok!C:C, $B594, [1]TikTok!D:D, "*X*")
)</f>
        <v/>
      </c>
      <c r="D594" s="1" t="str">
        <f>REPT("X",
  COUNTIFS([1]TikTok!A:A, "Owen", [1]TikTok!C:C, $B594, [1]TikTok!E:E, "*X*") +
  COUNTIFS([1]TikTok!A:A, "Raihana", [1]TikTok!C:C, $B594, [1]TikTok!E:E, "*X*") +
  COUNTIFS([1]TikTok!A:A, "Nick", [1]TikTok!C:C, $B594, [1]TikTok!E:E, "*X*")
)</f>
        <v/>
      </c>
      <c r="E594" s="16" t="str">
        <f>REPT("X",
  COUNTIFS([1]TikTok!A:A, "Owen", [1]TikTok!C:C, $B594, [1]TikTok!F:F, "*X*") +
  COUNTIFS([1]TikTok!A:A, "Raihana", [1]TikTok!C:C, $B594, [1]TikTok!F:F, "*X*") +
  COUNTIFS([1]TikTok!A:A, "Nick", [1]TikTok!C:C, $B594, [1]TikTok!F:F, "*X*")
)</f>
        <v>XXX</v>
      </c>
      <c r="F594" s="1" t="str">
        <f>REPT("X",
  COUNTIFS([1]TikTok!A:A, "Owen", [1]TikTok!C:C, $B594, [1]TikTok!G:G, "*X*") +
  COUNTIFS([1]TikTok!A:A, "Raihana", [1]TikTok!C:C, $B594, [1]TikTok!G:G, "*X*") +
  COUNTIFS([1]TikTok!A:A, "Nick", [1]TikTok!C:C, $B594, [1]TikTok!G:G, "*X*")
)</f>
        <v>XXX</v>
      </c>
      <c r="G594" s="1" t="str">
        <f>REPT("X",
  COUNTIFS([1]TikTok!A:A, "Owen", [1]TikTok!C:C, $B594, [1]TikTok!H:H, "*X*") +
  COUNTIFS([1]TikTok!A:A, "Raihana", [1]TikTok!C:C, $B594, [1]TikTok!H:H, "*X*") +
  COUNTIFS([1]TikTok!A:A, "Nick", [1]TikTok!C:C, $B594, [1]TikTok!H:H, "*X*")
)</f>
        <v/>
      </c>
      <c r="H594" s="1" t="str">
        <f>REPT("X",
  COUNTIFS([1]TikTok!A:A, "Owen", [1]TikTok!C:C, $B594, [1]TikTok!I:I, "*X*") +
  COUNTIFS([1]TikTok!A:A, "Raihana", [1]TikTok!C:C, $B594, [1]TikTok!I:I, "*X*") +
  COUNTIFS([1]TikTok!A:A, "Nick", [1]TikTok!C:C, $B594, [1]TikTok!I:I, "*X*")
)</f>
        <v/>
      </c>
      <c r="I594" s="17" t="str">
        <f>REPT("X",
  COUNTIFS([1]TikTok!A:A, "Owen", [1]TikTok!C:C, $B594, [1]TikTok!J:J, "*X*") +
  COUNTIFS([1]TikTok!A:A, "Raihana", [1]TikTok!C:C, $B594, [1]TikTok!J:J, "*X*") +
  COUNTIFS([1]TikTok!A:A, "Nick", [1]TikTok!C:C, $B594, [1]TikTok!J:J, "*X*")
)</f>
        <v>X</v>
      </c>
      <c r="J594" s="1" t="str">
        <f>REPT("X",
  COUNTIFS([1]TikTok!A:A, "Owen", [1]TikTok!C:C, $B594, [1]TikTok!K:K, "*X*") +
  COUNTIFS([1]TikTok!A:A, "Raihana", [1]TikTok!C:C, $B594, [1]TikTok!K:K, "*X*") +
  COUNTIFS([1]TikTok!A:A, "Nick", [1]TikTok!C:C, $B594, [1]TikTok!K:K, "*X*")
)</f>
        <v>XX</v>
      </c>
      <c r="K594" s="1" t="str">
        <f>REPT("X",
  COUNTIFS([1]TikTok!A:A, "Owen", [1]TikTok!C:C, $B594, [1]TikTok!L:L, "*X*") +
  COUNTIFS([1]TikTok!A:A, "Raihana", [1]TikTok!C:C, $B594, [1]TikTok!L:L, "*X*") +
  COUNTIFS([1]TikTok!A:A, "Nick", [1]TikTok!C:C, $B594, [1]TikTok!L:L, "*X*")
)</f>
        <v/>
      </c>
      <c r="L594" s="16" t="str">
        <f>REPT("X",
  COUNTIFS([1]TikTok!A:A, "Owen", [1]TikTok!C:C, $B594, [1]TikTok!M:M, "*X*") +
  COUNTIFS([1]TikTok!A:A, "Raihana", [1]TikTok!C:C, $B594, [1]TikTok!M:M, "*X*") +
  COUNTIFS([1]TikTok!A:A, "Nick", [1]TikTok!C:C, $B594, [1]TikTok!M:M, "*X*")
)</f>
        <v/>
      </c>
    </row>
    <row r="595" spans="1:12" x14ac:dyDescent="0.2">
      <c r="A595" s="14">
        <v>593</v>
      </c>
      <c r="B595" s="19" t="s">
        <v>604</v>
      </c>
      <c r="C595" s="1" t="str">
        <f>REPT("X",
  COUNTIFS([1]TikTok!A:A, "Owen", [1]TikTok!C:C, $B595, [1]TikTok!D:D, "*X*") +
  COUNTIFS([1]TikTok!A:A, "Raihana", [1]TikTok!C:C, $B595, [1]TikTok!D:D, "*X*") +
  COUNTIFS([1]TikTok!A:A, "Nick", [1]TikTok!C:C, $B595, [1]TikTok!D:D, "*X*")
)</f>
        <v>XXX</v>
      </c>
      <c r="D595" s="1" t="str">
        <f>REPT("X",
  COUNTIFS([1]TikTok!A:A, "Owen", [1]TikTok!C:C, $B595, [1]TikTok!E:E, "*X*") +
  COUNTIFS([1]TikTok!A:A, "Raihana", [1]TikTok!C:C, $B595, [1]TikTok!E:E, "*X*") +
  COUNTIFS([1]TikTok!A:A, "Nick", [1]TikTok!C:C, $B595, [1]TikTok!E:E, "*X*")
)</f>
        <v/>
      </c>
      <c r="E595" s="16" t="str">
        <f>REPT("X",
  COUNTIFS([1]TikTok!A:A, "Owen", [1]TikTok!C:C, $B595, [1]TikTok!F:F, "*X*") +
  COUNTIFS([1]TikTok!A:A, "Raihana", [1]TikTok!C:C, $B595, [1]TikTok!F:F, "*X*") +
  COUNTIFS([1]TikTok!A:A, "Nick", [1]TikTok!C:C, $B595, [1]TikTok!F:F, "*X*")
)</f>
        <v/>
      </c>
      <c r="F595" s="1" t="str">
        <f>REPT("X",
  COUNTIFS([1]TikTok!A:A, "Owen", [1]TikTok!C:C, $B595, [1]TikTok!G:G, "*X*") +
  COUNTIFS([1]TikTok!A:A, "Raihana", [1]TikTok!C:C, $B595, [1]TikTok!G:G, "*X*") +
  COUNTIFS([1]TikTok!A:A, "Nick", [1]TikTok!C:C, $B595, [1]TikTok!G:G, "*X*")
)</f>
        <v>XXX</v>
      </c>
      <c r="G595" s="1" t="str">
        <f>REPT("X",
  COUNTIFS([1]TikTok!A:A, "Owen", [1]TikTok!C:C, $B595, [1]TikTok!H:H, "*X*") +
  COUNTIFS([1]TikTok!A:A, "Raihana", [1]TikTok!C:C, $B595, [1]TikTok!H:H, "*X*") +
  COUNTIFS([1]TikTok!A:A, "Nick", [1]TikTok!C:C, $B595, [1]TikTok!H:H, "*X*")
)</f>
        <v/>
      </c>
      <c r="H595" s="1" t="str">
        <f>REPT("X",
  COUNTIFS([1]TikTok!A:A, "Owen", [1]TikTok!C:C, $B595, [1]TikTok!I:I, "*X*") +
  COUNTIFS([1]TikTok!A:A, "Raihana", [1]TikTok!C:C, $B595, [1]TikTok!I:I, "*X*") +
  COUNTIFS([1]TikTok!A:A, "Nick", [1]TikTok!C:C, $B595, [1]TikTok!I:I, "*X*")
)</f>
        <v/>
      </c>
      <c r="I595" s="17" t="str">
        <f>REPT("X",
  COUNTIFS([1]TikTok!A:A, "Owen", [1]TikTok!C:C, $B595, [1]TikTok!J:J, "*X*") +
  COUNTIFS([1]TikTok!A:A, "Raihana", [1]TikTok!C:C, $B595, [1]TikTok!J:J, "*X*") +
  COUNTIFS([1]TikTok!A:A, "Nick", [1]TikTok!C:C, $B595, [1]TikTok!J:J, "*X*")
)</f>
        <v>X</v>
      </c>
      <c r="J595" s="1" t="str">
        <f>REPT("X",
  COUNTIFS([1]TikTok!A:A, "Owen", [1]TikTok!C:C, $B595, [1]TikTok!K:K, "*X*") +
  COUNTIFS([1]TikTok!A:A, "Raihana", [1]TikTok!C:C, $B595, [1]TikTok!K:K, "*X*") +
  COUNTIFS([1]TikTok!A:A, "Nick", [1]TikTok!C:C, $B595, [1]TikTok!K:K, "*X*")
)</f>
        <v>XX</v>
      </c>
      <c r="K595" s="1" t="str">
        <f>REPT("X",
  COUNTIFS([1]TikTok!A:A, "Owen", [1]TikTok!C:C, $B595, [1]TikTok!L:L, "*X*") +
  COUNTIFS([1]TikTok!A:A, "Raihana", [1]TikTok!C:C, $B595, [1]TikTok!L:L, "*X*") +
  COUNTIFS([1]TikTok!A:A, "Nick", [1]TikTok!C:C, $B595, [1]TikTok!L:L, "*X*")
)</f>
        <v/>
      </c>
      <c r="L595" s="16" t="str">
        <f>REPT("X",
  COUNTIFS([1]TikTok!A:A, "Owen", [1]TikTok!C:C, $B595, [1]TikTok!M:M, "*X*") +
  COUNTIFS([1]TikTok!A:A, "Raihana", [1]TikTok!C:C, $B595, [1]TikTok!M:M, "*X*") +
  COUNTIFS([1]TikTok!A:A, "Nick", [1]TikTok!C:C, $B595, [1]TikTok!M:M, "*X*")
)</f>
        <v/>
      </c>
    </row>
    <row r="596" spans="1:12" x14ac:dyDescent="0.2">
      <c r="A596" s="14">
        <v>594</v>
      </c>
      <c r="B596" s="19" t="s">
        <v>605</v>
      </c>
      <c r="C596" s="1" t="str">
        <f>REPT("X",
  COUNTIFS([1]TikTok!A:A, "Owen", [1]TikTok!C:C, $B596, [1]TikTok!D:D, "*X*") +
  COUNTIFS([1]TikTok!A:A, "Raihana", [1]TikTok!C:C, $B596, [1]TikTok!D:D, "*X*") +
  COUNTIFS([1]TikTok!A:A, "Nick", [1]TikTok!C:C, $B596, [1]TikTok!D:D, "*X*")
)</f>
        <v>XXX</v>
      </c>
      <c r="D596" s="1" t="str">
        <f>REPT("X",
  COUNTIFS([1]TikTok!A:A, "Owen", [1]TikTok!C:C, $B596, [1]TikTok!E:E, "*X*") +
  COUNTIFS([1]TikTok!A:A, "Raihana", [1]TikTok!C:C, $B596, [1]TikTok!E:E, "*X*") +
  COUNTIFS([1]TikTok!A:A, "Nick", [1]TikTok!C:C, $B596, [1]TikTok!E:E, "*X*")
)</f>
        <v/>
      </c>
      <c r="E596" s="16" t="str">
        <f>REPT("X",
  COUNTIFS([1]TikTok!A:A, "Owen", [1]TikTok!C:C, $B596, [1]TikTok!F:F, "*X*") +
  COUNTIFS([1]TikTok!A:A, "Raihana", [1]TikTok!C:C, $B596, [1]TikTok!F:F, "*X*") +
  COUNTIFS([1]TikTok!A:A, "Nick", [1]TikTok!C:C, $B596, [1]TikTok!F:F, "*X*")
)</f>
        <v/>
      </c>
      <c r="F596" s="1" t="str">
        <f>REPT("X",
  COUNTIFS([1]TikTok!A:A, "Owen", [1]TikTok!C:C, $B596, [1]TikTok!G:G, "*X*") +
  COUNTIFS([1]TikTok!A:A, "Raihana", [1]TikTok!C:C, $B596, [1]TikTok!G:G, "*X*") +
  COUNTIFS([1]TikTok!A:A, "Nick", [1]TikTok!C:C, $B596, [1]TikTok!G:G, "*X*")
)</f>
        <v/>
      </c>
      <c r="G596" s="1" t="str">
        <f>REPT("X",
  COUNTIFS([1]TikTok!A:A, "Owen", [1]TikTok!C:C, $B596, [1]TikTok!H:H, "*X*") +
  COUNTIFS([1]TikTok!A:A, "Raihana", [1]TikTok!C:C, $B596, [1]TikTok!H:H, "*X*") +
  COUNTIFS([1]TikTok!A:A, "Nick", [1]TikTok!C:C, $B596, [1]TikTok!H:H, "*X*")
)</f>
        <v>XXX</v>
      </c>
      <c r="H596" s="1" t="str">
        <f>REPT("X",
  COUNTIFS([1]TikTok!A:A, "Owen", [1]TikTok!C:C, $B596, [1]TikTok!I:I, "*X*") +
  COUNTIFS([1]TikTok!A:A, "Raihana", [1]TikTok!C:C, $B596, [1]TikTok!I:I, "*X*") +
  COUNTIFS([1]TikTok!A:A, "Nick", [1]TikTok!C:C, $B596, [1]TikTok!I:I, "*X*")
)</f>
        <v/>
      </c>
      <c r="I596" s="17" t="str">
        <f>REPT("X",
  COUNTIFS([1]TikTok!A:A, "Owen", [1]TikTok!C:C, $B596, [1]TikTok!J:J, "*X*") +
  COUNTIFS([1]TikTok!A:A, "Raihana", [1]TikTok!C:C, $B596, [1]TikTok!J:J, "*X*") +
  COUNTIFS([1]TikTok!A:A, "Nick", [1]TikTok!C:C, $B596, [1]TikTok!J:J, "*X*")
)</f>
        <v/>
      </c>
      <c r="J596" s="1" t="str">
        <f>REPT("X",
  COUNTIFS([1]TikTok!A:A, "Owen", [1]TikTok!C:C, $B596, [1]TikTok!K:K, "*X*") +
  COUNTIFS([1]TikTok!A:A, "Raihana", [1]TikTok!C:C, $B596, [1]TikTok!K:K, "*X*") +
  COUNTIFS([1]TikTok!A:A, "Nick", [1]TikTok!C:C, $B596, [1]TikTok!K:K, "*X*")
)</f>
        <v/>
      </c>
      <c r="K596" s="1" t="str">
        <f>REPT("X",
  COUNTIFS([1]TikTok!A:A, "Owen", [1]TikTok!C:C, $B596, [1]TikTok!L:L, "*X*") +
  COUNTIFS([1]TikTok!A:A, "Raihana", [1]TikTok!C:C, $B596, [1]TikTok!L:L, "*X*") +
  COUNTIFS([1]TikTok!A:A, "Nick", [1]TikTok!C:C, $B596, [1]TikTok!L:L, "*X*")
)</f>
        <v/>
      </c>
      <c r="L596" s="16" t="str">
        <f>REPT("X",
  COUNTIFS([1]TikTok!A:A, "Owen", [1]TikTok!C:C, $B596, [1]TikTok!M:M, "*X*") +
  COUNTIFS([1]TikTok!A:A, "Raihana", [1]TikTok!C:C, $B596, [1]TikTok!M:M, "*X*") +
  COUNTIFS([1]TikTok!A:A, "Nick", [1]TikTok!C:C, $B596, [1]TikTok!M:M, "*X*")
)</f>
        <v>XXX</v>
      </c>
    </row>
    <row r="597" spans="1:12" x14ac:dyDescent="0.2">
      <c r="A597" s="14">
        <v>595</v>
      </c>
      <c r="B597" s="19" t="s">
        <v>606</v>
      </c>
      <c r="C597" s="1" t="str">
        <f>REPT("X",
  COUNTIFS([1]TikTok!A:A, "Owen", [1]TikTok!C:C, $B597, [1]TikTok!D:D, "*X*") +
  COUNTIFS([1]TikTok!A:A, "Raihana", [1]TikTok!C:C, $B597, [1]TikTok!D:D, "*X*") +
  COUNTIFS([1]TikTok!A:A, "Nick", [1]TikTok!C:C, $B597, [1]TikTok!D:D, "*X*")
)</f>
        <v>XXX</v>
      </c>
      <c r="D597" s="1" t="str">
        <f>REPT("X",
  COUNTIFS([1]TikTok!A:A, "Owen", [1]TikTok!C:C, $B597, [1]TikTok!E:E, "*X*") +
  COUNTIFS([1]TikTok!A:A, "Raihana", [1]TikTok!C:C, $B597, [1]TikTok!E:E, "*X*") +
  COUNTIFS([1]TikTok!A:A, "Nick", [1]TikTok!C:C, $B597, [1]TikTok!E:E, "*X*")
)</f>
        <v/>
      </c>
      <c r="E597" s="16" t="str">
        <f>REPT("X",
  COUNTIFS([1]TikTok!A:A, "Owen", [1]TikTok!C:C, $B597, [1]TikTok!F:F, "*X*") +
  COUNTIFS([1]TikTok!A:A, "Raihana", [1]TikTok!C:C, $B597, [1]TikTok!F:F, "*X*") +
  COUNTIFS([1]TikTok!A:A, "Nick", [1]TikTok!C:C, $B597, [1]TikTok!F:F, "*X*")
)</f>
        <v/>
      </c>
      <c r="F597" s="1" t="str">
        <f>REPT("X",
  COUNTIFS([1]TikTok!A:A, "Owen", [1]TikTok!C:C, $B597, [1]TikTok!G:G, "*X*") +
  COUNTIFS([1]TikTok!A:A, "Raihana", [1]TikTok!C:C, $B597, [1]TikTok!G:G, "*X*") +
  COUNTIFS([1]TikTok!A:A, "Nick", [1]TikTok!C:C, $B597, [1]TikTok!G:G, "*X*")
)</f>
        <v>X</v>
      </c>
      <c r="G597" s="1" t="str">
        <f>REPT("X",
  COUNTIFS([1]TikTok!A:A, "Owen", [1]TikTok!C:C, $B597, [1]TikTok!H:H, "*X*") +
  COUNTIFS([1]TikTok!A:A, "Raihana", [1]TikTok!C:C, $B597, [1]TikTok!H:H, "*X*") +
  COUNTIFS([1]TikTok!A:A, "Nick", [1]TikTok!C:C, $B597, [1]TikTok!H:H, "*X*")
)</f>
        <v>XX</v>
      </c>
      <c r="H597" s="1" t="str">
        <f>REPT("X",
  COUNTIFS([1]TikTok!A:A, "Owen", [1]TikTok!C:C, $B597, [1]TikTok!I:I, "*X*") +
  COUNTIFS([1]TikTok!A:A, "Raihana", [1]TikTok!C:C, $B597, [1]TikTok!I:I, "*X*") +
  COUNTIFS([1]TikTok!A:A, "Nick", [1]TikTok!C:C, $B597, [1]TikTok!I:I, "*X*")
)</f>
        <v/>
      </c>
      <c r="I597" s="17" t="str">
        <f>REPT("X",
  COUNTIFS([1]TikTok!A:A, "Owen", [1]TikTok!C:C, $B597, [1]TikTok!J:J, "*X*") +
  COUNTIFS([1]TikTok!A:A, "Raihana", [1]TikTok!C:C, $B597, [1]TikTok!J:J, "*X*") +
  COUNTIFS([1]TikTok!A:A, "Nick", [1]TikTok!C:C, $B597, [1]TikTok!J:J, "*X*")
)</f>
        <v>XXX</v>
      </c>
      <c r="J597" s="1" t="str">
        <f>REPT("X",
  COUNTIFS([1]TikTok!A:A, "Owen", [1]TikTok!C:C, $B597, [1]TikTok!K:K, "*X*") +
  COUNTIFS([1]TikTok!A:A, "Raihana", [1]TikTok!C:C, $B597, [1]TikTok!K:K, "*X*") +
  COUNTIFS([1]TikTok!A:A, "Nick", [1]TikTok!C:C, $B597, [1]TikTok!K:K, "*X*")
)</f>
        <v/>
      </c>
      <c r="K597" s="1" t="str">
        <f>REPT("X",
  COUNTIFS([1]TikTok!A:A, "Owen", [1]TikTok!C:C, $B597, [1]TikTok!L:L, "*X*") +
  COUNTIFS([1]TikTok!A:A, "Raihana", [1]TikTok!C:C, $B597, [1]TikTok!L:L, "*X*") +
  COUNTIFS([1]TikTok!A:A, "Nick", [1]TikTok!C:C, $B597, [1]TikTok!L:L, "*X*")
)</f>
        <v/>
      </c>
      <c r="L597" s="16" t="str">
        <f>REPT("X",
  COUNTIFS([1]TikTok!A:A, "Owen", [1]TikTok!C:C, $B597, [1]TikTok!M:M, "*X*") +
  COUNTIFS([1]TikTok!A:A, "Raihana", [1]TikTok!C:C, $B597, [1]TikTok!M:M, "*X*") +
  COUNTIFS([1]TikTok!A:A, "Nick", [1]TikTok!C:C, $B597, [1]TikTok!M:M, "*X*")
)</f>
        <v/>
      </c>
    </row>
    <row r="598" spans="1:12" x14ac:dyDescent="0.2">
      <c r="A598" s="14">
        <v>596</v>
      </c>
      <c r="B598" s="19" t="s">
        <v>607</v>
      </c>
      <c r="C598" s="1" t="str">
        <f>REPT("X",
  COUNTIFS([1]TikTok!A:A, "Owen", [1]TikTok!C:C, $B598, [1]TikTok!D:D, "*X*") +
  COUNTIFS([1]TikTok!A:A, "Raihana", [1]TikTok!C:C, $B598, [1]TikTok!D:D, "*X*") +
  COUNTIFS([1]TikTok!A:A, "Nick", [1]TikTok!C:C, $B598, [1]TikTok!D:D, "*X*")
)</f>
        <v>X</v>
      </c>
      <c r="D598" s="1" t="str">
        <f>REPT("X",
  COUNTIFS([1]TikTok!A:A, "Owen", [1]TikTok!C:C, $B598, [1]TikTok!E:E, "*X*") +
  COUNTIFS([1]TikTok!A:A, "Raihana", [1]TikTok!C:C, $B598, [1]TikTok!E:E, "*X*") +
  COUNTIFS([1]TikTok!A:A, "Nick", [1]TikTok!C:C, $B598, [1]TikTok!E:E, "*X*")
)</f>
        <v/>
      </c>
      <c r="E598" s="16" t="str">
        <f>REPT("X",
  COUNTIFS([1]TikTok!A:A, "Owen", [1]TikTok!C:C, $B598, [1]TikTok!F:F, "*X*") +
  COUNTIFS([1]TikTok!A:A, "Raihana", [1]TikTok!C:C, $B598, [1]TikTok!F:F, "*X*") +
  COUNTIFS([1]TikTok!A:A, "Nick", [1]TikTok!C:C, $B598, [1]TikTok!F:F, "*X*")
)</f>
        <v>XX</v>
      </c>
      <c r="F598" s="1" t="str">
        <f>REPT("X",
  COUNTIFS([1]TikTok!A:A, "Owen", [1]TikTok!C:C, $B598, [1]TikTok!G:G, "*X*") +
  COUNTIFS([1]TikTok!A:A, "Raihana", [1]TikTok!C:C, $B598, [1]TikTok!G:G, "*X*") +
  COUNTIFS([1]TikTok!A:A, "Nick", [1]TikTok!C:C, $B598, [1]TikTok!G:G, "*X*")
)</f>
        <v>XXX</v>
      </c>
      <c r="G598" s="1" t="str">
        <f>REPT("X",
  COUNTIFS([1]TikTok!A:A, "Owen", [1]TikTok!C:C, $B598, [1]TikTok!H:H, "*X*") +
  COUNTIFS([1]TikTok!A:A, "Raihana", [1]TikTok!C:C, $B598, [1]TikTok!H:H, "*X*") +
  COUNTIFS([1]TikTok!A:A, "Nick", [1]TikTok!C:C, $B598, [1]TikTok!H:H, "*X*")
)</f>
        <v/>
      </c>
      <c r="H598" s="1" t="str">
        <f>REPT("X",
  COUNTIFS([1]TikTok!A:A, "Owen", [1]TikTok!C:C, $B598, [1]TikTok!I:I, "*X*") +
  COUNTIFS([1]TikTok!A:A, "Raihana", [1]TikTok!C:C, $B598, [1]TikTok!I:I, "*X*") +
  COUNTIFS([1]TikTok!A:A, "Nick", [1]TikTok!C:C, $B598, [1]TikTok!I:I, "*X*")
)</f>
        <v/>
      </c>
      <c r="I598" s="17" t="str">
        <f>REPT("X",
  COUNTIFS([1]TikTok!A:A, "Owen", [1]TikTok!C:C, $B598, [1]TikTok!J:J, "*X*") +
  COUNTIFS([1]TikTok!A:A, "Raihana", [1]TikTok!C:C, $B598, [1]TikTok!J:J, "*X*") +
  COUNTIFS([1]TikTok!A:A, "Nick", [1]TikTok!C:C, $B598, [1]TikTok!J:J, "*X*")
)</f>
        <v>XXX</v>
      </c>
      <c r="J598" s="1" t="str">
        <f>REPT("X",
  COUNTIFS([1]TikTok!A:A, "Owen", [1]TikTok!C:C, $B598, [1]TikTok!K:K, "*X*") +
  COUNTIFS([1]TikTok!A:A, "Raihana", [1]TikTok!C:C, $B598, [1]TikTok!K:K, "*X*") +
  COUNTIFS([1]TikTok!A:A, "Nick", [1]TikTok!C:C, $B598, [1]TikTok!K:K, "*X*")
)</f>
        <v/>
      </c>
      <c r="K598" s="1" t="str">
        <f>REPT("X",
  COUNTIFS([1]TikTok!A:A, "Owen", [1]TikTok!C:C, $B598, [1]TikTok!L:L, "*X*") +
  COUNTIFS([1]TikTok!A:A, "Raihana", [1]TikTok!C:C, $B598, [1]TikTok!L:L, "*X*") +
  COUNTIFS([1]TikTok!A:A, "Nick", [1]TikTok!C:C, $B598, [1]TikTok!L:L, "*X*")
)</f>
        <v/>
      </c>
      <c r="L598" s="16" t="str">
        <f>REPT("X",
  COUNTIFS([1]TikTok!A:A, "Owen", [1]TikTok!C:C, $B598, [1]TikTok!M:M, "*X*") +
  COUNTIFS([1]TikTok!A:A, "Raihana", [1]TikTok!C:C, $B598, [1]TikTok!M:M, "*X*") +
  COUNTIFS([1]TikTok!A:A, "Nick", [1]TikTok!C:C, $B598, [1]TikTok!M:M, "*X*")
)</f>
        <v/>
      </c>
    </row>
    <row r="599" spans="1:12" x14ac:dyDescent="0.2">
      <c r="A599" s="14">
        <v>597</v>
      </c>
      <c r="B599" s="19" t="s">
        <v>608</v>
      </c>
      <c r="C599" s="1" t="str">
        <f>REPT("X",
  COUNTIFS([1]TikTok!A:A, "Owen", [1]TikTok!C:C, $B599, [1]TikTok!D:D, "*X*") +
  COUNTIFS([1]TikTok!A:A, "Raihana", [1]TikTok!C:C, $B599, [1]TikTok!D:D, "*X*") +
  COUNTIFS([1]TikTok!A:A, "Nick", [1]TikTok!C:C, $B599, [1]TikTok!D:D, "*X*")
)</f>
        <v/>
      </c>
      <c r="D599" s="1" t="str">
        <f>REPT("X",
  COUNTIFS([1]TikTok!A:A, "Owen", [1]TikTok!C:C, $B599, [1]TikTok!E:E, "*X*") +
  COUNTIFS([1]TikTok!A:A, "Raihana", [1]TikTok!C:C, $B599, [1]TikTok!E:E, "*X*") +
  COUNTIFS([1]TikTok!A:A, "Nick", [1]TikTok!C:C, $B599, [1]TikTok!E:E, "*X*")
)</f>
        <v/>
      </c>
      <c r="E599" s="16" t="str">
        <f>REPT("X",
  COUNTIFS([1]TikTok!A:A, "Owen", [1]TikTok!C:C, $B599, [1]TikTok!F:F, "*X*") +
  COUNTIFS([1]TikTok!A:A, "Raihana", [1]TikTok!C:C, $B599, [1]TikTok!F:F, "*X*") +
  COUNTIFS([1]TikTok!A:A, "Nick", [1]TikTok!C:C, $B599, [1]TikTok!F:F, "*X*")
)</f>
        <v>XXX</v>
      </c>
      <c r="F599" s="1" t="str">
        <f>REPT("X",
  COUNTIFS([1]TikTok!A:A, "Owen", [1]TikTok!C:C, $B599, [1]TikTok!G:G, "*X*") +
  COUNTIFS([1]TikTok!A:A, "Raihana", [1]TikTok!C:C, $B599, [1]TikTok!G:G, "*X*") +
  COUNTIFS([1]TikTok!A:A, "Nick", [1]TikTok!C:C, $B599, [1]TikTok!G:G, "*X*")
)</f>
        <v>XXX</v>
      </c>
      <c r="G599" s="1" t="str">
        <f>REPT("X",
  COUNTIFS([1]TikTok!A:A, "Owen", [1]TikTok!C:C, $B599, [1]TikTok!H:H, "*X*") +
  COUNTIFS([1]TikTok!A:A, "Raihana", [1]TikTok!C:C, $B599, [1]TikTok!H:H, "*X*") +
  COUNTIFS([1]TikTok!A:A, "Nick", [1]TikTok!C:C, $B599, [1]TikTok!H:H, "*X*")
)</f>
        <v/>
      </c>
      <c r="H599" s="1" t="str">
        <f>REPT("X",
  COUNTIFS([1]TikTok!A:A, "Owen", [1]TikTok!C:C, $B599, [1]TikTok!I:I, "*X*") +
  COUNTIFS([1]TikTok!A:A, "Raihana", [1]TikTok!C:C, $B599, [1]TikTok!I:I, "*X*") +
  COUNTIFS([1]TikTok!A:A, "Nick", [1]TikTok!C:C, $B599, [1]TikTok!I:I, "*X*")
)</f>
        <v/>
      </c>
      <c r="I599" s="17" t="str">
        <f>REPT("X",
  COUNTIFS([1]TikTok!A:A, "Owen", [1]TikTok!C:C, $B599, [1]TikTok!J:J, "*X*") +
  COUNTIFS([1]TikTok!A:A, "Raihana", [1]TikTok!C:C, $B599, [1]TikTok!J:J, "*X*") +
  COUNTIFS([1]TikTok!A:A, "Nick", [1]TikTok!C:C, $B599, [1]TikTok!J:J, "*X*")
)</f>
        <v/>
      </c>
      <c r="J599" s="1" t="str">
        <f>REPT("X",
  COUNTIFS([1]TikTok!A:A, "Owen", [1]TikTok!C:C, $B599, [1]TikTok!K:K, "*X*") +
  COUNTIFS([1]TikTok!A:A, "Raihana", [1]TikTok!C:C, $B599, [1]TikTok!K:K, "*X*") +
  COUNTIFS([1]TikTok!A:A, "Nick", [1]TikTok!C:C, $B599, [1]TikTok!K:K, "*X*")
)</f>
        <v/>
      </c>
      <c r="K599" s="1" t="str">
        <f>REPT("X",
  COUNTIFS([1]TikTok!A:A, "Owen", [1]TikTok!C:C, $B599, [1]TikTok!L:L, "*X*") +
  COUNTIFS([1]TikTok!A:A, "Raihana", [1]TikTok!C:C, $B599, [1]TikTok!L:L, "*X*") +
  COUNTIFS([1]TikTok!A:A, "Nick", [1]TikTok!C:C, $B599, [1]TikTok!L:L, "*X*")
)</f>
        <v/>
      </c>
      <c r="L599" s="16" t="str">
        <f>REPT("X",
  COUNTIFS([1]TikTok!A:A, "Owen", [1]TikTok!C:C, $B599, [1]TikTok!M:M, "*X*") +
  COUNTIFS([1]TikTok!A:A, "Raihana", [1]TikTok!C:C, $B599, [1]TikTok!M:M, "*X*") +
  COUNTIFS([1]TikTok!A:A, "Nick", [1]TikTok!C:C, $B599, [1]TikTok!M:M, "*X*")
)</f>
        <v>XXX</v>
      </c>
    </row>
    <row r="600" spans="1:12" x14ac:dyDescent="0.2">
      <c r="A600" s="14">
        <v>598</v>
      </c>
      <c r="B600" s="19" t="s">
        <v>609</v>
      </c>
      <c r="C600" s="1" t="str">
        <f>REPT("X",
  COUNTIFS([1]TikTok!A:A, "Owen", [1]TikTok!C:C, $B600, [1]TikTok!D:D, "*X*") +
  COUNTIFS([1]TikTok!A:A, "Raihana", [1]TikTok!C:C, $B600, [1]TikTok!D:D, "*X*") +
  COUNTIFS([1]TikTok!A:A, "Nick", [1]TikTok!C:C, $B600, [1]TikTok!D:D, "*X*")
)</f>
        <v>XXX</v>
      </c>
      <c r="D600" s="1" t="str">
        <f>REPT("X",
  COUNTIFS([1]TikTok!A:A, "Owen", [1]TikTok!C:C, $B600, [1]TikTok!E:E, "*X*") +
  COUNTIFS([1]TikTok!A:A, "Raihana", [1]TikTok!C:C, $B600, [1]TikTok!E:E, "*X*") +
  COUNTIFS([1]TikTok!A:A, "Nick", [1]TikTok!C:C, $B600, [1]TikTok!E:E, "*X*")
)</f>
        <v/>
      </c>
      <c r="E600" s="16" t="str">
        <f>REPT("X",
  COUNTIFS([1]TikTok!A:A, "Owen", [1]TikTok!C:C, $B600, [1]TikTok!F:F, "*X*") +
  COUNTIFS([1]TikTok!A:A, "Raihana", [1]TikTok!C:C, $B600, [1]TikTok!F:F, "*X*") +
  COUNTIFS([1]TikTok!A:A, "Nick", [1]TikTok!C:C, $B600, [1]TikTok!F:F, "*X*")
)</f>
        <v/>
      </c>
      <c r="F600" s="1" t="str">
        <f>REPT("X",
  COUNTIFS([1]TikTok!A:A, "Owen", [1]TikTok!C:C, $B600, [1]TikTok!G:G, "*X*") +
  COUNTIFS([1]TikTok!A:A, "Raihana", [1]TikTok!C:C, $B600, [1]TikTok!G:G, "*X*") +
  COUNTIFS([1]TikTok!A:A, "Nick", [1]TikTok!C:C, $B600, [1]TikTok!G:G, "*X*")
)</f>
        <v>XXX</v>
      </c>
      <c r="G600" s="1" t="str">
        <f>REPT("X",
  COUNTIFS([1]TikTok!A:A, "Owen", [1]TikTok!C:C, $B600, [1]TikTok!H:H, "*X*") +
  COUNTIFS([1]TikTok!A:A, "Raihana", [1]TikTok!C:C, $B600, [1]TikTok!H:H, "*X*") +
  COUNTIFS([1]TikTok!A:A, "Nick", [1]TikTok!C:C, $B600, [1]TikTok!H:H, "*X*")
)</f>
        <v/>
      </c>
      <c r="H600" s="1" t="str">
        <f>REPT("X",
  COUNTIFS([1]TikTok!A:A, "Owen", [1]TikTok!C:C, $B600, [1]TikTok!I:I, "*X*") +
  COUNTIFS([1]TikTok!A:A, "Raihana", [1]TikTok!C:C, $B600, [1]TikTok!I:I, "*X*") +
  COUNTIFS([1]TikTok!A:A, "Nick", [1]TikTok!C:C, $B600, [1]TikTok!I:I, "*X*")
)</f>
        <v/>
      </c>
      <c r="I600" s="17" t="str">
        <f>REPT("X",
  COUNTIFS([1]TikTok!A:A, "Owen", [1]TikTok!C:C, $B600, [1]TikTok!J:J, "*X*") +
  COUNTIFS([1]TikTok!A:A, "Raihana", [1]TikTok!C:C, $B600, [1]TikTok!J:J, "*X*") +
  COUNTIFS([1]TikTok!A:A, "Nick", [1]TikTok!C:C, $B600, [1]TikTok!J:J, "*X*")
)</f>
        <v/>
      </c>
      <c r="J600" s="1" t="str">
        <f>REPT("X",
  COUNTIFS([1]TikTok!A:A, "Owen", [1]TikTok!C:C, $B600, [1]TikTok!K:K, "*X*") +
  COUNTIFS([1]TikTok!A:A, "Raihana", [1]TikTok!C:C, $B600, [1]TikTok!K:K, "*X*") +
  COUNTIFS([1]TikTok!A:A, "Nick", [1]TikTok!C:C, $B600, [1]TikTok!K:K, "*X*")
)</f>
        <v/>
      </c>
      <c r="K600" s="1" t="str">
        <f>REPT("X",
  COUNTIFS([1]TikTok!A:A, "Owen", [1]TikTok!C:C, $B600, [1]TikTok!L:L, "*X*") +
  COUNTIFS([1]TikTok!A:A, "Raihana", [1]TikTok!C:C, $B600, [1]TikTok!L:L, "*X*") +
  COUNTIFS([1]TikTok!A:A, "Nick", [1]TikTok!C:C, $B600, [1]TikTok!L:L, "*X*")
)</f>
        <v>XXX</v>
      </c>
      <c r="L600" s="16" t="str">
        <f>REPT("X",
  COUNTIFS([1]TikTok!A:A, "Owen", [1]TikTok!C:C, $B600, [1]TikTok!M:M, "*X*") +
  COUNTIFS([1]TikTok!A:A, "Raihana", [1]TikTok!C:C, $B600, [1]TikTok!M:M, "*X*") +
  COUNTIFS([1]TikTok!A:A, "Nick", [1]TikTok!C:C, $B600, [1]TikTok!M:M, "*X*")
)</f>
        <v/>
      </c>
    </row>
    <row r="601" spans="1:12" x14ac:dyDescent="0.2">
      <c r="A601" s="14">
        <v>599</v>
      </c>
      <c r="B601" s="19" t="s">
        <v>610</v>
      </c>
      <c r="C601" s="1" t="str">
        <f>REPT("X",
  COUNTIFS([1]TikTok!A:A, "Owen", [1]TikTok!C:C, $B601, [1]TikTok!D:D, "*X*") +
  COUNTIFS([1]TikTok!A:A, "Raihana", [1]TikTok!C:C, $B601, [1]TikTok!D:D, "*X*") +
  COUNTIFS([1]TikTok!A:A, "Nick", [1]TikTok!C:C, $B601, [1]TikTok!D:D, "*X*")
)</f>
        <v>XXX</v>
      </c>
      <c r="D601" s="1" t="str">
        <f>REPT("X",
  COUNTIFS([1]TikTok!A:A, "Owen", [1]TikTok!C:C, $B601, [1]TikTok!E:E, "*X*") +
  COUNTIFS([1]TikTok!A:A, "Raihana", [1]TikTok!C:C, $B601, [1]TikTok!E:E, "*X*") +
  COUNTIFS([1]TikTok!A:A, "Nick", [1]TikTok!C:C, $B601, [1]TikTok!E:E, "*X*")
)</f>
        <v/>
      </c>
      <c r="E601" s="16" t="str">
        <f>REPT("X",
  COUNTIFS([1]TikTok!A:A, "Owen", [1]TikTok!C:C, $B601, [1]TikTok!F:F, "*X*") +
  COUNTIFS([1]TikTok!A:A, "Raihana", [1]TikTok!C:C, $B601, [1]TikTok!F:F, "*X*") +
  COUNTIFS([1]TikTok!A:A, "Nick", [1]TikTok!C:C, $B601, [1]TikTok!F:F, "*X*")
)</f>
        <v/>
      </c>
      <c r="F601" s="1" t="str">
        <f>REPT("X",
  COUNTIFS([1]TikTok!A:A, "Owen", [1]TikTok!C:C, $B601, [1]TikTok!G:G, "*X*") +
  COUNTIFS([1]TikTok!A:A, "Raihana", [1]TikTok!C:C, $B601, [1]TikTok!G:G, "*X*") +
  COUNTIFS([1]TikTok!A:A, "Nick", [1]TikTok!C:C, $B601, [1]TikTok!G:G, "*X*")
)</f>
        <v>XXX</v>
      </c>
      <c r="G601" s="1" t="str">
        <f>REPT("X",
  COUNTIFS([1]TikTok!A:A, "Owen", [1]TikTok!C:C, $B601, [1]TikTok!H:H, "*X*") +
  COUNTIFS([1]TikTok!A:A, "Raihana", [1]TikTok!C:C, $B601, [1]TikTok!H:H, "*X*") +
  COUNTIFS([1]TikTok!A:A, "Nick", [1]TikTok!C:C, $B601, [1]TikTok!H:H, "*X*")
)</f>
        <v/>
      </c>
      <c r="H601" s="1" t="str">
        <f>REPT("X",
  COUNTIFS([1]TikTok!A:A, "Owen", [1]TikTok!C:C, $B601, [1]TikTok!I:I, "*X*") +
  COUNTIFS([1]TikTok!A:A, "Raihana", [1]TikTok!C:C, $B601, [1]TikTok!I:I, "*X*") +
  COUNTIFS([1]TikTok!A:A, "Nick", [1]TikTok!C:C, $B601, [1]TikTok!I:I, "*X*")
)</f>
        <v/>
      </c>
      <c r="I601" s="17" t="str">
        <f>REPT("X",
  COUNTIFS([1]TikTok!A:A, "Owen", [1]TikTok!C:C, $B601, [1]TikTok!J:J, "*X*") +
  COUNTIFS([1]TikTok!A:A, "Raihana", [1]TikTok!C:C, $B601, [1]TikTok!J:J, "*X*") +
  COUNTIFS([1]TikTok!A:A, "Nick", [1]TikTok!C:C, $B601, [1]TikTok!J:J, "*X*")
)</f>
        <v/>
      </c>
      <c r="J601" s="1" t="str">
        <f>REPT("X",
  COUNTIFS([1]TikTok!A:A, "Owen", [1]TikTok!C:C, $B601, [1]TikTok!K:K, "*X*") +
  COUNTIFS([1]TikTok!A:A, "Raihana", [1]TikTok!C:C, $B601, [1]TikTok!K:K, "*X*") +
  COUNTIFS([1]TikTok!A:A, "Nick", [1]TikTok!C:C, $B601, [1]TikTok!K:K, "*X*")
)</f>
        <v>X</v>
      </c>
      <c r="K601" s="1" t="str">
        <f>REPT("X",
  COUNTIFS([1]TikTok!A:A, "Owen", [1]TikTok!C:C, $B601, [1]TikTok!L:L, "*X*") +
  COUNTIFS([1]TikTok!A:A, "Raihana", [1]TikTok!C:C, $B601, [1]TikTok!L:L, "*X*") +
  COUNTIFS([1]TikTok!A:A, "Nick", [1]TikTok!C:C, $B601, [1]TikTok!L:L, "*X*")
)</f>
        <v>XX</v>
      </c>
      <c r="L601" s="16" t="str">
        <f>REPT("X",
  COUNTIFS([1]TikTok!A:A, "Owen", [1]TikTok!C:C, $B601, [1]TikTok!M:M, "*X*") +
  COUNTIFS([1]TikTok!A:A, "Raihana", [1]TikTok!C:C, $B601, [1]TikTok!M:M, "*X*") +
  COUNTIFS([1]TikTok!A:A, "Nick", [1]TikTok!C:C, $B601, [1]TikTok!M:M, "*X*")
)</f>
        <v/>
      </c>
    </row>
    <row r="602" spans="1:12" x14ac:dyDescent="0.2">
      <c r="A602" s="14">
        <v>600</v>
      </c>
      <c r="B602" s="19" t="s">
        <v>611</v>
      </c>
      <c r="C602" s="1" t="str">
        <f>REPT("X",
  COUNTIFS([1]TikTok!A:A, "Owen", [1]TikTok!C:C, $B602, [1]TikTok!D:D, "*X*") +
  COUNTIFS([1]TikTok!A:A, "Raihana", [1]TikTok!C:C, $B602, [1]TikTok!D:D, "*X*") +
  COUNTIFS([1]TikTok!A:A, "Nick", [1]TikTok!C:C, $B602, [1]TikTok!D:D, "*X*")
)</f>
        <v>XXX</v>
      </c>
      <c r="D602" s="1" t="str">
        <f>REPT("X",
  COUNTIFS([1]TikTok!A:A, "Owen", [1]TikTok!C:C, $B602, [1]TikTok!E:E, "*X*") +
  COUNTIFS([1]TikTok!A:A, "Raihana", [1]TikTok!C:C, $B602, [1]TikTok!E:E, "*X*") +
  COUNTIFS([1]TikTok!A:A, "Nick", [1]TikTok!C:C, $B602, [1]TikTok!E:E, "*X*")
)</f>
        <v/>
      </c>
      <c r="E602" s="16" t="str">
        <f>REPT("X",
  COUNTIFS([1]TikTok!A:A, "Owen", [1]TikTok!C:C, $B602, [1]TikTok!F:F, "*X*") +
  COUNTIFS([1]TikTok!A:A, "Raihana", [1]TikTok!C:C, $B602, [1]TikTok!F:F, "*X*") +
  COUNTIFS([1]TikTok!A:A, "Nick", [1]TikTok!C:C, $B602, [1]TikTok!F:F, "*X*")
)</f>
        <v/>
      </c>
      <c r="F602" s="1" t="str">
        <f>REPT("X",
  COUNTIFS([1]TikTok!A:A, "Owen", [1]TikTok!C:C, $B602, [1]TikTok!G:G, "*X*") +
  COUNTIFS([1]TikTok!A:A, "Raihana", [1]TikTok!C:C, $B602, [1]TikTok!G:G, "*X*") +
  COUNTIFS([1]TikTok!A:A, "Nick", [1]TikTok!C:C, $B602, [1]TikTok!G:G, "*X*")
)</f>
        <v>XXX</v>
      </c>
      <c r="G602" s="1" t="str">
        <f>REPT("X",
  COUNTIFS([1]TikTok!A:A, "Owen", [1]TikTok!C:C, $B602, [1]TikTok!H:H, "*X*") +
  COUNTIFS([1]TikTok!A:A, "Raihana", [1]TikTok!C:C, $B602, [1]TikTok!H:H, "*X*") +
  COUNTIFS([1]TikTok!A:A, "Nick", [1]TikTok!C:C, $B602, [1]TikTok!H:H, "*X*")
)</f>
        <v/>
      </c>
      <c r="H602" s="1" t="str">
        <f>REPT("X",
  COUNTIFS([1]TikTok!A:A, "Owen", [1]TikTok!C:C, $B602, [1]TikTok!I:I, "*X*") +
  COUNTIFS([1]TikTok!A:A, "Raihana", [1]TikTok!C:C, $B602, [1]TikTok!I:I, "*X*") +
  COUNTIFS([1]TikTok!A:A, "Nick", [1]TikTok!C:C, $B602, [1]TikTok!I:I, "*X*")
)</f>
        <v/>
      </c>
      <c r="I602" s="17" t="str">
        <f>REPT("X",
  COUNTIFS([1]TikTok!A:A, "Owen", [1]TikTok!C:C, $B602, [1]TikTok!J:J, "*X*") +
  COUNTIFS([1]TikTok!A:A, "Raihana", [1]TikTok!C:C, $B602, [1]TikTok!J:J, "*X*") +
  COUNTIFS([1]TikTok!A:A, "Nick", [1]TikTok!C:C, $B602, [1]TikTok!J:J, "*X*")
)</f>
        <v/>
      </c>
      <c r="J602" s="1" t="str">
        <f>REPT("X",
  COUNTIFS([1]TikTok!A:A, "Owen", [1]TikTok!C:C, $B602, [1]TikTok!K:K, "*X*") +
  COUNTIFS([1]TikTok!A:A, "Raihana", [1]TikTok!C:C, $B602, [1]TikTok!K:K, "*X*") +
  COUNTIFS([1]TikTok!A:A, "Nick", [1]TikTok!C:C, $B602, [1]TikTok!K:K, "*X*")
)</f>
        <v>X</v>
      </c>
      <c r="K602" s="1" t="str">
        <f>REPT("X",
  COUNTIFS([1]TikTok!A:A, "Owen", [1]TikTok!C:C, $B602, [1]TikTok!L:L, "*X*") +
  COUNTIFS([1]TikTok!A:A, "Raihana", [1]TikTok!C:C, $B602, [1]TikTok!L:L, "*X*") +
  COUNTIFS([1]TikTok!A:A, "Nick", [1]TikTok!C:C, $B602, [1]TikTok!L:L, "*X*")
)</f>
        <v>XX</v>
      </c>
      <c r="L602" s="16" t="str">
        <f>REPT("X",
  COUNTIFS([1]TikTok!A:A, "Owen", [1]TikTok!C:C, $B602, [1]TikTok!M:M, "*X*") +
  COUNTIFS([1]TikTok!A:A, "Raihana", [1]TikTok!C:C, $B602, [1]TikTok!M:M, "*X*") +
  COUNTIFS([1]TikTok!A:A, "Nick", [1]TikTok!C:C, $B602, [1]TikTok!M:M, "*X*")
)</f>
        <v/>
      </c>
    </row>
    <row r="603" spans="1:12" x14ac:dyDescent="0.2">
      <c r="A603" s="14">
        <v>601</v>
      </c>
      <c r="B603" s="19" t="s">
        <v>612</v>
      </c>
      <c r="C603" s="1" t="str">
        <f>REPT("X",
  COUNTIFS([1]TikTok!A:A, "Owen", [1]TikTok!C:C, $B603, [1]TikTok!D:D, "*X*") +
  COUNTIFS([1]TikTok!A:A, "Raihana", [1]TikTok!C:C, $B603, [1]TikTok!D:D, "*X*") +
  COUNTIFS([1]TikTok!A:A, "Nick", [1]TikTok!C:C, $B603, [1]TikTok!D:D, "*X*")
)</f>
        <v>XXX</v>
      </c>
      <c r="D603" s="1" t="str">
        <f>REPT("X",
  COUNTIFS([1]TikTok!A:A, "Owen", [1]TikTok!C:C, $B603, [1]TikTok!E:E, "*X*") +
  COUNTIFS([1]TikTok!A:A, "Raihana", [1]TikTok!C:C, $B603, [1]TikTok!E:E, "*X*") +
  COUNTIFS([1]TikTok!A:A, "Nick", [1]TikTok!C:C, $B603, [1]TikTok!E:E, "*X*")
)</f>
        <v/>
      </c>
      <c r="E603" s="16" t="str">
        <f>REPT("X",
  COUNTIFS([1]TikTok!A:A, "Owen", [1]TikTok!C:C, $B603, [1]TikTok!F:F, "*X*") +
  COUNTIFS([1]TikTok!A:A, "Raihana", [1]TikTok!C:C, $B603, [1]TikTok!F:F, "*X*") +
  COUNTIFS([1]TikTok!A:A, "Nick", [1]TikTok!C:C, $B603, [1]TikTok!F:F, "*X*")
)</f>
        <v/>
      </c>
      <c r="F603" s="1" t="str">
        <f>REPT("X",
  COUNTIFS([1]TikTok!A:A, "Owen", [1]TikTok!C:C, $B603, [1]TikTok!G:G, "*X*") +
  COUNTIFS([1]TikTok!A:A, "Raihana", [1]TikTok!C:C, $B603, [1]TikTok!G:G, "*X*") +
  COUNTIFS([1]TikTok!A:A, "Nick", [1]TikTok!C:C, $B603, [1]TikTok!G:G, "*X*")
)</f>
        <v>XX</v>
      </c>
      <c r="G603" s="1" t="str">
        <f>REPT("X",
  COUNTIFS([1]TikTok!A:A, "Owen", [1]TikTok!C:C, $B603, [1]TikTok!H:H, "*X*") +
  COUNTIFS([1]TikTok!A:A, "Raihana", [1]TikTok!C:C, $B603, [1]TikTok!H:H, "*X*") +
  COUNTIFS([1]TikTok!A:A, "Nick", [1]TikTok!C:C, $B603, [1]TikTok!H:H, "*X*")
)</f>
        <v>X</v>
      </c>
      <c r="H603" s="1" t="str">
        <f>REPT("X",
  COUNTIFS([1]TikTok!A:A, "Owen", [1]TikTok!C:C, $B603, [1]TikTok!I:I, "*X*") +
  COUNTIFS([1]TikTok!A:A, "Raihana", [1]TikTok!C:C, $B603, [1]TikTok!I:I, "*X*") +
  COUNTIFS([1]TikTok!A:A, "Nick", [1]TikTok!C:C, $B603, [1]TikTok!I:I, "*X*")
)</f>
        <v/>
      </c>
      <c r="I603" s="17" t="str">
        <f>REPT("X",
  COUNTIFS([1]TikTok!A:A, "Owen", [1]TikTok!C:C, $B603, [1]TikTok!J:J, "*X*") +
  COUNTIFS([1]TikTok!A:A, "Raihana", [1]TikTok!C:C, $B603, [1]TikTok!J:J, "*X*") +
  COUNTIFS([1]TikTok!A:A, "Nick", [1]TikTok!C:C, $B603, [1]TikTok!J:J, "*X*")
)</f>
        <v/>
      </c>
      <c r="J603" s="1" t="str">
        <f>REPT("X",
  COUNTIFS([1]TikTok!A:A, "Owen", [1]TikTok!C:C, $B603, [1]TikTok!K:K, "*X*") +
  COUNTIFS([1]TikTok!A:A, "Raihana", [1]TikTok!C:C, $B603, [1]TikTok!K:K, "*X*") +
  COUNTIFS([1]TikTok!A:A, "Nick", [1]TikTok!C:C, $B603, [1]TikTok!K:K, "*X*")
)</f>
        <v>XX</v>
      </c>
      <c r="K603" s="1" t="str">
        <f>REPT("X",
  COUNTIFS([1]TikTok!A:A, "Owen", [1]TikTok!C:C, $B603, [1]TikTok!L:L, "*X*") +
  COUNTIFS([1]TikTok!A:A, "Raihana", [1]TikTok!C:C, $B603, [1]TikTok!L:L, "*X*") +
  COUNTIFS([1]TikTok!A:A, "Nick", [1]TikTok!C:C, $B603, [1]TikTok!L:L, "*X*")
)</f>
        <v/>
      </c>
      <c r="L603" s="16" t="str">
        <f>REPT("X",
  COUNTIFS([1]TikTok!A:A, "Owen", [1]TikTok!C:C, $B603, [1]TikTok!M:M, "*X*") +
  COUNTIFS([1]TikTok!A:A, "Raihana", [1]TikTok!C:C, $B603, [1]TikTok!M:M, "*X*") +
  COUNTIFS([1]TikTok!A:A, "Nick", [1]TikTok!C:C, $B603, [1]TikTok!M:M, "*X*")
)</f>
        <v>X</v>
      </c>
    </row>
    <row r="604" spans="1:12" x14ac:dyDescent="0.2">
      <c r="A604" s="14">
        <v>602</v>
      </c>
      <c r="B604" s="19" t="s">
        <v>613</v>
      </c>
      <c r="C604" s="1" t="str">
        <f>REPT("X",
  COUNTIFS([1]TikTok!A:A, "Owen", [1]TikTok!C:C, $B604, [1]TikTok!D:D, "*X*") +
  COUNTIFS([1]TikTok!A:A, "Raihana", [1]TikTok!C:C, $B604, [1]TikTok!D:D, "*X*") +
  COUNTIFS([1]TikTok!A:A, "Nick", [1]TikTok!C:C, $B604, [1]TikTok!D:D, "*X*")
)</f>
        <v/>
      </c>
      <c r="D604" s="1" t="str">
        <f>REPT("X",
  COUNTIFS([1]TikTok!A:A, "Owen", [1]TikTok!C:C, $B604, [1]TikTok!E:E, "*X*") +
  COUNTIFS([1]TikTok!A:A, "Raihana", [1]TikTok!C:C, $B604, [1]TikTok!E:E, "*X*") +
  COUNTIFS([1]TikTok!A:A, "Nick", [1]TikTok!C:C, $B604, [1]TikTok!E:E, "*X*")
)</f>
        <v>XXX</v>
      </c>
      <c r="E604" s="16" t="str">
        <f>REPT("X",
  COUNTIFS([1]TikTok!A:A, "Owen", [1]TikTok!C:C, $B604, [1]TikTok!F:F, "*X*") +
  COUNTIFS([1]TikTok!A:A, "Raihana", [1]TikTok!C:C, $B604, [1]TikTok!F:F, "*X*") +
  COUNTIFS([1]TikTok!A:A, "Nick", [1]TikTok!C:C, $B604, [1]TikTok!F:F, "*X*")
)</f>
        <v/>
      </c>
      <c r="F604" s="1" t="str">
        <f>REPT("X",
  COUNTIFS([1]TikTok!A:A, "Owen", [1]TikTok!C:C, $B604, [1]TikTok!G:G, "*X*") +
  COUNTIFS([1]TikTok!A:A, "Raihana", [1]TikTok!C:C, $B604, [1]TikTok!G:G, "*X*") +
  COUNTIFS([1]TikTok!A:A, "Nick", [1]TikTok!C:C, $B604, [1]TikTok!G:G, "*X*")
)</f>
        <v>XX</v>
      </c>
      <c r="G604" s="1" t="str">
        <f>REPT("X",
  COUNTIFS([1]TikTok!A:A, "Owen", [1]TikTok!C:C, $B604, [1]TikTok!H:H, "*X*") +
  COUNTIFS([1]TikTok!A:A, "Raihana", [1]TikTok!C:C, $B604, [1]TikTok!H:H, "*X*") +
  COUNTIFS([1]TikTok!A:A, "Nick", [1]TikTok!C:C, $B604, [1]TikTok!H:H, "*X*")
)</f>
        <v/>
      </c>
      <c r="H604" s="1" t="str">
        <f>REPT("X",
  COUNTIFS([1]TikTok!A:A, "Owen", [1]TikTok!C:C, $B604, [1]TikTok!I:I, "*X*") +
  COUNTIFS([1]TikTok!A:A, "Raihana", [1]TikTok!C:C, $B604, [1]TikTok!I:I, "*X*") +
  COUNTIFS([1]TikTok!A:A, "Nick", [1]TikTok!C:C, $B604, [1]TikTok!I:I, "*X*")
)</f>
        <v>X</v>
      </c>
      <c r="I604" s="17" t="str">
        <f>REPT("X",
  COUNTIFS([1]TikTok!A:A, "Owen", [1]TikTok!C:C, $B604, [1]TikTok!J:J, "*X*") +
  COUNTIFS([1]TikTok!A:A, "Raihana", [1]TikTok!C:C, $B604, [1]TikTok!J:J, "*X*") +
  COUNTIFS([1]TikTok!A:A, "Nick", [1]TikTok!C:C, $B604, [1]TikTok!J:J, "*X*")
)</f>
        <v/>
      </c>
      <c r="J604" s="1" t="str">
        <f>REPT("X",
  COUNTIFS([1]TikTok!A:A, "Owen", [1]TikTok!C:C, $B604, [1]TikTok!K:K, "*X*") +
  COUNTIFS([1]TikTok!A:A, "Raihana", [1]TikTok!C:C, $B604, [1]TikTok!K:K, "*X*") +
  COUNTIFS([1]TikTok!A:A, "Nick", [1]TikTok!C:C, $B604, [1]TikTok!K:K, "*X*")
)</f>
        <v/>
      </c>
      <c r="K604" s="1" t="str">
        <f>REPT("X",
  COUNTIFS([1]TikTok!A:A, "Owen", [1]TikTok!C:C, $B604, [1]TikTok!L:L, "*X*") +
  COUNTIFS([1]TikTok!A:A, "Raihana", [1]TikTok!C:C, $B604, [1]TikTok!L:L, "*X*") +
  COUNTIFS([1]TikTok!A:A, "Nick", [1]TikTok!C:C, $B604, [1]TikTok!L:L, "*X*")
)</f>
        <v/>
      </c>
      <c r="L604" s="16" t="str">
        <f>REPT("X",
  COUNTIFS([1]TikTok!A:A, "Owen", [1]TikTok!C:C, $B604, [1]TikTok!M:M, "*X*") +
  COUNTIFS([1]TikTok!A:A, "Raihana", [1]TikTok!C:C, $B604, [1]TikTok!M:M, "*X*") +
  COUNTIFS([1]TikTok!A:A, "Nick", [1]TikTok!C:C, $B604, [1]TikTok!M:M, "*X*")
)</f>
        <v>XXX</v>
      </c>
    </row>
    <row r="605" spans="1:12" x14ac:dyDescent="0.2">
      <c r="A605" s="14">
        <v>603</v>
      </c>
      <c r="B605" s="19" t="s">
        <v>614</v>
      </c>
      <c r="C605" s="1" t="str">
        <f>REPT("X",
  COUNTIFS([1]TikTok!A:A, "Owen", [1]TikTok!C:C, $B605, [1]TikTok!D:D, "*X*") +
  COUNTIFS([1]TikTok!A:A, "Raihana", [1]TikTok!C:C, $B605, [1]TikTok!D:D, "*X*") +
  COUNTIFS([1]TikTok!A:A, "Nick", [1]TikTok!C:C, $B605, [1]TikTok!D:D, "*X*")
)</f>
        <v>X</v>
      </c>
      <c r="D605" s="1" t="str">
        <f>REPT("X",
  COUNTIFS([1]TikTok!A:A, "Owen", [1]TikTok!C:C, $B605, [1]TikTok!E:E, "*X*") +
  COUNTIFS([1]TikTok!A:A, "Raihana", [1]TikTok!C:C, $B605, [1]TikTok!E:E, "*X*") +
  COUNTIFS([1]TikTok!A:A, "Nick", [1]TikTok!C:C, $B605, [1]TikTok!E:E, "*X*")
)</f>
        <v/>
      </c>
      <c r="E605" s="16" t="str">
        <f>REPT("X",
  COUNTIFS([1]TikTok!A:A, "Owen", [1]TikTok!C:C, $B605, [1]TikTok!F:F, "*X*") +
  COUNTIFS([1]TikTok!A:A, "Raihana", [1]TikTok!C:C, $B605, [1]TikTok!F:F, "*X*") +
  COUNTIFS([1]TikTok!A:A, "Nick", [1]TikTok!C:C, $B605, [1]TikTok!F:F, "*X*")
)</f>
        <v>XX</v>
      </c>
      <c r="F605" s="1" t="str">
        <f>REPT("X",
  COUNTIFS([1]TikTok!A:A, "Owen", [1]TikTok!C:C, $B605, [1]TikTok!G:G, "*X*") +
  COUNTIFS([1]TikTok!A:A, "Raihana", [1]TikTok!C:C, $B605, [1]TikTok!G:G, "*X*") +
  COUNTIFS([1]TikTok!A:A, "Nick", [1]TikTok!C:C, $B605, [1]TikTok!G:G, "*X*")
)</f>
        <v>XXX</v>
      </c>
      <c r="G605" s="1" t="str">
        <f>REPT("X",
  COUNTIFS([1]TikTok!A:A, "Owen", [1]TikTok!C:C, $B605, [1]TikTok!H:H, "*X*") +
  COUNTIFS([1]TikTok!A:A, "Raihana", [1]TikTok!C:C, $B605, [1]TikTok!H:H, "*X*") +
  COUNTIFS([1]TikTok!A:A, "Nick", [1]TikTok!C:C, $B605, [1]TikTok!H:H, "*X*")
)</f>
        <v/>
      </c>
      <c r="H605" s="1" t="str">
        <f>REPT("X",
  COUNTIFS([1]TikTok!A:A, "Owen", [1]TikTok!C:C, $B605, [1]TikTok!I:I, "*X*") +
  COUNTIFS([1]TikTok!A:A, "Raihana", [1]TikTok!C:C, $B605, [1]TikTok!I:I, "*X*") +
  COUNTIFS([1]TikTok!A:A, "Nick", [1]TikTok!C:C, $B605, [1]TikTok!I:I, "*X*")
)</f>
        <v/>
      </c>
      <c r="I605" s="17" t="str">
        <f>REPT("X",
  COUNTIFS([1]TikTok!A:A, "Owen", [1]TikTok!C:C, $B605, [1]TikTok!J:J, "*X*") +
  COUNTIFS([1]TikTok!A:A, "Raihana", [1]TikTok!C:C, $B605, [1]TikTok!J:J, "*X*") +
  COUNTIFS([1]TikTok!A:A, "Nick", [1]TikTok!C:C, $B605, [1]TikTok!J:J, "*X*")
)</f>
        <v/>
      </c>
      <c r="J605" s="1" t="str">
        <f>REPT("X",
  COUNTIFS([1]TikTok!A:A, "Owen", [1]TikTok!C:C, $B605, [1]TikTok!K:K, "*X*") +
  COUNTIFS([1]TikTok!A:A, "Raihana", [1]TikTok!C:C, $B605, [1]TikTok!K:K, "*X*") +
  COUNTIFS([1]TikTok!A:A, "Nick", [1]TikTok!C:C, $B605, [1]TikTok!K:K, "*X*")
)</f>
        <v>XXX</v>
      </c>
      <c r="K605" s="1" t="str">
        <f>REPT("X",
  COUNTIFS([1]TikTok!A:A, "Owen", [1]TikTok!C:C, $B605, [1]TikTok!L:L, "*X*") +
  COUNTIFS([1]TikTok!A:A, "Raihana", [1]TikTok!C:C, $B605, [1]TikTok!L:L, "*X*") +
  COUNTIFS([1]TikTok!A:A, "Nick", [1]TikTok!C:C, $B605, [1]TikTok!L:L, "*X*")
)</f>
        <v/>
      </c>
      <c r="L605" s="16" t="str">
        <f>REPT("X",
  COUNTIFS([1]TikTok!A:A, "Owen", [1]TikTok!C:C, $B605, [1]TikTok!M:M, "*X*") +
  COUNTIFS([1]TikTok!A:A, "Raihana", [1]TikTok!C:C, $B605, [1]TikTok!M:M, "*X*") +
  COUNTIFS([1]TikTok!A:A, "Nick", [1]TikTok!C:C, $B605, [1]TikTok!M:M, "*X*")
)</f>
        <v/>
      </c>
    </row>
    <row r="606" spans="1:12" x14ac:dyDescent="0.2">
      <c r="A606" s="14">
        <v>604</v>
      </c>
      <c r="B606" s="19" t="s">
        <v>615</v>
      </c>
      <c r="C606" s="1" t="str">
        <f>REPT("X",
  COUNTIFS([1]TikTok!A:A, "Owen", [1]TikTok!C:C, $B606, [1]TikTok!D:D, "*X*") +
  COUNTIFS([1]TikTok!A:A, "Raihana", [1]TikTok!C:C, $B606, [1]TikTok!D:D, "*X*") +
  COUNTIFS([1]TikTok!A:A, "Nick", [1]TikTok!C:C, $B606, [1]TikTok!D:D, "*X*")
)</f>
        <v>XXX</v>
      </c>
      <c r="D606" s="1" t="str">
        <f>REPT("X",
  COUNTIFS([1]TikTok!A:A, "Owen", [1]TikTok!C:C, $B606, [1]TikTok!E:E, "*X*") +
  COUNTIFS([1]TikTok!A:A, "Raihana", [1]TikTok!C:C, $B606, [1]TikTok!E:E, "*X*") +
  COUNTIFS([1]TikTok!A:A, "Nick", [1]TikTok!C:C, $B606, [1]TikTok!E:E, "*X*")
)</f>
        <v/>
      </c>
      <c r="E606" s="16" t="str">
        <f>REPT("X",
  COUNTIFS([1]TikTok!A:A, "Owen", [1]TikTok!C:C, $B606, [1]TikTok!F:F, "*X*") +
  COUNTIFS([1]TikTok!A:A, "Raihana", [1]TikTok!C:C, $B606, [1]TikTok!F:F, "*X*") +
  COUNTIFS([1]TikTok!A:A, "Nick", [1]TikTok!C:C, $B606, [1]TikTok!F:F, "*X*")
)</f>
        <v/>
      </c>
      <c r="F606" s="1" t="str">
        <f>REPT("X",
  COUNTIFS([1]TikTok!A:A, "Owen", [1]TikTok!C:C, $B606, [1]TikTok!G:G, "*X*") +
  COUNTIFS([1]TikTok!A:A, "Raihana", [1]TikTok!C:C, $B606, [1]TikTok!G:G, "*X*") +
  COUNTIFS([1]TikTok!A:A, "Nick", [1]TikTok!C:C, $B606, [1]TikTok!G:G, "*X*")
)</f>
        <v>XXX</v>
      </c>
      <c r="G606" s="1" t="str">
        <f>REPT("X",
  COUNTIFS([1]TikTok!A:A, "Owen", [1]TikTok!C:C, $B606, [1]TikTok!H:H, "*X*") +
  COUNTIFS([1]TikTok!A:A, "Raihana", [1]TikTok!C:C, $B606, [1]TikTok!H:H, "*X*") +
  COUNTIFS([1]TikTok!A:A, "Nick", [1]TikTok!C:C, $B606, [1]TikTok!H:H, "*X*")
)</f>
        <v/>
      </c>
      <c r="H606" s="1" t="str">
        <f>REPT("X",
  COUNTIFS([1]TikTok!A:A, "Owen", [1]TikTok!C:C, $B606, [1]TikTok!I:I, "*X*") +
  COUNTIFS([1]TikTok!A:A, "Raihana", [1]TikTok!C:C, $B606, [1]TikTok!I:I, "*X*") +
  COUNTIFS([1]TikTok!A:A, "Nick", [1]TikTok!C:C, $B606, [1]TikTok!I:I, "*X*")
)</f>
        <v/>
      </c>
      <c r="I606" s="17" t="str">
        <f>REPT("X",
  COUNTIFS([1]TikTok!A:A, "Owen", [1]TikTok!C:C, $B606, [1]TikTok!J:J, "*X*") +
  COUNTIFS([1]TikTok!A:A, "Raihana", [1]TikTok!C:C, $B606, [1]TikTok!J:J, "*X*") +
  COUNTIFS([1]TikTok!A:A, "Nick", [1]TikTok!C:C, $B606, [1]TikTok!J:J, "*X*")
)</f>
        <v/>
      </c>
      <c r="J606" s="1" t="str">
        <f>REPT("X",
  COUNTIFS([1]TikTok!A:A, "Owen", [1]TikTok!C:C, $B606, [1]TikTok!K:K, "*X*") +
  COUNTIFS([1]TikTok!A:A, "Raihana", [1]TikTok!C:C, $B606, [1]TikTok!K:K, "*X*") +
  COUNTIFS([1]TikTok!A:A, "Nick", [1]TikTok!C:C, $B606, [1]TikTok!K:K, "*X*")
)</f>
        <v>XXX</v>
      </c>
      <c r="K606" s="1" t="str">
        <f>REPT("X",
  COUNTIFS([1]TikTok!A:A, "Owen", [1]TikTok!C:C, $B606, [1]TikTok!L:L, "*X*") +
  COUNTIFS([1]TikTok!A:A, "Raihana", [1]TikTok!C:C, $B606, [1]TikTok!L:L, "*X*") +
  COUNTIFS([1]TikTok!A:A, "Nick", [1]TikTok!C:C, $B606, [1]TikTok!L:L, "*X*")
)</f>
        <v/>
      </c>
      <c r="L606" s="16" t="str">
        <f>REPT("X",
  COUNTIFS([1]TikTok!A:A, "Owen", [1]TikTok!C:C, $B606, [1]TikTok!M:M, "*X*") +
  COUNTIFS([1]TikTok!A:A, "Raihana", [1]TikTok!C:C, $B606, [1]TikTok!M:M, "*X*") +
  COUNTIFS([1]TikTok!A:A, "Nick", [1]TikTok!C:C, $B606, [1]TikTok!M:M, "*X*")
)</f>
        <v/>
      </c>
    </row>
    <row r="607" spans="1:12" x14ac:dyDescent="0.2">
      <c r="A607" s="14">
        <v>605</v>
      </c>
      <c r="B607" s="19" t="s">
        <v>616</v>
      </c>
      <c r="C607" s="1" t="str">
        <f>REPT("X",
  COUNTIFS([1]TikTok!A:A, "Owen", [1]TikTok!C:C, $B607, [1]TikTok!D:D, "*X*") +
  COUNTIFS([1]TikTok!A:A, "Raihana", [1]TikTok!C:C, $B607, [1]TikTok!D:D, "*X*") +
  COUNTIFS([1]TikTok!A:A, "Nick", [1]TikTok!C:C, $B607, [1]TikTok!D:D, "*X*")
)</f>
        <v/>
      </c>
      <c r="D607" s="1" t="str">
        <f>REPT("X",
  COUNTIFS([1]TikTok!A:A, "Owen", [1]TikTok!C:C, $B607, [1]TikTok!E:E, "*X*") +
  COUNTIFS([1]TikTok!A:A, "Raihana", [1]TikTok!C:C, $B607, [1]TikTok!E:E, "*X*") +
  COUNTIFS([1]TikTok!A:A, "Nick", [1]TikTok!C:C, $B607, [1]TikTok!E:E, "*X*")
)</f>
        <v/>
      </c>
      <c r="E607" s="16" t="str">
        <f>REPT("X",
  COUNTIFS([1]TikTok!A:A, "Owen", [1]TikTok!C:C, $B607, [1]TikTok!F:F, "*X*") +
  COUNTIFS([1]TikTok!A:A, "Raihana", [1]TikTok!C:C, $B607, [1]TikTok!F:F, "*X*") +
  COUNTIFS([1]TikTok!A:A, "Nick", [1]TikTok!C:C, $B607, [1]TikTok!F:F, "*X*")
)</f>
        <v>XXX</v>
      </c>
      <c r="F607" s="1" t="str">
        <f>REPT("X",
  COUNTIFS([1]TikTok!A:A, "Owen", [1]TikTok!C:C, $B607, [1]TikTok!G:G, "*X*") +
  COUNTIFS([1]TikTok!A:A, "Raihana", [1]TikTok!C:C, $B607, [1]TikTok!G:G, "*X*") +
  COUNTIFS([1]TikTok!A:A, "Nick", [1]TikTok!C:C, $B607, [1]TikTok!G:G, "*X*")
)</f>
        <v>XXX</v>
      </c>
      <c r="G607" s="1" t="str">
        <f>REPT("X",
  COUNTIFS([1]TikTok!A:A, "Owen", [1]TikTok!C:C, $B607, [1]TikTok!H:H, "*X*") +
  COUNTIFS([1]TikTok!A:A, "Raihana", [1]TikTok!C:C, $B607, [1]TikTok!H:H, "*X*") +
  COUNTIFS([1]TikTok!A:A, "Nick", [1]TikTok!C:C, $B607, [1]TikTok!H:H, "*X*")
)</f>
        <v/>
      </c>
      <c r="H607" s="1" t="str">
        <f>REPT("X",
  COUNTIFS([1]TikTok!A:A, "Owen", [1]TikTok!C:C, $B607, [1]TikTok!I:I, "*X*") +
  COUNTIFS([1]TikTok!A:A, "Raihana", [1]TikTok!C:C, $B607, [1]TikTok!I:I, "*X*") +
  COUNTIFS([1]TikTok!A:A, "Nick", [1]TikTok!C:C, $B607, [1]TikTok!I:I, "*X*")
)</f>
        <v/>
      </c>
      <c r="I607" s="17" t="str">
        <f>REPT("X",
  COUNTIFS([1]TikTok!A:A, "Owen", [1]TikTok!C:C, $B607, [1]TikTok!J:J, "*X*") +
  COUNTIFS([1]TikTok!A:A, "Raihana", [1]TikTok!C:C, $B607, [1]TikTok!J:J, "*X*") +
  COUNTIFS([1]TikTok!A:A, "Nick", [1]TikTok!C:C, $B607, [1]TikTok!J:J, "*X*")
)</f>
        <v/>
      </c>
      <c r="J607" s="1" t="str">
        <f>REPT("X",
  COUNTIFS([1]TikTok!A:A, "Owen", [1]TikTok!C:C, $B607, [1]TikTok!K:K, "*X*") +
  COUNTIFS([1]TikTok!A:A, "Raihana", [1]TikTok!C:C, $B607, [1]TikTok!K:K, "*X*") +
  COUNTIFS([1]TikTok!A:A, "Nick", [1]TikTok!C:C, $B607, [1]TikTok!K:K, "*X*")
)</f>
        <v>X</v>
      </c>
      <c r="K607" s="1" t="str">
        <f>REPT("X",
  COUNTIFS([1]TikTok!A:A, "Owen", [1]TikTok!C:C, $B607, [1]TikTok!L:L, "*X*") +
  COUNTIFS([1]TikTok!A:A, "Raihana", [1]TikTok!C:C, $B607, [1]TikTok!L:L, "*X*") +
  COUNTIFS([1]TikTok!A:A, "Nick", [1]TikTok!C:C, $B607, [1]TikTok!L:L, "*X*")
)</f>
        <v/>
      </c>
      <c r="L607" s="16" t="str">
        <f>REPT("X",
  COUNTIFS([1]TikTok!A:A, "Owen", [1]TikTok!C:C, $B607, [1]TikTok!M:M, "*X*") +
  COUNTIFS([1]TikTok!A:A, "Raihana", [1]TikTok!C:C, $B607, [1]TikTok!M:M, "*X*") +
  COUNTIFS([1]TikTok!A:A, "Nick", [1]TikTok!C:C, $B607, [1]TikTok!M:M, "*X*")
)</f>
        <v>XX</v>
      </c>
    </row>
    <row r="608" spans="1:12" x14ac:dyDescent="0.2">
      <c r="A608" s="14">
        <v>606</v>
      </c>
      <c r="B608" s="19" t="s">
        <v>617</v>
      </c>
      <c r="C608" s="1" t="str">
        <f>REPT("X",
  COUNTIFS([1]TikTok!A:A, "Owen", [1]TikTok!C:C, $B608, [1]TikTok!D:D, "*X*") +
  COUNTIFS([1]TikTok!A:A, "Raihana", [1]TikTok!C:C, $B608, [1]TikTok!D:D, "*X*") +
  COUNTIFS([1]TikTok!A:A, "Nick", [1]TikTok!C:C, $B608, [1]TikTok!D:D, "*X*")
)</f>
        <v>XXX</v>
      </c>
      <c r="D608" s="1" t="str">
        <f>REPT("X",
  COUNTIFS([1]TikTok!A:A, "Owen", [1]TikTok!C:C, $B608, [1]TikTok!E:E, "*X*") +
  COUNTIFS([1]TikTok!A:A, "Raihana", [1]TikTok!C:C, $B608, [1]TikTok!E:E, "*X*") +
  COUNTIFS([1]TikTok!A:A, "Nick", [1]TikTok!C:C, $B608, [1]TikTok!E:E, "*X*")
)</f>
        <v/>
      </c>
      <c r="E608" s="16" t="str">
        <f>REPT("X",
  COUNTIFS([1]TikTok!A:A, "Owen", [1]TikTok!C:C, $B608, [1]TikTok!F:F, "*X*") +
  COUNTIFS([1]TikTok!A:A, "Raihana", [1]TikTok!C:C, $B608, [1]TikTok!F:F, "*X*") +
  COUNTIFS([1]TikTok!A:A, "Nick", [1]TikTok!C:C, $B608, [1]TikTok!F:F, "*X*")
)</f>
        <v/>
      </c>
      <c r="F608" s="1" t="str">
        <f>REPT("X",
  COUNTIFS([1]TikTok!A:A, "Owen", [1]TikTok!C:C, $B608, [1]TikTok!G:G, "*X*") +
  COUNTIFS([1]TikTok!A:A, "Raihana", [1]TikTok!C:C, $B608, [1]TikTok!G:G, "*X*") +
  COUNTIFS([1]TikTok!A:A, "Nick", [1]TikTok!C:C, $B608, [1]TikTok!G:G, "*X*")
)</f>
        <v>XXX</v>
      </c>
      <c r="G608" s="1" t="str">
        <f>REPT("X",
  COUNTIFS([1]TikTok!A:A, "Owen", [1]TikTok!C:C, $B608, [1]TikTok!H:H, "*X*") +
  COUNTIFS([1]TikTok!A:A, "Raihana", [1]TikTok!C:C, $B608, [1]TikTok!H:H, "*X*") +
  COUNTIFS([1]TikTok!A:A, "Nick", [1]TikTok!C:C, $B608, [1]TikTok!H:H, "*X*")
)</f>
        <v/>
      </c>
      <c r="H608" s="1" t="str">
        <f>REPT("X",
  COUNTIFS([1]TikTok!A:A, "Owen", [1]TikTok!C:C, $B608, [1]TikTok!I:I, "*X*") +
  COUNTIFS([1]TikTok!A:A, "Raihana", [1]TikTok!C:C, $B608, [1]TikTok!I:I, "*X*") +
  COUNTIFS([1]TikTok!A:A, "Nick", [1]TikTok!C:C, $B608, [1]TikTok!I:I, "*X*")
)</f>
        <v/>
      </c>
      <c r="I608" s="17" t="str">
        <f>REPT("X",
  COUNTIFS([1]TikTok!A:A, "Owen", [1]TikTok!C:C, $B608, [1]TikTok!J:J, "*X*") +
  COUNTIFS([1]TikTok!A:A, "Raihana", [1]TikTok!C:C, $B608, [1]TikTok!J:J, "*X*") +
  COUNTIFS([1]TikTok!A:A, "Nick", [1]TikTok!C:C, $B608, [1]TikTok!J:J, "*X*")
)</f>
        <v/>
      </c>
      <c r="J608" s="1" t="str">
        <f>REPT("X",
  COUNTIFS([1]TikTok!A:A, "Owen", [1]TikTok!C:C, $B608, [1]TikTok!K:K, "*X*") +
  COUNTIFS([1]TikTok!A:A, "Raihana", [1]TikTok!C:C, $B608, [1]TikTok!K:K, "*X*") +
  COUNTIFS([1]TikTok!A:A, "Nick", [1]TikTok!C:C, $B608, [1]TikTok!K:K, "*X*")
)</f>
        <v/>
      </c>
      <c r="K608" s="1" t="str">
        <f>REPT("X",
  COUNTIFS([1]TikTok!A:A, "Owen", [1]TikTok!C:C, $B608, [1]TikTok!L:L, "*X*") +
  COUNTIFS([1]TikTok!A:A, "Raihana", [1]TikTok!C:C, $B608, [1]TikTok!L:L, "*X*") +
  COUNTIFS([1]TikTok!A:A, "Nick", [1]TikTok!C:C, $B608, [1]TikTok!L:L, "*X*")
)</f>
        <v>XXX</v>
      </c>
      <c r="L608" s="16" t="str">
        <f>REPT("X",
  COUNTIFS([1]TikTok!A:A, "Owen", [1]TikTok!C:C, $B608, [1]TikTok!M:M, "*X*") +
  COUNTIFS([1]TikTok!A:A, "Raihana", [1]TikTok!C:C, $B608, [1]TikTok!M:M, "*X*") +
  COUNTIFS([1]TikTok!A:A, "Nick", [1]TikTok!C:C, $B608, [1]TikTok!M:M, "*X*")
)</f>
        <v/>
      </c>
    </row>
    <row r="609" spans="1:12" x14ac:dyDescent="0.2">
      <c r="A609" s="14">
        <v>607</v>
      </c>
      <c r="B609" s="19" t="s">
        <v>618</v>
      </c>
      <c r="C609" s="1" t="str">
        <f>REPT("X",
  COUNTIFS([1]TikTok!A:A, "Owen", [1]TikTok!C:C, $B609, [1]TikTok!D:D, "*X*") +
  COUNTIFS([1]TikTok!A:A, "Raihana", [1]TikTok!C:C, $B609, [1]TikTok!D:D, "*X*") +
  COUNTIFS([1]TikTok!A:A, "Nick", [1]TikTok!C:C, $B609, [1]TikTok!D:D, "*X*")
)</f>
        <v/>
      </c>
      <c r="D609" s="1" t="str">
        <f>REPT("X",
  COUNTIFS([1]TikTok!A:A, "Owen", [1]TikTok!C:C, $B609, [1]TikTok!E:E, "*X*") +
  COUNTIFS([1]TikTok!A:A, "Raihana", [1]TikTok!C:C, $B609, [1]TikTok!E:E, "*X*") +
  COUNTIFS([1]TikTok!A:A, "Nick", [1]TikTok!C:C, $B609, [1]TikTok!E:E, "*X*")
)</f>
        <v/>
      </c>
      <c r="E609" s="16" t="str">
        <f>REPT("X",
  COUNTIFS([1]TikTok!A:A, "Owen", [1]TikTok!C:C, $B609, [1]TikTok!F:F, "*X*") +
  COUNTIFS([1]TikTok!A:A, "Raihana", [1]TikTok!C:C, $B609, [1]TikTok!F:F, "*X*") +
  COUNTIFS([1]TikTok!A:A, "Nick", [1]TikTok!C:C, $B609, [1]TikTok!F:F, "*X*")
)</f>
        <v>XXX</v>
      </c>
      <c r="F609" s="1" t="str">
        <f>REPT("X",
  COUNTIFS([1]TikTok!A:A, "Owen", [1]TikTok!C:C, $B609, [1]TikTok!G:G, "*X*") +
  COUNTIFS([1]TikTok!A:A, "Raihana", [1]TikTok!C:C, $B609, [1]TikTok!G:G, "*X*") +
  COUNTIFS([1]TikTok!A:A, "Nick", [1]TikTok!C:C, $B609, [1]TikTok!G:G, "*X*")
)</f>
        <v>XXX</v>
      </c>
      <c r="G609" s="1" t="str">
        <f>REPT("X",
  COUNTIFS([1]TikTok!A:A, "Owen", [1]TikTok!C:C, $B609, [1]TikTok!H:H, "*X*") +
  COUNTIFS([1]TikTok!A:A, "Raihana", [1]TikTok!C:C, $B609, [1]TikTok!H:H, "*X*") +
  COUNTIFS([1]TikTok!A:A, "Nick", [1]TikTok!C:C, $B609, [1]TikTok!H:H, "*X*")
)</f>
        <v/>
      </c>
      <c r="H609" s="1" t="str">
        <f>REPT("X",
  COUNTIFS([1]TikTok!A:A, "Owen", [1]TikTok!C:C, $B609, [1]TikTok!I:I, "*X*") +
  COUNTIFS([1]TikTok!A:A, "Raihana", [1]TikTok!C:C, $B609, [1]TikTok!I:I, "*X*") +
  COUNTIFS([1]TikTok!A:A, "Nick", [1]TikTok!C:C, $B609, [1]TikTok!I:I, "*X*")
)</f>
        <v/>
      </c>
      <c r="I609" s="17" t="str">
        <f>REPT("X",
  COUNTIFS([1]TikTok!A:A, "Owen", [1]TikTok!C:C, $B609, [1]TikTok!J:J, "*X*") +
  COUNTIFS([1]TikTok!A:A, "Raihana", [1]TikTok!C:C, $B609, [1]TikTok!J:J, "*X*") +
  COUNTIFS([1]TikTok!A:A, "Nick", [1]TikTok!C:C, $B609, [1]TikTok!J:J, "*X*")
)</f>
        <v/>
      </c>
      <c r="J609" s="1" t="str">
        <f>REPT("X",
  COUNTIFS([1]TikTok!A:A, "Owen", [1]TikTok!C:C, $B609, [1]TikTok!K:K, "*X*") +
  COUNTIFS([1]TikTok!A:A, "Raihana", [1]TikTok!C:C, $B609, [1]TikTok!K:K, "*X*") +
  COUNTIFS([1]TikTok!A:A, "Nick", [1]TikTok!C:C, $B609, [1]TikTok!K:K, "*X*")
)</f>
        <v>XX</v>
      </c>
      <c r="K609" s="1" t="str">
        <f>REPT("X",
  COUNTIFS([1]TikTok!A:A, "Owen", [1]TikTok!C:C, $B609, [1]TikTok!L:L, "*X*") +
  COUNTIFS([1]TikTok!A:A, "Raihana", [1]TikTok!C:C, $B609, [1]TikTok!L:L, "*X*") +
  COUNTIFS([1]TikTok!A:A, "Nick", [1]TikTok!C:C, $B609, [1]TikTok!L:L, "*X*")
)</f>
        <v/>
      </c>
      <c r="L609" s="16" t="str">
        <f>REPT("X",
  COUNTIFS([1]TikTok!A:A, "Owen", [1]TikTok!C:C, $B609, [1]TikTok!M:M, "*X*") +
  COUNTIFS([1]TikTok!A:A, "Raihana", [1]TikTok!C:C, $B609, [1]TikTok!M:M, "*X*") +
  COUNTIFS([1]TikTok!A:A, "Nick", [1]TikTok!C:C, $B609, [1]TikTok!M:M, "*X*")
)</f>
        <v>X</v>
      </c>
    </row>
    <row r="610" spans="1:12" x14ac:dyDescent="0.2">
      <c r="A610" s="14">
        <v>608</v>
      </c>
      <c r="B610" s="19" t="s">
        <v>619</v>
      </c>
      <c r="C610" s="1" t="str">
        <f>REPT("X",
  COUNTIFS([1]TikTok!A:A, "Owen", [1]TikTok!C:C, $B610, [1]TikTok!D:D, "*X*") +
  COUNTIFS([1]TikTok!A:A, "Raihana", [1]TikTok!C:C, $B610, [1]TikTok!D:D, "*X*") +
  COUNTIFS([1]TikTok!A:A, "Nick", [1]TikTok!C:C, $B610, [1]TikTok!D:D, "*X*")
)</f>
        <v>X</v>
      </c>
      <c r="D610" s="1" t="str">
        <f>REPT("X",
  COUNTIFS([1]TikTok!A:A, "Owen", [1]TikTok!C:C, $B610, [1]TikTok!E:E, "*X*") +
  COUNTIFS([1]TikTok!A:A, "Raihana", [1]TikTok!C:C, $B610, [1]TikTok!E:E, "*X*") +
  COUNTIFS([1]TikTok!A:A, "Nick", [1]TikTok!C:C, $B610, [1]TikTok!E:E, "*X*")
)</f>
        <v/>
      </c>
      <c r="E610" s="16" t="str">
        <f>REPT("X",
  COUNTIFS([1]TikTok!A:A, "Owen", [1]TikTok!C:C, $B610, [1]TikTok!F:F, "*X*") +
  COUNTIFS([1]TikTok!A:A, "Raihana", [1]TikTok!C:C, $B610, [1]TikTok!F:F, "*X*") +
  COUNTIFS([1]TikTok!A:A, "Nick", [1]TikTok!C:C, $B610, [1]TikTok!F:F, "*X*")
)</f>
        <v>XX</v>
      </c>
      <c r="F610" s="1" t="str">
        <f>REPT("X",
  COUNTIFS([1]TikTok!A:A, "Owen", [1]TikTok!C:C, $B610, [1]TikTok!G:G, "*X*") +
  COUNTIFS([1]TikTok!A:A, "Raihana", [1]TikTok!C:C, $B610, [1]TikTok!G:G, "*X*") +
  COUNTIFS([1]TikTok!A:A, "Nick", [1]TikTok!C:C, $B610, [1]TikTok!G:G, "*X*")
)</f>
        <v>XXX</v>
      </c>
      <c r="G610" s="1" t="str">
        <f>REPT("X",
  COUNTIFS([1]TikTok!A:A, "Owen", [1]TikTok!C:C, $B610, [1]TikTok!H:H, "*X*") +
  COUNTIFS([1]TikTok!A:A, "Raihana", [1]TikTok!C:C, $B610, [1]TikTok!H:H, "*X*") +
  COUNTIFS([1]TikTok!A:A, "Nick", [1]TikTok!C:C, $B610, [1]TikTok!H:H, "*X*")
)</f>
        <v/>
      </c>
      <c r="H610" s="1" t="str">
        <f>REPT("X",
  COUNTIFS([1]TikTok!A:A, "Owen", [1]TikTok!C:C, $B610, [1]TikTok!I:I, "*X*") +
  COUNTIFS([1]TikTok!A:A, "Raihana", [1]TikTok!C:C, $B610, [1]TikTok!I:I, "*X*") +
  COUNTIFS([1]TikTok!A:A, "Nick", [1]TikTok!C:C, $B610, [1]TikTok!I:I, "*X*")
)</f>
        <v/>
      </c>
      <c r="I610" s="17" t="str">
        <f>REPT("X",
  COUNTIFS([1]TikTok!A:A, "Owen", [1]TikTok!C:C, $B610, [1]TikTok!J:J, "*X*") +
  COUNTIFS([1]TikTok!A:A, "Raihana", [1]TikTok!C:C, $B610, [1]TikTok!J:J, "*X*") +
  COUNTIFS([1]TikTok!A:A, "Nick", [1]TikTok!C:C, $B610, [1]TikTok!J:J, "*X*")
)</f>
        <v/>
      </c>
      <c r="J610" s="1" t="str">
        <f>REPT("X",
  COUNTIFS([1]TikTok!A:A, "Owen", [1]TikTok!C:C, $B610, [1]TikTok!K:K, "*X*") +
  COUNTIFS([1]TikTok!A:A, "Raihana", [1]TikTok!C:C, $B610, [1]TikTok!K:K, "*X*") +
  COUNTIFS([1]TikTok!A:A, "Nick", [1]TikTok!C:C, $B610, [1]TikTok!K:K, "*X*")
)</f>
        <v>XXX</v>
      </c>
      <c r="K610" s="1" t="str">
        <f>REPT("X",
  COUNTIFS([1]TikTok!A:A, "Owen", [1]TikTok!C:C, $B610, [1]TikTok!L:L, "*X*") +
  COUNTIFS([1]TikTok!A:A, "Raihana", [1]TikTok!C:C, $B610, [1]TikTok!L:L, "*X*") +
  COUNTIFS([1]TikTok!A:A, "Nick", [1]TikTok!C:C, $B610, [1]TikTok!L:L, "*X*")
)</f>
        <v/>
      </c>
      <c r="L610" s="16" t="str">
        <f>REPT("X",
  COUNTIFS([1]TikTok!A:A, "Owen", [1]TikTok!C:C, $B610, [1]TikTok!M:M, "*X*") +
  COUNTIFS([1]TikTok!A:A, "Raihana", [1]TikTok!C:C, $B610, [1]TikTok!M:M, "*X*") +
  COUNTIFS([1]TikTok!A:A, "Nick", [1]TikTok!C:C, $B610, [1]TikTok!M:M, "*X*")
)</f>
        <v/>
      </c>
    </row>
    <row r="611" spans="1:12" x14ac:dyDescent="0.2">
      <c r="A611" s="14">
        <v>609</v>
      </c>
      <c r="B611" s="19" t="s">
        <v>620</v>
      </c>
      <c r="C611" s="1" t="str">
        <f>REPT("X",
  COUNTIFS([1]TikTok!A:A, "Owen", [1]TikTok!C:C, $B611, [1]TikTok!D:D, "*X*") +
  COUNTIFS([1]TikTok!A:A, "Raihana", [1]TikTok!C:C, $B611, [1]TikTok!D:D, "*X*") +
  COUNTIFS([1]TikTok!A:A, "Nick", [1]TikTok!C:C, $B611, [1]TikTok!D:D, "*X*")
)</f>
        <v/>
      </c>
      <c r="D611" s="1" t="str">
        <f>REPT("X",
  COUNTIFS([1]TikTok!A:A, "Owen", [1]TikTok!C:C, $B611, [1]TikTok!E:E, "*X*") +
  COUNTIFS([1]TikTok!A:A, "Raihana", [1]TikTok!C:C, $B611, [1]TikTok!E:E, "*X*") +
  COUNTIFS([1]TikTok!A:A, "Nick", [1]TikTok!C:C, $B611, [1]TikTok!E:E, "*X*")
)</f>
        <v>XXX</v>
      </c>
      <c r="E611" s="16" t="str">
        <f>REPT("X",
  COUNTIFS([1]TikTok!A:A, "Owen", [1]TikTok!C:C, $B611, [1]TikTok!F:F, "*X*") +
  COUNTIFS([1]TikTok!A:A, "Raihana", [1]TikTok!C:C, $B611, [1]TikTok!F:F, "*X*") +
  COUNTIFS([1]TikTok!A:A, "Nick", [1]TikTok!C:C, $B611, [1]TikTok!F:F, "*X*")
)</f>
        <v/>
      </c>
      <c r="F611" s="1" t="str">
        <f>REPT("X",
  COUNTIFS([1]TikTok!A:A, "Owen", [1]TikTok!C:C, $B611, [1]TikTok!G:G, "*X*") +
  COUNTIFS([1]TikTok!A:A, "Raihana", [1]TikTok!C:C, $B611, [1]TikTok!G:G, "*X*") +
  COUNTIFS([1]TikTok!A:A, "Nick", [1]TikTok!C:C, $B611, [1]TikTok!G:G, "*X*")
)</f>
        <v>XXX</v>
      </c>
      <c r="G611" s="1" t="str">
        <f>REPT("X",
  COUNTIFS([1]TikTok!A:A, "Owen", [1]TikTok!C:C, $B611, [1]TikTok!H:H, "*X*") +
  COUNTIFS([1]TikTok!A:A, "Raihana", [1]TikTok!C:C, $B611, [1]TikTok!H:H, "*X*") +
  COUNTIFS([1]TikTok!A:A, "Nick", [1]TikTok!C:C, $B611, [1]TikTok!H:H, "*X*")
)</f>
        <v/>
      </c>
      <c r="H611" s="1" t="str">
        <f>REPT("X",
  COUNTIFS([1]TikTok!A:A, "Owen", [1]TikTok!C:C, $B611, [1]TikTok!I:I, "*X*") +
  COUNTIFS([1]TikTok!A:A, "Raihana", [1]TikTok!C:C, $B611, [1]TikTok!I:I, "*X*") +
  COUNTIFS([1]TikTok!A:A, "Nick", [1]TikTok!C:C, $B611, [1]TikTok!I:I, "*X*")
)</f>
        <v/>
      </c>
      <c r="I611" s="17" t="str">
        <f>REPT("X",
  COUNTIFS([1]TikTok!A:A, "Owen", [1]TikTok!C:C, $B611, [1]TikTok!J:J, "*X*") +
  COUNTIFS([1]TikTok!A:A, "Raihana", [1]TikTok!C:C, $B611, [1]TikTok!J:J, "*X*") +
  COUNTIFS([1]TikTok!A:A, "Nick", [1]TikTok!C:C, $B611, [1]TikTok!J:J, "*X*")
)</f>
        <v/>
      </c>
      <c r="J611" s="1" t="str">
        <f>REPT("X",
  COUNTIFS([1]TikTok!A:A, "Owen", [1]TikTok!C:C, $B611, [1]TikTok!K:K, "*X*") +
  COUNTIFS([1]TikTok!A:A, "Raihana", [1]TikTok!C:C, $B611, [1]TikTok!K:K, "*X*") +
  COUNTIFS([1]TikTok!A:A, "Nick", [1]TikTok!C:C, $B611, [1]TikTok!K:K, "*X*")
)</f>
        <v>XX</v>
      </c>
      <c r="K611" s="1" t="str">
        <f>REPT("X",
  COUNTIFS([1]TikTok!A:A, "Owen", [1]TikTok!C:C, $B611, [1]TikTok!L:L, "*X*") +
  COUNTIFS([1]TikTok!A:A, "Raihana", [1]TikTok!C:C, $B611, [1]TikTok!L:L, "*X*") +
  COUNTIFS([1]TikTok!A:A, "Nick", [1]TikTok!C:C, $B611, [1]TikTok!L:L, "*X*")
)</f>
        <v/>
      </c>
      <c r="L611" s="16" t="str">
        <f>REPT("X",
  COUNTIFS([1]TikTok!A:A, "Owen", [1]TikTok!C:C, $B611, [1]TikTok!M:M, "*X*") +
  COUNTIFS([1]TikTok!A:A, "Raihana", [1]TikTok!C:C, $B611, [1]TikTok!M:M, "*X*") +
  COUNTIFS([1]TikTok!A:A, "Nick", [1]TikTok!C:C, $B611, [1]TikTok!M:M, "*X*")
)</f>
        <v>X</v>
      </c>
    </row>
    <row r="612" spans="1:12" x14ac:dyDescent="0.2">
      <c r="A612" s="14">
        <v>610</v>
      </c>
      <c r="B612" s="19" t="s">
        <v>621</v>
      </c>
      <c r="C612" s="1" t="str">
        <f>REPT("X",
  COUNTIFS([1]TikTok!A:A, "Owen", [1]TikTok!C:C, $B612, [1]TikTok!D:D, "*X*") +
  COUNTIFS([1]TikTok!A:A, "Raihana", [1]TikTok!C:C, $B612, [1]TikTok!D:D, "*X*") +
  COUNTIFS([1]TikTok!A:A, "Nick", [1]TikTok!C:C, $B612, [1]TikTok!D:D, "*X*")
)</f>
        <v>XXX</v>
      </c>
      <c r="D612" s="1" t="str">
        <f>REPT("X",
  COUNTIFS([1]TikTok!A:A, "Owen", [1]TikTok!C:C, $B612, [1]TikTok!E:E, "*X*") +
  COUNTIFS([1]TikTok!A:A, "Raihana", [1]TikTok!C:C, $B612, [1]TikTok!E:E, "*X*") +
  COUNTIFS([1]TikTok!A:A, "Nick", [1]TikTok!C:C, $B612, [1]TikTok!E:E, "*X*")
)</f>
        <v/>
      </c>
      <c r="E612" s="16" t="str">
        <f>REPT("X",
  COUNTIFS([1]TikTok!A:A, "Owen", [1]TikTok!C:C, $B612, [1]TikTok!F:F, "*X*") +
  COUNTIFS([1]TikTok!A:A, "Raihana", [1]TikTok!C:C, $B612, [1]TikTok!F:F, "*X*") +
  COUNTIFS([1]TikTok!A:A, "Nick", [1]TikTok!C:C, $B612, [1]TikTok!F:F, "*X*")
)</f>
        <v/>
      </c>
      <c r="F612" s="1" t="str">
        <f>REPT("X",
  COUNTIFS([1]TikTok!A:A, "Owen", [1]TikTok!C:C, $B612, [1]TikTok!G:G, "*X*") +
  COUNTIFS([1]TikTok!A:A, "Raihana", [1]TikTok!C:C, $B612, [1]TikTok!G:G, "*X*") +
  COUNTIFS([1]TikTok!A:A, "Nick", [1]TikTok!C:C, $B612, [1]TikTok!G:G, "*X*")
)</f>
        <v>XXX</v>
      </c>
      <c r="G612" s="1" t="str">
        <f>REPT("X",
  COUNTIFS([1]TikTok!A:A, "Owen", [1]TikTok!C:C, $B612, [1]TikTok!H:H, "*X*") +
  COUNTIFS([1]TikTok!A:A, "Raihana", [1]TikTok!C:C, $B612, [1]TikTok!H:H, "*X*") +
  COUNTIFS([1]TikTok!A:A, "Nick", [1]TikTok!C:C, $B612, [1]TikTok!H:H, "*X*")
)</f>
        <v/>
      </c>
      <c r="H612" s="1" t="str">
        <f>REPT("X",
  COUNTIFS([1]TikTok!A:A, "Owen", [1]TikTok!C:C, $B612, [1]TikTok!I:I, "*X*") +
  COUNTIFS([1]TikTok!A:A, "Raihana", [1]TikTok!C:C, $B612, [1]TikTok!I:I, "*X*") +
  COUNTIFS([1]TikTok!A:A, "Nick", [1]TikTok!C:C, $B612, [1]TikTok!I:I, "*X*")
)</f>
        <v/>
      </c>
      <c r="I612" s="17" t="str">
        <f>REPT("X",
  COUNTIFS([1]TikTok!A:A, "Owen", [1]TikTok!C:C, $B612, [1]TikTok!J:J, "*X*") +
  COUNTIFS([1]TikTok!A:A, "Raihana", [1]TikTok!C:C, $B612, [1]TikTok!J:J, "*X*") +
  COUNTIFS([1]TikTok!A:A, "Nick", [1]TikTok!C:C, $B612, [1]TikTok!J:J, "*X*")
)</f>
        <v/>
      </c>
      <c r="J612" s="1" t="str">
        <f>REPT("X",
  COUNTIFS([1]TikTok!A:A, "Owen", [1]TikTok!C:C, $B612, [1]TikTok!K:K, "*X*") +
  COUNTIFS([1]TikTok!A:A, "Raihana", [1]TikTok!C:C, $B612, [1]TikTok!K:K, "*X*") +
  COUNTIFS([1]TikTok!A:A, "Nick", [1]TikTok!C:C, $B612, [1]TikTok!K:K, "*X*")
)</f>
        <v>XXX</v>
      </c>
      <c r="K612" s="1" t="str">
        <f>REPT("X",
  COUNTIFS([1]TikTok!A:A, "Owen", [1]TikTok!C:C, $B612, [1]TikTok!L:L, "*X*") +
  COUNTIFS([1]TikTok!A:A, "Raihana", [1]TikTok!C:C, $B612, [1]TikTok!L:L, "*X*") +
  COUNTIFS([1]TikTok!A:A, "Nick", [1]TikTok!C:C, $B612, [1]TikTok!L:L, "*X*")
)</f>
        <v/>
      </c>
      <c r="L612" s="16" t="str">
        <f>REPT("X",
  COUNTIFS([1]TikTok!A:A, "Owen", [1]TikTok!C:C, $B612, [1]TikTok!M:M, "*X*") +
  COUNTIFS([1]TikTok!A:A, "Raihana", [1]TikTok!C:C, $B612, [1]TikTok!M:M, "*X*") +
  COUNTIFS([1]TikTok!A:A, "Nick", [1]TikTok!C:C, $B612, [1]TikTok!M:M, "*X*")
)</f>
        <v/>
      </c>
    </row>
    <row r="613" spans="1:12" x14ac:dyDescent="0.2">
      <c r="A613" s="14">
        <v>611</v>
      </c>
      <c r="B613" s="19" t="s">
        <v>622</v>
      </c>
      <c r="C613" s="1" t="str">
        <f>REPT("X",
  COUNTIFS([1]TikTok!A:A, "Owen", [1]TikTok!C:C, $B613, [1]TikTok!D:D, "*X*") +
  COUNTIFS([1]TikTok!A:A, "Raihana", [1]TikTok!C:C, $B613, [1]TikTok!D:D, "*X*") +
  COUNTIFS([1]TikTok!A:A, "Nick", [1]TikTok!C:C, $B613, [1]TikTok!D:D, "*X*")
)</f>
        <v>XX</v>
      </c>
      <c r="D613" s="1" t="str">
        <f>REPT("X",
  COUNTIFS([1]TikTok!A:A, "Owen", [1]TikTok!C:C, $B613, [1]TikTok!E:E, "*X*") +
  COUNTIFS([1]TikTok!A:A, "Raihana", [1]TikTok!C:C, $B613, [1]TikTok!E:E, "*X*") +
  COUNTIFS([1]TikTok!A:A, "Nick", [1]TikTok!C:C, $B613, [1]TikTok!E:E, "*X*")
)</f>
        <v/>
      </c>
      <c r="E613" s="16" t="str">
        <f>REPT("X",
  COUNTIFS([1]TikTok!A:A, "Owen", [1]TikTok!C:C, $B613, [1]TikTok!F:F, "*X*") +
  COUNTIFS([1]TikTok!A:A, "Raihana", [1]TikTok!C:C, $B613, [1]TikTok!F:F, "*X*") +
  COUNTIFS([1]TikTok!A:A, "Nick", [1]TikTok!C:C, $B613, [1]TikTok!F:F, "*X*")
)</f>
        <v>X</v>
      </c>
      <c r="F613" s="1" t="str">
        <f>REPT("X",
  COUNTIFS([1]TikTok!A:A, "Owen", [1]TikTok!C:C, $B613, [1]TikTok!G:G, "*X*") +
  COUNTIFS([1]TikTok!A:A, "Raihana", [1]TikTok!C:C, $B613, [1]TikTok!G:G, "*X*") +
  COUNTIFS([1]TikTok!A:A, "Nick", [1]TikTok!C:C, $B613, [1]TikTok!G:G, "*X*")
)</f>
        <v>XXX</v>
      </c>
      <c r="G613" s="1" t="str">
        <f>REPT("X",
  COUNTIFS([1]TikTok!A:A, "Owen", [1]TikTok!C:C, $B613, [1]TikTok!H:H, "*X*") +
  COUNTIFS([1]TikTok!A:A, "Raihana", [1]TikTok!C:C, $B613, [1]TikTok!H:H, "*X*") +
  COUNTIFS([1]TikTok!A:A, "Nick", [1]TikTok!C:C, $B613, [1]TikTok!H:H, "*X*")
)</f>
        <v/>
      </c>
      <c r="H613" s="1" t="str">
        <f>REPT("X",
  COUNTIFS([1]TikTok!A:A, "Owen", [1]TikTok!C:C, $B613, [1]TikTok!I:I, "*X*") +
  COUNTIFS([1]TikTok!A:A, "Raihana", [1]TikTok!C:C, $B613, [1]TikTok!I:I, "*X*") +
  COUNTIFS([1]TikTok!A:A, "Nick", [1]TikTok!C:C, $B613, [1]TikTok!I:I, "*X*")
)</f>
        <v/>
      </c>
      <c r="I613" s="17" t="str">
        <f>REPT("X",
  COUNTIFS([1]TikTok!A:A, "Owen", [1]TikTok!C:C, $B613, [1]TikTok!J:J, "*X*") +
  COUNTIFS([1]TikTok!A:A, "Raihana", [1]TikTok!C:C, $B613, [1]TikTok!J:J, "*X*") +
  COUNTIFS([1]TikTok!A:A, "Nick", [1]TikTok!C:C, $B613, [1]TikTok!J:J, "*X*")
)</f>
        <v/>
      </c>
      <c r="J613" s="1" t="str">
        <f>REPT("X",
  COUNTIFS([1]TikTok!A:A, "Owen", [1]TikTok!C:C, $B613, [1]TikTok!K:K, "*X*") +
  COUNTIFS([1]TikTok!A:A, "Raihana", [1]TikTok!C:C, $B613, [1]TikTok!K:K, "*X*") +
  COUNTIFS([1]TikTok!A:A, "Nick", [1]TikTok!C:C, $B613, [1]TikTok!K:K, "*X*")
)</f>
        <v>XXX</v>
      </c>
      <c r="K613" s="1" t="str">
        <f>REPT("X",
  COUNTIFS([1]TikTok!A:A, "Owen", [1]TikTok!C:C, $B613, [1]TikTok!L:L, "*X*") +
  COUNTIFS([1]TikTok!A:A, "Raihana", [1]TikTok!C:C, $B613, [1]TikTok!L:L, "*X*") +
  COUNTIFS([1]TikTok!A:A, "Nick", [1]TikTok!C:C, $B613, [1]TikTok!L:L, "*X*")
)</f>
        <v/>
      </c>
      <c r="L613" s="16" t="str">
        <f>REPT("X",
  COUNTIFS([1]TikTok!A:A, "Owen", [1]TikTok!C:C, $B613, [1]TikTok!M:M, "*X*") +
  COUNTIFS([1]TikTok!A:A, "Raihana", [1]TikTok!C:C, $B613, [1]TikTok!M:M, "*X*") +
  COUNTIFS([1]TikTok!A:A, "Nick", [1]TikTok!C:C, $B613, [1]TikTok!M:M, "*X*")
)</f>
        <v/>
      </c>
    </row>
    <row r="614" spans="1:12" x14ac:dyDescent="0.2">
      <c r="A614" s="14">
        <v>612</v>
      </c>
      <c r="B614" s="19" t="s">
        <v>623</v>
      </c>
      <c r="C614" s="1" t="str">
        <f>REPT("X",
  COUNTIFS([1]TikTok!A:A, "Owen", [1]TikTok!C:C, $B614, [1]TikTok!D:D, "*X*") +
  COUNTIFS([1]TikTok!A:A, "Raihana", [1]TikTok!C:C, $B614, [1]TikTok!D:D, "*X*") +
  COUNTIFS([1]TikTok!A:A, "Nick", [1]TikTok!C:C, $B614, [1]TikTok!D:D, "*X*")
)</f>
        <v>XXX</v>
      </c>
      <c r="D614" s="1" t="str">
        <f>REPT("X",
  COUNTIFS([1]TikTok!A:A, "Owen", [1]TikTok!C:C, $B614, [1]TikTok!E:E, "*X*") +
  COUNTIFS([1]TikTok!A:A, "Raihana", [1]TikTok!C:C, $B614, [1]TikTok!E:E, "*X*") +
  COUNTIFS([1]TikTok!A:A, "Nick", [1]TikTok!C:C, $B614, [1]TikTok!E:E, "*X*")
)</f>
        <v/>
      </c>
      <c r="E614" s="16" t="str">
        <f>REPT("X",
  COUNTIFS([1]TikTok!A:A, "Owen", [1]TikTok!C:C, $B614, [1]TikTok!F:F, "*X*") +
  COUNTIFS([1]TikTok!A:A, "Raihana", [1]TikTok!C:C, $B614, [1]TikTok!F:F, "*X*") +
  COUNTIFS([1]TikTok!A:A, "Nick", [1]TikTok!C:C, $B614, [1]TikTok!F:F, "*X*")
)</f>
        <v/>
      </c>
      <c r="F614" s="1" t="str">
        <f>REPT("X",
  COUNTIFS([1]TikTok!A:A, "Owen", [1]TikTok!C:C, $B614, [1]TikTok!G:G, "*X*") +
  COUNTIFS([1]TikTok!A:A, "Raihana", [1]TikTok!C:C, $B614, [1]TikTok!G:G, "*X*") +
  COUNTIFS([1]TikTok!A:A, "Nick", [1]TikTok!C:C, $B614, [1]TikTok!G:G, "*X*")
)</f>
        <v>XXX</v>
      </c>
      <c r="G614" s="1" t="str">
        <f>REPT("X",
  COUNTIFS([1]TikTok!A:A, "Owen", [1]TikTok!C:C, $B614, [1]TikTok!H:H, "*X*") +
  COUNTIFS([1]TikTok!A:A, "Raihana", [1]TikTok!C:C, $B614, [1]TikTok!H:H, "*X*") +
  COUNTIFS([1]TikTok!A:A, "Nick", [1]TikTok!C:C, $B614, [1]TikTok!H:H, "*X*")
)</f>
        <v/>
      </c>
      <c r="H614" s="1" t="str">
        <f>REPT("X",
  COUNTIFS([1]TikTok!A:A, "Owen", [1]TikTok!C:C, $B614, [1]TikTok!I:I, "*X*") +
  COUNTIFS([1]TikTok!A:A, "Raihana", [1]TikTok!C:C, $B614, [1]TikTok!I:I, "*X*") +
  COUNTIFS([1]TikTok!A:A, "Nick", [1]TikTok!C:C, $B614, [1]TikTok!I:I, "*X*")
)</f>
        <v/>
      </c>
      <c r="I614" s="17" t="str">
        <f>REPT("X",
  COUNTIFS([1]TikTok!A:A, "Owen", [1]TikTok!C:C, $B614, [1]TikTok!J:J, "*X*") +
  COUNTIFS([1]TikTok!A:A, "Raihana", [1]TikTok!C:C, $B614, [1]TikTok!J:J, "*X*") +
  COUNTIFS([1]TikTok!A:A, "Nick", [1]TikTok!C:C, $B614, [1]TikTok!J:J, "*X*")
)</f>
        <v/>
      </c>
      <c r="J614" s="1" t="str">
        <f>REPT("X",
  COUNTIFS([1]TikTok!A:A, "Owen", [1]TikTok!C:C, $B614, [1]TikTok!K:K, "*X*") +
  COUNTIFS([1]TikTok!A:A, "Raihana", [1]TikTok!C:C, $B614, [1]TikTok!K:K, "*X*") +
  COUNTIFS([1]TikTok!A:A, "Nick", [1]TikTok!C:C, $B614, [1]TikTok!K:K, "*X*")
)</f>
        <v>XXX</v>
      </c>
      <c r="K614" s="1" t="str">
        <f>REPT("X",
  COUNTIFS([1]TikTok!A:A, "Owen", [1]TikTok!C:C, $B614, [1]TikTok!L:L, "*X*") +
  COUNTIFS([1]TikTok!A:A, "Raihana", [1]TikTok!C:C, $B614, [1]TikTok!L:L, "*X*") +
  COUNTIFS([1]TikTok!A:A, "Nick", [1]TikTok!C:C, $B614, [1]TikTok!L:L, "*X*")
)</f>
        <v/>
      </c>
      <c r="L614" s="16" t="str">
        <f>REPT("X",
  COUNTIFS([1]TikTok!A:A, "Owen", [1]TikTok!C:C, $B614, [1]TikTok!M:M, "*X*") +
  COUNTIFS([1]TikTok!A:A, "Raihana", [1]TikTok!C:C, $B614, [1]TikTok!M:M, "*X*") +
  COUNTIFS([1]TikTok!A:A, "Nick", [1]TikTok!C:C, $B614, [1]TikTok!M:M, "*X*")
)</f>
        <v/>
      </c>
    </row>
    <row r="615" spans="1:12" x14ac:dyDescent="0.2">
      <c r="A615" s="14">
        <v>613</v>
      </c>
      <c r="B615" s="19" t="s">
        <v>624</v>
      </c>
      <c r="C615" s="1" t="str">
        <f>REPT("X",
  COUNTIFS([1]TikTok!A:A, "Owen", [1]TikTok!C:C, $B615, [1]TikTok!D:D, "*X*") +
  COUNTIFS([1]TikTok!A:A, "Raihana", [1]TikTok!C:C, $B615, [1]TikTok!D:D, "*X*") +
  COUNTIFS([1]TikTok!A:A, "Nick", [1]TikTok!C:C, $B615, [1]TikTok!D:D, "*X*")
)</f>
        <v>XXX</v>
      </c>
      <c r="D615" s="1" t="str">
        <f>REPT("X",
  COUNTIFS([1]TikTok!A:A, "Owen", [1]TikTok!C:C, $B615, [1]TikTok!E:E, "*X*") +
  COUNTIFS([1]TikTok!A:A, "Raihana", [1]TikTok!C:C, $B615, [1]TikTok!E:E, "*X*") +
  COUNTIFS([1]TikTok!A:A, "Nick", [1]TikTok!C:C, $B615, [1]TikTok!E:E, "*X*")
)</f>
        <v/>
      </c>
      <c r="E615" s="16" t="str">
        <f>REPT("X",
  COUNTIFS([1]TikTok!A:A, "Owen", [1]TikTok!C:C, $B615, [1]TikTok!F:F, "*X*") +
  COUNTIFS([1]TikTok!A:A, "Raihana", [1]TikTok!C:C, $B615, [1]TikTok!F:F, "*X*") +
  COUNTIFS([1]TikTok!A:A, "Nick", [1]TikTok!C:C, $B615, [1]TikTok!F:F, "*X*")
)</f>
        <v/>
      </c>
      <c r="F615" s="1" t="str">
        <f>REPT("X",
  COUNTIFS([1]TikTok!A:A, "Owen", [1]TikTok!C:C, $B615, [1]TikTok!G:G, "*X*") +
  COUNTIFS([1]TikTok!A:A, "Raihana", [1]TikTok!C:C, $B615, [1]TikTok!G:G, "*X*") +
  COUNTIFS([1]TikTok!A:A, "Nick", [1]TikTok!C:C, $B615, [1]TikTok!G:G, "*X*")
)</f>
        <v>XXX</v>
      </c>
      <c r="G615" s="1" t="str">
        <f>REPT("X",
  COUNTIFS([1]TikTok!A:A, "Owen", [1]TikTok!C:C, $B615, [1]TikTok!H:H, "*X*") +
  COUNTIFS([1]TikTok!A:A, "Raihana", [1]TikTok!C:C, $B615, [1]TikTok!H:H, "*X*") +
  COUNTIFS([1]TikTok!A:A, "Nick", [1]TikTok!C:C, $B615, [1]TikTok!H:H, "*X*")
)</f>
        <v/>
      </c>
      <c r="H615" s="1" t="str">
        <f>REPT("X",
  COUNTIFS([1]TikTok!A:A, "Owen", [1]TikTok!C:C, $B615, [1]TikTok!I:I, "*X*") +
  COUNTIFS([1]TikTok!A:A, "Raihana", [1]TikTok!C:C, $B615, [1]TikTok!I:I, "*X*") +
  COUNTIFS([1]TikTok!A:A, "Nick", [1]TikTok!C:C, $B615, [1]TikTok!I:I, "*X*")
)</f>
        <v/>
      </c>
      <c r="I615" s="17" t="str">
        <f>REPT("X",
  COUNTIFS([1]TikTok!A:A, "Owen", [1]TikTok!C:C, $B615, [1]TikTok!J:J, "*X*") +
  COUNTIFS([1]TikTok!A:A, "Raihana", [1]TikTok!C:C, $B615, [1]TikTok!J:J, "*X*") +
  COUNTIFS([1]TikTok!A:A, "Nick", [1]TikTok!C:C, $B615, [1]TikTok!J:J, "*X*")
)</f>
        <v/>
      </c>
      <c r="J615" s="1" t="str">
        <f>REPT("X",
  COUNTIFS([1]TikTok!A:A, "Owen", [1]TikTok!C:C, $B615, [1]TikTok!K:K, "*X*") +
  COUNTIFS([1]TikTok!A:A, "Raihana", [1]TikTok!C:C, $B615, [1]TikTok!K:K, "*X*") +
  COUNTIFS([1]TikTok!A:A, "Nick", [1]TikTok!C:C, $B615, [1]TikTok!K:K, "*X*")
)</f>
        <v/>
      </c>
      <c r="K615" s="1" t="str">
        <f>REPT("X",
  COUNTIFS([1]TikTok!A:A, "Owen", [1]TikTok!C:C, $B615, [1]TikTok!L:L, "*X*") +
  COUNTIFS([1]TikTok!A:A, "Raihana", [1]TikTok!C:C, $B615, [1]TikTok!L:L, "*X*") +
  COUNTIFS([1]TikTok!A:A, "Nick", [1]TikTok!C:C, $B615, [1]TikTok!L:L, "*X*")
)</f>
        <v>XXX</v>
      </c>
      <c r="L615" s="16" t="str">
        <f>REPT("X",
  COUNTIFS([1]TikTok!A:A, "Owen", [1]TikTok!C:C, $B615, [1]TikTok!M:M, "*X*") +
  COUNTIFS([1]TikTok!A:A, "Raihana", [1]TikTok!C:C, $B615, [1]TikTok!M:M, "*X*") +
  COUNTIFS([1]TikTok!A:A, "Nick", [1]TikTok!C:C, $B615, [1]TikTok!M:M, "*X*")
)</f>
        <v/>
      </c>
    </row>
    <row r="616" spans="1:12" x14ac:dyDescent="0.2">
      <c r="A616" s="14">
        <v>614</v>
      </c>
      <c r="B616" s="19" t="s">
        <v>625</v>
      </c>
      <c r="C616" s="1" t="str">
        <f>REPT("X",
  COUNTIFS([1]TikTok!A:A, "Owen", [1]TikTok!C:C, $B616, [1]TikTok!D:D, "*X*") +
  COUNTIFS([1]TikTok!A:A, "Raihana", [1]TikTok!C:C, $B616, [1]TikTok!D:D, "*X*") +
  COUNTIFS([1]TikTok!A:A, "Nick", [1]TikTok!C:C, $B616, [1]TikTok!D:D, "*X*")
)</f>
        <v>XXX</v>
      </c>
      <c r="D616" s="1" t="str">
        <f>REPT("X",
  COUNTIFS([1]TikTok!A:A, "Owen", [1]TikTok!C:C, $B616, [1]TikTok!E:E, "*X*") +
  COUNTIFS([1]TikTok!A:A, "Raihana", [1]TikTok!C:C, $B616, [1]TikTok!E:E, "*X*") +
  COUNTIFS([1]TikTok!A:A, "Nick", [1]TikTok!C:C, $B616, [1]TikTok!E:E, "*X*")
)</f>
        <v/>
      </c>
      <c r="E616" s="16" t="str">
        <f>REPT("X",
  COUNTIFS([1]TikTok!A:A, "Owen", [1]TikTok!C:C, $B616, [1]TikTok!F:F, "*X*") +
  COUNTIFS([1]TikTok!A:A, "Raihana", [1]TikTok!C:C, $B616, [1]TikTok!F:F, "*X*") +
  COUNTIFS([1]TikTok!A:A, "Nick", [1]TikTok!C:C, $B616, [1]TikTok!F:F, "*X*")
)</f>
        <v/>
      </c>
      <c r="F616" s="1" t="str">
        <f>REPT("X",
  COUNTIFS([1]TikTok!A:A, "Owen", [1]TikTok!C:C, $B616, [1]TikTok!G:G, "*X*") +
  COUNTIFS([1]TikTok!A:A, "Raihana", [1]TikTok!C:C, $B616, [1]TikTok!G:G, "*X*") +
  COUNTIFS([1]TikTok!A:A, "Nick", [1]TikTok!C:C, $B616, [1]TikTok!G:G, "*X*")
)</f>
        <v>XXX</v>
      </c>
      <c r="G616" s="1" t="str">
        <f>REPT("X",
  COUNTIFS([1]TikTok!A:A, "Owen", [1]TikTok!C:C, $B616, [1]TikTok!H:H, "*X*") +
  COUNTIFS([1]TikTok!A:A, "Raihana", [1]TikTok!C:C, $B616, [1]TikTok!H:H, "*X*") +
  COUNTIFS([1]TikTok!A:A, "Nick", [1]TikTok!C:C, $B616, [1]TikTok!H:H, "*X*")
)</f>
        <v/>
      </c>
      <c r="H616" s="1" t="str">
        <f>REPT("X",
  COUNTIFS([1]TikTok!A:A, "Owen", [1]TikTok!C:C, $B616, [1]TikTok!I:I, "*X*") +
  COUNTIFS([1]TikTok!A:A, "Raihana", [1]TikTok!C:C, $B616, [1]TikTok!I:I, "*X*") +
  COUNTIFS([1]TikTok!A:A, "Nick", [1]TikTok!C:C, $B616, [1]TikTok!I:I, "*X*")
)</f>
        <v/>
      </c>
      <c r="I616" s="17" t="str">
        <f>REPT("X",
  COUNTIFS([1]TikTok!A:A, "Owen", [1]TikTok!C:C, $B616, [1]TikTok!J:J, "*X*") +
  COUNTIFS([1]TikTok!A:A, "Raihana", [1]TikTok!C:C, $B616, [1]TikTok!J:J, "*X*") +
  COUNTIFS([1]TikTok!A:A, "Nick", [1]TikTok!C:C, $B616, [1]TikTok!J:J, "*X*")
)</f>
        <v/>
      </c>
      <c r="J616" s="1" t="str">
        <f>REPT("X",
  COUNTIFS([1]TikTok!A:A, "Owen", [1]TikTok!C:C, $B616, [1]TikTok!K:K, "*X*") +
  COUNTIFS([1]TikTok!A:A, "Raihana", [1]TikTok!C:C, $B616, [1]TikTok!K:K, "*X*") +
  COUNTIFS([1]TikTok!A:A, "Nick", [1]TikTok!C:C, $B616, [1]TikTok!K:K, "*X*")
)</f>
        <v>XXX</v>
      </c>
      <c r="K616" s="1" t="str">
        <f>REPT("X",
  COUNTIFS([1]TikTok!A:A, "Owen", [1]TikTok!C:C, $B616, [1]TikTok!L:L, "*X*") +
  COUNTIFS([1]TikTok!A:A, "Raihana", [1]TikTok!C:C, $B616, [1]TikTok!L:L, "*X*") +
  COUNTIFS([1]TikTok!A:A, "Nick", [1]TikTok!C:C, $B616, [1]TikTok!L:L, "*X*")
)</f>
        <v/>
      </c>
      <c r="L616" s="16" t="str">
        <f>REPT("X",
  COUNTIFS([1]TikTok!A:A, "Owen", [1]TikTok!C:C, $B616, [1]TikTok!M:M, "*X*") +
  COUNTIFS([1]TikTok!A:A, "Raihana", [1]TikTok!C:C, $B616, [1]TikTok!M:M, "*X*") +
  COUNTIFS([1]TikTok!A:A, "Nick", [1]TikTok!C:C, $B616, [1]TikTok!M:M, "*X*")
)</f>
        <v/>
      </c>
    </row>
    <row r="617" spans="1:12" x14ac:dyDescent="0.2">
      <c r="A617" s="14">
        <v>615</v>
      </c>
      <c r="B617" s="19" t="s">
        <v>626</v>
      </c>
      <c r="C617" s="1" t="str">
        <f>REPT("X",
  COUNTIFS([1]TikTok!A:A, "Owen", [1]TikTok!C:C, $B617, [1]TikTok!D:D, "*X*") +
  COUNTIFS([1]TikTok!A:A, "Raihana", [1]TikTok!C:C, $B617, [1]TikTok!D:D, "*X*") +
  COUNTIFS([1]TikTok!A:A, "Nick", [1]TikTok!C:C, $B617, [1]TikTok!D:D, "*X*")
)</f>
        <v/>
      </c>
      <c r="D617" s="1" t="str">
        <f>REPT("X",
  COUNTIFS([1]TikTok!A:A, "Owen", [1]TikTok!C:C, $B617, [1]TikTok!E:E, "*X*") +
  COUNTIFS([1]TikTok!A:A, "Raihana", [1]TikTok!C:C, $B617, [1]TikTok!E:E, "*X*") +
  COUNTIFS([1]TikTok!A:A, "Nick", [1]TikTok!C:C, $B617, [1]TikTok!E:E, "*X*")
)</f>
        <v/>
      </c>
      <c r="E617" s="16" t="str">
        <f>REPT("X",
  COUNTIFS([1]TikTok!A:A, "Owen", [1]TikTok!C:C, $B617, [1]TikTok!F:F, "*X*") +
  COUNTIFS([1]TikTok!A:A, "Raihana", [1]TikTok!C:C, $B617, [1]TikTok!F:F, "*X*") +
  COUNTIFS([1]TikTok!A:A, "Nick", [1]TikTok!C:C, $B617, [1]TikTok!F:F, "*X*")
)</f>
        <v>XXX</v>
      </c>
      <c r="F617" s="1" t="str">
        <f>REPT("X",
  COUNTIFS([1]TikTok!A:A, "Owen", [1]TikTok!C:C, $B617, [1]TikTok!G:G, "*X*") +
  COUNTIFS([1]TikTok!A:A, "Raihana", [1]TikTok!C:C, $B617, [1]TikTok!G:G, "*X*") +
  COUNTIFS([1]TikTok!A:A, "Nick", [1]TikTok!C:C, $B617, [1]TikTok!G:G, "*X*")
)</f>
        <v>XXX</v>
      </c>
      <c r="G617" s="1" t="str">
        <f>REPT("X",
  COUNTIFS([1]TikTok!A:A, "Owen", [1]TikTok!C:C, $B617, [1]TikTok!H:H, "*X*") +
  COUNTIFS([1]TikTok!A:A, "Raihana", [1]TikTok!C:C, $B617, [1]TikTok!H:H, "*X*") +
  COUNTIFS([1]TikTok!A:A, "Nick", [1]TikTok!C:C, $B617, [1]TikTok!H:H, "*X*")
)</f>
        <v/>
      </c>
      <c r="H617" s="1" t="str">
        <f>REPT("X",
  COUNTIFS([1]TikTok!A:A, "Owen", [1]TikTok!C:C, $B617, [1]TikTok!I:I, "*X*") +
  COUNTIFS([1]TikTok!A:A, "Raihana", [1]TikTok!C:C, $B617, [1]TikTok!I:I, "*X*") +
  COUNTIFS([1]TikTok!A:A, "Nick", [1]TikTok!C:C, $B617, [1]TikTok!I:I, "*X*")
)</f>
        <v/>
      </c>
      <c r="I617" s="17" t="str">
        <f>REPT("X",
  COUNTIFS([1]TikTok!A:A, "Owen", [1]TikTok!C:C, $B617, [1]TikTok!J:J, "*X*") +
  COUNTIFS([1]TikTok!A:A, "Raihana", [1]TikTok!C:C, $B617, [1]TikTok!J:J, "*X*") +
  COUNTIFS([1]TikTok!A:A, "Nick", [1]TikTok!C:C, $B617, [1]TikTok!J:J, "*X*")
)</f>
        <v>XXX</v>
      </c>
      <c r="J617" s="1" t="str">
        <f>REPT("X",
  COUNTIFS([1]TikTok!A:A, "Owen", [1]TikTok!C:C, $B617, [1]TikTok!K:K, "*X*") +
  COUNTIFS([1]TikTok!A:A, "Raihana", [1]TikTok!C:C, $B617, [1]TikTok!K:K, "*X*") +
  COUNTIFS([1]TikTok!A:A, "Nick", [1]TikTok!C:C, $B617, [1]TikTok!K:K, "*X*")
)</f>
        <v/>
      </c>
      <c r="K617" s="1" t="str">
        <f>REPT("X",
  COUNTIFS([1]TikTok!A:A, "Owen", [1]TikTok!C:C, $B617, [1]TikTok!L:L, "*X*") +
  COUNTIFS([1]TikTok!A:A, "Raihana", [1]TikTok!C:C, $B617, [1]TikTok!L:L, "*X*") +
  COUNTIFS([1]TikTok!A:A, "Nick", [1]TikTok!C:C, $B617, [1]TikTok!L:L, "*X*")
)</f>
        <v/>
      </c>
      <c r="L617" s="16" t="str">
        <f>REPT("X",
  COUNTIFS([1]TikTok!A:A, "Owen", [1]TikTok!C:C, $B617, [1]TikTok!M:M, "*X*") +
  COUNTIFS([1]TikTok!A:A, "Raihana", [1]TikTok!C:C, $B617, [1]TikTok!M:M, "*X*") +
  COUNTIFS([1]TikTok!A:A, "Nick", [1]TikTok!C:C, $B617, [1]TikTok!M:M, "*X*")
)</f>
        <v/>
      </c>
    </row>
    <row r="618" spans="1:12" x14ac:dyDescent="0.2">
      <c r="A618" s="14">
        <v>616</v>
      </c>
      <c r="B618" s="19" t="s">
        <v>627</v>
      </c>
      <c r="C618" s="1" t="str">
        <f>REPT("X",
  COUNTIFS([1]TikTok!A:A, "Owen", [1]TikTok!C:C, $B618, [1]TikTok!D:D, "*X*") +
  COUNTIFS([1]TikTok!A:A, "Raihana", [1]TikTok!C:C, $B618, [1]TikTok!D:D, "*X*") +
  COUNTIFS([1]TikTok!A:A, "Nick", [1]TikTok!C:C, $B618, [1]TikTok!D:D, "*X*")
)</f>
        <v>XXX</v>
      </c>
      <c r="D618" s="1" t="str">
        <f>REPT("X",
  COUNTIFS([1]TikTok!A:A, "Owen", [1]TikTok!C:C, $B618, [1]TikTok!E:E, "*X*") +
  COUNTIFS([1]TikTok!A:A, "Raihana", [1]TikTok!C:C, $B618, [1]TikTok!E:E, "*X*") +
  COUNTIFS([1]TikTok!A:A, "Nick", [1]TikTok!C:C, $B618, [1]TikTok!E:E, "*X*")
)</f>
        <v/>
      </c>
      <c r="E618" s="16" t="str">
        <f>REPT("X",
  COUNTIFS([1]TikTok!A:A, "Owen", [1]TikTok!C:C, $B618, [1]TikTok!F:F, "*X*") +
  COUNTIFS([1]TikTok!A:A, "Raihana", [1]TikTok!C:C, $B618, [1]TikTok!F:F, "*X*") +
  COUNTIFS([1]TikTok!A:A, "Nick", [1]TikTok!C:C, $B618, [1]TikTok!F:F, "*X*")
)</f>
        <v/>
      </c>
      <c r="F618" s="1" t="str">
        <f>REPT("X",
  COUNTIFS([1]TikTok!A:A, "Owen", [1]TikTok!C:C, $B618, [1]TikTok!G:G, "*X*") +
  COUNTIFS([1]TikTok!A:A, "Raihana", [1]TikTok!C:C, $B618, [1]TikTok!G:G, "*X*") +
  COUNTIFS([1]TikTok!A:A, "Nick", [1]TikTok!C:C, $B618, [1]TikTok!G:G, "*X*")
)</f>
        <v>XXX</v>
      </c>
      <c r="G618" s="1" t="str">
        <f>REPT("X",
  COUNTIFS([1]TikTok!A:A, "Owen", [1]TikTok!C:C, $B618, [1]TikTok!H:H, "*X*") +
  COUNTIFS([1]TikTok!A:A, "Raihana", [1]TikTok!C:C, $B618, [1]TikTok!H:H, "*X*") +
  COUNTIFS([1]TikTok!A:A, "Nick", [1]TikTok!C:C, $B618, [1]TikTok!H:H, "*X*")
)</f>
        <v/>
      </c>
      <c r="H618" s="1" t="str">
        <f>REPT("X",
  COUNTIFS([1]TikTok!A:A, "Owen", [1]TikTok!C:C, $B618, [1]TikTok!I:I, "*X*") +
  COUNTIFS([1]TikTok!A:A, "Raihana", [1]TikTok!C:C, $B618, [1]TikTok!I:I, "*X*") +
  COUNTIFS([1]TikTok!A:A, "Nick", [1]TikTok!C:C, $B618, [1]TikTok!I:I, "*X*")
)</f>
        <v/>
      </c>
      <c r="I618" s="17" t="str">
        <f>REPT("X",
  COUNTIFS([1]TikTok!A:A, "Owen", [1]TikTok!C:C, $B618, [1]TikTok!J:J, "*X*") +
  COUNTIFS([1]TikTok!A:A, "Raihana", [1]TikTok!C:C, $B618, [1]TikTok!J:J, "*X*") +
  COUNTIFS([1]TikTok!A:A, "Nick", [1]TikTok!C:C, $B618, [1]TikTok!J:J, "*X*")
)</f>
        <v>XXX</v>
      </c>
      <c r="J618" s="1" t="str">
        <f>REPT("X",
  COUNTIFS([1]TikTok!A:A, "Owen", [1]TikTok!C:C, $B618, [1]TikTok!K:K, "*X*") +
  COUNTIFS([1]TikTok!A:A, "Raihana", [1]TikTok!C:C, $B618, [1]TikTok!K:K, "*X*") +
  COUNTIFS([1]TikTok!A:A, "Nick", [1]TikTok!C:C, $B618, [1]TikTok!K:K, "*X*")
)</f>
        <v/>
      </c>
      <c r="K618" s="1" t="str">
        <f>REPT("X",
  COUNTIFS([1]TikTok!A:A, "Owen", [1]TikTok!C:C, $B618, [1]TikTok!L:L, "*X*") +
  COUNTIFS([1]TikTok!A:A, "Raihana", [1]TikTok!C:C, $B618, [1]TikTok!L:L, "*X*") +
  COUNTIFS([1]TikTok!A:A, "Nick", [1]TikTok!C:C, $B618, [1]TikTok!L:L, "*X*")
)</f>
        <v/>
      </c>
      <c r="L618" s="16" t="str">
        <f>REPT("X",
  COUNTIFS([1]TikTok!A:A, "Owen", [1]TikTok!C:C, $B618, [1]TikTok!M:M, "*X*") +
  COUNTIFS([1]TikTok!A:A, "Raihana", [1]TikTok!C:C, $B618, [1]TikTok!M:M, "*X*") +
  COUNTIFS([1]TikTok!A:A, "Nick", [1]TikTok!C:C, $B618, [1]TikTok!M:M, "*X*")
)</f>
        <v/>
      </c>
    </row>
    <row r="619" spans="1:12" x14ac:dyDescent="0.2">
      <c r="A619" s="14">
        <v>617</v>
      </c>
      <c r="B619" s="19" t="s">
        <v>628</v>
      </c>
      <c r="C619" s="1" t="str">
        <f>REPT("X",
  COUNTIFS([1]TikTok!A:A, "Owen", [1]TikTok!C:C, $B619, [1]TikTok!D:D, "*X*") +
  COUNTIFS([1]TikTok!A:A, "Raihana", [1]TikTok!C:C, $B619, [1]TikTok!D:D, "*X*") +
  COUNTIFS([1]TikTok!A:A, "Nick", [1]TikTok!C:C, $B619, [1]TikTok!D:D, "*X*")
)</f>
        <v>XXX</v>
      </c>
      <c r="D619" s="1" t="str">
        <f>REPT("X",
  COUNTIFS([1]TikTok!A:A, "Owen", [1]TikTok!C:C, $B619, [1]TikTok!E:E, "*X*") +
  COUNTIFS([1]TikTok!A:A, "Raihana", [1]TikTok!C:C, $B619, [1]TikTok!E:E, "*X*") +
  COUNTIFS([1]TikTok!A:A, "Nick", [1]TikTok!C:C, $B619, [1]TikTok!E:E, "*X*")
)</f>
        <v/>
      </c>
      <c r="E619" s="16" t="str">
        <f>REPT("X",
  COUNTIFS([1]TikTok!A:A, "Owen", [1]TikTok!C:C, $B619, [1]TikTok!F:F, "*X*") +
  COUNTIFS([1]TikTok!A:A, "Raihana", [1]TikTok!C:C, $B619, [1]TikTok!F:F, "*X*") +
  COUNTIFS([1]TikTok!A:A, "Nick", [1]TikTok!C:C, $B619, [1]TikTok!F:F, "*X*")
)</f>
        <v/>
      </c>
      <c r="F619" s="1" t="str">
        <f>REPT("X",
  COUNTIFS([1]TikTok!A:A, "Owen", [1]TikTok!C:C, $B619, [1]TikTok!G:G, "*X*") +
  COUNTIFS([1]TikTok!A:A, "Raihana", [1]TikTok!C:C, $B619, [1]TikTok!G:G, "*X*") +
  COUNTIFS([1]TikTok!A:A, "Nick", [1]TikTok!C:C, $B619, [1]TikTok!G:G, "*X*")
)</f>
        <v>XXX</v>
      </c>
      <c r="G619" s="1" t="str">
        <f>REPT("X",
  COUNTIFS([1]TikTok!A:A, "Owen", [1]TikTok!C:C, $B619, [1]TikTok!H:H, "*X*") +
  COUNTIFS([1]TikTok!A:A, "Raihana", [1]TikTok!C:C, $B619, [1]TikTok!H:H, "*X*") +
  COUNTIFS([1]TikTok!A:A, "Nick", [1]TikTok!C:C, $B619, [1]TikTok!H:H, "*X*")
)</f>
        <v/>
      </c>
      <c r="H619" s="1" t="str">
        <f>REPT("X",
  COUNTIFS([1]TikTok!A:A, "Owen", [1]TikTok!C:C, $B619, [1]TikTok!I:I, "*X*") +
  COUNTIFS([1]TikTok!A:A, "Raihana", [1]TikTok!C:C, $B619, [1]TikTok!I:I, "*X*") +
  COUNTIFS([1]TikTok!A:A, "Nick", [1]TikTok!C:C, $B619, [1]TikTok!I:I, "*X*")
)</f>
        <v/>
      </c>
      <c r="I619" s="17" t="str">
        <f>REPT("X",
  COUNTIFS([1]TikTok!A:A, "Owen", [1]TikTok!C:C, $B619, [1]TikTok!J:J, "*X*") +
  COUNTIFS([1]TikTok!A:A, "Raihana", [1]TikTok!C:C, $B619, [1]TikTok!J:J, "*X*") +
  COUNTIFS([1]TikTok!A:A, "Nick", [1]TikTok!C:C, $B619, [1]TikTok!J:J, "*X*")
)</f>
        <v/>
      </c>
      <c r="J619" s="1" t="str">
        <f>REPT("X",
  COUNTIFS([1]TikTok!A:A, "Owen", [1]TikTok!C:C, $B619, [1]TikTok!K:K, "*X*") +
  COUNTIFS([1]TikTok!A:A, "Raihana", [1]TikTok!C:C, $B619, [1]TikTok!K:K, "*X*") +
  COUNTIFS([1]TikTok!A:A, "Nick", [1]TikTok!C:C, $B619, [1]TikTok!K:K, "*X*")
)</f>
        <v/>
      </c>
      <c r="K619" s="1" t="str">
        <f>REPT("X",
  COUNTIFS([1]TikTok!A:A, "Owen", [1]TikTok!C:C, $B619, [1]TikTok!L:L, "*X*") +
  COUNTIFS([1]TikTok!A:A, "Raihana", [1]TikTok!C:C, $B619, [1]TikTok!L:L, "*X*") +
  COUNTIFS([1]TikTok!A:A, "Nick", [1]TikTok!C:C, $B619, [1]TikTok!L:L, "*X*")
)</f>
        <v>XXX</v>
      </c>
      <c r="L619" s="16" t="str">
        <f>REPT("X",
  COUNTIFS([1]TikTok!A:A, "Owen", [1]TikTok!C:C, $B619, [1]TikTok!M:M, "*X*") +
  COUNTIFS([1]TikTok!A:A, "Raihana", [1]TikTok!C:C, $B619, [1]TikTok!M:M, "*X*") +
  COUNTIFS([1]TikTok!A:A, "Nick", [1]TikTok!C:C, $B619, [1]TikTok!M:M, "*X*")
)</f>
        <v/>
      </c>
    </row>
    <row r="620" spans="1:12" x14ac:dyDescent="0.2">
      <c r="A620" s="14">
        <v>618</v>
      </c>
      <c r="B620" s="19" t="s">
        <v>629</v>
      </c>
      <c r="C620" s="1" t="str">
        <f>REPT("X",
  COUNTIFS([1]TikTok!A:A, "Owen", [1]TikTok!C:C, $B620, [1]TikTok!D:D, "*X*") +
  COUNTIFS([1]TikTok!A:A, "Raihana", [1]TikTok!C:C, $B620, [1]TikTok!D:D, "*X*") +
  COUNTIFS([1]TikTok!A:A, "Nick", [1]TikTok!C:C, $B620, [1]TikTok!D:D, "*X*")
)</f>
        <v>XXX</v>
      </c>
      <c r="D620" s="1" t="str">
        <f>REPT("X",
  COUNTIFS([1]TikTok!A:A, "Owen", [1]TikTok!C:C, $B620, [1]TikTok!E:E, "*X*") +
  COUNTIFS([1]TikTok!A:A, "Raihana", [1]TikTok!C:C, $B620, [1]TikTok!E:E, "*X*") +
  COUNTIFS([1]TikTok!A:A, "Nick", [1]TikTok!C:C, $B620, [1]TikTok!E:E, "*X*")
)</f>
        <v/>
      </c>
      <c r="E620" s="16" t="str">
        <f>REPT("X",
  COUNTIFS([1]TikTok!A:A, "Owen", [1]TikTok!C:C, $B620, [1]TikTok!F:F, "*X*") +
  COUNTIFS([1]TikTok!A:A, "Raihana", [1]TikTok!C:C, $B620, [1]TikTok!F:F, "*X*") +
  COUNTIFS([1]TikTok!A:A, "Nick", [1]TikTok!C:C, $B620, [1]TikTok!F:F, "*X*")
)</f>
        <v/>
      </c>
      <c r="F620" s="1" t="str">
        <f>REPT("X",
  COUNTIFS([1]TikTok!A:A, "Owen", [1]TikTok!C:C, $B620, [1]TikTok!G:G, "*X*") +
  COUNTIFS([1]TikTok!A:A, "Raihana", [1]TikTok!C:C, $B620, [1]TikTok!G:G, "*X*") +
  COUNTIFS([1]TikTok!A:A, "Nick", [1]TikTok!C:C, $B620, [1]TikTok!G:G, "*X*")
)</f>
        <v>XXX</v>
      </c>
      <c r="G620" s="1" t="str">
        <f>REPT("X",
  COUNTIFS([1]TikTok!A:A, "Owen", [1]TikTok!C:C, $B620, [1]TikTok!H:H, "*X*") +
  COUNTIFS([1]TikTok!A:A, "Raihana", [1]TikTok!C:C, $B620, [1]TikTok!H:H, "*X*") +
  COUNTIFS([1]TikTok!A:A, "Nick", [1]TikTok!C:C, $B620, [1]TikTok!H:H, "*X*")
)</f>
        <v/>
      </c>
      <c r="H620" s="1" t="str">
        <f>REPT("X",
  COUNTIFS([1]TikTok!A:A, "Owen", [1]TikTok!C:C, $B620, [1]TikTok!I:I, "*X*") +
  COUNTIFS([1]TikTok!A:A, "Raihana", [1]TikTok!C:C, $B620, [1]TikTok!I:I, "*X*") +
  COUNTIFS([1]TikTok!A:A, "Nick", [1]TikTok!C:C, $B620, [1]TikTok!I:I, "*X*")
)</f>
        <v/>
      </c>
      <c r="I620" s="17" t="str">
        <f>REPT("X",
  COUNTIFS([1]TikTok!A:A, "Owen", [1]TikTok!C:C, $B620, [1]TikTok!J:J, "*X*") +
  COUNTIFS([1]TikTok!A:A, "Raihana", [1]TikTok!C:C, $B620, [1]TikTok!J:J, "*X*") +
  COUNTIFS([1]TikTok!A:A, "Nick", [1]TikTok!C:C, $B620, [1]TikTok!J:J, "*X*")
)</f>
        <v/>
      </c>
      <c r="J620" s="1" t="str">
        <f>REPT("X",
  COUNTIFS([1]TikTok!A:A, "Owen", [1]TikTok!C:C, $B620, [1]TikTok!K:K, "*X*") +
  COUNTIFS([1]TikTok!A:A, "Raihana", [1]TikTok!C:C, $B620, [1]TikTok!K:K, "*X*") +
  COUNTIFS([1]TikTok!A:A, "Nick", [1]TikTok!C:C, $B620, [1]TikTok!K:K, "*X*")
)</f>
        <v>X</v>
      </c>
      <c r="K620" s="1" t="str">
        <f>REPT("X",
  COUNTIFS([1]TikTok!A:A, "Owen", [1]TikTok!C:C, $B620, [1]TikTok!L:L, "*X*") +
  COUNTIFS([1]TikTok!A:A, "Raihana", [1]TikTok!C:C, $B620, [1]TikTok!L:L, "*X*") +
  COUNTIFS([1]TikTok!A:A, "Nick", [1]TikTok!C:C, $B620, [1]TikTok!L:L, "*X*")
)</f>
        <v>XX</v>
      </c>
      <c r="L620" s="16" t="str">
        <f>REPT("X",
  COUNTIFS([1]TikTok!A:A, "Owen", [1]TikTok!C:C, $B620, [1]TikTok!M:M, "*X*") +
  COUNTIFS([1]TikTok!A:A, "Raihana", [1]TikTok!C:C, $B620, [1]TikTok!M:M, "*X*") +
  COUNTIFS([1]TikTok!A:A, "Nick", [1]TikTok!C:C, $B620, [1]TikTok!M:M, "*X*")
)</f>
        <v/>
      </c>
    </row>
    <row r="621" spans="1:12" x14ac:dyDescent="0.2">
      <c r="A621" s="14">
        <v>619</v>
      </c>
      <c r="B621" s="19" t="s">
        <v>630</v>
      </c>
      <c r="C621" s="1" t="str">
        <f>REPT("X",
  COUNTIFS([1]TikTok!A:A, "Owen", [1]TikTok!C:C, $B621, [1]TikTok!D:D, "*X*") +
  COUNTIFS([1]TikTok!A:A, "Raihana", [1]TikTok!C:C, $B621, [1]TikTok!D:D, "*X*") +
  COUNTIFS([1]TikTok!A:A, "Nick", [1]TikTok!C:C, $B621, [1]TikTok!D:D, "*X*")
)</f>
        <v>XXX</v>
      </c>
      <c r="D621" s="1" t="str">
        <f>REPT("X",
  COUNTIFS([1]TikTok!A:A, "Owen", [1]TikTok!C:C, $B621, [1]TikTok!E:E, "*X*") +
  COUNTIFS([1]TikTok!A:A, "Raihana", [1]TikTok!C:C, $B621, [1]TikTok!E:E, "*X*") +
  COUNTIFS([1]TikTok!A:A, "Nick", [1]TikTok!C:C, $B621, [1]TikTok!E:E, "*X*")
)</f>
        <v/>
      </c>
      <c r="E621" s="16" t="str">
        <f>REPT("X",
  COUNTIFS([1]TikTok!A:A, "Owen", [1]TikTok!C:C, $B621, [1]TikTok!F:F, "*X*") +
  COUNTIFS([1]TikTok!A:A, "Raihana", [1]TikTok!C:C, $B621, [1]TikTok!F:F, "*X*") +
  COUNTIFS([1]TikTok!A:A, "Nick", [1]TikTok!C:C, $B621, [1]TikTok!F:F, "*X*")
)</f>
        <v/>
      </c>
      <c r="F621" s="1" t="str">
        <f>REPT("X",
  COUNTIFS([1]TikTok!A:A, "Owen", [1]TikTok!C:C, $B621, [1]TikTok!G:G, "*X*") +
  COUNTIFS([1]TikTok!A:A, "Raihana", [1]TikTok!C:C, $B621, [1]TikTok!G:G, "*X*") +
  COUNTIFS([1]TikTok!A:A, "Nick", [1]TikTok!C:C, $B621, [1]TikTok!G:G, "*X*")
)</f>
        <v>XXX</v>
      </c>
      <c r="G621" s="1" t="str">
        <f>REPT("X",
  COUNTIFS([1]TikTok!A:A, "Owen", [1]TikTok!C:C, $B621, [1]TikTok!H:H, "*X*") +
  COUNTIFS([1]TikTok!A:A, "Raihana", [1]TikTok!C:C, $B621, [1]TikTok!H:H, "*X*") +
  COUNTIFS([1]TikTok!A:A, "Nick", [1]TikTok!C:C, $B621, [1]TikTok!H:H, "*X*")
)</f>
        <v/>
      </c>
      <c r="H621" s="1" t="str">
        <f>REPT("X",
  COUNTIFS([1]TikTok!A:A, "Owen", [1]TikTok!C:C, $B621, [1]TikTok!I:I, "*X*") +
  COUNTIFS([1]TikTok!A:A, "Raihana", [1]TikTok!C:C, $B621, [1]TikTok!I:I, "*X*") +
  COUNTIFS([1]TikTok!A:A, "Nick", [1]TikTok!C:C, $B621, [1]TikTok!I:I, "*X*")
)</f>
        <v/>
      </c>
      <c r="I621" s="17" t="str">
        <f>REPT("X",
  COUNTIFS([1]TikTok!A:A, "Owen", [1]TikTok!C:C, $B621, [1]TikTok!J:J, "*X*") +
  COUNTIFS([1]TikTok!A:A, "Raihana", [1]TikTok!C:C, $B621, [1]TikTok!J:J, "*X*") +
  COUNTIFS([1]TikTok!A:A, "Nick", [1]TikTok!C:C, $B621, [1]TikTok!J:J, "*X*")
)</f>
        <v/>
      </c>
      <c r="J621" s="1" t="str">
        <f>REPT("X",
  COUNTIFS([1]TikTok!A:A, "Owen", [1]TikTok!C:C, $B621, [1]TikTok!K:K, "*X*") +
  COUNTIFS([1]TikTok!A:A, "Raihana", [1]TikTok!C:C, $B621, [1]TikTok!K:K, "*X*") +
  COUNTIFS([1]TikTok!A:A, "Nick", [1]TikTok!C:C, $B621, [1]TikTok!K:K, "*X*")
)</f>
        <v/>
      </c>
      <c r="K621" s="1" t="str">
        <f>REPT("X",
  COUNTIFS([1]TikTok!A:A, "Owen", [1]TikTok!C:C, $B621, [1]TikTok!L:L, "*X*") +
  COUNTIFS([1]TikTok!A:A, "Raihana", [1]TikTok!C:C, $B621, [1]TikTok!L:L, "*X*") +
  COUNTIFS([1]TikTok!A:A, "Nick", [1]TikTok!C:C, $B621, [1]TikTok!L:L, "*X*")
)</f>
        <v>XXX</v>
      </c>
      <c r="L621" s="16" t="str">
        <f>REPT("X",
  COUNTIFS([1]TikTok!A:A, "Owen", [1]TikTok!C:C, $B621, [1]TikTok!M:M, "*X*") +
  COUNTIFS([1]TikTok!A:A, "Raihana", [1]TikTok!C:C, $B621, [1]TikTok!M:M, "*X*") +
  COUNTIFS([1]TikTok!A:A, "Nick", [1]TikTok!C:C, $B621, [1]TikTok!M:M, "*X*")
)</f>
        <v/>
      </c>
    </row>
    <row r="622" spans="1:12" x14ac:dyDescent="0.2">
      <c r="A622" s="14">
        <v>620</v>
      </c>
      <c r="B622" s="19" t="s">
        <v>631</v>
      </c>
      <c r="C622" s="1" t="str">
        <f>REPT("X",
  COUNTIFS([1]TikTok!A:A, "Owen", [1]TikTok!C:C, $B622, [1]TikTok!D:D, "*X*") +
  COUNTIFS([1]TikTok!A:A, "Raihana", [1]TikTok!C:C, $B622, [1]TikTok!D:D, "*X*") +
  COUNTIFS([1]TikTok!A:A, "Nick", [1]TikTok!C:C, $B622, [1]TikTok!D:D, "*X*")
)</f>
        <v>XXX</v>
      </c>
      <c r="D622" s="1" t="str">
        <f>REPT("X",
  COUNTIFS([1]TikTok!A:A, "Owen", [1]TikTok!C:C, $B622, [1]TikTok!E:E, "*X*") +
  COUNTIFS([1]TikTok!A:A, "Raihana", [1]TikTok!C:C, $B622, [1]TikTok!E:E, "*X*") +
  COUNTIFS([1]TikTok!A:A, "Nick", [1]TikTok!C:C, $B622, [1]TikTok!E:E, "*X*")
)</f>
        <v/>
      </c>
      <c r="E622" s="16" t="str">
        <f>REPT("X",
  COUNTIFS([1]TikTok!A:A, "Owen", [1]TikTok!C:C, $B622, [1]TikTok!F:F, "*X*") +
  COUNTIFS([1]TikTok!A:A, "Raihana", [1]TikTok!C:C, $B622, [1]TikTok!F:F, "*X*") +
  COUNTIFS([1]TikTok!A:A, "Nick", [1]TikTok!C:C, $B622, [1]TikTok!F:F, "*X*")
)</f>
        <v/>
      </c>
      <c r="F622" s="1" t="str">
        <f>REPT("X",
  COUNTIFS([1]TikTok!A:A, "Owen", [1]TikTok!C:C, $B622, [1]TikTok!G:G, "*X*") +
  COUNTIFS([1]TikTok!A:A, "Raihana", [1]TikTok!C:C, $B622, [1]TikTok!G:G, "*X*") +
  COUNTIFS([1]TikTok!A:A, "Nick", [1]TikTok!C:C, $B622, [1]TikTok!G:G, "*X*")
)</f>
        <v>XXX</v>
      </c>
      <c r="G622" s="1" t="str">
        <f>REPT("X",
  COUNTIFS([1]TikTok!A:A, "Owen", [1]TikTok!C:C, $B622, [1]TikTok!H:H, "*X*") +
  COUNTIFS([1]TikTok!A:A, "Raihana", [1]TikTok!C:C, $B622, [1]TikTok!H:H, "*X*") +
  COUNTIFS([1]TikTok!A:A, "Nick", [1]TikTok!C:C, $B622, [1]TikTok!H:H, "*X*")
)</f>
        <v/>
      </c>
      <c r="H622" s="1" t="str">
        <f>REPT("X",
  COUNTIFS([1]TikTok!A:A, "Owen", [1]TikTok!C:C, $B622, [1]TikTok!I:I, "*X*") +
  COUNTIFS([1]TikTok!A:A, "Raihana", [1]TikTok!C:C, $B622, [1]TikTok!I:I, "*X*") +
  COUNTIFS([1]TikTok!A:A, "Nick", [1]TikTok!C:C, $B622, [1]TikTok!I:I, "*X*")
)</f>
        <v/>
      </c>
      <c r="I622" s="17" t="str">
        <f>REPT("X",
  COUNTIFS([1]TikTok!A:A, "Owen", [1]TikTok!C:C, $B622, [1]TikTok!J:J, "*X*") +
  COUNTIFS([1]TikTok!A:A, "Raihana", [1]TikTok!C:C, $B622, [1]TikTok!J:J, "*X*") +
  COUNTIFS([1]TikTok!A:A, "Nick", [1]TikTok!C:C, $B622, [1]TikTok!J:J, "*X*")
)</f>
        <v/>
      </c>
      <c r="J622" s="1" t="str">
        <f>REPT("X",
  COUNTIFS([1]TikTok!A:A, "Owen", [1]TikTok!C:C, $B622, [1]TikTok!K:K, "*X*") +
  COUNTIFS([1]TikTok!A:A, "Raihana", [1]TikTok!C:C, $B622, [1]TikTok!K:K, "*X*") +
  COUNTIFS([1]TikTok!A:A, "Nick", [1]TikTok!C:C, $B622, [1]TikTok!K:K, "*X*")
)</f>
        <v/>
      </c>
      <c r="K622" s="1" t="str">
        <f>REPT("X",
  COUNTIFS([1]TikTok!A:A, "Owen", [1]TikTok!C:C, $B622, [1]TikTok!L:L, "*X*") +
  COUNTIFS([1]TikTok!A:A, "Raihana", [1]TikTok!C:C, $B622, [1]TikTok!L:L, "*X*") +
  COUNTIFS([1]TikTok!A:A, "Nick", [1]TikTok!C:C, $B622, [1]TikTok!L:L, "*X*")
)</f>
        <v>XXX</v>
      </c>
      <c r="L622" s="16" t="str">
        <f>REPT("X",
  COUNTIFS([1]TikTok!A:A, "Owen", [1]TikTok!C:C, $B622, [1]TikTok!M:M, "*X*") +
  COUNTIFS([1]TikTok!A:A, "Raihana", [1]TikTok!C:C, $B622, [1]TikTok!M:M, "*X*") +
  COUNTIFS([1]TikTok!A:A, "Nick", [1]TikTok!C:C, $B622, [1]TikTok!M:M, "*X*")
)</f>
        <v/>
      </c>
    </row>
    <row r="623" spans="1:12" x14ac:dyDescent="0.2">
      <c r="A623" s="14">
        <v>621</v>
      </c>
      <c r="B623" s="19" t="s">
        <v>632</v>
      </c>
      <c r="C623" s="1" t="str">
        <f>REPT("X",
  COUNTIFS([1]TikTok!A:A, "Owen", [1]TikTok!C:C, $B623, [1]TikTok!D:D, "*X*") +
  COUNTIFS([1]TikTok!A:A, "Raihana", [1]TikTok!C:C, $B623, [1]TikTok!D:D, "*X*") +
  COUNTIFS([1]TikTok!A:A, "Nick", [1]TikTok!C:C, $B623, [1]TikTok!D:D, "*X*")
)</f>
        <v>XXX</v>
      </c>
      <c r="D623" s="1" t="str">
        <f>REPT("X",
  COUNTIFS([1]TikTok!A:A, "Owen", [1]TikTok!C:C, $B623, [1]TikTok!E:E, "*X*") +
  COUNTIFS([1]TikTok!A:A, "Raihana", [1]TikTok!C:C, $B623, [1]TikTok!E:E, "*X*") +
  COUNTIFS([1]TikTok!A:A, "Nick", [1]TikTok!C:C, $B623, [1]TikTok!E:E, "*X*")
)</f>
        <v/>
      </c>
      <c r="E623" s="16" t="str">
        <f>REPT("X",
  COUNTIFS([1]TikTok!A:A, "Owen", [1]TikTok!C:C, $B623, [1]TikTok!F:F, "*X*") +
  COUNTIFS([1]TikTok!A:A, "Raihana", [1]TikTok!C:C, $B623, [1]TikTok!F:F, "*X*") +
  COUNTIFS([1]TikTok!A:A, "Nick", [1]TikTok!C:C, $B623, [1]TikTok!F:F, "*X*")
)</f>
        <v/>
      </c>
      <c r="F623" s="1" t="str">
        <f>REPT("X",
  COUNTIFS([1]TikTok!A:A, "Owen", [1]TikTok!C:C, $B623, [1]TikTok!G:G, "*X*") +
  COUNTIFS([1]TikTok!A:A, "Raihana", [1]TikTok!C:C, $B623, [1]TikTok!G:G, "*X*") +
  COUNTIFS([1]TikTok!A:A, "Nick", [1]TikTok!C:C, $B623, [1]TikTok!G:G, "*X*")
)</f>
        <v>XXX</v>
      </c>
      <c r="G623" s="1" t="str">
        <f>REPT("X",
  COUNTIFS([1]TikTok!A:A, "Owen", [1]TikTok!C:C, $B623, [1]TikTok!H:H, "*X*") +
  COUNTIFS([1]TikTok!A:A, "Raihana", [1]TikTok!C:C, $B623, [1]TikTok!H:H, "*X*") +
  COUNTIFS([1]TikTok!A:A, "Nick", [1]TikTok!C:C, $B623, [1]TikTok!H:H, "*X*")
)</f>
        <v/>
      </c>
      <c r="H623" s="1" t="str">
        <f>REPT("X",
  COUNTIFS([1]TikTok!A:A, "Owen", [1]TikTok!C:C, $B623, [1]TikTok!I:I, "*X*") +
  COUNTIFS([1]TikTok!A:A, "Raihana", [1]TikTok!C:C, $B623, [1]TikTok!I:I, "*X*") +
  COUNTIFS([1]TikTok!A:A, "Nick", [1]TikTok!C:C, $B623, [1]TikTok!I:I, "*X*")
)</f>
        <v/>
      </c>
      <c r="I623" s="17" t="str">
        <f>REPT("X",
  COUNTIFS([1]TikTok!A:A, "Owen", [1]TikTok!C:C, $B623, [1]TikTok!J:J, "*X*") +
  COUNTIFS([1]TikTok!A:A, "Raihana", [1]TikTok!C:C, $B623, [1]TikTok!J:J, "*X*") +
  COUNTIFS([1]TikTok!A:A, "Nick", [1]TikTok!C:C, $B623, [1]TikTok!J:J, "*X*")
)</f>
        <v/>
      </c>
      <c r="J623" s="1" t="str">
        <f>REPT("X",
  COUNTIFS([1]TikTok!A:A, "Owen", [1]TikTok!C:C, $B623, [1]TikTok!K:K, "*X*") +
  COUNTIFS([1]TikTok!A:A, "Raihana", [1]TikTok!C:C, $B623, [1]TikTok!K:K, "*X*") +
  COUNTIFS([1]TikTok!A:A, "Nick", [1]TikTok!C:C, $B623, [1]TikTok!K:K, "*X*")
)</f>
        <v/>
      </c>
      <c r="K623" s="1" t="str">
        <f>REPT("X",
  COUNTIFS([1]TikTok!A:A, "Owen", [1]TikTok!C:C, $B623, [1]TikTok!L:L, "*X*") +
  COUNTIFS([1]TikTok!A:A, "Raihana", [1]TikTok!C:C, $B623, [1]TikTok!L:L, "*X*") +
  COUNTIFS([1]TikTok!A:A, "Nick", [1]TikTok!C:C, $B623, [1]TikTok!L:L, "*X*")
)</f>
        <v/>
      </c>
      <c r="L623" s="16" t="str">
        <f>REPT("X",
  COUNTIFS([1]TikTok!A:A, "Owen", [1]TikTok!C:C, $B623, [1]TikTok!M:M, "*X*") +
  COUNTIFS([1]TikTok!A:A, "Raihana", [1]TikTok!C:C, $B623, [1]TikTok!M:M, "*X*") +
  COUNTIFS([1]TikTok!A:A, "Nick", [1]TikTok!C:C, $B623, [1]TikTok!M:M, "*X*")
)</f>
        <v>XXX</v>
      </c>
    </row>
    <row r="624" spans="1:12" x14ac:dyDescent="0.2">
      <c r="A624" s="14">
        <v>622</v>
      </c>
      <c r="B624" s="19" t="s">
        <v>633</v>
      </c>
      <c r="C624" s="1" t="str">
        <f>REPT("X",
  COUNTIFS([1]TikTok!A:A, "Owen", [1]TikTok!C:C, $B624, [1]TikTok!D:D, "*X*") +
  COUNTIFS([1]TikTok!A:A, "Raihana", [1]TikTok!C:C, $B624, [1]TikTok!D:D, "*X*") +
  COUNTIFS([1]TikTok!A:A, "Nick", [1]TikTok!C:C, $B624, [1]TikTok!D:D, "*X*")
)</f>
        <v>XXX</v>
      </c>
      <c r="D624" s="1" t="str">
        <f>REPT("X",
  COUNTIFS([1]TikTok!A:A, "Owen", [1]TikTok!C:C, $B624, [1]TikTok!E:E, "*X*") +
  COUNTIFS([1]TikTok!A:A, "Raihana", [1]TikTok!C:C, $B624, [1]TikTok!E:E, "*X*") +
  COUNTIFS([1]TikTok!A:A, "Nick", [1]TikTok!C:C, $B624, [1]TikTok!E:E, "*X*")
)</f>
        <v/>
      </c>
      <c r="E624" s="16" t="str">
        <f>REPT("X",
  COUNTIFS([1]TikTok!A:A, "Owen", [1]TikTok!C:C, $B624, [1]TikTok!F:F, "*X*") +
  COUNTIFS([1]TikTok!A:A, "Raihana", [1]TikTok!C:C, $B624, [1]TikTok!F:F, "*X*") +
  COUNTIFS([1]TikTok!A:A, "Nick", [1]TikTok!C:C, $B624, [1]TikTok!F:F, "*X*")
)</f>
        <v/>
      </c>
      <c r="F624" s="1" t="str">
        <f>REPT("X",
  COUNTIFS([1]TikTok!A:A, "Owen", [1]TikTok!C:C, $B624, [1]TikTok!G:G, "*X*") +
  COUNTIFS([1]TikTok!A:A, "Raihana", [1]TikTok!C:C, $B624, [1]TikTok!G:G, "*X*") +
  COUNTIFS([1]TikTok!A:A, "Nick", [1]TikTok!C:C, $B624, [1]TikTok!G:G, "*X*")
)</f>
        <v>XXX</v>
      </c>
      <c r="G624" s="1" t="str">
        <f>REPT("X",
  COUNTIFS([1]TikTok!A:A, "Owen", [1]TikTok!C:C, $B624, [1]TikTok!H:H, "*X*") +
  COUNTIFS([1]TikTok!A:A, "Raihana", [1]TikTok!C:C, $B624, [1]TikTok!H:H, "*X*") +
  COUNTIFS([1]TikTok!A:A, "Nick", [1]TikTok!C:C, $B624, [1]TikTok!H:H, "*X*")
)</f>
        <v/>
      </c>
      <c r="H624" s="1" t="str">
        <f>REPT("X",
  COUNTIFS([1]TikTok!A:A, "Owen", [1]TikTok!C:C, $B624, [1]TikTok!I:I, "*X*") +
  COUNTIFS([1]TikTok!A:A, "Raihana", [1]TikTok!C:C, $B624, [1]TikTok!I:I, "*X*") +
  COUNTIFS([1]TikTok!A:A, "Nick", [1]TikTok!C:C, $B624, [1]TikTok!I:I, "*X*")
)</f>
        <v/>
      </c>
      <c r="I624" s="17" t="str">
        <f>REPT("X",
  COUNTIFS([1]TikTok!A:A, "Owen", [1]TikTok!C:C, $B624, [1]TikTok!J:J, "*X*") +
  COUNTIFS([1]TikTok!A:A, "Raihana", [1]TikTok!C:C, $B624, [1]TikTok!J:J, "*X*") +
  COUNTIFS([1]TikTok!A:A, "Nick", [1]TikTok!C:C, $B624, [1]TikTok!J:J, "*X*")
)</f>
        <v>X</v>
      </c>
      <c r="J624" s="1" t="str">
        <f>REPT("X",
  COUNTIFS([1]TikTok!A:A, "Owen", [1]TikTok!C:C, $B624, [1]TikTok!K:K, "*X*") +
  COUNTIFS([1]TikTok!A:A, "Raihana", [1]TikTok!C:C, $B624, [1]TikTok!K:K, "*X*") +
  COUNTIFS([1]TikTok!A:A, "Nick", [1]TikTok!C:C, $B624, [1]TikTok!K:K, "*X*")
)</f>
        <v/>
      </c>
      <c r="K624" s="1" t="str">
        <f>REPT("X",
  COUNTIFS([1]TikTok!A:A, "Owen", [1]TikTok!C:C, $B624, [1]TikTok!L:L, "*X*") +
  COUNTIFS([1]TikTok!A:A, "Raihana", [1]TikTok!C:C, $B624, [1]TikTok!L:L, "*X*") +
  COUNTIFS([1]TikTok!A:A, "Nick", [1]TikTok!C:C, $B624, [1]TikTok!L:L, "*X*")
)</f>
        <v>XX</v>
      </c>
      <c r="L624" s="16" t="str">
        <f>REPT("X",
  COUNTIFS([1]TikTok!A:A, "Owen", [1]TikTok!C:C, $B624, [1]TikTok!M:M, "*X*") +
  COUNTIFS([1]TikTok!A:A, "Raihana", [1]TikTok!C:C, $B624, [1]TikTok!M:M, "*X*") +
  COUNTIFS([1]TikTok!A:A, "Nick", [1]TikTok!C:C, $B624, [1]TikTok!M:M, "*X*")
)</f>
        <v/>
      </c>
    </row>
    <row r="625" spans="1:12" x14ac:dyDescent="0.2">
      <c r="A625" s="14">
        <v>623</v>
      </c>
      <c r="B625" s="19" t="s">
        <v>634</v>
      </c>
      <c r="C625" s="1" t="str">
        <f>REPT("X",
  COUNTIFS([1]TikTok!A:A, "Owen", [1]TikTok!C:C, $B625, [1]TikTok!D:D, "*X*") +
  COUNTIFS([1]TikTok!A:A, "Raihana", [1]TikTok!C:C, $B625, [1]TikTok!D:D, "*X*") +
  COUNTIFS([1]TikTok!A:A, "Nick", [1]TikTok!C:C, $B625, [1]TikTok!D:D, "*X*")
)</f>
        <v/>
      </c>
      <c r="D625" s="1" t="str">
        <f>REPT("X",
  COUNTIFS([1]TikTok!A:A, "Owen", [1]TikTok!C:C, $B625, [1]TikTok!E:E, "*X*") +
  COUNTIFS([1]TikTok!A:A, "Raihana", [1]TikTok!C:C, $B625, [1]TikTok!E:E, "*X*") +
  COUNTIFS([1]TikTok!A:A, "Nick", [1]TikTok!C:C, $B625, [1]TikTok!E:E, "*X*")
)</f>
        <v>XXX</v>
      </c>
      <c r="E625" s="16" t="str">
        <f>REPT("X",
  COUNTIFS([1]TikTok!A:A, "Owen", [1]TikTok!C:C, $B625, [1]TikTok!F:F, "*X*") +
  COUNTIFS([1]TikTok!A:A, "Raihana", [1]TikTok!C:C, $B625, [1]TikTok!F:F, "*X*") +
  COUNTIFS([1]TikTok!A:A, "Nick", [1]TikTok!C:C, $B625, [1]TikTok!F:F, "*X*")
)</f>
        <v/>
      </c>
      <c r="F625" s="1" t="str">
        <f>REPT("X",
  COUNTIFS([1]TikTok!A:A, "Owen", [1]TikTok!C:C, $B625, [1]TikTok!G:G, "*X*") +
  COUNTIFS([1]TikTok!A:A, "Raihana", [1]TikTok!C:C, $B625, [1]TikTok!G:G, "*X*") +
  COUNTIFS([1]TikTok!A:A, "Nick", [1]TikTok!C:C, $B625, [1]TikTok!G:G, "*X*")
)</f>
        <v>XXX</v>
      </c>
      <c r="G625" s="1" t="str">
        <f>REPT("X",
  COUNTIFS([1]TikTok!A:A, "Owen", [1]TikTok!C:C, $B625, [1]TikTok!H:H, "*X*") +
  COUNTIFS([1]TikTok!A:A, "Raihana", [1]TikTok!C:C, $B625, [1]TikTok!H:H, "*X*") +
  COUNTIFS([1]TikTok!A:A, "Nick", [1]TikTok!C:C, $B625, [1]TikTok!H:H, "*X*")
)</f>
        <v/>
      </c>
      <c r="H625" s="1" t="str">
        <f>REPT("X",
  COUNTIFS([1]TikTok!A:A, "Owen", [1]TikTok!C:C, $B625, [1]TikTok!I:I, "*X*") +
  COUNTIFS([1]TikTok!A:A, "Raihana", [1]TikTok!C:C, $B625, [1]TikTok!I:I, "*X*") +
  COUNTIFS([1]TikTok!A:A, "Nick", [1]TikTok!C:C, $B625, [1]TikTok!I:I, "*X*")
)</f>
        <v/>
      </c>
      <c r="I625" s="17" t="str">
        <f>REPT("X",
  COUNTIFS([1]TikTok!A:A, "Owen", [1]TikTok!C:C, $B625, [1]TikTok!J:J, "*X*") +
  COUNTIFS([1]TikTok!A:A, "Raihana", [1]TikTok!C:C, $B625, [1]TikTok!J:J, "*X*") +
  COUNTIFS([1]TikTok!A:A, "Nick", [1]TikTok!C:C, $B625, [1]TikTok!J:J, "*X*")
)</f>
        <v/>
      </c>
      <c r="J625" s="1" t="str">
        <f>REPT("X",
  COUNTIFS([1]TikTok!A:A, "Owen", [1]TikTok!C:C, $B625, [1]TikTok!K:K, "*X*") +
  COUNTIFS([1]TikTok!A:A, "Raihana", [1]TikTok!C:C, $B625, [1]TikTok!K:K, "*X*") +
  COUNTIFS([1]TikTok!A:A, "Nick", [1]TikTok!C:C, $B625, [1]TikTok!K:K, "*X*")
)</f>
        <v>XX</v>
      </c>
      <c r="K625" s="1" t="str">
        <f>REPT("X",
  COUNTIFS([1]TikTok!A:A, "Owen", [1]TikTok!C:C, $B625, [1]TikTok!L:L, "*X*") +
  COUNTIFS([1]TikTok!A:A, "Raihana", [1]TikTok!C:C, $B625, [1]TikTok!L:L, "*X*") +
  COUNTIFS([1]TikTok!A:A, "Nick", [1]TikTok!C:C, $B625, [1]TikTok!L:L, "*X*")
)</f>
        <v/>
      </c>
      <c r="L625" s="16" t="str">
        <f>REPT("X",
  COUNTIFS([1]TikTok!A:A, "Owen", [1]TikTok!C:C, $B625, [1]TikTok!M:M, "*X*") +
  COUNTIFS([1]TikTok!A:A, "Raihana", [1]TikTok!C:C, $B625, [1]TikTok!M:M, "*X*") +
  COUNTIFS([1]TikTok!A:A, "Nick", [1]TikTok!C:C, $B625, [1]TikTok!M:M, "*X*")
)</f>
        <v>X</v>
      </c>
    </row>
    <row r="626" spans="1:12" x14ac:dyDescent="0.2">
      <c r="A626" s="14">
        <v>624</v>
      </c>
      <c r="B626" s="19" t="s">
        <v>635</v>
      </c>
      <c r="C626" s="1" t="str">
        <f>REPT("X",
  COUNTIFS([1]TikTok!A:A, "Owen", [1]TikTok!C:C, $B626, [1]TikTok!D:D, "*X*") +
  COUNTIFS([1]TikTok!A:A, "Raihana", [1]TikTok!C:C, $B626, [1]TikTok!D:D, "*X*") +
  COUNTIFS([1]TikTok!A:A, "Nick", [1]TikTok!C:C, $B626, [1]TikTok!D:D, "*X*")
)</f>
        <v>XXX</v>
      </c>
      <c r="D626" s="1" t="str">
        <f>REPT("X",
  COUNTIFS([1]TikTok!A:A, "Owen", [1]TikTok!C:C, $B626, [1]TikTok!E:E, "*X*") +
  COUNTIFS([1]TikTok!A:A, "Raihana", [1]TikTok!C:C, $B626, [1]TikTok!E:E, "*X*") +
  COUNTIFS([1]TikTok!A:A, "Nick", [1]TikTok!C:C, $B626, [1]TikTok!E:E, "*X*")
)</f>
        <v/>
      </c>
      <c r="E626" s="16" t="str">
        <f>REPT("X",
  COUNTIFS([1]TikTok!A:A, "Owen", [1]TikTok!C:C, $B626, [1]TikTok!F:F, "*X*") +
  COUNTIFS([1]TikTok!A:A, "Raihana", [1]TikTok!C:C, $B626, [1]TikTok!F:F, "*X*") +
  COUNTIFS([1]TikTok!A:A, "Nick", [1]TikTok!C:C, $B626, [1]TikTok!F:F, "*X*")
)</f>
        <v/>
      </c>
      <c r="F626" s="1" t="str">
        <f>REPT("X",
  COUNTIFS([1]TikTok!A:A, "Owen", [1]TikTok!C:C, $B626, [1]TikTok!G:G, "*X*") +
  COUNTIFS([1]TikTok!A:A, "Raihana", [1]TikTok!C:C, $B626, [1]TikTok!G:G, "*X*") +
  COUNTIFS([1]TikTok!A:A, "Nick", [1]TikTok!C:C, $B626, [1]TikTok!G:G, "*X*")
)</f>
        <v>XXX</v>
      </c>
      <c r="G626" s="1" t="str">
        <f>REPT("X",
  COUNTIFS([1]TikTok!A:A, "Owen", [1]TikTok!C:C, $B626, [1]TikTok!H:H, "*X*") +
  COUNTIFS([1]TikTok!A:A, "Raihana", [1]TikTok!C:C, $B626, [1]TikTok!H:H, "*X*") +
  COUNTIFS([1]TikTok!A:A, "Nick", [1]TikTok!C:C, $B626, [1]TikTok!H:H, "*X*")
)</f>
        <v/>
      </c>
      <c r="H626" s="1" t="str">
        <f>REPT("X",
  COUNTIFS([1]TikTok!A:A, "Owen", [1]TikTok!C:C, $B626, [1]TikTok!I:I, "*X*") +
  COUNTIFS([1]TikTok!A:A, "Raihana", [1]TikTok!C:C, $B626, [1]TikTok!I:I, "*X*") +
  COUNTIFS([1]TikTok!A:A, "Nick", [1]TikTok!C:C, $B626, [1]TikTok!I:I, "*X*")
)</f>
        <v/>
      </c>
      <c r="I626" s="17" t="str">
        <f>REPT("X",
  COUNTIFS([1]TikTok!A:A, "Owen", [1]TikTok!C:C, $B626, [1]TikTok!J:J, "*X*") +
  COUNTIFS([1]TikTok!A:A, "Raihana", [1]TikTok!C:C, $B626, [1]TikTok!J:J, "*X*") +
  COUNTIFS([1]TikTok!A:A, "Nick", [1]TikTok!C:C, $B626, [1]TikTok!J:J, "*X*")
)</f>
        <v/>
      </c>
      <c r="J626" s="1" t="str">
        <f>REPT("X",
  COUNTIFS([1]TikTok!A:A, "Owen", [1]TikTok!C:C, $B626, [1]TikTok!K:K, "*X*") +
  COUNTIFS([1]TikTok!A:A, "Raihana", [1]TikTok!C:C, $B626, [1]TikTok!K:K, "*X*") +
  COUNTIFS([1]TikTok!A:A, "Nick", [1]TikTok!C:C, $B626, [1]TikTok!K:K, "*X*")
)</f>
        <v>XXX</v>
      </c>
      <c r="K626" s="1" t="str">
        <f>REPT("X",
  COUNTIFS([1]TikTok!A:A, "Owen", [1]TikTok!C:C, $B626, [1]TikTok!L:L, "*X*") +
  COUNTIFS([1]TikTok!A:A, "Raihana", [1]TikTok!C:C, $B626, [1]TikTok!L:L, "*X*") +
  COUNTIFS([1]TikTok!A:A, "Nick", [1]TikTok!C:C, $B626, [1]TikTok!L:L, "*X*")
)</f>
        <v/>
      </c>
      <c r="L626" s="16" t="str">
        <f>REPT("X",
  COUNTIFS([1]TikTok!A:A, "Owen", [1]TikTok!C:C, $B626, [1]TikTok!M:M, "*X*") +
  COUNTIFS([1]TikTok!A:A, "Raihana", [1]TikTok!C:C, $B626, [1]TikTok!M:M, "*X*") +
  COUNTIFS([1]TikTok!A:A, "Nick", [1]TikTok!C:C, $B626, [1]TikTok!M:M, "*X*")
)</f>
        <v/>
      </c>
    </row>
    <row r="627" spans="1:12" x14ac:dyDescent="0.2">
      <c r="A627" s="14">
        <v>625</v>
      </c>
      <c r="B627" s="19" t="s">
        <v>636</v>
      </c>
      <c r="C627" s="1" t="str">
        <f>REPT("X",
  COUNTIFS([1]TikTok!A:A, "Owen", [1]TikTok!C:C, $B627, [1]TikTok!D:D, "*X*") +
  COUNTIFS([1]TikTok!A:A, "Raihana", [1]TikTok!C:C, $B627, [1]TikTok!D:D, "*X*") +
  COUNTIFS([1]TikTok!A:A, "Nick", [1]TikTok!C:C, $B627, [1]TikTok!D:D, "*X*")
)</f>
        <v>XXX</v>
      </c>
      <c r="D627" s="1" t="str">
        <f>REPT("X",
  COUNTIFS([1]TikTok!A:A, "Owen", [1]TikTok!C:C, $B627, [1]TikTok!E:E, "*X*") +
  COUNTIFS([1]TikTok!A:A, "Raihana", [1]TikTok!C:C, $B627, [1]TikTok!E:E, "*X*") +
  COUNTIFS([1]TikTok!A:A, "Nick", [1]TikTok!C:C, $B627, [1]TikTok!E:E, "*X*")
)</f>
        <v/>
      </c>
      <c r="E627" s="16" t="str">
        <f>REPT("X",
  COUNTIFS([1]TikTok!A:A, "Owen", [1]TikTok!C:C, $B627, [1]TikTok!F:F, "*X*") +
  COUNTIFS([1]TikTok!A:A, "Raihana", [1]TikTok!C:C, $B627, [1]TikTok!F:F, "*X*") +
  COUNTIFS([1]TikTok!A:A, "Nick", [1]TikTok!C:C, $B627, [1]TikTok!F:F, "*X*")
)</f>
        <v/>
      </c>
      <c r="F627" s="1" t="str">
        <f>REPT("X",
  COUNTIFS([1]TikTok!A:A, "Owen", [1]TikTok!C:C, $B627, [1]TikTok!G:G, "*X*") +
  COUNTIFS([1]TikTok!A:A, "Raihana", [1]TikTok!C:C, $B627, [1]TikTok!G:G, "*X*") +
  COUNTIFS([1]TikTok!A:A, "Nick", [1]TikTok!C:C, $B627, [1]TikTok!G:G, "*X*")
)</f>
        <v>XXX</v>
      </c>
      <c r="G627" s="1" t="str">
        <f>REPT("X",
  COUNTIFS([1]TikTok!A:A, "Owen", [1]TikTok!C:C, $B627, [1]TikTok!H:H, "*X*") +
  COUNTIFS([1]TikTok!A:A, "Raihana", [1]TikTok!C:C, $B627, [1]TikTok!H:H, "*X*") +
  COUNTIFS([1]TikTok!A:A, "Nick", [1]TikTok!C:C, $B627, [1]TikTok!H:H, "*X*")
)</f>
        <v/>
      </c>
      <c r="H627" s="1" t="str">
        <f>REPT("X",
  COUNTIFS([1]TikTok!A:A, "Owen", [1]TikTok!C:C, $B627, [1]TikTok!I:I, "*X*") +
  COUNTIFS([1]TikTok!A:A, "Raihana", [1]TikTok!C:C, $B627, [1]TikTok!I:I, "*X*") +
  COUNTIFS([1]TikTok!A:A, "Nick", [1]TikTok!C:C, $B627, [1]TikTok!I:I, "*X*")
)</f>
        <v/>
      </c>
      <c r="I627" s="17" t="str">
        <f>REPT("X",
  COUNTIFS([1]TikTok!A:A, "Owen", [1]TikTok!C:C, $B627, [1]TikTok!J:J, "*X*") +
  COUNTIFS([1]TikTok!A:A, "Raihana", [1]TikTok!C:C, $B627, [1]TikTok!J:J, "*X*") +
  COUNTIFS([1]TikTok!A:A, "Nick", [1]TikTok!C:C, $B627, [1]TikTok!J:J, "*X*")
)</f>
        <v/>
      </c>
      <c r="J627" s="1" t="str">
        <f>REPT("X",
  COUNTIFS([1]TikTok!A:A, "Owen", [1]TikTok!C:C, $B627, [1]TikTok!K:K, "*X*") +
  COUNTIFS([1]TikTok!A:A, "Raihana", [1]TikTok!C:C, $B627, [1]TikTok!K:K, "*X*") +
  COUNTIFS([1]TikTok!A:A, "Nick", [1]TikTok!C:C, $B627, [1]TikTok!K:K, "*X*")
)</f>
        <v/>
      </c>
      <c r="K627" s="1" t="str">
        <f>REPT("X",
  COUNTIFS([1]TikTok!A:A, "Owen", [1]TikTok!C:C, $B627, [1]TikTok!L:L, "*X*") +
  COUNTIFS([1]TikTok!A:A, "Raihana", [1]TikTok!C:C, $B627, [1]TikTok!L:L, "*X*") +
  COUNTIFS([1]TikTok!A:A, "Nick", [1]TikTok!C:C, $B627, [1]TikTok!L:L, "*X*")
)</f>
        <v>XXX</v>
      </c>
      <c r="L627" s="16" t="str">
        <f>REPT("X",
  COUNTIFS([1]TikTok!A:A, "Owen", [1]TikTok!C:C, $B627, [1]TikTok!M:M, "*X*") +
  COUNTIFS([1]TikTok!A:A, "Raihana", [1]TikTok!C:C, $B627, [1]TikTok!M:M, "*X*") +
  COUNTIFS([1]TikTok!A:A, "Nick", [1]TikTok!C:C, $B627, [1]TikTok!M:M, "*X*")
)</f>
        <v/>
      </c>
    </row>
    <row r="628" spans="1:12" x14ac:dyDescent="0.2">
      <c r="A628" s="14">
        <v>626</v>
      </c>
      <c r="B628" s="19" t="s">
        <v>637</v>
      </c>
      <c r="C628" s="1" t="str">
        <f>REPT("X",
  COUNTIFS([1]TikTok!A:A, "Owen", [1]TikTok!C:C, $B628, [1]TikTok!D:D, "*X*") +
  COUNTIFS([1]TikTok!A:A, "Raihana", [1]TikTok!C:C, $B628, [1]TikTok!D:D, "*X*") +
  COUNTIFS([1]TikTok!A:A, "Nick", [1]TikTok!C:C, $B628, [1]TikTok!D:D, "*X*")
)</f>
        <v>XXX</v>
      </c>
      <c r="D628" s="1" t="str">
        <f>REPT("X",
  COUNTIFS([1]TikTok!A:A, "Owen", [1]TikTok!C:C, $B628, [1]TikTok!E:E, "*X*") +
  COUNTIFS([1]TikTok!A:A, "Raihana", [1]TikTok!C:C, $B628, [1]TikTok!E:E, "*X*") +
  COUNTIFS([1]TikTok!A:A, "Nick", [1]TikTok!C:C, $B628, [1]TikTok!E:E, "*X*")
)</f>
        <v/>
      </c>
      <c r="E628" s="16" t="str">
        <f>REPT("X",
  COUNTIFS([1]TikTok!A:A, "Owen", [1]TikTok!C:C, $B628, [1]TikTok!F:F, "*X*") +
  COUNTIFS([1]TikTok!A:A, "Raihana", [1]TikTok!C:C, $B628, [1]TikTok!F:F, "*X*") +
  COUNTIFS([1]TikTok!A:A, "Nick", [1]TikTok!C:C, $B628, [1]TikTok!F:F, "*X*")
)</f>
        <v/>
      </c>
      <c r="F628" s="1" t="str">
        <f>REPT("X",
  COUNTIFS([1]TikTok!A:A, "Owen", [1]TikTok!C:C, $B628, [1]TikTok!G:G, "*X*") +
  COUNTIFS([1]TikTok!A:A, "Raihana", [1]TikTok!C:C, $B628, [1]TikTok!G:G, "*X*") +
  COUNTIFS([1]TikTok!A:A, "Nick", [1]TikTok!C:C, $B628, [1]TikTok!G:G, "*X*")
)</f>
        <v>XXX</v>
      </c>
      <c r="G628" s="1" t="str">
        <f>REPT("X",
  COUNTIFS([1]TikTok!A:A, "Owen", [1]TikTok!C:C, $B628, [1]TikTok!H:H, "*X*") +
  COUNTIFS([1]TikTok!A:A, "Raihana", [1]TikTok!C:C, $B628, [1]TikTok!H:H, "*X*") +
  COUNTIFS([1]TikTok!A:A, "Nick", [1]TikTok!C:C, $B628, [1]TikTok!H:H, "*X*")
)</f>
        <v/>
      </c>
      <c r="H628" s="1" t="str">
        <f>REPT("X",
  COUNTIFS([1]TikTok!A:A, "Owen", [1]TikTok!C:C, $B628, [1]TikTok!I:I, "*X*") +
  COUNTIFS([1]TikTok!A:A, "Raihana", [1]TikTok!C:C, $B628, [1]TikTok!I:I, "*X*") +
  COUNTIFS([1]TikTok!A:A, "Nick", [1]TikTok!C:C, $B628, [1]TikTok!I:I, "*X*")
)</f>
        <v/>
      </c>
      <c r="I628" s="17" t="str">
        <f>REPT("X",
  COUNTIFS([1]TikTok!A:A, "Owen", [1]TikTok!C:C, $B628, [1]TikTok!J:J, "*X*") +
  COUNTIFS([1]TikTok!A:A, "Raihana", [1]TikTok!C:C, $B628, [1]TikTok!J:J, "*X*") +
  COUNTIFS([1]TikTok!A:A, "Nick", [1]TikTok!C:C, $B628, [1]TikTok!J:J, "*X*")
)</f>
        <v/>
      </c>
      <c r="J628" s="1" t="str">
        <f>REPT("X",
  COUNTIFS([1]TikTok!A:A, "Owen", [1]TikTok!C:C, $B628, [1]TikTok!K:K, "*X*") +
  COUNTIFS([1]TikTok!A:A, "Raihana", [1]TikTok!C:C, $B628, [1]TikTok!K:K, "*X*") +
  COUNTIFS([1]TikTok!A:A, "Nick", [1]TikTok!C:C, $B628, [1]TikTok!K:K, "*X*")
)</f>
        <v>XXX</v>
      </c>
      <c r="K628" s="1" t="str">
        <f>REPT("X",
  COUNTIFS([1]TikTok!A:A, "Owen", [1]TikTok!C:C, $B628, [1]TikTok!L:L, "*X*") +
  COUNTIFS([1]TikTok!A:A, "Raihana", [1]TikTok!C:C, $B628, [1]TikTok!L:L, "*X*") +
  COUNTIFS([1]TikTok!A:A, "Nick", [1]TikTok!C:C, $B628, [1]TikTok!L:L, "*X*")
)</f>
        <v/>
      </c>
      <c r="L628" s="16" t="str">
        <f>REPT("X",
  COUNTIFS([1]TikTok!A:A, "Owen", [1]TikTok!C:C, $B628, [1]TikTok!M:M, "*X*") +
  COUNTIFS([1]TikTok!A:A, "Raihana", [1]TikTok!C:C, $B628, [1]TikTok!M:M, "*X*") +
  COUNTIFS([1]TikTok!A:A, "Nick", [1]TikTok!C:C, $B628, [1]TikTok!M:M, "*X*")
)</f>
        <v/>
      </c>
    </row>
    <row r="629" spans="1:12" x14ac:dyDescent="0.2">
      <c r="A629" s="14">
        <v>627</v>
      </c>
      <c r="B629" s="19" t="s">
        <v>638</v>
      </c>
      <c r="C629" s="1" t="str">
        <f>REPT("X",
  COUNTIFS([1]TikTok!A:A, "Owen", [1]TikTok!C:C, $B629, [1]TikTok!D:D, "*X*") +
  COUNTIFS([1]TikTok!A:A, "Raihana", [1]TikTok!C:C, $B629, [1]TikTok!D:D, "*X*") +
  COUNTIFS([1]TikTok!A:A, "Nick", [1]TikTok!C:C, $B629, [1]TikTok!D:D, "*X*")
)</f>
        <v/>
      </c>
      <c r="D629" s="1" t="str">
        <f>REPT("X",
  COUNTIFS([1]TikTok!A:A, "Owen", [1]TikTok!C:C, $B629, [1]TikTok!E:E, "*X*") +
  COUNTIFS([1]TikTok!A:A, "Raihana", [1]TikTok!C:C, $B629, [1]TikTok!E:E, "*X*") +
  COUNTIFS([1]TikTok!A:A, "Nick", [1]TikTok!C:C, $B629, [1]TikTok!E:E, "*X*")
)</f>
        <v>X</v>
      </c>
      <c r="E629" s="16" t="str">
        <f>REPT("X",
  COUNTIFS([1]TikTok!A:A, "Owen", [1]TikTok!C:C, $B629, [1]TikTok!F:F, "*X*") +
  COUNTIFS([1]TikTok!A:A, "Raihana", [1]TikTok!C:C, $B629, [1]TikTok!F:F, "*X*") +
  COUNTIFS([1]TikTok!A:A, "Nick", [1]TikTok!C:C, $B629, [1]TikTok!F:F, "*X*")
)</f>
        <v>XX</v>
      </c>
      <c r="F629" s="1" t="str">
        <f>REPT("X",
  COUNTIFS([1]TikTok!A:A, "Owen", [1]TikTok!C:C, $B629, [1]TikTok!G:G, "*X*") +
  COUNTIFS([1]TikTok!A:A, "Raihana", [1]TikTok!C:C, $B629, [1]TikTok!G:G, "*X*") +
  COUNTIFS([1]TikTok!A:A, "Nick", [1]TikTok!C:C, $B629, [1]TikTok!G:G, "*X*")
)</f>
        <v/>
      </c>
      <c r="G629" s="1" t="str">
        <f>REPT("X",
  COUNTIFS([1]TikTok!A:A, "Owen", [1]TikTok!C:C, $B629, [1]TikTok!H:H, "*X*") +
  COUNTIFS([1]TikTok!A:A, "Raihana", [1]TikTok!C:C, $B629, [1]TikTok!H:H, "*X*") +
  COUNTIFS([1]TikTok!A:A, "Nick", [1]TikTok!C:C, $B629, [1]TikTok!H:H, "*X*")
)</f>
        <v/>
      </c>
      <c r="H629" s="1" t="str">
        <f>REPT("X",
  COUNTIFS([1]TikTok!A:A, "Owen", [1]TikTok!C:C, $B629, [1]TikTok!I:I, "*X*") +
  COUNTIFS([1]TikTok!A:A, "Raihana", [1]TikTok!C:C, $B629, [1]TikTok!I:I, "*X*") +
  COUNTIFS([1]TikTok!A:A, "Nick", [1]TikTok!C:C, $B629, [1]TikTok!I:I, "*X*")
)</f>
        <v>XXX</v>
      </c>
      <c r="I629" s="17" t="str">
        <f>REPT("X",
  COUNTIFS([1]TikTok!A:A, "Owen", [1]TikTok!C:C, $B629, [1]TikTok!J:J, "*X*") +
  COUNTIFS([1]TikTok!A:A, "Raihana", [1]TikTok!C:C, $B629, [1]TikTok!J:J, "*X*") +
  COUNTIFS([1]TikTok!A:A, "Nick", [1]TikTok!C:C, $B629, [1]TikTok!J:J, "*X*")
)</f>
        <v/>
      </c>
      <c r="J629" s="1" t="str">
        <f>REPT("X",
  COUNTIFS([1]TikTok!A:A, "Owen", [1]TikTok!C:C, $B629, [1]TikTok!K:K, "*X*") +
  COUNTIFS([1]TikTok!A:A, "Raihana", [1]TikTok!C:C, $B629, [1]TikTok!K:K, "*X*") +
  COUNTIFS([1]TikTok!A:A, "Nick", [1]TikTok!C:C, $B629, [1]TikTok!K:K, "*X*")
)</f>
        <v/>
      </c>
      <c r="K629" s="1" t="str">
        <f>REPT("X",
  COUNTIFS([1]TikTok!A:A, "Owen", [1]TikTok!C:C, $B629, [1]TikTok!L:L, "*X*") +
  COUNTIFS([1]TikTok!A:A, "Raihana", [1]TikTok!C:C, $B629, [1]TikTok!L:L, "*X*") +
  COUNTIFS([1]TikTok!A:A, "Nick", [1]TikTok!C:C, $B629, [1]TikTok!L:L, "*X*")
)</f>
        <v>XXX</v>
      </c>
      <c r="L629" s="16" t="str">
        <f>REPT("X",
  COUNTIFS([1]TikTok!A:A, "Owen", [1]TikTok!C:C, $B629, [1]TikTok!M:M, "*X*") +
  COUNTIFS([1]TikTok!A:A, "Raihana", [1]TikTok!C:C, $B629, [1]TikTok!M:M, "*X*") +
  COUNTIFS([1]TikTok!A:A, "Nick", [1]TikTok!C:C, $B629, [1]TikTok!M:M, "*X*")
)</f>
        <v/>
      </c>
    </row>
    <row r="630" spans="1:12" x14ac:dyDescent="0.2">
      <c r="A630" s="14">
        <v>628</v>
      </c>
      <c r="B630" s="19" t="s">
        <v>639</v>
      </c>
      <c r="C630" s="1" t="str">
        <f>REPT("X",
  COUNTIFS([1]TikTok!A:A, "Owen", [1]TikTok!C:C, $B630, [1]TikTok!D:D, "*X*") +
  COUNTIFS([1]TikTok!A:A, "Raihana", [1]TikTok!C:C, $B630, [1]TikTok!D:D, "*X*") +
  COUNTIFS([1]TikTok!A:A, "Nick", [1]TikTok!C:C, $B630, [1]TikTok!D:D, "*X*")
)</f>
        <v/>
      </c>
      <c r="D630" s="1" t="str">
        <f>REPT("X",
  COUNTIFS([1]TikTok!A:A, "Owen", [1]TikTok!C:C, $B630, [1]TikTok!E:E, "*X*") +
  COUNTIFS([1]TikTok!A:A, "Raihana", [1]TikTok!C:C, $B630, [1]TikTok!E:E, "*X*") +
  COUNTIFS([1]TikTok!A:A, "Nick", [1]TikTok!C:C, $B630, [1]TikTok!E:E, "*X*")
)</f>
        <v/>
      </c>
      <c r="E630" s="16" t="str">
        <f>REPT("X",
  COUNTIFS([1]TikTok!A:A, "Owen", [1]TikTok!C:C, $B630, [1]TikTok!F:F, "*X*") +
  COUNTIFS([1]TikTok!A:A, "Raihana", [1]TikTok!C:C, $B630, [1]TikTok!F:F, "*X*") +
  COUNTIFS([1]TikTok!A:A, "Nick", [1]TikTok!C:C, $B630, [1]TikTok!F:F, "*X*")
)</f>
        <v>XXX</v>
      </c>
      <c r="F630" s="1" t="str">
        <f>REPT("X",
  COUNTIFS([1]TikTok!A:A, "Owen", [1]TikTok!C:C, $B630, [1]TikTok!G:G, "*X*") +
  COUNTIFS([1]TikTok!A:A, "Raihana", [1]TikTok!C:C, $B630, [1]TikTok!G:G, "*X*") +
  COUNTIFS([1]TikTok!A:A, "Nick", [1]TikTok!C:C, $B630, [1]TikTok!G:G, "*X*")
)</f>
        <v>XXX</v>
      </c>
      <c r="G630" s="1" t="str">
        <f>REPT("X",
  COUNTIFS([1]TikTok!A:A, "Owen", [1]TikTok!C:C, $B630, [1]TikTok!H:H, "*X*") +
  COUNTIFS([1]TikTok!A:A, "Raihana", [1]TikTok!C:C, $B630, [1]TikTok!H:H, "*X*") +
  COUNTIFS([1]TikTok!A:A, "Nick", [1]TikTok!C:C, $B630, [1]TikTok!H:H, "*X*")
)</f>
        <v/>
      </c>
      <c r="H630" s="1" t="str">
        <f>REPT("X",
  COUNTIFS([1]TikTok!A:A, "Owen", [1]TikTok!C:C, $B630, [1]TikTok!I:I, "*X*") +
  COUNTIFS([1]TikTok!A:A, "Raihana", [1]TikTok!C:C, $B630, [1]TikTok!I:I, "*X*") +
  COUNTIFS([1]TikTok!A:A, "Nick", [1]TikTok!C:C, $B630, [1]TikTok!I:I, "*X*")
)</f>
        <v/>
      </c>
      <c r="I630" s="17" t="str">
        <f>REPT("X",
  COUNTIFS([1]TikTok!A:A, "Owen", [1]TikTok!C:C, $B630, [1]TikTok!J:J, "*X*") +
  COUNTIFS([1]TikTok!A:A, "Raihana", [1]TikTok!C:C, $B630, [1]TikTok!J:J, "*X*") +
  COUNTIFS([1]TikTok!A:A, "Nick", [1]TikTok!C:C, $B630, [1]TikTok!J:J, "*X*")
)</f>
        <v/>
      </c>
      <c r="J630" s="1" t="str">
        <f>REPT("X",
  COUNTIFS([1]TikTok!A:A, "Owen", [1]TikTok!C:C, $B630, [1]TikTok!K:K, "*X*") +
  COUNTIFS([1]TikTok!A:A, "Raihana", [1]TikTok!C:C, $B630, [1]TikTok!K:K, "*X*") +
  COUNTIFS([1]TikTok!A:A, "Nick", [1]TikTok!C:C, $B630, [1]TikTok!K:K, "*X*")
)</f>
        <v>XX</v>
      </c>
      <c r="K630" s="1" t="str">
        <f>REPT("X",
  COUNTIFS([1]TikTok!A:A, "Owen", [1]TikTok!C:C, $B630, [1]TikTok!L:L, "*X*") +
  COUNTIFS([1]TikTok!A:A, "Raihana", [1]TikTok!C:C, $B630, [1]TikTok!L:L, "*X*") +
  COUNTIFS([1]TikTok!A:A, "Nick", [1]TikTok!C:C, $B630, [1]TikTok!L:L, "*X*")
)</f>
        <v/>
      </c>
      <c r="L630" s="16" t="str">
        <f>REPT("X",
  COUNTIFS([1]TikTok!A:A, "Owen", [1]TikTok!C:C, $B630, [1]TikTok!M:M, "*X*") +
  COUNTIFS([1]TikTok!A:A, "Raihana", [1]TikTok!C:C, $B630, [1]TikTok!M:M, "*X*") +
  COUNTIFS([1]TikTok!A:A, "Nick", [1]TikTok!C:C, $B630, [1]TikTok!M:M, "*X*")
)</f>
        <v>X</v>
      </c>
    </row>
    <row r="631" spans="1:12" x14ac:dyDescent="0.2">
      <c r="A631" s="14">
        <v>629</v>
      </c>
      <c r="B631" s="19" t="s">
        <v>640</v>
      </c>
      <c r="C631" s="1" t="str">
        <f>REPT("X",
  COUNTIFS([1]TikTok!A:A, "Owen", [1]TikTok!C:C, $B631, [1]TikTok!D:D, "*X*") +
  COUNTIFS([1]TikTok!A:A, "Raihana", [1]TikTok!C:C, $B631, [1]TikTok!D:D, "*X*") +
  COUNTIFS([1]TikTok!A:A, "Nick", [1]TikTok!C:C, $B631, [1]TikTok!D:D, "*X*")
)</f>
        <v/>
      </c>
      <c r="D631" s="1" t="str">
        <f>REPT("X",
  COUNTIFS([1]TikTok!A:A, "Owen", [1]TikTok!C:C, $B631, [1]TikTok!E:E, "*X*") +
  COUNTIFS([1]TikTok!A:A, "Raihana", [1]TikTok!C:C, $B631, [1]TikTok!E:E, "*X*") +
  COUNTIFS([1]TikTok!A:A, "Nick", [1]TikTok!C:C, $B631, [1]TikTok!E:E, "*X*")
)</f>
        <v/>
      </c>
      <c r="E631" s="16" t="str">
        <f>REPT("X",
  COUNTIFS([1]TikTok!A:A, "Owen", [1]TikTok!C:C, $B631, [1]TikTok!F:F, "*X*") +
  COUNTIFS([1]TikTok!A:A, "Raihana", [1]TikTok!C:C, $B631, [1]TikTok!F:F, "*X*") +
  COUNTIFS([1]TikTok!A:A, "Nick", [1]TikTok!C:C, $B631, [1]TikTok!F:F, "*X*")
)</f>
        <v>XXX</v>
      </c>
      <c r="F631" s="1" t="str">
        <f>REPT("X",
  COUNTIFS([1]TikTok!A:A, "Owen", [1]TikTok!C:C, $B631, [1]TikTok!G:G, "*X*") +
  COUNTIFS([1]TikTok!A:A, "Raihana", [1]TikTok!C:C, $B631, [1]TikTok!G:G, "*X*") +
  COUNTIFS([1]TikTok!A:A, "Nick", [1]TikTok!C:C, $B631, [1]TikTok!G:G, "*X*")
)</f>
        <v>XXX</v>
      </c>
      <c r="G631" s="1" t="str">
        <f>REPT("X",
  COUNTIFS([1]TikTok!A:A, "Owen", [1]TikTok!C:C, $B631, [1]TikTok!H:H, "*X*") +
  COUNTIFS([1]TikTok!A:A, "Raihana", [1]TikTok!C:C, $B631, [1]TikTok!H:H, "*X*") +
  COUNTIFS([1]TikTok!A:A, "Nick", [1]TikTok!C:C, $B631, [1]TikTok!H:H, "*X*")
)</f>
        <v/>
      </c>
      <c r="H631" s="1" t="str">
        <f>REPT("X",
  COUNTIFS([1]TikTok!A:A, "Owen", [1]TikTok!C:C, $B631, [1]TikTok!I:I, "*X*") +
  COUNTIFS([1]TikTok!A:A, "Raihana", [1]TikTok!C:C, $B631, [1]TikTok!I:I, "*X*") +
  COUNTIFS([1]TikTok!A:A, "Nick", [1]TikTok!C:C, $B631, [1]TikTok!I:I, "*X*")
)</f>
        <v/>
      </c>
      <c r="I631" s="17" t="str">
        <f>REPT("X",
  COUNTIFS([1]TikTok!A:A, "Owen", [1]TikTok!C:C, $B631, [1]TikTok!J:J, "*X*") +
  COUNTIFS([1]TikTok!A:A, "Raihana", [1]TikTok!C:C, $B631, [1]TikTok!J:J, "*X*") +
  COUNTIFS([1]TikTok!A:A, "Nick", [1]TikTok!C:C, $B631, [1]TikTok!J:J, "*X*")
)</f>
        <v/>
      </c>
      <c r="J631" s="1" t="str">
        <f>REPT("X",
  COUNTIFS([1]TikTok!A:A, "Owen", [1]TikTok!C:C, $B631, [1]TikTok!K:K, "*X*") +
  COUNTIFS([1]TikTok!A:A, "Raihana", [1]TikTok!C:C, $B631, [1]TikTok!K:K, "*X*") +
  COUNTIFS([1]TikTok!A:A, "Nick", [1]TikTok!C:C, $B631, [1]TikTok!K:K, "*X*")
)</f>
        <v/>
      </c>
      <c r="K631" s="1" t="str">
        <f>REPT("X",
  COUNTIFS([1]TikTok!A:A, "Owen", [1]TikTok!C:C, $B631, [1]TikTok!L:L, "*X*") +
  COUNTIFS([1]TikTok!A:A, "Raihana", [1]TikTok!C:C, $B631, [1]TikTok!L:L, "*X*") +
  COUNTIFS([1]TikTok!A:A, "Nick", [1]TikTok!C:C, $B631, [1]TikTok!L:L, "*X*")
)</f>
        <v>XXX</v>
      </c>
      <c r="L631" s="16" t="str">
        <f>REPT("X",
  COUNTIFS([1]TikTok!A:A, "Owen", [1]TikTok!C:C, $B631, [1]TikTok!M:M, "*X*") +
  COUNTIFS([1]TikTok!A:A, "Raihana", [1]TikTok!C:C, $B631, [1]TikTok!M:M, "*X*") +
  COUNTIFS([1]TikTok!A:A, "Nick", [1]TikTok!C:C, $B631, [1]TikTok!M:M, "*X*")
)</f>
        <v/>
      </c>
    </row>
    <row r="632" spans="1:12" x14ac:dyDescent="0.2">
      <c r="A632" s="14">
        <v>630</v>
      </c>
      <c r="B632" s="19" t="s">
        <v>641</v>
      </c>
      <c r="C632" s="1" t="str">
        <f>REPT("X",
  COUNTIFS([1]TikTok!A:A, "Owen", [1]TikTok!C:C, $B632, [1]TikTok!D:D, "*X*") +
  COUNTIFS([1]TikTok!A:A, "Raihana", [1]TikTok!C:C, $B632, [1]TikTok!D:D, "*X*") +
  COUNTIFS([1]TikTok!A:A, "Nick", [1]TikTok!C:C, $B632, [1]TikTok!D:D, "*X*")
)</f>
        <v>X</v>
      </c>
      <c r="D632" s="1" t="str">
        <f>REPT("X",
  COUNTIFS([1]TikTok!A:A, "Owen", [1]TikTok!C:C, $B632, [1]TikTok!E:E, "*X*") +
  COUNTIFS([1]TikTok!A:A, "Raihana", [1]TikTok!C:C, $B632, [1]TikTok!E:E, "*X*") +
  COUNTIFS([1]TikTok!A:A, "Nick", [1]TikTok!C:C, $B632, [1]TikTok!E:E, "*X*")
)</f>
        <v/>
      </c>
      <c r="E632" s="16" t="str">
        <f>REPT("X",
  COUNTIFS([1]TikTok!A:A, "Owen", [1]TikTok!C:C, $B632, [1]TikTok!F:F, "*X*") +
  COUNTIFS([1]TikTok!A:A, "Raihana", [1]TikTok!C:C, $B632, [1]TikTok!F:F, "*X*") +
  COUNTIFS([1]TikTok!A:A, "Nick", [1]TikTok!C:C, $B632, [1]TikTok!F:F, "*X*")
)</f>
        <v>XX</v>
      </c>
      <c r="F632" s="1" t="str">
        <f>REPT("X",
  COUNTIFS([1]TikTok!A:A, "Owen", [1]TikTok!C:C, $B632, [1]TikTok!G:G, "*X*") +
  COUNTIFS([1]TikTok!A:A, "Raihana", [1]TikTok!C:C, $B632, [1]TikTok!G:G, "*X*") +
  COUNTIFS([1]TikTok!A:A, "Nick", [1]TikTok!C:C, $B632, [1]TikTok!G:G, "*X*")
)</f>
        <v>XXX</v>
      </c>
      <c r="G632" s="1" t="str">
        <f>REPT("X",
  COUNTIFS([1]TikTok!A:A, "Owen", [1]TikTok!C:C, $B632, [1]TikTok!H:H, "*X*") +
  COUNTIFS([1]TikTok!A:A, "Raihana", [1]TikTok!C:C, $B632, [1]TikTok!H:H, "*X*") +
  COUNTIFS([1]TikTok!A:A, "Nick", [1]TikTok!C:C, $B632, [1]TikTok!H:H, "*X*")
)</f>
        <v/>
      </c>
      <c r="H632" s="1" t="str">
        <f>REPT("X",
  COUNTIFS([1]TikTok!A:A, "Owen", [1]TikTok!C:C, $B632, [1]TikTok!I:I, "*X*") +
  COUNTIFS([1]TikTok!A:A, "Raihana", [1]TikTok!C:C, $B632, [1]TikTok!I:I, "*X*") +
  COUNTIFS([1]TikTok!A:A, "Nick", [1]TikTok!C:C, $B632, [1]TikTok!I:I, "*X*")
)</f>
        <v/>
      </c>
      <c r="I632" s="17" t="str">
        <f>REPT("X",
  COUNTIFS([1]TikTok!A:A, "Owen", [1]TikTok!C:C, $B632, [1]TikTok!J:J, "*X*") +
  COUNTIFS([1]TikTok!A:A, "Raihana", [1]TikTok!C:C, $B632, [1]TikTok!J:J, "*X*") +
  COUNTIFS([1]TikTok!A:A, "Nick", [1]TikTok!C:C, $B632, [1]TikTok!J:J, "*X*")
)</f>
        <v>X</v>
      </c>
      <c r="J632" s="1" t="str">
        <f>REPT("X",
  COUNTIFS([1]TikTok!A:A, "Owen", [1]TikTok!C:C, $B632, [1]TikTok!K:K, "*X*") +
  COUNTIFS([1]TikTok!A:A, "Raihana", [1]TikTok!C:C, $B632, [1]TikTok!K:K, "*X*") +
  COUNTIFS([1]TikTok!A:A, "Nick", [1]TikTok!C:C, $B632, [1]TikTok!K:K, "*X*")
)</f>
        <v>XX</v>
      </c>
      <c r="K632" s="1" t="str">
        <f>REPT("X",
  COUNTIFS([1]TikTok!A:A, "Owen", [1]TikTok!C:C, $B632, [1]TikTok!L:L, "*X*") +
  COUNTIFS([1]TikTok!A:A, "Raihana", [1]TikTok!C:C, $B632, [1]TikTok!L:L, "*X*") +
  COUNTIFS([1]TikTok!A:A, "Nick", [1]TikTok!C:C, $B632, [1]TikTok!L:L, "*X*")
)</f>
        <v/>
      </c>
      <c r="L632" s="16" t="str">
        <f>REPT("X",
  COUNTIFS([1]TikTok!A:A, "Owen", [1]TikTok!C:C, $B632, [1]TikTok!M:M, "*X*") +
  COUNTIFS([1]TikTok!A:A, "Raihana", [1]TikTok!C:C, $B632, [1]TikTok!M:M, "*X*") +
  COUNTIFS([1]TikTok!A:A, "Nick", [1]TikTok!C:C, $B632, [1]TikTok!M:M, "*X*")
)</f>
        <v/>
      </c>
    </row>
    <row r="633" spans="1:12" x14ac:dyDescent="0.2">
      <c r="A633" s="14">
        <v>631</v>
      </c>
      <c r="B633" s="19" t="s">
        <v>642</v>
      </c>
      <c r="C633" s="1" t="str">
        <f>REPT("X",
  COUNTIFS([1]TikTok!A:A, "Owen", [1]TikTok!C:C, $B633, [1]TikTok!D:D, "*X*") +
  COUNTIFS([1]TikTok!A:A, "Raihana", [1]TikTok!C:C, $B633, [1]TikTok!D:D, "*X*") +
  COUNTIFS([1]TikTok!A:A, "Nick", [1]TikTok!C:C, $B633, [1]TikTok!D:D, "*X*")
)</f>
        <v/>
      </c>
      <c r="D633" s="1" t="str">
        <f>REPT("X",
  COUNTIFS([1]TikTok!A:A, "Owen", [1]TikTok!C:C, $B633, [1]TikTok!E:E, "*X*") +
  COUNTIFS([1]TikTok!A:A, "Raihana", [1]TikTok!C:C, $B633, [1]TikTok!E:E, "*X*") +
  COUNTIFS([1]TikTok!A:A, "Nick", [1]TikTok!C:C, $B633, [1]TikTok!E:E, "*X*")
)</f>
        <v/>
      </c>
      <c r="E633" s="16" t="str">
        <f>REPT("X",
  COUNTIFS([1]TikTok!A:A, "Owen", [1]TikTok!C:C, $B633, [1]TikTok!F:F, "*X*") +
  COUNTIFS([1]TikTok!A:A, "Raihana", [1]TikTok!C:C, $B633, [1]TikTok!F:F, "*X*") +
  COUNTIFS([1]TikTok!A:A, "Nick", [1]TikTok!C:C, $B633, [1]TikTok!F:F, "*X*")
)</f>
        <v>XXX</v>
      </c>
      <c r="F633" s="1" t="str">
        <f>REPT("X",
  COUNTIFS([1]TikTok!A:A, "Owen", [1]TikTok!C:C, $B633, [1]TikTok!G:G, "*X*") +
  COUNTIFS([1]TikTok!A:A, "Raihana", [1]TikTok!C:C, $B633, [1]TikTok!G:G, "*X*") +
  COUNTIFS([1]TikTok!A:A, "Nick", [1]TikTok!C:C, $B633, [1]TikTok!G:G, "*X*")
)</f>
        <v>XXX</v>
      </c>
      <c r="G633" s="1" t="str">
        <f>REPT("X",
  COUNTIFS([1]TikTok!A:A, "Owen", [1]TikTok!C:C, $B633, [1]TikTok!H:H, "*X*") +
  COUNTIFS([1]TikTok!A:A, "Raihana", [1]TikTok!C:C, $B633, [1]TikTok!H:H, "*X*") +
  COUNTIFS([1]TikTok!A:A, "Nick", [1]TikTok!C:C, $B633, [1]TikTok!H:H, "*X*")
)</f>
        <v/>
      </c>
      <c r="H633" s="1" t="str">
        <f>REPT("X",
  COUNTIFS([1]TikTok!A:A, "Owen", [1]TikTok!C:C, $B633, [1]TikTok!I:I, "*X*") +
  COUNTIFS([1]TikTok!A:A, "Raihana", [1]TikTok!C:C, $B633, [1]TikTok!I:I, "*X*") +
  COUNTIFS([1]TikTok!A:A, "Nick", [1]TikTok!C:C, $B633, [1]TikTok!I:I, "*X*")
)</f>
        <v/>
      </c>
      <c r="I633" s="17" t="str">
        <f>REPT("X",
  COUNTIFS([1]TikTok!A:A, "Owen", [1]TikTok!C:C, $B633, [1]TikTok!J:J, "*X*") +
  COUNTIFS([1]TikTok!A:A, "Raihana", [1]TikTok!C:C, $B633, [1]TikTok!J:J, "*X*") +
  COUNTIFS([1]TikTok!A:A, "Nick", [1]TikTok!C:C, $B633, [1]TikTok!J:J, "*X*")
)</f>
        <v/>
      </c>
      <c r="J633" s="1" t="str">
        <f>REPT("X",
  COUNTIFS([1]TikTok!A:A, "Owen", [1]TikTok!C:C, $B633, [1]TikTok!K:K, "*X*") +
  COUNTIFS([1]TikTok!A:A, "Raihana", [1]TikTok!C:C, $B633, [1]TikTok!K:K, "*X*") +
  COUNTIFS([1]TikTok!A:A, "Nick", [1]TikTok!C:C, $B633, [1]TikTok!K:K, "*X*")
)</f>
        <v/>
      </c>
      <c r="K633" s="1" t="str">
        <f>REPT("X",
  COUNTIFS([1]TikTok!A:A, "Owen", [1]TikTok!C:C, $B633, [1]TikTok!L:L, "*X*") +
  COUNTIFS([1]TikTok!A:A, "Raihana", [1]TikTok!C:C, $B633, [1]TikTok!L:L, "*X*") +
  COUNTIFS([1]TikTok!A:A, "Nick", [1]TikTok!C:C, $B633, [1]TikTok!L:L, "*X*")
)</f>
        <v>XXX</v>
      </c>
      <c r="L633" s="16" t="str">
        <f>REPT("X",
  COUNTIFS([1]TikTok!A:A, "Owen", [1]TikTok!C:C, $B633, [1]TikTok!M:M, "*X*") +
  COUNTIFS([1]TikTok!A:A, "Raihana", [1]TikTok!C:C, $B633, [1]TikTok!M:M, "*X*") +
  COUNTIFS([1]TikTok!A:A, "Nick", [1]TikTok!C:C, $B633, [1]TikTok!M:M, "*X*")
)</f>
        <v/>
      </c>
    </row>
    <row r="634" spans="1:12" x14ac:dyDescent="0.2">
      <c r="A634" s="14">
        <v>632</v>
      </c>
      <c r="B634" s="19" t="s">
        <v>643</v>
      </c>
      <c r="C634" s="1" t="str">
        <f>REPT("X",
  COUNTIFS([1]TikTok!A:A, "Owen", [1]TikTok!C:C, $B634, [1]TikTok!D:D, "*X*") +
  COUNTIFS([1]TikTok!A:A, "Raihana", [1]TikTok!C:C, $B634, [1]TikTok!D:D, "*X*") +
  COUNTIFS([1]TikTok!A:A, "Nick", [1]TikTok!C:C, $B634, [1]TikTok!D:D, "*X*")
)</f>
        <v>XXX</v>
      </c>
      <c r="D634" s="1" t="str">
        <f>REPT("X",
  COUNTIFS([1]TikTok!A:A, "Owen", [1]TikTok!C:C, $B634, [1]TikTok!E:E, "*X*") +
  COUNTIFS([1]TikTok!A:A, "Raihana", [1]TikTok!C:C, $B634, [1]TikTok!E:E, "*X*") +
  COUNTIFS([1]TikTok!A:A, "Nick", [1]TikTok!C:C, $B634, [1]TikTok!E:E, "*X*")
)</f>
        <v/>
      </c>
      <c r="E634" s="16" t="str">
        <f>REPT("X",
  COUNTIFS([1]TikTok!A:A, "Owen", [1]TikTok!C:C, $B634, [1]TikTok!F:F, "*X*") +
  COUNTIFS([1]TikTok!A:A, "Raihana", [1]TikTok!C:C, $B634, [1]TikTok!F:F, "*X*") +
  COUNTIFS([1]TikTok!A:A, "Nick", [1]TikTok!C:C, $B634, [1]TikTok!F:F, "*X*")
)</f>
        <v/>
      </c>
      <c r="F634" s="1" t="str">
        <f>REPT("X",
  COUNTIFS([1]TikTok!A:A, "Owen", [1]TikTok!C:C, $B634, [1]TikTok!G:G, "*X*") +
  COUNTIFS([1]TikTok!A:A, "Raihana", [1]TikTok!C:C, $B634, [1]TikTok!G:G, "*X*") +
  COUNTIFS([1]TikTok!A:A, "Nick", [1]TikTok!C:C, $B634, [1]TikTok!G:G, "*X*")
)</f>
        <v>XXX</v>
      </c>
      <c r="G634" s="1" t="str">
        <f>REPT("X",
  COUNTIFS([1]TikTok!A:A, "Owen", [1]TikTok!C:C, $B634, [1]TikTok!H:H, "*X*") +
  COUNTIFS([1]TikTok!A:A, "Raihana", [1]TikTok!C:C, $B634, [1]TikTok!H:H, "*X*") +
  COUNTIFS([1]TikTok!A:A, "Nick", [1]TikTok!C:C, $B634, [1]TikTok!H:H, "*X*")
)</f>
        <v/>
      </c>
      <c r="H634" s="1" t="str">
        <f>REPT("X",
  COUNTIFS([1]TikTok!A:A, "Owen", [1]TikTok!C:C, $B634, [1]TikTok!I:I, "*X*") +
  COUNTIFS([1]TikTok!A:A, "Raihana", [1]TikTok!C:C, $B634, [1]TikTok!I:I, "*X*") +
  COUNTIFS([1]TikTok!A:A, "Nick", [1]TikTok!C:C, $B634, [1]TikTok!I:I, "*X*")
)</f>
        <v/>
      </c>
      <c r="I634" s="17" t="str">
        <f>REPT("X",
  COUNTIFS([1]TikTok!A:A, "Owen", [1]TikTok!C:C, $B634, [1]TikTok!J:J, "*X*") +
  COUNTIFS([1]TikTok!A:A, "Raihana", [1]TikTok!C:C, $B634, [1]TikTok!J:J, "*X*") +
  COUNTIFS([1]TikTok!A:A, "Nick", [1]TikTok!C:C, $B634, [1]TikTok!J:J, "*X*")
)</f>
        <v/>
      </c>
      <c r="J634" s="1" t="str">
        <f>REPT("X",
  COUNTIFS([1]TikTok!A:A, "Owen", [1]TikTok!C:C, $B634, [1]TikTok!K:K, "*X*") +
  COUNTIFS([1]TikTok!A:A, "Raihana", [1]TikTok!C:C, $B634, [1]TikTok!K:K, "*X*") +
  COUNTIFS([1]TikTok!A:A, "Nick", [1]TikTok!C:C, $B634, [1]TikTok!K:K, "*X*")
)</f>
        <v>X</v>
      </c>
      <c r="K634" s="1" t="str">
        <f>REPT("X",
  COUNTIFS([1]TikTok!A:A, "Owen", [1]TikTok!C:C, $B634, [1]TikTok!L:L, "*X*") +
  COUNTIFS([1]TikTok!A:A, "Raihana", [1]TikTok!C:C, $B634, [1]TikTok!L:L, "*X*") +
  COUNTIFS([1]TikTok!A:A, "Nick", [1]TikTok!C:C, $B634, [1]TikTok!L:L, "*X*")
)</f>
        <v>XX</v>
      </c>
      <c r="L634" s="16" t="str">
        <f>REPT("X",
  COUNTIFS([1]TikTok!A:A, "Owen", [1]TikTok!C:C, $B634, [1]TikTok!M:M, "*X*") +
  COUNTIFS([1]TikTok!A:A, "Raihana", [1]TikTok!C:C, $B634, [1]TikTok!M:M, "*X*") +
  COUNTIFS([1]TikTok!A:A, "Nick", [1]TikTok!C:C, $B634, [1]TikTok!M:M, "*X*")
)</f>
        <v/>
      </c>
    </row>
    <row r="635" spans="1:12" x14ac:dyDescent="0.2">
      <c r="A635" s="14">
        <v>633</v>
      </c>
      <c r="B635" s="19" t="s">
        <v>644</v>
      </c>
      <c r="C635" s="1" t="str">
        <f>REPT("X",
  COUNTIFS([1]TikTok!A:A, "Owen", [1]TikTok!C:C, $B635, [1]TikTok!D:D, "*X*") +
  COUNTIFS([1]TikTok!A:A, "Raihana", [1]TikTok!C:C, $B635, [1]TikTok!D:D, "*X*") +
  COUNTIFS([1]TikTok!A:A, "Nick", [1]TikTok!C:C, $B635, [1]TikTok!D:D, "*X*")
)</f>
        <v>XXX</v>
      </c>
      <c r="D635" s="1" t="str">
        <f>REPT("X",
  COUNTIFS([1]TikTok!A:A, "Owen", [1]TikTok!C:C, $B635, [1]TikTok!E:E, "*X*") +
  COUNTIFS([1]TikTok!A:A, "Raihana", [1]TikTok!C:C, $B635, [1]TikTok!E:E, "*X*") +
  COUNTIFS([1]TikTok!A:A, "Nick", [1]TikTok!C:C, $B635, [1]TikTok!E:E, "*X*")
)</f>
        <v/>
      </c>
      <c r="E635" s="16" t="str">
        <f>REPT("X",
  COUNTIFS([1]TikTok!A:A, "Owen", [1]TikTok!C:C, $B635, [1]TikTok!F:F, "*X*") +
  COUNTIFS([1]TikTok!A:A, "Raihana", [1]TikTok!C:C, $B635, [1]TikTok!F:F, "*X*") +
  COUNTIFS([1]TikTok!A:A, "Nick", [1]TikTok!C:C, $B635, [1]TikTok!F:F, "*X*")
)</f>
        <v/>
      </c>
      <c r="F635" s="1" t="str">
        <f>REPT("X",
  COUNTIFS([1]TikTok!A:A, "Owen", [1]TikTok!C:C, $B635, [1]TikTok!G:G, "*X*") +
  COUNTIFS([1]TikTok!A:A, "Raihana", [1]TikTok!C:C, $B635, [1]TikTok!G:G, "*X*") +
  COUNTIFS([1]TikTok!A:A, "Nick", [1]TikTok!C:C, $B635, [1]TikTok!G:G, "*X*")
)</f>
        <v>XXX</v>
      </c>
      <c r="G635" s="1" t="str">
        <f>REPT("X",
  COUNTIFS([1]TikTok!A:A, "Owen", [1]TikTok!C:C, $B635, [1]TikTok!H:H, "*X*") +
  COUNTIFS([1]TikTok!A:A, "Raihana", [1]TikTok!C:C, $B635, [1]TikTok!H:H, "*X*") +
  COUNTIFS([1]TikTok!A:A, "Nick", [1]TikTok!C:C, $B635, [1]TikTok!H:H, "*X*")
)</f>
        <v/>
      </c>
      <c r="H635" s="1" t="str">
        <f>REPT("X",
  COUNTIFS([1]TikTok!A:A, "Owen", [1]TikTok!C:C, $B635, [1]TikTok!I:I, "*X*") +
  COUNTIFS([1]TikTok!A:A, "Raihana", [1]TikTok!C:C, $B635, [1]TikTok!I:I, "*X*") +
  COUNTIFS([1]TikTok!A:A, "Nick", [1]TikTok!C:C, $B635, [1]TikTok!I:I, "*X*")
)</f>
        <v/>
      </c>
      <c r="I635" s="17" t="str">
        <f>REPT("X",
  COUNTIFS([1]TikTok!A:A, "Owen", [1]TikTok!C:C, $B635, [1]TikTok!J:J, "*X*") +
  COUNTIFS([1]TikTok!A:A, "Raihana", [1]TikTok!C:C, $B635, [1]TikTok!J:J, "*X*") +
  COUNTIFS([1]TikTok!A:A, "Nick", [1]TikTok!C:C, $B635, [1]TikTok!J:J, "*X*")
)</f>
        <v/>
      </c>
      <c r="J635" s="1" t="str">
        <f>REPT("X",
  COUNTIFS([1]TikTok!A:A, "Owen", [1]TikTok!C:C, $B635, [1]TikTok!K:K, "*X*") +
  COUNTIFS([1]TikTok!A:A, "Raihana", [1]TikTok!C:C, $B635, [1]TikTok!K:K, "*X*") +
  COUNTIFS([1]TikTok!A:A, "Nick", [1]TikTok!C:C, $B635, [1]TikTok!K:K, "*X*")
)</f>
        <v/>
      </c>
      <c r="K635" s="1" t="str">
        <f>REPT("X",
  COUNTIFS([1]TikTok!A:A, "Owen", [1]TikTok!C:C, $B635, [1]TikTok!L:L, "*X*") +
  COUNTIFS([1]TikTok!A:A, "Raihana", [1]TikTok!C:C, $B635, [1]TikTok!L:L, "*X*") +
  COUNTIFS([1]TikTok!A:A, "Nick", [1]TikTok!C:C, $B635, [1]TikTok!L:L, "*X*")
)</f>
        <v>XXX</v>
      </c>
      <c r="L635" s="16" t="str">
        <f>REPT("X",
  COUNTIFS([1]TikTok!A:A, "Owen", [1]TikTok!C:C, $B635, [1]TikTok!M:M, "*X*") +
  COUNTIFS([1]TikTok!A:A, "Raihana", [1]TikTok!C:C, $B635, [1]TikTok!M:M, "*X*") +
  COUNTIFS([1]TikTok!A:A, "Nick", [1]TikTok!C:C, $B635, [1]TikTok!M:M, "*X*")
)</f>
        <v/>
      </c>
    </row>
    <row r="636" spans="1:12" x14ac:dyDescent="0.2">
      <c r="A636" s="14">
        <v>634</v>
      </c>
      <c r="B636" s="19" t="s">
        <v>645</v>
      </c>
      <c r="C636" s="1" t="str">
        <f>REPT("X",
  COUNTIFS([1]TikTok!A:A, "Owen", [1]TikTok!C:C, $B636, [1]TikTok!D:D, "*X*") +
  COUNTIFS([1]TikTok!A:A, "Raihana", [1]TikTok!C:C, $B636, [1]TikTok!D:D, "*X*") +
  COUNTIFS([1]TikTok!A:A, "Nick", [1]TikTok!C:C, $B636, [1]TikTok!D:D, "*X*")
)</f>
        <v>XXX</v>
      </c>
      <c r="D636" s="1" t="str">
        <f>REPT("X",
  COUNTIFS([1]TikTok!A:A, "Owen", [1]TikTok!C:C, $B636, [1]TikTok!E:E, "*X*") +
  COUNTIFS([1]TikTok!A:A, "Raihana", [1]TikTok!C:C, $B636, [1]TikTok!E:E, "*X*") +
  COUNTIFS([1]TikTok!A:A, "Nick", [1]TikTok!C:C, $B636, [1]TikTok!E:E, "*X*")
)</f>
        <v/>
      </c>
      <c r="E636" s="16" t="str">
        <f>REPT("X",
  COUNTIFS([1]TikTok!A:A, "Owen", [1]TikTok!C:C, $B636, [1]TikTok!F:F, "*X*") +
  COUNTIFS([1]TikTok!A:A, "Raihana", [1]TikTok!C:C, $B636, [1]TikTok!F:F, "*X*") +
  COUNTIFS([1]TikTok!A:A, "Nick", [1]TikTok!C:C, $B636, [1]TikTok!F:F, "*X*")
)</f>
        <v/>
      </c>
      <c r="F636" s="1" t="str">
        <f>REPT("X",
  COUNTIFS([1]TikTok!A:A, "Owen", [1]TikTok!C:C, $B636, [1]TikTok!G:G, "*X*") +
  COUNTIFS([1]TikTok!A:A, "Raihana", [1]TikTok!C:C, $B636, [1]TikTok!G:G, "*X*") +
  COUNTIFS([1]TikTok!A:A, "Nick", [1]TikTok!C:C, $B636, [1]TikTok!G:G, "*X*")
)</f>
        <v>XXX</v>
      </c>
      <c r="G636" s="1" t="str">
        <f>REPT("X",
  COUNTIFS([1]TikTok!A:A, "Owen", [1]TikTok!C:C, $B636, [1]TikTok!H:H, "*X*") +
  COUNTIFS([1]TikTok!A:A, "Raihana", [1]TikTok!C:C, $B636, [1]TikTok!H:H, "*X*") +
  COUNTIFS([1]TikTok!A:A, "Nick", [1]TikTok!C:C, $B636, [1]TikTok!H:H, "*X*")
)</f>
        <v/>
      </c>
      <c r="H636" s="1" t="str">
        <f>REPT("X",
  COUNTIFS([1]TikTok!A:A, "Owen", [1]TikTok!C:C, $B636, [1]TikTok!I:I, "*X*") +
  COUNTIFS([1]TikTok!A:A, "Raihana", [1]TikTok!C:C, $B636, [1]TikTok!I:I, "*X*") +
  COUNTIFS([1]TikTok!A:A, "Nick", [1]TikTok!C:C, $B636, [1]TikTok!I:I, "*X*")
)</f>
        <v/>
      </c>
      <c r="I636" s="17" t="str">
        <f>REPT("X",
  COUNTIFS([1]TikTok!A:A, "Owen", [1]TikTok!C:C, $B636, [1]TikTok!J:J, "*X*") +
  COUNTIFS([1]TikTok!A:A, "Raihana", [1]TikTok!C:C, $B636, [1]TikTok!J:J, "*X*") +
  COUNTIFS([1]TikTok!A:A, "Nick", [1]TikTok!C:C, $B636, [1]TikTok!J:J, "*X*")
)</f>
        <v/>
      </c>
      <c r="J636" s="1" t="str">
        <f>REPT("X",
  COUNTIFS([1]TikTok!A:A, "Owen", [1]TikTok!C:C, $B636, [1]TikTok!K:K, "*X*") +
  COUNTIFS([1]TikTok!A:A, "Raihana", [1]TikTok!C:C, $B636, [1]TikTok!K:K, "*X*") +
  COUNTIFS([1]TikTok!A:A, "Nick", [1]TikTok!C:C, $B636, [1]TikTok!K:K, "*X*")
)</f>
        <v>XXX</v>
      </c>
      <c r="K636" s="1" t="str">
        <f>REPT("X",
  COUNTIFS([1]TikTok!A:A, "Owen", [1]TikTok!C:C, $B636, [1]TikTok!L:L, "*X*") +
  COUNTIFS([1]TikTok!A:A, "Raihana", [1]TikTok!C:C, $B636, [1]TikTok!L:L, "*X*") +
  COUNTIFS([1]TikTok!A:A, "Nick", [1]TikTok!C:C, $B636, [1]TikTok!L:L, "*X*")
)</f>
        <v/>
      </c>
      <c r="L636" s="16" t="str">
        <f>REPT("X",
  COUNTIFS([1]TikTok!A:A, "Owen", [1]TikTok!C:C, $B636, [1]TikTok!M:M, "*X*") +
  COUNTIFS([1]TikTok!A:A, "Raihana", [1]TikTok!C:C, $B636, [1]TikTok!M:M, "*X*") +
  COUNTIFS([1]TikTok!A:A, "Nick", [1]TikTok!C:C, $B636, [1]TikTok!M:M, "*X*")
)</f>
        <v/>
      </c>
    </row>
    <row r="637" spans="1:12" x14ac:dyDescent="0.2">
      <c r="A637" s="14">
        <v>635</v>
      </c>
      <c r="B637" s="19" t="s">
        <v>646</v>
      </c>
      <c r="C637" s="1" t="str">
        <f>REPT("X",
  COUNTIFS([1]TikTok!A:A, "Owen", [1]TikTok!C:C, $B637, [1]TikTok!D:D, "*X*") +
  COUNTIFS([1]TikTok!A:A, "Raihana", [1]TikTok!C:C, $B637, [1]TikTok!D:D, "*X*") +
  COUNTIFS([1]TikTok!A:A, "Nick", [1]TikTok!C:C, $B637, [1]TikTok!D:D, "*X*")
)</f>
        <v>XXX</v>
      </c>
      <c r="D637" s="1" t="str">
        <f>REPT("X",
  COUNTIFS([1]TikTok!A:A, "Owen", [1]TikTok!C:C, $B637, [1]TikTok!E:E, "*X*") +
  COUNTIFS([1]TikTok!A:A, "Raihana", [1]TikTok!C:C, $B637, [1]TikTok!E:E, "*X*") +
  COUNTIFS([1]TikTok!A:A, "Nick", [1]TikTok!C:C, $B637, [1]TikTok!E:E, "*X*")
)</f>
        <v/>
      </c>
      <c r="E637" s="16" t="str">
        <f>REPT("X",
  COUNTIFS([1]TikTok!A:A, "Owen", [1]TikTok!C:C, $B637, [1]TikTok!F:F, "*X*") +
  COUNTIFS([1]TikTok!A:A, "Raihana", [1]TikTok!C:C, $B637, [1]TikTok!F:F, "*X*") +
  COUNTIFS([1]TikTok!A:A, "Nick", [1]TikTok!C:C, $B637, [1]TikTok!F:F, "*X*")
)</f>
        <v/>
      </c>
      <c r="F637" s="1" t="str">
        <f>REPT("X",
  COUNTIFS([1]TikTok!A:A, "Owen", [1]TikTok!C:C, $B637, [1]TikTok!G:G, "*X*") +
  COUNTIFS([1]TikTok!A:A, "Raihana", [1]TikTok!C:C, $B637, [1]TikTok!G:G, "*X*") +
  COUNTIFS([1]TikTok!A:A, "Nick", [1]TikTok!C:C, $B637, [1]TikTok!G:G, "*X*")
)</f>
        <v>XXX</v>
      </c>
      <c r="G637" s="1" t="str">
        <f>REPT("X",
  COUNTIFS([1]TikTok!A:A, "Owen", [1]TikTok!C:C, $B637, [1]TikTok!H:H, "*X*") +
  COUNTIFS([1]TikTok!A:A, "Raihana", [1]TikTok!C:C, $B637, [1]TikTok!H:H, "*X*") +
  COUNTIFS([1]TikTok!A:A, "Nick", [1]TikTok!C:C, $B637, [1]TikTok!H:H, "*X*")
)</f>
        <v/>
      </c>
      <c r="H637" s="1" t="str">
        <f>REPT("X",
  COUNTIFS([1]TikTok!A:A, "Owen", [1]TikTok!C:C, $B637, [1]TikTok!I:I, "*X*") +
  COUNTIFS([1]TikTok!A:A, "Raihana", [1]TikTok!C:C, $B637, [1]TikTok!I:I, "*X*") +
  COUNTIFS([1]TikTok!A:A, "Nick", [1]TikTok!C:C, $B637, [1]TikTok!I:I, "*X*")
)</f>
        <v/>
      </c>
      <c r="I637" s="17" t="str">
        <f>REPT("X",
  COUNTIFS([1]TikTok!A:A, "Owen", [1]TikTok!C:C, $B637, [1]TikTok!J:J, "*X*") +
  COUNTIFS([1]TikTok!A:A, "Raihana", [1]TikTok!C:C, $B637, [1]TikTok!J:J, "*X*") +
  COUNTIFS([1]TikTok!A:A, "Nick", [1]TikTok!C:C, $B637, [1]TikTok!J:J, "*X*")
)</f>
        <v/>
      </c>
      <c r="J637" s="1" t="str">
        <f>REPT("X",
  COUNTIFS([1]TikTok!A:A, "Owen", [1]TikTok!C:C, $B637, [1]TikTok!K:K, "*X*") +
  COUNTIFS([1]TikTok!A:A, "Raihana", [1]TikTok!C:C, $B637, [1]TikTok!K:K, "*X*") +
  COUNTIFS([1]TikTok!A:A, "Nick", [1]TikTok!C:C, $B637, [1]TikTok!K:K, "*X*")
)</f>
        <v>XXX</v>
      </c>
      <c r="K637" s="1" t="str">
        <f>REPT("X",
  COUNTIFS([1]TikTok!A:A, "Owen", [1]TikTok!C:C, $B637, [1]TikTok!L:L, "*X*") +
  COUNTIFS([1]TikTok!A:A, "Raihana", [1]TikTok!C:C, $B637, [1]TikTok!L:L, "*X*") +
  COUNTIFS([1]TikTok!A:A, "Nick", [1]TikTok!C:C, $B637, [1]TikTok!L:L, "*X*")
)</f>
        <v/>
      </c>
      <c r="L637" s="16" t="str">
        <f>REPT("X",
  COUNTIFS([1]TikTok!A:A, "Owen", [1]TikTok!C:C, $B637, [1]TikTok!M:M, "*X*") +
  COUNTIFS([1]TikTok!A:A, "Raihana", [1]TikTok!C:C, $B637, [1]TikTok!M:M, "*X*") +
  COUNTIFS([1]TikTok!A:A, "Nick", [1]TikTok!C:C, $B637, [1]TikTok!M:M, "*X*")
)</f>
        <v/>
      </c>
    </row>
    <row r="638" spans="1:12" x14ac:dyDescent="0.2">
      <c r="A638" s="14">
        <v>636</v>
      </c>
      <c r="B638" s="19" t="s">
        <v>647</v>
      </c>
      <c r="C638" s="1" t="str">
        <f>REPT("X",
  COUNTIFS([1]TikTok!A:A, "Owen", [1]TikTok!C:C, $B638, [1]TikTok!D:D, "*X*") +
  COUNTIFS([1]TikTok!A:A, "Raihana", [1]TikTok!C:C, $B638, [1]TikTok!D:D, "*X*") +
  COUNTIFS([1]TikTok!A:A, "Nick", [1]TikTok!C:C, $B638, [1]TikTok!D:D, "*X*")
)</f>
        <v/>
      </c>
      <c r="D638" s="1" t="str">
        <f>REPT("X",
  COUNTIFS([1]TikTok!A:A, "Owen", [1]TikTok!C:C, $B638, [1]TikTok!E:E, "*X*") +
  COUNTIFS([1]TikTok!A:A, "Raihana", [1]TikTok!C:C, $B638, [1]TikTok!E:E, "*X*") +
  COUNTIFS([1]TikTok!A:A, "Nick", [1]TikTok!C:C, $B638, [1]TikTok!E:E, "*X*")
)</f>
        <v/>
      </c>
      <c r="E638" s="16" t="str">
        <f>REPT("X",
  COUNTIFS([1]TikTok!A:A, "Owen", [1]TikTok!C:C, $B638, [1]TikTok!F:F, "*X*") +
  COUNTIFS([1]TikTok!A:A, "Raihana", [1]TikTok!C:C, $B638, [1]TikTok!F:F, "*X*") +
  COUNTIFS([1]TikTok!A:A, "Nick", [1]TikTok!C:C, $B638, [1]TikTok!F:F, "*X*")
)</f>
        <v>XXX</v>
      </c>
      <c r="F638" s="1" t="str">
        <f>REPT("X",
  COUNTIFS([1]TikTok!A:A, "Owen", [1]TikTok!C:C, $B638, [1]TikTok!G:G, "*X*") +
  COUNTIFS([1]TikTok!A:A, "Raihana", [1]TikTok!C:C, $B638, [1]TikTok!G:G, "*X*") +
  COUNTIFS([1]TikTok!A:A, "Nick", [1]TikTok!C:C, $B638, [1]TikTok!G:G, "*X*")
)</f>
        <v>XXX</v>
      </c>
      <c r="G638" s="1" t="str">
        <f>REPT("X",
  COUNTIFS([1]TikTok!A:A, "Owen", [1]TikTok!C:C, $B638, [1]TikTok!H:H, "*X*") +
  COUNTIFS([1]TikTok!A:A, "Raihana", [1]TikTok!C:C, $B638, [1]TikTok!H:H, "*X*") +
  COUNTIFS([1]TikTok!A:A, "Nick", [1]TikTok!C:C, $B638, [1]TikTok!H:H, "*X*")
)</f>
        <v/>
      </c>
      <c r="H638" s="1" t="str">
        <f>REPT("X",
  COUNTIFS([1]TikTok!A:A, "Owen", [1]TikTok!C:C, $B638, [1]TikTok!I:I, "*X*") +
  COUNTIFS([1]TikTok!A:A, "Raihana", [1]TikTok!C:C, $B638, [1]TikTok!I:I, "*X*") +
  COUNTIFS([1]TikTok!A:A, "Nick", [1]TikTok!C:C, $B638, [1]TikTok!I:I, "*X*")
)</f>
        <v/>
      </c>
      <c r="I638" s="17" t="str">
        <f>REPT("X",
  COUNTIFS([1]TikTok!A:A, "Owen", [1]TikTok!C:C, $B638, [1]TikTok!J:J, "*X*") +
  COUNTIFS([1]TikTok!A:A, "Raihana", [1]TikTok!C:C, $B638, [1]TikTok!J:J, "*X*") +
  COUNTIFS([1]TikTok!A:A, "Nick", [1]TikTok!C:C, $B638, [1]TikTok!J:J, "*X*")
)</f>
        <v/>
      </c>
      <c r="J638" s="1" t="str">
        <f>REPT("X",
  COUNTIFS([1]TikTok!A:A, "Owen", [1]TikTok!C:C, $B638, [1]TikTok!K:K, "*X*") +
  COUNTIFS([1]TikTok!A:A, "Raihana", [1]TikTok!C:C, $B638, [1]TikTok!K:K, "*X*") +
  COUNTIFS([1]TikTok!A:A, "Nick", [1]TikTok!C:C, $B638, [1]TikTok!K:K, "*X*")
)</f>
        <v>XXX</v>
      </c>
      <c r="K638" s="1" t="str">
        <f>REPT("X",
  COUNTIFS([1]TikTok!A:A, "Owen", [1]TikTok!C:C, $B638, [1]TikTok!L:L, "*X*") +
  COUNTIFS([1]TikTok!A:A, "Raihana", [1]TikTok!C:C, $B638, [1]TikTok!L:L, "*X*") +
  COUNTIFS([1]TikTok!A:A, "Nick", [1]TikTok!C:C, $B638, [1]TikTok!L:L, "*X*")
)</f>
        <v/>
      </c>
      <c r="L638" s="16" t="str">
        <f>REPT("X",
  COUNTIFS([1]TikTok!A:A, "Owen", [1]TikTok!C:C, $B638, [1]TikTok!M:M, "*X*") +
  COUNTIFS([1]TikTok!A:A, "Raihana", [1]TikTok!C:C, $B638, [1]TikTok!M:M, "*X*") +
  COUNTIFS([1]TikTok!A:A, "Nick", [1]TikTok!C:C, $B638, [1]TikTok!M:M, "*X*")
)</f>
        <v/>
      </c>
    </row>
    <row r="639" spans="1:12" x14ac:dyDescent="0.2">
      <c r="A639" s="14">
        <v>637</v>
      </c>
      <c r="B639" s="19" t="s">
        <v>648</v>
      </c>
      <c r="C639" s="1" t="str">
        <f>REPT("X",
  COUNTIFS([1]TikTok!A:A, "Owen", [1]TikTok!C:C, $B639, [1]TikTok!D:D, "*X*") +
  COUNTIFS([1]TikTok!A:A, "Raihana", [1]TikTok!C:C, $B639, [1]TikTok!D:D, "*X*") +
  COUNTIFS([1]TikTok!A:A, "Nick", [1]TikTok!C:C, $B639, [1]TikTok!D:D, "*X*")
)</f>
        <v>XXX</v>
      </c>
      <c r="D639" s="1" t="str">
        <f>REPT("X",
  COUNTIFS([1]TikTok!A:A, "Owen", [1]TikTok!C:C, $B639, [1]TikTok!E:E, "*X*") +
  COUNTIFS([1]TikTok!A:A, "Raihana", [1]TikTok!C:C, $B639, [1]TikTok!E:E, "*X*") +
  COUNTIFS([1]TikTok!A:A, "Nick", [1]TikTok!C:C, $B639, [1]TikTok!E:E, "*X*")
)</f>
        <v/>
      </c>
      <c r="E639" s="16" t="str">
        <f>REPT("X",
  COUNTIFS([1]TikTok!A:A, "Owen", [1]TikTok!C:C, $B639, [1]TikTok!F:F, "*X*") +
  COUNTIFS([1]TikTok!A:A, "Raihana", [1]TikTok!C:C, $B639, [1]TikTok!F:F, "*X*") +
  COUNTIFS([1]TikTok!A:A, "Nick", [1]TikTok!C:C, $B639, [1]TikTok!F:F, "*X*")
)</f>
        <v/>
      </c>
      <c r="F639" s="1" t="str">
        <f>REPT("X",
  COUNTIFS([1]TikTok!A:A, "Owen", [1]TikTok!C:C, $B639, [1]TikTok!G:G, "*X*") +
  COUNTIFS([1]TikTok!A:A, "Raihana", [1]TikTok!C:C, $B639, [1]TikTok!G:G, "*X*") +
  COUNTIFS([1]TikTok!A:A, "Nick", [1]TikTok!C:C, $B639, [1]TikTok!G:G, "*X*")
)</f>
        <v>XXX</v>
      </c>
      <c r="G639" s="1" t="str">
        <f>REPT("X",
  COUNTIFS([1]TikTok!A:A, "Owen", [1]TikTok!C:C, $B639, [1]TikTok!H:H, "*X*") +
  COUNTIFS([1]TikTok!A:A, "Raihana", [1]TikTok!C:C, $B639, [1]TikTok!H:H, "*X*") +
  COUNTIFS([1]TikTok!A:A, "Nick", [1]TikTok!C:C, $B639, [1]TikTok!H:H, "*X*")
)</f>
        <v/>
      </c>
      <c r="H639" s="1" t="str">
        <f>REPT("X",
  COUNTIFS([1]TikTok!A:A, "Owen", [1]TikTok!C:C, $B639, [1]TikTok!I:I, "*X*") +
  COUNTIFS([1]TikTok!A:A, "Raihana", [1]TikTok!C:C, $B639, [1]TikTok!I:I, "*X*") +
  COUNTIFS([1]TikTok!A:A, "Nick", [1]TikTok!C:C, $B639, [1]TikTok!I:I, "*X*")
)</f>
        <v/>
      </c>
      <c r="I639" s="17" t="str">
        <f>REPT("X",
  COUNTIFS([1]TikTok!A:A, "Owen", [1]TikTok!C:C, $B639, [1]TikTok!J:J, "*X*") +
  COUNTIFS([1]TikTok!A:A, "Raihana", [1]TikTok!C:C, $B639, [1]TikTok!J:J, "*X*") +
  COUNTIFS([1]TikTok!A:A, "Nick", [1]TikTok!C:C, $B639, [1]TikTok!J:J, "*X*")
)</f>
        <v/>
      </c>
      <c r="J639" s="1" t="str">
        <f>REPT("X",
  COUNTIFS([1]TikTok!A:A, "Owen", [1]TikTok!C:C, $B639, [1]TikTok!K:K, "*X*") +
  COUNTIFS([1]TikTok!A:A, "Raihana", [1]TikTok!C:C, $B639, [1]TikTok!K:K, "*X*") +
  COUNTIFS([1]TikTok!A:A, "Nick", [1]TikTok!C:C, $B639, [1]TikTok!K:K, "*X*")
)</f>
        <v>X</v>
      </c>
      <c r="K639" s="1" t="str">
        <f>REPT("X",
  COUNTIFS([1]TikTok!A:A, "Owen", [1]TikTok!C:C, $B639, [1]TikTok!L:L, "*X*") +
  COUNTIFS([1]TikTok!A:A, "Raihana", [1]TikTok!C:C, $B639, [1]TikTok!L:L, "*X*") +
  COUNTIFS([1]TikTok!A:A, "Nick", [1]TikTok!C:C, $B639, [1]TikTok!L:L, "*X*")
)</f>
        <v>XX</v>
      </c>
      <c r="L639" s="16" t="str">
        <f>REPT("X",
  COUNTIFS([1]TikTok!A:A, "Owen", [1]TikTok!C:C, $B639, [1]TikTok!M:M, "*X*") +
  COUNTIFS([1]TikTok!A:A, "Raihana", [1]TikTok!C:C, $B639, [1]TikTok!M:M, "*X*") +
  COUNTIFS([1]TikTok!A:A, "Nick", [1]TikTok!C:C, $B639, [1]TikTok!M:M, "*X*")
)</f>
        <v/>
      </c>
    </row>
    <row r="640" spans="1:12" x14ac:dyDescent="0.2">
      <c r="A640" s="14">
        <v>638</v>
      </c>
      <c r="B640" s="19" t="s">
        <v>649</v>
      </c>
      <c r="C640" s="1" t="str">
        <f>REPT("X",
  COUNTIFS([1]TikTok!A:A, "Owen", [1]TikTok!C:C, $B640, [1]TikTok!D:D, "*X*") +
  COUNTIFS([1]TikTok!A:A, "Raihana", [1]TikTok!C:C, $B640, [1]TikTok!D:D, "*X*") +
  COUNTIFS([1]TikTok!A:A, "Nick", [1]TikTok!C:C, $B640, [1]TikTok!D:D, "*X*")
)</f>
        <v>X</v>
      </c>
      <c r="D640" s="1" t="str">
        <f>REPT("X",
  COUNTIFS([1]TikTok!A:A, "Owen", [1]TikTok!C:C, $B640, [1]TikTok!E:E, "*X*") +
  COUNTIFS([1]TikTok!A:A, "Raihana", [1]TikTok!C:C, $B640, [1]TikTok!E:E, "*X*") +
  COUNTIFS([1]TikTok!A:A, "Nick", [1]TikTok!C:C, $B640, [1]TikTok!E:E, "*X*")
)</f>
        <v/>
      </c>
      <c r="E640" s="16" t="str">
        <f>REPT("X",
  COUNTIFS([1]TikTok!A:A, "Owen", [1]TikTok!C:C, $B640, [1]TikTok!F:F, "*X*") +
  COUNTIFS([1]TikTok!A:A, "Raihana", [1]TikTok!C:C, $B640, [1]TikTok!F:F, "*X*") +
  COUNTIFS([1]TikTok!A:A, "Nick", [1]TikTok!C:C, $B640, [1]TikTok!F:F, "*X*")
)</f>
        <v>XX</v>
      </c>
      <c r="F640" s="1" t="str">
        <f>REPT("X",
  COUNTIFS([1]TikTok!A:A, "Owen", [1]TikTok!C:C, $B640, [1]TikTok!G:G, "*X*") +
  COUNTIFS([1]TikTok!A:A, "Raihana", [1]TikTok!C:C, $B640, [1]TikTok!G:G, "*X*") +
  COUNTIFS([1]TikTok!A:A, "Nick", [1]TikTok!C:C, $B640, [1]TikTok!G:G, "*X*")
)</f>
        <v>XXX</v>
      </c>
      <c r="G640" s="1" t="str">
        <f>REPT("X",
  COUNTIFS([1]TikTok!A:A, "Owen", [1]TikTok!C:C, $B640, [1]TikTok!H:H, "*X*") +
  COUNTIFS([1]TikTok!A:A, "Raihana", [1]TikTok!C:C, $B640, [1]TikTok!H:H, "*X*") +
  COUNTIFS([1]TikTok!A:A, "Nick", [1]TikTok!C:C, $B640, [1]TikTok!H:H, "*X*")
)</f>
        <v/>
      </c>
      <c r="H640" s="1" t="str">
        <f>REPT("X",
  COUNTIFS([1]TikTok!A:A, "Owen", [1]TikTok!C:C, $B640, [1]TikTok!I:I, "*X*") +
  COUNTIFS([1]TikTok!A:A, "Raihana", [1]TikTok!C:C, $B640, [1]TikTok!I:I, "*X*") +
  COUNTIFS([1]TikTok!A:A, "Nick", [1]TikTok!C:C, $B640, [1]TikTok!I:I, "*X*")
)</f>
        <v/>
      </c>
      <c r="I640" s="17" t="str">
        <f>REPT("X",
  COUNTIFS([1]TikTok!A:A, "Owen", [1]TikTok!C:C, $B640, [1]TikTok!J:J, "*X*") +
  COUNTIFS([1]TikTok!A:A, "Raihana", [1]TikTok!C:C, $B640, [1]TikTok!J:J, "*X*") +
  COUNTIFS([1]TikTok!A:A, "Nick", [1]TikTok!C:C, $B640, [1]TikTok!J:J, "*X*")
)</f>
        <v/>
      </c>
      <c r="J640" s="1" t="str">
        <f>REPT("X",
  COUNTIFS([1]TikTok!A:A, "Owen", [1]TikTok!C:C, $B640, [1]TikTok!K:K, "*X*") +
  COUNTIFS([1]TikTok!A:A, "Raihana", [1]TikTok!C:C, $B640, [1]TikTok!K:K, "*X*") +
  COUNTIFS([1]TikTok!A:A, "Nick", [1]TikTok!C:C, $B640, [1]TikTok!K:K, "*X*")
)</f>
        <v/>
      </c>
      <c r="K640" s="1" t="str">
        <f>REPT("X",
  COUNTIFS([1]TikTok!A:A, "Owen", [1]TikTok!C:C, $B640, [1]TikTok!L:L, "*X*") +
  COUNTIFS([1]TikTok!A:A, "Raihana", [1]TikTok!C:C, $B640, [1]TikTok!L:L, "*X*") +
  COUNTIFS([1]TikTok!A:A, "Nick", [1]TikTok!C:C, $B640, [1]TikTok!L:L, "*X*")
)</f>
        <v/>
      </c>
      <c r="L640" s="16" t="str">
        <f>REPT("X",
  COUNTIFS([1]TikTok!A:A, "Owen", [1]TikTok!C:C, $B640, [1]TikTok!M:M, "*X*") +
  COUNTIFS([1]TikTok!A:A, "Raihana", [1]TikTok!C:C, $B640, [1]TikTok!M:M, "*X*") +
  COUNTIFS([1]TikTok!A:A, "Nick", [1]TikTok!C:C, $B640, [1]TikTok!M:M, "*X*")
)</f>
        <v>XXX</v>
      </c>
    </row>
    <row r="641" spans="1:12" x14ac:dyDescent="0.2">
      <c r="A641" s="14">
        <v>639</v>
      </c>
      <c r="B641" s="19" t="s">
        <v>650</v>
      </c>
      <c r="C641" s="1" t="str">
        <f>REPT("X",
  COUNTIFS([1]TikTok!A:A, "Owen", [1]TikTok!C:C, $B641, [1]TikTok!D:D, "*X*") +
  COUNTIFS([1]TikTok!A:A, "Raihana", [1]TikTok!C:C, $B641, [1]TikTok!D:D, "*X*") +
  COUNTIFS([1]TikTok!A:A, "Nick", [1]TikTok!C:C, $B641, [1]TikTok!D:D, "*X*")
)</f>
        <v>XXX</v>
      </c>
      <c r="D641" s="1" t="str">
        <f>REPT("X",
  COUNTIFS([1]TikTok!A:A, "Owen", [1]TikTok!C:C, $B641, [1]TikTok!E:E, "*X*") +
  COUNTIFS([1]TikTok!A:A, "Raihana", [1]TikTok!C:C, $B641, [1]TikTok!E:E, "*X*") +
  COUNTIFS([1]TikTok!A:A, "Nick", [1]TikTok!C:C, $B641, [1]TikTok!E:E, "*X*")
)</f>
        <v/>
      </c>
      <c r="E641" s="16" t="str">
        <f>REPT("X",
  COUNTIFS([1]TikTok!A:A, "Owen", [1]TikTok!C:C, $B641, [1]TikTok!F:F, "*X*") +
  COUNTIFS([1]TikTok!A:A, "Raihana", [1]TikTok!C:C, $B641, [1]TikTok!F:F, "*X*") +
  COUNTIFS([1]TikTok!A:A, "Nick", [1]TikTok!C:C, $B641, [1]TikTok!F:F, "*X*")
)</f>
        <v/>
      </c>
      <c r="F641" s="1" t="str">
        <f>REPT("X",
  COUNTIFS([1]TikTok!A:A, "Owen", [1]TikTok!C:C, $B641, [1]TikTok!G:G, "*X*") +
  COUNTIFS([1]TikTok!A:A, "Raihana", [1]TikTok!C:C, $B641, [1]TikTok!G:G, "*X*") +
  COUNTIFS([1]TikTok!A:A, "Nick", [1]TikTok!C:C, $B641, [1]TikTok!G:G, "*X*")
)</f>
        <v>XX</v>
      </c>
      <c r="G641" s="1" t="str">
        <f>REPT("X",
  COUNTIFS([1]TikTok!A:A, "Owen", [1]TikTok!C:C, $B641, [1]TikTok!H:H, "*X*") +
  COUNTIFS([1]TikTok!A:A, "Raihana", [1]TikTok!C:C, $B641, [1]TikTok!H:H, "*X*") +
  COUNTIFS([1]TikTok!A:A, "Nick", [1]TikTok!C:C, $B641, [1]TikTok!H:H, "*X*")
)</f>
        <v>X</v>
      </c>
      <c r="H641" s="1" t="str">
        <f>REPT("X",
  COUNTIFS([1]TikTok!A:A, "Owen", [1]TikTok!C:C, $B641, [1]TikTok!I:I, "*X*") +
  COUNTIFS([1]TikTok!A:A, "Raihana", [1]TikTok!C:C, $B641, [1]TikTok!I:I, "*X*") +
  COUNTIFS([1]TikTok!A:A, "Nick", [1]TikTok!C:C, $B641, [1]TikTok!I:I, "*X*")
)</f>
        <v/>
      </c>
      <c r="I641" s="17" t="str">
        <f>REPT("X",
  COUNTIFS([1]TikTok!A:A, "Owen", [1]TikTok!C:C, $B641, [1]TikTok!J:J, "*X*") +
  COUNTIFS([1]TikTok!A:A, "Raihana", [1]TikTok!C:C, $B641, [1]TikTok!J:J, "*X*") +
  COUNTIFS([1]TikTok!A:A, "Nick", [1]TikTok!C:C, $B641, [1]TikTok!J:J, "*X*")
)</f>
        <v>X</v>
      </c>
      <c r="J641" s="1" t="str">
        <f>REPT("X",
  COUNTIFS([1]TikTok!A:A, "Owen", [1]TikTok!C:C, $B641, [1]TikTok!K:K, "*X*") +
  COUNTIFS([1]TikTok!A:A, "Raihana", [1]TikTok!C:C, $B641, [1]TikTok!K:K, "*X*") +
  COUNTIFS([1]TikTok!A:A, "Nick", [1]TikTok!C:C, $B641, [1]TikTok!K:K, "*X*")
)</f>
        <v>XX</v>
      </c>
      <c r="K641" s="1" t="str">
        <f>REPT("X",
  COUNTIFS([1]TikTok!A:A, "Owen", [1]TikTok!C:C, $B641, [1]TikTok!L:L, "*X*") +
  COUNTIFS([1]TikTok!A:A, "Raihana", [1]TikTok!C:C, $B641, [1]TikTok!L:L, "*X*") +
  COUNTIFS([1]TikTok!A:A, "Nick", [1]TikTok!C:C, $B641, [1]TikTok!L:L, "*X*")
)</f>
        <v/>
      </c>
      <c r="L641" s="16" t="str">
        <f>REPT("X",
  COUNTIFS([1]TikTok!A:A, "Owen", [1]TikTok!C:C, $B641, [1]TikTok!M:M, "*X*") +
  COUNTIFS([1]TikTok!A:A, "Raihana", [1]TikTok!C:C, $B641, [1]TikTok!M:M, "*X*") +
  COUNTIFS([1]TikTok!A:A, "Nick", [1]TikTok!C:C, $B641, [1]TikTok!M:M, "*X*")
)</f>
        <v/>
      </c>
    </row>
    <row r="642" spans="1:12" x14ac:dyDescent="0.2">
      <c r="A642" s="14">
        <v>640</v>
      </c>
      <c r="B642" s="19" t="s">
        <v>651</v>
      </c>
      <c r="C642" s="1" t="str">
        <f>REPT("X",
  COUNTIFS([1]TikTok!A:A, "Owen", [1]TikTok!C:C, $B642, [1]TikTok!D:D, "*X*") +
  COUNTIFS([1]TikTok!A:A, "Raihana", [1]TikTok!C:C, $B642, [1]TikTok!D:D, "*X*") +
  COUNTIFS([1]TikTok!A:A, "Nick", [1]TikTok!C:C, $B642, [1]TikTok!D:D, "*X*")
)</f>
        <v>XXX</v>
      </c>
      <c r="D642" s="1" t="str">
        <f>REPT("X",
  COUNTIFS([1]TikTok!A:A, "Owen", [1]TikTok!C:C, $B642, [1]TikTok!E:E, "*X*") +
  COUNTIFS([1]TikTok!A:A, "Raihana", [1]TikTok!C:C, $B642, [1]TikTok!E:E, "*X*") +
  COUNTIFS([1]TikTok!A:A, "Nick", [1]TikTok!C:C, $B642, [1]TikTok!E:E, "*X*")
)</f>
        <v/>
      </c>
      <c r="E642" s="16" t="str">
        <f>REPT("X",
  COUNTIFS([1]TikTok!A:A, "Owen", [1]TikTok!C:C, $B642, [1]TikTok!F:F, "*X*") +
  COUNTIFS([1]TikTok!A:A, "Raihana", [1]TikTok!C:C, $B642, [1]TikTok!F:F, "*X*") +
  COUNTIFS([1]TikTok!A:A, "Nick", [1]TikTok!C:C, $B642, [1]TikTok!F:F, "*X*")
)</f>
        <v/>
      </c>
      <c r="F642" s="1" t="str">
        <f>REPT("X",
  COUNTIFS([1]TikTok!A:A, "Owen", [1]TikTok!C:C, $B642, [1]TikTok!G:G, "*X*") +
  COUNTIFS([1]TikTok!A:A, "Raihana", [1]TikTok!C:C, $B642, [1]TikTok!G:G, "*X*") +
  COUNTIFS([1]TikTok!A:A, "Nick", [1]TikTok!C:C, $B642, [1]TikTok!G:G, "*X*")
)</f>
        <v>XX</v>
      </c>
      <c r="G642" s="1" t="str">
        <f>REPT("X",
  COUNTIFS([1]TikTok!A:A, "Owen", [1]TikTok!C:C, $B642, [1]TikTok!H:H, "*X*") +
  COUNTIFS([1]TikTok!A:A, "Raihana", [1]TikTok!C:C, $B642, [1]TikTok!H:H, "*X*") +
  COUNTIFS([1]TikTok!A:A, "Nick", [1]TikTok!C:C, $B642, [1]TikTok!H:H, "*X*")
)</f>
        <v>X</v>
      </c>
      <c r="H642" s="1" t="str">
        <f>REPT("X",
  COUNTIFS([1]TikTok!A:A, "Owen", [1]TikTok!C:C, $B642, [1]TikTok!I:I, "*X*") +
  COUNTIFS([1]TikTok!A:A, "Raihana", [1]TikTok!C:C, $B642, [1]TikTok!I:I, "*X*") +
  COUNTIFS([1]TikTok!A:A, "Nick", [1]TikTok!C:C, $B642, [1]TikTok!I:I, "*X*")
)</f>
        <v/>
      </c>
      <c r="I642" s="17" t="str">
        <f>REPT("X",
  COUNTIFS([1]TikTok!A:A, "Owen", [1]TikTok!C:C, $B642, [1]TikTok!J:J, "*X*") +
  COUNTIFS([1]TikTok!A:A, "Raihana", [1]TikTok!C:C, $B642, [1]TikTok!J:J, "*X*") +
  COUNTIFS([1]TikTok!A:A, "Nick", [1]TikTok!C:C, $B642, [1]TikTok!J:J, "*X*")
)</f>
        <v/>
      </c>
      <c r="J642" s="1" t="str">
        <f>REPT("X",
  COUNTIFS([1]TikTok!A:A, "Owen", [1]TikTok!C:C, $B642, [1]TikTok!K:K, "*X*") +
  COUNTIFS([1]TikTok!A:A, "Raihana", [1]TikTok!C:C, $B642, [1]TikTok!K:K, "*X*") +
  COUNTIFS([1]TikTok!A:A, "Nick", [1]TikTok!C:C, $B642, [1]TikTok!K:K, "*X*")
)</f>
        <v/>
      </c>
      <c r="K642" s="1" t="str">
        <f>REPT("X",
  COUNTIFS([1]TikTok!A:A, "Owen", [1]TikTok!C:C, $B642, [1]TikTok!L:L, "*X*") +
  COUNTIFS([1]TikTok!A:A, "Raihana", [1]TikTok!C:C, $B642, [1]TikTok!L:L, "*X*") +
  COUNTIFS([1]TikTok!A:A, "Nick", [1]TikTok!C:C, $B642, [1]TikTok!L:L, "*X*")
)</f>
        <v>XXX</v>
      </c>
      <c r="L642" s="16" t="str">
        <f>REPT("X",
  COUNTIFS([1]TikTok!A:A, "Owen", [1]TikTok!C:C, $B642, [1]TikTok!M:M, "*X*") +
  COUNTIFS([1]TikTok!A:A, "Raihana", [1]TikTok!C:C, $B642, [1]TikTok!M:M, "*X*") +
  COUNTIFS([1]TikTok!A:A, "Nick", [1]TikTok!C:C, $B642, [1]TikTok!M:M, "*X*")
)</f>
        <v/>
      </c>
    </row>
    <row r="643" spans="1:12" x14ac:dyDescent="0.2">
      <c r="A643" s="14">
        <v>641</v>
      </c>
      <c r="B643" s="19" t="s">
        <v>652</v>
      </c>
      <c r="C643" s="1" t="str">
        <f>REPT("X",
  COUNTIFS([1]TikTok!A:A, "Owen", [1]TikTok!C:C, $B643, [1]TikTok!D:D, "*X*") +
  COUNTIFS([1]TikTok!A:A, "Raihana", [1]TikTok!C:C, $B643, [1]TikTok!D:D, "*X*") +
  COUNTIFS([1]TikTok!A:A, "Nick", [1]TikTok!C:C, $B643, [1]TikTok!D:D, "*X*")
)</f>
        <v>XXX</v>
      </c>
      <c r="D643" s="1" t="str">
        <f>REPT("X",
  COUNTIFS([1]TikTok!A:A, "Owen", [1]TikTok!C:C, $B643, [1]TikTok!E:E, "*X*") +
  COUNTIFS([1]TikTok!A:A, "Raihana", [1]TikTok!C:C, $B643, [1]TikTok!E:E, "*X*") +
  COUNTIFS([1]TikTok!A:A, "Nick", [1]TikTok!C:C, $B643, [1]TikTok!E:E, "*X*")
)</f>
        <v/>
      </c>
      <c r="E643" s="16" t="str">
        <f>REPT("X",
  COUNTIFS([1]TikTok!A:A, "Owen", [1]TikTok!C:C, $B643, [1]TikTok!F:F, "*X*") +
  COUNTIFS([1]TikTok!A:A, "Raihana", [1]TikTok!C:C, $B643, [1]TikTok!F:F, "*X*") +
  COUNTIFS([1]TikTok!A:A, "Nick", [1]TikTok!C:C, $B643, [1]TikTok!F:F, "*X*")
)</f>
        <v/>
      </c>
      <c r="F643" s="1" t="str">
        <f>REPT("X",
  COUNTIFS([1]TikTok!A:A, "Owen", [1]TikTok!C:C, $B643, [1]TikTok!G:G, "*X*") +
  COUNTIFS([1]TikTok!A:A, "Raihana", [1]TikTok!C:C, $B643, [1]TikTok!G:G, "*X*") +
  COUNTIFS([1]TikTok!A:A, "Nick", [1]TikTok!C:C, $B643, [1]TikTok!G:G, "*X*")
)</f>
        <v>XXX</v>
      </c>
      <c r="G643" s="1" t="str">
        <f>REPT("X",
  COUNTIFS([1]TikTok!A:A, "Owen", [1]TikTok!C:C, $B643, [1]TikTok!H:H, "*X*") +
  COUNTIFS([1]TikTok!A:A, "Raihana", [1]TikTok!C:C, $B643, [1]TikTok!H:H, "*X*") +
  COUNTIFS([1]TikTok!A:A, "Nick", [1]TikTok!C:C, $B643, [1]TikTok!H:H, "*X*")
)</f>
        <v/>
      </c>
      <c r="H643" s="1" t="str">
        <f>REPT("X",
  COUNTIFS([1]TikTok!A:A, "Owen", [1]TikTok!C:C, $B643, [1]TikTok!I:I, "*X*") +
  COUNTIFS([1]TikTok!A:A, "Raihana", [1]TikTok!C:C, $B643, [1]TikTok!I:I, "*X*") +
  COUNTIFS([1]TikTok!A:A, "Nick", [1]TikTok!C:C, $B643, [1]TikTok!I:I, "*X*")
)</f>
        <v/>
      </c>
      <c r="I643" s="17" t="str">
        <f>REPT("X",
  COUNTIFS([1]TikTok!A:A, "Owen", [1]TikTok!C:C, $B643, [1]TikTok!J:J, "*X*") +
  COUNTIFS([1]TikTok!A:A, "Raihana", [1]TikTok!C:C, $B643, [1]TikTok!J:J, "*X*") +
  COUNTIFS([1]TikTok!A:A, "Nick", [1]TikTok!C:C, $B643, [1]TikTok!J:J, "*X*")
)</f>
        <v/>
      </c>
      <c r="J643" s="1" t="str">
        <f>REPT("X",
  COUNTIFS([1]TikTok!A:A, "Owen", [1]TikTok!C:C, $B643, [1]TikTok!K:K, "*X*") +
  COUNTIFS([1]TikTok!A:A, "Raihana", [1]TikTok!C:C, $B643, [1]TikTok!K:K, "*X*") +
  COUNTIFS([1]TikTok!A:A, "Nick", [1]TikTok!C:C, $B643, [1]TikTok!K:K, "*X*")
)</f>
        <v>XXX</v>
      </c>
      <c r="K643" s="1" t="str">
        <f>REPT("X",
  COUNTIFS([1]TikTok!A:A, "Owen", [1]TikTok!C:C, $B643, [1]TikTok!L:L, "*X*") +
  COUNTIFS([1]TikTok!A:A, "Raihana", [1]TikTok!C:C, $B643, [1]TikTok!L:L, "*X*") +
  COUNTIFS([1]TikTok!A:A, "Nick", [1]TikTok!C:C, $B643, [1]TikTok!L:L, "*X*")
)</f>
        <v/>
      </c>
      <c r="L643" s="16" t="str">
        <f>REPT("X",
  COUNTIFS([1]TikTok!A:A, "Owen", [1]TikTok!C:C, $B643, [1]TikTok!M:M, "*X*") +
  COUNTIFS([1]TikTok!A:A, "Raihana", [1]TikTok!C:C, $B643, [1]TikTok!M:M, "*X*") +
  COUNTIFS([1]TikTok!A:A, "Nick", [1]TikTok!C:C, $B643, [1]TikTok!M:M, "*X*")
)</f>
        <v/>
      </c>
    </row>
    <row r="644" spans="1:12" x14ac:dyDescent="0.2">
      <c r="A644" s="14">
        <v>642</v>
      </c>
      <c r="B644" s="19" t="s">
        <v>653</v>
      </c>
      <c r="C644" s="1" t="str">
        <f>REPT("X",
  COUNTIFS([1]TikTok!A:A, "Owen", [1]TikTok!C:C, $B644, [1]TikTok!D:D, "*X*") +
  COUNTIFS([1]TikTok!A:A, "Raihana", [1]TikTok!C:C, $B644, [1]TikTok!D:D, "*X*") +
  COUNTIFS([1]TikTok!A:A, "Nick", [1]TikTok!C:C, $B644, [1]TikTok!D:D, "*X*")
)</f>
        <v>XXX</v>
      </c>
      <c r="D644" s="1" t="str">
        <f>REPT("X",
  COUNTIFS([1]TikTok!A:A, "Owen", [1]TikTok!C:C, $B644, [1]TikTok!E:E, "*X*") +
  COUNTIFS([1]TikTok!A:A, "Raihana", [1]TikTok!C:C, $B644, [1]TikTok!E:E, "*X*") +
  COUNTIFS([1]TikTok!A:A, "Nick", [1]TikTok!C:C, $B644, [1]TikTok!E:E, "*X*")
)</f>
        <v/>
      </c>
      <c r="E644" s="16" t="str">
        <f>REPT("X",
  COUNTIFS([1]TikTok!A:A, "Owen", [1]TikTok!C:C, $B644, [1]TikTok!F:F, "*X*") +
  COUNTIFS([1]TikTok!A:A, "Raihana", [1]TikTok!C:C, $B644, [1]TikTok!F:F, "*X*") +
  COUNTIFS([1]TikTok!A:A, "Nick", [1]TikTok!C:C, $B644, [1]TikTok!F:F, "*X*")
)</f>
        <v/>
      </c>
      <c r="F644" s="1" t="str">
        <f>REPT("X",
  COUNTIFS([1]TikTok!A:A, "Owen", [1]TikTok!C:C, $B644, [1]TikTok!G:G, "*X*") +
  COUNTIFS([1]TikTok!A:A, "Raihana", [1]TikTok!C:C, $B644, [1]TikTok!G:G, "*X*") +
  COUNTIFS([1]TikTok!A:A, "Nick", [1]TikTok!C:C, $B644, [1]TikTok!G:G, "*X*")
)</f>
        <v>XXX</v>
      </c>
      <c r="G644" s="1" t="str">
        <f>REPT("X",
  COUNTIFS([1]TikTok!A:A, "Owen", [1]TikTok!C:C, $B644, [1]TikTok!H:H, "*X*") +
  COUNTIFS([1]TikTok!A:A, "Raihana", [1]TikTok!C:C, $B644, [1]TikTok!H:H, "*X*") +
  COUNTIFS([1]TikTok!A:A, "Nick", [1]TikTok!C:C, $B644, [1]TikTok!H:H, "*X*")
)</f>
        <v/>
      </c>
      <c r="H644" s="1" t="str">
        <f>REPT("X",
  COUNTIFS([1]TikTok!A:A, "Owen", [1]TikTok!C:C, $B644, [1]TikTok!I:I, "*X*") +
  COUNTIFS([1]TikTok!A:A, "Raihana", [1]TikTok!C:C, $B644, [1]TikTok!I:I, "*X*") +
  COUNTIFS([1]TikTok!A:A, "Nick", [1]TikTok!C:C, $B644, [1]TikTok!I:I, "*X*")
)</f>
        <v/>
      </c>
      <c r="I644" s="17" t="str">
        <f>REPT("X",
  COUNTIFS([1]TikTok!A:A, "Owen", [1]TikTok!C:C, $B644, [1]TikTok!J:J, "*X*") +
  COUNTIFS([1]TikTok!A:A, "Raihana", [1]TikTok!C:C, $B644, [1]TikTok!J:J, "*X*") +
  COUNTIFS([1]TikTok!A:A, "Nick", [1]TikTok!C:C, $B644, [1]TikTok!J:J, "*X*")
)</f>
        <v/>
      </c>
      <c r="J644" s="1" t="str">
        <f>REPT("X",
  COUNTIFS([1]TikTok!A:A, "Owen", [1]TikTok!C:C, $B644, [1]TikTok!K:K, "*X*") +
  COUNTIFS([1]TikTok!A:A, "Raihana", [1]TikTok!C:C, $B644, [1]TikTok!K:K, "*X*") +
  COUNTIFS([1]TikTok!A:A, "Nick", [1]TikTok!C:C, $B644, [1]TikTok!K:K, "*X*")
)</f>
        <v>XXX</v>
      </c>
      <c r="K644" s="1" t="str">
        <f>REPT("X",
  COUNTIFS([1]TikTok!A:A, "Owen", [1]TikTok!C:C, $B644, [1]TikTok!L:L, "*X*") +
  COUNTIFS([1]TikTok!A:A, "Raihana", [1]TikTok!C:C, $B644, [1]TikTok!L:L, "*X*") +
  COUNTIFS([1]TikTok!A:A, "Nick", [1]TikTok!C:C, $B644, [1]TikTok!L:L, "*X*")
)</f>
        <v/>
      </c>
      <c r="L644" s="16" t="str">
        <f>REPT("X",
  COUNTIFS([1]TikTok!A:A, "Owen", [1]TikTok!C:C, $B644, [1]TikTok!M:M, "*X*") +
  COUNTIFS([1]TikTok!A:A, "Raihana", [1]TikTok!C:C, $B644, [1]TikTok!M:M, "*X*") +
  COUNTIFS([1]TikTok!A:A, "Nick", [1]TikTok!C:C, $B644, [1]TikTok!M:M, "*X*")
)</f>
        <v/>
      </c>
    </row>
    <row r="645" spans="1:12" x14ac:dyDescent="0.2">
      <c r="A645" s="14">
        <v>643</v>
      </c>
      <c r="B645" s="19" t="s">
        <v>654</v>
      </c>
      <c r="C645" s="1" t="str">
        <f>REPT("X",
  COUNTIFS([1]TikTok!A:A, "Owen", [1]TikTok!C:C, $B645, [1]TikTok!D:D, "*X*") +
  COUNTIFS([1]TikTok!A:A, "Raihana", [1]TikTok!C:C, $B645, [1]TikTok!D:D, "*X*") +
  COUNTIFS([1]TikTok!A:A, "Nick", [1]TikTok!C:C, $B645, [1]TikTok!D:D, "*X*")
)</f>
        <v>XXX</v>
      </c>
      <c r="D645" s="1" t="str">
        <f>REPT("X",
  COUNTIFS([1]TikTok!A:A, "Owen", [1]TikTok!C:C, $B645, [1]TikTok!E:E, "*X*") +
  COUNTIFS([1]TikTok!A:A, "Raihana", [1]TikTok!C:C, $B645, [1]TikTok!E:E, "*X*") +
  COUNTIFS([1]TikTok!A:A, "Nick", [1]TikTok!C:C, $B645, [1]TikTok!E:E, "*X*")
)</f>
        <v/>
      </c>
      <c r="E645" s="16" t="str">
        <f>REPT("X",
  COUNTIFS([1]TikTok!A:A, "Owen", [1]TikTok!C:C, $B645, [1]TikTok!F:F, "*X*") +
  COUNTIFS([1]TikTok!A:A, "Raihana", [1]TikTok!C:C, $B645, [1]TikTok!F:F, "*X*") +
  COUNTIFS([1]TikTok!A:A, "Nick", [1]TikTok!C:C, $B645, [1]TikTok!F:F, "*X*")
)</f>
        <v/>
      </c>
      <c r="F645" s="1" t="str">
        <f>REPT("X",
  COUNTIFS([1]TikTok!A:A, "Owen", [1]TikTok!C:C, $B645, [1]TikTok!G:G, "*X*") +
  COUNTIFS([1]TikTok!A:A, "Raihana", [1]TikTok!C:C, $B645, [1]TikTok!G:G, "*X*") +
  COUNTIFS([1]TikTok!A:A, "Nick", [1]TikTok!C:C, $B645, [1]TikTok!G:G, "*X*")
)</f>
        <v>XXX</v>
      </c>
      <c r="G645" s="1" t="str">
        <f>REPT("X",
  COUNTIFS([1]TikTok!A:A, "Owen", [1]TikTok!C:C, $B645, [1]TikTok!H:H, "*X*") +
  COUNTIFS([1]TikTok!A:A, "Raihana", [1]TikTok!C:C, $B645, [1]TikTok!H:H, "*X*") +
  COUNTIFS([1]TikTok!A:A, "Nick", [1]TikTok!C:C, $B645, [1]TikTok!H:H, "*X*")
)</f>
        <v/>
      </c>
      <c r="H645" s="1" t="str">
        <f>REPT("X",
  COUNTIFS([1]TikTok!A:A, "Owen", [1]TikTok!C:C, $B645, [1]TikTok!I:I, "*X*") +
  COUNTIFS([1]TikTok!A:A, "Raihana", [1]TikTok!C:C, $B645, [1]TikTok!I:I, "*X*") +
  COUNTIFS([1]TikTok!A:A, "Nick", [1]TikTok!C:C, $B645, [1]TikTok!I:I, "*X*")
)</f>
        <v/>
      </c>
      <c r="I645" s="17" t="str">
        <f>REPT("X",
  COUNTIFS([1]TikTok!A:A, "Owen", [1]TikTok!C:C, $B645, [1]TikTok!J:J, "*X*") +
  COUNTIFS([1]TikTok!A:A, "Raihana", [1]TikTok!C:C, $B645, [1]TikTok!J:J, "*X*") +
  COUNTIFS([1]TikTok!A:A, "Nick", [1]TikTok!C:C, $B645, [1]TikTok!J:J, "*X*")
)</f>
        <v>X</v>
      </c>
      <c r="J645" s="1" t="str">
        <f>REPT("X",
  COUNTIFS([1]TikTok!A:A, "Owen", [1]TikTok!C:C, $B645, [1]TikTok!K:K, "*X*") +
  COUNTIFS([1]TikTok!A:A, "Raihana", [1]TikTok!C:C, $B645, [1]TikTok!K:K, "*X*") +
  COUNTIFS([1]TikTok!A:A, "Nick", [1]TikTok!C:C, $B645, [1]TikTok!K:K, "*X*")
)</f>
        <v/>
      </c>
      <c r="K645" s="1" t="str">
        <f>REPT("X",
  COUNTIFS([1]TikTok!A:A, "Owen", [1]TikTok!C:C, $B645, [1]TikTok!L:L, "*X*") +
  COUNTIFS([1]TikTok!A:A, "Raihana", [1]TikTok!C:C, $B645, [1]TikTok!L:L, "*X*") +
  COUNTIFS([1]TikTok!A:A, "Nick", [1]TikTok!C:C, $B645, [1]TikTok!L:L, "*X*")
)</f>
        <v>XX</v>
      </c>
      <c r="L645" s="16" t="str">
        <f>REPT("X",
  COUNTIFS([1]TikTok!A:A, "Owen", [1]TikTok!C:C, $B645, [1]TikTok!M:M, "*X*") +
  COUNTIFS([1]TikTok!A:A, "Raihana", [1]TikTok!C:C, $B645, [1]TikTok!M:M, "*X*") +
  COUNTIFS([1]TikTok!A:A, "Nick", [1]TikTok!C:C, $B645, [1]TikTok!M:M, "*X*")
)</f>
        <v/>
      </c>
    </row>
    <row r="646" spans="1:12" x14ac:dyDescent="0.2">
      <c r="A646" s="14">
        <v>644</v>
      </c>
      <c r="B646" s="19" t="s">
        <v>655</v>
      </c>
      <c r="C646" s="1" t="str">
        <f>REPT("X",
  COUNTIFS([1]TikTok!A:A, "Owen", [1]TikTok!C:C, $B646, [1]TikTok!D:D, "*X*") +
  COUNTIFS([1]TikTok!A:A, "Raihana", [1]TikTok!C:C, $B646, [1]TikTok!D:D, "*X*") +
  COUNTIFS([1]TikTok!A:A, "Nick", [1]TikTok!C:C, $B646, [1]TikTok!D:D, "*X*")
)</f>
        <v>XXX</v>
      </c>
      <c r="D646" s="1" t="str">
        <f>REPT("X",
  COUNTIFS([1]TikTok!A:A, "Owen", [1]TikTok!C:C, $B646, [1]TikTok!E:E, "*X*") +
  COUNTIFS([1]TikTok!A:A, "Raihana", [1]TikTok!C:C, $B646, [1]TikTok!E:E, "*X*") +
  COUNTIFS([1]TikTok!A:A, "Nick", [1]TikTok!C:C, $B646, [1]TikTok!E:E, "*X*")
)</f>
        <v/>
      </c>
      <c r="E646" s="16" t="str">
        <f>REPT("X",
  COUNTIFS([1]TikTok!A:A, "Owen", [1]TikTok!C:C, $B646, [1]TikTok!F:F, "*X*") +
  COUNTIFS([1]TikTok!A:A, "Raihana", [1]TikTok!C:C, $B646, [1]TikTok!F:F, "*X*") +
  COUNTIFS([1]TikTok!A:A, "Nick", [1]TikTok!C:C, $B646, [1]TikTok!F:F, "*X*")
)</f>
        <v/>
      </c>
      <c r="F646" s="1" t="str">
        <f>REPT("X",
  COUNTIFS([1]TikTok!A:A, "Owen", [1]TikTok!C:C, $B646, [1]TikTok!G:G, "*X*") +
  COUNTIFS([1]TikTok!A:A, "Raihana", [1]TikTok!C:C, $B646, [1]TikTok!G:G, "*X*") +
  COUNTIFS([1]TikTok!A:A, "Nick", [1]TikTok!C:C, $B646, [1]TikTok!G:G, "*X*")
)</f>
        <v>XXX</v>
      </c>
      <c r="G646" s="1" t="str">
        <f>REPT("X",
  COUNTIFS([1]TikTok!A:A, "Owen", [1]TikTok!C:C, $B646, [1]TikTok!H:H, "*X*") +
  COUNTIFS([1]TikTok!A:A, "Raihana", [1]TikTok!C:C, $B646, [1]TikTok!H:H, "*X*") +
  COUNTIFS([1]TikTok!A:A, "Nick", [1]TikTok!C:C, $B646, [1]TikTok!H:H, "*X*")
)</f>
        <v/>
      </c>
      <c r="H646" s="1" t="str">
        <f>REPT("X",
  COUNTIFS([1]TikTok!A:A, "Owen", [1]TikTok!C:C, $B646, [1]TikTok!I:I, "*X*") +
  COUNTIFS([1]TikTok!A:A, "Raihana", [1]TikTok!C:C, $B646, [1]TikTok!I:I, "*X*") +
  COUNTIFS([1]TikTok!A:A, "Nick", [1]TikTok!C:C, $B646, [1]TikTok!I:I, "*X*")
)</f>
        <v/>
      </c>
      <c r="I646" s="17" t="str">
        <f>REPT("X",
  COUNTIFS([1]TikTok!A:A, "Owen", [1]TikTok!C:C, $B646, [1]TikTok!J:J, "*X*") +
  COUNTIFS([1]TikTok!A:A, "Raihana", [1]TikTok!C:C, $B646, [1]TikTok!J:J, "*X*") +
  COUNTIFS([1]TikTok!A:A, "Nick", [1]TikTok!C:C, $B646, [1]TikTok!J:J, "*X*")
)</f>
        <v/>
      </c>
      <c r="J646" s="1" t="str">
        <f>REPT("X",
  COUNTIFS([1]TikTok!A:A, "Owen", [1]TikTok!C:C, $B646, [1]TikTok!K:K, "*X*") +
  COUNTIFS([1]TikTok!A:A, "Raihana", [1]TikTok!C:C, $B646, [1]TikTok!K:K, "*X*") +
  COUNTIFS([1]TikTok!A:A, "Nick", [1]TikTok!C:C, $B646, [1]TikTok!K:K, "*X*")
)</f>
        <v>XXX</v>
      </c>
      <c r="K646" s="1" t="str">
        <f>REPT("X",
  COUNTIFS([1]TikTok!A:A, "Owen", [1]TikTok!C:C, $B646, [1]TikTok!L:L, "*X*") +
  COUNTIFS([1]TikTok!A:A, "Raihana", [1]TikTok!C:C, $B646, [1]TikTok!L:L, "*X*") +
  COUNTIFS([1]TikTok!A:A, "Nick", [1]TikTok!C:C, $B646, [1]TikTok!L:L, "*X*")
)</f>
        <v/>
      </c>
      <c r="L646" s="16" t="str">
        <f>REPT("X",
  COUNTIFS([1]TikTok!A:A, "Owen", [1]TikTok!C:C, $B646, [1]TikTok!M:M, "*X*") +
  COUNTIFS([1]TikTok!A:A, "Raihana", [1]TikTok!C:C, $B646, [1]TikTok!M:M, "*X*") +
  COUNTIFS([1]TikTok!A:A, "Nick", [1]TikTok!C:C, $B646, [1]TikTok!M:M, "*X*")
)</f>
        <v/>
      </c>
    </row>
    <row r="647" spans="1:12" x14ac:dyDescent="0.2">
      <c r="A647" s="14">
        <v>645</v>
      </c>
      <c r="B647" s="19" t="s">
        <v>656</v>
      </c>
      <c r="C647" s="1" t="str">
        <f>REPT("X",
  COUNTIFS([1]TikTok!A:A, "Owen", [1]TikTok!C:C, $B647, [1]TikTok!D:D, "*X*") +
  COUNTIFS([1]TikTok!A:A, "Raihana", [1]TikTok!C:C, $B647, [1]TikTok!D:D, "*X*") +
  COUNTIFS([1]TikTok!A:A, "Nick", [1]TikTok!C:C, $B647, [1]TikTok!D:D, "*X*")
)</f>
        <v>XXX</v>
      </c>
      <c r="D647" s="1" t="str">
        <f>REPT("X",
  COUNTIFS([1]TikTok!A:A, "Owen", [1]TikTok!C:C, $B647, [1]TikTok!E:E, "*X*") +
  COUNTIFS([1]TikTok!A:A, "Raihana", [1]TikTok!C:C, $B647, [1]TikTok!E:E, "*X*") +
  COUNTIFS([1]TikTok!A:A, "Nick", [1]TikTok!C:C, $B647, [1]TikTok!E:E, "*X*")
)</f>
        <v/>
      </c>
      <c r="E647" s="16" t="str">
        <f>REPT("X",
  COUNTIFS([1]TikTok!A:A, "Owen", [1]TikTok!C:C, $B647, [1]TikTok!F:F, "*X*") +
  COUNTIFS([1]TikTok!A:A, "Raihana", [1]TikTok!C:C, $B647, [1]TikTok!F:F, "*X*") +
  COUNTIFS([1]TikTok!A:A, "Nick", [1]TikTok!C:C, $B647, [1]TikTok!F:F, "*X*")
)</f>
        <v/>
      </c>
      <c r="F647" s="1" t="str">
        <f>REPT("X",
  COUNTIFS([1]TikTok!A:A, "Owen", [1]TikTok!C:C, $B647, [1]TikTok!G:G, "*X*") +
  COUNTIFS([1]TikTok!A:A, "Raihana", [1]TikTok!C:C, $B647, [1]TikTok!G:G, "*X*") +
  COUNTIFS([1]TikTok!A:A, "Nick", [1]TikTok!C:C, $B647, [1]TikTok!G:G, "*X*")
)</f>
        <v>XXX</v>
      </c>
      <c r="G647" s="1" t="str">
        <f>REPT("X",
  COUNTIFS([1]TikTok!A:A, "Owen", [1]TikTok!C:C, $B647, [1]TikTok!H:H, "*X*") +
  COUNTIFS([1]TikTok!A:A, "Raihana", [1]TikTok!C:C, $B647, [1]TikTok!H:H, "*X*") +
  COUNTIFS([1]TikTok!A:A, "Nick", [1]TikTok!C:C, $B647, [1]TikTok!H:H, "*X*")
)</f>
        <v/>
      </c>
      <c r="H647" s="1" t="str">
        <f>REPT("X",
  COUNTIFS([1]TikTok!A:A, "Owen", [1]TikTok!C:C, $B647, [1]TikTok!I:I, "*X*") +
  COUNTIFS([1]TikTok!A:A, "Raihana", [1]TikTok!C:C, $B647, [1]TikTok!I:I, "*X*") +
  COUNTIFS([1]TikTok!A:A, "Nick", [1]TikTok!C:C, $B647, [1]TikTok!I:I, "*X*")
)</f>
        <v/>
      </c>
      <c r="I647" s="17" t="str">
        <f>REPT("X",
  COUNTIFS([1]TikTok!A:A, "Owen", [1]TikTok!C:C, $B647, [1]TikTok!J:J, "*X*") +
  COUNTIFS([1]TikTok!A:A, "Raihana", [1]TikTok!C:C, $B647, [1]TikTok!J:J, "*X*") +
  COUNTIFS([1]TikTok!A:A, "Nick", [1]TikTok!C:C, $B647, [1]TikTok!J:J, "*X*")
)</f>
        <v/>
      </c>
      <c r="J647" s="1" t="str">
        <f>REPT("X",
  COUNTIFS([1]TikTok!A:A, "Owen", [1]TikTok!C:C, $B647, [1]TikTok!K:K, "*X*") +
  COUNTIFS([1]TikTok!A:A, "Raihana", [1]TikTok!C:C, $B647, [1]TikTok!K:K, "*X*") +
  COUNTIFS([1]TikTok!A:A, "Nick", [1]TikTok!C:C, $B647, [1]TikTok!K:K, "*X*")
)</f>
        <v/>
      </c>
      <c r="K647" s="1" t="str">
        <f>REPT("X",
  COUNTIFS([1]TikTok!A:A, "Owen", [1]TikTok!C:C, $B647, [1]TikTok!L:L, "*X*") +
  COUNTIFS([1]TikTok!A:A, "Raihana", [1]TikTok!C:C, $B647, [1]TikTok!L:L, "*X*") +
  COUNTIFS([1]TikTok!A:A, "Nick", [1]TikTok!C:C, $B647, [1]TikTok!L:L, "*X*")
)</f>
        <v>XXX</v>
      </c>
      <c r="L647" s="16" t="str">
        <f>REPT("X",
  COUNTIFS([1]TikTok!A:A, "Owen", [1]TikTok!C:C, $B647, [1]TikTok!M:M, "*X*") +
  COUNTIFS([1]TikTok!A:A, "Raihana", [1]TikTok!C:C, $B647, [1]TikTok!M:M, "*X*") +
  COUNTIFS([1]TikTok!A:A, "Nick", [1]TikTok!C:C, $B647, [1]TikTok!M:M, "*X*")
)</f>
        <v/>
      </c>
    </row>
    <row r="648" spans="1:12" x14ac:dyDescent="0.2">
      <c r="A648" s="14">
        <v>646</v>
      </c>
      <c r="B648" s="19" t="s">
        <v>657</v>
      </c>
      <c r="C648" s="1" t="str">
        <f>REPT("X",
  COUNTIFS([1]TikTok!A:A, "Owen", [1]TikTok!C:C, $B648, [1]TikTok!D:D, "*X*") +
  COUNTIFS([1]TikTok!A:A, "Raihana", [1]TikTok!C:C, $B648, [1]TikTok!D:D, "*X*") +
  COUNTIFS([1]TikTok!A:A, "Nick", [1]TikTok!C:C, $B648, [1]TikTok!D:D, "*X*")
)</f>
        <v>XXX</v>
      </c>
      <c r="D648" s="1" t="str">
        <f>REPT("X",
  COUNTIFS([1]TikTok!A:A, "Owen", [1]TikTok!C:C, $B648, [1]TikTok!E:E, "*X*") +
  COUNTIFS([1]TikTok!A:A, "Raihana", [1]TikTok!C:C, $B648, [1]TikTok!E:E, "*X*") +
  COUNTIFS([1]TikTok!A:A, "Nick", [1]TikTok!C:C, $B648, [1]TikTok!E:E, "*X*")
)</f>
        <v/>
      </c>
      <c r="E648" s="16" t="str">
        <f>REPT("X",
  COUNTIFS([1]TikTok!A:A, "Owen", [1]TikTok!C:C, $B648, [1]TikTok!F:F, "*X*") +
  COUNTIFS([1]TikTok!A:A, "Raihana", [1]TikTok!C:C, $B648, [1]TikTok!F:F, "*X*") +
  COUNTIFS([1]TikTok!A:A, "Nick", [1]TikTok!C:C, $B648, [1]TikTok!F:F, "*X*")
)</f>
        <v/>
      </c>
      <c r="F648" s="1" t="str">
        <f>REPT("X",
  COUNTIFS([1]TikTok!A:A, "Owen", [1]TikTok!C:C, $B648, [1]TikTok!G:G, "*X*") +
  COUNTIFS([1]TikTok!A:A, "Raihana", [1]TikTok!C:C, $B648, [1]TikTok!G:G, "*X*") +
  COUNTIFS([1]TikTok!A:A, "Nick", [1]TikTok!C:C, $B648, [1]TikTok!G:G, "*X*")
)</f>
        <v>XXX</v>
      </c>
      <c r="G648" s="1" t="str">
        <f>REPT("X",
  COUNTIFS([1]TikTok!A:A, "Owen", [1]TikTok!C:C, $B648, [1]TikTok!H:H, "*X*") +
  COUNTIFS([1]TikTok!A:A, "Raihana", [1]TikTok!C:C, $B648, [1]TikTok!H:H, "*X*") +
  COUNTIFS([1]TikTok!A:A, "Nick", [1]TikTok!C:C, $B648, [1]TikTok!H:H, "*X*")
)</f>
        <v/>
      </c>
      <c r="H648" s="1" t="str">
        <f>REPT("X",
  COUNTIFS([1]TikTok!A:A, "Owen", [1]TikTok!C:C, $B648, [1]TikTok!I:I, "*X*") +
  COUNTIFS([1]TikTok!A:A, "Raihana", [1]TikTok!C:C, $B648, [1]TikTok!I:I, "*X*") +
  COUNTIFS([1]TikTok!A:A, "Nick", [1]TikTok!C:C, $B648, [1]TikTok!I:I, "*X*")
)</f>
        <v/>
      </c>
      <c r="I648" s="17" t="str">
        <f>REPT("X",
  COUNTIFS([1]TikTok!A:A, "Owen", [1]TikTok!C:C, $B648, [1]TikTok!J:J, "*X*") +
  COUNTIFS([1]TikTok!A:A, "Raihana", [1]TikTok!C:C, $B648, [1]TikTok!J:J, "*X*") +
  COUNTIFS([1]TikTok!A:A, "Nick", [1]TikTok!C:C, $B648, [1]TikTok!J:J, "*X*")
)</f>
        <v/>
      </c>
      <c r="J648" s="1" t="str">
        <f>REPT("X",
  COUNTIFS([1]TikTok!A:A, "Owen", [1]TikTok!C:C, $B648, [1]TikTok!K:K, "*X*") +
  COUNTIFS([1]TikTok!A:A, "Raihana", [1]TikTok!C:C, $B648, [1]TikTok!K:K, "*X*") +
  COUNTIFS([1]TikTok!A:A, "Nick", [1]TikTok!C:C, $B648, [1]TikTok!K:K, "*X*")
)</f>
        <v/>
      </c>
      <c r="K648" s="1" t="str">
        <f>REPT("X",
  COUNTIFS([1]TikTok!A:A, "Owen", [1]TikTok!C:C, $B648, [1]TikTok!L:L, "*X*") +
  COUNTIFS([1]TikTok!A:A, "Raihana", [1]TikTok!C:C, $B648, [1]TikTok!L:L, "*X*") +
  COUNTIFS([1]TikTok!A:A, "Nick", [1]TikTok!C:C, $B648, [1]TikTok!L:L, "*X*")
)</f>
        <v>XXX</v>
      </c>
      <c r="L648" s="16" t="str">
        <f>REPT("X",
  COUNTIFS([1]TikTok!A:A, "Owen", [1]TikTok!C:C, $B648, [1]TikTok!M:M, "*X*") +
  COUNTIFS([1]TikTok!A:A, "Raihana", [1]TikTok!C:C, $B648, [1]TikTok!M:M, "*X*") +
  COUNTIFS([1]TikTok!A:A, "Nick", [1]TikTok!C:C, $B648, [1]TikTok!M:M, "*X*")
)</f>
        <v/>
      </c>
    </row>
    <row r="649" spans="1:12" x14ac:dyDescent="0.2">
      <c r="A649" s="14">
        <v>647</v>
      </c>
      <c r="B649" s="19" t="s">
        <v>658</v>
      </c>
      <c r="C649" s="1" t="str">
        <f>REPT("X",
  COUNTIFS([1]TikTok!A:A, "Owen", [1]TikTok!C:C, $B649, [1]TikTok!D:D, "*X*") +
  COUNTIFS([1]TikTok!A:A, "Raihana", [1]TikTok!C:C, $B649, [1]TikTok!D:D, "*X*") +
  COUNTIFS([1]TikTok!A:A, "Nick", [1]TikTok!C:C, $B649, [1]TikTok!D:D, "*X*")
)</f>
        <v>XX</v>
      </c>
      <c r="D649" s="1" t="str">
        <f>REPT("X",
  COUNTIFS([1]TikTok!A:A, "Owen", [1]TikTok!C:C, $B649, [1]TikTok!E:E, "*X*") +
  COUNTIFS([1]TikTok!A:A, "Raihana", [1]TikTok!C:C, $B649, [1]TikTok!E:E, "*X*") +
  COUNTIFS([1]TikTok!A:A, "Nick", [1]TikTok!C:C, $B649, [1]TikTok!E:E, "*X*")
)</f>
        <v/>
      </c>
      <c r="E649" s="16" t="str">
        <f>REPT("X",
  COUNTIFS([1]TikTok!A:A, "Owen", [1]TikTok!C:C, $B649, [1]TikTok!F:F, "*X*") +
  COUNTIFS([1]TikTok!A:A, "Raihana", [1]TikTok!C:C, $B649, [1]TikTok!F:F, "*X*") +
  COUNTIFS([1]TikTok!A:A, "Nick", [1]TikTok!C:C, $B649, [1]TikTok!F:F, "*X*")
)</f>
        <v>X</v>
      </c>
      <c r="F649" s="1" t="str">
        <f>REPT("X",
  COUNTIFS([1]TikTok!A:A, "Owen", [1]TikTok!C:C, $B649, [1]TikTok!G:G, "*X*") +
  COUNTIFS([1]TikTok!A:A, "Raihana", [1]TikTok!C:C, $B649, [1]TikTok!G:G, "*X*") +
  COUNTIFS([1]TikTok!A:A, "Nick", [1]TikTok!C:C, $B649, [1]TikTok!G:G, "*X*")
)</f>
        <v>XXX</v>
      </c>
      <c r="G649" s="1" t="str">
        <f>REPT("X",
  COUNTIFS([1]TikTok!A:A, "Owen", [1]TikTok!C:C, $B649, [1]TikTok!H:H, "*X*") +
  COUNTIFS([1]TikTok!A:A, "Raihana", [1]TikTok!C:C, $B649, [1]TikTok!H:H, "*X*") +
  COUNTIFS([1]TikTok!A:A, "Nick", [1]TikTok!C:C, $B649, [1]TikTok!H:H, "*X*")
)</f>
        <v/>
      </c>
      <c r="H649" s="1" t="str">
        <f>REPT("X",
  COUNTIFS([1]TikTok!A:A, "Owen", [1]TikTok!C:C, $B649, [1]TikTok!I:I, "*X*") +
  COUNTIFS([1]TikTok!A:A, "Raihana", [1]TikTok!C:C, $B649, [1]TikTok!I:I, "*X*") +
  COUNTIFS([1]TikTok!A:A, "Nick", [1]TikTok!C:C, $B649, [1]TikTok!I:I, "*X*")
)</f>
        <v/>
      </c>
      <c r="I649" s="17" t="str">
        <f>REPT("X",
  COUNTIFS([1]TikTok!A:A, "Owen", [1]TikTok!C:C, $B649, [1]TikTok!J:J, "*X*") +
  COUNTIFS([1]TikTok!A:A, "Raihana", [1]TikTok!C:C, $B649, [1]TikTok!J:J, "*X*") +
  COUNTIFS([1]TikTok!A:A, "Nick", [1]TikTok!C:C, $B649, [1]TikTok!J:J, "*X*")
)</f>
        <v/>
      </c>
      <c r="J649" s="1" t="str">
        <f>REPT("X",
  COUNTIFS([1]TikTok!A:A, "Owen", [1]TikTok!C:C, $B649, [1]TikTok!K:K, "*X*") +
  COUNTIFS([1]TikTok!A:A, "Raihana", [1]TikTok!C:C, $B649, [1]TikTok!K:K, "*X*") +
  COUNTIFS([1]TikTok!A:A, "Nick", [1]TikTok!C:C, $B649, [1]TikTok!K:K, "*X*")
)</f>
        <v/>
      </c>
      <c r="K649" s="1" t="str">
        <f>REPT("X",
  COUNTIFS([1]TikTok!A:A, "Owen", [1]TikTok!C:C, $B649, [1]TikTok!L:L, "*X*") +
  COUNTIFS([1]TikTok!A:A, "Raihana", [1]TikTok!C:C, $B649, [1]TikTok!L:L, "*X*") +
  COUNTIFS([1]TikTok!A:A, "Nick", [1]TikTok!C:C, $B649, [1]TikTok!L:L, "*X*")
)</f>
        <v>XX</v>
      </c>
      <c r="L649" s="16" t="str">
        <f>REPT("X",
  COUNTIFS([1]TikTok!A:A, "Owen", [1]TikTok!C:C, $B649, [1]TikTok!M:M, "*X*") +
  COUNTIFS([1]TikTok!A:A, "Raihana", [1]TikTok!C:C, $B649, [1]TikTok!M:M, "*X*") +
  COUNTIFS([1]TikTok!A:A, "Nick", [1]TikTok!C:C, $B649, [1]TikTok!M:M, "*X*")
)</f>
        <v>X</v>
      </c>
    </row>
    <row r="650" spans="1:12" x14ac:dyDescent="0.2">
      <c r="A650" s="14">
        <v>648</v>
      </c>
      <c r="B650" s="19" t="s">
        <v>659</v>
      </c>
      <c r="C650" s="1" t="str">
        <f>REPT("X",
  COUNTIFS([1]TikTok!A:A, "Owen", [1]TikTok!C:C, $B650, [1]TikTok!D:D, "*X*") +
  COUNTIFS([1]TikTok!A:A, "Raihana", [1]TikTok!C:C, $B650, [1]TikTok!D:D, "*X*") +
  COUNTIFS([1]TikTok!A:A, "Nick", [1]TikTok!C:C, $B650, [1]TikTok!D:D, "*X*")
)</f>
        <v>X</v>
      </c>
      <c r="D650" s="1" t="str">
        <f>REPT("X",
  COUNTIFS([1]TikTok!A:A, "Owen", [1]TikTok!C:C, $B650, [1]TikTok!E:E, "*X*") +
  COUNTIFS([1]TikTok!A:A, "Raihana", [1]TikTok!C:C, $B650, [1]TikTok!E:E, "*X*") +
  COUNTIFS([1]TikTok!A:A, "Nick", [1]TikTok!C:C, $B650, [1]TikTok!E:E, "*X*")
)</f>
        <v/>
      </c>
      <c r="E650" s="16" t="str">
        <f>REPT("X",
  COUNTIFS([1]TikTok!A:A, "Owen", [1]TikTok!C:C, $B650, [1]TikTok!F:F, "*X*") +
  COUNTIFS([1]TikTok!A:A, "Raihana", [1]TikTok!C:C, $B650, [1]TikTok!F:F, "*X*") +
  COUNTIFS([1]TikTok!A:A, "Nick", [1]TikTok!C:C, $B650, [1]TikTok!F:F, "*X*")
)</f>
        <v>XX</v>
      </c>
      <c r="F650" s="1" t="str">
        <f>REPT("X",
  COUNTIFS([1]TikTok!A:A, "Owen", [1]TikTok!C:C, $B650, [1]TikTok!G:G, "*X*") +
  COUNTIFS([1]TikTok!A:A, "Raihana", [1]TikTok!C:C, $B650, [1]TikTok!G:G, "*X*") +
  COUNTIFS([1]TikTok!A:A, "Nick", [1]TikTok!C:C, $B650, [1]TikTok!G:G, "*X*")
)</f>
        <v>XXX</v>
      </c>
      <c r="G650" s="1" t="str">
        <f>REPT("X",
  COUNTIFS([1]TikTok!A:A, "Owen", [1]TikTok!C:C, $B650, [1]TikTok!H:H, "*X*") +
  COUNTIFS([1]TikTok!A:A, "Raihana", [1]TikTok!C:C, $B650, [1]TikTok!H:H, "*X*") +
  COUNTIFS([1]TikTok!A:A, "Nick", [1]TikTok!C:C, $B650, [1]TikTok!H:H, "*X*")
)</f>
        <v/>
      </c>
      <c r="H650" s="1" t="str">
        <f>REPT("X",
  COUNTIFS([1]TikTok!A:A, "Owen", [1]TikTok!C:C, $B650, [1]TikTok!I:I, "*X*") +
  COUNTIFS([1]TikTok!A:A, "Raihana", [1]TikTok!C:C, $B650, [1]TikTok!I:I, "*X*") +
  COUNTIFS([1]TikTok!A:A, "Nick", [1]TikTok!C:C, $B650, [1]TikTok!I:I, "*X*")
)</f>
        <v/>
      </c>
      <c r="I650" s="17" t="str">
        <f>REPT("X",
  COUNTIFS([1]TikTok!A:A, "Owen", [1]TikTok!C:C, $B650, [1]TikTok!J:J, "*X*") +
  COUNTIFS([1]TikTok!A:A, "Raihana", [1]TikTok!C:C, $B650, [1]TikTok!J:J, "*X*") +
  COUNTIFS([1]TikTok!A:A, "Nick", [1]TikTok!C:C, $B650, [1]TikTok!J:J, "*X*")
)</f>
        <v>XXX</v>
      </c>
      <c r="J650" s="1" t="str">
        <f>REPT("X",
  COUNTIFS([1]TikTok!A:A, "Owen", [1]TikTok!C:C, $B650, [1]TikTok!K:K, "*X*") +
  COUNTIFS([1]TikTok!A:A, "Raihana", [1]TikTok!C:C, $B650, [1]TikTok!K:K, "*X*") +
  COUNTIFS([1]TikTok!A:A, "Nick", [1]TikTok!C:C, $B650, [1]TikTok!K:K, "*X*")
)</f>
        <v/>
      </c>
      <c r="K650" s="1" t="str">
        <f>REPT("X",
  COUNTIFS([1]TikTok!A:A, "Owen", [1]TikTok!C:C, $B650, [1]TikTok!L:L, "*X*") +
  COUNTIFS([1]TikTok!A:A, "Raihana", [1]TikTok!C:C, $B650, [1]TikTok!L:L, "*X*") +
  COUNTIFS([1]TikTok!A:A, "Nick", [1]TikTok!C:C, $B650, [1]TikTok!L:L, "*X*")
)</f>
        <v/>
      </c>
      <c r="L650" s="16" t="str">
        <f>REPT("X",
  COUNTIFS([1]TikTok!A:A, "Owen", [1]TikTok!C:C, $B650, [1]TikTok!M:M, "*X*") +
  COUNTIFS([1]TikTok!A:A, "Raihana", [1]TikTok!C:C, $B650, [1]TikTok!M:M, "*X*") +
  COUNTIFS([1]TikTok!A:A, "Nick", [1]TikTok!C:C, $B650, [1]TikTok!M:M, "*X*")
)</f>
        <v/>
      </c>
    </row>
    <row r="651" spans="1:12" x14ac:dyDescent="0.2">
      <c r="A651" s="14">
        <v>649</v>
      </c>
      <c r="B651" s="19" t="s">
        <v>660</v>
      </c>
      <c r="C651" s="1" t="str">
        <f>REPT("X",
  COUNTIFS([1]TikTok!A:A, "Owen", [1]TikTok!C:C, $B651, [1]TikTok!D:D, "*X*") +
  COUNTIFS([1]TikTok!A:A, "Raihana", [1]TikTok!C:C, $B651, [1]TikTok!D:D, "*X*") +
  COUNTIFS([1]TikTok!A:A, "Nick", [1]TikTok!C:C, $B651, [1]TikTok!D:D, "*X*")
)</f>
        <v>XXX</v>
      </c>
      <c r="D651" s="1" t="str">
        <f>REPT("X",
  COUNTIFS([1]TikTok!A:A, "Owen", [1]TikTok!C:C, $B651, [1]TikTok!E:E, "*X*") +
  COUNTIFS([1]TikTok!A:A, "Raihana", [1]TikTok!C:C, $B651, [1]TikTok!E:E, "*X*") +
  COUNTIFS([1]TikTok!A:A, "Nick", [1]TikTok!C:C, $B651, [1]TikTok!E:E, "*X*")
)</f>
        <v/>
      </c>
      <c r="E651" s="16" t="str">
        <f>REPT("X",
  COUNTIFS([1]TikTok!A:A, "Owen", [1]TikTok!C:C, $B651, [1]TikTok!F:F, "*X*") +
  COUNTIFS([1]TikTok!A:A, "Raihana", [1]TikTok!C:C, $B651, [1]TikTok!F:F, "*X*") +
  COUNTIFS([1]TikTok!A:A, "Nick", [1]TikTok!C:C, $B651, [1]TikTok!F:F, "*X*")
)</f>
        <v/>
      </c>
      <c r="F651" s="1" t="str">
        <f>REPT("X",
  COUNTIFS([1]TikTok!A:A, "Owen", [1]TikTok!C:C, $B651, [1]TikTok!G:G, "*X*") +
  COUNTIFS([1]TikTok!A:A, "Raihana", [1]TikTok!C:C, $B651, [1]TikTok!G:G, "*X*") +
  COUNTIFS([1]TikTok!A:A, "Nick", [1]TikTok!C:C, $B651, [1]TikTok!G:G, "*X*")
)</f>
        <v>XXX</v>
      </c>
      <c r="G651" s="1" t="str">
        <f>REPT("X",
  COUNTIFS([1]TikTok!A:A, "Owen", [1]TikTok!C:C, $B651, [1]TikTok!H:H, "*X*") +
  COUNTIFS([1]TikTok!A:A, "Raihana", [1]TikTok!C:C, $B651, [1]TikTok!H:H, "*X*") +
  COUNTIFS([1]TikTok!A:A, "Nick", [1]TikTok!C:C, $B651, [1]TikTok!H:H, "*X*")
)</f>
        <v/>
      </c>
      <c r="H651" s="1" t="str">
        <f>REPT("X",
  COUNTIFS([1]TikTok!A:A, "Owen", [1]TikTok!C:C, $B651, [1]TikTok!I:I, "*X*") +
  COUNTIFS([1]TikTok!A:A, "Raihana", [1]TikTok!C:C, $B651, [1]TikTok!I:I, "*X*") +
  COUNTIFS([1]TikTok!A:A, "Nick", [1]TikTok!C:C, $B651, [1]TikTok!I:I, "*X*")
)</f>
        <v/>
      </c>
      <c r="I651" s="17" t="str">
        <f>REPT("X",
  COUNTIFS([1]TikTok!A:A, "Owen", [1]TikTok!C:C, $B651, [1]TikTok!J:J, "*X*") +
  COUNTIFS([1]TikTok!A:A, "Raihana", [1]TikTok!C:C, $B651, [1]TikTok!J:J, "*X*") +
  COUNTIFS([1]TikTok!A:A, "Nick", [1]TikTok!C:C, $B651, [1]TikTok!J:J, "*X*")
)</f>
        <v/>
      </c>
      <c r="J651" s="1" t="str">
        <f>REPT("X",
  COUNTIFS([1]TikTok!A:A, "Owen", [1]TikTok!C:C, $B651, [1]TikTok!K:K, "*X*") +
  COUNTIFS([1]TikTok!A:A, "Raihana", [1]TikTok!C:C, $B651, [1]TikTok!K:K, "*X*") +
  COUNTIFS([1]TikTok!A:A, "Nick", [1]TikTok!C:C, $B651, [1]TikTok!K:K, "*X*")
)</f>
        <v/>
      </c>
      <c r="K651" s="1" t="str">
        <f>REPT("X",
  COUNTIFS([1]TikTok!A:A, "Owen", [1]TikTok!C:C, $B651, [1]TikTok!L:L, "*X*") +
  COUNTIFS([1]TikTok!A:A, "Raihana", [1]TikTok!C:C, $B651, [1]TikTok!L:L, "*X*") +
  COUNTIFS([1]TikTok!A:A, "Nick", [1]TikTok!C:C, $B651, [1]TikTok!L:L, "*X*")
)</f>
        <v>XXX</v>
      </c>
      <c r="L651" s="16" t="str">
        <f>REPT("X",
  COUNTIFS([1]TikTok!A:A, "Owen", [1]TikTok!C:C, $B651, [1]TikTok!M:M, "*X*") +
  COUNTIFS([1]TikTok!A:A, "Raihana", [1]TikTok!C:C, $B651, [1]TikTok!M:M, "*X*") +
  COUNTIFS([1]TikTok!A:A, "Nick", [1]TikTok!C:C, $B651, [1]TikTok!M:M, "*X*")
)</f>
        <v/>
      </c>
    </row>
    <row r="652" spans="1:12" x14ac:dyDescent="0.2">
      <c r="A652" s="14">
        <v>650</v>
      </c>
      <c r="B652" s="19" t="s">
        <v>661</v>
      </c>
      <c r="C652" s="1" t="str">
        <f>REPT("X",
  COUNTIFS([1]TikTok!A:A, "Owen", [1]TikTok!C:C, $B652, [1]TikTok!D:D, "*X*") +
  COUNTIFS([1]TikTok!A:A, "Raihana", [1]TikTok!C:C, $B652, [1]TikTok!D:D, "*X*") +
  COUNTIFS([1]TikTok!A:A, "Nick", [1]TikTok!C:C, $B652, [1]TikTok!D:D, "*X*")
)</f>
        <v>XXX</v>
      </c>
      <c r="D652" s="1" t="str">
        <f>REPT("X",
  COUNTIFS([1]TikTok!A:A, "Owen", [1]TikTok!C:C, $B652, [1]TikTok!E:E, "*X*") +
  COUNTIFS([1]TikTok!A:A, "Raihana", [1]TikTok!C:C, $B652, [1]TikTok!E:E, "*X*") +
  COUNTIFS([1]TikTok!A:A, "Nick", [1]TikTok!C:C, $B652, [1]TikTok!E:E, "*X*")
)</f>
        <v/>
      </c>
      <c r="E652" s="16" t="str">
        <f>REPT("X",
  COUNTIFS([1]TikTok!A:A, "Owen", [1]TikTok!C:C, $B652, [1]TikTok!F:F, "*X*") +
  COUNTIFS([1]TikTok!A:A, "Raihana", [1]TikTok!C:C, $B652, [1]TikTok!F:F, "*X*") +
  COUNTIFS([1]TikTok!A:A, "Nick", [1]TikTok!C:C, $B652, [1]TikTok!F:F, "*X*")
)</f>
        <v/>
      </c>
      <c r="F652" s="1" t="str">
        <f>REPT("X",
  COUNTIFS([1]TikTok!A:A, "Owen", [1]TikTok!C:C, $B652, [1]TikTok!G:G, "*X*") +
  COUNTIFS([1]TikTok!A:A, "Raihana", [1]TikTok!C:C, $B652, [1]TikTok!G:G, "*X*") +
  COUNTIFS([1]TikTok!A:A, "Nick", [1]TikTok!C:C, $B652, [1]TikTok!G:G, "*X*")
)</f>
        <v>XX</v>
      </c>
      <c r="G652" s="1" t="str">
        <f>REPT("X",
  COUNTIFS([1]TikTok!A:A, "Owen", [1]TikTok!C:C, $B652, [1]TikTok!H:H, "*X*") +
  COUNTIFS([1]TikTok!A:A, "Raihana", [1]TikTok!C:C, $B652, [1]TikTok!H:H, "*X*") +
  COUNTIFS([1]TikTok!A:A, "Nick", [1]TikTok!C:C, $B652, [1]TikTok!H:H, "*X*")
)</f>
        <v>X</v>
      </c>
      <c r="H652" s="1" t="str">
        <f>REPT("X",
  COUNTIFS([1]TikTok!A:A, "Owen", [1]TikTok!C:C, $B652, [1]TikTok!I:I, "*X*") +
  COUNTIFS([1]TikTok!A:A, "Raihana", [1]TikTok!C:C, $B652, [1]TikTok!I:I, "*X*") +
  COUNTIFS([1]TikTok!A:A, "Nick", [1]TikTok!C:C, $B652, [1]TikTok!I:I, "*X*")
)</f>
        <v/>
      </c>
      <c r="I652" s="17" t="str">
        <f>REPT("X",
  COUNTIFS([1]TikTok!A:A, "Owen", [1]TikTok!C:C, $B652, [1]TikTok!J:J, "*X*") +
  COUNTIFS([1]TikTok!A:A, "Raihana", [1]TikTok!C:C, $B652, [1]TikTok!J:J, "*X*") +
  COUNTIFS([1]TikTok!A:A, "Nick", [1]TikTok!C:C, $B652, [1]TikTok!J:J, "*X*")
)</f>
        <v/>
      </c>
      <c r="J652" s="1" t="str">
        <f>REPT("X",
  COUNTIFS([1]TikTok!A:A, "Owen", [1]TikTok!C:C, $B652, [1]TikTok!K:K, "*X*") +
  COUNTIFS([1]TikTok!A:A, "Raihana", [1]TikTok!C:C, $B652, [1]TikTok!K:K, "*X*") +
  COUNTIFS([1]TikTok!A:A, "Nick", [1]TikTok!C:C, $B652, [1]TikTok!K:K, "*X*")
)</f>
        <v/>
      </c>
      <c r="K652" s="1" t="str">
        <f>REPT("X",
  COUNTIFS([1]TikTok!A:A, "Owen", [1]TikTok!C:C, $B652, [1]TikTok!L:L, "*X*") +
  COUNTIFS([1]TikTok!A:A, "Raihana", [1]TikTok!C:C, $B652, [1]TikTok!L:L, "*X*") +
  COUNTIFS([1]TikTok!A:A, "Nick", [1]TikTok!C:C, $B652, [1]TikTok!L:L, "*X*")
)</f>
        <v>XXX</v>
      </c>
      <c r="L652" s="16" t="str">
        <f>REPT("X",
  COUNTIFS([1]TikTok!A:A, "Owen", [1]TikTok!C:C, $B652, [1]TikTok!M:M, "*X*") +
  COUNTIFS([1]TikTok!A:A, "Raihana", [1]TikTok!C:C, $B652, [1]TikTok!M:M, "*X*") +
  COUNTIFS([1]TikTok!A:A, "Nick", [1]TikTok!C:C, $B652, [1]TikTok!M:M, "*X*")
)</f>
        <v/>
      </c>
    </row>
    <row r="653" spans="1:12" x14ac:dyDescent="0.2">
      <c r="A653" s="14">
        <v>651</v>
      </c>
      <c r="B653" s="19" t="s">
        <v>662</v>
      </c>
      <c r="C653" s="1" t="str">
        <f>REPT("X",
  COUNTIFS([1]TikTok!A:A, "Owen", [1]TikTok!C:C, $B653, [1]TikTok!D:D, "*X*") +
  COUNTIFS([1]TikTok!A:A, "Raihana", [1]TikTok!C:C, $B653, [1]TikTok!D:D, "*X*") +
  COUNTIFS([1]TikTok!A:A, "Nick", [1]TikTok!C:C, $B653, [1]TikTok!D:D, "*X*")
)</f>
        <v>XXX</v>
      </c>
      <c r="D653" s="1" t="str">
        <f>REPT("X",
  COUNTIFS([1]TikTok!A:A, "Owen", [1]TikTok!C:C, $B653, [1]TikTok!E:E, "*X*") +
  COUNTIFS([1]TikTok!A:A, "Raihana", [1]TikTok!C:C, $B653, [1]TikTok!E:E, "*X*") +
  COUNTIFS([1]TikTok!A:A, "Nick", [1]TikTok!C:C, $B653, [1]TikTok!E:E, "*X*")
)</f>
        <v/>
      </c>
      <c r="E653" s="16" t="str">
        <f>REPT("X",
  COUNTIFS([1]TikTok!A:A, "Owen", [1]TikTok!C:C, $B653, [1]TikTok!F:F, "*X*") +
  COUNTIFS([1]TikTok!A:A, "Raihana", [1]TikTok!C:C, $B653, [1]TikTok!F:F, "*X*") +
  COUNTIFS([1]TikTok!A:A, "Nick", [1]TikTok!C:C, $B653, [1]TikTok!F:F, "*X*")
)</f>
        <v/>
      </c>
      <c r="F653" s="1" t="str">
        <f>REPT("X",
  COUNTIFS([1]TikTok!A:A, "Owen", [1]TikTok!C:C, $B653, [1]TikTok!G:G, "*X*") +
  COUNTIFS([1]TikTok!A:A, "Raihana", [1]TikTok!C:C, $B653, [1]TikTok!G:G, "*X*") +
  COUNTIFS([1]TikTok!A:A, "Nick", [1]TikTok!C:C, $B653, [1]TikTok!G:G, "*X*")
)</f>
        <v>XXX</v>
      </c>
      <c r="G653" s="1" t="str">
        <f>REPT("X",
  COUNTIFS([1]TikTok!A:A, "Owen", [1]TikTok!C:C, $B653, [1]TikTok!H:H, "*X*") +
  COUNTIFS([1]TikTok!A:A, "Raihana", [1]TikTok!C:C, $B653, [1]TikTok!H:H, "*X*") +
  COUNTIFS([1]TikTok!A:A, "Nick", [1]TikTok!C:C, $B653, [1]TikTok!H:H, "*X*")
)</f>
        <v/>
      </c>
      <c r="H653" s="1" t="str">
        <f>REPT("X",
  COUNTIFS([1]TikTok!A:A, "Owen", [1]TikTok!C:C, $B653, [1]TikTok!I:I, "*X*") +
  COUNTIFS([1]TikTok!A:A, "Raihana", [1]TikTok!C:C, $B653, [1]TikTok!I:I, "*X*") +
  COUNTIFS([1]TikTok!A:A, "Nick", [1]TikTok!C:C, $B653, [1]TikTok!I:I, "*X*")
)</f>
        <v/>
      </c>
      <c r="I653" s="17" t="str">
        <f>REPT("X",
  COUNTIFS([1]TikTok!A:A, "Owen", [1]TikTok!C:C, $B653, [1]TikTok!J:J, "*X*") +
  COUNTIFS([1]TikTok!A:A, "Raihana", [1]TikTok!C:C, $B653, [1]TikTok!J:J, "*X*") +
  COUNTIFS([1]TikTok!A:A, "Nick", [1]TikTok!C:C, $B653, [1]TikTok!J:J, "*X*")
)</f>
        <v/>
      </c>
      <c r="J653" s="1" t="str">
        <f>REPT("X",
  COUNTIFS([1]TikTok!A:A, "Owen", [1]TikTok!C:C, $B653, [1]TikTok!K:K, "*X*") +
  COUNTIFS([1]TikTok!A:A, "Raihana", [1]TikTok!C:C, $B653, [1]TikTok!K:K, "*X*") +
  COUNTIFS([1]TikTok!A:A, "Nick", [1]TikTok!C:C, $B653, [1]TikTok!K:K, "*X*")
)</f>
        <v/>
      </c>
      <c r="K653" s="1" t="str">
        <f>REPT("X",
  COUNTIFS([1]TikTok!A:A, "Owen", [1]TikTok!C:C, $B653, [1]TikTok!L:L, "*X*") +
  COUNTIFS([1]TikTok!A:A, "Raihana", [1]TikTok!C:C, $B653, [1]TikTok!L:L, "*X*") +
  COUNTIFS([1]TikTok!A:A, "Nick", [1]TikTok!C:C, $B653, [1]TikTok!L:L, "*X*")
)</f>
        <v>XX</v>
      </c>
      <c r="L653" s="16" t="str">
        <f>REPT("X",
  COUNTIFS([1]TikTok!A:A, "Owen", [1]TikTok!C:C, $B653, [1]TikTok!M:M, "*X*") +
  COUNTIFS([1]TikTok!A:A, "Raihana", [1]TikTok!C:C, $B653, [1]TikTok!M:M, "*X*") +
  COUNTIFS([1]TikTok!A:A, "Nick", [1]TikTok!C:C, $B653, [1]TikTok!M:M, "*X*")
)</f>
        <v>X</v>
      </c>
    </row>
    <row r="654" spans="1:12" x14ac:dyDescent="0.2">
      <c r="A654" s="14">
        <v>652</v>
      </c>
      <c r="B654" s="19" t="s">
        <v>663</v>
      </c>
      <c r="C654" s="1" t="str">
        <f>REPT("X",
  COUNTIFS([1]TikTok!A:A, "Owen", [1]TikTok!C:C, $B654, [1]TikTok!D:D, "*X*") +
  COUNTIFS([1]TikTok!A:A, "Raihana", [1]TikTok!C:C, $B654, [1]TikTok!D:D, "*X*") +
  COUNTIFS([1]TikTok!A:A, "Nick", [1]TikTok!C:C, $B654, [1]TikTok!D:D, "*X*")
)</f>
        <v/>
      </c>
      <c r="D654" s="1" t="str">
        <f>REPT("X",
  COUNTIFS([1]TikTok!A:A, "Owen", [1]TikTok!C:C, $B654, [1]TikTok!E:E, "*X*") +
  COUNTIFS([1]TikTok!A:A, "Raihana", [1]TikTok!C:C, $B654, [1]TikTok!E:E, "*X*") +
  COUNTIFS([1]TikTok!A:A, "Nick", [1]TikTok!C:C, $B654, [1]TikTok!E:E, "*X*")
)</f>
        <v/>
      </c>
      <c r="E654" s="16" t="str">
        <f>REPT("X",
  COUNTIFS([1]TikTok!A:A, "Owen", [1]TikTok!C:C, $B654, [1]TikTok!F:F, "*X*") +
  COUNTIFS([1]TikTok!A:A, "Raihana", [1]TikTok!C:C, $B654, [1]TikTok!F:F, "*X*") +
  COUNTIFS([1]TikTok!A:A, "Nick", [1]TikTok!C:C, $B654, [1]TikTok!F:F, "*X*")
)</f>
        <v>XXX</v>
      </c>
      <c r="F654" s="1" t="str">
        <f>REPT("X",
  COUNTIFS([1]TikTok!A:A, "Owen", [1]TikTok!C:C, $B654, [1]TikTok!G:G, "*X*") +
  COUNTIFS([1]TikTok!A:A, "Raihana", [1]TikTok!C:C, $B654, [1]TikTok!G:G, "*X*") +
  COUNTIFS([1]TikTok!A:A, "Nick", [1]TikTok!C:C, $B654, [1]TikTok!G:G, "*X*")
)</f>
        <v>XXX</v>
      </c>
      <c r="G654" s="1" t="str">
        <f>REPT("X",
  COUNTIFS([1]TikTok!A:A, "Owen", [1]TikTok!C:C, $B654, [1]TikTok!H:H, "*X*") +
  COUNTIFS([1]TikTok!A:A, "Raihana", [1]TikTok!C:C, $B654, [1]TikTok!H:H, "*X*") +
  COUNTIFS([1]TikTok!A:A, "Nick", [1]TikTok!C:C, $B654, [1]TikTok!H:H, "*X*")
)</f>
        <v/>
      </c>
      <c r="H654" s="1" t="str">
        <f>REPT("X",
  COUNTIFS([1]TikTok!A:A, "Owen", [1]TikTok!C:C, $B654, [1]TikTok!I:I, "*X*") +
  COUNTIFS([1]TikTok!A:A, "Raihana", [1]TikTok!C:C, $B654, [1]TikTok!I:I, "*X*") +
  COUNTIFS([1]TikTok!A:A, "Nick", [1]TikTok!C:C, $B654, [1]TikTok!I:I, "*X*")
)</f>
        <v/>
      </c>
      <c r="I654" s="17" t="str">
        <f>REPT("X",
  COUNTIFS([1]TikTok!A:A, "Owen", [1]TikTok!C:C, $B654, [1]TikTok!J:J, "*X*") +
  COUNTIFS([1]TikTok!A:A, "Raihana", [1]TikTok!C:C, $B654, [1]TikTok!J:J, "*X*") +
  COUNTIFS([1]TikTok!A:A, "Nick", [1]TikTok!C:C, $B654, [1]TikTok!J:J, "*X*")
)</f>
        <v/>
      </c>
      <c r="J654" s="1" t="str">
        <f>REPT("X",
  COUNTIFS([1]TikTok!A:A, "Owen", [1]TikTok!C:C, $B654, [1]TikTok!K:K, "*X*") +
  COUNTIFS([1]TikTok!A:A, "Raihana", [1]TikTok!C:C, $B654, [1]TikTok!K:K, "*X*") +
  COUNTIFS([1]TikTok!A:A, "Nick", [1]TikTok!C:C, $B654, [1]TikTok!K:K, "*X*")
)</f>
        <v/>
      </c>
      <c r="K654" s="1" t="str">
        <f>REPT("X",
  COUNTIFS([1]TikTok!A:A, "Owen", [1]TikTok!C:C, $B654, [1]TikTok!L:L, "*X*") +
  COUNTIFS([1]TikTok!A:A, "Raihana", [1]TikTok!C:C, $B654, [1]TikTok!L:L, "*X*") +
  COUNTIFS([1]TikTok!A:A, "Nick", [1]TikTok!C:C, $B654, [1]TikTok!L:L, "*X*")
)</f>
        <v/>
      </c>
      <c r="L654" s="16" t="str">
        <f>REPT("X",
  COUNTIFS([1]TikTok!A:A, "Owen", [1]TikTok!C:C, $B654, [1]TikTok!M:M, "*X*") +
  COUNTIFS([1]TikTok!A:A, "Raihana", [1]TikTok!C:C, $B654, [1]TikTok!M:M, "*X*") +
  COUNTIFS([1]TikTok!A:A, "Nick", [1]TikTok!C:C, $B654, [1]TikTok!M:M, "*X*")
)</f>
        <v>XXX</v>
      </c>
    </row>
    <row r="655" spans="1:12" x14ac:dyDescent="0.2">
      <c r="A655" s="14">
        <v>653</v>
      </c>
      <c r="B655" s="19" t="s">
        <v>664</v>
      </c>
      <c r="C655" s="1" t="str">
        <f>REPT("X",
  COUNTIFS([1]TikTok!A:A, "Owen", [1]TikTok!C:C, $B655, [1]TikTok!D:D, "*X*") +
  COUNTIFS([1]TikTok!A:A, "Raihana", [1]TikTok!C:C, $B655, [1]TikTok!D:D, "*X*") +
  COUNTIFS([1]TikTok!A:A, "Nick", [1]TikTok!C:C, $B655, [1]TikTok!D:D, "*X*")
)</f>
        <v>XXX</v>
      </c>
      <c r="D655" s="1" t="str">
        <f>REPT("X",
  COUNTIFS([1]TikTok!A:A, "Owen", [1]TikTok!C:C, $B655, [1]TikTok!E:E, "*X*") +
  COUNTIFS([1]TikTok!A:A, "Raihana", [1]TikTok!C:C, $B655, [1]TikTok!E:E, "*X*") +
  COUNTIFS([1]TikTok!A:A, "Nick", [1]TikTok!C:C, $B655, [1]TikTok!E:E, "*X*")
)</f>
        <v/>
      </c>
      <c r="E655" s="16" t="str">
        <f>REPT("X",
  COUNTIFS([1]TikTok!A:A, "Owen", [1]TikTok!C:C, $B655, [1]TikTok!F:F, "*X*") +
  COUNTIFS([1]TikTok!A:A, "Raihana", [1]TikTok!C:C, $B655, [1]TikTok!F:F, "*X*") +
  COUNTIFS([1]TikTok!A:A, "Nick", [1]TikTok!C:C, $B655, [1]TikTok!F:F, "*X*")
)</f>
        <v/>
      </c>
      <c r="F655" s="1" t="str">
        <f>REPT("X",
  COUNTIFS([1]TikTok!A:A, "Owen", [1]TikTok!C:C, $B655, [1]TikTok!G:G, "*X*") +
  COUNTIFS([1]TikTok!A:A, "Raihana", [1]TikTok!C:C, $B655, [1]TikTok!G:G, "*X*") +
  COUNTIFS([1]TikTok!A:A, "Nick", [1]TikTok!C:C, $B655, [1]TikTok!G:G, "*X*")
)</f>
        <v>XXX</v>
      </c>
      <c r="G655" s="1" t="str">
        <f>REPT("X",
  COUNTIFS([1]TikTok!A:A, "Owen", [1]TikTok!C:C, $B655, [1]TikTok!H:H, "*X*") +
  COUNTIFS([1]TikTok!A:A, "Raihana", [1]TikTok!C:C, $B655, [1]TikTok!H:H, "*X*") +
  COUNTIFS([1]TikTok!A:A, "Nick", [1]TikTok!C:C, $B655, [1]TikTok!H:H, "*X*")
)</f>
        <v/>
      </c>
      <c r="H655" s="1" t="str">
        <f>REPT("X",
  COUNTIFS([1]TikTok!A:A, "Owen", [1]TikTok!C:C, $B655, [1]TikTok!I:I, "*X*") +
  COUNTIFS([1]TikTok!A:A, "Raihana", [1]TikTok!C:C, $B655, [1]TikTok!I:I, "*X*") +
  COUNTIFS([1]TikTok!A:A, "Nick", [1]TikTok!C:C, $B655, [1]TikTok!I:I, "*X*")
)</f>
        <v/>
      </c>
      <c r="I655" s="17" t="str">
        <f>REPT("X",
  COUNTIFS([1]TikTok!A:A, "Owen", [1]TikTok!C:C, $B655, [1]TikTok!J:J, "*X*") +
  COUNTIFS([1]TikTok!A:A, "Raihana", [1]TikTok!C:C, $B655, [1]TikTok!J:J, "*X*") +
  COUNTIFS([1]TikTok!A:A, "Nick", [1]TikTok!C:C, $B655, [1]TikTok!J:J, "*X*")
)</f>
        <v/>
      </c>
      <c r="J655" s="1" t="str">
        <f>REPT("X",
  COUNTIFS([1]TikTok!A:A, "Owen", [1]TikTok!C:C, $B655, [1]TikTok!K:K, "*X*") +
  COUNTIFS([1]TikTok!A:A, "Raihana", [1]TikTok!C:C, $B655, [1]TikTok!K:K, "*X*") +
  COUNTIFS([1]TikTok!A:A, "Nick", [1]TikTok!C:C, $B655, [1]TikTok!K:K, "*X*")
)</f>
        <v>X</v>
      </c>
      <c r="K655" s="1" t="str">
        <f>REPT("X",
  COUNTIFS([1]TikTok!A:A, "Owen", [1]TikTok!C:C, $B655, [1]TikTok!L:L, "*X*") +
  COUNTIFS([1]TikTok!A:A, "Raihana", [1]TikTok!C:C, $B655, [1]TikTok!L:L, "*X*") +
  COUNTIFS([1]TikTok!A:A, "Nick", [1]TikTok!C:C, $B655, [1]TikTok!L:L, "*X*")
)</f>
        <v>XX</v>
      </c>
      <c r="L655" s="16" t="str">
        <f>REPT("X",
  COUNTIFS([1]TikTok!A:A, "Owen", [1]TikTok!C:C, $B655, [1]TikTok!M:M, "*X*") +
  COUNTIFS([1]TikTok!A:A, "Raihana", [1]TikTok!C:C, $B655, [1]TikTok!M:M, "*X*") +
  COUNTIFS([1]TikTok!A:A, "Nick", [1]TikTok!C:C, $B655, [1]TikTok!M:M, "*X*")
)</f>
        <v/>
      </c>
    </row>
    <row r="656" spans="1:12" x14ac:dyDescent="0.2">
      <c r="A656" s="14">
        <v>654</v>
      </c>
      <c r="B656" s="19" t="s">
        <v>665</v>
      </c>
      <c r="C656" s="1" t="str">
        <f>REPT("X",
  COUNTIFS([1]TikTok!A:A, "Owen", [1]TikTok!C:C, $B656, [1]TikTok!D:D, "*X*") +
  COUNTIFS([1]TikTok!A:A, "Raihana", [1]TikTok!C:C, $B656, [1]TikTok!D:D, "*X*") +
  COUNTIFS([1]TikTok!A:A, "Nick", [1]TikTok!C:C, $B656, [1]TikTok!D:D, "*X*")
)</f>
        <v/>
      </c>
      <c r="D656" s="1" t="str">
        <f>REPT("X",
  COUNTIFS([1]TikTok!A:A, "Owen", [1]TikTok!C:C, $B656, [1]TikTok!E:E, "*X*") +
  COUNTIFS([1]TikTok!A:A, "Raihana", [1]TikTok!C:C, $B656, [1]TikTok!E:E, "*X*") +
  COUNTIFS([1]TikTok!A:A, "Nick", [1]TikTok!C:C, $B656, [1]TikTok!E:E, "*X*")
)</f>
        <v/>
      </c>
      <c r="E656" s="16" t="str">
        <f>REPT("X",
  COUNTIFS([1]TikTok!A:A, "Owen", [1]TikTok!C:C, $B656, [1]TikTok!F:F, "*X*") +
  COUNTIFS([1]TikTok!A:A, "Raihana", [1]TikTok!C:C, $B656, [1]TikTok!F:F, "*X*") +
  COUNTIFS([1]TikTok!A:A, "Nick", [1]TikTok!C:C, $B656, [1]TikTok!F:F, "*X*")
)</f>
        <v>XXX</v>
      </c>
      <c r="F656" s="1" t="str">
        <f>REPT("X",
  COUNTIFS([1]TikTok!A:A, "Owen", [1]TikTok!C:C, $B656, [1]TikTok!G:G, "*X*") +
  COUNTIFS([1]TikTok!A:A, "Raihana", [1]TikTok!C:C, $B656, [1]TikTok!G:G, "*X*") +
  COUNTIFS([1]TikTok!A:A, "Nick", [1]TikTok!C:C, $B656, [1]TikTok!G:G, "*X*")
)</f>
        <v>XX</v>
      </c>
      <c r="G656" s="1" t="str">
        <f>REPT("X",
  COUNTIFS([1]TikTok!A:A, "Owen", [1]TikTok!C:C, $B656, [1]TikTok!H:H, "*X*") +
  COUNTIFS([1]TikTok!A:A, "Raihana", [1]TikTok!C:C, $B656, [1]TikTok!H:H, "*X*") +
  COUNTIFS([1]TikTok!A:A, "Nick", [1]TikTok!C:C, $B656, [1]TikTok!H:H, "*X*")
)</f>
        <v/>
      </c>
      <c r="H656" s="1" t="str">
        <f>REPT("X",
  COUNTIFS([1]TikTok!A:A, "Owen", [1]TikTok!C:C, $B656, [1]TikTok!I:I, "*X*") +
  COUNTIFS([1]TikTok!A:A, "Raihana", [1]TikTok!C:C, $B656, [1]TikTok!I:I, "*X*") +
  COUNTIFS([1]TikTok!A:A, "Nick", [1]TikTok!C:C, $B656, [1]TikTok!I:I, "*X*")
)</f>
        <v>X</v>
      </c>
      <c r="I656" s="17" t="str">
        <f>REPT("X",
  COUNTIFS([1]TikTok!A:A, "Owen", [1]TikTok!C:C, $B656, [1]TikTok!J:J, "*X*") +
  COUNTIFS([1]TikTok!A:A, "Raihana", [1]TikTok!C:C, $B656, [1]TikTok!J:J, "*X*") +
  COUNTIFS([1]TikTok!A:A, "Nick", [1]TikTok!C:C, $B656, [1]TikTok!J:J, "*X*")
)</f>
        <v/>
      </c>
      <c r="J656" s="1" t="str">
        <f>REPT("X",
  COUNTIFS([1]TikTok!A:A, "Owen", [1]TikTok!C:C, $B656, [1]TikTok!K:K, "*X*") +
  COUNTIFS([1]TikTok!A:A, "Raihana", [1]TikTok!C:C, $B656, [1]TikTok!K:K, "*X*") +
  COUNTIFS([1]TikTok!A:A, "Nick", [1]TikTok!C:C, $B656, [1]TikTok!K:K, "*X*")
)</f>
        <v/>
      </c>
      <c r="K656" s="1" t="str">
        <f>REPT("X",
  COUNTIFS([1]TikTok!A:A, "Owen", [1]TikTok!C:C, $B656, [1]TikTok!L:L, "*X*") +
  COUNTIFS([1]TikTok!A:A, "Raihana", [1]TikTok!C:C, $B656, [1]TikTok!L:L, "*X*") +
  COUNTIFS([1]TikTok!A:A, "Nick", [1]TikTok!C:C, $B656, [1]TikTok!L:L, "*X*")
)</f>
        <v/>
      </c>
      <c r="L656" s="16" t="str">
        <f>REPT("X",
  COUNTIFS([1]TikTok!A:A, "Owen", [1]TikTok!C:C, $B656, [1]TikTok!M:M, "*X*") +
  COUNTIFS([1]TikTok!A:A, "Raihana", [1]TikTok!C:C, $B656, [1]TikTok!M:M, "*X*") +
  COUNTIFS([1]TikTok!A:A, "Nick", [1]TikTok!C:C, $B656, [1]TikTok!M:M, "*X*")
)</f>
        <v>XXX</v>
      </c>
    </row>
    <row r="657" spans="1:12" x14ac:dyDescent="0.2">
      <c r="A657" s="14">
        <v>655</v>
      </c>
      <c r="B657" s="19" t="s">
        <v>666</v>
      </c>
      <c r="C657" s="1" t="str">
        <f>REPT("X",
  COUNTIFS([1]TikTok!A:A, "Owen", [1]TikTok!C:C, $B657, [1]TikTok!D:D, "*X*") +
  COUNTIFS([1]TikTok!A:A, "Raihana", [1]TikTok!C:C, $B657, [1]TikTok!D:D, "*X*") +
  COUNTIFS([1]TikTok!A:A, "Nick", [1]TikTok!C:C, $B657, [1]TikTok!D:D, "*X*")
)</f>
        <v>XXX</v>
      </c>
      <c r="D657" s="1" t="str">
        <f>REPT("X",
  COUNTIFS([1]TikTok!A:A, "Owen", [1]TikTok!C:C, $B657, [1]TikTok!E:E, "*X*") +
  COUNTIFS([1]TikTok!A:A, "Raihana", [1]TikTok!C:C, $B657, [1]TikTok!E:E, "*X*") +
  COUNTIFS([1]TikTok!A:A, "Nick", [1]TikTok!C:C, $B657, [1]TikTok!E:E, "*X*")
)</f>
        <v/>
      </c>
      <c r="E657" s="16" t="str">
        <f>REPT("X",
  COUNTIFS([1]TikTok!A:A, "Owen", [1]TikTok!C:C, $B657, [1]TikTok!F:F, "*X*") +
  COUNTIFS([1]TikTok!A:A, "Raihana", [1]TikTok!C:C, $B657, [1]TikTok!F:F, "*X*") +
  COUNTIFS([1]TikTok!A:A, "Nick", [1]TikTok!C:C, $B657, [1]TikTok!F:F, "*X*")
)</f>
        <v/>
      </c>
      <c r="F657" s="1" t="str">
        <f>REPT("X",
  COUNTIFS([1]TikTok!A:A, "Owen", [1]TikTok!C:C, $B657, [1]TikTok!G:G, "*X*") +
  COUNTIFS([1]TikTok!A:A, "Raihana", [1]TikTok!C:C, $B657, [1]TikTok!G:G, "*X*") +
  COUNTIFS([1]TikTok!A:A, "Nick", [1]TikTok!C:C, $B657, [1]TikTok!G:G, "*X*")
)</f>
        <v>XXX</v>
      </c>
      <c r="G657" s="1" t="str">
        <f>REPT("X",
  COUNTIFS([1]TikTok!A:A, "Owen", [1]TikTok!C:C, $B657, [1]TikTok!H:H, "*X*") +
  COUNTIFS([1]TikTok!A:A, "Raihana", [1]TikTok!C:C, $B657, [1]TikTok!H:H, "*X*") +
  COUNTIFS([1]TikTok!A:A, "Nick", [1]TikTok!C:C, $B657, [1]TikTok!H:H, "*X*")
)</f>
        <v/>
      </c>
      <c r="H657" s="1" t="str">
        <f>REPT("X",
  COUNTIFS([1]TikTok!A:A, "Owen", [1]TikTok!C:C, $B657, [1]TikTok!I:I, "*X*") +
  COUNTIFS([1]TikTok!A:A, "Raihana", [1]TikTok!C:C, $B657, [1]TikTok!I:I, "*X*") +
  COUNTIFS([1]TikTok!A:A, "Nick", [1]TikTok!C:C, $B657, [1]TikTok!I:I, "*X*")
)</f>
        <v/>
      </c>
      <c r="I657" s="17" t="str">
        <f>REPT("X",
  COUNTIFS([1]TikTok!A:A, "Owen", [1]TikTok!C:C, $B657, [1]TikTok!J:J, "*X*") +
  COUNTIFS([1]TikTok!A:A, "Raihana", [1]TikTok!C:C, $B657, [1]TikTok!J:J, "*X*") +
  COUNTIFS([1]TikTok!A:A, "Nick", [1]TikTok!C:C, $B657, [1]TikTok!J:J, "*X*")
)</f>
        <v/>
      </c>
      <c r="J657" s="1" t="str">
        <f>REPT("X",
  COUNTIFS([1]TikTok!A:A, "Owen", [1]TikTok!C:C, $B657, [1]TikTok!K:K, "*X*") +
  COUNTIFS([1]TikTok!A:A, "Raihana", [1]TikTok!C:C, $B657, [1]TikTok!K:K, "*X*") +
  COUNTIFS([1]TikTok!A:A, "Nick", [1]TikTok!C:C, $B657, [1]TikTok!K:K, "*X*")
)</f>
        <v/>
      </c>
      <c r="K657" s="1" t="str">
        <f>REPT("X",
  COUNTIFS([1]TikTok!A:A, "Owen", [1]TikTok!C:C, $B657, [1]TikTok!L:L, "*X*") +
  COUNTIFS([1]TikTok!A:A, "Raihana", [1]TikTok!C:C, $B657, [1]TikTok!L:L, "*X*") +
  COUNTIFS([1]TikTok!A:A, "Nick", [1]TikTok!C:C, $B657, [1]TikTok!L:L, "*X*")
)</f>
        <v>XXX</v>
      </c>
      <c r="L657" s="16" t="str">
        <f>REPT("X",
  COUNTIFS([1]TikTok!A:A, "Owen", [1]TikTok!C:C, $B657, [1]TikTok!M:M, "*X*") +
  COUNTIFS([1]TikTok!A:A, "Raihana", [1]TikTok!C:C, $B657, [1]TikTok!M:M, "*X*") +
  COUNTIFS([1]TikTok!A:A, "Nick", [1]TikTok!C:C, $B657, [1]TikTok!M:M, "*X*")
)</f>
        <v/>
      </c>
    </row>
    <row r="658" spans="1:12" x14ac:dyDescent="0.2">
      <c r="A658" s="14">
        <v>656</v>
      </c>
      <c r="B658" s="19" t="s">
        <v>667</v>
      </c>
      <c r="C658" s="1" t="str">
        <f>REPT("X",
  COUNTIFS([1]TikTok!A:A, "Owen", [1]TikTok!C:C, $B658, [1]TikTok!D:D, "*X*") +
  COUNTIFS([1]TikTok!A:A, "Raihana", [1]TikTok!C:C, $B658, [1]TikTok!D:D, "*X*") +
  COUNTIFS([1]TikTok!A:A, "Nick", [1]TikTok!C:C, $B658, [1]TikTok!D:D, "*X*")
)</f>
        <v>XXX</v>
      </c>
      <c r="D658" s="1" t="str">
        <f>REPT("X",
  COUNTIFS([1]TikTok!A:A, "Owen", [1]TikTok!C:C, $B658, [1]TikTok!E:E, "*X*") +
  COUNTIFS([1]TikTok!A:A, "Raihana", [1]TikTok!C:C, $B658, [1]TikTok!E:E, "*X*") +
  COUNTIFS([1]TikTok!A:A, "Nick", [1]TikTok!C:C, $B658, [1]TikTok!E:E, "*X*")
)</f>
        <v/>
      </c>
      <c r="E658" s="16" t="str">
        <f>REPT("X",
  COUNTIFS([1]TikTok!A:A, "Owen", [1]TikTok!C:C, $B658, [1]TikTok!F:F, "*X*") +
  COUNTIFS([1]TikTok!A:A, "Raihana", [1]TikTok!C:C, $B658, [1]TikTok!F:F, "*X*") +
  COUNTIFS([1]TikTok!A:A, "Nick", [1]TikTok!C:C, $B658, [1]TikTok!F:F, "*X*")
)</f>
        <v/>
      </c>
      <c r="F658" s="1" t="str">
        <f>REPT("X",
  COUNTIFS([1]TikTok!A:A, "Owen", [1]TikTok!C:C, $B658, [1]TikTok!G:G, "*X*") +
  COUNTIFS([1]TikTok!A:A, "Raihana", [1]TikTok!C:C, $B658, [1]TikTok!G:G, "*X*") +
  COUNTIFS([1]TikTok!A:A, "Nick", [1]TikTok!C:C, $B658, [1]TikTok!G:G, "*X*")
)</f>
        <v>XXX</v>
      </c>
      <c r="G658" s="1" t="str">
        <f>REPT("X",
  COUNTIFS([1]TikTok!A:A, "Owen", [1]TikTok!C:C, $B658, [1]TikTok!H:H, "*X*") +
  COUNTIFS([1]TikTok!A:A, "Raihana", [1]TikTok!C:C, $B658, [1]TikTok!H:H, "*X*") +
  COUNTIFS([1]TikTok!A:A, "Nick", [1]TikTok!C:C, $B658, [1]TikTok!H:H, "*X*")
)</f>
        <v/>
      </c>
      <c r="H658" s="1" t="str">
        <f>REPT("X",
  COUNTIFS([1]TikTok!A:A, "Owen", [1]TikTok!C:C, $B658, [1]TikTok!I:I, "*X*") +
  COUNTIFS([1]TikTok!A:A, "Raihana", [1]TikTok!C:C, $B658, [1]TikTok!I:I, "*X*") +
  COUNTIFS([1]TikTok!A:A, "Nick", [1]TikTok!C:C, $B658, [1]TikTok!I:I, "*X*")
)</f>
        <v/>
      </c>
      <c r="I658" s="17" t="str">
        <f>REPT("X",
  COUNTIFS([1]TikTok!A:A, "Owen", [1]TikTok!C:C, $B658, [1]TikTok!J:J, "*X*") +
  COUNTIFS([1]TikTok!A:A, "Raihana", [1]TikTok!C:C, $B658, [1]TikTok!J:J, "*X*") +
  COUNTIFS([1]TikTok!A:A, "Nick", [1]TikTok!C:C, $B658, [1]TikTok!J:J, "*X*")
)</f>
        <v/>
      </c>
      <c r="J658" s="1" t="str">
        <f>REPT("X",
  COUNTIFS([1]TikTok!A:A, "Owen", [1]TikTok!C:C, $B658, [1]TikTok!K:K, "*X*") +
  COUNTIFS([1]TikTok!A:A, "Raihana", [1]TikTok!C:C, $B658, [1]TikTok!K:K, "*X*") +
  COUNTIFS([1]TikTok!A:A, "Nick", [1]TikTok!C:C, $B658, [1]TikTok!K:K, "*X*")
)</f>
        <v/>
      </c>
      <c r="K658" s="1" t="str">
        <f>REPT("X",
  COUNTIFS([1]TikTok!A:A, "Owen", [1]TikTok!C:C, $B658, [1]TikTok!L:L, "*X*") +
  COUNTIFS([1]TikTok!A:A, "Raihana", [1]TikTok!C:C, $B658, [1]TikTok!L:L, "*X*") +
  COUNTIFS([1]TikTok!A:A, "Nick", [1]TikTok!C:C, $B658, [1]TikTok!L:L, "*X*")
)</f>
        <v>XXX</v>
      </c>
      <c r="L658" s="16" t="str">
        <f>REPT("X",
  COUNTIFS([1]TikTok!A:A, "Owen", [1]TikTok!C:C, $B658, [1]TikTok!M:M, "*X*") +
  COUNTIFS([1]TikTok!A:A, "Raihana", [1]TikTok!C:C, $B658, [1]TikTok!M:M, "*X*") +
  COUNTIFS([1]TikTok!A:A, "Nick", [1]TikTok!C:C, $B658, [1]TikTok!M:M, "*X*")
)</f>
        <v/>
      </c>
    </row>
    <row r="659" spans="1:12" x14ac:dyDescent="0.2">
      <c r="A659" s="14">
        <v>657</v>
      </c>
      <c r="B659" s="19" t="s">
        <v>668</v>
      </c>
      <c r="C659" s="1" t="str">
        <f>REPT("X",
  COUNTIFS([1]TikTok!A:A, "Owen", [1]TikTok!C:C, $B659, [1]TikTok!D:D, "*X*") +
  COUNTIFS([1]TikTok!A:A, "Raihana", [1]TikTok!C:C, $B659, [1]TikTok!D:D, "*X*") +
  COUNTIFS([1]TikTok!A:A, "Nick", [1]TikTok!C:C, $B659, [1]TikTok!D:D, "*X*")
)</f>
        <v>XX</v>
      </c>
      <c r="D659" s="1" t="str">
        <f>REPT("X",
  COUNTIFS([1]TikTok!A:A, "Owen", [1]TikTok!C:C, $B659, [1]TikTok!E:E, "*X*") +
  COUNTIFS([1]TikTok!A:A, "Raihana", [1]TikTok!C:C, $B659, [1]TikTok!E:E, "*X*") +
  COUNTIFS([1]TikTok!A:A, "Nick", [1]TikTok!C:C, $B659, [1]TikTok!E:E, "*X*")
)</f>
        <v/>
      </c>
      <c r="E659" s="16" t="str">
        <f>REPT("X",
  COUNTIFS([1]TikTok!A:A, "Owen", [1]TikTok!C:C, $B659, [1]TikTok!F:F, "*X*") +
  COUNTIFS([1]TikTok!A:A, "Raihana", [1]TikTok!C:C, $B659, [1]TikTok!F:F, "*X*") +
  COUNTIFS([1]TikTok!A:A, "Nick", [1]TikTok!C:C, $B659, [1]TikTok!F:F, "*X*")
)</f>
        <v>X</v>
      </c>
      <c r="F659" s="1" t="str">
        <f>REPT("X",
  COUNTIFS([1]TikTok!A:A, "Owen", [1]TikTok!C:C, $B659, [1]TikTok!G:G, "*X*") +
  COUNTIFS([1]TikTok!A:A, "Raihana", [1]TikTok!C:C, $B659, [1]TikTok!G:G, "*X*") +
  COUNTIFS([1]TikTok!A:A, "Nick", [1]TikTok!C:C, $B659, [1]TikTok!G:G, "*X*")
)</f>
        <v>XXX</v>
      </c>
      <c r="G659" s="1" t="str">
        <f>REPT("X",
  COUNTIFS([1]TikTok!A:A, "Owen", [1]TikTok!C:C, $B659, [1]TikTok!H:H, "*X*") +
  COUNTIFS([1]TikTok!A:A, "Raihana", [1]TikTok!C:C, $B659, [1]TikTok!H:H, "*X*") +
  COUNTIFS([1]TikTok!A:A, "Nick", [1]TikTok!C:C, $B659, [1]TikTok!H:H, "*X*")
)</f>
        <v/>
      </c>
      <c r="H659" s="1" t="str">
        <f>REPT("X",
  COUNTIFS([1]TikTok!A:A, "Owen", [1]TikTok!C:C, $B659, [1]TikTok!I:I, "*X*") +
  COUNTIFS([1]TikTok!A:A, "Raihana", [1]TikTok!C:C, $B659, [1]TikTok!I:I, "*X*") +
  COUNTIFS([1]TikTok!A:A, "Nick", [1]TikTok!C:C, $B659, [1]TikTok!I:I, "*X*")
)</f>
        <v/>
      </c>
      <c r="I659" s="17" t="str">
        <f>REPT("X",
  COUNTIFS([1]TikTok!A:A, "Owen", [1]TikTok!C:C, $B659, [1]TikTok!J:J, "*X*") +
  COUNTIFS([1]TikTok!A:A, "Raihana", [1]TikTok!C:C, $B659, [1]TikTok!J:J, "*X*") +
  COUNTIFS([1]TikTok!A:A, "Nick", [1]TikTok!C:C, $B659, [1]TikTok!J:J, "*X*")
)</f>
        <v/>
      </c>
      <c r="J659" s="1" t="str">
        <f>REPT("X",
  COUNTIFS([1]TikTok!A:A, "Owen", [1]TikTok!C:C, $B659, [1]TikTok!K:K, "*X*") +
  COUNTIFS([1]TikTok!A:A, "Raihana", [1]TikTok!C:C, $B659, [1]TikTok!K:K, "*X*") +
  COUNTIFS([1]TikTok!A:A, "Nick", [1]TikTok!C:C, $B659, [1]TikTok!K:K, "*X*")
)</f>
        <v/>
      </c>
      <c r="K659" s="1" t="str">
        <f>REPT("X",
  COUNTIFS([1]TikTok!A:A, "Owen", [1]TikTok!C:C, $B659, [1]TikTok!L:L, "*X*") +
  COUNTIFS([1]TikTok!A:A, "Raihana", [1]TikTok!C:C, $B659, [1]TikTok!L:L, "*X*") +
  COUNTIFS([1]TikTok!A:A, "Nick", [1]TikTok!C:C, $B659, [1]TikTok!L:L, "*X*")
)</f>
        <v/>
      </c>
      <c r="L659" s="16" t="str">
        <f>REPT("X",
  COUNTIFS([1]TikTok!A:A, "Owen", [1]TikTok!C:C, $B659, [1]TikTok!M:M, "*X*") +
  COUNTIFS([1]TikTok!A:A, "Raihana", [1]TikTok!C:C, $B659, [1]TikTok!M:M, "*X*") +
  COUNTIFS([1]TikTok!A:A, "Nick", [1]TikTok!C:C, $B659, [1]TikTok!M:M, "*X*")
)</f>
        <v>XXX</v>
      </c>
    </row>
    <row r="660" spans="1:12" x14ac:dyDescent="0.2">
      <c r="A660" s="14">
        <v>658</v>
      </c>
      <c r="B660" s="19" t="s">
        <v>669</v>
      </c>
      <c r="C660" s="1" t="str">
        <f>REPT("X",
  COUNTIFS([1]TikTok!A:A, "Owen", [1]TikTok!C:C, $B660, [1]TikTok!D:D, "*X*") +
  COUNTIFS([1]TikTok!A:A, "Raihana", [1]TikTok!C:C, $B660, [1]TikTok!D:D, "*X*") +
  COUNTIFS([1]TikTok!A:A, "Nick", [1]TikTok!C:C, $B660, [1]TikTok!D:D, "*X*")
)</f>
        <v>XX</v>
      </c>
      <c r="D660" s="1" t="str">
        <f>REPT("X",
  COUNTIFS([1]TikTok!A:A, "Owen", [1]TikTok!C:C, $B660, [1]TikTok!E:E, "*X*") +
  COUNTIFS([1]TikTok!A:A, "Raihana", [1]TikTok!C:C, $B660, [1]TikTok!E:E, "*X*") +
  COUNTIFS([1]TikTok!A:A, "Nick", [1]TikTok!C:C, $B660, [1]TikTok!E:E, "*X*")
)</f>
        <v/>
      </c>
      <c r="E660" s="16" t="str">
        <f>REPT("X",
  COUNTIFS([1]TikTok!A:A, "Owen", [1]TikTok!C:C, $B660, [1]TikTok!F:F, "*X*") +
  COUNTIFS([1]TikTok!A:A, "Raihana", [1]TikTok!C:C, $B660, [1]TikTok!F:F, "*X*") +
  COUNTIFS([1]TikTok!A:A, "Nick", [1]TikTok!C:C, $B660, [1]TikTok!F:F, "*X*")
)</f>
        <v>X</v>
      </c>
      <c r="F660" s="1" t="str">
        <f>REPT("X",
  COUNTIFS([1]TikTok!A:A, "Owen", [1]TikTok!C:C, $B660, [1]TikTok!G:G, "*X*") +
  COUNTIFS([1]TikTok!A:A, "Raihana", [1]TikTok!C:C, $B660, [1]TikTok!G:G, "*X*") +
  COUNTIFS([1]TikTok!A:A, "Nick", [1]TikTok!C:C, $B660, [1]TikTok!G:G, "*X*")
)</f>
        <v/>
      </c>
      <c r="G660" s="1" t="str">
        <f>REPT("X",
  COUNTIFS([1]TikTok!A:A, "Owen", [1]TikTok!C:C, $B660, [1]TikTok!H:H, "*X*") +
  COUNTIFS([1]TikTok!A:A, "Raihana", [1]TikTok!C:C, $B660, [1]TikTok!H:H, "*X*") +
  COUNTIFS([1]TikTok!A:A, "Nick", [1]TikTok!C:C, $B660, [1]TikTok!H:H, "*X*")
)</f>
        <v/>
      </c>
      <c r="H660" s="1" t="str">
        <f>REPT("X",
  COUNTIFS([1]TikTok!A:A, "Owen", [1]TikTok!C:C, $B660, [1]TikTok!I:I, "*X*") +
  COUNTIFS([1]TikTok!A:A, "Raihana", [1]TikTok!C:C, $B660, [1]TikTok!I:I, "*X*") +
  COUNTIFS([1]TikTok!A:A, "Nick", [1]TikTok!C:C, $B660, [1]TikTok!I:I, "*X*")
)</f>
        <v>XXX</v>
      </c>
      <c r="I660" s="17" t="str">
        <f>REPT("X",
  COUNTIFS([1]TikTok!A:A, "Owen", [1]TikTok!C:C, $B660, [1]TikTok!J:J, "*X*") +
  COUNTIFS([1]TikTok!A:A, "Raihana", [1]TikTok!C:C, $B660, [1]TikTok!J:J, "*X*") +
  COUNTIFS([1]TikTok!A:A, "Nick", [1]TikTok!C:C, $B660, [1]TikTok!J:J, "*X*")
)</f>
        <v>XX</v>
      </c>
      <c r="J660" s="1" t="str">
        <f>REPT("X",
  COUNTIFS([1]TikTok!A:A, "Owen", [1]TikTok!C:C, $B660, [1]TikTok!K:K, "*X*") +
  COUNTIFS([1]TikTok!A:A, "Raihana", [1]TikTok!C:C, $B660, [1]TikTok!K:K, "*X*") +
  COUNTIFS([1]TikTok!A:A, "Nick", [1]TikTok!C:C, $B660, [1]TikTok!K:K, "*X*")
)</f>
        <v/>
      </c>
      <c r="K660" s="1" t="str">
        <f>REPT("X",
  COUNTIFS([1]TikTok!A:A, "Owen", [1]TikTok!C:C, $B660, [1]TikTok!L:L, "*X*") +
  COUNTIFS([1]TikTok!A:A, "Raihana", [1]TikTok!C:C, $B660, [1]TikTok!L:L, "*X*") +
  COUNTIFS([1]TikTok!A:A, "Nick", [1]TikTok!C:C, $B660, [1]TikTok!L:L, "*X*")
)</f>
        <v/>
      </c>
      <c r="L660" s="16" t="str">
        <f>REPT("X",
  COUNTIFS([1]TikTok!A:A, "Owen", [1]TikTok!C:C, $B660, [1]TikTok!M:M, "*X*") +
  COUNTIFS([1]TikTok!A:A, "Raihana", [1]TikTok!C:C, $B660, [1]TikTok!M:M, "*X*") +
  COUNTIFS([1]TikTok!A:A, "Nick", [1]TikTok!C:C, $B660, [1]TikTok!M:M, "*X*")
)</f>
        <v>X</v>
      </c>
    </row>
    <row r="661" spans="1:12" x14ac:dyDescent="0.2">
      <c r="A661" s="14">
        <v>659</v>
      </c>
      <c r="B661" s="19" t="s">
        <v>670</v>
      </c>
      <c r="C661" s="1" t="str">
        <f>REPT("X",
  COUNTIFS([1]TikTok!A:A, "Owen", [1]TikTok!C:C, $B661, [1]TikTok!D:D, "*X*") +
  COUNTIFS([1]TikTok!A:A, "Raihana", [1]TikTok!C:C, $B661, [1]TikTok!D:D, "*X*") +
  COUNTIFS([1]TikTok!A:A, "Nick", [1]TikTok!C:C, $B661, [1]TikTok!D:D, "*X*")
)</f>
        <v>XX</v>
      </c>
      <c r="D661" s="1" t="str">
        <f>REPT("X",
  COUNTIFS([1]TikTok!A:A, "Owen", [1]TikTok!C:C, $B661, [1]TikTok!E:E, "*X*") +
  COUNTIFS([1]TikTok!A:A, "Raihana", [1]TikTok!C:C, $B661, [1]TikTok!E:E, "*X*") +
  COUNTIFS([1]TikTok!A:A, "Nick", [1]TikTok!C:C, $B661, [1]TikTok!E:E, "*X*")
)</f>
        <v>X</v>
      </c>
      <c r="E661" s="16" t="str">
        <f>REPT("X",
  COUNTIFS([1]TikTok!A:A, "Owen", [1]TikTok!C:C, $B661, [1]TikTok!F:F, "*X*") +
  COUNTIFS([1]TikTok!A:A, "Raihana", [1]TikTok!C:C, $B661, [1]TikTok!F:F, "*X*") +
  COUNTIFS([1]TikTok!A:A, "Nick", [1]TikTok!C:C, $B661, [1]TikTok!F:F, "*X*")
)</f>
        <v/>
      </c>
      <c r="F661" s="1" t="str">
        <f>REPT("X",
  COUNTIFS([1]TikTok!A:A, "Owen", [1]TikTok!C:C, $B661, [1]TikTok!G:G, "*X*") +
  COUNTIFS([1]TikTok!A:A, "Raihana", [1]TikTok!C:C, $B661, [1]TikTok!G:G, "*X*") +
  COUNTIFS([1]TikTok!A:A, "Nick", [1]TikTok!C:C, $B661, [1]TikTok!G:G, "*X*")
)</f>
        <v/>
      </c>
      <c r="G661" s="1" t="str">
        <f>REPT("X",
  COUNTIFS([1]TikTok!A:A, "Owen", [1]TikTok!C:C, $B661, [1]TikTok!H:H, "*X*") +
  COUNTIFS([1]TikTok!A:A, "Raihana", [1]TikTok!C:C, $B661, [1]TikTok!H:H, "*X*") +
  COUNTIFS([1]TikTok!A:A, "Nick", [1]TikTok!C:C, $B661, [1]TikTok!H:H, "*X*")
)</f>
        <v/>
      </c>
      <c r="H661" s="1" t="str">
        <f>REPT("X",
  COUNTIFS([1]TikTok!A:A, "Owen", [1]TikTok!C:C, $B661, [1]TikTok!I:I, "*X*") +
  COUNTIFS([1]TikTok!A:A, "Raihana", [1]TikTok!C:C, $B661, [1]TikTok!I:I, "*X*") +
  COUNTIFS([1]TikTok!A:A, "Nick", [1]TikTok!C:C, $B661, [1]TikTok!I:I, "*X*")
)</f>
        <v>XXX</v>
      </c>
      <c r="I661" s="17" t="str">
        <f>REPT("X",
  COUNTIFS([1]TikTok!A:A, "Owen", [1]TikTok!C:C, $B661, [1]TikTok!J:J, "*X*") +
  COUNTIFS([1]TikTok!A:A, "Raihana", [1]TikTok!C:C, $B661, [1]TikTok!J:J, "*X*") +
  COUNTIFS([1]TikTok!A:A, "Nick", [1]TikTok!C:C, $B661, [1]TikTok!J:J, "*X*")
)</f>
        <v>XX</v>
      </c>
      <c r="J661" s="1" t="str">
        <f>REPT("X",
  COUNTIFS([1]TikTok!A:A, "Owen", [1]TikTok!C:C, $B661, [1]TikTok!K:K, "*X*") +
  COUNTIFS([1]TikTok!A:A, "Raihana", [1]TikTok!C:C, $B661, [1]TikTok!K:K, "*X*") +
  COUNTIFS([1]TikTok!A:A, "Nick", [1]TikTok!C:C, $B661, [1]TikTok!K:K, "*X*")
)</f>
        <v/>
      </c>
      <c r="K661" s="1" t="str">
        <f>REPT("X",
  COUNTIFS([1]TikTok!A:A, "Owen", [1]TikTok!C:C, $B661, [1]TikTok!L:L, "*X*") +
  COUNTIFS([1]TikTok!A:A, "Raihana", [1]TikTok!C:C, $B661, [1]TikTok!L:L, "*X*") +
  COUNTIFS([1]TikTok!A:A, "Nick", [1]TikTok!C:C, $B661, [1]TikTok!L:L, "*X*")
)</f>
        <v/>
      </c>
      <c r="L661" s="16" t="str">
        <f>REPT("X",
  COUNTIFS([1]TikTok!A:A, "Owen", [1]TikTok!C:C, $B661, [1]TikTok!M:M, "*X*") +
  COUNTIFS([1]TikTok!A:A, "Raihana", [1]TikTok!C:C, $B661, [1]TikTok!M:M, "*X*") +
  COUNTIFS([1]TikTok!A:A, "Nick", [1]TikTok!C:C, $B661, [1]TikTok!M:M, "*X*")
)</f>
        <v>X</v>
      </c>
    </row>
    <row r="662" spans="1:12" x14ac:dyDescent="0.2">
      <c r="A662" s="14">
        <v>660</v>
      </c>
      <c r="B662" s="19" t="s">
        <v>671</v>
      </c>
      <c r="C662" s="1" t="str">
        <f>REPT("X",
  COUNTIFS([1]TikTok!A:A, "Owen", [1]TikTok!C:C, $B662, [1]TikTok!D:D, "*X*") +
  COUNTIFS([1]TikTok!A:A, "Raihana", [1]TikTok!C:C, $B662, [1]TikTok!D:D, "*X*") +
  COUNTIFS([1]TikTok!A:A, "Nick", [1]TikTok!C:C, $B662, [1]TikTok!D:D, "*X*")
)</f>
        <v>XXX</v>
      </c>
      <c r="D662" s="1" t="str">
        <f>REPT("X",
  COUNTIFS([1]TikTok!A:A, "Owen", [1]TikTok!C:C, $B662, [1]TikTok!E:E, "*X*") +
  COUNTIFS([1]TikTok!A:A, "Raihana", [1]TikTok!C:C, $B662, [1]TikTok!E:E, "*X*") +
  COUNTIFS([1]TikTok!A:A, "Nick", [1]TikTok!C:C, $B662, [1]TikTok!E:E, "*X*")
)</f>
        <v/>
      </c>
      <c r="E662" s="16" t="str">
        <f>REPT("X",
  COUNTIFS([1]TikTok!A:A, "Owen", [1]TikTok!C:C, $B662, [1]TikTok!F:F, "*X*") +
  COUNTIFS([1]TikTok!A:A, "Raihana", [1]TikTok!C:C, $B662, [1]TikTok!F:F, "*X*") +
  COUNTIFS([1]TikTok!A:A, "Nick", [1]TikTok!C:C, $B662, [1]TikTok!F:F, "*X*")
)</f>
        <v/>
      </c>
      <c r="F662" s="1" t="str">
        <f>REPT("X",
  COUNTIFS([1]TikTok!A:A, "Owen", [1]TikTok!C:C, $B662, [1]TikTok!G:G, "*X*") +
  COUNTIFS([1]TikTok!A:A, "Raihana", [1]TikTok!C:C, $B662, [1]TikTok!G:G, "*X*") +
  COUNTIFS([1]TikTok!A:A, "Nick", [1]TikTok!C:C, $B662, [1]TikTok!G:G, "*X*")
)</f>
        <v>XXX</v>
      </c>
      <c r="G662" s="1" t="str">
        <f>REPT("X",
  COUNTIFS([1]TikTok!A:A, "Owen", [1]TikTok!C:C, $B662, [1]TikTok!H:H, "*X*") +
  COUNTIFS([1]TikTok!A:A, "Raihana", [1]TikTok!C:C, $B662, [1]TikTok!H:H, "*X*") +
  COUNTIFS([1]TikTok!A:A, "Nick", [1]TikTok!C:C, $B662, [1]TikTok!H:H, "*X*")
)</f>
        <v/>
      </c>
      <c r="H662" s="1" t="str">
        <f>REPT("X",
  COUNTIFS([1]TikTok!A:A, "Owen", [1]TikTok!C:C, $B662, [1]TikTok!I:I, "*X*") +
  COUNTIFS([1]TikTok!A:A, "Raihana", [1]TikTok!C:C, $B662, [1]TikTok!I:I, "*X*") +
  COUNTIFS([1]TikTok!A:A, "Nick", [1]TikTok!C:C, $B662, [1]TikTok!I:I, "*X*")
)</f>
        <v/>
      </c>
      <c r="I662" s="17" t="str">
        <f>REPT("X",
  COUNTIFS([1]TikTok!A:A, "Owen", [1]TikTok!C:C, $B662, [1]TikTok!J:J, "*X*") +
  COUNTIFS([1]TikTok!A:A, "Raihana", [1]TikTok!C:C, $B662, [1]TikTok!J:J, "*X*") +
  COUNTIFS([1]TikTok!A:A, "Nick", [1]TikTok!C:C, $B662, [1]TikTok!J:J, "*X*")
)</f>
        <v/>
      </c>
      <c r="J662" s="1" t="str">
        <f>REPT("X",
  COUNTIFS([1]TikTok!A:A, "Owen", [1]TikTok!C:C, $B662, [1]TikTok!K:K, "*X*") +
  COUNTIFS([1]TikTok!A:A, "Raihana", [1]TikTok!C:C, $B662, [1]TikTok!K:K, "*X*") +
  COUNTIFS([1]TikTok!A:A, "Nick", [1]TikTok!C:C, $B662, [1]TikTok!K:K, "*X*")
)</f>
        <v/>
      </c>
      <c r="K662" s="1" t="str">
        <f>REPT("X",
  COUNTIFS([1]TikTok!A:A, "Owen", [1]TikTok!C:C, $B662, [1]TikTok!L:L, "*X*") +
  COUNTIFS([1]TikTok!A:A, "Raihana", [1]TikTok!C:C, $B662, [1]TikTok!L:L, "*X*") +
  COUNTIFS([1]TikTok!A:A, "Nick", [1]TikTok!C:C, $B662, [1]TikTok!L:L, "*X*")
)</f>
        <v>XXX</v>
      </c>
      <c r="L662" s="16" t="str">
        <f>REPT("X",
  COUNTIFS([1]TikTok!A:A, "Owen", [1]TikTok!C:C, $B662, [1]TikTok!M:M, "*X*") +
  COUNTIFS([1]TikTok!A:A, "Raihana", [1]TikTok!C:C, $B662, [1]TikTok!M:M, "*X*") +
  COUNTIFS([1]TikTok!A:A, "Nick", [1]TikTok!C:C, $B662, [1]TikTok!M:M, "*X*")
)</f>
        <v/>
      </c>
    </row>
    <row r="663" spans="1:12" x14ac:dyDescent="0.2">
      <c r="A663" s="14">
        <v>661</v>
      </c>
      <c r="B663" s="19" t="s">
        <v>672</v>
      </c>
      <c r="C663" s="1" t="str">
        <f>REPT("X",
  COUNTIFS([1]TikTok!A:A, "Owen", [1]TikTok!C:C, $B663, [1]TikTok!D:D, "*X*") +
  COUNTIFS([1]TikTok!A:A, "Raihana", [1]TikTok!C:C, $B663, [1]TikTok!D:D, "*X*") +
  COUNTIFS([1]TikTok!A:A, "Nick", [1]TikTok!C:C, $B663, [1]TikTok!D:D, "*X*")
)</f>
        <v/>
      </c>
      <c r="D663" s="1" t="str">
        <f>REPT("X",
  COUNTIFS([1]TikTok!A:A, "Owen", [1]TikTok!C:C, $B663, [1]TikTok!E:E, "*X*") +
  COUNTIFS([1]TikTok!A:A, "Raihana", [1]TikTok!C:C, $B663, [1]TikTok!E:E, "*X*") +
  COUNTIFS([1]TikTok!A:A, "Nick", [1]TikTok!C:C, $B663, [1]TikTok!E:E, "*X*")
)</f>
        <v/>
      </c>
      <c r="E663" s="16" t="str">
        <f>REPT("X",
  COUNTIFS([1]TikTok!A:A, "Owen", [1]TikTok!C:C, $B663, [1]TikTok!F:F, "*X*") +
  COUNTIFS([1]TikTok!A:A, "Raihana", [1]TikTok!C:C, $B663, [1]TikTok!F:F, "*X*") +
  COUNTIFS([1]TikTok!A:A, "Nick", [1]TikTok!C:C, $B663, [1]TikTok!F:F, "*X*")
)</f>
        <v>XXX</v>
      </c>
      <c r="F663" s="1" t="str">
        <f>REPT("X",
  COUNTIFS([1]TikTok!A:A, "Owen", [1]TikTok!C:C, $B663, [1]TikTok!G:G, "*X*") +
  COUNTIFS([1]TikTok!A:A, "Raihana", [1]TikTok!C:C, $B663, [1]TikTok!G:G, "*X*") +
  COUNTIFS([1]TikTok!A:A, "Nick", [1]TikTok!C:C, $B663, [1]TikTok!G:G, "*X*")
)</f>
        <v>XXX</v>
      </c>
      <c r="G663" s="1" t="str">
        <f>REPT("X",
  COUNTIFS([1]TikTok!A:A, "Owen", [1]TikTok!C:C, $B663, [1]TikTok!H:H, "*X*") +
  COUNTIFS([1]TikTok!A:A, "Raihana", [1]TikTok!C:C, $B663, [1]TikTok!H:H, "*X*") +
  COUNTIFS([1]TikTok!A:A, "Nick", [1]TikTok!C:C, $B663, [1]TikTok!H:H, "*X*")
)</f>
        <v/>
      </c>
      <c r="H663" s="1" t="str">
        <f>REPT("X",
  COUNTIFS([1]TikTok!A:A, "Owen", [1]TikTok!C:C, $B663, [1]TikTok!I:I, "*X*") +
  COUNTIFS([1]TikTok!A:A, "Raihana", [1]TikTok!C:C, $B663, [1]TikTok!I:I, "*X*") +
  COUNTIFS([1]TikTok!A:A, "Nick", [1]TikTok!C:C, $B663, [1]TikTok!I:I, "*X*")
)</f>
        <v/>
      </c>
      <c r="I663" s="17" t="str">
        <f>REPT("X",
  COUNTIFS([1]TikTok!A:A, "Owen", [1]TikTok!C:C, $B663, [1]TikTok!J:J, "*X*") +
  COUNTIFS([1]TikTok!A:A, "Raihana", [1]TikTok!C:C, $B663, [1]TikTok!J:J, "*X*") +
  COUNTIFS([1]TikTok!A:A, "Nick", [1]TikTok!C:C, $B663, [1]TikTok!J:J, "*X*")
)</f>
        <v/>
      </c>
      <c r="J663" s="1" t="str">
        <f>REPT("X",
  COUNTIFS([1]TikTok!A:A, "Owen", [1]TikTok!C:C, $B663, [1]TikTok!K:K, "*X*") +
  COUNTIFS([1]TikTok!A:A, "Raihana", [1]TikTok!C:C, $B663, [1]TikTok!K:K, "*X*") +
  COUNTIFS([1]TikTok!A:A, "Nick", [1]TikTok!C:C, $B663, [1]TikTok!K:K, "*X*")
)</f>
        <v/>
      </c>
      <c r="K663" s="1" t="str">
        <f>REPT("X",
  COUNTIFS([1]TikTok!A:A, "Owen", [1]TikTok!C:C, $B663, [1]TikTok!L:L, "*X*") +
  COUNTIFS([1]TikTok!A:A, "Raihana", [1]TikTok!C:C, $B663, [1]TikTok!L:L, "*X*") +
  COUNTIFS([1]TikTok!A:A, "Nick", [1]TikTok!C:C, $B663, [1]TikTok!L:L, "*X*")
)</f>
        <v/>
      </c>
      <c r="L663" s="16" t="str">
        <f>REPT("X",
  COUNTIFS([1]TikTok!A:A, "Owen", [1]TikTok!C:C, $B663, [1]TikTok!M:M, "*X*") +
  COUNTIFS([1]TikTok!A:A, "Raihana", [1]TikTok!C:C, $B663, [1]TikTok!M:M, "*X*") +
  COUNTIFS([1]TikTok!A:A, "Nick", [1]TikTok!C:C, $B663, [1]TikTok!M:M, "*X*")
)</f>
        <v>XXX</v>
      </c>
    </row>
    <row r="664" spans="1:12" x14ac:dyDescent="0.2">
      <c r="A664" s="14">
        <v>662</v>
      </c>
      <c r="B664" s="19" t="s">
        <v>673</v>
      </c>
      <c r="C664" s="1" t="str">
        <f>REPT("X",
  COUNTIFS([1]TikTok!A:A, "Owen", [1]TikTok!C:C, $B664, [1]TikTok!D:D, "*X*") +
  COUNTIFS([1]TikTok!A:A, "Raihana", [1]TikTok!C:C, $B664, [1]TikTok!D:D, "*X*") +
  COUNTIFS([1]TikTok!A:A, "Nick", [1]TikTok!C:C, $B664, [1]TikTok!D:D, "*X*")
)</f>
        <v>XXX</v>
      </c>
      <c r="D664" s="1" t="str">
        <f>REPT("X",
  COUNTIFS([1]TikTok!A:A, "Owen", [1]TikTok!C:C, $B664, [1]TikTok!E:E, "*X*") +
  COUNTIFS([1]TikTok!A:A, "Raihana", [1]TikTok!C:C, $B664, [1]TikTok!E:E, "*X*") +
  COUNTIFS([1]TikTok!A:A, "Nick", [1]TikTok!C:C, $B664, [1]TikTok!E:E, "*X*")
)</f>
        <v/>
      </c>
      <c r="E664" s="16" t="str">
        <f>REPT("X",
  COUNTIFS([1]TikTok!A:A, "Owen", [1]TikTok!C:C, $B664, [1]TikTok!F:F, "*X*") +
  COUNTIFS([1]TikTok!A:A, "Raihana", [1]TikTok!C:C, $B664, [1]TikTok!F:F, "*X*") +
  COUNTIFS([1]TikTok!A:A, "Nick", [1]TikTok!C:C, $B664, [1]TikTok!F:F, "*X*")
)</f>
        <v/>
      </c>
      <c r="F664" s="1" t="str">
        <f>REPT("X",
  COUNTIFS([1]TikTok!A:A, "Owen", [1]TikTok!C:C, $B664, [1]TikTok!G:G, "*X*") +
  COUNTIFS([1]TikTok!A:A, "Raihana", [1]TikTok!C:C, $B664, [1]TikTok!G:G, "*X*") +
  COUNTIFS([1]TikTok!A:A, "Nick", [1]TikTok!C:C, $B664, [1]TikTok!G:G, "*X*")
)</f>
        <v>XXX</v>
      </c>
      <c r="G664" s="1" t="str">
        <f>REPT("X",
  COUNTIFS([1]TikTok!A:A, "Owen", [1]TikTok!C:C, $B664, [1]TikTok!H:H, "*X*") +
  COUNTIFS([1]TikTok!A:A, "Raihana", [1]TikTok!C:C, $B664, [1]TikTok!H:H, "*X*") +
  COUNTIFS([1]TikTok!A:A, "Nick", [1]TikTok!C:C, $B664, [1]TikTok!H:H, "*X*")
)</f>
        <v/>
      </c>
      <c r="H664" s="1" t="str">
        <f>REPT("X",
  COUNTIFS([1]TikTok!A:A, "Owen", [1]TikTok!C:C, $B664, [1]TikTok!I:I, "*X*") +
  COUNTIFS([1]TikTok!A:A, "Raihana", [1]TikTok!C:C, $B664, [1]TikTok!I:I, "*X*") +
  COUNTIFS([1]TikTok!A:A, "Nick", [1]TikTok!C:C, $B664, [1]TikTok!I:I, "*X*")
)</f>
        <v/>
      </c>
      <c r="I664" s="17" t="str">
        <f>REPT("X",
  COUNTIFS([1]TikTok!A:A, "Owen", [1]TikTok!C:C, $B664, [1]TikTok!J:J, "*X*") +
  COUNTIFS([1]TikTok!A:A, "Raihana", [1]TikTok!C:C, $B664, [1]TikTok!J:J, "*X*") +
  COUNTIFS([1]TikTok!A:A, "Nick", [1]TikTok!C:C, $B664, [1]TikTok!J:J, "*X*")
)</f>
        <v/>
      </c>
      <c r="J664" s="1" t="str">
        <f>REPT("X",
  COUNTIFS([1]TikTok!A:A, "Owen", [1]TikTok!C:C, $B664, [1]TikTok!K:K, "*X*") +
  COUNTIFS([1]TikTok!A:A, "Raihana", [1]TikTok!C:C, $B664, [1]TikTok!K:K, "*X*") +
  COUNTIFS([1]TikTok!A:A, "Nick", [1]TikTok!C:C, $B664, [1]TikTok!K:K, "*X*")
)</f>
        <v>XX</v>
      </c>
      <c r="K664" s="1" t="str">
        <f>REPT("X",
  COUNTIFS([1]TikTok!A:A, "Owen", [1]TikTok!C:C, $B664, [1]TikTok!L:L, "*X*") +
  COUNTIFS([1]TikTok!A:A, "Raihana", [1]TikTok!C:C, $B664, [1]TikTok!L:L, "*X*") +
  COUNTIFS([1]TikTok!A:A, "Nick", [1]TikTok!C:C, $B664, [1]TikTok!L:L, "*X*")
)</f>
        <v/>
      </c>
      <c r="L664" s="16" t="str">
        <f>REPT("X",
  COUNTIFS([1]TikTok!A:A, "Owen", [1]TikTok!C:C, $B664, [1]TikTok!M:M, "*X*") +
  COUNTIFS([1]TikTok!A:A, "Raihana", [1]TikTok!C:C, $B664, [1]TikTok!M:M, "*X*") +
  COUNTIFS([1]TikTok!A:A, "Nick", [1]TikTok!C:C, $B664, [1]TikTok!M:M, "*X*")
)</f>
        <v>X</v>
      </c>
    </row>
    <row r="665" spans="1:12" x14ac:dyDescent="0.2">
      <c r="A665" s="14">
        <v>663</v>
      </c>
      <c r="B665" s="19" t="s">
        <v>674</v>
      </c>
      <c r="C665" s="1" t="str">
        <f>REPT("X",
  COUNTIFS([1]TikTok!A:A, "Owen", [1]TikTok!C:C, $B665, [1]TikTok!D:D, "*X*") +
  COUNTIFS([1]TikTok!A:A, "Raihana", [1]TikTok!C:C, $B665, [1]TikTok!D:D, "*X*") +
  COUNTIFS([1]TikTok!A:A, "Nick", [1]TikTok!C:C, $B665, [1]TikTok!D:D, "*X*")
)</f>
        <v>XXX</v>
      </c>
      <c r="D665" s="1" t="str">
        <f>REPT("X",
  COUNTIFS([1]TikTok!A:A, "Owen", [1]TikTok!C:C, $B665, [1]TikTok!E:E, "*X*") +
  COUNTIFS([1]TikTok!A:A, "Raihana", [1]TikTok!C:C, $B665, [1]TikTok!E:E, "*X*") +
  COUNTIFS([1]TikTok!A:A, "Nick", [1]TikTok!C:C, $B665, [1]TikTok!E:E, "*X*")
)</f>
        <v/>
      </c>
      <c r="E665" s="16" t="str">
        <f>REPT("X",
  COUNTIFS([1]TikTok!A:A, "Owen", [1]TikTok!C:C, $B665, [1]TikTok!F:F, "*X*") +
  COUNTIFS([1]TikTok!A:A, "Raihana", [1]TikTok!C:C, $B665, [1]TikTok!F:F, "*X*") +
  COUNTIFS([1]TikTok!A:A, "Nick", [1]TikTok!C:C, $B665, [1]TikTok!F:F, "*X*")
)</f>
        <v/>
      </c>
      <c r="F665" s="1" t="str">
        <f>REPT("X",
  COUNTIFS([1]TikTok!A:A, "Owen", [1]TikTok!C:C, $B665, [1]TikTok!G:G, "*X*") +
  COUNTIFS([1]TikTok!A:A, "Raihana", [1]TikTok!C:C, $B665, [1]TikTok!G:G, "*X*") +
  COUNTIFS([1]TikTok!A:A, "Nick", [1]TikTok!C:C, $B665, [1]TikTok!G:G, "*X*")
)</f>
        <v>XXX</v>
      </c>
      <c r="G665" s="1" t="str">
        <f>REPT("X",
  COUNTIFS([1]TikTok!A:A, "Owen", [1]TikTok!C:C, $B665, [1]TikTok!H:H, "*X*") +
  COUNTIFS([1]TikTok!A:A, "Raihana", [1]TikTok!C:C, $B665, [1]TikTok!H:H, "*X*") +
  COUNTIFS([1]TikTok!A:A, "Nick", [1]TikTok!C:C, $B665, [1]TikTok!H:H, "*X*")
)</f>
        <v/>
      </c>
      <c r="H665" s="1" t="str">
        <f>REPT("X",
  COUNTIFS([1]TikTok!A:A, "Owen", [1]TikTok!C:C, $B665, [1]TikTok!I:I, "*X*") +
  COUNTIFS([1]TikTok!A:A, "Raihana", [1]TikTok!C:C, $B665, [1]TikTok!I:I, "*X*") +
  COUNTIFS([1]TikTok!A:A, "Nick", [1]TikTok!C:C, $B665, [1]TikTok!I:I, "*X*")
)</f>
        <v/>
      </c>
      <c r="I665" s="17" t="str">
        <f>REPT("X",
  COUNTIFS([1]TikTok!A:A, "Owen", [1]TikTok!C:C, $B665, [1]TikTok!J:J, "*X*") +
  COUNTIFS([1]TikTok!A:A, "Raihana", [1]TikTok!C:C, $B665, [1]TikTok!J:J, "*X*") +
  COUNTIFS([1]TikTok!A:A, "Nick", [1]TikTok!C:C, $B665, [1]TikTok!J:J, "*X*")
)</f>
        <v/>
      </c>
      <c r="J665" s="1" t="str">
        <f>REPT("X",
  COUNTIFS([1]TikTok!A:A, "Owen", [1]TikTok!C:C, $B665, [1]TikTok!K:K, "*X*") +
  COUNTIFS([1]TikTok!A:A, "Raihana", [1]TikTok!C:C, $B665, [1]TikTok!K:K, "*X*") +
  COUNTIFS([1]TikTok!A:A, "Nick", [1]TikTok!C:C, $B665, [1]TikTok!K:K, "*X*")
)</f>
        <v>XXX</v>
      </c>
      <c r="K665" s="1" t="str">
        <f>REPT("X",
  COUNTIFS([1]TikTok!A:A, "Owen", [1]TikTok!C:C, $B665, [1]TikTok!L:L, "*X*") +
  COUNTIFS([1]TikTok!A:A, "Raihana", [1]TikTok!C:C, $B665, [1]TikTok!L:L, "*X*") +
  COUNTIFS([1]TikTok!A:A, "Nick", [1]TikTok!C:C, $B665, [1]TikTok!L:L, "*X*")
)</f>
        <v/>
      </c>
      <c r="L665" s="16" t="str">
        <f>REPT("X",
  COUNTIFS([1]TikTok!A:A, "Owen", [1]TikTok!C:C, $B665, [1]TikTok!M:M, "*X*") +
  COUNTIFS([1]TikTok!A:A, "Raihana", [1]TikTok!C:C, $B665, [1]TikTok!M:M, "*X*") +
  COUNTIFS([1]TikTok!A:A, "Nick", [1]TikTok!C:C, $B665, [1]TikTok!M:M, "*X*")
)</f>
        <v/>
      </c>
    </row>
    <row r="666" spans="1:12" x14ac:dyDescent="0.2">
      <c r="A666" s="14">
        <v>664</v>
      </c>
      <c r="B666" s="19" t="s">
        <v>675</v>
      </c>
      <c r="C666" s="1" t="str">
        <f>REPT("X",
  COUNTIFS([1]TikTok!A:A, "Owen", [1]TikTok!C:C, $B666, [1]TikTok!D:D, "*X*") +
  COUNTIFS([1]TikTok!A:A, "Raihana", [1]TikTok!C:C, $B666, [1]TikTok!D:D, "*X*") +
  COUNTIFS([1]TikTok!A:A, "Nick", [1]TikTok!C:C, $B666, [1]TikTok!D:D, "*X*")
)</f>
        <v>XXX</v>
      </c>
      <c r="D666" s="1" t="str">
        <f>REPT("X",
  COUNTIFS([1]TikTok!A:A, "Owen", [1]TikTok!C:C, $B666, [1]TikTok!E:E, "*X*") +
  COUNTIFS([1]TikTok!A:A, "Raihana", [1]TikTok!C:C, $B666, [1]TikTok!E:E, "*X*") +
  COUNTIFS([1]TikTok!A:A, "Nick", [1]TikTok!C:C, $B666, [1]TikTok!E:E, "*X*")
)</f>
        <v/>
      </c>
      <c r="E666" s="16" t="str">
        <f>REPT("X",
  COUNTIFS([1]TikTok!A:A, "Owen", [1]TikTok!C:C, $B666, [1]TikTok!F:F, "*X*") +
  COUNTIFS([1]TikTok!A:A, "Raihana", [1]TikTok!C:C, $B666, [1]TikTok!F:F, "*X*") +
  COUNTIFS([1]TikTok!A:A, "Nick", [1]TikTok!C:C, $B666, [1]TikTok!F:F, "*X*")
)</f>
        <v/>
      </c>
      <c r="F666" s="1" t="str">
        <f>REPT("X",
  COUNTIFS([1]TikTok!A:A, "Owen", [1]TikTok!C:C, $B666, [1]TikTok!G:G, "*X*") +
  COUNTIFS([1]TikTok!A:A, "Raihana", [1]TikTok!C:C, $B666, [1]TikTok!G:G, "*X*") +
  COUNTIFS([1]TikTok!A:A, "Nick", [1]TikTok!C:C, $B666, [1]TikTok!G:G, "*X*")
)</f>
        <v>XXX</v>
      </c>
      <c r="G666" s="1" t="str">
        <f>REPT("X",
  COUNTIFS([1]TikTok!A:A, "Owen", [1]TikTok!C:C, $B666, [1]TikTok!H:H, "*X*") +
  COUNTIFS([1]TikTok!A:A, "Raihana", [1]TikTok!C:C, $B666, [1]TikTok!H:H, "*X*") +
  COUNTIFS([1]TikTok!A:A, "Nick", [1]TikTok!C:C, $B666, [1]TikTok!H:H, "*X*")
)</f>
        <v/>
      </c>
      <c r="H666" s="1" t="str">
        <f>REPT("X",
  COUNTIFS([1]TikTok!A:A, "Owen", [1]TikTok!C:C, $B666, [1]TikTok!I:I, "*X*") +
  COUNTIFS([1]TikTok!A:A, "Raihana", [1]TikTok!C:C, $B666, [1]TikTok!I:I, "*X*") +
  COUNTIFS([1]TikTok!A:A, "Nick", [1]TikTok!C:C, $B666, [1]TikTok!I:I, "*X*")
)</f>
        <v/>
      </c>
      <c r="I666" s="17" t="str">
        <f>REPT("X",
  COUNTIFS([1]TikTok!A:A, "Owen", [1]TikTok!C:C, $B666, [1]TikTok!J:J, "*X*") +
  COUNTIFS([1]TikTok!A:A, "Raihana", [1]TikTok!C:C, $B666, [1]TikTok!J:J, "*X*") +
  COUNTIFS([1]TikTok!A:A, "Nick", [1]TikTok!C:C, $B666, [1]TikTok!J:J, "*X*")
)</f>
        <v>X</v>
      </c>
      <c r="J666" s="1" t="str">
        <f>REPT("X",
  COUNTIFS([1]TikTok!A:A, "Owen", [1]TikTok!C:C, $B666, [1]TikTok!K:K, "*X*") +
  COUNTIFS([1]TikTok!A:A, "Raihana", [1]TikTok!C:C, $B666, [1]TikTok!K:K, "*X*") +
  COUNTIFS([1]TikTok!A:A, "Nick", [1]TikTok!C:C, $B666, [1]TikTok!K:K, "*X*")
)</f>
        <v/>
      </c>
      <c r="K666" s="1" t="str">
        <f>REPT("X",
  COUNTIFS([1]TikTok!A:A, "Owen", [1]TikTok!C:C, $B666, [1]TikTok!L:L, "*X*") +
  COUNTIFS([1]TikTok!A:A, "Raihana", [1]TikTok!C:C, $B666, [1]TikTok!L:L, "*X*") +
  COUNTIFS([1]TikTok!A:A, "Nick", [1]TikTok!C:C, $B666, [1]TikTok!L:L, "*X*")
)</f>
        <v>XX</v>
      </c>
      <c r="L666" s="16" t="str">
        <f>REPT("X",
  COUNTIFS([1]TikTok!A:A, "Owen", [1]TikTok!C:C, $B666, [1]TikTok!M:M, "*X*") +
  COUNTIFS([1]TikTok!A:A, "Raihana", [1]TikTok!C:C, $B666, [1]TikTok!M:M, "*X*") +
  COUNTIFS([1]TikTok!A:A, "Nick", [1]TikTok!C:C, $B666, [1]TikTok!M:M, "*X*")
)</f>
        <v/>
      </c>
    </row>
    <row r="667" spans="1:12" x14ac:dyDescent="0.2">
      <c r="A667" s="14">
        <v>665</v>
      </c>
      <c r="B667" s="19" t="s">
        <v>676</v>
      </c>
      <c r="C667" s="1" t="str">
        <f>REPT("X",
  COUNTIFS([1]TikTok!A:A, "Owen", [1]TikTok!C:C, $B667, [1]TikTok!D:D, "*X*") +
  COUNTIFS([1]TikTok!A:A, "Raihana", [1]TikTok!C:C, $B667, [1]TikTok!D:D, "*X*") +
  COUNTIFS([1]TikTok!A:A, "Nick", [1]TikTok!C:C, $B667, [1]TikTok!D:D, "*X*")
)</f>
        <v>XXX</v>
      </c>
      <c r="D667" s="1" t="str">
        <f>REPT("X",
  COUNTIFS([1]TikTok!A:A, "Owen", [1]TikTok!C:C, $B667, [1]TikTok!E:E, "*X*") +
  COUNTIFS([1]TikTok!A:A, "Raihana", [1]TikTok!C:C, $B667, [1]TikTok!E:E, "*X*") +
  COUNTIFS([1]TikTok!A:A, "Nick", [1]TikTok!C:C, $B667, [1]TikTok!E:E, "*X*")
)</f>
        <v/>
      </c>
      <c r="E667" s="16" t="str">
        <f>REPT("X",
  COUNTIFS([1]TikTok!A:A, "Owen", [1]TikTok!C:C, $B667, [1]TikTok!F:F, "*X*") +
  COUNTIFS([1]TikTok!A:A, "Raihana", [1]TikTok!C:C, $B667, [1]TikTok!F:F, "*X*") +
  COUNTIFS([1]TikTok!A:A, "Nick", [1]TikTok!C:C, $B667, [1]TikTok!F:F, "*X*")
)</f>
        <v/>
      </c>
      <c r="F667" s="1" t="str">
        <f>REPT("X",
  COUNTIFS([1]TikTok!A:A, "Owen", [1]TikTok!C:C, $B667, [1]TikTok!G:G, "*X*") +
  COUNTIFS([1]TikTok!A:A, "Raihana", [1]TikTok!C:C, $B667, [1]TikTok!G:G, "*X*") +
  COUNTIFS([1]TikTok!A:A, "Nick", [1]TikTok!C:C, $B667, [1]TikTok!G:G, "*X*")
)</f>
        <v/>
      </c>
      <c r="G667" s="1" t="str">
        <f>REPT("X",
  COUNTIFS([1]TikTok!A:A, "Owen", [1]TikTok!C:C, $B667, [1]TikTok!H:H, "*X*") +
  COUNTIFS([1]TikTok!A:A, "Raihana", [1]TikTok!C:C, $B667, [1]TikTok!H:H, "*X*") +
  COUNTIFS([1]TikTok!A:A, "Nick", [1]TikTok!C:C, $B667, [1]TikTok!H:H, "*X*")
)</f>
        <v/>
      </c>
      <c r="H667" s="1" t="str">
        <f>REPT("X",
  COUNTIFS([1]TikTok!A:A, "Owen", [1]TikTok!C:C, $B667, [1]TikTok!I:I, "*X*") +
  COUNTIFS([1]TikTok!A:A, "Raihana", [1]TikTok!C:C, $B667, [1]TikTok!I:I, "*X*") +
  COUNTIFS([1]TikTok!A:A, "Nick", [1]TikTok!C:C, $B667, [1]TikTok!I:I, "*X*")
)</f>
        <v>XXX</v>
      </c>
      <c r="I667" s="17" t="str">
        <f>REPT("X",
  COUNTIFS([1]TikTok!A:A, "Owen", [1]TikTok!C:C, $B667, [1]TikTok!J:J, "*X*") +
  COUNTIFS([1]TikTok!A:A, "Raihana", [1]TikTok!C:C, $B667, [1]TikTok!J:J, "*X*") +
  COUNTIFS([1]TikTok!A:A, "Nick", [1]TikTok!C:C, $B667, [1]TikTok!J:J, "*X*")
)</f>
        <v/>
      </c>
      <c r="J667" s="1" t="str">
        <f>REPT("X",
  COUNTIFS([1]TikTok!A:A, "Owen", [1]TikTok!C:C, $B667, [1]TikTok!K:K, "*X*") +
  COUNTIFS([1]TikTok!A:A, "Raihana", [1]TikTok!C:C, $B667, [1]TikTok!K:K, "*X*") +
  COUNTIFS([1]TikTok!A:A, "Nick", [1]TikTok!C:C, $B667, [1]TikTok!K:K, "*X*")
)</f>
        <v/>
      </c>
      <c r="K667" s="1" t="str">
        <f>REPT("X",
  COUNTIFS([1]TikTok!A:A, "Owen", [1]TikTok!C:C, $B667, [1]TikTok!L:L, "*X*") +
  COUNTIFS([1]TikTok!A:A, "Raihana", [1]TikTok!C:C, $B667, [1]TikTok!L:L, "*X*") +
  COUNTIFS([1]TikTok!A:A, "Nick", [1]TikTok!C:C, $B667, [1]TikTok!L:L, "*X*")
)</f>
        <v>XXX</v>
      </c>
      <c r="L667" s="16" t="str">
        <f>REPT("X",
  COUNTIFS([1]TikTok!A:A, "Owen", [1]TikTok!C:C, $B667, [1]TikTok!M:M, "*X*") +
  COUNTIFS([1]TikTok!A:A, "Raihana", [1]TikTok!C:C, $B667, [1]TikTok!M:M, "*X*") +
  COUNTIFS([1]TikTok!A:A, "Nick", [1]TikTok!C:C, $B667, [1]TikTok!M:M, "*X*")
)</f>
        <v/>
      </c>
    </row>
    <row r="668" spans="1:12" x14ac:dyDescent="0.2">
      <c r="A668" s="14">
        <v>666</v>
      </c>
      <c r="B668" s="19" t="s">
        <v>677</v>
      </c>
      <c r="C668" s="1" t="str">
        <f>REPT("X",
  COUNTIFS([1]TikTok!A:A, "Owen", [1]TikTok!C:C, $B668, [1]TikTok!D:D, "*X*") +
  COUNTIFS([1]TikTok!A:A, "Raihana", [1]TikTok!C:C, $B668, [1]TikTok!D:D, "*X*") +
  COUNTIFS([1]TikTok!A:A, "Nick", [1]TikTok!C:C, $B668, [1]TikTok!D:D, "*X*")
)</f>
        <v>XXX</v>
      </c>
      <c r="D668" s="1" t="str">
        <f>REPT("X",
  COUNTIFS([1]TikTok!A:A, "Owen", [1]TikTok!C:C, $B668, [1]TikTok!E:E, "*X*") +
  COUNTIFS([1]TikTok!A:A, "Raihana", [1]TikTok!C:C, $B668, [1]TikTok!E:E, "*X*") +
  COUNTIFS([1]TikTok!A:A, "Nick", [1]TikTok!C:C, $B668, [1]TikTok!E:E, "*X*")
)</f>
        <v/>
      </c>
      <c r="E668" s="16" t="str">
        <f>REPT("X",
  COUNTIFS([1]TikTok!A:A, "Owen", [1]TikTok!C:C, $B668, [1]TikTok!F:F, "*X*") +
  COUNTIFS([1]TikTok!A:A, "Raihana", [1]TikTok!C:C, $B668, [1]TikTok!F:F, "*X*") +
  COUNTIFS([1]TikTok!A:A, "Nick", [1]TikTok!C:C, $B668, [1]TikTok!F:F, "*X*")
)</f>
        <v/>
      </c>
      <c r="F668" s="1" t="str">
        <f>REPT("X",
  COUNTIFS([1]TikTok!A:A, "Owen", [1]TikTok!C:C, $B668, [1]TikTok!G:G, "*X*") +
  COUNTIFS([1]TikTok!A:A, "Raihana", [1]TikTok!C:C, $B668, [1]TikTok!G:G, "*X*") +
  COUNTIFS([1]TikTok!A:A, "Nick", [1]TikTok!C:C, $B668, [1]TikTok!G:G, "*X*")
)</f>
        <v>XXX</v>
      </c>
      <c r="G668" s="1" t="str">
        <f>REPT("X",
  COUNTIFS([1]TikTok!A:A, "Owen", [1]TikTok!C:C, $B668, [1]TikTok!H:H, "*X*") +
  COUNTIFS([1]TikTok!A:A, "Raihana", [1]TikTok!C:C, $B668, [1]TikTok!H:H, "*X*") +
  COUNTIFS([1]TikTok!A:A, "Nick", [1]TikTok!C:C, $B668, [1]TikTok!H:H, "*X*")
)</f>
        <v/>
      </c>
      <c r="H668" s="1" t="str">
        <f>REPT("X",
  COUNTIFS([1]TikTok!A:A, "Owen", [1]TikTok!C:C, $B668, [1]TikTok!I:I, "*X*") +
  COUNTIFS([1]TikTok!A:A, "Raihana", [1]TikTok!C:C, $B668, [1]TikTok!I:I, "*X*") +
  COUNTIFS([1]TikTok!A:A, "Nick", [1]TikTok!C:C, $B668, [1]TikTok!I:I, "*X*")
)</f>
        <v/>
      </c>
      <c r="I668" s="17" t="str">
        <f>REPT("X",
  COUNTIFS([1]TikTok!A:A, "Owen", [1]TikTok!C:C, $B668, [1]TikTok!J:J, "*X*") +
  COUNTIFS([1]TikTok!A:A, "Raihana", [1]TikTok!C:C, $B668, [1]TikTok!J:J, "*X*") +
  COUNTIFS([1]TikTok!A:A, "Nick", [1]TikTok!C:C, $B668, [1]TikTok!J:J, "*X*")
)</f>
        <v/>
      </c>
      <c r="J668" s="1" t="str">
        <f>REPT("X",
  COUNTIFS([1]TikTok!A:A, "Owen", [1]TikTok!C:C, $B668, [1]TikTok!K:K, "*X*") +
  COUNTIFS([1]TikTok!A:A, "Raihana", [1]TikTok!C:C, $B668, [1]TikTok!K:K, "*X*") +
  COUNTIFS([1]TikTok!A:A, "Nick", [1]TikTok!C:C, $B668, [1]TikTok!K:K, "*X*")
)</f>
        <v>XXX</v>
      </c>
      <c r="K668" s="1" t="str">
        <f>REPT("X",
  COUNTIFS([1]TikTok!A:A, "Owen", [1]TikTok!C:C, $B668, [1]TikTok!L:L, "*X*") +
  COUNTIFS([1]TikTok!A:A, "Raihana", [1]TikTok!C:C, $B668, [1]TikTok!L:L, "*X*") +
  COUNTIFS([1]TikTok!A:A, "Nick", [1]TikTok!C:C, $B668, [1]TikTok!L:L, "*X*")
)</f>
        <v/>
      </c>
      <c r="L668" s="16" t="str">
        <f>REPT("X",
  COUNTIFS([1]TikTok!A:A, "Owen", [1]TikTok!C:C, $B668, [1]TikTok!M:M, "*X*") +
  COUNTIFS([1]TikTok!A:A, "Raihana", [1]TikTok!C:C, $B668, [1]TikTok!M:M, "*X*") +
  COUNTIFS([1]TikTok!A:A, "Nick", [1]TikTok!C:C, $B668, [1]TikTok!M:M, "*X*")
)</f>
        <v/>
      </c>
    </row>
    <row r="669" spans="1:12" x14ac:dyDescent="0.2">
      <c r="A669" s="14">
        <v>667</v>
      </c>
      <c r="B669" s="19" t="s">
        <v>678</v>
      </c>
      <c r="C669" s="1" t="str">
        <f>REPT("X",
  COUNTIFS([1]TikTok!A:A, "Owen", [1]TikTok!C:C, $B669, [1]TikTok!D:D, "*X*") +
  COUNTIFS([1]TikTok!A:A, "Raihana", [1]TikTok!C:C, $B669, [1]TikTok!D:D, "*X*") +
  COUNTIFS([1]TikTok!A:A, "Nick", [1]TikTok!C:C, $B669, [1]TikTok!D:D, "*X*")
)</f>
        <v>XXX</v>
      </c>
      <c r="D669" s="1" t="str">
        <f>REPT("X",
  COUNTIFS([1]TikTok!A:A, "Owen", [1]TikTok!C:C, $B669, [1]TikTok!E:E, "*X*") +
  COUNTIFS([1]TikTok!A:A, "Raihana", [1]TikTok!C:C, $B669, [1]TikTok!E:E, "*X*") +
  COUNTIFS([1]TikTok!A:A, "Nick", [1]TikTok!C:C, $B669, [1]TikTok!E:E, "*X*")
)</f>
        <v/>
      </c>
      <c r="E669" s="16" t="str">
        <f>REPT("X",
  COUNTIFS([1]TikTok!A:A, "Owen", [1]TikTok!C:C, $B669, [1]TikTok!F:F, "*X*") +
  COUNTIFS([1]TikTok!A:A, "Raihana", [1]TikTok!C:C, $B669, [1]TikTok!F:F, "*X*") +
  COUNTIFS([1]TikTok!A:A, "Nick", [1]TikTok!C:C, $B669, [1]TikTok!F:F, "*X*")
)</f>
        <v/>
      </c>
      <c r="F669" s="1" t="str">
        <f>REPT("X",
  COUNTIFS([1]TikTok!A:A, "Owen", [1]TikTok!C:C, $B669, [1]TikTok!G:G, "*X*") +
  COUNTIFS([1]TikTok!A:A, "Raihana", [1]TikTok!C:C, $B669, [1]TikTok!G:G, "*X*") +
  COUNTIFS([1]TikTok!A:A, "Nick", [1]TikTok!C:C, $B669, [1]TikTok!G:G, "*X*")
)</f>
        <v>XXX</v>
      </c>
      <c r="G669" s="1" t="str">
        <f>REPT("X",
  COUNTIFS([1]TikTok!A:A, "Owen", [1]TikTok!C:C, $B669, [1]TikTok!H:H, "*X*") +
  COUNTIFS([1]TikTok!A:A, "Raihana", [1]TikTok!C:C, $B669, [1]TikTok!H:H, "*X*") +
  COUNTIFS([1]TikTok!A:A, "Nick", [1]TikTok!C:C, $B669, [1]TikTok!H:H, "*X*")
)</f>
        <v/>
      </c>
      <c r="H669" s="1" t="str">
        <f>REPT("X",
  COUNTIFS([1]TikTok!A:A, "Owen", [1]TikTok!C:C, $B669, [1]TikTok!I:I, "*X*") +
  COUNTIFS([1]TikTok!A:A, "Raihana", [1]TikTok!C:C, $B669, [1]TikTok!I:I, "*X*") +
  COUNTIFS([1]TikTok!A:A, "Nick", [1]TikTok!C:C, $B669, [1]TikTok!I:I, "*X*")
)</f>
        <v/>
      </c>
      <c r="I669" s="17" t="str">
        <f>REPT("X",
  COUNTIFS([1]TikTok!A:A, "Owen", [1]TikTok!C:C, $B669, [1]TikTok!J:J, "*X*") +
  COUNTIFS([1]TikTok!A:A, "Raihana", [1]TikTok!C:C, $B669, [1]TikTok!J:J, "*X*") +
  COUNTIFS([1]TikTok!A:A, "Nick", [1]TikTok!C:C, $B669, [1]TikTok!J:J, "*X*")
)</f>
        <v/>
      </c>
      <c r="J669" s="1" t="str">
        <f>REPT("X",
  COUNTIFS([1]TikTok!A:A, "Owen", [1]TikTok!C:C, $B669, [1]TikTok!K:K, "*X*") +
  COUNTIFS([1]TikTok!A:A, "Raihana", [1]TikTok!C:C, $B669, [1]TikTok!K:K, "*X*") +
  COUNTIFS([1]TikTok!A:A, "Nick", [1]TikTok!C:C, $B669, [1]TikTok!K:K, "*X*")
)</f>
        <v>X</v>
      </c>
      <c r="K669" s="1" t="str">
        <f>REPT("X",
  COUNTIFS([1]TikTok!A:A, "Owen", [1]TikTok!C:C, $B669, [1]TikTok!L:L, "*X*") +
  COUNTIFS([1]TikTok!A:A, "Raihana", [1]TikTok!C:C, $B669, [1]TikTok!L:L, "*X*") +
  COUNTIFS([1]TikTok!A:A, "Nick", [1]TikTok!C:C, $B669, [1]TikTok!L:L, "*X*")
)</f>
        <v>XX</v>
      </c>
      <c r="L669" s="16" t="str">
        <f>REPT("X",
  COUNTIFS([1]TikTok!A:A, "Owen", [1]TikTok!C:C, $B669, [1]TikTok!M:M, "*X*") +
  COUNTIFS([1]TikTok!A:A, "Raihana", [1]TikTok!C:C, $B669, [1]TikTok!M:M, "*X*") +
  COUNTIFS([1]TikTok!A:A, "Nick", [1]TikTok!C:C, $B669, [1]TikTok!M:M, "*X*")
)</f>
        <v/>
      </c>
    </row>
    <row r="670" spans="1:12" x14ac:dyDescent="0.2">
      <c r="A670" s="14">
        <v>668</v>
      </c>
      <c r="B670" s="19" t="s">
        <v>679</v>
      </c>
      <c r="C670" s="1" t="str">
        <f>REPT("X",
  COUNTIFS([1]TikTok!A:A, "Owen", [1]TikTok!C:C, $B670, [1]TikTok!D:D, "*X*") +
  COUNTIFS([1]TikTok!A:A, "Raihana", [1]TikTok!C:C, $B670, [1]TikTok!D:D, "*X*") +
  COUNTIFS([1]TikTok!A:A, "Nick", [1]TikTok!C:C, $B670, [1]TikTok!D:D, "*X*")
)</f>
        <v>XXX</v>
      </c>
      <c r="D670" s="1" t="str">
        <f>REPT("X",
  COUNTIFS([1]TikTok!A:A, "Owen", [1]TikTok!C:C, $B670, [1]TikTok!E:E, "*X*") +
  COUNTIFS([1]TikTok!A:A, "Raihana", [1]TikTok!C:C, $B670, [1]TikTok!E:E, "*X*") +
  COUNTIFS([1]TikTok!A:A, "Nick", [1]TikTok!C:C, $B670, [1]TikTok!E:E, "*X*")
)</f>
        <v/>
      </c>
      <c r="E670" s="16" t="str">
        <f>REPT("X",
  COUNTIFS([1]TikTok!A:A, "Owen", [1]TikTok!C:C, $B670, [1]TikTok!F:F, "*X*") +
  COUNTIFS([1]TikTok!A:A, "Raihana", [1]TikTok!C:C, $B670, [1]TikTok!F:F, "*X*") +
  COUNTIFS([1]TikTok!A:A, "Nick", [1]TikTok!C:C, $B670, [1]TikTok!F:F, "*X*")
)</f>
        <v/>
      </c>
      <c r="F670" s="1" t="str">
        <f>REPT("X",
  COUNTIFS([1]TikTok!A:A, "Owen", [1]TikTok!C:C, $B670, [1]TikTok!G:G, "*X*") +
  COUNTIFS([1]TikTok!A:A, "Raihana", [1]TikTok!C:C, $B670, [1]TikTok!G:G, "*X*") +
  COUNTIFS([1]TikTok!A:A, "Nick", [1]TikTok!C:C, $B670, [1]TikTok!G:G, "*X*")
)</f>
        <v>XXX</v>
      </c>
      <c r="G670" s="1" t="str">
        <f>REPT("X",
  COUNTIFS([1]TikTok!A:A, "Owen", [1]TikTok!C:C, $B670, [1]TikTok!H:H, "*X*") +
  COUNTIFS([1]TikTok!A:A, "Raihana", [1]TikTok!C:C, $B670, [1]TikTok!H:H, "*X*") +
  COUNTIFS([1]TikTok!A:A, "Nick", [1]TikTok!C:C, $B670, [1]TikTok!H:H, "*X*")
)</f>
        <v/>
      </c>
      <c r="H670" s="1" t="str">
        <f>REPT("X",
  COUNTIFS([1]TikTok!A:A, "Owen", [1]TikTok!C:C, $B670, [1]TikTok!I:I, "*X*") +
  COUNTIFS([1]TikTok!A:A, "Raihana", [1]TikTok!C:C, $B670, [1]TikTok!I:I, "*X*") +
  COUNTIFS([1]TikTok!A:A, "Nick", [1]TikTok!C:C, $B670, [1]TikTok!I:I, "*X*")
)</f>
        <v/>
      </c>
      <c r="I670" s="17" t="str">
        <f>REPT("X",
  COUNTIFS([1]TikTok!A:A, "Owen", [1]TikTok!C:C, $B670, [1]TikTok!J:J, "*X*") +
  COUNTIFS([1]TikTok!A:A, "Raihana", [1]TikTok!C:C, $B670, [1]TikTok!J:J, "*X*") +
  COUNTIFS([1]TikTok!A:A, "Nick", [1]TikTok!C:C, $B670, [1]TikTok!J:J, "*X*")
)</f>
        <v/>
      </c>
      <c r="J670" s="1" t="str">
        <f>REPT("X",
  COUNTIFS([1]TikTok!A:A, "Owen", [1]TikTok!C:C, $B670, [1]TikTok!K:K, "*X*") +
  COUNTIFS([1]TikTok!A:A, "Raihana", [1]TikTok!C:C, $B670, [1]TikTok!K:K, "*X*") +
  COUNTIFS([1]TikTok!A:A, "Nick", [1]TikTok!C:C, $B670, [1]TikTok!K:K, "*X*")
)</f>
        <v/>
      </c>
      <c r="K670" s="1" t="str">
        <f>REPT("X",
  COUNTIFS([1]TikTok!A:A, "Owen", [1]TikTok!C:C, $B670, [1]TikTok!L:L, "*X*") +
  COUNTIFS([1]TikTok!A:A, "Raihana", [1]TikTok!C:C, $B670, [1]TikTok!L:L, "*X*") +
  COUNTIFS([1]TikTok!A:A, "Nick", [1]TikTok!C:C, $B670, [1]TikTok!L:L, "*X*")
)</f>
        <v>XXX</v>
      </c>
      <c r="L670" s="16" t="str">
        <f>REPT("X",
  COUNTIFS([1]TikTok!A:A, "Owen", [1]TikTok!C:C, $B670, [1]TikTok!M:M, "*X*") +
  COUNTIFS([1]TikTok!A:A, "Raihana", [1]TikTok!C:C, $B670, [1]TikTok!M:M, "*X*") +
  COUNTIFS([1]TikTok!A:A, "Nick", [1]TikTok!C:C, $B670, [1]TikTok!M:M, "*X*")
)</f>
        <v/>
      </c>
    </row>
    <row r="671" spans="1:12" x14ac:dyDescent="0.2">
      <c r="A671" s="14">
        <v>669</v>
      </c>
      <c r="B671" s="19" t="s">
        <v>680</v>
      </c>
      <c r="C671" s="1" t="str">
        <f>REPT("X",
  COUNTIFS([1]TikTok!A:A, "Owen", [1]TikTok!C:C, $B671, [1]TikTok!D:D, "*X*") +
  COUNTIFS([1]TikTok!A:A, "Raihana", [1]TikTok!C:C, $B671, [1]TikTok!D:D, "*X*") +
  COUNTIFS([1]TikTok!A:A, "Nick", [1]TikTok!C:C, $B671, [1]TikTok!D:D, "*X*")
)</f>
        <v/>
      </c>
      <c r="D671" s="1" t="str">
        <f>REPT("X",
  COUNTIFS([1]TikTok!A:A, "Owen", [1]TikTok!C:C, $B671, [1]TikTok!E:E, "*X*") +
  COUNTIFS([1]TikTok!A:A, "Raihana", [1]TikTok!C:C, $B671, [1]TikTok!E:E, "*X*") +
  COUNTIFS([1]TikTok!A:A, "Nick", [1]TikTok!C:C, $B671, [1]TikTok!E:E, "*X*")
)</f>
        <v/>
      </c>
      <c r="E671" s="16" t="str">
        <f>REPT("X",
  COUNTIFS([1]TikTok!A:A, "Owen", [1]TikTok!C:C, $B671, [1]TikTok!F:F, "*X*") +
  COUNTIFS([1]TikTok!A:A, "Raihana", [1]TikTok!C:C, $B671, [1]TikTok!F:F, "*X*") +
  COUNTIFS([1]TikTok!A:A, "Nick", [1]TikTok!C:C, $B671, [1]TikTok!F:F, "*X*")
)</f>
        <v>XXX</v>
      </c>
      <c r="F671" s="1" t="str">
        <f>REPT("X",
  COUNTIFS([1]TikTok!A:A, "Owen", [1]TikTok!C:C, $B671, [1]TikTok!G:G, "*X*") +
  COUNTIFS([1]TikTok!A:A, "Raihana", [1]TikTok!C:C, $B671, [1]TikTok!G:G, "*X*") +
  COUNTIFS([1]TikTok!A:A, "Nick", [1]TikTok!C:C, $B671, [1]TikTok!G:G, "*X*")
)</f>
        <v>XXX</v>
      </c>
      <c r="G671" s="1" t="str">
        <f>REPT("X",
  COUNTIFS([1]TikTok!A:A, "Owen", [1]TikTok!C:C, $B671, [1]TikTok!H:H, "*X*") +
  COUNTIFS([1]TikTok!A:A, "Raihana", [1]TikTok!C:C, $B671, [1]TikTok!H:H, "*X*") +
  COUNTIFS([1]TikTok!A:A, "Nick", [1]TikTok!C:C, $B671, [1]TikTok!H:H, "*X*")
)</f>
        <v/>
      </c>
      <c r="H671" s="1" t="str">
        <f>REPT("X",
  COUNTIFS([1]TikTok!A:A, "Owen", [1]TikTok!C:C, $B671, [1]TikTok!I:I, "*X*") +
  COUNTIFS([1]TikTok!A:A, "Raihana", [1]TikTok!C:C, $B671, [1]TikTok!I:I, "*X*") +
  COUNTIFS([1]TikTok!A:A, "Nick", [1]TikTok!C:C, $B671, [1]TikTok!I:I, "*X*")
)</f>
        <v/>
      </c>
      <c r="I671" s="17" t="str">
        <f>REPT("X",
  COUNTIFS([1]TikTok!A:A, "Owen", [1]TikTok!C:C, $B671, [1]TikTok!J:J, "*X*") +
  COUNTIFS([1]TikTok!A:A, "Raihana", [1]TikTok!C:C, $B671, [1]TikTok!J:J, "*X*") +
  COUNTIFS([1]TikTok!A:A, "Nick", [1]TikTok!C:C, $B671, [1]TikTok!J:J, "*X*")
)</f>
        <v/>
      </c>
      <c r="J671" s="1" t="str">
        <f>REPT("X",
  COUNTIFS([1]TikTok!A:A, "Owen", [1]TikTok!C:C, $B671, [1]TikTok!K:K, "*X*") +
  COUNTIFS([1]TikTok!A:A, "Raihana", [1]TikTok!C:C, $B671, [1]TikTok!K:K, "*X*") +
  COUNTIFS([1]TikTok!A:A, "Nick", [1]TikTok!C:C, $B671, [1]TikTok!K:K, "*X*")
)</f>
        <v/>
      </c>
      <c r="K671" s="1" t="str">
        <f>REPT("X",
  COUNTIFS([1]TikTok!A:A, "Owen", [1]TikTok!C:C, $B671, [1]TikTok!L:L, "*X*") +
  COUNTIFS([1]TikTok!A:A, "Raihana", [1]TikTok!C:C, $B671, [1]TikTok!L:L, "*X*") +
  COUNTIFS([1]TikTok!A:A, "Nick", [1]TikTok!C:C, $B671, [1]TikTok!L:L, "*X*")
)</f>
        <v/>
      </c>
      <c r="L671" s="16" t="str">
        <f>REPT("X",
  COUNTIFS([1]TikTok!A:A, "Owen", [1]TikTok!C:C, $B671, [1]TikTok!M:M, "*X*") +
  COUNTIFS([1]TikTok!A:A, "Raihana", [1]TikTok!C:C, $B671, [1]TikTok!M:M, "*X*") +
  COUNTIFS([1]TikTok!A:A, "Nick", [1]TikTok!C:C, $B671, [1]TikTok!M:M, "*X*")
)</f>
        <v>XXX</v>
      </c>
    </row>
    <row r="672" spans="1:12" x14ac:dyDescent="0.2">
      <c r="A672" s="14">
        <v>670</v>
      </c>
      <c r="B672" s="19" t="s">
        <v>681</v>
      </c>
      <c r="C672" s="1" t="str">
        <f>REPT("X",
  COUNTIFS([1]TikTok!A:A, "Owen", [1]TikTok!C:C, $B672, [1]TikTok!D:D, "*X*") +
  COUNTIFS([1]TikTok!A:A, "Raihana", [1]TikTok!C:C, $B672, [1]TikTok!D:D, "*X*") +
  COUNTIFS([1]TikTok!A:A, "Nick", [1]TikTok!C:C, $B672, [1]TikTok!D:D, "*X*")
)</f>
        <v/>
      </c>
      <c r="D672" s="1" t="str">
        <f>REPT("X",
  COUNTIFS([1]TikTok!A:A, "Owen", [1]TikTok!C:C, $B672, [1]TikTok!E:E, "*X*") +
  COUNTIFS([1]TikTok!A:A, "Raihana", [1]TikTok!C:C, $B672, [1]TikTok!E:E, "*X*") +
  COUNTIFS([1]TikTok!A:A, "Nick", [1]TikTok!C:C, $B672, [1]TikTok!E:E, "*X*")
)</f>
        <v/>
      </c>
      <c r="E672" s="16" t="str">
        <f>REPT("X",
  COUNTIFS([1]TikTok!A:A, "Owen", [1]TikTok!C:C, $B672, [1]TikTok!F:F, "*X*") +
  COUNTIFS([1]TikTok!A:A, "Raihana", [1]TikTok!C:C, $B672, [1]TikTok!F:F, "*X*") +
  COUNTIFS([1]TikTok!A:A, "Nick", [1]TikTok!C:C, $B672, [1]TikTok!F:F, "*X*")
)</f>
        <v>XXX</v>
      </c>
      <c r="F672" s="1" t="str">
        <f>REPT("X",
  COUNTIFS([1]TikTok!A:A, "Owen", [1]TikTok!C:C, $B672, [1]TikTok!G:G, "*X*") +
  COUNTIFS([1]TikTok!A:A, "Raihana", [1]TikTok!C:C, $B672, [1]TikTok!G:G, "*X*") +
  COUNTIFS([1]TikTok!A:A, "Nick", [1]TikTok!C:C, $B672, [1]TikTok!G:G, "*X*")
)</f>
        <v>XX</v>
      </c>
      <c r="G672" s="1" t="str">
        <f>REPT("X",
  COUNTIFS([1]TikTok!A:A, "Owen", [1]TikTok!C:C, $B672, [1]TikTok!H:H, "*X*") +
  COUNTIFS([1]TikTok!A:A, "Raihana", [1]TikTok!C:C, $B672, [1]TikTok!H:H, "*X*") +
  COUNTIFS([1]TikTok!A:A, "Nick", [1]TikTok!C:C, $B672, [1]TikTok!H:H, "*X*")
)</f>
        <v>X</v>
      </c>
      <c r="H672" s="1" t="str">
        <f>REPT("X",
  COUNTIFS([1]TikTok!A:A, "Owen", [1]TikTok!C:C, $B672, [1]TikTok!I:I, "*X*") +
  COUNTIFS([1]TikTok!A:A, "Raihana", [1]TikTok!C:C, $B672, [1]TikTok!I:I, "*X*") +
  COUNTIFS([1]TikTok!A:A, "Nick", [1]TikTok!C:C, $B672, [1]TikTok!I:I, "*X*")
)</f>
        <v/>
      </c>
      <c r="I672" s="17" t="str">
        <f>REPT("X",
  COUNTIFS([1]TikTok!A:A, "Owen", [1]TikTok!C:C, $B672, [1]TikTok!J:J, "*X*") +
  COUNTIFS([1]TikTok!A:A, "Raihana", [1]TikTok!C:C, $B672, [1]TikTok!J:J, "*X*") +
  COUNTIFS([1]TikTok!A:A, "Nick", [1]TikTok!C:C, $B672, [1]TikTok!J:J, "*X*")
)</f>
        <v/>
      </c>
      <c r="J672" s="1" t="str">
        <f>REPT("X",
  COUNTIFS([1]TikTok!A:A, "Owen", [1]TikTok!C:C, $B672, [1]TikTok!K:K, "*X*") +
  COUNTIFS([1]TikTok!A:A, "Raihana", [1]TikTok!C:C, $B672, [1]TikTok!K:K, "*X*") +
  COUNTIFS([1]TikTok!A:A, "Nick", [1]TikTok!C:C, $B672, [1]TikTok!K:K, "*X*")
)</f>
        <v>XXX</v>
      </c>
      <c r="K672" s="1" t="str">
        <f>REPT("X",
  COUNTIFS([1]TikTok!A:A, "Owen", [1]TikTok!C:C, $B672, [1]TikTok!L:L, "*X*") +
  COUNTIFS([1]TikTok!A:A, "Raihana", [1]TikTok!C:C, $B672, [1]TikTok!L:L, "*X*") +
  COUNTIFS([1]TikTok!A:A, "Nick", [1]TikTok!C:C, $B672, [1]TikTok!L:L, "*X*")
)</f>
        <v/>
      </c>
      <c r="L672" s="16" t="str">
        <f>REPT("X",
  COUNTIFS([1]TikTok!A:A, "Owen", [1]TikTok!C:C, $B672, [1]TikTok!M:M, "*X*") +
  COUNTIFS([1]TikTok!A:A, "Raihana", [1]TikTok!C:C, $B672, [1]TikTok!M:M, "*X*") +
  COUNTIFS([1]TikTok!A:A, "Nick", [1]TikTok!C:C, $B672, [1]TikTok!M:M, "*X*")
)</f>
        <v/>
      </c>
    </row>
    <row r="673" spans="1:12" x14ac:dyDescent="0.2">
      <c r="A673" s="14">
        <v>671</v>
      </c>
      <c r="B673" s="19" t="s">
        <v>682</v>
      </c>
      <c r="C673" s="1" t="str">
        <f>REPT("X",
  COUNTIFS([1]TikTok!A:A, "Owen", [1]TikTok!C:C, $B673, [1]TikTok!D:D, "*X*") +
  COUNTIFS([1]TikTok!A:A, "Raihana", [1]TikTok!C:C, $B673, [1]TikTok!D:D, "*X*") +
  COUNTIFS([1]TikTok!A:A, "Nick", [1]TikTok!C:C, $B673, [1]TikTok!D:D, "*X*")
)</f>
        <v>XXX</v>
      </c>
      <c r="D673" s="1" t="str">
        <f>REPT("X",
  COUNTIFS([1]TikTok!A:A, "Owen", [1]TikTok!C:C, $B673, [1]TikTok!E:E, "*X*") +
  COUNTIFS([1]TikTok!A:A, "Raihana", [1]TikTok!C:C, $B673, [1]TikTok!E:E, "*X*") +
  COUNTIFS([1]TikTok!A:A, "Nick", [1]TikTok!C:C, $B673, [1]TikTok!E:E, "*X*")
)</f>
        <v/>
      </c>
      <c r="E673" s="16" t="str">
        <f>REPT("X",
  COUNTIFS([1]TikTok!A:A, "Owen", [1]TikTok!C:C, $B673, [1]TikTok!F:F, "*X*") +
  COUNTIFS([1]TikTok!A:A, "Raihana", [1]TikTok!C:C, $B673, [1]TikTok!F:F, "*X*") +
  COUNTIFS([1]TikTok!A:A, "Nick", [1]TikTok!C:C, $B673, [1]TikTok!F:F, "*X*")
)</f>
        <v/>
      </c>
      <c r="F673" s="1" t="str">
        <f>REPT("X",
  COUNTIFS([1]TikTok!A:A, "Owen", [1]TikTok!C:C, $B673, [1]TikTok!G:G, "*X*") +
  COUNTIFS([1]TikTok!A:A, "Raihana", [1]TikTok!C:C, $B673, [1]TikTok!G:G, "*X*") +
  COUNTIFS([1]TikTok!A:A, "Nick", [1]TikTok!C:C, $B673, [1]TikTok!G:G, "*X*")
)</f>
        <v>XX</v>
      </c>
      <c r="G673" s="1" t="str">
        <f>REPT("X",
  COUNTIFS([1]TikTok!A:A, "Owen", [1]TikTok!C:C, $B673, [1]TikTok!H:H, "*X*") +
  COUNTIFS([1]TikTok!A:A, "Raihana", [1]TikTok!C:C, $B673, [1]TikTok!H:H, "*X*") +
  COUNTIFS([1]TikTok!A:A, "Nick", [1]TikTok!C:C, $B673, [1]TikTok!H:H, "*X*")
)</f>
        <v>X</v>
      </c>
      <c r="H673" s="1" t="str">
        <f>REPT("X",
  COUNTIFS([1]TikTok!A:A, "Owen", [1]TikTok!C:C, $B673, [1]TikTok!I:I, "*X*") +
  COUNTIFS([1]TikTok!A:A, "Raihana", [1]TikTok!C:C, $B673, [1]TikTok!I:I, "*X*") +
  COUNTIFS([1]TikTok!A:A, "Nick", [1]TikTok!C:C, $B673, [1]TikTok!I:I, "*X*")
)</f>
        <v/>
      </c>
      <c r="I673" s="17" t="str">
        <f>REPT("X",
  COUNTIFS([1]TikTok!A:A, "Owen", [1]TikTok!C:C, $B673, [1]TikTok!J:J, "*X*") +
  COUNTIFS([1]TikTok!A:A, "Raihana", [1]TikTok!C:C, $B673, [1]TikTok!J:J, "*X*") +
  COUNTIFS([1]TikTok!A:A, "Nick", [1]TikTok!C:C, $B673, [1]TikTok!J:J, "*X*")
)</f>
        <v/>
      </c>
      <c r="J673" s="1" t="str">
        <f>REPT("X",
  COUNTIFS([1]TikTok!A:A, "Owen", [1]TikTok!C:C, $B673, [1]TikTok!K:K, "*X*") +
  COUNTIFS([1]TikTok!A:A, "Raihana", [1]TikTok!C:C, $B673, [1]TikTok!K:K, "*X*") +
  COUNTIFS([1]TikTok!A:A, "Nick", [1]TikTok!C:C, $B673, [1]TikTok!K:K, "*X*")
)</f>
        <v>X</v>
      </c>
      <c r="K673" s="1" t="str">
        <f>REPT("X",
  COUNTIFS([1]TikTok!A:A, "Owen", [1]TikTok!C:C, $B673, [1]TikTok!L:L, "*X*") +
  COUNTIFS([1]TikTok!A:A, "Raihana", [1]TikTok!C:C, $B673, [1]TikTok!L:L, "*X*") +
  COUNTIFS([1]TikTok!A:A, "Nick", [1]TikTok!C:C, $B673, [1]TikTok!L:L, "*X*")
)</f>
        <v>XX</v>
      </c>
      <c r="L673" s="16" t="str">
        <f>REPT("X",
  COUNTIFS([1]TikTok!A:A, "Owen", [1]TikTok!C:C, $B673, [1]TikTok!M:M, "*X*") +
  COUNTIFS([1]TikTok!A:A, "Raihana", [1]TikTok!C:C, $B673, [1]TikTok!M:M, "*X*") +
  COUNTIFS([1]TikTok!A:A, "Nick", [1]TikTok!C:C, $B673, [1]TikTok!M:M, "*X*")
)</f>
        <v/>
      </c>
    </row>
    <row r="674" spans="1:12" x14ac:dyDescent="0.2">
      <c r="A674" s="14">
        <v>672</v>
      </c>
      <c r="B674" s="19" t="s">
        <v>683</v>
      </c>
      <c r="C674" s="1" t="str">
        <f>REPT("X",
  COUNTIFS([1]TikTok!A:A, "Owen", [1]TikTok!C:C, $B674, [1]TikTok!D:D, "*X*") +
  COUNTIFS([1]TikTok!A:A, "Raihana", [1]TikTok!C:C, $B674, [1]TikTok!D:D, "*X*") +
  COUNTIFS([1]TikTok!A:A, "Nick", [1]TikTok!C:C, $B674, [1]TikTok!D:D, "*X*")
)</f>
        <v>XXX</v>
      </c>
      <c r="D674" s="1" t="str">
        <f>REPT("X",
  COUNTIFS([1]TikTok!A:A, "Owen", [1]TikTok!C:C, $B674, [1]TikTok!E:E, "*X*") +
  COUNTIFS([1]TikTok!A:A, "Raihana", [1]TikTok!C:C, $B674, [1]TikTok!E:E, "*X*") +
  COUNTIFS([1]TikTok!A:A, "Nick", [1]TikTok!C:C, $B674, [1]TikTok!E:E, "*X*")
)</f>
        <v/>
      </c>
      <c r="E674" s="16" t="str">
        <f>REPT("X",
  COUNTIFS([1]TikTok!A:A, "Owen", [1]TikTok!C:C, $B674, [1]TikTok!F:F, "*X*") +
  COUNTIFS([1]TikTok!A:A, "Raihana", [1]TikTok!C:C, $B674, [1]TikTok!F:F, "*X*") +
  COUNTIFS([1]TikTok!A:A, "Nick", [1]TikTok!C:C, $B674, [1]TikTok!F:F, "*X*")
)</f>
        <v/>
      </c>
      <c r="F674" s="1" t="str">
        <f>REPT("X",
  COUNTIFS([1]TikTok!A:A, "Owen", [1]TikTok!C:C, $B674, [1]TikTok!G:G, "*X*") +
  COUNTIFS([1]TikTok!A:A, "Raihana", [1]TikTok!C:C, $B674, [1]TikTok!G:G, "*X*") +
  COUNTIFS([1]TikTok!A:A, "Nick", [1]TikTok!C:C, $B674, [1]TikTok!G:G, "*X*")
)</f>
        <v>XX</v>
      </c>
      <c r="G674" s="1" t="str">
        <f>REPT("X",
  COUNTIFS([1]TikTok!A:A, "Owen", [1]TikTok!C:C, $B674, [1]TikTok!H:H, "*X*") +
  COUNTIFS([1]TikTok!A:A, "Raihana", [1]TikTok!C:C, $B674, [1]TikTok!H:H, "*X*") +
  COUNTIFS([1]TikTok!A:A, "Nick", [1]TikTok!C:C, $B674, [1]TikTok!H:H, "*X*")
)</f>
        <v>X</v>
      </c>
      <c r="H674" s="1" t="str">
        <f>REPT("X",
  COUNTIFS([1]TikTok!A:A, "Owen", [1]TikTok!C:C, $B674, [1]TikTok!I:I, "*X*") +
  COUNTIFS([1]TikTok!A:A, "Raihana", [1]TikTok!C:C, $B674, [1]TikTok!I:I, "*X*") +
  COUNTIFS([1]TikTok!A:A, "Nick", [1]TikTok!C:C, $B674, [1]TikTok!I:I, "*X*")
)</f>
        <v/>
      </c>
      <c r="I674" s="17" t="str">
        <f>REPT("X",
  COUNTIFS([1]TikTok!A:A, "Owen", [1]TikTok!C:C, $B674, [1]TikTok!J:J, "*X*") +
  COUNTIFS([1]TikTok!A:A, "Raihana", [1]TikTok!C:C, $B674, [1]TikTok!J:J, "*X*") +
  COUNTIFS([1]TikTok!A:A, "Nick", [1]TikTok!C:C, $B674, [1]TikTok!J:J, "*X*")
)</f>
        <v/>
      </c>
      <c r="J674" s="1" t="str">
        <f>REPT("X",
  COUNTIFS([1]TikTok!A:A, "Owen", [1]TikTok!C:C, $B674, [1]TikTok!K:K, "*X*") +
  COUNTIFS([1]TikTok!A:A, "Raihana", [1]TikTok!C:C, $B674, [1]TikTok!K:K, "*X*") +
  COUNTIFS([1]TikTok!A:A, "Nick", [1]TikTok!C:C, $B674, [1]TikTok!K:K, "*X*")
)</f>
        <v/>
      </c>
      <c r="K674" s="1" t="str">
        <f>REPT("X",
  COUNTIFS([1]TikTok!A:A, "Owen", [1]TikTok!C:C, $B674, [1]TikTok!L:L, "*X*") +
  COUNTIFS([1]TikTok!A:A, "Raihana", [1]TikTok!C:C, $B674, [1]TikTok!L:L, "*X*") +
  COUNTIFS([1]TikTok!A:A, "Nick", [1]TikTok!C:C, $B674, [1]TikTok!L:L, "*X*")
)</f>
        <v>XXX</v>
      </c>
      <c r="L674" s="16" t="str">
        <f>REPT("X",
  COUNTIFS([1]TikTok!A:A, "Owen", [1]TikTok!C:C, $B674, [1]TikTok!M:M, "*X*") +
  COUNTIFS([1]TikTok!A:A, "Raihana", [1]TikTok!C:C, $B674, [1]TikTok!M:M, "*X*") +
  COUNTIFS([1]TikTok!A:A, "Nick", [1]TikTok!C:C, $B674, [1]TikTok!M:M, "*X*")
)</f>
        <v/>
      </c>
    </row>
    <row r="675" spans="1:12" x14ac:dyDescent="0.2">
      <c r="A675" s="14">
        <v>673</v>
      </c>
      <c r="B675" s="19" t="s">
        <v>684</v>
      </c>
      <c r="C675" s="1" t="str">
        <f>REPT("X",
  COUNTIFS([1]TikTok!A:A, "Owen", [1]TikTok!C:C, $B675, [1]TikTok!D:D, "*X*") +
  COUNTIFS([1]TikTok!A:A, "Raihana", [1]TikTok!C:C, $B675, [1]TikTok!D:D, "*X*") +
  COUNTIFS([1]TikTok!A:A, "Nick", [1]TikTok!C:C, $B675, [1]TikTok!D:D, "*X*")
)</f>
        <v>XXX</v>
      </c>
      <c r="D675" s="1" t="str">
        <f>REPT("X",
  COUNTIFS([1]TikTok!A:A, "Owen", [1]TikTok!C:C, $B675, [1]TikTok!E:E, "*X*") +
  COUNTIFS([1]TikTok!A:A, "Raihana", [1]TikTok!C:C, $B675, [1]TikTok!E:E, "*X*") +
  COUNTIFS([1]TikTok!A:A, "Nick", [1]TikTok!C:C, $B675, [1]TikTok!E:E, "*X*")
)</f>
        <v/>
      </c>
      <c r="E675" s="16" t="str">
        <f>REPT("X",
  COUNTIFS([1]TikTok!A:A, "Owen", [1]TikTok!C:C, $B675, [1]TikTok!F:F, "*X*") +
  COUNTIFS([1]TikTok!A:A, "Raihana", [1]TikTok!C:C, $B675, [1]TikTok!F:F, "*X*") +
  COUNTIFS([1]TikTok!A:A, "Nick", [1]TikTok!C:C, $B675, [1]TikTok!F:F, "*X*")
)</f>
        <v/>
      </c>
      <c r="F675" s="1" t="str">
        <f>REPT("X",
  COUNTIFS([1]TikTok!A:A, "Owen", [1]TikTok!C:C, $B675, [1]TikTok!G:G, "*X*") +
  COUNTIFS([1]TikTok!A:A, "Raihana", [1]TikTok!C:C, $B675, [1]TikTok!G:G, "*X*") +
  COUNTIFS([1]TikTok!A:A, "Nick", [1]TikTok!C:C, $B675, [1]TikTok!G:G, "*X*")
)</f>
        <v>XXX</v>
      </c>
      <c r="G675" s="1" t="str">
        <f>REPT("X",
  COUNTIFS([1]TikTok!A:A, "Owen", [1]TikTok!C:C, $B675, [1]TikTok!H:H, "*X*") +
  COUNTIFS([1]TikTok!A:A, "Raihana", [1]TikTok!C:C, $B675, [1]TikTok!H:H, "*X*") +
  COUNTIFS([1]TikTok!A:A, "Nick", [1]TikTok!C:C, $B675, [1]TikTok!H:H, "*X*")
)</f>
        <v/>
      </c>
      <c r="H675" s="1" t="str">
        <f>REPT("X",
  COUNTIFS([1]TikTok!A:A, "Owen", [1]TikTok!C:C, $B675, [1]TikTok!I:I, "*X*") +
  COUNTIFS([1]TikTok!A:A, "Raihana", [1]TikTok!C:C, $B675, [1]TikTok!I:I, "*X*") +
  COUNTIFS([1]TikTok!A:A, "Nick", [1]TikTok!C:C, $B675, [1]TikTok!I:I, "*X*")
)</f>
        <v/>
      </c>
      <c r="I675" s="17" t="str">
        <f>REPT("X",
  COUNTIFS([1]TikTok!A:A, "Owen", [1]TikTok!C:C, $B675, [1]TikTok!J:J, "*X*") +
  COUNTIFS([1]TikTok!A:A, "Raihana", [1]TikTok!C:C, $B675, [1]TikTok!J:J, "*X*") +
  COUNTIFS([1]TikTok!A:A, "Nick", [1]TikTok!C:C, $B675, [1]TikTok!J:J, "*X*")
)</f>
        <v>X</v>
      </c>
      <c r="J675" s="1" t="str">
        <f>REPT("X",
  COUNTIFS([1]TikTok!A:A, "Owen", [1]TikTok!C:C, $B675, [1]TikTok!K:K, "*X*") +
  COUNTIFS([1]TikTok!A:A, "Raihana", [1]TikTok!C:C, $B675, [1]TikTok!K:K, "*X*") +
  COUNTIFS([1]TikTok!A:A, "Nick", [1]TikTok!C:C, $B675, [1]TikTok!K:K, "*X*")
)</f>
        <v>XX</v>
      </c>
      <c r="K675" s="1" t="str">
        <f>REPT("X",
  COUNTIFS([1]TikTok!A:A, "Owen", [1]TikTok!C:C, $B675, [1]TikTok!L:L, "*X*") +
  COUNTIFS([1]TikTok!A:A, "Raihana", [1]TikTok!C:C, $B675, [1]TikTok!L:L, "*X*") +
  COUNTIFS([1]TikTok!A:A, "Nick", [1]TikTok!C:C, $B675, [1]TikTok!L:L, "*X*")
)</f>
        <v/>
      </c>
      <c r="L675" s="16" t="str">
        <f>REPT("X",
  COUNTIFS([1]TikTok!A:A, "Owen", [1]TikTok!C:C, $B675, [1]TikTok!M:M, "*X*") +
  COUNTIFS([1]TikTok!A:A, "Raihana", [1]TikTok!C:C, $B675, [1]TikTok!M:M, "*X*") +
  COUNTIFS([1]TikTok!A:A, "Nick", [1]TikTok!C:C, $B675, [1]TikTok!M:M, "*X*")
)</f>
        <v/>
      </c>
    </row>
    <row r="676" spans="1:12" x14ac:dyDescent="0.2">
      <c r="A676" s="14">
        <v>674</v>
      </c>
      <c r="B676" s="19" t="s">
        <v>685</v>
      </c>
      <c r="C676" s="1" t="str">
        <f>REPT("X",
  COUNTIFS([1]TikTok!A:A, "Owen", [1]TikTok!C:C, $B676, [1]TikTok!D:D, "*X*") +
  COUNTIFS([1]TikTok!A:A, "Raihana", [1]TikTok!C:C, $B676, [1]TikTok!D:D, "*X*") +
  COUNTIFS([1]TikTok!A:A, "Nick", [1]TikTok!C:C, $B676, [1]TikTok!D:D, "*X*")
)</f>
        <v>XX</v>
      </c>
      <c r="D676" s="1" t="str">
        <f>REPT("X",
  COUNTIFS([1]TikTok!A:A, "Owen", [1]TikTok!C:C, $B676, [1]TikTok!E:E, "*X*") +
  COUNTIFS([1]TikTok!A:A, "Raihana", [1]TikTok!C:C, $B676, [1]TikTok!E:E, "*X*") +
  COUNTIFS([1]TikTok!A:A, "Nick", [1]TikTok!C:C, $B676, [1]TikTok!E:E, "*X*")
)</f>
        <v>X</v>
      </c>
      <c r="E676" s="16" t="str">
        <f>REPT("X",
  COUNTIFS([1]TikTok!A:A, "Owen", [1]TikTok!C:C, $B676, [1]TikTok!F:F, "*X*") +
  COUNTIFS([1]TikTok!A:A, "Raihana", [1]TikTok!C:C, $B676, [1]TikTok!F:F, "*X*") +
  COUNTIFS([1]TikTok!A:A, "Nick", [1]TikTok!C:C, $B676, [1]TikTok!F:F, "*X*")
)</f>
        <v/>
      </c>
      <c r="F676" s="1" t="str">
        <f>REPT("X",
  COUNTIFS([1]TikTok!A:A, "Owen", [1]TikTok!C:C, $B676, [1]TikTok!G:G, "*X*") +
  COUNTIFS([1]TikTok!A:A, "Raihana", [1]TikTok!C:C, $B676, [1]TikTok!G:G, "*X*") +
  COUNTIFS([1]TikTok!A:A, "Nick", [1]TikTok!C:C, $B676, [1]TikTok!G:G, "*X*")
)</f>
        <v>XXX</v>
      </c>
      <c r="G676" s="1" t="str">
        <f>REPT("X",
  COUNTIFS([1]TikTok!A:A, "Owen", [1]TikTok!C:C, $B676, [1]TikTok!H:H, "*X*") +
  COUNTIFS([1]TikTok!A:A, "Raihana", [1]TikTok!C:C, $B676, [1]TikTok!H:H, "*X*") +
  COUNTIFS([1]TikTok!A:A, "Nick", [1]TikTok!C:C, $B676, [1]TikTok!H:H, "*X*")
)</f>
        <v/>
      </c>
      <c r="H676" s="1" t="str">
        <f>REPT("X",
  COUNTIFS([1]TikTok!A:A, "Owen", [1]TikTok!C:C, $B676, [1]TikTok!I:I, "*X*") +
  COUNTIFS([1]TikTok!A:A, "Raihana", [1]TikTok!C:C, $B676, [1]TikTok!I:I, "*X*") +
  COUNTIFS([1]TikTok!A:A, "Nick", [1]TikTok!C:C, $B676, [1]TikTok!I:I, "*X*")
)</f>
        <v/>
      </c>
      <c r="I676" s="17" t="str">
        <f>REPT("X",
  COUNTIFS([1]TikTok!A:A, "Owen", [1]TikTok!C:C, $B676, [1]TikTok!J:J, "*X*") +
  COUNTIFS([1]TikTok!A:A, "Raihana", [1]TikTok!C:C, $B676, [1]TikTok!J:J, "*X*") +
  COUNTIFS([1]TikTok!A:A, "Nick", [1]TikTok!C:C, $B676, [1]TikTok!J:J, "*X*")
)</f>
        <v/>
      </c>
      <c r="J676" s="1" t="str">
        <f>REPT("X",
  COUNTIFS([1]TikTok!A:A, "Owen", [1]TikTok!C:C, $B676, [1]TikTok!K:K, "*X*") +
  COUNTIFS([1]TikTok!A:A, "Raihana", [1]TikTok!C:C, $B676, [1]TikTok!K:K, "*X*") +
  COUNTIFS([1]TikTok!A:A, "Nick", [1]TikTok!C:C, $B676, [1]TikTok!K:K, "*X*")
)</f>
        <v>XX</v>
      </c>
      <c r="K676" s="1" t="str">
        <f>REPT("X",
  COUNTIFS([1]TikTok!A:A, "Owen", [1]TikTok!C:C, $B676, [1]TikTok!L:L, "*X*") +
  COUNTIFS([1]TikTok!A:A, "Raihana", [1]TikTok!C:C, $B676, [1]TikTok!L:L, "*X*") +
  COUNTIFS([1]TikTok!A:A, "Nick", [1]TikTok!C:C, $B676, [1]TikTok!L:L, "*X*")
)</f>
        <v/>
      </c>
      <c r="L676" s="16" t="str">
        <f>REPT("X",
  COUNTIFS([1]TikTok!A:A, "Owen", [1]TikTok!C:C, $B676, [1]TikTok!M:M, "*X*") +
  COUNTIFS([1]TikTok!A:A, "Raihana", [1]TikTok!C:C, $B676, [1]TikTok!M:M, "*X*") +
  COUNTIFS([1]TikTok!A:A, "Nick", [1]TikTok!C:C, $B676, [1]TikTok!M:M, "*X*")
)</f>
        <v>X</v>
      </c>
    </row>
    <row r="677" spans="1:12" x14ac:dyDescent="0.2">
      <c r="A677" s="14">
        <v>675</v>
      </c>
      <c r="B677" s="19" t="s">
        <v>686</v>
      </c>
      <c r="C677" s="1" t="str">
        <f>REPT("X",
  COUNTIFS([1]TikTok!A:A, "Owen", [1]TikTok!C:C, $B677, [1]TikTok!D:D, "*X*") +
  COUNTIFS([1]TikTok!A:A, "Raihana", [1]TikTok!C:C, $B677, [1]TikTok!D:D, "*X*") +
  COUNTIFS([1]TikTok!A:A, "Nick", [1]TikTok!C:C, $B677, [1]TikTok!D:D, "*X*")
)</f>
        <v>XXX</v>
      </c>
      <c r="D677" s="1" t="str">
        <f>REPT("X",
  COUNTIFS([1]TikTok!A:A, "Owen", [1]TikTok!C:C, $B677, [1]TikTok!E:E, "*X*") +
  COUNTIFS([1]TikTok!A:A, "Raihana", [1]TikTok!C:C, $B677, [1]TikTok!E:E, "*X*") +
  COUNTIFS([1]TikTok!A:A, "Nick", [1]TikTok!C:C, $B677, [1]TikTok!E:E, "*X*")
)</f>
        <v/>
      </c>
      <c r="E677" s="16" t="str">
        <f>REPT("X",
  COUNTIFS([1]TikTok!A:A, "Owen", [1]TikTok!C:C, $B677, [1]TikTok!F:F, "*X*") +
  COUNTIFS([1]TikTok!A:A, "Raihana", [1]TikTok!C:C, $B677, [1]TikTok!F:F, "*X*") +
  COUNTIFS([1]TikTok!A:A, "Nick", [1]TikTok!C:C, $B677, [1]TikTok!F:F, "*X*")
)</f>
        <v/>
      </c>
      <c r="F677" s="1" t="str">
        <f>REPT("X",
  COUNTIFS([1]TikTok!A:A, "Owen", [1]TikTok!C:C, $B677, [1]TikTok!G:G, "*X*") +
  COUNTIFS([1]TikTok!A:A, "Raihana", [1]TikTok!C:C, $B677, [1]TikTok!G:G, "*X*") +
  COUNTIFS([1]TikTok!A:A, "Nick", [1]TikTok!C:C, $B677, [1]TikTok!G:G, "*X*")
)</f>
        <v>XXX</v>
      </c>
      <c r="G677" s="1" t="str">
        <f>REPT("X",
  COUNTIFS([1]TikTok!A:A, "Owen", [1]TikTok!C:C, $B677, [1]TikTok!H:H, "*X*") +
  COUNTIFS([1]TikTok!A:A, "Raihana", [1]TikTok!C:C, $B677, [1]TikTok!H:H, "*X*") +
  COUNTIFS([1]TikTok!A:A, "Nick", [1]TikTok!C:C, $B677, [1]TikTok!H:H, "*X*")
)</f>
        <v/>
      </c>
      <c r="H677" s="1" t="str">
        <f>REPT("X",
  COUNTIFS([1]TikTok!A:A, "Owen", [1]TikTok!C:C, $B677, [1]TikTok!I:I, "*X*") +
  COUNTIFS([1]TikTok!A:A, "Raihana", [1]TikTok!C:C, $B677, [1]TikTok!I:I, "*X*") +
  COUNTIFS([1]TikTok!A:A, "Nick", [1]TikTok!C:C, $B677, [1]TikTok!I:I, "*X*")
)</f>
        <v/>
      </c>
      <c r="I677" s="17" t="str">
        <f>REPT("X",
  COUNTIFS([1]TikTok!A:A, "Owen", [1]TikTok!C:C, $B677, [1]TikTok!J:J, "*X*") +
  COUNTIFS([1]TikTok!A:A, "Raihana", [1]TikTok!C:C, $B677, [1]TikTok!J:J, "*X*") +
  COUNTIFS([1]TikTok!A:A, "Nick", [1]TikTok!C:C, $B677, [1]TikTok!J:J, "*X*")
)</f>
        <v/>
      </c>
      <c r="J677" s="1" t="str">
        <f>REPT("X",
  COUNTIFS([1]TikTok!A:A, "Owen", [1]TikTok!C:C, $B677, [1]TikTok!K:K, "*X*") +
  COUNTIFS([1]TikTok!A:A, "Raihana", [1]TikTok!C:C, $B677, [1]TikTok!K:K, "*X*") +
  COUNTIFS([1]TikTok!A:A, "Nick", [1]TikTok!C:C, $B677, [1]TikTok!K:K, "*X*")
)</f>
        <v/>
      </c>
      <c r="K677" s="1" t="str">
        <f>REPT("X",
  COUNTIFS([1]TikTok!A:A, "Owen", [1]TikTok!C:C, $B677, [1]TikTok!L:L, "*X*") +
  COUNTIFS([1]TikTok!A:A, "Raihana", [1]TikTok!C:C, $B677, [1]TikTok!L:L, "*X*") +
  COUNTIFS([1]TikTok!A:A, "Nick", [1]TikTok!C:C, $B677, [1]TikTok!L:L, "*X*")
)</f>
        <v>XXX</v>
      </c>
      <c r="L677" s="16" t="str">
        <f>REPT("X",
  COUNTIFS([1]TikTok!A:A, "Owen", [1]TikTok!C:C, $B677, [1]TikTok!M:M, "*X*") +
  COUNTIFS([1]TikTok!A:A, "Raihana", [1]TikTok!C:C, $B677, [1]TikTok!M:M, "*X*") +
  COUNTIFS([1]TikTok!A:A, "Nick", [1]TikTok!C:C, $B677, [1]TikTok!M:M, "*X*")
)</f>
        <v/>
      </c>
    </row>
    <row r="678" spans="1:12" x14ac:dyDescent="0.2">
      <c r="A678" s="14">
        <v>676</v>
      </c>
      <c r="B678" s="19" t="s">
        <v>687</v>
      </c>
      <c r="C678" s="1" t="str">
        <f>REPT("X",
  COUNTIFS([1]TikTok!A:A, "Owen", [1]TikTok!C:C, $B678, [1]TikTok!D:D, "*X*") +
  COUNTIFS([1]TikTok!A:A, "Raihana", [1]TikTok!C:C, $B678, [1]TikTok!D:D, "*X*") +
  COUNTIFS([1]TikTok!A:A, "Nick", [1]TikTok!C:C, $B678, [1]TikTok!D:D, "*X*")
)</f>
        <v>XXX</v>
      </c>
      <c r="D678" s="1" t="str">
        <f>REPT("X",
  COUNTIFS([1]TikTok!A:A, "Owen", [1]TikTok!C:C, $B678, [1]TikTok!E:E, "*X*") +
  COUNTIFS([1]TikTok!A:A, "Raihana", [1]TikTok!C:C, $B678, [1]TikTok!E:E, "*X*") +
  COUNTIFS([1]TikTok!A:A, "Nick", [1]TikTok!C:C, $B678, [1]TikTok!E:E, "*X*")
)</f>
        <v/>
      </c>
      <c r="E678" s="16" t="str">
        <f>REPT("X",
  COUNTIFS([1]TikTok!A:A, "Owen", [1]TikTok!C:C, $B678, [1]TikTok!F:F, "*X*") +
  COUNTIFS([1]TikTok!A:A, "Raihana", [1]TikTok!C:C, $B678, [1]TikTok!F:F, "*X*") +
  COUNTIFS([1]TikTok!A:A, "Nick", [1]TikTok!C:C, $B678, [1]TikTok!F:F, "*X*")
)</f>
        <v/>
      </c>
      <c r="F678" s="1" t="str">
        <f>REPT("X",
  COUNTIFS([1]TikTok!A:A, "Owen", [1]TikTok!C:C, $B678, [1]TikTok!G:G, "*X*") +
  COUNTIFS([1]TikTok!A:A, "Raihana", [1]TikTok!C:C, $B678, [1]TikTok!G:G, "*X*") +
  COUNTIFS([1]TikTok!A:A, "Nick", [1]TikTok!C:C, $B678, [1]TikTok!G:G, "*X*")
)</f>
        <v>XXX</v>
      </c>
      <c r="G678" s="1" t="str">
        <f>REPT("X",
  COUNTIFS([1]TikTok!A:A, "Owen", [1]TikTok!C:C, $B678, [1]TikTok!H:H, "*X*") +
  COUNTIFS([1]TikTok!A:A, "Raihana", [1]TikTok!C:C, $B678, [1]TikTok!H:H, "*X*") +
  COUNTIFS([1]TikTok!A:A, "Nick", [1]TikTok!C:C, $B678, [1]TikTok!H:H, "*X*")
)</f>
        <v/>
      </c>
      <c r="H678" s="1" t="str">
        <f>REPT("X",
  COUNTIFS([1]TikTok!A:A, "Owen", [1]TikTok!C:C, $B678, [1]TikTok!I:I, "*X*") +
  COUNTIFS([1]TikTok!A:A, "Raihana", [1]TikTok!C:C, $B678, [1]TikTok!I:I, "*X*") +
  COUNTIFS([1]TikTok!A:A, "Nick", [1]TikTok!C:C, $B678, [1]TikTok!I:I, "*X*")
)</f>
        <v/>
      </c>
      <c r="I678" s="17" t="str">
        <f>REPT("X",
  COUNTIFS([1]TikTok!A:A, "Owen", [1]TikTok!C:C, $B678, [1]TikTok!J:J, "*X*") +
  COUNTIFS([1]TikTok!A:A, "Raihana", [1]TikTok!C:C, $B678, [1]TikTok!J:J, "*X*") +
  COUNTIFS([1]TikTok!A:A, "Nick", [1]TikTok!C:C, $B678, [1]TikTok!J:J, "*X*")
)</f>
        <v/>
      </c>
      <c r="J678" s="1" t="str">
        <f>REPT("X",
  COUNTIFS([1]TikTok!A:A, "Owen", [1]TikTok!C:C, $B678, [1]TikTok!K:K, "*X*") +
  COUNTIFS([1]TikTok!A:A, "Raihana", [1]TikTok!C:C, $B678, [1]TikTok!K:K, "*X*") +
  COUNTIFS([1]TikTok!A:A, "Nick", [1]TikTok!C:C, $B678, [1]TikTok!K:K, "*X*")
)</f>
        <v>X</v>
      </c>
      <c r="K678" s="1" t="str">
        <f>REPT("X",
  COUNTIFS([1]TikTok!A:A, "Owen", [1]TikTok!C:C, $B678, [1]TikTok!L:L, "*X*") +
  COUNTIFS([1]TikTok!A:A, "Raihana", [1]TikTok!C:C, $B678, [1]TikTok!L:L, "*X*") +
  COUNTIFS([1]TikTok!A:A, "Nick", [1]TikTok!C:C, $B678, [1]TikTok!L:L, "*X*")
)</f>
        <v/>
      </c>
      <c r="L678" s="16" t="str">
        <f>REPT("X",
  COUNTIFS([1]TikTok!A:A, "Owen", [1]TikTok!C:C, $B678, [1]TikTok!M:M, "*X*") +
  COUNTIFS([1]TikTok!A:A, "Raihana", [1]TikTok!C:C, $B678, [1]TikTok!M:M, "*X*") +
  COUNTIFS([1]TikTok!A:A, "Nick", [1]TikTok!C:C, $B678, [1]TikTok!M:M, "*X*")
)</f>
        <v>XX</v>
      </c>
    </row>
    <row r="679" spans="1:12" x14ac:dyDescent="0.2">
      <c r="A679" s="14">
        <v>677</v>
      </c>
      <c r="B679" s="19" t="s">
        <v>688</v>
      </c>
      <c r="C679" s="1" t="str">
        <f>REPT("X",
  COUNTIFS([1]TikTok!A:A, "Owen", [1]TikTok!C:C, $B679, [1]TikTok!D:D, "*X*") +
  COUNTIFS([1]TikTok!A:A, "Raihana", [1]TikTok!C:C, $B679, [1]TikTok!D:D, "*X*") +
  COUNTIFS([1]TikTok!A:A, "Nick", [1]TikTok!C:C, $B679, [1]TikTok!D:D, "*X*")
)</f>
        <v>XXX</v>
      </c>
      <c r="D679" s="1" t="str">
        <f>REPT("X",
  COUNTIFS([1]TikTok!A:A, "Owen", [1]TikTok!C:C, $B679, [1]TikTok!E:E, "*X*") +
  COUNTIFS([1]TikTok!A:A, "Raihana", [1]TikTok!C:C, $B679, [1]TikTok!E:E, "*X*") +
  COUNTIFS([1]TikTok!A:A, "Nick", [1]TikTok!C:C, $B679, [1]TikTok!E:E, "*X*")
)</f>
        <v/>
      </c>
      <c r="E679" s="16" t="str">
        <f>REPT("X",
  COUNTIFS([1]TikTok!A:A, "Owen", [1]TikTok!C:C, $B679, [1]TikTok!F:F, "*X*") +
  COUNTIFS([1]TikTok!A:A, "Raihana", [1]TikTok!C:C, $B679, [1]TikTok!F:F, "*X*") +
  COUNTIFS([1]TikTok!A:A, "Nick", [1]TikTok!C:C, $B679, [1]TikTok!F:F, "*X*")
)</f>
        <v/>
      </c>
      <c r="F679" s="1" t="str">
        <f>REPT("X",
  COUNTIFS([1]TikTok!A:A, "Owen", [1]TikTok!C:C, $B679, [1]TikTok!G:G, "*X*") +
  COUNTIFS([1]TikTok!A:A, "Raihana", [1]TikTok!C:C, $B679, [1]TikTok!G:G, "*X*") +
  COUNTIFS([1]TikTok!A:A, "Nick", [1]TikTok!C:C, $B679, [1]TikTok!G:G, "*X*")
)</f>
        <v>XXX</v>
      </c>
      <c r="G679" s="1" t="str">
        <f>REPT("X",
  COUNTIFS([1]TikTok!A:A, "Owen", [1]TikTok!C:C, $B679, [1]TikTok!H:H, "*X*") +
  COUNTIFS([1]TikTok!A:A, "Raihana", [1]TikTok!C:C, $B679, [1]TikTok!H:H, "*X*") +
  COUNTIFS([1]TikTok!A:A, "Nick", [1]TikTok!C:C, $B679, [1]TikTok!H:H, "*X*")
)</f>
        <v/>
      </c>
      <c r="H679" s="1" t="str">
        <f>REPT("X",
  COUNTIFS([1]TikTok!A:A, "Owen", [1]TikTok!C:C, $B679, [1]TikTok!I:I, "*X*") +
  COUNTIFS([1]TikTok!A:A, "Raihana", [1]TikTok!C:C, $B679, [1]TikTok!I:I, "*X*") +
  COUNTIFS([1]TikTok!A:A, "Nick", [1]TikTok!C:C, $B679, [1]TikTok!I:I, "*X*")
)</f>
        <v/>
      </c>
      <c r="I679" s="17" t="str">
        <f>REPT("X",
  COUNTIFS([1]TikTok!A:A, "Owen", [1]TikTok!C:C, $B679, [1]TikTok!J:J, "*X*") +
  COUNTIFS([1]TikTok!A:A, "Raihana", [1]TikTok!C:C, $B679, [1]TikTok!J:J, "*X*") +
  COUNTIFS([1]TikTok!A:A, "Nick", [1]TikTok!C:C, $B679, [1]TikTok!J:J, "*X*")
)</f>
        <v/>
      </c>
      <c r="J679" s="1" t="str">
        <f>REPT("X",
  COUNTIFS([1]TikTok!A:A, "Owen", [1]TikTok!C:C, $B679, [1]TikTok!K:K, "*X*") +
  COUNTIFS([1]TikTok!A:A, "Raihana", [1]TikTok!C:C, $B679, [1]TikTok!K:K, "*X*") +
  COUNTIFS([1]TikTok!A:A, "Nick", [1]TikTok!C:C, $B679, [1]TikTok!K:K, "*X*")
)</f>
        <v/>
      </c>
      <c r="K679" s="1" t="str">
        <f>REPT("X",
  COUNTIFS([1]TikTok!A:A, "Owen", [1]TikTok!C:C, $B679, [1]TikTok!L:L, "*X*") +
  COUNTIFS([1]TikTok!A:A, "Raihana", [1]TikTok!C:C, $B679, [1]TikTok!L:L, "*X*") +
  COUNTIFS([1]TikTok!A:A, "Nick", [1]TikTok!C:C, $B679, [1]TikTok!L:L, "*X*")
)</f>
        <v>XXX</v>
      </c>
      <c r="L679" s="16" t="str">
        <f>REPT("X",
  COUNTIFS([1]TikTok!A:A, "Owen", [1]TikTok!C:C, $B679, [1]TikTok!M:M, "*X*") +
  COUNTIFS([1]TikTok!A:A, "Raihana", [1]TikTok!C:C, $B679, [1]TikTok!M:M, "*X*") +
  COUNTIFS([1]TikTok!A:A, "Nick", [1]TikTok!C:C, $B679, [1]TikTok!M:M, "*X*")
)</f>
        <v/>
      </c>
    </row>
    <row r="680" spans="1:12" x14ac:dyDescent="0.2">
      <c r="A680" s="14">
        <v>678</v>
      </c>
      <c r="B680" s="19" t="s">
        <v>689</v>
      </c>
      <c r="C680" s="1" t="str">
        <f>REPT("X",
  COUNTIFS([1]TikTok!A:A, "Owen", [1]TikTok!C:C, $B680, [1]TikTok!D:D, "*X*") +
  COUNTIFS([1]TikTok!A:A, "Raihana", [1]TikTok!C:C, $B680, [1]TikTok!D:D, "*X*") +
  COUNTIFS([1]TikTok!A:A, "Nick", [1]TikTok!C:C, $B680, [1]TikTok!D:D, "*X*")
)</f>
        <v>XXX</v>
      </c>
      <c r="D680" s="1" t="str">
        <f>REPT("X",
  COUNTIFS([1]TikTok!A:A, "Owen", [1]TikTok!C:C, $B680, [1]TikTok!E:E, "*X*") +
  COUNTIFS([1]TikTok!A:A, "Raihana", [1]TikTok!C:C, $B680, [1]TikTok!E:E, "*X*") +
  COUNTIFS([1]TikTok!A:A, "Nick", [1]TikTok!C:C, $B680, [1]TikTok!E:E, "*X*")
)</f>
        <v/>
      </c>
      <c r="E680" s="16" t="str">
        <f>REPT("X",
  COUNTIFS([1]TikTok!A:A, "Owen", [1]TikTok!C:C, $B680, [1]TikTok!F:F, "*X*") +
  COUNTIFS([1]TikTok!A:A, "Raihana", [1]TikTok!C:C, $B680, [1]TikTok!F:F, "*X*") +
  COUNTIFS([1]TikTok!A:A, "Nick", [1]TikTok!C:C, $B680, [1]TikTok!F:F, "*X*")
)</f>
        <v/>
      </c>
      <c r="F680" s="1" t="str">
        <f>REPT("X",
  COUNTIFS([1]TikTok!A:A, "Owen", [1]TikTok!C:C, $B680, [1]TikTok!G:G, "*X*") +
  COUNTIFS([1]TikTok!A:A, "Raihana", [1]TikTok!C:C, $B680, [1]TikTok!G:G, "*X*") +
  COUNTIFS([1]TikTok!A:A, "Nick", [1]TikTok!C:C, $B680, [1]TikTok!G:G, "*X*")
)</f>
        <v>XXX</v>
      </c>
      <c r="G680" s="1" t="str">
        <f>REPT("X",
  COUNTIFS([1]TikTok!A:A, "Owen", [1]TikTok!C:C, $B680, [1]TikTok!H:H, "*X*") +
  COUNTIFS([1]TikTok!A:A, "Raihana", [1]TikTok!C:C, $B680, [1]TikTok!H:H, "*X*") +
  COUNTIFS([1]TikTok!A:A, "Nick", [1]TikTok!C:C, $B680, [1]TikTok!H:H, "*X*")
)</f>
        <v/>
      </c>
      <c r="H680" s="1" t="str">
        <f>REPT("X",
  COUNTIFS([1]TikTok!A:A, "Owen", [1]TikTok!C:C, $B680, [1]TikTok!I:I, "*X*") +
  COUNTIFS([1]TikTok!A:A, "Raihana", [1]TikTok!C:C, $B680, [1]TikTok!I:I, "*X*") +
  COUNTIFS([1]TikTok!A:A, "Nick", [1]TikTok!C:C, $B680, [1]TikTok!I:I, "*X*")
)</f>
        <v/>
      </c>
      <c r="I680" s="17" t="str">
        <f>REPT("X",
  COUNTIFS([1]TikTok!A:A, "Owen", [1]TikTok!C:C, $B680, [1]TikTok!J:J, "*X*") +
  COUNTIFS([1]TikTok!A:A, "Raihana", [1]TikTok!C:C, $B680, [1]TikTok!J:J, "*X*") +
  COUNTIFS([1]TikTok!A:A, "Nick", [1]TikTok!C:C, $B680, [1]TikTok!J:J, "*X*")
)</f>
        <v>X</v>
      </c>
      <c r="J680" s="1" t="str">
        <f>REPT("X",
  COUNTIFS([1]TikTok!A:A, "Owen", [1]TikTok!C:C, $B680, [1]TikTok!K:K, "*X*") +
  COUNTIFS([1]TikTok!A:A, "Raihana", [1]TikTok!C:C, $B680, [1]TikTok!K:K, "*X*") +
  COUNTIFS([1]TikTok!A:A, "Nick", [1]TikTok!C:C, $B680, [1]TikTok!K:K, "*X*")
)</f>
        <v>XX</v>
      </c>
      <c r="K680" s="1" t="str">
        <f>REPT("X",
  COUNTIFS([1]TikTok!A:A, "Owen", [1]TikTok!C:C, $B680, [1]TikTok!L:L, "*X*") +
  COUNTIFS([1]TikTok!A:A, "Raihana", [1]TikTok!C:C, $B680, [1]TikTok!L:L, "*X*") +
  COUNTIFS([1]TikTok!A:A, "Nick", [1]TikTok!C:C, $B680, [1]TikTok!L:L, "*X*")
)</f>
        <v/>
      </c>
      <c r="L680" s="16" t="str">
        <f>REPT("X",
  COUNTIFS([1]TikTok!A:A, "Owen", [1]TikTok!C:C, $B680, [1]TikTok!M:M, "*X*") +
  COUNTIFS([1]TikTok!A:A, "Raihana", [1]TikTok!C:C, $B680, [1]TikTok!M:M, "*X*") +
  COUNTIFS([1]TikTok!A:A, "Nick", [1]TikTok!C:C, $B680, [1]TikTok!M:M, "*X*")
)</f>
        <v/>
      </c>
    </row>
    <row r="681" spans="1:12" x14ac:dyDescent="0.2">
      <c r="A681" s="14">
        <v>679</v>
      </c>
      <c r="B681" s="19" t="s">
        <v>690</v>
      </c>
      <c r="C681" s="1" t="str">
        <f>REPT("X",
  COUNTIFS([1]TikTok!A:A, "Owen", [1]TikTok!C:C, $B681, [1]TikTok!D:D, "*X*") +
  COUNTIFS([1]TikTok!A:A, "Raihana", [1]TikTok!C:C, $B681, [1]TikTok!D:D, "*X*") +
  COUNTIFS([1]TikTok!A:A, "Nick", [1]TikTok!C:C, $B681, [1]TikTok!D:D, "*X*")
)</f>
        <v>XX</v>
      </c>
      <c r="D681" s="1" t="str">
        <f>REPT("X",
  COUNTIFS([1]TikTok!A:A, "Owen", [1]TikTok!C:C, $B681, [1]TikTok!E:E, "*X*") +
  COUNTIFS([1]TikTok!A:A, "Raihana", [1]TikTok!C:C, $B681, [1]TikTok!E:E, "*X*") +
  COUNTIFS([1]TikTok!A:A, "Nick", [1]TikTok!C:C, $B681, [1]TikTok!E:E, "*X*")
)</f>
        <v/>
      </c>
      <c r="E681" s="16" t="str">
        <f>REPT("X",
  COUNTIFS([1]TikTok!A:A, "Owen", [1]TikTok!C:C, $B681, [1]TikTok!F:F, "*X*") +
  COUNTIFS([1]TikTok!A:A, "Raihana", [1]TikTok!C:C, $B681, [1]TikTok!F:F, "*X*") +
  COUNTIFS([1]TikTok!A:A, "Nick", [1]TikTok!C:C, $B681, [1]TikTok!F:F, "*X*")
)</f>
        <v>X</v>
      </c>
      <c r="F681" s="1" t="str">
        <f>REPT("X",
  COUNTIFS([1]TikTok!A:A, "Owen", [1]TikTok!C:C, $B681, [1]TikTok!G:G, "*X*") +
  COUNTIFS([1]TikTok!A:A, "Raihana", [1]TikTok!C:C, $B681, [1]TikTok!G:G, "*X*") +
  COUNTIFS([1]TikTok!A:A, "Nick", [1]TikTok!C:C, $B681, [1]TikTok!G:G, "*X*")
)</f>
        <v>XXX</v>
      </c>
      <c r="G681" s="1" t="str">
        <f>REPT("X",
  COUNTIFS([1]TikTok!A:A, "Owen", [1]TikTok!C:C, $B681, [1]TikTok!H:H, "*X*") +
  COUNTIFS([1]TikTok!A:A, "Raihana", [1]TikTok!C:C, $B681, [1]TikTok!H:H, "*X*") +
  COUNTIFS([1]TikTok!A:A, "Nick", [1]TikTok!C:C, $B681, [1]TikTok!H:H, "*X*")
)</f>
        <v/>
      </c>
      <c r="H681" s="1" t="str">
        <f>REPT("X",
  COUNTIFS([1]TikTok!A:A, "Owen", [1]TikTok!C:C, $B681, [1]TikTok!I:I, "*X*") +
  COUNTIFS([1]TikTok!A:A, "Raihana", [1]TikTok!C:C, $B681, [1]TikTok!I:I, "*X*") +
  COUNTIFS([1]TikTok!A:A, "Nick", [1]TikTok!C:C, $B681, [1]TikTok!I:I, "*X*")
)</f>
        <v/>
      </c>
      <c r="I681" s="17" t="str">
        <f>REPT("X",
  COUNTIFS([1]TikTok!A:A, "Owen", [1]TikTok!C:C, $B681, [1]TikTok!J:J, "*X*") +
  COUNTIFS([1]TikTok!A:A, "Raihana", [1]TikTok!C:C, $B681, [1]TikTok!J:J, "*X*") +
  COUNTIFS([1]TikTok!A:A, "Nick", [1]TikTok!C:C, $B681, [1]TikTok!J:J, "*X*")
)</f>
        <v/>
      </c>
      <c r="J681" s="1" t="str">
        <f>REPT("X",
  COUNTIFS([1]TikTok!A:A, "Owen", [1]TikTok!C:C, $B681, [1]TikTok!K:K, "*X*") +
  COUNTIFS([1]TikTok!A:A, "Raihana", [1]TikTok!C:C, $B681, [1]TikTok!K:K, "*X*") +
  COUNTIFS([1]TikTok!A:A, "Nick", [1]TikTok!C:C, $B681, [1]TikTok!K:K, "*X*")
)</f>
        <v/>
      </c>
      <c r="K681" s="1" t="str">
        <f>REPT("X",
  COUNTIFS([1]TikTok!A:A, "Owen", [1]TikTok!C:C, $B681, [1]TikTok!L:L, "*X*") +
  COUNTIFS([1]TikTok!A:A, "Raihana", [1]TikTok!C:C, $B681, [1]TikTok!L:L, "*X*") +
  COUNTIFS([1]TikTok!A:A, "Nick", [1]TikTok!C:C, $B681, [1]TikTok!L:L, "*X*")
)</f>
        <v/>
      </c>
      <c r="L681" s="16" t="str">
        <f>REPT("X",
  COUNTIFS([1]TikTok!A:A, "Owen", [1]TikTok!C:C, $B681, [1]TikTok!M:M, "*X*") +
  COUNTIFS([1]TikTok!A:A, "Raihana", [1]TikTok!C:C, $B681, [1]TikTok!M:M, "*X*") +
  COUNTIFS([1]TikTok!A:A, "Nick", [1]TikTok!C:C, $B681, [1]TikTok!M:M, "*X*")
)</f>
        <v>XXX</v>
      </c>
    </row>
    <row r="682" spans="1:12" x14ac:dyDescent="0.2">
      <c r="A682" s="14">
        <v>680</v>
      </c>
      <c r="B682" s="19" t="s">
        <v>691</v>
      </c>
      <c r="C682" s="1" t="str">
        <f>REPT("X",
  COUNTIFS([1]TikTok!A:A, "Owen", [1]TikTok!C:C, $B682, [1]TikTok!D:D, "*X*") +
  COUNTIFS([1]TikTok!A:A, "Raihana", [1]TikTok!C:C, $B682, [1]TikTok!D:D, "*X*") +
  COUNTIFS([1]TikTok!A:A, "Nick", [1]TikTok!C:C, $B682, [1]TikTok!D:D, "*X*")
)</f>
        <v>XXX</v>
      </c>
      <c r="D682" s="1" t="str">
        <f>REPT("X",
  COUNTIFS([1]TikTok!A:A, "Owen", [1]TikTok!C:C, $B682, [1]TikTok!E:E, "*X*") +
  COUNTIFS([1]TikTok!A:A, "Raihana", [1]TikTok!C:C, $B682, [1]TikTok!E:E, "*X*") +
  COUNTIFS([1]TikTok!A:A, "Nick", [1]TikTok!C:C, $B682, [1]TikTok!E:E, "*X*")
)</f>
        <v/>
      </c>
      <c r="E682" s="16" t="str">
        <f>REPT("X",
  COUNTIFS([1]TikTok!A:A, "Owen", [1]TikTok!C:C, $B682, [1]TikTok!F:F, "*X*") +
  COUNTIFS([1]TikTok!A:A, "Raihana", [1]TikTok!C:C, $B682, [1]TikTok!F:F, "*X*") +
  COUNTIFS([1]TikTok!A:A, "Nick", [1]TikTok!C:C, $B682, [1]TikTok!F:F, "*X*")
)</f>
        <v/>
      </c>
      <c r="F682" s="1" t="str">
        <f>REPT("X",
  COUNTIFS([1]TikTok!A:A, "Owen", [1]TikTok!C:C, $B682, [1]TikTok!G:G, "*X*") +
  COUNTIFS([1]TikTok!A:A, "Raihana", [1]TikTok!C:C, $B682, [1]TikTok!G:G, "*X*") +
  COUNTIFS([1]TikTok!A:A, "Nick", [1]TikTok!C:C, $B682, [1]TikTok!G:G, "*X*")
)</f>
        <v>XXX</v>
      </c>
      <c r="G682" s="1" t="str">
        <f>REPT("X",
  COUNTIFS([1]TikTok!A:A, "Owen", [1]TikTok!C:C, $B682, [1]TikTok!H:H, "*X*") +
  COUNTIFS([1]TikTok!A:A, "Raihana", [1]TikTok!C:C, $B682, [1]TikTok!H:H, "*X*") +
  COUNTIFS([1]TikTok!A:A, "Nick", [1]TikTok!C:C, $B682, [1]TikTok!H:H, "*X*")
)</f>
        <v/>
      </c>
      <c r="H682" s="1" t="str">
        <f>REPT("X",
  COUNTIFS([1]TikTok!A:A, "Owen", [1]TikTok!C:C, $B682, [1]TikTok!I:I, "*X*") +
  COUNTIFS([1]TikTok!A:A, "Raihana", [1]TikTok!C:C, $B682, [1]TikTok!I:I, "*X*") +
  COUNTIFS([1]TikTok!A:A, "Nick", [1]TikTok!C:C, $B682, [1]TikTok!I:I, "*X*")
)</f>
        <v/>
      </c>
      <c r="I682" s="17" t="str">
        <f>REPT("X",
  COUNTIFS([1]TikTok!A:A, "Owen", [1]TikTok!C:C, $B682, [1]TikTok!J:J, "*X*") +
  COUNTIFS([1]TikTok!A:A, "Raihana", [1]TikTok!C:C, $B682, [1]TikTok!J:J, "*X*") +
  COUNTIFS([1]TikTok!A:A, "Nick", [1]TikTok!C:C, $B682, [1]TikTok!J:J, "*X*")
)</f>
        <v/>
      </c>
      <c r="J682" s="1" t="str">
        <f>REPT("X",
  COUNTIFS([1]TikTok!A:A, "Owen", [1]TikTok!C:C, $B682, [1]TikTok!K:K, "*X*") +
  COUNTIFS([1]TikTok!A:A, "Raihana", [1]TikTok!C:C, $B682, [1]TikTok!K:K, "*X*") +
  COUNTIFS([1]TikTok!A:A, "Nick", [1]TikTok!C:C, $B682, [1]TikTok!K:K, "*X*")
)</f>
        <v>XXX</v>
      </c>
      <c r="K682" s="1" t="str">
        <f>REPT("X",
  COUNTIFS([1]TikTok!A:A, "Owen", [1]TikTok!C:C, $B682, [1]TikTok!L:L, "*X*") +
  COUNTIFS([1]TikTok!A:A, "Raihana", [1]TikTok!C:C, $B682, [1]TikTok!L:L, "*X*") +
  COUNTIFS([1]TikTok!A:A, "Nick", [1]TikTok!C:C, $B682, [1]TikTok!L:L, "*X*")
)</f>
        <v/>
      </c>
      <c r="L682" s="16" t="str">
        <f>REPT("X",
  COUNTIFS([1]TikTok!A:A, "Owen", [1]TikTok!C:C, $B682, [1]TikTok!M:M, "*X*") +
  COUNTIFS([1]TikTok!A:A, "Raihana", [1]TikTok!C:C, $B682, [1]TikTok!M:M, "*X*") +
  COUNTIFS([1]TikTok!A:A, "Nick", [1]TikTok!C:C, $B682, [1]TikTok!M:M, "*X*")
)</f>
        <v/>
      </c>
    </row>
    <row r="683" spans="1:12" x14ac:dyDescent="0.2">
      <c r="A683" s="14">
        <v>681</v>
      </c>
      <c r="B683" s="19" t="s">
        <v>692</v>
      </c>
      <c r="C683" s="1" t="str">
        <f>REPT("X",
  COUNTIFS([1]TikTok!A:A, "Owen", [1]TikTok!C:C, $B683, [1]TikTok!D:D, "*X*") +
  COUNTIFS([1]TikTok!A:A, "Raihana", [1]TikTok!C:C, $B683, [1]TikTok!D:D, "*X*") +
  COUNTIFS([1]TikTok!A:A, "Nick", [1]TikTok!C:C, $B683, [1]TikTok!D:D, "*X*")
)</f>
        <v>X</v>
      </c>
      <c r="D683" s="1" t="str">
        <f>REPT("X",
  COUNTIFS([1]TikTok!A:A, "Owen", [1]TikTok!C:C, $B683, [1]TikTok!E:E, "*X*") +
  COUNTIFS([1]TikTok!A:A, "Raihana", [1]TikTok!C:C, $B683, [1]TikTok!E:E, "*X*") +
  COUNTIFS([1]TikTok!A:A, "Nick", [1]TikTok!C:C, $B683, [1]TikTok!E:E, "*X*")
)</f>
        <v/>
      </c>
      <c r="E683" s="16" t="str">
        <f>REPT("X",
  COUNTIFS([1]TikTok!A:A, "Owen", [1]TikTok!C:C, $B683, [1]TikTok!F:F, "*X*") +
  COUNTIFS([1]TikTok!A:A, "Raihana", [1]TikTok!C:C, $B683, [1]TikTok!F:F, "*X*") +
  COUNTIFS([1]TikTok!A:A, "Nick", [1]TikTok!C:C, $B683, [1]TikTok!F:F, "*X*")
)</f>
        <v>XX</v>
      </c>
      <c r="F683" s="1" t="str">
        <f>REPT("X",
  COUNTIFS([1]TikTok!A:A, "Owen", [1]TikTok!C:C, $B683, [1]TikTok!G:G, "*X*") +
  COUNTIFS([1]TikTok!A:A, "Raihana", [1]TikTok!C:C, $B683, [1]TikTok!G:G, "*X*") +
  COUNTIFS([1]TikTok!A:A, "Nick", [1]TikTok!C:C, $B683, [1]TikTok!G:G, "*X*")
)</f>
        <v>XXX</v>
      </c>
      <c r="G683" s="1" t="str">
        <f>REPT("X",
  COUNTIFS([1]TikTok!A:A, "Owen", [1]TikTok!C:C, $B683, [1]TikTok!H:H, "*X*") +
  COUNTIFS([1]TikTok!A:A, "Raihana", [1]TikTok!C:C, $B683, [1]TikTok!H:H, "*X*") +
  COUNTIFS([1]TikTok!A:A, "Nick", [1]TikTok!C:C, $B683, [1]TikTok!H:H, "*X*")
)</f>
        <v/>
      </c>
      <c r="H683" s="1" t="str">
        <f>REPT("X",
  COUNTIFS([1]TikTok!A:A, "Owen", [1]TikTok!C:C, $B683, [1]TikTok!I:I, "*X*") +
  COUNTIFS([1]TikTok!A:A, "Raihana", [1]TikTok!C:C, $B683, [1]TikTok!I:I, "*X*") +
  COUNTIFS([1]TikTok!A:A, "Nick", [1]TikTok!C:C, $B683, [1]TikTok!I:I, "*X*")
)</f>
        <v/>
      </c>
      <c r="I683" s="17" t="str">
        <f>REPT("X",
  COUNTIFS([1]TikTok!A:A, "Owen", [1]TikTok!C:C, $B683, [1]TikTok!J:J, "*X*") +
  COUNTIFS([1]TikTok!A:A, "Raihana", [1]TikTok!C:C, $B683, [1]TikTok!J:J, "*X*") +
  COUNTIFS([1]TikTok!A:A, "Nick", [1]TikTok!C:C, $B683, [1]TikTok!J:J, "*X*")
)</f>
        <v/>
      </c>
      <c r="J683" s="1" t="str">
        <f>REPT("X",
  COUNTIFS([1]TikTok!A:A, "Owen", [1]TikTok!C:C, $B683, [1]TikTok!K:K, "*X*") +
  COUNTIFS([1]TikTok!A:A, "Raihana", [1]TikTok!C:C, $B683, [1]TikTok!K:K, "*X*") +
  COUNTIFS([1]TikTok!A:A, "Nick", [1]TikTok!C:C, $B683, [1]TikTok!K:K, "*X*")
)</f>
        <v>X</v>
      </c>
      <c r="K683" s="1" t="str">
        <f>REPT("X",
  COUNTIFS([1]TikTok!A:A, "Owen", [1]TikTok!C:C, $B683, [1]TikTok!L:L, "*X*") +
  COUNTIFS([1]TikTok!A:A, "Raihana", [1]TikTok!C:C, $B683, [1]TikTok!L:L, "*X*") +
  COUNTIFS([1]TikTok!A:A, "Nick", [1]TikTok!C:C, $B683, [1]TikTok!L:L, "*X*")
)</f>
        <v/>
      </c>
      <c r="L683" s="16" t="str">
        <f>REPT("X",
  COUNTIFS([1]TikTok!A:A, "Owen", [1]TikTok!C:C, $B683, [1]TikTok!M:M, "*X*") +
  COUNTIFS([1]TikTok!A:A, "Raihana", [1]TikTok!C:C, $B683, [1]TikTok!M:M, "*X*") +
  COUNTIFS([1]TikTok!A:A, "Nick", [1]TikTok!C:C, $B683, [1]TikTok!M:M, "*X*")
)</f>
        <v>XX</v>
      </c>
    </row>
    <row r="684" spans="1:12" x14ac:dyDescent="0.2">
      <c r="A684" s="14">
        <v>682</v>
      </c>
      <c r="B684" s="19" t="s">
        <v>693</v>
      </c>
      <c r="C684" s="1" t="str">
        <f>REPT("X",
  COUNTIFS([1]TikTok!A:A, "Owen", [1]TikTok!C:C, $B684, [1]TikTok!D:D, "*X*") +
  COUNTIFS([1]TikTok!A:A, "Raihana", [1]TikTok!C:C, $B684, [1]TikTok!D:D, "*X*") +
  COUNTIFS([1]TikTok!A:A, "Nick", [1]TikTok!C:C, $B684, [1]TikTok!D:D, "*X*")
)</f>
        <v>XXX</v>
      </c>
      <c r="D684" s="1" t="str">
        <f>REPT("X",
  COUNTIFS([1]TikTok!A:A, "Owen", [1]TikTok!C:C, $B684, [1]TikTok!E:E, "*X*") +
  COUNTIFS([1]TikTok!A:A, "Raihana", [1]TikTok!C:C, $B684, [1]TikTok!E:E, "*X*") +
  COUNTIFS([1]TikTok!A:A, "Nick", [1]TikTok!C:C, $B684, [1]TikTok!E:E, "*X*")
)</f>
        <v/>
      </c>
      <c r="E684" s="16" t="str">
        <f>REPT("X",
  COUNTIFS([1]TikTok!A:A, "Owen", [1]TikTok!C:C, $B684, [1]TikTok!F:F, "*X*") +
  COUNTIFS([1]TikTok!A:A, "Raihana", [1]TikTok!C:C, $B684, [1]TikTok!F:F, "*X*") +
  COUNTIFS([1]TikTok!A:A, "Nick", [1]TikTok!C:C, $B684, [1]TikTok!F:F, "*X*")
)</f>
        <v/>
      </c>
      <c r="F684" s="1" t="str">
        <f>REPT("X",
  COUNTIFS([1]TikTok!A:A, "Owen", [1]TikTok!C:C, $B684, [1]TikTok!G:G, "*X*") +
  COUNTIFS([1]TikTok!A:A, "Raihana", [1]TikTok!C:C, $B684, [1]TikTok!G:G, "*X*") +
  COUNTIFS([1]TikTok!A:A, "Nick", [1]TikTok!C:C, $B684, [1]TikTok!G:G, "*X*")
)</f>
        <v>XXX</v>
      </c>
      <c r="G684" s="1" t="str">
        <f>REPT("X",
  COUNTIFS([1]TikTok!A:A, "Owen", [1]TikTok!C:C, $B684, [1]TikTok!H:H, "*X*") +
  COUNTIFS([1]TikTok!A:A, "Raihana", [1]TikTok!C:C, $B684, [1]TikTok!H:H, "*X*") +
  COUNTIFS([1]TikTok!A:A, "Nick", [1]TikTok!C:C, $B684, [1]TikTok!H:H, "*X*")
)</f>
        <v/>
      </c>
      <c r="H684" s="1" t="str">
        <f>REPT("X",
  COUNTIFS([1]TikTok!A:A, "Owen", [1]TikTok!C:C, $B684, [1]TikTok!I:I, "*X*") +
  COUNTIFS([1]TikTok!A:A, "Raihana", [1]TikTok!C:C, $B684, [1]TikTok!I:I, "*X*") +
  COUNTIFS([1]TikTok!A:A, "Nick", [1]TikTok!C:C, $B684, [1]TikTok!I:I, "*X*")
)</f>
        <v/>
      </c>
      <c r="I684" s="17" t="str">
        <f>REPT("X",
  COUNTIFS([1]TikTok!A:A, "Owen", [1]TikTok!C:C, $B684, [1]TikTok!J:J, "*X*") +
  COUNTIFS([1]TikTok!A:A, "Raihana", [1]TikTok!C:C, $B684, [1]TikTok!J:J, "*X*") +
  COUNTIFS([1]TikTok!A:A, "Nick", [1]TikTok!C:C, $B684, [1]TikTok!J:J, "*X*")
)</f>
        <v>XX</v>
      </c>
      <c r="J684" s="1" t="str">
        <f>REPT("X",
  COUNTIFS([1]TikTok!A:A, "Owen", [1]TikTok!C:C, $B684, [1]TikTok!K:K, "*X*") +
  COUNTIFS([1]TikTok!A:A, "Raihana", [1]TikTok!C:C, $B684, [1]TikTok!K:K, "*X*") +
  COUNTIFS([1]TikTok!A:A, "Nick", [1]TikTok!C:C, $B684, [1]TikTok!K:K, "*X*")
)</f>
        <v>X</v>
      </c>
      <c r="K684" s="1" t="str">
        <f>REPT("X",
  COUNTIFS([1]TikTok!A:A, "Owen", [1]TikTok!C:C, $B684, [1]TikTok!L:L, "*X*") +
  COUNTIFS([1]TikTok!A:A, "Raihana", [1]TikTok!C:C, $B684, [1]TikTok!L:L, "*X*") +
  COUNTIFS([1]TikTok!A:A, "Nick", [1]TikTok!C:C, $B684, [1]TikTok!L:L, "*X*")
)</f>
        <v/>
      </c>
      <c r="L684" s="16" t="str">
        <f>REPT("X",
  COUNTIFS([1]TikTok!A:A, "Owen", [1]TikTok!C:C, $B684, [1]TikTok!M:M, "*X*") +
  COUNTIFS([1]TikTok!A:A, "Raihana", [1]TikTok!C:C, $B684, [1]TikTok!M:M, "*X*") +
  COUNTIFS([1]TikTok!A:A, "Nick", [1]TikTok!C:C, $B684, [1]TikTok!M:M, "*X*")
)</f>
        <v/>
      </c>
    </row>
    <row r="685" spans="1:12" x14ac:dyDescent="0.2">
      <c r="A685" s="14">
        <v>683</v>
      </c>
      <c r="B685" s="19" t="s">
        <v>694</v>
      </c>
      <c r="C685" s="1" t="str">
        <f>REPT("X",
  COUNTIFS([1]TikTok!A:A, "Owen", [1]TikTok!C:C, $B685, [1]TikTok!D:D, "*X*") +
  COUNTIFS([1]TikTok!A:A, "Raihana", [1]TikTok!C:C, $B685, [1]TikTok!D:D, "*X*") +
  COUNTIFS([1]TikTok!A:A, "Nick", [1]TikTok!C:C, $B685, [1]TikTok!D:D, "*X*")
)</f>
        <v>X</v>
      </c>
      <c r="D685" s="1" t="str">
        <f>REPT("X",
  COUNTIFS([1]TikTok!A:A, "Owen", [1]TikTok!C:C, $B685, [1]TikTok!E:E, "*X*") +
  COUNTIFS([1]TikTok!A:A, "Raihana", [1]TikTok!C:C, $B685, [1]TikTok!E:E, "*X*") +
  COUNTIFS([1]TikTok!A:A, "Nick", [1]TikTok!C:C, $B685, [1]TikTok!E:E, "*X*")
)</f>
        <v/>
      </c>
      <c r="E685" s="16" t="str">
        <f>REPT("X",
  COUNTIFS([1]TikTok!A:A, "Owen", [1]TikTok!C:C, $B685, [1]TikTok!F:F, "*X*") +
  COUNTIFS([1]TikTok!A:A, "Raihana", [1]TikTok!C:C, $B685, [1]TikTok!F:F, "*X*") +
  COUNTIFS([1]TikTok!A:A, "Nick", [1]TikTok!C:C, $B685, [1]TikTok!F:F, "*X*")
)</f>
        <v>XX</v>
      </c>
      <c r="F685" s="1" t="str">
        <f>REPT("X",
  COUNTIFS([1]TikTok!A:A, "Owen", [1]TikTok!C:C, $B685, [1]TikTok!G:G, "*X*") +
  COUNTIFS([1]TikTok!A:A, "Raihana", [1]TikTok!C:C, $B685, [1]TikTok!G:G, "*X*") +
  COUNTIFS([1]TikTok!A:A, "Nick", [1]TikTok!C:C, $B685, [1]TikTok!G:G, "*X*")
)</f>
        <v>XXX</v>
      </c>
      <c r="G685" s="1" t="str">
        <f>REPT("X",
  COUNTIFS([1]TikTok!A:A, "Owen", [1]TikTok!C:C, $B685, [1]TikTok!H:H, "*X*") +
  COUNTIFS([1]TikTok!A:A, "Raihana", [1]TikTok!C:C, $B685, [1]TikTok!H:H, "*X*") +
  COUNTIFS([1]TikTok!A:A, "Nick", [1]TikTok!C:C, $B685, [1]TikTok!H:H, "*X*")
)</f>
        <v/>
      </c>
      <c r="H685" s="1" t="str">
        <f>REPT("X",
  COUNTIFS([1]TikTok!A:A, "Owen", [1]TikTok!C:C, $B685, [1]TikTok!I:I, "*X*") +
  COUNTIFS([1]TikTok!A:A, "Raihana", [1]TikTok!C:C, $B685, [1]TikTok!I:I, "*X*") +
  COUNTIFS([1]TikTok!A:A, "Nick", [1]TikTok!C:C, $B685, [1]TikTok!I:I, "*X*")
)</f>
        <v/>
      </c>
      <c r="I685" s="17" t="str">
        <f>REPT("X",
  COUNTIFS([1]TikTok!A:A, "Owen", [1]TikTok!C:C, $B685, [1]TikTok!J:J, "*X*") +
  COUNTIFS([1]TikTok!A:A, "Raihana", [1]TikTok!C:C, $B685, [1]TikTok!J:J, "*X*") +
  COUNTIFS([1]TikTok!A:A, "Nick", [1]TikTok!C:C, $B685, [1]TikTok!J:J, "*X*")
)</f>
        <v/>
      </c>
      <c r="J685" s="1" t="str">
        <f>REPT("X",
  COUNTIFS([1]TikTok!A:A, "Owen", [1]TikTok!C:C, $B685, [1]TikTok!K:K, "*X*") +
  COUNTIFS([1]TikTok!A:A, "Raihana", [1]TikTok!C:C, $B685, [1]TikTok!K:K, "*X*") +
  COUNTIFS([1]TikTok!A:A, "Nick", [1]TikTok!C:C, $B685, [1]TikTok!K:K, "*X*")
)</f>
        <v>X</v>
      </c>
      <c r="K685" s="1" t="str">
        <f>REPT("X",
  COUNTIFS([1]TikTok!A:A, "Owen", [1]TikTok!C:C, $B685, [1]TikTok!L:L, "*X*") +
  COUNTIFS([1]TikTok!A:A, "Raihana", [1]TikTok!C:C, $B685, [1]TikTok!L:L, "*X*") +
  COUNTIFS([1]TikTok!A:A, "Nick", [1]TikTok!C:C, $B685, [1]TikTok!L:L, "*X*")
)</f>
        <v>XX</v>
      </c>
      <c r="L685" s="16" t="str">
        <f>REPT("X",
  COUNTIFS([1]TikTok!A:A, "Owen", [1]TikTok!C:C, $B685, [1]TikTok!M:M, "*X*") +
  COUNTIFS([1]TikTok!A:A, "Raihana", [1]TikTok!C:C, $B685, [1]TikTok!M:M, "*X*") +
  COUNTIFS([1]TikTok!A:A, "Nick", [1]TikTok!C:C, $B685, [1]TikTok!M:M, "*X*")
)</f>
        <v/>
      </c>
    </row>
    <row r="686" spans="1:12" x14ac:dyDescent="0.2">
      <c r="A686" s="14">
        <v>684</v>
      </c>
      <c r="B686" s="19" t="s">
        <v>695</v>
      </c>
      <c r="C686" s="1" t="str">
        <f>REPT("X",
  COUNTIFS([1]TikTok!A:A, "Owen", [1]TikTok!C:C, $B686, [1]TikTok!D:D, "*X*") +
  COUNTIFS([1]TikTok!A:A, "Raihana", [1]TikTok!C:C, $B686, [1]TikTok!D:D, "*X*") +
  COUNTIFS([1]TikTok!A:A, "Nick", [1]TikTok!C:C, $B686, [1]TikTok!D:D, "*X*")
)</f>
        <v>XXX</v>
      </c>
      <c r="D686" s="1" t="str">
        <f>REPT("X",
  COUNTIFS([1]TikTok!A:A, "Owen", [1]TikTok!C:C, $B686, [1]TikTok!E:E, "*X*") +
  COUNTIFS([1]TikTok!A:A, "Raihana", [1]TikTok!C:C, $B686, [1]TikTok!E:E, "*X*") +
  COUNTIFS([1]TikTok!A:A, "Nick", [1]TikTok!C:C, $B686, [1]TikTok!E:E, "*X*")
)</f>
        <v/>
      </c>
      <c r="E686" s="16" t="str">
        <f>REPT("X",
  COUNTIFS([1]TikTok!A:A, "Owen", [1]TikTok!C:C, $B686, [1]TikTok!F:F, "*X*") +
  COUNTIFS([1]TikTok!A:A, "Raihana", [1]TikTok!C:C, $B686, [1]TikTok!F:F, "*X*") +
  COUNTIFS([1]TikTok!A:A, "Nick", [1]TikTok!C:C, $B686, [1]TikTok!F:F, "*X*")
)</f>
        <v/>
      </c>
      <c r="F686" s="1" t="str">
        <f>REPT("X",
  COUNTIFS([1]TikTok!A:A, "Owen", [1]TikTok!C:C, $B686, [1]TikTok!G:G, "*X*") +
  COUNTIFS([1]TikTok!A:A, "Raihana", [1]TikTok!C:C, $B686, [1]TikTok!G:G, "*X*") +
  COUNTIFS([1]TikTok!A:A, "Nick", [1]TikTok!C:C, $B686, [1]TikTok!G:G, "*X*")
)</f>
        <v>XXX</v>
      </c>
      <c r="G686" s="1" t="str">
        <f>REPT("X",
  COUNTIFS([1]TikTok!A:A, "Owen", [1]TikTok!C:C, $B686, [1]TikTok!H:H, "*X*") +
  COUNTIFS([1]TikTok!A:A, "Raihana", [1]TikTok!C:C, $B686, [1]TikTok!H:H, "*X*") +
  COUNTIFS([1]TikTok!A:A, "Nick", [1]TikTok!C:C, $B686, [1]TikTok!H:H, "*X*")
)</f>
        <v/>
      </c>
      <c r="H686" s="1" t="str">
        <f>REPT("X",
  COUNTIFS([1]TikTok!A:A, "Owen", [1]TikTok!C:C, $B686, [1]TikTok!I:I, "*X*") +
  COUNTIFS([1]TikTok!A:A, "Raihana", [1]TikTok!C:C, $B686, [1]TikTok!I:I, "*X*") +
  COUNTIFS([1]TikTok!A:A, "Nick", [1]TikTok!C:C, $B686, [1]TikTok!I:I, "*X*")
)</f>
        <v/>
      </c>
      <c r="I686" s="17" t="str">
        <f>REPT("X",
  COUNTIFS([1]TikTok!A:A, "Owen", [1]TikTok!C:C, $B686, [1]TikTok!J:J, "*X*") +
  COUNTIFS([1]TikTok!A:A, "Raihana", [1]TikTok!C:C, $B686, [1]TikTok!J:J, "*X*") +
  COUNTIFS([1]TikTok!A:A, "Nick", [1]TikTok!C:C, $B686, [1]TikTok!J:J, "*X*")
)</f>
        <v/>
      </c>
      <c r="J686" s="1" t="str">
        <f>REPT("X",
  COUNTIFS([1]TikTok!A:A, "Owen", [1]TikTok!C:C, $B686, [1]TikTok!K:K, "*X*") +
  COUNTIFS([1]TikTok!A:A, "Raihana", [1]TikTok!C:C, $B686, [1]TikTok!K:K, "*X*") +
  COUNTIFS([1]TikTok!A:A, "Nick", [1]TikTok!C:C, $B686, [1]TikTok!K:K, "*X*")
)</f>
        <v>XXX</v>
      </c>
      <c r="K686" s="1" t="str">
        <f>REPT("X",
  COUNTIFS([1]TikTok!A:A, "Owen", [1]TikTok!C:C, $B686, [1]TikTok!L:L, "*X*") +
  COUNTIFS([1]TikTok!A:A, "Raihana", [1]TikTok!C:C, $B686, [1]TikTok!L:L, "*X*") +
  COUNTIFS([1]TikTok!A:A, "Nick", [1]TikTok!C:C, $B686, [1]TikTok!L:L, "*X*")
)</f>
        <v/>
      </c>
      <c r="L686" s="16" t="str">
        <f>REPT("X",
  COUNTIFS([1]TikTok!A:A, "Owen", [1]TikTok!C:C, $B686, [1]TikTok!M:M, "*X*") +
  COUNTIFS([1]TikTok!A:A, "Raihana", [1]TikTok!C:C, $B686, [1]TikTok!M:M, "*X*") +
  COUNTIFS([1]TikTok!A:A, "Nick", [1]TikTok!C:C, $B686, [1]TikTok!M:M, "*X*")
)</f>
        <v/>
      </c>
    </row>
    <row r="687" spans="1:12" x14ac:dyDescent="0.2">
      <c r="A687" s="14">
        <v>685</v>
      </c>
      <c r="B687" s="19" t="s">
        <v>696</v>
      </c>
      <c r="C687" s="1" t="str">
        <f>REPT("X",
  COUNTIFS([1]TikTok!A:A, "Owen", [1]TikTok!C:C, $B687, [1]TikTok!D:D, "*X*") +
  COUNTIFS([1]TikTok!A:A, "Raihana", [1]TikTok!C:C, $B687, [1]TikTok!D:D, "*X*") +
  COUNTIFS([1]TikTok!A:A, "Nick", [1]TikTok!C:C, $B687, [1]TikTok!D:D, "*X*")
)</f>
        <v/>
      </c>
      <c r="D687" s="1" t="str">
        <f>REPT("X",
  COUNTIFS([1]TikTok!A:A, "Owen", [1]TikTok!C:C, $B687, [1]TikTok!E:E, "*X*") +
  COUNTIFS([1]TikTok!A:A, "Raihana", [1]TikTok!C:C, $B687, [1]TikTok!E:E, "*X*") +
  COUNTIFS([1]TikTok!A:A, "Nick", [1]TikTok!C:C, $B687, [1]TikTok!E:E, "*X*")
)</f>
        <v/>
      </c>
      <c r="E687" s="16" t="str">
        <f>REPT("X",
  COUNTIFS([1]TikTok!A:A, "Owen", [1]TikTok!C:C, $B687, [1]TikTok!F:F, "*X*") +
  COUNTIFS([1]TikTok!A:A, "Raihana", [1]TikTok!C:C, $B687, [1]TikTok!F:F, "*X*") +
  COUNTIFS([1]TikTok!A:A, "Nick", [1]TikTok!C:C, $B687, [1]TikTok!F:F, "*X*")
)</f>
        <v>XXX</v>
      </c>
      <c r="F687" s="1" t="str">
        <f>REPT("X",
  COUNTIFS([1]TikTok!A:A, "Owen", [1]TikTok!C:C, $B687, [1]TikTok!G:G, "*X*") +
  COUNTIFS([1]TikTok!A:A, "Raihana", [1]TikTok!C:C, $B687, [1]TikTok!G:G, "*X*") +
  COUNTIFS([1]TikTok!A:A, "Nick", [1]TikTok!C:C, $B687, [1]TikTok!G:G, "*X*")
)</f>
        <v>XXX</v>
      </c>
      <c r="G687" s="1" t="str">
        <f>REPT("X",
  COUNTIFS([1]TikTok!A:A, "Owen", [1]TikTok!C:C, $B687, [1]TikTok!H:H, "*X*") +
  COUNTIFS([1]TikTok!A:A, "Raihana", [1]TikTok!C:C, $B687, [1]TikTok!H:H, "*X*") +
  COUNTIFS([1]TikTok!A:A, "Nick", [1]TikTok!C:C, $B687, [1]TikTok!H:H, "*X*")
)</f>
        <v/>
      </c>
      <c r="H687" s="1" t="str">
        <f>REPT("X",
  COUNTIFS([1]TikTok!A:A, "Owen", [1]TikTok!C:C, $B687, [1]TikTok!I:I, "*X*") +
  COUNTIFS([1]TikTok!A:A, "Raihana", [1]TikTok!C:C, $B687, [1]TikTok!I:I, "*X*") +
  COUNTIFS([1]TikTok!A:A, "Nick", [1]TikTok!C:C, $B687, [1]TikTok!I:I, "*X*")
)</f>
        <v/>
      </c>
      <c r="I687" s="17" t="str">
        <f>REPT("X",
  COUNTIFS([1]TikTok!A:A, "Owen", [1]TikTok!C:C, $B687, [1]TikTok!J:J, "*X*") +
  COUNTIFS([1]TikTok!A:A, "Raihana", [1]TikTok!C:C, $B687, [1]TikTok!J:J, "*X*") +
  COUNTIFS([1]TikTok!A:A, "Nick", [1]TikTok!C:C, $B687, [1]TikTok!J:J, "*X*")
)</f>
        <v>XX</v>
      </c>
      <c r="J687" s="1" t="str">
        <f>REPT("X",
  COUNTIFS([1]TikTok!A:A, "Owen", [1]TikTok!C:C, $B687, [1]TikTok!K:K, "*X*") +
  COUNTIFS([1]TikTok!A:A, "Raihana", [1]TikTok!C:C, $B687, [1]TikTok!K:K, "*X*") +
  COUNTIFS([1]TikTok!A:A, "Nick", [1]TikTok!C:C, $B687, [1]TikTok!K:K, "*X*")
)</f>
        <v>X</v>
      </c>
      <c r="K687" s="1" t="str">
        <f>REPT("X",
  COUNTIFS([1]TikTok!A:A, "Owen", [1]TikTok!C:C, $B687, [1]TikTok!L:L, "*X*") +
  COUNTIFS([1]TikTok!A:A, "Raihana", [1]TikTok!C:C, $B687, [1]TikTok!L:L, "*X*") +
  COUNTIFS([1]TikTok!A:A, "Nick", [1]TikTok!C:C, $B687, [1]TikTok!L:L, "*X*")
)</f>
        <v/>
      </c>
      <c r="L687" s="16" t="str">
        <f>REPT("X",
  COUNTIFS([1]TikTok!A:A, "Owen", [1]TikTok!C:C, $B687, [1]TikTok!M:M, "*X*") +
  COUNTIFS([1]TikTok!A:A, "Raihana", [1]TikTok!C:C, $B687, [1]TikTok!M:M, "*X*") +
  COUNTIFS([1]TikTok!A:A, "Nick", [1]TikTok!C:C, $B687, [1]TikTok!M:M, "*X*")
)</f>
        <v/>
      </c>
    </row>
    <row r="688" spans="1:12" x14ac:dyDescent="0.2">
      <c r="A688" s="14">
        <v>686</v>
      </c>
      <c r="B688" s="19" t="s">
        <v>697</v>
      </c>
      <c r="C688" s="1" t="str">
        <f>REPT("X",
  COUNTIFS([1]TikTok!A:A, "Owen", [1]TikTok!C:C, $B688, [1]TikTok!D:D, "*X*") +
  COUNTIFS([1]TikTok!A:A, "Raihana", [1]TikTok!C:C, $B688, [1]TikTok!D:D, "*X*") +
  COUNTIFS([1]TikTok!A:A, "Nick", [1]TikTok!C:C, $B688, [1]TikTok!D:D, "*X*")
)</f>
        <v>XXX</v>
      </c>
      <c r="D688" s="1" t="str">
        <f>REPT("X",
  COUNTIFS([1]TikTok!A:A, "Owen", [1]TikTok!C:C, $B688, [1]TikTok!E:E, "*X*") +
  COUNTIFS([1]TikTok!A:A, "Raihana", [1]TikTok!C:C, $B688, [1]TikTok!E:E, "*X*") +
  COUNTIFS([1]TikTok!A:A, "Nick", [1]TikTok!C:C, $B688, [1]TikTok!E:E, "*X*")
)</f>
        <v/>
      </c>
      <c r="E688" s="16" t="str">
        <f>REPT("X",
  COUNTIFS([1]TikTok!A:A, "Owen", [1]TikTok!C:C, $B688, [1]TikTok!F:F, "*X*") +
  COUNTIFS([1]TikTok!A:A, "Raihana", [1]TikTok!C:C, $B688, [1]TikTok!F:F, "*X*") +
  COUNTIFS([1]TikTok!A:A, "Nick", [1]TikTok!C:C, $B688, [1]TikTok!F:F, "*X*")
)</f>
        <v/>
      </c>
      <c r="F688" s="1" t="str">
        <f>REPT("X",
  COUNTIFS([1]TikTok!A:A, "Owen", [1]TikTok!C:C, $B688, [1]TikTok!G:G, "*X*") +
  COUNTIFS([1]TikTok!A:A, "Raihana", [1]TikTok!C:C, $B688, [1]TikTok!G:G, "*X*") +
  COUNTIFS([1]TikTok!A:A, "Nick", [1]TikTok!C:C, $B688, [1]TikTok!G:G, "*X*")
)</f>
        <v>XXX</v>
      </c>
      <c r="G688" s="1" t="str">
        <f>REPT("X",
  COUNTIFS([1]TikTok!A:A, "Owen", [1]TikTok!C:C, $B688, [1]TikTok!H:H, "*X*") +
  COUNTIFS([1]TikTok!A:A, "Raihana", [1]TikTok!C:C, $B688, [1]TikTok!H:H, "*X*") +
  COUNTIFS([1]TikTok!A:A, "Nick", [1]TikTok!C:C, $B688, [1]TikTok!H:H, "*X*")
)</f>
        <v/>
      </c>
      <c r="H688" s="1" t="str">
        <f>REPT("X",
  COUNTIFS([1]TikTok!A:A, "Owen", [1]TikTok!C:C, $B688, [1]TikTok!I:I, "*X*") +
  COUNTIFS([1]TikTok!A:A, "Raihana", [1]TikTok!C:C, $B688, [1]TikTok!I:I, "*X*") +
  COUNTIFS([1]TikTok!A:A, "Nick", [1]TikTok!C:C, $B688, [1]TikTok!I:I, "*X*")
)</f>
        <v/>
      </c>
      <c r="I688" s="17" t="str">
        <f>REPT("X",
  COUNTIFS([1]TikTok!A:A, "Owen", [1]TikTok!C:C, $B688, [1]TikTok!J:J, "*X*") +
  COUNTIFS([1]TikTok!A:A, "Raihana", [1]TikTok!C:C, $B688, [1]TikTok!J:J, "*X*") +
  COUNTIFS([1]TikTok!A:A, "Nick", [1]TikTok!C:C, $B688, [1]TikTok!J:J, "*X*")
)</f>
        <v>XX</v>
      </c>
      <c r="J688" s="1" t="str">
        <f>REPT("X",
  COUNTIFS([1]TikTok!A:A, "Owen", [1]TikTok!C:C, $B688, [1]TikTok!K:K, "*X*") +
  COUNTIFS([1]TikTok!A:A, "Raihana", [1]TikTok!C:C, $B688, [1]TikTok!K:K, "*X*") +
  COUNTIFS([1]TikTok!A:A, "Nick", [1]TikTok!C:C, $B688, [1]TikTok!K:K, "*X*")
)</f>
        <v>X</v>
      </c>
      <c r="K688" s="1" t="str">
        <f>REPT("X",
  COUNTIFS([1]TikTok!A:A, "Owen", [1]TikTok!C:C, $B688, [1]TikTok!L:L, "*X*") +
  COUNTIFS([1]TikTok!A:A, "Raihana", [1]TikTok!C:C, $B688, [1]TikTok!L:L, "*X*") +
  COUNTIFS([1]TikTok!A:A, "Nick", [1]TikTok!C:C, $B688, [1]TikTok!L:L, "*X*")
)</f>
        <v/>
      </c>
      <c r="L688" s="16" t="str">
        <f>REPT("X",
  COUNTIFS([1]TikTok!A:A, "Owen", [1]TikTok!C:C, $B688, [1]TikTok!M:M, "*X*") +
  COUNTIFS([1]TikTok!A:A, "Raihana", [1]TikTok!C:C, $B688, [1]TikTok!M:M, "*X*") +
  COUNTIFS([1]TikTok!A:A, "Nick", [1]TikTok!C:C, $B688, [1]TikTok!M:M, "*X*")
)</f>
        <v/>
      </c>
    </row>
    <row r="689" spans="1:12" x14ac:dyDescent="0.2">
      <c r="A689" s="14">
        <v>687</v>
      </c>
      <c r="B689" s="19" t="s">
        <v>698</v>
      </c>
      <c r="C689" s="1" t="str">
        <f>REPT("X",
  COUNTIFS([1]TikTok!A:A, "Owen", [1]TikTok!C:C, $B689, [1]TikTok!D:D, "*X*") +
  COUNTIFS([1]TikTok!A:A, "Raihana", [1]TikTok!C:C, $B689, [1]TikTok!D:D, "*X*") +
  COUNTIFS([1]TikTok!A:A, "Nick", [1]TikTok!C:C, $B689, [1]TikTok!D:D, "*X*")
)</f>
        <v>XXX</v>
      </c>
      <c r="D689" s="1" t="str">
        <f>REPT("X",
  COUNTIFS([1]TikTok!A:A, "Owen", [1]TikTok!C:C, $B689, [1]TikTok!E:E, "*X*") +
  COUNTIFS([1]TikTok!A:A, "Raihana", [1]TikTok!C:C, $B689, [1]TikTok!E:E, "*X*") +
  COUNTIFS([1]TikTok!A:A, "Nick", [1]TikTok!C:C, $B689, [1]TikTok!E:E, "*X*")
)</f>
        <v/>
      </c>
      <c r="E689" s="16" t="str">
        <f>REPT("X",
  COUNTIFS([1]TikTok!A:A, "Owen", [1]TikTok!C:C, $B689, [1]TikTok!F:F, "*X*") +
  COUNTIFS([1]TikTok!A:A, "Raihana", [1]TikTok!C:C, $B689, [1]TikTok!F:F, "*X*") +
  COUNTIFS([1]TikTok!A:A, "Nick", [1]TikTok!C:C, $B689, [1]TikTok!F:F, "*X*")
)</f>
        <v/>
      </c>
      <c r="F689" s="1" t="str">
        <f>REPT("X",
  COUNTIFS([1]TikTok!A:A, "Owen", [1]TikTok!C:C, $B689, [1]TikTok!G:G, "*X*") +
  COUNTIFS([1]TikTok!A:A, "Raihana", [1]TikTok!C:C, $B689, [1]TikTok!G:G, "*X*") +
  COUNTIFS([1]TikTok!A:A, "Nick", [1]TikTok!C:C, $B689, [1]TikTok!G:G, "*X*")
)</f>
        <v>XXX</v>
      </c>
      <c r="G689" s="1" t="str">
        <f>REPT("X",
  COUNTIFS([1]TikTok!A:A, "Owen", [1]TikTok!C:C, $B689, [1]TikTok!H:H, "*X*") +
  COUNTIFS([1]TikTok!A:A, "Raihana", [1]TikTok!C:C, $B689, [1]TikTok!H:H, "*X*") +
  COUNTIFS([1]TikTok!A:A, "Nick", [1]TikTok!C:C, $B689, [1]TikTok!H:H, "*X*")
)</f>
        <v/>
      </c>
      <c r="H689" s="1" t="str">
        <f>REPT("X",
  COUNTIFS([1]TikTok!A:A, "Owen", [1]TikTok!C:C, $B689, [1]TikTok!I:I, "*X*") +
  COUNTIFS([1]TikTok!A:A, "Raihana", [1]TikTok!C:C, $B689, [1]TikTok!I:I, "*X*") +
  COUNTIFS([1]TikTok!A:A, "Nick", [1]TikTok!C:C, $B689, [1]TikTok!I:I, "*X*")
)</f>
        <v/>
      </c>
      <c r="I689" s="17" t="str">
        <f>REPT("X",
  COUNTIFS([1]TikTok!A:A, "Owen", [1]TikTok!C:C, $B689, [1]TikTok!J:J, "*X*") +
  COUNTIFS([1]TikTok!A:A, "Raihana", [1]TikTok!C:C, $B689, [1]TikTok!J:J, "*X*") +
  COUNTIFS([1]TikTok!A:A, "Nick", [1]TikTok!C:C, $B689, [1]TikTok!J:J, "*X*")
)</f>
        <v/>
      </c>
      <c r="J689" s="1" t="str">
        <f>REPT("X",
  COUNTIFS([1]TikTok!A:A, "Owen", [1]TikTok!C:C, $B689, [1]TikTok!K:K, "*X*") +
  COUNTIFS([1]TikTok!A:A, "Raihana", [1]TikTok!C:C, $B689, [1]TikTok!K:K, "*X*") +
  COUNTIFS([1]TikTok!A:A, "Nick", [1]TikTok!C:C, $B689, [1]TikTok!K:K, "*X*")
)</f>
        <v/>
      </c>
      <c r="K689" s="1" t="str">
        <f>REPT("X",
  COUNTIFS([1]TikTok!A:A, "Owen", [1]TikTok!C:C, $B689, [1]TikTok!L:L, "*X*") +
  COUNTIFS([1]TikTok!A:A, "Raihana", [1]TikTok!C:C, $B689, [1]TikTok!L:L, "*X*") +
  COUNTIFS([1]TikTok!A:A, "Nick", [1]TikTok!C:C, $B689, [1]TikTok!L:L, "*X*")
)</f>
        <v>XXX</v>
      </c>
      <c r="L689" s="16" t="str">
        <f>REPT("X",
  COUNTIFS([1]TikTok!A:A, "Owen", [1]TikTok!C:C, $B689, [1]TikTok!M:M, "*X*") +
  COUNTIFS([1]TikTok!A:A, "Raihana", [1]TikTok!C:C, $B689, [1]TikTok!M:M, "*X*") +
  COUNTIFS([1]TikTok!A:A, "Nick", [1]TikTok!C:C, $B689, [1]TikTok!M:M, "*X*")
)</f>
        <v/>
      </c>
    </row>
    <row r="690" spans="1:12" x14ac:dyDescent="0.2">
      <c r="A690" s="14">
        <v>688</v>
      </c>
      <c r="B690" s="19" t="s">
        <v>699</v>
      </c>
      <c r="C690" s="1" t="str">
        <f>REPT("X",
  COUNTIFS([1]TikTok!A:A, "Owen", [1]TikTok!C:C, $B690, [1]TikTok!D:D, "*X*") +
  COUNTIFS([1]TikTok!A:A, "Raihana", [1]TikTok!C:C, $B690, [1]TikTok!D:D, "*X*") +
  COUNTIFS([1]TikTok!A:A, "Nick", [1]TikTok!C:C, $B690, [1]TikTok!D:D, "*X*")
)</f>
        <v>XXX</v>
      </c>
      <c r="D690" s="1" t="str">
        <f>REPT("X",
  COUNTIFS([1]TikTok!A:A, "Owen", [1]TikTok!C:C, $B690, [1]TikTok!E:E, "*X*") +
  COUNTIFS([1]TikTok!A:A, "Raihana", [1]TikTok!C:C, $B690, [1]TikTok!E:E, "*X*") +
  COUNTIFS([1]TikTok!A:A, "Nick", [1]TikTok!C:C, $B690, [1]TikTok!E:E, "*X*")
)</f>
        <v/>
      </c>
      <c r="E690" s="16" t="str">
        <f>REPT("X",
  COUNTIFS([1]TikTok!A:A, "Owen", [1]TikTok!C:C, $B690, [1]TikTok!F:F, "*X*") +
  COUNTIFS([1]TikTok!A:A, "Raihana", [1]TikTok!C:C, $B690, [1]TikTok!F:F, "*X*") +
  COUNTIFS([1]TikTok!A:A, "Nick", [1]TikTok!C:C, $B690, [1]TikTok!F:F, "*X*")
)</f>
        <v/>
      </c>
      <c r="F690" s="1" t="str">
        <f>REPT("X",
  COUNTIFS([1]TikTok!A:A, "Owen", [1]TikTok!C:C, $B690, [1]TikTok!G:G, "*X*") +
  COUNTIFS([1]TikTok!A:A, "Raihana", [1]TikTok!C:C, $B690, [1]TikTok!G:G, "*X*") +
  COUNTIFS([1]TikTok!A:A, "Nick", [1]TikTok!C:C, $B690, [1]TikTok!G:G, "*X*")
)</f>
        <v>XX</v>
      </c>
      <c r="G690" s="1" t="str">
        <f>REPT("X",
  COUNTIFS([1]TikTok!A:A, "Owen", [1]TikTok!C:C, $B690, [1]TikTok!H:H, "*X*") +
  COUNTIFS([1]TikTok!A:A, "Raihana", [1]TikTok!C:C, $B690, [1]TikTok!H:H, "*X*") +
  COUNTIFS([1]TikTok!A:A, "Nick", [1]TikTok!C:C, $B690, [1]TikTok!H:H, "*X*")
)</f>
        <v>X</v>
      </c>
      <c r="H690" s="1" t="str">
        <f>REPT("X",
  COUNTIFS([1]TikTok!A:A, "Owen", [1]TikTok!C:C, $B690, [1]TikTok!I:I, "*X*") +
  COUNTIFS([1]TikTok!A:A, "Raihana", [1]TikTok!C:C, $B690, [1]TikTok!I:I, "*X*") +
  COUNTIFS([1]TikTok!A:A, "Nick", [1]TikTok!C:C, $B690, [1]TikTok!I:I, "*X*")
)</f>
        <v/>
      </c>
      <c r="I690" s="17" t="str">
        <f>REPT("X",
  COUNTIFS([1]TikTok!A:A, "Owen", [1]TikTok!C:C, $B690, [1]TikTok!J:J, "*X*") +
  COUNTIFS([1]TikTok!A:A, "Raihana", [1]TikTok!C:C, $B690, [1]TikTok!J:J, "*X*") +
  COUNTIFS([1]TikTok!A:A, "Nick", [1]TikTok!C:C, $B690, [1]TikTok!J:J, "*X*")
)</f>
        <v/>
      </c>
      <c r="J690" s="1" t="str">
        <f>REPT("X",
  COUNTIFS([1]TikTok!A:A, "Owen", [1]TikTok!C:C, $B690, [1]TikTok!K:K, "*X*") +
  COUNTIFS([1]TikTok!A:A, "Raihana", [1]TikTok!C:C, $B690, [1]TikTok!K:K, "*X*") +
  COUNTIFS([1]TikTok!A:A, "Nick", [1]TikTok!C:C, $B690, [1]TikTok!K:K, "*X*")
)</f>
        <v/>
      </c>
      <c r="K690" s="1" t="str">
        <f>REPT("X",
  COUNTIFS([1]TikTok!A:A, "Owen", [1]TikTok!C:C, $B690, [1]TikTok!L:L, "*X*") +
  COUNTIFS([1]TikTok!A:A, "Raihana", [1]TikTok!C:C, $B690, [1]TikTok!L:L, "*X*") +
  COUNTIFS([1]TikTok!A:A, "Nick", [1]TikTok!C:C, $B690, [1]TikTok!L:L, "*X*")
)</f>
        <v>XXX</v>
      </c>
      <c r="L690" s="16" t="str">
        <f>REPT("X",
  COUNTIFS([1]TikTok!A:A, "Owen", [1]TikTok!C:C, $B690, [1]TikTok!M:M, "*X*") +
  COUNTIFS([1]TikTok!A:A, "Raihana", [1]TikTok!C:C, $B690, [1]TikTok!M:M, "*X*") +
  COUNTIFS([1]TikTok!A:A, "Nick", [1]TikTok!C:C, $B690, [1]TikTok!M:M, "*X*")
)</f>
        <v/>
      </c>
    </row>
    <row r="691" spans="1:12" x14ac:dyDescent="0.2">
      <c r="A691" s="14">
        <v>689</v>
      </c>
      <c r="B691" s="19" t="s">
        <v>700</v>
      </c>
      <c r="C691" s="1" t="str">
        <f>REPT("X",
  COUNTIFS([1]TikTok!A:A, "Owen", [1]TikTok!C:C, $B691, [1]TikTok!D:D, "*X*") +
  COUNTIFS([1]TikTok!A:A, "Raihana", [1]TikTok!C:C, $B691, [1]TikTok!D:D, "*X*") +
  COUNTIFS([1]TikTok!A:A, "Nick", [1]TikTok!C:C, $B691, [1]TikTok!D:D, "*X*")
)</f>
        <v>XXX</v>
      </c>
      <c r="D691" s="1" t="str">
        <f>REPT("X",
  COUNTIFS([1]TikTok!A:A, "Owen", [1]TikTok!C:C, $B691, [1]TikTok!E:E, "*X*") +
  COUNTIFS([1]TikTok!A:A, "Raihana", [1]TikTok!C:C, $B691, [1]TikTok!E:E, "*X*") +
  COUNTIFS([1]TikTok!A:A, "Nick", [1]TikTok!C:C, $B691, [1]TikTok!E:E, "*X*")
)</f>
        <v/>
      </c>
      <c r="E691" s="16" t="str">
        <f>REPT("X",
  COUNTIFS([1]TikTok!A:A, "Owen", [1]TikTok!C:C, $B691, [1]TikTok!F:F, "*X*") +
  COUNTIFS([1]TikTok!A:A, "Raihana", [1]TikTok!C:C, $B691, [1]TikTok!F:F, "*X*") +
  COUNTIFS([1]TikTok!A:A, "Nick", [1]TikTok!C:C, $B691, [1]TikTok!F:F, "*X*")
)</f>
        <v/>
      </c>
      <c r="F691" s="1" t="str">
        <f>REPT("X",
  COUNTIFS([1]TikTok!A:A, "Owen", [1]TikTok!C:C, $B691, [1]TikTok!G:G, "*X*") +
  COUNTIFS([1]TikTok!A:A, "Raihana", [1]TikTok!C:C, $B691, [1]TikTok!G:G, "*X*") +
  COUNTIFS([1]TikTok!A:A, "Nick", [1]TikTok!C:C, $B691, [1]TikTok!G:G, "*X*")
)</f>
        <v>XXX</v>
      </c>
      <c r="G691" s="1" t="str">
        <f>REPT("X",
  COUNTIFS([1]TikTok!A:A, "Owen", [1]TikTok!C:C, $B691, [1]TikTok!H:H, "*X*") +
  COUNTIFS([1]TikTok!A:A, "Raihana", [1]TikTok!C:C, $B691, [1]TikTok!H:H, "*X*") +
  COUNTIFS([1]TikTok!A:A, "Nick", [1]TikTok!C:C, $B691, [1]TikTok!H:H, "*X*")
)</f>
        <v/>
      </c>
      <c r="H691" s="1" t="str">
        <f>REPT("X",
  COUNTIFS([1]TikTok!A:A, "Owen", [1]TikTok!C:C, $B691, [1]TikTok!I:I, "*X*") +
  COUNTIFS([1]TikTok!A:A, "Raihana", [1]TikTok!C:C, $B691, [1]TikTok!I:I, "*X*") +
  COUNTIFS([1]TikTok!A:A, "Nick", [1]TikTok!C:C, $B691, [1]TikTok!I:I, "*X*")
)</f>
        <v/>
      </c>
      <c r="I691" s="17" t="str">
        <f>REPT("X",
  COUNTIFS([1]TikTok!A:A, "Owen", [1]TikTok!C:C, $B691, [1]TikTok!J:J, "*X*") +
  COUNTIFS([1]TikTok!A:A, "Raihana", [1]TikTok!C:C, $B691, [1]TikTok!J:J, "*X*") +
  COUNTIFS([1]TikTok!A:A, "Nick", [1]TikTok!C:C, $B691, [1]TikTok!J:J, "*X*")
)</f>
        <v>XXX</v>
      </c>
      <c r="J691" s="1" t="str">
        <f>REPT("X",
  COUNTIFS([1]TikTok!A:A, "Owen", [1]TikTok!C:C, $B691, [1]TikTok!K:K, "*X*") +
  COUNTIFS([1]TikTok!A:A, "Raihana", [1]TikTok!C:C, $B691, [1]TikTok!K:K, "*X*") +
  COUNTIFS([1]TikTok!A:A, "Nick", [1]TikTok!C:C, $B691, [1]TikTok!K:K, "*X*")
)</f>
        <v/>
      </c>
      <c r="K691" s="1" t="str">
        <f>REPT("X",
  COUNTIFS([1]TikTok!A:A, "Owen", [1]TikTok!C:C, $B691, [1]TikTok!L:L, "*X*") +
  COUNTIFS([1]TikTok!A:A, "Raihana", [1]TikTok!C:C, $B691, [1]TikTok!L:L, "*X*") +
  COUNTIFS([1]TikTok!A:A, "Nick", [1]TikTok!C:C, $B691, [1]TikTok!L:L, "*X*")
)</f>
        <v/>
      </c>
      <c r="L691" s="16" t="str">
        <f>REPT("X",
  COUNTIFS([1]TikTok!A:A, "Owen", [1]TikTok!C:C, $B691, [1]TikTok!M:M, "*X*") +
  COUNTIFS([1]TikTok!A:A, "Raihana", [1]TikTok!C:C, $B691, [1]TikTok!M:M, "*X*") +
  COUNTIFS([1]TikTok!A:A, "Nick", [1]TikTok!C:C, $B691, [1]TikTok!M:M, "*X*")
)</f>
        <v/>
      </c>
    </row>
    <row r="692" spans="1:12" x14ac:dyDescent="0.2">
      <c r="A692" s="14">
        <v>690</v>
      </c>
      <c r="B692" s="19" t="s">
        <v>701</v>
      </c>
      <c r="C692" s="1" t="str">
        <f>REPT("X",
  COUNTIFS([1]TikTok!A:A, "Owen", [1]TikTok!C:C, $B692, [1]TikTok!D:D, "*X*") +
  COUNTIFS([1]TikTok!A:A, "Raihana", [1]TikTok!C:C, $B692, [1]TikTok!D:D, "*X*") +
  COUNTIFS([1]TikTok!A:A, "Nick", [1]TikTok!C:C, $B692, [1]TikTok!D:D, "*X*")
)</f>
        <v>XXX</v>
      </c>
      <c r="D692" s="1" t="str">
        <f>REPT("X",
  COUNTIFS([1]TikTok!A:A, "Owen", [1]TikTok!C:C, $B692, [1]TikTok!E:E, "*X*") +
  COUNTIFS([1]TikTok!A:A, "Raihana", [1]TikTok!C:C, $B692, [1]TikTok!E:E, "*X*") +
  COUNTIFS([1]TikTok!A:A, "Nick", [1]TikTok!C:C, $B692, [1]TikTok!E:E, "*X*")
)</f>
        <v/>
      </c>
      <c r="E692" s="16" t="str">
        <f>REPT("X",
  COUNTIFS([1]TikTok!A:A, "Owen", [1]TikTok!C:C, $B692, [1]TikTok!F:F, "*X*") +
  COUNTIFS([1]TikTok!A:A, "Raihana", [1]TikTok!C:C, $B692, [1]TikTok!F:F, "*X*") +
  COUNTIFS([1]TikTok!A:A, "Nick", [1]TikTok!C:C, $B692, [1]TikTok!F:F, "*X*")
)</f>
        <v/>
      </c>
      <c r="F692" s="1" t="str">
        <f>REPT("X",
  COUNTIFS([1]TikTok!A:A, "Owen", [1]TikTok!C:C, $B692, [1]TikTok!G:G, "*X*") +
  COUNTIFS([1]TikTok!A:A, "Raihana", [1]TikTok!C:C, $B692, [1]TikTok!G:G, "*X*") +
  COUNTIFS([1]TikTok!A:A, "Nick", [1]TikTok!C:C, $B692, [1]TikTok!G:G, "*X*")
)</f>
        <v>XXX</v>
      </c>
      <c r="G692" s="1" t="str">
        <f>REPT("X",
  COUNTIFS([1]TikTok!A:A, "Owen", [1]TikTok!C:C, $B692, [1]TikTok!H:H, "*X*") +
  COUNTIFS([1]TikTok!A:A, "Raihana", [1]TikTok!C:C, $B692, [1]TikTok!H:H, "*X*") +
  COUNTIFS([1]TikTok!A:A, "Nick", [1]TikTok!C:C, $B692, [1]TikTok!H:H, "*X*")
)</f>
        <v/>
      </c>
      <c r="H692" s="1" t="str">
        <f>REPT("X",
  COUNTIFS([1]TikTok!A:A, "Owen", [1]TikTok!C:C, $B692, [1]TikTok!I:I, "*X*") +
  COUNTIFS([1]TikTok!A:A, "Raihana", [1]TikTok!C:C, $B692, [1]TikTok!I:I, "*X*") +
  COUNTIFS([1]TikTok!A:A, "Nick", [1]TikTok!C:C, $B692, [1]TikTok!I:I, "*X*")
)</f>
        <v/>
      </c>
      <c r="I692" s="17" t="str">
        <f>REPT("X",
  COUNTIFS([1]TikTok!A:A, "Owen", [1]TikTok!C:C, $B692, [1]TikTok!J:J, "*X*") +
  COUNTIFS([1]TikTok!A:A, "Raihana", [1]TikTok!C:C, $B692, [1]TikTok!J:J, "*X*") +
  COUNTIFS([1]TikTok!A:A, "Nick", [1]TikTok!C:C, $B692, [1]TikTok!J:J, "*X*")
)</f>
        <v/>
      </c>
      <c r="J692" s="1" t="str">
        <f>REPT("X",
  COUNTIFS([1]TikTok!A:A, "Owen", [1]TikTok!C:C, $B692, [1]TikTok!K:K, "*X*") +
  COUNTIFS([1]TikTok!A:A, "Raihana", [1]TikTok!C:C, $B692, [1]TikTok!K:K, "*X*") +
  COUNTIFS([1]TikTok!A:A, "Nick", [1]TikTok!C:C, $B692, [1]TikTok!K:K, "*X*")
)</f>
        <v/>
      </c>
      <c r="K692" s="1" t="str">
        <f>REPT("X",
  COUNTIFS([1]TikTok!A:A, "Owen", [1]TikTok!C:C, $B692, [1]TikTok!L:L, "*X*") +
  COUNTIFS([1]TikTok!A:A, "Raihana", [1]TikTok!C:C, $B692, [1]TikTok!L:L, "*X*") +
  COUNTIFS([1]TikTok!A:A, "Nick", [1]TikTok!C:C, $B692, [1]TikTok!L:L, "*X*")
)</f>
        <v>XXX</v>
      </c>
      <c r="L692" s="16" t="str">
        <f>REPT("X",
  COUNTIFS([1]TikTok!A:A, "Owen", [1]TikTok!C:C, $B692, [1]TikTok!M:M, "*X*") +
  COUNTIFS([1]TikTok!A:A, "Raihana", [1]TikTok!C:C, $B692, [1]TikTok!M:M, "*X*") +
  COUNTIFS([1]TikTok!A:A, "Nick", [1]TikTok!C:C, $B692, [1]TikTok!M:M, "*X*")
)</f>
        <v/>
      </c>
    </row>
    <row r="693" spans="1:12" x14ac:dyDescent="0.2">
      <c r="A693" s="14">
        <v>691</v>
      </c>
      <c r="B693" s="19" t="s">
        <v>702</v>
      </c>
      <c r="C693" s="1" t="str">
        <f>REPT("X",
  COUNTIFS([1]TikTok!A:A, "Owen", [1]TikTok!C:C, $B693, [1]TikTok!D:D, "*X*") +
  COUNTIFS([1]TikTok!A:A, "Raihana", [1]TikTok!C:C, $B693, [1]TikTok!D:D, "*X*") +
  COUNTIFS([1]TikTok!A:A, "Nick", [1]TikTok!C:C, $B693, [1]TikTok!D:D, "*X*")
)</f>
        <v>XXX</v>
      </c>
      <c r="D693" s="1" t="str">
        <f>REPT("X",
  COUNTIFS([1]TikTok!A:A, "Owen", [1]TikTok!C:C, $B693, [1]TikTok!E:E, "*X*") +
  COUNTIFS([1]TikTok!A:A, "Raihana", [1]TikTok!C:C, $B693, [1]TikTok!E:E, "*X*") +
  COUNTIFS([1]TikTok!A:A, "Nick", [1]TikTok!C:C, $B693, [1]TikTok!E:E, "*X*")
)</f>
        <v/>
      </c>
      <c r="E693" s="16" t="str">
        <f>REPT("X",
  COUNTIFS([1]TikTok!A:A, "Owen", [1]TikTok!C:C, $B693, [1]TikTok!F:F, "*X*") +
  COUNTIFS([1]TikTok!A:A, "Raihana", [1]TikTok!C:C, $B693, [1]TikTok!F:F, "*X*") +
  COUNTIFS([1]TikTok!A:A, "Nick", [1]TikTok!C:C, $B693, [1]TikTok!F:F, "*X*")
)</f>
        <v/>
      </c>
      <c r="F693" s="1" t="str">
        <f>REPT("X",
  COUNTIFS([1]TikTok!A:A, "Owen", [1]TikTok!C:C, $B693, [1]TikTok!G:G, "*X*") +
  COUNTIFS([1]TikTok!A:A, "Raihana", [1]TikTok!C:C, $B693, [1]TikTok!G:G, "*X*") +
  COUNTIFS([1]TikTok!A:A, "Nick", [1]TikTok!C:C, $B693, [1]TikTok!G:G, "*X*")
)</f>
        <v>XXX</v>
      </c>
      <c r="G693" s="1" t="str">
        <f>REPT("X",
  COUNTIFS([1]TikTok!A:A, "Owen", [1]TikTok!C:C, $B693, [1]TikTok!H:H, "*X*") +
  COUNTIFS([1]TikTok!A:A, "Raihana", [1]TikTok!C:C, $B693, [1]TikTok!H:H, "*X*") +
  COUNTIFS([1]TikTok!A:A, "Nick", [1]TikTok!C:C, $B693, [1]TikTok!H:H, "*X*")
)</f>
        <v/>
      </c>
      <c r="H693" s="1" t="str">
        <f>REPT("X",
  COUNTIFS([1]TikTok!A:A, "Owen", [1]TikTok!C:C, $B693, [1]TikTok!I:I, "*X*") +
  COUNTIFS([1]TikTok!A:A, "Raihana", [1]TikTok!C:C, $B693, [1]TikTok!I:I, "*X*") +
  COUNTIFS([1]TikTok!A:A, "Nick", [1]TikTok!C:C, $B693, [1]TikTok!I:I, "*X*")
)</f>
        <v/>
      </c>
      <c r="I693" s="17" t="str">
        <f>REPT("X",
  COUNTIFS([1]TikTok!A:A, "Owen", [1]TikTok!C:C, $B693, [1]TikTok!J:J, "*X*") +
  COUNTIFS([1]TikTok!A:A, "Raihana", [1]TikTok!C:C, $B693, [1]TikTok!J:J, "*X*") +
  COUNTIFS([1]TikTok!A:A, "Nick", [1]TikTok!C:C, $B693, [1]TikTok!J:J, "*X*")
)</f>
        <v/>
      </c>
      <c r="J693" s="1" t="str">
        <f>REPT("X",
  COUNTIFS([1]TikTok!A:A, "Owen", [1]TikTok!C:C, $B693, [1]TikTok!K:K, "*X*") +
  COUNTIFS([1]TikTok!A:A, "Raihana", [1]TikTok!C:C, $B693, [1]TikTok!K:K, "*X*") +
  COUNTIFS([1]TikTok!A:A, "Nick", [1]TikTok!C:C, $B693, [1]TikTok!K:K, "*X*")
)</f>
        <v/>
      </c>
      <c r="K693" s="1" t="str">
        <f>REPT("X",
  COUNTIFS([1]TikTok!A:A, "Owen", [1]TikTok!C:C, $B693, [1]TikTok!L:L, "*X*") +
  COUNTIFS([1]TikTok!A:A, "Raihana", [1]TikTok!C:C, $B693, [1]TikTok!L:L, "*X*") +
  COUNTIFS([1]TikTok!A:A, "Nick", [1]TikTok!C:C, $B693, [1]TikTok!L:L, "*X*")
)</f>
        <v>XXX</v>
      </c>
      <c r="L693" s="16" t="str">
        <f>REPT("X",
  COUNTIFS([1]TikTok!A:A, "Owen", [1]TikTok!C:C, $B693, [1]TikTok!M:M, "*X*") +
  COUNTIFS([1]TikTok!A:A, "Raihana", [1]TikTok!C:C, $B693, [1]TikTok!M:M, "*X*") +
  COUNTIFS([1]TikTok!A:A, "Nick", [1]TikTok!C:C, $B693, [1]TikTok!M:M, "*X*")
)</f>
        <v/>
      </c>
    </row>
    <row r="694" spans="1:12" x14ac:dyDescent="0.2">
      <c r="A694" s="14">
        <v>692</v>
      </c>
      <c r="B694" s="19" t="s">
        <v>703</v>
      </c>
      <c r="C694" s="1" t="str">
        <f>REPT("X",
  COUNTIFS([1]TikTok!A:A, "Owen", [1]TikTok!C:C, $B694, [1]TikTok!D:D, "*X*") +
  COUNTIFS([1]TikTok!A:A, "Raihana", [1]TikTok!C:C, $B694, [1]TikTok!D:D, "*X*") +
  COUNTIFS([1]TikTok!A:A, "Nick", [1]TikTok!C:C, $B694, [1]TikTok!D:D, "*X*")
)</f>
        <v>XXX</v>
      </c>
      <c r="D694" s="1" t="str">
        <f>REPT("X",
  COUNTIFS([1]TikTok!A:A, "Owen", [1]TikTok!C:C, $B694, [1]TikTok!E:E, "*X*") +
  COUNTIFS([1]TikTok!A:A, "Raihana", [1]TikTok!C:C, $B694, [1]TikTok!E:E, "*X*") +
  COUNTIFS([1]TikTok!A:A, "Nick", [1]TikTok!C:C, $B694, [1]TikTok!E:E, "*X*")
)</f>
        <v/>
      </c>
      <c r="E694" s="16" t="str">
        <f>REPT("X",
  COUNTIFS([1]TikTok!A:A, "Owen", [1]TikTok!C:C, $B694, [1]TikTok!F:F, "*X*") +
  COUNTIFS([1]TikTok!A:A, "Raihana", [1]TikTok!C:C, $B694, [1]TikTok!F:F, "*X*") +
  COUNTIFS([1]TikTok!A:A, "Nick", [1]TikTok!C:C, $B694, [1]TikTok!F:F, "*X*")
)</f>
        <v/>
      </c>
      <c r="F694" s="1" t="str">
        <f>REPT("X",
  COUNTIFS([1]TikTok!A:A, "Owen", [1]TikTok!C:C, $B694, [1]TikTok!G:G, "*X*") +
  COUNTIFS([1]TikTok!A:A, "Raihana", [1]TikTok!C:C, $B694, [1]TikTok!G:G, "*X*") +
  COUNTIFS([1]TikTok!A:A, "Nick", [1]TikTok!C:C, $B694, [1]TikTok!G:G, "*X*")
)</f>
        <v>XXX</v>
      </c>
      <c r="G694" s="1" t="str">
        <f>REPT("X",
  COUNTIFS([1]TikTok!A:A, "Owen", [1]TikTok!C:C, $B694, [1]TikTok!H:H, "*X*") +
  COUNTIFS([1]TikTok!A:A, "Raihana", [1]TikTok!C:C, $B694, [1]TikTok!H:H, "*X*") +
  COUNTIFS([1]TikTok!A:A, "Nick", [1]TikTok!C:C, $B694, [1]TikTok!H:H, "*X*")
)</f>
        <v/>
      </c>
      <c r="H694" s="1" t="str">
        <f>REPT("X",
  COUNTIFS([1]TikTok!A:A, "Owen", [1]TikTok!C:C, $B694, [1]TikTok!I:I, "*X*") +
  COUNTIFS([1]TikTok!A:A, "Raihana", [1]TikTok!C:C, $B694, [1]TikTok!I:I, "*X*") +
  COUNTIFS([1]TikTok!A:A, "Nick", [1]TikTok!C:C, $B694, [1]TikTok!I:I, "*X*")
)</f>
        <v/>
      </c>
      <c r="I694" s="17" t="str">
        <f>REPT("X",
  COUNTIFS([1]TikTok!A:A, "Owen", [1]TikTok!C:C, $B694, [1]TikTok!J:J, "*X*") +
  COUNTIFS([1]TikTok!A:A, "Raihana", [1]TikTok!C:C, $B694, [1]TikTok!J:J, "*X*") +
  COUNTIFS([1]TikTok!A:A, "Nick", [1]TikTok!C:C, $B694, [1]TikTok!J:J, "*X*")
)</f>
        <v/>
      </c>
      <c r="J694" s="1" t="str">
        <f>REPT("X",
  COUNTIFS([1]TikTok!A:A, "Owen", [1]TikTok!C:C, $B694, [1]TikTok!K:K, "*X*") +
  COUNTIFS([1]TikTok!A:A, "Raihana", [1]TikTok!C:C, $B694, [1]TikTok!K:K, "*X*") +
  COUNTIFS([1]TikTok!A:A, "Nick", [1]TikTok!C:C, $B694, [1]TikTok!K:K, "*X*")
)</f>
        <v/>
      </c>
      <c r="K694" s="1" t="str">
        <f>REPT("X",
  COUNTIFS([1]TikTok!A:A, "Owen", [1]TikTok!C:C, $B694, [1]TikTok!L:L, "*X*") +
  COUNTIFS([1]TikTok!A:A, "Raihana", [1]TikTok!C:C, $B694, [1]TikTok!L:L, "*X*") +
  COUNTIFS([1]TikTok!A:A, "Nick", [1]TikTok!C:C, $B694, [1]TikTok!L:L, "*X*")
)</f>
        <v>XXX</v>
      </c>
      <c r="L694" s="16" t="str">
        <f>REPT("X",
  COUNTIFS([1]TikTok!A:A, "Owen", [1]TikTok!C:C, $B694, [1]TikTok!M:M, "*X*") +
  COUNTIFS([1]TikTok!A:A, "Raihana", [1]TikTok!C:C, $B694, [1]TikTok!M:M, "*X*") +
  COUNTIFS([1]TikTok!A:A, "Nick", [1]TikTok!C:C, $B694, [1]TikTok!M:M, "*X*")
)</f>
        <v/>
      </c>
    </row>
    <row r="695" spans="1:12" x14ac:dyDescent="0.2">
      <c r="A695" s="14">
        <v>693</v>
      </c>
      <c r="B695" s="19" t="s">
        <v>704</v>
      </c>
      <c r="C695" s="1" t="str">
        <f>REPT("X",
  COUNTIFS([1]TikTok!A:A, "Owen", [1]TikTok!C:C, $B695, [1]TikTok!D:D, "*X*") +
  COUNTIFS([1]TikTok!A:A, "Raihana", [1]TikTok!C:C, $B695, [1]TikTok!D:D, "*X*") +
  COUNTIFS([1]TikTok!A:A, "Nick", [1]TikTok!C:C, $B695, [1]TikTok!D:D, "*X*")
)</f>
        <v>XXX</v>
      </c>
      <c r="D695" s="1" t="str">
        <f>REPT("X",
  COUNTIFS([1]TikTok!A:A, "Owen", [1]TikTok!C:C, $B695, [1]TikTok!E:E, "*X*") +
  COUNTIFS([1]TikTok!A:A, "Raihana", [1]TikTok!C:C, $B695, [1]TikTok!E:E, "*X*") +
  COUNTIFS([1]TikTok!A:A, "Nick", [1]TikTok!C:C, $B695, [1]TikTok!E:E, "*X*")
)</f>
        <v/>
      </c>
      <c r="E695" s="16" t="str">
        <f>REPT("X",
  COUNTIFS([1]TikTok!A:A, "Owen", [1]TikTok!C:C, $B695, [1]TikTok!F:F, "*X*") +
  COUNTIFS([1]TikTok!A:A, "Raihana", [1]TikTok!C:C, $B695, [1]TikTok!F:F, "*X*") +
  COUNTIFS([1]TikTok!A:A, "Nick", [1]TikTok!C:C, $B695, [1]TikTok!F:F, "*X*")
)</f>
        <v/>
      </c>
      <c r="F695" s="1" t="str">
        <f>REPT("X",
  COUNTIFS([1]TikTok!A:A, "Owen", [1]TikTok!C:C, $B695, [1]TikTok!G:G, "*X*") +
  COUNTIFS([1]TikTok!A:A, "Raihana", [1]TikTok!C:C, $B695, [1]TikTok!G:G, "*X*") +
  COUNTIFS([1]TikTok!A:A, "Nick", [1]TikTok!C:C, $B695, [1]TikTok!G:G, "*X*")
)</f>
        <v>XXX</v>
      </c>
      <c r="G695" s="1" t="str">
        <f>REPT("X",
  COUNTIFS([1]TikTok!A:A, "Owen", [1]TikTok!C:C, $B695, [1]TikTok!H:H, "*X*") +
  COUNTIFS([1]TikTok!A:A, "Raihana", [1]TikTok!C:C, $B695, [1]TikTok!H:H, "*X*") +
  COUNTIFS([1]TikTok!A:A, "Nick", [1]TikTok!C:C, $B695, [1]TikTok!H:H, "*X*")
)</f>
        <v/>
      </c>
      <c r="H695" s="1" t="str">
        <f>REPT("X",
  COUNTIFS([1]TikTok!A:A, "Owen", [1]TikTok!C:C, $B695, [1]TikTok!I:I, "*X*") +
  COUNTIFS([1]TikTok!A:A, "Raihana", [1]TikTok!C:C, $B695, [1]TikTok!I:I, "*X*") +
  COUNTIFS([1]TikTok!A:A, "Nick", [1]TikTok!C:C, $B695, [1]TikTok!I:I, "*X*")
)</f>
        <v/>
      </c>
      <c r="I695" s="17" t="str">
        <f>REPT("X",
  COUNTIFS([1]TikTok!A:A, "Owen", [1]TikTok!C:C, $B695, [1]TikTok!J:J, "*X*") +
  COUNTIFS([1]TikTok!A:A, "Raihana", [1]TikTok!C:C, $B695, [1]TikTok!J:J, "*X*") +
  COUNTIFS([1]TikTok!A:A, "Nick", [1]TikTok!C:C, $B695, [1]TikTok!J:J, "*X*")
)</f>
        <v/>
      </c>
      <c r="J695" s="1" t="str">
        <f>REPT("X",
  COUNTIFS([1]TikTok!A:A, "Owen", [1]TikTok!C:C, $B695, [1]TikTok!K:K, "*X*") +
  COUNTIFS([1]TikTok!A:A, "Raihana", [1]TikTok!C:C, $B695, [1]TikTok!K:K, "*X*") +
  COUNTIFS([1]TikTok!A:A, "Nick", [1]TikTok!C:C, $B695, [1]TikTok!K:K, "*X*")
)</f>
        <v/>
      </c>
      <c r="K695" s="1" t="str">
        <f>REPT("X",
  COUNTIFS([1]TikTok!A:A, "Owen", [1]TikTok!C:C, $B695, [1]TikTok!L:L, "*X*") +
  COUNTIFS([1]TikTok!A:A, "Raihana", [1]TikTok!C:C, $B695, [1]TikTok!L:L, "*X*") +
  COUNTIFS([1]TikTok!A:A, "Nick", [1]TikTok!C:C, $B695, [1]TikTok!L:L, "*X*")
)</f>
        <v>XXX</v>
      </c>
      <c r="L695" s="16" t="str">
        <f>REPT("X",
  COUNTIFS([1]TikTok!A:A, "Owen", [1]TikTok!C:C, $B695, [1]TikTok!M:M, "*X*") +
  COUNTIFS([1]TikTok!A:A, "Raihana", [1]TikTok!C:C, $B695, [1]TikTok!M:M, "*X*") +
  COUNTIFS([1]TikTok!A:A, "Nick", [1]TikTok!C:C, $B695, [1]TikTok!M:M, "*X*")
)</f>
        <v/>
      </c>
    </row>
    <row r="696" spans="1:12" x14ac:dyDescent="0.2">
      <c r="A696" s="14">
        <v>694</v>
      </c>
      <c r="B696" s="19" t="s">
        <v>705</v>
      </c>
      <c r="C696" s="1" t="str">
        <f>REPT("X",
  COUNTIFS([1]TikTok!A:A, "Owen", [1]TikTok!C:C, $B696, [1]TikTok!D:D, "*X*") +
  COUNTIFS([1]TikTok!A:A, "Raihana", [1]TikTok!C:C, $B696, [1]TikTok!D:D, "*X*") +
  COUNTIFS([1]TikTok!A:A, "Nick", [1]TikTok!C:C, $B696, [1]TikTok!D:D, "*X*")
)</f>
        <v>XXX</v>
      </c>
      <c r="D696" s="1" t="str">
        <f>REPT("X",
  COUNTIFS([1]TikTok!A:A, "Owen", [1]TikTok!C:C, $B696, [1]TikTok!E:E, "*X*") +
  COUNTIFS([1]TikTok!A:A, "Raihana", [1]TikTok!C:C, $B696, [1]TikTok!E:E, "*X*") +
  COUNTIFS([1]TikTok!A:A, "Nick", [1]TikTok!C:C, $B696, [1]TikTok!E:E, "*X*")
)</f>
        <v/>
      </c>
      <c r="E696" s="16" t="str">
        <f>REPT("X",
  COUNTIFS([1]TikTok!A:A, "Owen", [1]TikTok!C:C, $B696, [1]TikTok!F:F, "*X*") +
  COUNTIFS([1]TikTok!A:A, "Raihana", [1]TikTok!C:C, $B696, [1]TikTok!F:F, "*X*") +
  COUNTIFS([1]TikTok!A:A, "Nick", [1]TikTok!C:C, $B696, [1]TikTok!F:F, "*X*")
)</f>
        <v/>
      </c>
      <c r="F696" s="1" t="str">
        <f>REPT("X",
  COUNTIFS([1]TikTok!A:A, "Owen", [1]TikTok!C:C, $B696, [1]TikTok!G:G, "*X*") +
  COUNTIFS([1]TikTok!A:A, "Raihana", [1]TikTok!C:C, $B696, [1]TikTok!G:G, "*X*") +
  COUNTIFS([1]TikTok!A:A, "Nick", [1]TikTok!C:C, $B696, [1]TikTok!G:G, "*X*")
)</f>
        <v>XXX</v>
      </c>
      <c r="G696" s="1" t="str">
        <f>REPT("X",
  COUNTIFS([1]TikTok!A:A, "Owen", [1]TikTok!C:C, $B696, [1]TikTok!H:H, "*X*") +
  COUNTIFS([1]TikTok!A:A, "Raihana", [1]TikTok!C:C, $B696, [1]TikTok!H:H, "*X*") +
  COUNTIFS([1]TikTok!A:A, "Nick", [1]TikTok!C:C, $B696, [1]TikTok!H:H, "*X*")
)</f>
        <v/>
      </c>
      <c r="H696" s="1" t="str">
        <f>REPT("X",
  COUNTIFS([1]TikTok!A:A, "Owen", [1]TikTok!C:C, $B696, [1]TikTok!I:I, "*X*") +
  COUNTIFS([1]TikTok!A:A, "Raihana", [1]TikTok!C:C, $B696, [1]TikTok!I:I, "*X*") +
  COUNTIFS([1]TikTok!A:A, "Nick", [1]TikTok!C:C, $B696, [1]TikTok!I:I, "*X*")
)</f>
        <v/>
      </c>
      <c r="I696" s="17" t="str">
        <f>REPT("X",
  COUNTIFS([1]TikTok!A:A, "Owen", [1]TikTok!C:C, $B696, [1]TikTok!J:J, "*X*") +
  COUNTIFS([1]TikTok!A:A, "Raihana", [1]TikTok!C:C, $B696, [1]TikTok!J:J, "*X*") +
  COUNTIFS([1]TikTok!A:A, "Nick", [1]TikTok!C:C, $B696, [1]TikTok!J:J, "*X*")
)</f>
        <v/>
      </c>
      <c r="J696" s="1" t="str">
        <f>REPT("X",
  COUNTIFS([1]TikTok!A:A, "Owen", [1]TikTok!C:C, $B696, [1]TikTok!K:K, "*X*") +
  COUNTIFS([1]TikTok!A:A, "Raihana", [1]TikTok!C:C, $B696, [1]TikTok!K:K, "*X*") +
  COUNTIFS([1]TikTok!A:A, "Nick", [1]TikTok!C:C, $B696, [1]TikTok!K:K, "*X*")
)</f>
        <v>X</v>
      </c>
      <c r="K696" s="1" t="str">
        <f>REPT("X",
  COUNTIFS([1]TikTok!A:A, "Owen", [1]TikTok!C:C, $B696, [1]TikTok!L:L, "*X*") +
  COUNTIFS([1]TikTok!A:A, "Raihana", [1]TikTok!C:C, $B696, [1]TikTok!L:L, "*X*") +
  COUNTIFS([1]TikTok!A:A, "Nick", [1]TikTok!C:C, $B696, [1]TikTok!L:L, "*X*")
)</f>
        <v>XX</v>
      </c>
      <c r="L696" s="16" t="str">
        <f>REPT("X",
  COUNTIFS([1]TikTok!A:A, "Owen", [1]TikTok!C:C, $B696, [1]TikTok!M:M, "*X*") +
  COUNTIFS([1]TikTok!A:A, "Raihana", [1]TikTok!C:C, $B696, [1]TikTok!M:M, "*X*") +
  COUNTIFS([1]TikTok!A:A, "Nick", [1]TikTok!C:C, $B696, [1]TikTok!M:M, "*X*")
)</f>
        <v/>
      </c>
    </row>
    <row r="697" spans="1:12" x14ac:dyDescent="0.2">
      <c r="A697" s="14">
        <v>695</v>
      </c>
      <c r="B697" s="19" t="s">
        <v>706</v>
      </c>
      <c r="C697" s="1" t="str">
        <f>REPT("X",
  COUNTIFS([1]TikTok!A:A, "Owen", [1]TikTok!C:C, $B697, [1]TikTok!D:D, "*X*") +
  COUNTIFS([1]TikTok!A:A, "Raihana", [1]TikTok!C:C, $B697, [1]TikTok!D:D, "*X*") +
  COUNTIFS([1]TikTok!A:A, "Nick", [1]TikTok!C:C, $B697, [1]TikTok!D:D, "*X*")
)</f>
        <v>XXX</v>
      </c>
      <c r="D697" s="1" t="str">
        <f>REPT("X",
  COUNTIFS([1]TikTok!A:A, "Owen", [1]TikTok!C:C, $B697, [1]TikTok!E:E, "*X*") +
  COUNTIFS([1]TikTok!A:A, "Raihana", [1]TikTok!C:C, $B697, [1]TikTok!E:E, "*X*") +
  COUNTIFS([1]TikTok!A:A, "Nick", [1]TikTok!C:C, $B697, [1]TikTok!E:E, "*X*")
)</f>
        <v/>
      </c>
      <c r="E697" s="16" t="str">
        <f>REPT("X",
  COUNTIFS([1]TikTok!A:A, "Owen", [1]TikTok!C:C, $B697, [1]TikTok!F:F, "*X*") +
  COUNTIFS([1]TikTok!A:A, "Raihana", [1]TikTok!C:C, $B697, [1]TikTok!F:F, "*X*") +
  COUNTIFS([1]TikTok!A:A, "Nick", [1]TikTok!C:C, $B697, [1]TikTok!F:F, "*X*")
)</f>
        <v/>
      </c>
      <c r="F697" s="1" t="str">
        <f>REPT("X",
  COUNTIFS([1]TikTok!A:A, "Owen", [1]TikTok!C:C, $B697, [1]TikTok!G:G, "*X*") +
  COUNTIFS([1]TikTok!A:A, "Raihana", [1]TikTok!C:C, $B697, [1]TikTok!G:G, "*X*") +
  COUNTIFS([1]TikTok!A:A, "Nick", [1]TikTok!C:C, $B697, [1]TikTok!G:G, "*X*")
)</f>
        <v>XXX</v>
      </c>
      <c r="G697" s="1" t="str">
        <f>REPT("X",
  COUNTIFS([1]TikTok!A:A, "Owen", [1]TikTok!C:C, $B697, [1]TikTok!H:H, "*X*") +
  COUNTIFS([1]TikTok!A:A, "Raihana", [1]TikTok!C:C, $B697, [1]TikTok!H:H, "*X*") +
  COUNTIFS([1]TikTok!A:A, "Nick", [1]TikTok!C:C, $B697, [1]TikTok!H:H, "*X*")
)</f>
        <v/>
      </c>
      <c r="H697" s="1" t="str">
        <f>REPT("X",
  COUNTIFS([1]TikTok!A:A, "Owen", [1]TikTok!C:C, $B697, [1]TikTok!I:I, "*X*") +
  COUNTIFS([1]TikTok!A:A, "Raihana", [1]TikTok!C:C, $B697, [1]TikTok!I:I, "*X*") +
  COUNTIFS([1]TikTok!A:A, "Nick", [1]TikTok!C:C, $B697, [1]TikTok!I:I, "*X*")
)</f>
        <v/>
      </c>
      <c r="I697" s="17" t="str">
        <f>REPT("X",
  COUNTIFS([1]TikTok!A:A, "Owen", [1]TikTok!C:C, $B697, [1]TikTok!J:J, "*X*") +
  COUNTIFS([1]TikTok!A:A, "Raihana", [1]TikTok!C:C, $B697, [1]TikTok!J:J, "*X*") +
  COUNTIFS([1]TikTok!A:A, "Nick", [1]TikTok!C:C, $B697, [1]TikTok!J:J, "*X*")
)</f>
        <v/>
      </c>
      <c r="J697" s="1" t="str">
        <f>REPT("X",
  COUNTIFS([1]TikTok!A:A, "Owen", [1]TikTok!C:C, $B697, [1]TikTok!K:K, "*X*") +
  COUNTIFS([1]TikTok!A:A, "Raihana", [1]TikTok!C:C, $B697, [1]TikTok!K:K, "*X*") +
  COUNTIFS([1]TikTok!A:A, "Nick", [1]TikTok!C:C, $B697, [1]TikTok!K:K, "*X*")
)</f>
        <v/>
      </c>
      <c r="K697" s="1" t="str">
        <f>REPT("X",
  COUNTIFS([1]TikTok!A:A, "Owen", [1]TikTok!C:C, $B697, [1]TikTok!L:L, "*X*") +
  COUNTIFS([1]TikTok!A:A, "Raihana", [1]TikTok!C:C, $B697, [1]TikTok!L:L, "*X*") +
  COUNTIFS([1]TikTok!A:A, "Nick", [1]TikTok!C:C, $B697, [1]TikTok!L:L, "*X*")
)</f>
        <v/>
      </c>
      <c r="L697" s="16" t="str">
        <f>REPT("X",
  COUNTIFS([1]TikTok!A:A, "Owen", [1]TikTok!C:C, $B697, [1]TikTok!M:M, "*X*") +
  COUNTIFS([1]TikTok!A:A, "Raihana", [1]TikTok!C:C, $B697, [1]TikTok!M:M, "*X*") +
  COUNTIFS([1]TikTok!A:A, "Nick", [1]TikTok!C:C, $B697, [1]TikTok!M:M, "*X*")
)</f>
        <v>XXX</v>
      </c>
    </row>
    <row r="698" spans="1:12" x14ac:dyDescent="0.2">
      <c r="A698" s="14">
        <v>696</v>
      </c>
      <c r="B698" s="19" t="s">
        <v>707</v>
      </c>
      <c r="C698" s="1" t="str">
        <f>REPT("X",
  COUNTIFS([1]TikTok!A:A, "Owen", [1]TikTok!C:C, $B698, [1]TikTok!D:D, "*X*") +
  COUNTIFS([1]TikTok!A:A, "Raihana", [1]TikTok!C:C, $B698, [1]TikTok!D:D, "*X*") +
  COUNTIFS([1]TikTok!A:A, "Nick", [1]TikTok!C:C, $B698, [1]TikTok!D:D, "*X*")
)</f>
        <v>XXX</v>
      </c>
      <c r="D698" s="1" t="str">
        <f>REPT("X",
  COUNTIFS([1]TikTok!A:A, "Owen", [1]TikTok!C:C, $B698, [1]TikTok!E:E, "*X*") +
  COUNTIFS([1]TikTok!A:A, "Raihana", [1]TikTok!C:C, $B698, [1]TikTok!E:E, "*X*") +
  COUNTIFS([1]TikTok!A:A, "Nick", [1]TikTok!C:C, $B698, [1]TikTok!E:E, "*X*")
)</f>
        <v/>
      </c>
      <c r="E698" s="16" t="str">
        <f>REPT("X",
  COUNTIFS([1]TikTok!A:A, "Owen", [1]TikTok!C:C, $B698, [1]TikTok!F:F, "*X*") +
  COUNTIFS([1]TikTok!A:A, "Raihana", [1]TikTok!C:C, $B698, [1]TikTok!F:F, "*X*") +
  COUNTIFS([1]TikTok!A:A, "Nick", [1]TikTok!C:C, $B698, [1]TikTok!F:F, "*X*")
)</f>
        <v/>
      </c>
      <c r="F698" s="1" t="str">
        <f>REPT("X",
  COUNTIFS([1]TikTok!A:A, "Owen", [1]TikTok!C:C, $B698, [1]TikTok!G:G, "*X*") +
  COUNTIFS([1]TikTok!A:A, "Raihana", [1]TikTok!C:C, $B698, [1]TikTok!G:G, "*X*") +
  COUNTIFS([1]TikTok!A:A, "Nick", [1]TikTok!C:C, $B698, [1]TikTok!G:G, "*X*")
)</f>
        <v>XXX</v>
      </c>
      <c r="G698" s="1" t="str">
        <f>REPT("X",
  COUNTIFS([1]TikTok!A:A, "Owen", [1]TikTok!C:C, $B698, [1]TikTok!H:H, "*X*") +
  COUNTIFS([1]TikTok!A:A, "Raihana", [1]TikTok!C:C, $B698, [1]TikTok!H:H, "*X*") +
  COUNTIFS([1]TikTok!A:A, "Nick", [1]TikTok!C:C, $B698, [1]TikTok!H:H, "*X*")
)</f>
        <v/>
      </c>
      <c r="H698" s="1" t="str">
        <f>REPT("X",
  COUNTIFS([1]TikTok!A:A, "Owen", [1]TikTok!C:C, $B698, [1]TikTok!I:I, "*X*") +
  COUNTIFS([1]TikTok!A:A, "Raihana", [1]TikTok!C:C, $B698, [1]TikTok!I:I, "*X*") +
  COUNTIFS([1]TikTok!A:A, "Nick", [1]TikTok!C:C, $B698, [1]TikTok!I:I, "*X*")
)</f>
        <v/>
      </c>
      <c r="I698" s="17" t="str">
        <f>REPT("X",
  COUNTIFS([1]TikTok!A:A, "Owen", [1]TikTok!C:C, $B698, [1]TikTok!J:J, "*X*") +
  COUNTIFS([1]TikTok!A:A, "Raihana", [1]TikTok!C:C, $B698, [1]TikTok!J:J, "*X*") +
  COUNTIFS([1]TikTok!A:A, "Nick", [1]TikTok!C:C, $B698, [1]TikTok!J:J, "*X*")
)</f>
        <v/>
      </c>
      <c r="J698" s="1" t="str">
        <f>REPT("X",
  COUNTIFS([1]TikTok!A:A, "Owen", [1]TikTok!C:C, $B698, [1]TikTok!K:K, "*X*") +
  COUNTIFS([1]TikTok!A:A, "Raihana", [1]TikTok!C:C, $B698, [1]TikTok!K:K, "*X*") +
  COUNTIFS([1]TikTok!A:A, "Nick", [1]TikTok!C:C, $B698, [1]TikTok!K:K, "*X*")
)</f>
        <v>XXX</v>
      </c>
      <c r="K698" s="1" t="str">
        <f>REPT("X",
  COUNTIFS([1]TikTok!A:A, "Owen", [1]TikTok!C:C, $B698, [1]TikTok!L:L, "*X*") +
  COUNTIFS([1]TikTok!A:A, "Raihana", [1]TikTok!C:C, $B698, [1]TikTok!L:L, "*X*") +
  COUNTIFS([1]TikTok!A:A, "Nick", [1]TikTok!C:C, $B698, [1]TikTok!L:L, "*X*")
)</f>
        <v/>
      </c>
      <c r="L698" s="16" t="str">
        <f>REPT("X",
  COUNTIFS([1]TikTok!A:A, "Owen", [1]TikTok!C:C, $B698, [1]TikTok!M:M, "*X*") +
  COUNTIFS([1]TikTok!A:A, "Raihana", [1]TikTok!C:C, $B698, [1]TikTok!M:M, "*X*") +
  COUNTIFS([1]TikTok!A:A, "Nick", [1]TikTok!C:C, $B698, [1]TikTok!M:M, "*X*")
)</f>
        <v/>
      </c>
    </row>
    <row r="699" spans="1:12" x14ac:dyDescent="0.2">
      <c r="A699" s="14">
        <v>697</v>
      </c>
      <c r="B699" s="19" t="s">
        <v>708</v>
      </c>
      <c r="C699" s="1" t="str">
        <f>REPT("X",
  COUNTIFS([1]TikTok!A:A, "Owen", [1]TikTok!C:C, $B699, [1]TikTok!D:D, "*X*") +
  COUNTIFS([1]TikTok!A:A, "Raihana", [1]TikTok!C:C, $B699, [1]TikTok!D:D, "*X*") +
  COUNTIFS([1]TikTok!A:A, "Nick", [1]TikTok!C:C, $B699, [1]TikTok!D:D, "*X*")
)</f>
        <v>XXX</v>
      </c>
      <c r="D699" s="1" t="str">
        <f>REPT("X",
  COUNTIFS([1]TikTok!A:A, "Owen", [1]TikTok!C:C, $B699, [1]TikTok!E:E, "*X*") +
  COUNTIFS([1]TikTok!A:A, "Raihana", [1]TikTok!C:C, $B699, [1]TikTok!E:E, "*X*") +
  COUNTIFS([1]TikTok!A:A, "Nick", [1]TikTok!C:C, $B699, [1]TikTok!E:E, "*X*")
)</f>
        <v/>
      </c>
      <c r="E699" s="16" t="str">
        <f>REPT("X",
  COUNTIFS([1]TikTok!A:A, "Owen", [1]TikTok!C:C, $B699, [1]TikTok!F:F, "*X*") +
  COUNTIFS([1]TikTok!A:A, "Raihana", [1]TikTok!C:C, $B699, [1]TikTok!F:F, "*X*") +
  COUNTIFS([1]TikTok!A:A, "Nick", [1]TikTok!C:C, $B699, [1]TikTok!F:F, "*X*")
)</f>
        <v/>
      </c>
      <c r="F699" s="1" t="str">
        <f>REPT("X",
  COUNTIFS([1]TikTok!A:A, "Owen", [1]TikTok!C:C, $B699, [1]TikTok!G:G, "*X*") +
  COUNTIFS([1]TikTok!A:A, "Raihana", [1]TikTok!C:C, $B699, [1]TikTok!G:G, "*X*") +
  COUNTIFS([1]TikTok!A:A, "Nick", [1]TikTok!C:C, $B699, [1]TikTok!G:G, "*X*")
)</f>
        <v>XXX</v>
      </c>
      <c r="G699" s="1" t="str">
        <f>REPT("X",
  COUNTIFS([1]TikTok!A:A, "Owen", [1]TikTok!C:C, $B699, [1]TikTok!H:H, "*X*") +
  COUNTIFS([1]TikTok!A:A, "Raihana", [1]TikTok!C:C, $B699, [1]TikTok!H:H, "*X*") +
  COUNTIFS([1]TikTok!A:A, "Nick", [1]TikTok!C:C, $B699, [1]TikTok!H:H, "*X*")
)</f>
        <v/>
      </c>
      <c r="H699" s="1" t="str">
        <f>REPT("X",
  COUNTIFS([1]TikTok!A:A, "Owen", [1]TikTok!C:C, $B699, [1]TikTok!I:I, "*X*") +
  COUNTIFS([1]TikTok!A:A, "Raihana", [1]TikTok!C:C, $B699, [1]TikTok!I:I, "*X*") +
  COUNTIFS([1]TikTok!A:A, "Nick", [1]TikTok!C:C, $B699, [1]TikTok!I:I, "*X*")
)</f>
        <v/>
      </c>
      <c r="I699" s="17" t="str">
        <f>REPT("X",
  COUNTIFS([1]TikTok!A:A, "Owen", [1]TikTok!C:C, $B699, [1]TikTok!J:J, "*X*") +
  COUNTIFS([1]TikTok!A:A, "Raihana", [1]TikTok!C:C, $B699, [1]TikTok!J:J, "*X*") +
  COUNTIFS([1]TikTok!A:A, "Nick", [1]TikTok!C:C, $B699, [1]TikTok!J:J, "*X*")
)</f>
        <v/>
      </c>
      <c r="J699" s="1" t="str">
        <f>REPT("X",
  COUNTIFS([1]TikTok!A:A, "Owen", [1]TikTok!C:C, $B699, [1]TikTok!K:K, "*X*") +
  COUNTIFS([1]TikTok!A:A, "Raihana", [1]TikTok!C:C, $B699, [1]TikTok!K:K, "*X*") +
  COUNTIFS([1]TikTok!A:A, "Nick", [1]TikTok!C:C, $B699, [1]TikTok!K:K, "*X*")
)</f>
        <v>XX</v>
      </c>
      <c r="K699" s="1" t="str">
        <f>REPT("X",
  COUNTIFS([1]TikTok!A:A, "Owen", [1]TikTok!C:C, $B699, [1]TikTok!L:L, "*X*") +
  COUNTIFS([1]TikTok!A:A, "Raihana", [1]TikTok!C:C, $B699, [1]TikTok!L:L, "*X*") +
  COUNTIFS([1]TikTok!A:A, "Nick", [1]TikTok!C:C, $B699, [1]TikTok!L:L, "*X*")
)</f>
        <v>X</v>
      </c>
      <c r="L699" s="16" t="str">
        <f>REPT("X",
  COUNTIFS([1]TikTok!A:A, "Owen", [1]TikTok!C:C, $B699, [1]TikTok!M:M, "*X*") +
  COUNTIFS([1]TikTok!A:A, "Raihana", [1]TikTok!C:C, $B699, [1]TikTok!M:M, "*X*") +
  COUNTIFS([1]TikTok!A:A, "Nick", [1]TikTok!C:C, $B699, [1]TikTok!M:M, "*X*")
)</f>
        <v/>
      </c>
    </row>
    <row r="700" spans="1:12" x14ac:dyDescent="0.2">
      <c r="A700" s="14">
        <v>698</v>
      </c>
      <c r="B700" s="19" t="s">
        <v>709</v>
      </c>
      <c r="C700" s="1" t="str">
        <f>REPT("X",
  COUNTIFS([1]TikTok!A:A, "Owen", [1]TikTok!C:C, $B700, [1]TikTok!D:D, "*X*") +
  COUNTIFS([1]TikTok!A:A, "Raihana", [1]TikTok!C:C, $B700, [1]TikTok!D:D, "*X*") +
  COUNTIFS([1]TikTok!A:A, "Nick", [1]TikTok!C:C, $B700, [1]TikTok!D:D, "*X*")
)</f>
        <v>XXX</v>
      </c>
      <c r="D700" s="1" t="str">
        <f>REPT("X",
  COUNTIFS([1]TikTok!A:A, "Owen", [1]TikTok!C:C, $B700, [1]TikTok!E:E, "*X*") +
  COUNTIFS([1]TikTok!A:A, "Raihana", [1]TikTok!C:C, $B700, [1]TikTok!E:E, "*X*") +
  COUNTIFS([1]TikTok!A:A, "Nick", [1]TikTok!C:C, $B700, [1]TikTok!E:E, "*X*")
)</f>
        <v/>
      </c>
      <c r="E700" s="16" t="str">
        <f>REPT("X",
  COUNTIFS([1]TikTok!A:A, "Owen", [1]TikTok!C:C, $B700, [1]TikTok!F:F, "*X*") +
  COUNTIFS([1]TikTok!A:A, "Raihana", [1]TikTok!C:C, $B700, [1]TikTok!F:F, "*X*") +
  COUNTIFS([1]TikTok!A:A, "Nick", [1]TikTok!C:C, $B700, [1]TikTok!F:F, "*X*")
)</f>
        <v/>
      </c>
      <c r="F700" s="1" t="str">
        <f>REPT("X",
  COUNTIFS([1]TikTok!A:A, "Owen", [1]TikTok!C:C, $B700, [1]TikTok!G:G, "*X*") +
  COUNTIFS([1]TikTok!A:A, "Raihana", [1]TikTok!C:C, $B700, [1]TikTok!G:G, "*X*") +
  COUNTIFS([1]TikTok!A:A, "Nick", [1]TikTok!C:C, $B700, [1]TikTok!G:G, "*X*")
)</f>
        <v>XXX</v>
      </c>
      <c r="G700" s="1" t="str">
        <f>REPT("X",
  COUNTIFS([1]TikTok!A:A, "Owen", [1]TikTok!C:C, $B700, [1]TikTok!H:H, "*X*") +
  COUNTIFS([1]TikTok!A:A, "Raihana", [1]TikTok!C:C, $B700, [1]TikTok!H:H, "*X*") +
  COUNTIFS([1]TikTok!A:A, "Nick", [1]TikTok!C:C, $B700, [1]TikTok!H:H, "*X*")
)</f>
        <v/>
      </c>
      <c r="H700" s="1" t="str">
        <f>REPT("X",
  COUNTIFS([1]TikTok!A:A, "Owen", [1]TikTok!C:C, $B700, [1]TikTok!I:I, "*X*") +
  COUNTIFS([1]TikTok!A:A, "Raihana", [1]TikTok!C:C, $B700, [1]TikTok!I:I, "*X*") +
  COUNTIFS([1]TikTok!A:A, "Nick", [1]TikTok!C:C, $B700, [1]TikTok!I:I, "*X*")
)</f>
        <v/>
      </c>
      <c r="I700" s="17" t="str">
        <f>REPT("X",
  COUNTIFS([1]TikTok!A:A, "Owen", [1]TikTok!C:C, $B700, [1]TikTok!J:J, "*X*") +
  COUNTIFS([1]TikTok!A:A, "Raihana", [1]TikTok!C:C, $B700, [1]TikTok!J:J, "*X*") +
  COUNTIFS([1]TikTok!A:A, "Nick", [1]TikTok!C:C, $B700, [1]TikTok!J:J, "*X*")
)</f>
        <v/>
      </c>
      <c r="J700" s="1" t="str">
        <f>REPT("X",
  COUNTIFS([1]TikTok!A:A, "Owen", [1]TikTok!C:C, $B700, [1]TikTok!K:K, "*X*") +
  COUNTIFS([1]TikTok!A:A, "Raihana", [1]TikTok!C:C, $B700, [1]TikTok!K:K, "*X*") +
  COUNTIFS([1]TikTok!A:A, "Nick", [1]TikTok!C:C, $B700, [1]TikTok!K:K, "*X*")
)</f>
        <v/>
      </c>
      <c r="K700" s="1" t="str">
        <f>REPT("X",
  COUNTIFS([1]TikTok!A:A, "Owen", [1]TikTok!C:C, $B700, [1]TikTok!L:L, "*X*") +
  COUNTIFS([1]TikTok!A:A, "Raihana", [1]TikTok!C:C, $B700, [1]TikTok!L:L, "*X*") +
  COUNTIFS([1]TikTok!A:A, "Nick", [1]TikTok!C:C, $B700, [1]TikTok!L:L, "*X*")
)</f>
        <v>XXX</v>
      </c>
      <c r="L700" s="16" t="str">
        <f>REPT("X",
  COUNTIFS([1]TikTok!A:A, "Owen", [1]TikTok!C:C, $B700, [1]TikTok!M:M, "*X*") +
  COUNTIFS([1]TikTok!A:A, "Raihana", [1]TikTok!C:C, $B700, [1]TikTok!M:M, "*X*") +
  COUNTIFS([1]TikTok!A:A, "Nick", [1]TikTok!C:C, $B700, [1]TikTok!M:M, "*X*")
)</f>
        <v/>
      </c>
    </row>
    <row r="701" spans="1:12" x14ac:dyDescent="0.2">
      <c r="A701" s="14">
        <v>699</v>
      </c>
      <c r="B701" s="19" t="s">
        <v>710</v>
      </c>
      <c r="C701" s="1" t="str">
        <f>REPT("X",
  COUNTIFS([1]TikTok!A:A, "Owen", [1]TikTok!C:C, $B701, [1]TikTok!D:D, "*X*") +
  COUNTIFS([1]TikTok!A:A, "Raihana", [1]TikTok!C:C, $B701, [1]TikTok!D:D, "*X*") +
  COUNTIFS([1]TikTok!A:A, "Nick", [1]TikTok!C:C, $B701, [1]TikTok!D:D, "*X*")
)</f>
        <v/>
      </c>
      <c r="D701" s="1" t="str">
        <f>REPT("X",
  COUNTIFS([1]TikTok!A:A, "Owen", [1]TikTok!C:C, $B701, [1]TikTok!E:E, "*X*") +
  COUNTIFS([1]TikTok!A:A, "Raihana", [1]TikTok!C:C, $B701, [1]TikTok!E:E, "*X*") +
  COUNTIFS([1]TikTok!A:A, "Nick", [1]TikTok!C:C, $B701, [1]TikTok!E:E, "*X*")
)</f>
        <v>XXX</v>
      </c>
      <c r="E701" s="16" t="str">
        <f>REPT("X",
  COUNTIFS([1]TikTok!A:A, "Owen", [1]TikTok!C:C, $B701, [1]TikTok!F:F, "*X*") +
  COUNTIFS([1]TikTok!A:A, "Raihana", [1]TikTok!C:C, $B701, [1]TikTok!F:F, "*X*") +
  COUNTIFS([1]TikTok!A:A, "Nick", [1]TikTok!C:C, $B701, [1]TikTok!F:F, "*X*")
)</f>
        <v/>
      </c>
      <c r="F701" s="1" t="str">
        <f>REPT("X",
  COUNTIFS([1]TikTok!A:A, "Owen", [1]TikTok!C:C, $B701, [1]TikTok!G:G, "*X*") +
  COUNTIFS([1]TikTok!A:A, "Raihana", [1]TikTok!C:C, $B701, [1]TikTok!G:G, "*X*") +
  COUNTIFS([1]TikTok!A:A, "Nick", [1]TikTok!C:C, $B701, [1]TikTok!G:G, "*X*")
)</f>
        <v>XXX</v>
      </c>
      <c r="G701" s="1" t="str">
        <f>REPT("X",
  COUNTIFS([1]TikTok!A:A, "Owen", [1]TikTok!C:C, $B701, [1]TikTok!H:H, "*X*") +
  COUNTIFS([1]TikTok!A:A, "Raihana", [1]TikTok!C:C, $B701, [1]TikTok!H:H, "*X*") +
  COUNTIFS([1]TikTok!A:A, "Nick", [1]TikTok!C:C, $B701, [1]TikTok!H:H, "*X*")
)</f>
        <v/>
      </c>
      <c r="H701" s="1" t="str">
        <f>REPT("X",
  COUNTIFS([1]TikTok!A:A, "Owen", [1]TikTok!C:C, $B701, [1]TikTok!I:I, "*X*") +
  COUNTIFS([1]TikTok!A:A, "Raihana", [1]TikTok!C:C, $B701, [1]TikTok!I:I, "*X*") +
  COUNTIFS([1]TikTok!A:A, "Nick", [1]TikTok!C:C, $B701, [1]TikTok!I:I, "*X*")
)</f>
        <v/>
      </c>
      <c r="I701" s="17" t="str">
        <f>REPT("X",
  COUNTIFS([1]TikTok!A:A, "Owen", [1]TikTok!C:C, $B701, [1]TikTok!J:J, "*X*") +
  COUNTIFS([1]TikTok!A:A, "Raihana", [1]TikTok!C:C, $B701, [1]TikTok!J:J, "*X*") +
  COUNTIFS([1]TikTok!A:A, "Nick", [1]TikTok!C:C, $B701, [1]TikTok!J:J, "*X*")
)</f>
        <v/>
      </c>
      <c r="J701" s="1" t="str">
        <f>REPT("X",
  COUNTIFS([1]TikTok!A:A, "Owen", [1]TikTok!C:C, $B701, [1]TikTok!K:K, "*X*") +
  COUNTIFS([1]TikTok!A:A, "Raihana", [1]TikTok!C:C, $B701, [1]TikTok!K:K, "*X*") +
  COUNTIFS([1]TikTok!A:A, "Nick", [1]TikTok!C:C, $B701, [1]TikTok!K:K, "*X*")
)</f>
        <v>XXX</v>
      </c>
      <c r="K701" s="1" t="str">
        <f>REPT("X",
  COUNTIFS([1]TikTok!A:A, "Owen", [1]TikTok!C:C, $B701, [1]TikTok!L:L, "*X*") +
  COUNTIFS([1]TikTok!A:A, "Raihana", [1]TikTok!C:C, $B701, [1]TikTok!L:L, "*X*") +
  COUNTIFS([1]TikTok!A:A, "Nick", [1]TikTok!C:C, $B701, [1]TikTok!L:L, "*X*")
)</f>
        <v/>
      </c>
      <c r="L701" s="16" t="str">
        <f>REPT("X",
  COUNTIFS([1]TikTok!A:A, "Owen", [1]TikTok!C:C, $B701, [1]TikTok!M:M, "*X*") +
  COUNTIFS([1]TikTok!A:A, "Raihana", [1]TikTok!C:C, $B701, [1]TikTok!M:M, "*X*") +
  COUNTIFS([1]TikTok!A:A, "Nick", [1]TikTok!C:C, $B701, [1]TikTok!M:M, "*X*")
)</f>
        <v/>
      </c>
    </row>
    <row r="702" spans="1:12" x14ac:dyDescent="0.2">
      <c r="A702" s="14">
        <v>700</v>
      </c>
      <c r="B702" s="19" t="s">
        <v>711</v>
      </c>
      <c r="C702" s="1" t="str">
        <f>REPT("X",
  COUNTIFS([1]TikTok!A:A, "Owen", [1]TikTok!C:C, $B702, [1]TikTok!D:D, "*X*") +
  COUNTIFS([1]TikTok!A:A, "Raihana", [1]TikTok!C:C, $B702, [1]TikTok!D:D, "*X*") +
  COUNTIFS([1]TikTok!A:A, "Nick", [1]TikTok!C:C, $B702, [1]TikTok!D:D, "*X*")
)</f>
        <v>XX</v>
      </c>
      <c r="D702" s="1" t="str">
        <f>REPT("X",
  COUNTIFS([1]TikTok!A:A, "Owen", [1]TikTok!C:C, $B702, [1]TikTok!E:E, "*X*") +
  COUNTIFS([1]TikTok!A:A, "Raihana", [1]TikTok!C:C, $B702, [1]TikTok!E:E, "*X*") +
  COUNTIFS([1]TikTok!A:A, "Nick", [1]TikTok!C:C, $B702, [1]TikTok!E:E, "*X*")
)</f>
        <v>X</v>
      </c>
      <c r="E702" s="16" t="str">
        <f>REPT("X",
  COUNTIFS([1]TikTok!A:A, "Owen", [1]TikTok!C:C, $B702, [1]TikTok!F:F, "*X*") +
  COUNTIFS([1]TikTok!A:A, "Raihana", [1]TikTok!C:C, $B702, [1]TikTok!F:F, "*X*") +
  COUNTIFS([1]TikTok!A:A, "Nick", [1]TikTok!C:C, $B702, [1]TikTok!F:F, "*X*")
)</f>
        <v/>
      </c>
      <c r="F702" s="1" t="str">
        <f>REPT("X",
  COUNTIFS([1]TikTok!A:A, "Owen", [1]TikTok!C:C, $B702, [1]TikTok!G:G, "*X*") +
  COUNTIFS([1]TikTok!A:A, "Raihana", [1]TikTok!C:C, $B702, [1]TikTok!G:G, "*X*") +
  COUNTIFS([1]TikTok!A:A, "Nick", [1]TikTok!C:C, $B702, [1]TikTok!G:G, "*X*")
)</f>
        <v>XXX</v>
      </c>
      <c r="G702" s="1" t="str">
        <f>REPT("X",
  COUNTIFS([1]TikTok!A:A, "Owen", [1]TikTok!C:C, $B702, [1]TikTok!H:H, "*X*") +
  COUNTIFS([1]TikTok!A:A, "Raihana", [1]TikTok!C:C, $B702, [1]TikTok!H:H, "*X*") +
  COUNTIFS([1]TikTok!A:A, "Nick", [1]TikTok!C:C, $B702, [1]TikTok!H:H, "*X*")
)</f>
        <v/>
      </c>
      <c r="H702" s="1" t="str">
        <f>REPT("X",
  COUNTIFS([1]TikTok!A:A, "Owen", [1]TikTok!C:C, $B702, [1]TikTok!I:I, "*X*") +
  COUNTIFS([1]TikTok!A:A, "Raihana", [1]TikTok!C:C, $B702, [1]TikTok!I:I, "*X*") +
  COUNTIFS([1]TikTok!A:A, "Nick", [1]TikTok!C:C, $B702, [1]TikTok!I:I, "*X*")
)</f>
        <v/>
      </c>
      <c r="I702" s="17" t="str">
        <f>REPT("X",
  COUNTIFS([1]TikTok!A:A, "Owen", [1]TikTok!C:C, $B702, [1]TikTok!J:J, "*X*") +
  COUNTIFS([1]TikTok!A:A, "Raihana", [1]TikTok!C:C, $B702, [1]TikTok!J:J, "*X*") +
  COUNTIFS([1]TikTok!A:A, "Nick", [1]TikTok!C:C, $B702, [1]TikTok!J:J, "*X*")
)</f>
        <v/>
      </c>
      <c r="J702" s="1" t="str">
        <f>REPT("X",
  COUNTIFS([1]TikTok!A:A, "Owen", [1]TikTok!C:C, $B702, [1]TikTok!K:K, "*X*") +
  COUNTIFS([1]TikTok!A:A, "Raihana", [1]TikTok!C:C, $B702, [1]TikTok!K:K, "*X*") +
  COUNTIFS([1]TikTok!A:A, "Nick", [1]TikTok!C:C, $B702, [1]TikTok!K:K, "*X*")
)</f>
        <v/>
      </c>
      <c r="K702" s="1" t="str">
        <f>REPT("X",
  COUNTIFS([1]TikTok!A:A, "Owen", [1]TikTok!C:C, $B702, [1]TikTok!L:L, "*X*") +
  COUNTIFS([1]TikTok!A:A, "Raihana", [1]TikTok!C:C, $B702, [1]TikTok!L:L, "*X*") +
  COUNTIFS([1]TikTok!A:A, "Nick", [1]TikTok!C:C, $B702, [1]TikTok!L:L, "*X*")
)</f>
        <v/>
      </c>
      <c r="L702" s="16" t="str">
        <f>REPT("X",
  COUNTIFS([1]TikTok!A:A, "Owen", [1]TikTok!C:C, $B702, [1]TikTok!M:M, "*X*") +
  COUNTIFS([1]TikTok!A:A, "Raihana", [1]TikTok!C:C, $B702, [1]TikTok!M:M, "*X*") +
  COUNTIFS([1]TikTok!A:A, "Nick", [1]TikTok!C:C, $B702, [1]TikTok!M:M, "*X*")
)</f>
        <v>XXX</v>
      </c>
    </row>
    <row r="703" spans="1:12" x14ac:dyDescent="0.2">
      <c r="A703" s="14">
        <v>701</v>
      </c>
      <c r="B703" s="19" t="s">
        <v>712</v>
      </c>
      <c r="C703" s="1" t="str">
        <f>REPT("X",
  COUNTIFS([1]TikTok!A:A, "Owen", [1]TikTok!C:C, $B703, [1]TikTok!D:D, "*X*") +
  COUNTIFS([1]TikTok!A:A, "Raihana", [1]TikTok!C:C, $B703, [1]TikTok!D:D, "*X*") +
  COUNTIFS([1]TikTok!A:A, "Nick", [1]TikTok!C:C, $B703, [1]TikTok!D:D, "*X*")
)</f>
        <v/>
      </c>
      <c r="D703" s="1" t="str">
        <f>REPT("X",
  COUNTIFS([1]TikTok!A:A, "Owen", [1]TikTok!C:C, $B703, [1]TikTok!E:E, "*X*") +
  COUNTIFS([1]TikTok!A:A, "Raihana", [1]TikTok!C:C, $B703, [1]TikTok!E:E, "*X*") +
  COUNTIFS([1]TikTok!A:A, "Nick", [1]TikTok!C:C, $B703, [1]TikTok!E:E, "*X*")
)</f>
        <v/>
      </c>
      <c r="E703" s="16" t="str">
        <f>REPT("X",
  COUNTIFS([1]TikTok!A:A, "Owen", [1]TikTok!C:C, $B703, [1]TikTok!F:F, "*X*") +
  COUNTIFS([1]TikTok!A:A, "Raihana", [1]TikTok!C:C, $B703, [1]TikTok!F:F, "*X*") +
  COUNTIFS([1]TikTok!A:A, "Nick", [1]TikTok!C:C, $B703, [1]TikTok!F:F, "*X*")
)</f>
        <v>XXX</v>
      </c>
      <c r="F703" s="1" t="str">
        <f>REPT("X",
  COUNTIFS([1]TikTok!A:A, "Owen", [1]TikTok!C:C, $B703, [1]TikTok!G:G, "*X*") +
  COUNTIFS([1]TikTok!A:A, "Raihana", [1]TikTok!C:C, $B703, [1]TikTok!G:G, "*X*") +
  COUNTIFS([1]TikTok!A:A, "Nick", [1]TikTok!C:C, $B703, [1]TikTok!G:G, "*X*")
)</f>
        <v>XXX</v>
      </c>
      <c r="G703" s="1" t="str">
        <f>REPT("X",
  COUNTIFS([1]TikTok!A:A, "Owen", [1]TikTok!C:C, $B703, [1]TikTok!H:H, "*X*") +
  COUNTIFS([1]TikTok!A:A, "Raihana", [1]TikTok!C:C, $B703, [1]TikTok!H:H, "*X*") +
  COUNTIFS([1]TikTok!A:A, "Nick", [1]TikTok!C:C, $B703, [1]TikTok!H:H, "*X*")
)</f>
        <v/>
      </c>
      <c r="H703" s="1" t="str">
        <f>REPT("X",
  COUNTIFS([1]TikTok!A:A, "Owen", [1]TikTok!C:C, $B703, [1]TikTok!I:I, "*X*") +
  COUNTIFS([1]TikTok!A:A, "Raihana", [1]TikTok!C:C, $B703, [1]TikTok!I:I, "*X*") +
  COUNTIFS([1]TikTok!A:A, "Nick", [1]TikTok!C:C, $B703, [1]TikTok!I:I, "*X*")
)</f>
        <v/>
      </c>
      <c r="I703" s="17" t="str">
        <f>REPT("X",
  COUNTIFS([1]TikTok!A:A, "Owen", [1]TikTok!C:C, $B703, [1]TikTok!J:J, "*X*") +
  COUNTIFS([1]TikTok!A:A, "Raihana", [1]TikTok!C:C, $B703, [1]TikTok!J:J, "*X*") +
  COUNTIFS([1]TikTok!A:A, "Nick", [1]TikTok!C:C, $B703, [1]TikTok!J:J, "*X*")
)</f>
        <v/>
      </c>
      <c r="J703" s="1" t="str">
        <f>REPT("X",
  COUNTIFS([1]TikTok!A:A, "Owen", [1]TikTok!C:C, $B703, [1]TikTok!K:K, "*X*") +
  COUNTIFS([1]TikTok!A:A, "Raihana", [1]TikTok!C:C, $B703, [1]TikTok!K:K, "*X*") +
  COUNTIFS([1]TikTok!A:A, "Nick", [1]TikTok!C:C, $B703, [1]TikTok!K:K, "*X*")
)</f>
        <v/>
      </c>
      <c r="K703" s="1" t="str">
        <f>REPT("X",
  COUNTIFS([1]TikTok!A:A, "Owen", [1]TikTok!C:C, $B703, [1]TikTok!L:L, "*X*") +
  COUNTIFS([1]TikTok!A:A, "Raihana", [1]TikTok!C:C, $B703, [1]TikTok!L:L, "*X*") +
  COUNTIFS([1]TikTok!A:A, "Nick", [1]TikTok!C:C, $B703, [1]TikTok!L:L, "*X*")
)</f>
        <v>XXX</v>
      </c>
      <c r="L703" s="16" t="str">
        <f>REPT("X",
  COUNTIFS([1]TikTok!A:A, "Owen", [1]TikTok!C:C, $B703, [1]TikTok!M:M, "*X*") +
  COUNTIFS([1]TikTok!A:A, "Raihana", [1]TikTok!C:C, $B703, [1]TikTok!M:M, "*X*") +
  COUNTIFS([1]TikTok!A:A, "Nick", [1]TikTok!C:C, $B703, [1]TikTok!M:M, "*X*")
)</f>
        <v/>
      </c>
    </row>
    <row r="704" spans="1:12" x14ac:dyDescent="0.2">
      <c r="A704" s="14">
        <v>702</v>
      </c>
      <c r="B704" s="19" t="s">
        <v>713</v>
      </c>
      <c r="C704" s="1" t="str">
        <f>REPT("X",
  COUNTIFS([1]TikTok!A:A, "Owen", [1]TikTok!C:C, $B704, [1]TikTok!D:D, "*X*") +
  COUNTIFS([1]TikTok!A:A, "Raihana", [1]TikTok!C:C, $B704, [1]TikTok!D:D, "*X*") +
  COUNTIFS([1]TikTok!A:A, "Nick", [1]TikTok!C:C, $B704, [1]TikTok!D:D, "*X*")
)</f>
        <v>X</v>
      </c>
      <c r="D704" s="1" t="str">
        <f>REPT("X",
  COUNTIFS([1]TikTok!A:A, "Owen", [1]TikTok!C:C, $B704, [1]TikTok!E:E, "*X*") +
  COUNTIFS([1]TikTok!A:A, "Raihana", [1]TikTok!C:C, $B704, [1]TikTok!E:E, "*X*") +
  COUNTIFS([1]TikTok!A:A, "Nick", [1]TikTok!C:C, $B704, [1]TikTok!E:E, "*X*")
)</f>
        <v/>
      </c>
      <c r="E704" s="16" t="str">
        <f>REPT("X",
  COUNTIFS([1]TikTok!A:A, "Owen", [1]TikTok!C:C, $B704, [1]TikTok!F:F, "*X*") +
  COUNTIFS([1]TikTok!A:A, "Raihana", [1]TikTok!C:C, $B704, [1]TikTok!F:F, "*X*") +
  COUNTIFS([1]TikTok!A:A, "Nick", [1]TikTok!C:C, $B704, [1]TikTok!F:F, "*X*")
)</f>
        <v>XX</v>
      </c>
      <c r="F704" s="1" t="str">
        <f>REPT("X",
  COUNTIFS([1]TikTok!A:A, "Owen", [1]TikTok!C:C, $B704, [1]TikTok!G:G, "*X*") +
  COUNTIFS([1]TikTok!A:A, "Raihana", [1]TikTok!C:C, $B704, [1]TikTok!G:G, "*X*") +
  COUNTIFS([1]TikTok!A:A, "Nick", [1]TikTok!C:C, $B704, [1]TikTok!G:G, "*X*")
)</f>
        <v>XXX</v>
      </c>
      <c r="G704" s="1" t="str">
        <f>REPT("X",
  COUNTIFS([1]TikTok!A:A, "Owen", [1]TikTok!C:C, $B704, [1]TikTok!H:H, "*X*") +
  COUNTIFS([1]TikTok!A:A, "Raihana", [1]TikTok!C:C, $B704, [1]TikTok!H:H, "*X*") +
  COUNTIFS([1]TikTok!A:A, "Nick", [1]TikTok!C:C, $B704, [1]TikTok!H:H, "*X*")
)</f>
        <v/>
      </c>
      <c r="H704" s="1" t="str">
        <f>REPT("X",
  COUNTIFS([1]TikTok!A:A, "Owen", [1]TikTok!C:C, $B704, [1]TikTok!I:I, "*X*") +
  COUNTIFS([1]TikTok!A:A, "Raihana", [1]TikTok!C:C, $B704, [1]TikTok!I:I, "*X*") +
  COUNTIFS([1]TikTok!A:A, "Nick", [1]TikTok!C:C, $B704, [1]TikTok!I:I, "*X*")
)</f>
        <v/>
      </c>
      <c r="I704" s="17" t="str">
        <f>REPT("X",
  COUNTIFS([1]TikTok!A:A, "Owen", [1]TikTok!C:C, $B704, [1]TikTok!J:J, "*X*") +
  COUNTIFS([1]TikTok!A:A, "Raihana", [1]TikTok!C:C, $B704, [1]TikTok!J:J, "*X*") +
  COUNTIFS([1]TikTok!A:A, "Nick", [1]TikTok!C:C, $B704, [1]TikTok!J:J, "*X*")
)</f>
        <v/>
      </c>
      <c r="J704" s="1" t="str">
        <f>REPT("X",
  COUNTIFS([1]TikTok!A:A, "Owen", [1]TikTok!C:C, $B704, [1]TikTok!K:K, "*X*") +
  COUNTIFS([1]TikTok!A:A, "Raihana", [1]TikTok!C:C, $B704, [1]TikTok!K:K, "*X*") +
  COUNTIFS([1]TikTok!A:A, "Nick", [1]TikTok!C:C, $B704, [1]TikTok!K:K, "*X*")
)</f>
        <v>XXX</v>
      </c>
      <c r="K704" s="1" t="str">
        <f>REPT("X",
  COUNTIFS([1]TikTok!A:A, "Owen", [1]TikTok!C:C, $B704, [1]TikTok!L:L, "*X*") +
  COUNTIFS([1]TikTok!A:A, "Raihana", [1]TikTok!C:C, $B704, [1]TikTok!L:L, "*X*") +
  COUNTIFS([1]TikTok!A:A, "Nick", [1]TikTok!C:C, $B704, [1]TikTok!L:L, "*X*")
)</f>
        <v/>
      </c>
      <c r="L704" s="16" t="str">
        <f>REPT("X",
  COUNTIFS([1]TikTok!A:A, "Owen", [1]TikTok!C:C, $B704, [1]TikTok!M:M, "*X*") +
  COUNTIFS([1]TikTok!A:A, "Raihana", [1]TikTok!C:C, $B704, [1]TikTok!M:M, "*X*") +
  COUNTIFS([1]TikTok!A:A, "Nick", [1]TikTok!C:C, $B704, [1]TikTok!M:M, "*X*")
)</f>
        <v/>
      </c>
    </row>
    <row r="705" spans="1:12" x14ac:dyDescent="0.2">
      <c r="A705" s="14">
        <v>703</v>
      </c>
      <c r="B705" s="19" t="s">
        <v>714</v>
      </c>
      <c r="C705" s="1" t="str">
        <f>REPT("X",
  COUNTIFS([1]TikTok!A:A, "Owen", [1]TikTok!C:C, $B705, [1]TikTok!D:D, "*X*") +
  COUNTIFS([1]TikTok!A:A, "Raihana", [1]TikTok!C:C, $B705, [1]TikTok!D:D, "*X*") +
  COUNTIFS([1]TikTok!A:A, "Nick", [1]TikTok!C:C, $B705, [1]TikTok!D:D, "*X*")
)</f>
        <v>XXX</v>
      </c>
      <c r="D705" s="1" t="str">
        <f>REPT("X",
  COUNTIFS([1]TikTok!A:A, "Owen", [1]TikTok!C:C, $B705, [1]TikTok!E:E, "*X*") +
  COUNTIFS([1]TikTok!A:A, "Raihana", [1]TikTok!C:C, $B705, [1]TikTok!E:E, "*X*") +
  COUNTIFS([1]TikTok!A:A, "Nick", [1]TikTok!C:C, $B705, [1]TikTok!E:E, "*X*")
)</f>
        <v/>
      </c>
      <c r="E705" s="16" t="str">
        <f>REPT("X",
  COUNTIFS([1]TikTok!A:A, "Owen", [1]TikTok!C:C, $B705, [1]TikTok!F:F, "*X*") +
  COUNTIFS([1]TikTok!A:A, "Raihana", [1]TikTok!C:C, $B705, [1]TikTok!F:F, "*X*") +
  COUNTIFS([1]TikTok!A:A, "Nick", [1]TikTok!C:C, $B705, [1]TikTok!F:F, "*X*")
)</f>
        <v/>
      </c>
      <c r="F705" s="1" t="str">
        <f>REPT("X",
  COUNTIFS([1]TikTok!A:A, "Owen", [1]TikTok!C:C, $B705, [1]TikTok!G:G, "*X*") +
  COUNTIFS([1]TikTok!A:A, "Raihana", [1]TikTok!C:C, $B705, [1]TikTok!G:G, "*X*") +
  COUNTIFS([1]TikTok!A:A, "Nick", [1]TikTok!C:C, $B705, [1]TikTok!G:G, "*X*")
)</f>
        <v>XX</v>
      </c>
      <c r="G705" s="1" t="str">
        <f>REPT("X",
  COUNTIFS([1]TikTok!A:A, "Owen", [1]TikTok!C:C, $B705, [1]TikTok!H:H, "*X*") +
  COUNTIFS([1]TikTok!A:A, "Raihana", [1]TikTok!C:C, $B705, [1]TikTok!H:H, "*X*") +
  COUNTIFS([1]TikTok!A:A, "Nick", [1]TikTok!C:C, $B705, [1]TikTok!H:H, "*X*")
)</f>
        <v>X</v>
      </c>
      <c r="H705" s="1" t="str">
        <f>REPT("X",
  COUNTIFS([1]TikTok!A:A, "Owen", [1]TikTok!C:C, $B705, [1]TikTok!I:I, "*X*") +
  COUNTIFS([1]TikTok!A:A, "Raihana", [1]TikTok!C:C, $B705, [1]TikTok!I:I, "*X*") +
  COUNTIFS([1]TikTok!A:A, "Nick", [1]TikTok!C:C, $B705, [1]TikTok!I:I, "*X*")
)</f>
        <v/>
      </c>
      <c r="I705" s="17" t="str">
        <f>REPT("X",
  COUNTIFS([1]TikTok!A:A, "Owen", [1]TikTok!C:C, $B705, [1]TikTok!J:J, "*X*") +
  COUNTIFS([1]TikTok!A:A, "Raihana", [1]TikTok!C:C, $B705, [1]TikTok!J:J, "*X*") +
  COUNTIFS([1]TikTok!A:A, "Nick", [1]TikTok!C:C, $B705, [1]TikTok!J:J, "*X*")
)</f>
        <v/>
      </c>
      <c r="J705" s="1" t="str">
        <f>REPT("X",
  COUNTIFS([1]TikTok!A:A, "Owen", [1]TikTok!C:C, $B705, [1]TikTok!K:K, "*X*") +
  COUNTIFS([1]TikTok!A:A, "Raihana", [1]TikTok!C:C, $B705, [1]TikTok!K:K, "*X*") +
  COUNTIFS([1]TikTok!A:A, "Nick", [1]TikTok!C:C, $B705, [1]TikTok!K:K, "*X*")
)</f>
        <v/>
      </c>
      <c r="K705" s="1" t="str">
        <f>REPT("X",
  COUNTIFS([1]TikTok!A:A, "Owen", [1]TikTok!C:C, $B705, [1]TikTok!L:L, "*X*") +
  COUNTIFS([1]TikTok!A:A, "Raihana", [1]TikTok!C:C, $B705, [1]TikTok!L:L, "*X*") +
  COUNTIFS([1]TikTok!A:A, "Nick", [1]TikTok!C:C, $B705, [1]TikTok!L:L, "*X*")
)</f>
        <v/>
      </c>
      <c r="L705" s="16" t="str">
        <f>REPT("X",
  COUNTIFS([1]TikTok!A:A, "Owen", [1]TikTok!C:C, $B705, [1]TikTok!M:M, "*X*") +
  COUNTIFS([1]TikTok!A:A, "Raihana", [1]TikTok!C:C, $B705, [1]TikTok!M:M, "*X*") +
  COUNTIFS([1]TikTok!A:A, "Nick", [1]TikTok!C:C, $B705, [1]TikTok!M:M, "*X*")
)</f>
        <v>XXX</v>
      </c>
    </row>
    <row r="706" spans="1:12" x14ac:dyDescent="0.2">
      <c r="A706" s="14">
        <v>704</v>
      </c>
      <c r="B706" s="19" t="s">
        <v>715</v>
      </c>
      <c r="C706" s="1" t="str">
        <f>REPT("X",
  COUNTIFS([1]TikTok!A:A, "Owen", [1]TikTok!C:C, $B706, [1]TikTok!D:D, "*X*") +
  COUNTIFS([1]TikTok!A:A, "Raihana", [1]TikTok!C:C, $B706, [1]TikTok!D:D, "*X*") +
  COUNTIFS([1]TikTok!A:A, "Nick", [1]TikTok!C:C, $B706, [1]TikTok!D:D, "*X*")
)</f>
        <v/>
      </c>
      <c r="D706" s="1" t="str">
        <f>REPT("X",
  COUNTIFS([1]TikTok!A:A, "Owen", [1]TikTok!C:C, $B706, [1]TikTok!E:E, "*X*") +
  COUNTIFS([1]TikTok!A:A, "Raihana", [1]TikTok!C:C, $B706, [1]TikTok!E:E, "*X*") +
  COUNTIFS([1]TikTok!A:A, "Nick", [1]TikTok!C:C, $B706, [1]TikTok!E:E, "*X*")
)</f>
        <v/>
      </c>
      <c r="E706" s="16" t="str">
        <f>REPT("X",
  COUNTIFS([1]TikTok!A:A, "Owen", [1]TikTok!C:C, $B706, [1]TikTok!F:F, "*X*") +
  COUNTIFS([1]TikTok!A:A, "Raihana", [1]TikTok!C:C, $B706, [1]TikTok!F:F, "*X*") +
  COUNTIFS([1]TikTok!A:A, "Nick", [1]TikTok!C:C, $B706, [1]TikTok!F:F, "*X*")
)</f>
        <v>XXX</v>
      </c>
      <c r="F706" s="1" t="str">
        <f>REPT("X",
  COUNTIFS([1]TikTok!A:A, "Owen", [1]TikTok!C:C, $B706, [1]TikTok!G:G, "*X*") +
  COUNTIFS([1]TikTok!A:A, "Raihana", [1]TikTok!C:C, $B706, [1]TikTok!G:G, "*X*") +
  COUNTIFS([1]TikTok!A:A, "Nick", [1]TikTok!C:C, $B706, [1]TikTok!G:G, "*X*")
)</f>
        <v>XXX</v>
      </c>
      <c r="G706" s="1" t="str">
        <f>REPT("X",
  COUNTIFS([1]TikTok!A:A, "Owen", [1]TikTok!C:C, $B706, [1]TikTok!H:H, "*X*") +
  COUNTIFS([1]TikTok!A:A, "Raihana", [1]TikTok!C:C, $B706, [1]TikTok!H:H, "*X*") +
  COUNTIFS([1]TikTok!A:A, "Nick", [1]TikTok!C:C, $B706, [1]TikTok!H:H, "*X*")
)</f>
        <v/>
      </c>
      <c r="H706" s="1" t="str">
        <f>REPT("X",
  COUNTIFS([1]TikTok!A:A, "Owen", [1]TikTok!C:C, $B706, [1]TikTok!I:I, "*X*") +
  COUNTIFS([1]TikTok!A:A, "Raihana", [1]TikTok!C:C, $B706, [1]TikTok!I:I, "*X*") +
  COUNTIFS([1]TikTok!A:A, "Nick", [1]TikTok!C:C, $B706, [1]TikTok!I:I, "*X*")
)</f>
        <v/>
      </c>
      <c r="I706" s="17" t="str">
        <f>REPT("X",
  COUNTIFS([1]TikTok!A:A, "Owen", [1]TikTok!C:C, $B706, [1]TikTok!J:J, "*X*") +
  COUNTIFS([1]TikTok!A:A, "Raihana", [1]TikTok!C:C, $B706, [1]TikTok!J:J, "*X*") +
  COUNTIFS([1]TikTok!A:A, "Nick", [1]TikTok!C:C, $B706, [1]TikTok!J:J, "*X*")
)</f>
        <v/>
      </c>
      <c r="J706" s="1" t="str">
        <f>REPT("X",
  COUNTIFS([1]TikTok!A:A, "Owen", [1]TikTok!C:C, $B706, [1]TikTok!K:K, "*X*") +
  COUNTIFS([1]TikTok!A:A, "Raihana", [1]TikTok!C:C, $B706, [1]TikTok!K:K, "*X*") +
  COUNTIFS([1]TikTok!A:A, "Nick", [1]TikTok!C:C, $B706, [1]TikTok!K:K, "*X*")
)</f>
        <v>XXX</v>
      </c>
      <c r="K706" s="1" t="str">
        <f>REPT("X",
  COUNTIFS([1]TikTok!A:A, "Owen", [1]TikTok!C:C, $B706, [1]TikTok!L:L, "*X*") +
  COUNTIFS([1]TikTok!A:A, "Raihana", [1]TikTok!C:C, $B706, [1]TikTok!L:L, "*X*") +
  COUNTIFS([1]TikTok!A:A, "Nick", [1]TikTok!C:C, $B706, [1]TikTok!L:L, "*X*")
)</f>
        <v/>
      </c>
      <c r="L706" s="16" t="str">
        <f>REPT("X",
  COUNTIFS([1]TikTok!A:A, "Owen", [1]TikTok!C:C, $B706, [1]TikTok!M:M, "*X*") +
  COUNTIFS([1]TikTok!A:A, "Raihana", [1]TikTok!C:C, $B706, [1]TikTok!M:M, "*X*") +
  COUNTIFS([1]TikTok!A:A, "Nick", [1]TikTok!C:C, $B706, [1]TikTok!M:M, "*X*")
)</f>
        <v/>
      </c>
    </row>
    <row r="707" spans="1:12" x14ac:dyDescent="0.2">
      <c r="A707" s="14">
        <v>705</v>
      </c>
      <c r="B707" s="19" t="s">
        <v>716</v>
      </c>
      <c r="C707" s="1" t="str">
        <f>REPT("X",
  COUNTIFS([1]TikTok!A:A, "Owen", [1]TikTok!C:C, $B707, [1]TikTok!D:D, "*X*") +
  COUNTIFS([1]TikTok!A:A, "Raihana", [1]TikTok!C:C, $B707, [1]TikTok!D:D, "*X*") +
  COUNTIFS([1]TikTok!A:A, "Nick", [1]TikTok!C:C, $B707, [1]TikTok!D:D, "*X*")
)</f>
        <v>XXX</v>
      </c>
      <c r="D707" s="1" t="str">
        <f>REPT("X",
  COUNTIFS([1]TikTok!A:A, "Owen", [1]TikTok!C:C, $B707, [1]TikTok!E:E, "*X*") +
  COUNTIFS([1]TikTok!A:A, "Raihana", [1]TikTok!C:C, $B707, [1]TikTok!E:E, "*X*") +
  COUNTIFS([1]TikTok!A:A, "Nick", [1]TikTok!C:C, $B707, [1]TikTok!E:E, "*X*")
)</f>
        <v/>
      </c>
      <c r="E707" s="16" t="str">
        <f>REPT("X",
  COUNTIFS([1]TikTok!A:A, "Owen", [1]TikTok!C:C, $B707, [1]TikTok!F:F, "*X*") +
  COUNTIFS([1]TikTok!A:A, "Raihana", [1]TikTok!C:C, $B707, [1]TikTok!F:F, "*X*") +
  COUNTIFS([1]TikTok!A:A, "Nick", [1]TikTok!C:C, $B707, [1]TikTok!F:F, "*X*")
)</f>
        <v/>
      </c>
      <c r="F707" s="1" t="str">
        <f>REPT("X",
  COUNTIFS([1]TikTok!A:A, "Owen", [1]TikTok!C:C, $B707, [1]TikTok!G:G, "*X*") +
  COUNTIFS([1]TikTok!A:A, "Raihana", [1]TikTok!C:C, $B707, [1]TikTok!G:G, "*X*") +
  COUNTIFS([1]TikTok!A:A, "Nick", [1]TikTok!C:C, $B707, [1]TikTok!G:G, "*X*")
)</f>
        <v>XXX</v>
      </c>
      <c r="G707" s="1" t="str">
        <f>REPT("X",
  COUNTIFS([1]TikTok!A:A, "Owen", [1]TikTok!C:C, $B707, [1]TikTok!H:H, "*X*") +
  COUNTIFS([1]TikTok!A:A, "Raihana", [1]TikTok!C:C, $B707, [1]TikTok!H:H, "*X*") +
  COUNTIFS([1]TikTok!A:A, "Nick", [1]TikTok!C:C, $B707, [1]TikTok!H:H, "*X*")
)</f>
        <v/>
      </c>
      <c r="H707" s="1" t="str">
        <f>REPT("X",
  COUNTIFS([1]TikTok!A:A, "Owen", [1]TikTok!C:C, $B707, [1]TikTok!I:I, "*X*") +
  COUNTIFS([1]TikTok!A:A, "Raihana", [1]TikTok!C:C, $B707, [1]TikTok!I:I, "*X*") +
  COUNTIFS([1]TikTok!A:A, "Nick", [1]TikTok!C:C, $B707, [1]TikTok!I:I, "*X*")
)</f>
        <v/>
      </c>
      <c r="I707" s="17" t="str">
        <f>REPT("X",
  COUNTIFS([1]TikTok!A:A, "Owen", [1]TikTok!C:C, $B707, [1]TikTok!J:J, "*X*") +
  COUNTIFS([1]TikTok!A:A, "Raihana", [1]TikTok!C:C, $B707, [1]TikTok!J:J, "*X*") +
  COUNTIFS([1]TikTok!A:A, "Nick", [1]TikTok!C:C, $B707, [1]TikTok!J:J, "*X*")
)</f>
        <v/>
      </c>
      <c r="J707" s="1" t="str">
        <f>REPT("X",
  COUNTIFS([1]TikTok!A:A, "Owen", [1]TikTok!C:C, $B707, [1]TikTok!K:K, "*X*") +
  COUNTIFS([1]TikTok!A:A, "Raihana", [1]TikTok!C:C, $B707, [1]TikTok!K:K, "*X*") +
  COUNTIFS([1]TikTok!A:A, "Nick", [1]TikTok!C:C, $B707, [1]TikTok!K:K, "*X*")
)</f>
        <v>X</v>
      </c>
      <c r="K707" s="1" t="str">
        <f>REPT("X",
  COUNTIFS([1]TikTok!A:A, "Owen", [1]TikTok!C:C, $B707, [1]TikTok!L:L, "*X*") +
  COUNTIFS([1]TikTok!A:A, "Raihana", [1]TikTok!C:C, $B707, [1]TikTok!L:L, "*X*") +
  COUNTIFS([1]TikTok!A:A, "Nick", [1]TikTok!C:C, $B707, [1]TikTok!L:L, "*X*")
)</f>
        <v>XX</v>
      </c>
      <c r="L707" s="16" t="str">
        <f>REPT("X",
  COUNTIFS([1]TikTok!A:A, "Owen", [1]TikTok!C:C, $B707, [1]TikTok!M:M, "*X*") +
  COUNTIFS([1]TikTok!A:A, "Raihana", [1]TikTok!C:C, $B707, [1]TikTok!M:M, "*X*") +
  COUNTIFS([1]TikTok!A:A, "Nick", [1]TikTok!C:C, $B707, [1]TikTok!M:M, "*X*")
)</f>
        <v/>
      </c>
    </row>
    <row r="708" spans="1:12" x14ac:dyDescent="0.2">
      <c r="A708" s="14">
        <v>706</v>
      </c>
      <c r="B708" s="19" t="s">
        <v>717</v>
      </c>
      <c r="C708" s="1" t="str">
        <f>REPT("X",
  COUNTIFS([1]TikTok!A:A, "Owen", [1]TikTok!C:C, $B708, [1]TikTok!D:D, "*X*") +
  COUNTIFS([1]TikTok!A:A, "Raihana", [1]TikTok!C:C, $B708, [1]TikTok!D:D, "*X*") +
  COUNTIFS([1]TikTok!A:A, "Nick", [1]TikTok!C:C, $B708, [1]TikTok!D:D, "*X*")
)</f>
        <v/>
      </c>
      <c r="D708" s="1" t="str">
        <f>REPT("X",
  COUNTIFS([1]TikTok!A:A, "Owen", [1]TikTok!C:C, $B708, [1]TikTok!E:E, "*X*") +
  COUNTIFS([1]TikTok!A:A, "Raihana", [1]TikTok!C:C, $B708, [1]TikTok!E:E, "*X*") +
  COUNTIFS([1]TikTok!A:A, "Nick", [1]TikTok!C:C, $B708, [1]TikTok!E:E, "*X*")
)</f>
        <v/>
      </c>
      <c r="E708" s="16" t="str">
        <f>REPT("X",
  COUNTIFS([1]TikTok!A:A, "Owen", [1]TikTok!C:C, $B708, [1]TikTok!F:F, "*X*") +
  COUNTIFS([1]TikTok!A:A, "Raihana", [1]TikTok!C:C, $B708, [1]TikTok!F:F, "*X*") +
  COUNTIFS([1]TikTok!A:A, "Nick", [1]TikTok!C:C, $B708, [1]TikTok!F:F, "*X*")
)</f>
        <v>XXX</v>
      </c>
      <c r="F708" s="1" t="str">
        <f>REPT("X",
  COUNTIFS([1]TikTok!A:A, "Owen", [1]TikTok!C:C, $B708, [1]TikTok!G:G, "*X*") +
  COUNTIFS([1]TikTok!A:A, "Raihana", [1]TikTok!C:C, $B708, [1]TikTok!G:G, "*X*") +
  COUNTIFS([1]TikTok!A:A, "Nick", [1]TikTok!C:C, $B708, [1]TikTok!G:G, "*X*")
)</f>
        <v>XXX</v>
      </c>
      <c r="G708" s="1" t="str">
        <f>REPT("X",
  COUNTIFS([1]TikTok!A:A, "Owen", [1]TikTok!C:C, $B708, [1]TikTok!H:H, "*X*") +
  COUNTIFS([1]TikTok!A:A, "Raihana", [1]TikTok!C:C, $B708, [1]TikTok!H:H, "*X*") +
  COUNTIFS([1]TikTok!A:A, "Nick", [1]TikTok!C:C, $B708, [1]TikTok!H:H, "*X*")
)</f>
        <v/>
      </c>
      <c r="H708" s="1" t="str">
        <f>REPT("X",
  COUNTIFS([1]TikTok!A:A, "Owen", [1]TikTok!C:C, $B708, [1]TikTok!I:I, "*X*") +
  COUNTIFS([1]TikTok!A:A, "Raihana", [1]TikTok!C:C, $B708, [1]TikTok!I:I, "*X*") +
  COUNTIFS([1]TikTok!A:A, "Nick", [1]TikTok!C:C, $B708, [1]TikTok!I:I, "*X*")
)</f>
        <v/>
      </c>
      <c r="I708" s="17" t="str">
        <f>REPT("X",
  COUNTIFS([1]TikTok!A:A, "Owen", [1]TikTok!C:C, $B708, [1]TikTok!J:J, "*X*") +
  COUNTIFS([1]TikTok!A:A, "Raihana", [1]TikTok!C:C, $B708, [1]TikTok!J:J, "*X*") +
  COUNTIFS([1]TikTok!A:A, "Nick", [1]TikTok!C:C, $B708, [1]TikTok!J:J, "*X*")
)</f>
        <v/>
      </c>
      <c r="J708" s="1" t="str">
        <f>REPT("X",
  COUNTIFS([1]TikTok!A:A, "Owen", [1]TikTok!C:C, $B708, [1]TikTok!K:K, "*X*") +
  COUNTIFS([1]TikTok!A:A, "Raihana", [1]TikTok!C:C, $B708, [1]TikTok!K:K, "*X*") +
  COUNTIFS([1]TikTok!A:A, "Nick", [1]TikTok!C:C, $B708, [1]TikTok!K:K, "*X*")
)</f>
        <v>X</v>
      </c>
      <c r="K708" s="1" t="str">
        <f>REPT("X",
  COUNTIFS([1]TikTok!A:A, "Owen", [1]TikTok!C:C, $B708, [1]TikTok!L:L, "*X*") +
  COUNTIFS([1]TikTok!A:A, "Raihana", [1]TikTok!C:C, $B708, [1]TikTok!L:L, "*X*") +
  COUNTIFS([1]TikTok!A:A, "Nick", [1]TikTok!C:C, $B708, [1]TikTok!L:L, "*X*")
)</f>
        <v>XX</v>
      </c>
      <c r="L708" s="16" t="str">
        <f>REPT("X",
  COUNTIFS([1]TikTok!A:A, "Owen", [1]TikTok!C:C, $B708, [1]TikTok!M:M, "*X*") +
  COUNTIFS([1]TikTok!A:A, "Raihana", [1]TikTok!C:C, $B708, [1]TikTok!M:M, "*X*") +
  COUNTIFS([1]TikTok!A:A, "Nick", [1]TikTok!C:C, $B708, [1]TikTok!M:M, "*X*")
)</f>
        <v/>
      </c>
    </row>
    <row r="709" spans="1:12" x14ac:dyDescent="0.2">
      <c r="A709" s="14">
        <v>707</v>
      </c>
      <c r="B709" s="19" t="s">
        <v>718</v>
      </c>
      <c r="C709" s="1" t="str">
        <f>REPT("X",
  COUNTIFS([1]TikTok!A:A, "Owen", [1]TikTok!C:C, $B709, [1]TikTok!D:D, "*X*") +
  COUNTIFS([1]TikTok!A:A, "Raihana", [1]TikTok!C:C, $B709, [1]TikTok!D:D, "*X*") +
  COUNTIFS([1]TikTok!A:A, "Nick", [1]TikTok!C:C, $B709, [1]TikTok!D:D, "*X*")
)</f>
        <v/>
      </c>
      <c r="D709" s="1" t="str">
        <f>REPT("X",
  COUNTIFS([1]TikTok!A:A, "Owen", [1]TikTok!C:C, $B709, [1]TikTok!E:E, "*X*") +
  COUNTIFS([1]TikTok!A:A, "Raihana", [1]TikTok!C:C, $B709, [1]TikTok!E:E, "*X*") +
  COUNTIFS([1]TikTok!A:A, "Nick", [1]TikTok!C:C, $B709, [1]TikTok!E:E, "*X*")
)</f>
        <v/>
      </c>
      <c r="E709" s="16" t="str">
        <f>REPT("X",
  COUNTIFS([1]TikTok!A:A, "Owen", [1]TikTok!C:C, $B709, [1]TikTok!F:F, "*X*") +
  COUNTIFS([1]TikTok!A:A, "Raihana", [1]TikTok!C:C, $B709, [1]TikTok!F:F, "*X*") +
  COUNTIFS([1]TikTok!A:A, "Nick", [1]TikTok!C:C, $B709, [1]TikTok!F:F, "*X*")
)</f>
        <v>XXX</v>
      </c>
      <c r="F709" s="1" t="str">
        <f>REPT("X",
  COUNTIFS([1]TikTok!A:A, "Owen", [1]TikTok!C:C, $B709, [1]TikTok!G:G, "*X*") +
  COUNTIFS([1]TikTok!A:A, "Raihana", [1]TikTok!C:C, $B709, [1]TikTok!G:G, "*X*") +
  COUNTIFS([1]TikTok!A:A, "Nick", [1]TikTok!C:C, $B709, [1]TikTok!G:G, "*X*")
)</f>
        <v/>
      </c>
      <c r="G709" s="1" t="str">
        <f>REPT("X",
  COUNTIFS([1]TikTok!A:A, "Owen", [1]TikTok!C:C, $B709, [1]TikTok!H:H, "*X*") +
  COUNTIFS([1]TikTok!A:A, "Raihana", [1]TikTok!C:C, $B709, [1]TikTok!H:H, "*X*") +
  COUNTIFS([1]TikTok!A:A, "Nick", [1]TikTok!C:C, $B709, [1]TikTok!H:H, "*X*")
)</f>
        <v>XXX</v>
      </c>
      <c r="H709" s="1" t="str">
        <f>REPT("X",
  COUNTIFS([1]TikTok!A:A, "Owen", [1]TikTok!C:C, $B709, [1]TikTok!I:I, "*X*") +
  COUNTIFS([1]TikTok!A:A, "Raihana", [1]TikTok!C:C, $B709, [1]TikTok!I:I, "*X*") +
  COUNTIFS([1]TikTok!A:A, "Nick", [1]TikTok!C:C, $B709, [1]TikTok!I:I, "*X*")
)</f>
        <v/>
      </c>
      <c r="I709" s="17" t="str">
        <f>REPT("X",
  COUNTIFS([1]TikTok!A:A, "Owen", [1]TikTok!C:C, $B709, [1]TikTok!J:J, "*X*") +
  COUNTIFS([1]TikTok!A:A, "Raihana", [1]TikTok!C:C, $B709, [1]TikTok!J:J, "*X*") +
  COUNTIFS([1]TikTok!A:A, "Nick", [1]TikTok!C:C, $B709, [1]TikTok!J:J, "*X*")
)</f>
        <v/>
      </c>
      <c r="J709" s="1" t="str">
        <f>REPT("X",
  COUNTIFS([1]TikTok!A:A, "Owen", [1]TikTok!C:C, $B709, [1]TikTok!K:K, "*X*") +
  COUNTIFS([1]TikTok!A:A, "Raihana", [1]TikTok!C:C, $B709, [1]TikTok!K:K, "*X*") +
  COUNTIFS([1]TikTok!A:A, "Nick", [1]TikTok!C:C, $B709, [1]TikTok!K:K, "*X*")
)</f>
        <v>XXX</v>
      </c>
      <c r="K709" s="1" t="str">
        <f>REPT("X",
  COUNTIFS([1]TikTok!A:A, "Owen", [1]TikTok!C:C, $B709, [1]TikTok!L:L, "*X*") +
  COUNTIFS([1]TikTok!A:A, "Raihana", [1]TikTok!C:C, $B709, [1]TikTok!L:L, "*X*") +
  COUNTIFS([1]TikTok!A:A, "Nick", [1]TikTok!C:C, $B709, [1]TikTok!L:L, "*X*")
)</f>
        <v/>
      </c>
      <c r="L709" s="16" t="str">
        <f>REPT("X",
  COUNTIFS([1]TikTok!A:A, "Owen", [1]TikTok!C:C, $B709, [1]TikTok!M:M, "*X*") +
  COUNTIFS([1]TikTok!A:A, "Raihana", [1]TikTok!C:C, $B709, [1]TikTok!M:M, "*X*") +
  COUNTIFS([1]TikTok!A:A, "Nick", [1]TikTok!C:C, $B709, [1]TikTok!M:M, "*X*")
)</f>
        <v/>
      </c>
    </row>
    <row r="710" spans="1:12" x14ac:dyDescent="0.2">
      <c r="A710" s="14">
        <v>708</v>
      </c>
      <c r="B710" s="19" t="s">
        <v>719</v>
      </c>
      <c r="C710" s="1" t="str">
        <f>REPT("X",
  COUNTIFS([1]TikTok!A:A, "Owen", [1]TikTok!C:C, $B710, [1]TikTok!D:D, "*X*") +
  COUNTIFS([1]TikTok!A:A, "Raihana", [1]TikTok!C:C, $B710, [1]TikTok!D:D, "*X*") +
  COUNTIFS([1]TikTok!A:A, "Nick", [1]TikTok!C:C, $B710, [1]TikTok!D:D, "*X*")
)</f>
        <v/>
      </c>
      <c r="D710" s="1" t="str">
        <f>REPT("X",
  COUNTIFS([1]TikTok!A:A, "Owen", [1]TikTok!C:C, $B710, [1]TikTok!E:E, "*X*") +
  COUNTIFS([1]TikTok!A:A, "Raihana", [1]TikTok!C:C, $B710, [1]TikTok!E:E, "*X*") +
  COUNTIFS([1]TikTok!A:A, "Nick", [1]TikTok!C:C, $B710, [1]TikTok!E:E, "*X*")
)</f>
        <v>XXX</v>
      </c>
      <c r="E710" s="16" t="str">
        <f>REPT("X",
  COUNTIFS([1]TikTok!A:A, "Owen", [1]TikTok!C:C, $B710, [1]TikTok!F:F, "*X*") +
  COUNTIFS([1]TikTok!A:A, "Raihana", [1]TikTok!C:C, $B710, [1]TikTok!F:F, "*X*") +
  COUNTIFS([1]TikTok!A:A, "Nick", [1]TikTok!C:C, $B710, [1]TikTok!F:F, "*X*")
)</f>
        <v/>
      </c>
      <c r="F710" s="1" t="str">
        <f>REPT("X",
  COUNTIFS([1]TikTok!A:A, "Owen", [1]TikTok!C:C, $B710, [1]TikTok!G:G, "*X*") +
  COUNTIFS([1]TikTok!A:A, "Raihana", [1]TikTok!C:C, $B710, [1]TikTok!G:G, "*X*") +
  COUNTIFS([1]TikTok!A:A, "Nick", [1]TikTok!C:C, $B710, [1]TikTok!G:G, "*X*")
)</f>
        <v>XX</v>
      </c>
      <c r="G710" s="1" t="str">
        <f>REPT("X",
  COUNTIFS([1]TikTok!A:A, "Owen", [1]TikTok!C:C, $B710, [1]TikTok!H:H, "*X*") +
  COUNTIFS([1]TikTok!A:A, "Raihana", [1]TikTok!C:C, $B710, [1]TikTok!H:H, "*X*") +
  COUNTIFS([1]TikTok!A:A, "Nick", [1]TikTok!C:C, $B710, [1]TikTok!H:H, "*X*")
)</f>
        <v/>
      </c>
      <c r="H710" s="1" t="str">
        <f>REPT("X",
  COUNTIFS([1]TikTok!A:A, "Owen", [1]TikTok!C:C, $B710, [1]TikTok!I:I, "*X*") +
  COUNTIFS([1]TikTok!A:A, "Raihana", [1]TikTok!C:C, $B710, [1]TikTok!I:I, "*X*") +
  COUNTIFS([1]TikTok!A:A, "Nick", [1]TikTok!C:C, $B710, [1]TikTok!I:I, "*X*")
)</f>
        <v>X</v>
      </c>
      <c r="I710" s="17" t="str">
        <f>REPT("X",
  COUNTIFS([1]TikTok!A:A, "Owen", [1]TikTok!C:C, $B710, [1]TikTok!J:J, "*X*") +
  COUNTIFS([1]TikTok!A:A, "Raihana", [1]TikTok!C:C, $B710, [1]TikTok!J:J, "*X*") +
  COUNTIFS([1]TikTok!A:A, "Nick", [1]TikTok!C:C, $B710, [1]TikTok!J:J, "*X*")
)</f>
        <v>X</v>
      </c>
      <c r="J710" s="1" t="str">
        <f>REPT("X",
  COUNTIFS([1]TikTok!A:A, "Owen", [1]TikTok!C:C, $B710, [1]TikTok!K:K, "*X*") +
  COUNTIFS([1]TikTok!A:A, "Raihana", [1]TikTok!C:C, $B710, [1]TikTok!K:K, "*X*") +
  COUNTIFS([1]TikTok!A:A, "Nick", [1]TikTok!C:C, $B710, [1]TikTok!K:K, "*X*")
)</f>
        <v/>
      </c>
      <c r="K710" s="1" t="str">
        <f>REPT("X",
  COUNTIFS([1]TikTok!A:A, "Owen", [1]TikTok!C:C, $B710, [1]TikTok!L:L, "*X*") +
  COUNTIFS([1]TikTok!A:A, "Raihana", [1]TikTok!C:C, $B710, [1]TikTok!L:L, "*X*") +
  COUNTIFS([1]TikTok!A:A, "Nick", [1]TikTok!C:C, $B710, [1]TikTok!L:L, "*X*")
)</f>
        <v/>
      </c>
      <c r="L710" s="16" t="str">
        <f>REPT("X",
  COUNTIFS([1]TikTok!A:A, "Owen", [1]TikTok!C:C, $B710, [1]TikTok!M:M, "*X*") +
  COUNTIFS([1]TikTok!A:A, "Raihana", [1]TikTok!C:C, $B710, [1]TikTok!M:M, "*X*") +
  COUNTIFS([1]TikTok!A:A, "Nick", [1]TikTok!C:C, $B710, [1]TikTok!M:M, "*X*")
)</f>
        <v>XX</v>
      </c>
    </row>
    <row r="711" spans="1:12" x14ac:dyDescent="0.2">
      <c r="A711" s="14">
        <v>709</v>
      </c>
      <c r="B711" s="19" t="s">
        <v>720</v>
      </c>
      <c r="C711" s="1" t="str">
        <f>REPT("X",
  COUNTIFS([1]TikTok!A:A, "Owen", [1]TikTok!C:C, $B711, [1]TikTok!D:D, "*X*") +
  COUNTIFS([1]TikTok!A:A, "Raihana", [1]TikTok!C:C, $B711, [1]TikTok!D:D, "*X*") +
  COUNTIFS([1]TikTok!A:A, "Nick", [1]TikTok!C:C, $B711, [1]TikTok!D:D, "*X*")
)</f>
        <v/>
      </c>
      <c r="D711" s="1" t="str">
        <f>REPT("X",
  COUNTIFS([1]TikTok!A:A, "Owen", [1]TikTok!C:C, $B711, [1]TikTok!E:E, "*X*") +
  COUNTIFS([1]TikTok!A:A, "Raihana", [1]TikTok!C:C, $B711, [1]TikTok!E:E, "*X*") +
  COUNTIFS([1]TikTok!A:A, "Nick", [1]TikTok!C:C, $B711, [1]TikTok!E:E, "*X*")
)</f>
        <v/>
      </c>
      <c r="E711" s="16" t="str">
        <f>REPT("X",
  COUNTIFS([1]TikTok!A:A, "Owen", [1]TikTok!C:C, $B711, [1]TikTok!F:F, "*X*") +
  COUNTIFS([1]TikTok!A:A, "Raihana", [1]TikTok!C:C, $B711, [1]TikTok!F:F, "*X*") +
  COUNTIFS([1]TikTok!A:A, "Nick", [1]TikTok!C:C, $B711, [1]TikTok!F:F, "*X*")
)</f>
        <v>XXX</v>
      </c>
      <c r="F711" s="1" t="str">
        <f>REPT("X",
  COUNTIFS([1]TikTok!A:A, "Owen", [1]TikTok!C:C, $B711, [1]TikTok!G:G, "*X*") +
  COUNTIFS([1]TikTok!A:A, "Raihana", [1]TikTok!C:C, $B711, [1]TikTok!G:G, "*X*") +
  COUNTIFS([1]TikTok!A:A, "Nick", [1]TikTok!C:C, $B711, [1]TikTok!G:G, "*X*")
)</f>
        <v>XXX</v>
      </c>
      <c r="G711" s="1" t="str">
        <f>REPT("X",
  COUNTIFS([1]TikTok!A:A, "Owen", [1]TikTok!C:C, $B711, [1]TikTok!H:H, "*X*") +
  COUNTIFS([1]TikTok!A:A, "Raihana", [1]TikTok!C:C, $B711, [1]TikTok!H:H, "*X*") +
  COUNTIFS([1]TikTok!A:A, "Nick", [1]TikTok!C:C, $B711, [1]TikTok!H:H, "*X*")
)</f>
        <v/>
      </c>
      <c r="H711" s="1" t="str">
        <f>REPT("X",
  COUNTIFS([1]TikTok!A:A, "Owen", [1]TikTok!C:C, $B711, [1]TikTok!I:I, "*X*") +
  COUNTIFS([1]TikTok!A:A, "Raihana", [1]TikTok!C:C, $B711, [1]TikTok!I:I, "*X*") +
  COUNTIFS([1]TikTok!A:A, "Nick", [1]TikTok!C:C, $B711, [1]TikTok!I:I, "*X*")
)</f>
        <v/>
      </c>
      <c r="I711" s="17" t="str">
        <f>REPT("X",
  COUNTIFS([1]TikTok!A:A, "Owen", [1]TikTok!C:C, $B711, [1]TikTok!J:J, "*X*") +
  COUNTIFS([1]TikTok!A:A, "Raihana", [1]TikTok!C:C, $B711, [1]TikTok!J:J, "*X*") +
  COUNTIFS([1]TikTok!A:A, "Nick", [1]TikTok!C:C, $B711, [1]TikTok!J:J, "*X*")
)</f>
        <v/>
      </c>
      <c r="J711" s="1" t="str">
        <f>REPT("X",
  COUNTIFS([1]TikTok!A:A, "Owen", [1]TikTok!C:C, $B711, [1]TikTok!K:K, "*X*") +
  COUNTIFS([1]TikTok!A:A, "Raihana", [1]TikTok!C:C, $B711, [1]TikTok!K:K, "*X*") +
  COUNTIFS([1]TikTok!A:A, "Nick", [1]TikTok!C:C, $B711, [1]TikTok!K:K, "*X*")
)</f>
        <v>XXX</v>
      </c>
      <c r="K711" s="1" t="str">
        <f>REPT("X",
  COUNTIFS([1]TikTok!A:A, "Owen", [1]TikTok!C:C, $B711, [1]TikTok!L:L, "*X*") +
  COUNTIFS([1]TikTok!A:A, "Raihana", [1]TikTok!C:C, $B711, [1]TikTok!L:L, "*X*") +
  COUNTIFS([1]TikTok!A:A, "Nick", [1]TikTok!C:C, $B711, [1]TikTok!L:L, "*X*")
)</f>
        <v/>
      </c>
      <c r="L711" s="16" t="str">
        <f>REPT("X",
  COUNTIFS([1]TikTok!A:A, "Owen", [1]TikTok!C:C, $B711, [1]TikTok!M:M, "*X*") +
  COUNTIFS([1]TikTok!A:A, "Raihana", [1]TikTok!C:C, $B711, [1]TikTok!M:M, "*X*") +
  COUNTIFS([1]TikTok!A:A, "Nick", [1]TikTok!C:C, $B711, [1]TikTok!M:M, "*X*")
)</f>
        <v/>
      </c>
    </row>
    <row r="712" spans="1:12" x14ac:dyDescent="0.2">
      <c r="A712" s="14">
        <v>710</v>
      </c>
      <c r="B712" s="19" t="s">
        <v>721</v>
      </c>
      <c r="C712" s="1" t="str">
        <f>REPT("X",
  COUNTIFS([1]TikTok!A:A, "Owen", [1]TikTok!C:C, $B712, [1]TikTok!D:D, "*X*") +
  COUNTIFS([1]TikTok!A:A, "Raihana", [1]TikTok!C:C, $B712, [1]TikTok!D:D, "*X*") +
  COUNTIFS([1]TikTok!A:A, "Nick", [1]TikTok!C:C, $B712, [1]TikTok!D:D, "*X*")
)</f>
        <v>XXX</v>
      </c>
      <c r="D712" s="1" t="str">
        <f>REPT("X",
  COUNTIFS([1]TikTok!A:A, "Owen", [1]TikTok!C:C, $B712, [1]TikTok!E:E, "*X*") +
  COUNTIFS([1]TikTok!A:A, "Raihana", [1]TikTok!C:C, $B712, [1]TikTok!E:E, "*X*") +
  COUNTIFS([1]TikTok!A:A, "Nick", [1]TikTok!C:C, $B712, [1]TikTok!E:E, "*X*")
)</f>
        <v/>
      </c>
      <c r="E712" s="16" t="str">
        <f>REPT("X",
  COUNTIFS([1]TikTok!A:A, "Owen", [1]TikTok!C:C, $B712, [1]TikTok!F:F, "*X*") +
  COUNTIFS([1]TikTok!A:A, "Raihana", [1]TikTok!C:C, $B712, [1]TikTok!F:F, "*X*") +
  COUNTIFS([1]TikTok!A:A, "Nick", [1]TikTok!C:C, $B712, [1]TikTok!F:F, "*X*")
)</f>
        <v/>
      </c>
      <c r="F712" s="1" t="str">
        <f>REPT("X",
  COUNTIFS([1]TikTok!A:A, "Owen", [1]TikTok!C:C, $B712, [1]TikTok!G:G, "*X*") +
  COUNTIFS([1]TikTok!A:A, "Raihana", [1]TikTok!C:C, $B712, [1]TikTok!G:G, "*X*") +
  COUNTIFS([1]TikTok!A:A, "Nick", [1]TikTok!C:C, $B712, [1]TikTok!G:G, "*X*")
)</f>
        <v>XXX</v>
      </c>
      <c r="G712" s="1" t="str">
        <f>REPT("X",
  COUNTIFS([1]TikTok!A:A, "Owen", [1]TikTok!C:C, $B712, [1]TikTok!H:H, "*X*") +
  COUNTIFS([1]TikTok!A:A, "Raihana", [1]TikTok!C:C, $B712, [1]TikTok!H:H, "*X*") +
  COUNTIFS([1]TikTok!A:A, "Nick", [1]TikTok!C:C, $B712, [1]TikTok!H:H, "*X*")
)</f>
        <v/>
      </c>
      <c r="H712" s="1" t="str">
        <f>REPT("X",
  COUNTIFS([1]TikTok!A:A, "Owen", [1]TikTok!C:C, $B712, [1]TikTok!I:I, "*X*") +
  COUNTIFS([1]TikTok!A:A, "Raihana", [1]TikTok!C:C, $B712, [1]TikTok!I:I, "*X*") +
  COUNTIFS([1]TikTok!A:A, "Nick", [1]TikTok!C:C, $B712, [1]TikTok!I:I, "*X*")
)</f>
        <v/>
      </c>
      <c r="I712" s="17" t="str">
        <f>REPT("X",
  COUNTIFS([1]TikTok!A:A, "Owen", [1]TikTok!C:C, $B712, [1]TikTok!J:J, "*X*") +
  COUNTIFS([1]TikTok!A:A, "Raihana", [1]TikTok!C:C, $B712, [1]TikTok!J:J, "*X*") +
  COUNTIFS([1]TikTok!A:A, "Nick", [1]TikTok!C:C, $B712, [1]TikTok!J:J, "*X*")
)</f>
        <v/>
      </c>
      <c r="J712" s="1" t="str">
        <f>REPT("X",
  COUNTIFS([1]TikTok!A:A, "Owen", [1]TikTok!C:C, $B712, [1]TikTok!K:K, "*X*") +
  COUNTIFS([1]TikTok!A:A, "Raihana", [1]TikTok!C:C, $B712, [1]TikTok!K:K, "*X*") +
  COUNTIFS([1]TikTok!A:A, "Nick", [1]TikTok!C:C, $B712, [1]TikTok!K:K, "*X*")
)</f>
        <v>X</v>
      </c>
      <c r="K712" s="1" t="str">
        <f>REPT("X",
  COUNTIFS([1]TikTok!A:A, "Owen", [1]TikTok!C:C, $B712, [1]TikTok!L:L, "*X*") +
  COUNTIFS([1]TikTok!A:A, "Raihana", [1]TikTok!C:C, $B712, [1]TikTok!L:L, "*X*") +
  COUNTIFS([1]TikTok!A:A, "Nick", [1]TikTok!C:C, $B712, [1]TikTok!L:L, "*X*")
)</f>
        <v/>
      </c>
      <c r="L712" s="16" t="str">
        <f>REPT("X",
  COUNTIFS([1]TikTok!A:A, "Owen", [1]TikTok!C:C, $B712, [1]TikTok!M:M, "*X*") +
  COUNTIFS([1]TikTok!A:A, "Raihana", [1]TikTok!C:C, $B712, [1]TikTok!M:M, "*X*") +
  COUNTIFS([1]TikTok!A:A, "Nick", [1]TikTok!C:C, $B712, [1]TikTok!M:M, "*X*")
)</f>
        <v>XX</v>
      </c>
    </row>
    <row r="713" spans="1:12" x14ac:dyDescent="0.2">
      <c r="A713" s="14">
        <v>711</v>
      </c>
      <c r="B713" s="19" t="s">
        <v>722</v>
      </c>
      <c r="C713" s="1" t="str">
        <f>REPT("X",
  COUNTIFS([1]TikTok!A:A, "Owen", [1]TikTok!C:C, $B713, [1]TikTok!D:D, "*X*") +
  COUNTIFS([1]TikTok!A:A, "Raihana", [1]TikTok!C:C, $B713, [1]TikTok!D:D, "*X*") +
  COUNTIFS([1]TikTok!A:A, "Nick", [1]TikTok!C:C, $B713, [1]TikTok!D:D, "*X*")
)</f>
        <v>X</v>
      </c>
      <c r="D713" s="1" t="str">
        <f>REPT("X",
  COUNTIFS([1]TikTok!A:A, "Owen", [1]TikTok!C:C, $B713, [1]TikTok!E:E, "*X*") +
  COUNTIFS([1]TikTok!A:A, "Raihana", [1]TikTok!C:C, $B713, [1]TikTok!E:E, "*X*") +
  COUNTIFS([1]TikTok!A:A, "Nick", [1]TikTok!C:C, $B713, [1]TikTok!E:E, "*X*")
)</f>
        <v/>
      </c>
      <c r="E713" s="16" t="str">
        <f>REPT("X",
  COUNTIFS([1]TikTok!A:A, "Owen", [1]TikTok!C:C, $B713, [1]TikTok!F:F, "*X*") +
  COUNTIFS([1]TikTok!A:A, "Raihana", [1]TikTok!C:C, $B713, [1]TikTok!F:F, "*X*") +
  COUNTIFS([1]TikTok!A:A, "Nick", [1]TikTok!C:C, $B713, [1]TikTok!F:F, "*X*")
)</f>
        <v>XX</v>
      </c>
      <c r="F713" s="1" t="str">
        <f>REPT("X",
  COUNTIFS([1]TikTok!A:A, "Owen", [1]TikTok!C:C, $B713, [1]TikTok!G:G, "*X*") +
  COUNTIFS([1]TikTok!A:A, "Raihana", [1]TikTok!C:C, $B713, [1]TikTok!G:G, "*X*") +
  COUNTIFS([1]TikTok!A:A, "Nick", [1]TikTok!C:C, $B713, [1]TikTok!G:G, "*X*")
)</f>
        <v/>
      </c>
      <c r="G713" s="1" t="str">
        <f>REPT("X",
  COUNTIFS([1]TikTok!A:A, "Owen", [1]TikTok!C:C, $B713, [1]TikTok!H:H, "*X*") +
  COUNTIFS([1]TikTok!A:A, "Raihana", [1]TikTok!C:C, $B713, [1]TikTok!H:H, "*X*") +
  COUNTIFS([1]TikTok!A:A, "Nick", [1]TikTok!C:C, $B713, [1]TikTok!H:H, "*X*")
)</f>
        <v/>
      </c>
      <c r="H713" s="1" t="str">
        <f>REPT("X",
  COUNTIFS([1]TikTok!A:A, "Owen", [1]TikTok!C:C, $B713, [1]TikTok!I:I, "*X*") +
  COUNTIFS([1]TikTok!A:A, "Raihana", [1]TikTok!C:C, $B713, [1]TikTok!I:I, "*X*") +
  COUNTIFS([1]TikTok!A:A, "Nick", [1]TikTok!C:C, $B713, [1]TikTok!I:I, "*X*")
)</f>
        <v>XXX</v>
      </c>
      <c r="I713" s="17" t="str">
        <f>REPT("X",
  COUNTIFS([1]TikTok!A:A, "Owen", [1]TikTok!C:C, $B713, [1]TikTok!J:J, "*X*") +
  COUNTIFS([1]TikTok!A:A, "Raihana", [1]TikTok!C:C, $B713, [1]TikTok!J:J, "*X*") +
  COUNTIFS([1]TikTok!A:A, "Nick", [1]TikTok!C:C, $B713, [1]TikTok!J:J, "*X*")
)</f>
        <v>XXX</v>
      </c>
      <c r="J713" s="1" t="str">
        <f>REPT("X",
  COUNTIFS([1]TikTok!A:A, "Owen", [1]TikTok!C:C, $B713, [1]TikTok!K:K, "*X*") +
  COUNTIFS([1]TikTok!A:A, "Raihana", [1]TikTok!C:C, $B713, [1]TikTok!K:K, "*X*") +
  COUNTIFS([1]TikTok!A:A, "Nick", [1]TikTok!C:C, $B713, [1]TikTok!K:K, "*X*")
)</f>
        <v/>
      </c>
      <c r="K713" s="1" t="str">
        <f>REPT("X",
  COUNTIFS([1]TikTok!A:A, "Owen", [1]TikTok!C:C, $B713, [1]TikTok!L:L, "*X*") +
  COUNTIFS([1]TikTok!A:A, "Raihana", [1]TikTok!C:C, $B713, [1]TikTok!L:L, "*X*") +
  COUNTIFS([1]TikTok!A:A, "Nick", [1]TikTok!C:C, $B713, [1]TikTok!L:L, "*X*")
)</f>
        <v/>
      </c>
      <c r="L713" s="16" t="str">
        <f>REPT("X",
  COUNTIFS([1]TikTok!A:A, "Owen", [1]TikTok!C:C, $B713, [1]TikTok!M:M, "*X*") +
  COUNTIFS([1]TikTok!A:A, "Raihana", [1]TikTok!C:C, $B713, [1]TikTok!M:M, "*X*") +
  COUNTIFS([1]TikTok!A:A, "Nick", [1]TikTok!C:C, $B713, [1]TikTok!M:M, "*X*")
)</f>
        <v/>
      </c>
    </row>
    <row r="714" spans="1:12" x14ac:dyDescent="0.2">
      <c r="A714" s="14">
        <v>712</v>
      </c>
      <c r="B714" s="19" t="s">
        <v>723</v>
      </c>
      <c r="C714" s="1" t="str">
        <f>REPT("X",
  COUNTIFS([1]TikTok!A:A, "Owen", [1]TikTok!C:C, $B714, [1]TikTok!D:D, "*X*") +
  COUNTIFS([1]TikTok!A:A, "Raihana", [1]TikTok!C:C, $B714, [1]TikTok!D:D, "*X*") +
  COUNTIFS([1]TikTok!A:A, "Nick", [1]TikTok!C:C, $B714, [1]TikTok!D:D, "*X*")
)</f>
        <v>XXX</v>
      </c>
      <c r="D714" s="1" t="str">
        <f>REPT("X",
  COUNTIFS([1]TikTok!A:A, "Owen", [1]TikTok!C:C, $B714, [1]TikTok!E:E, "*X*") +
  COUNTIFS([1]TikTok!A:A, "Raihana", [1]TikTok!C:C, $B714, [1]TikTok!E:E, "*X*") +
  COUNTIFS([1]TikTok!A:A, "Nick", [1]TikTok!C:C, $B714, [1]TikTok!E:E, "*X*")
)</f>
        <v/>
      </c>
      <c r="E714" s="16" t="str">
        <f>REPT("X",
  COUNTIFS([1]TikTok!A:A, "Owen", [1]TikTok!C:C, $B714, [1]TikTok!F:F, "*X*") +
  COUNTIFS([1]TikTok!A:A, "Raihana", [1]TikTok!C:C, $B714, [1]TikTok!F:F, "*X*") +
  COUNTIFS([1]TikTok!A:A, "Nick", [1]TikTok!C:C, $B714, [1]TikTok!F:F, "*X*")
)</f>
        <v/>
      </c>
      <c r="F714" s="1" t="str">
        <f>REPT("X",
  COUNTIFS([1]TikTok!A:A, "Owen", [1]TikTok!C:C, $B714, [1]TikTok!G:G, "*X*") +
  COUNTIFS([1]TikTok!A:A, "Raihana", [1]TikTok!C:C, $B714, [1]TikTok!G:G, "*X*") +
  COUNTIFS([1]TikTok!A:A, "Nick", [1]TikTok!C:C, $B714, [1]TikTok!G:G, "*X*")
)</f>
        <v>XXX</v>
      </c>
      <c r="G714" s="1" t="str">
        <f>REPT("X",
  COUNTIFS([1]TikTok!A:A, "Owen", [1]TikTok!C:C, $B714, [1]TikTok!H:H, "*X*") +
  COUNTIFS([1]TikTok!A:A, "Raihana", [1]TikTok!C:C, $B714, [1]TikTok!H:H, "*X*") +
  COUNTIFS([1]TikTok!A:A, "Nick", [1]TikTok!C:C, $B714, [1]TikTok!H:H, "*X*")
)</f>
        <v/>
      </c>
      <c r="H714" s="1" t="str">
        <f>REPT("X",
  COUNTIFS([1]TikTok!A:A, "Owen", [1]TikTok!C:C, $B714, [1]TikTok!I:I, "*X*") +
  COUNTIFS([1]TikTok!A:A, "Raihana", [1]TikTok!C:C, $B714, [1]TikTok!I:I, "*X*") +
  COUNTIFS([1]TikTok!A:A, "Nick", [1]TikTok!C:C, $B714, [1]TikTok!I:I, "*X*")
)</f>
        <v/>
      </c>
      <c r="I714" s="17" t="str">
        <f>REPT("X",
  COUNTIFS([1]TikTok!A:A, "Owen", [1]TikTok!C:C, $B714, [1]TikTok!J:J, "*X*") +
  COUNTIFS([1]TikTok!A:A, "Raihana", [1]TikTok!C:C, $B714, [1]TikTok!J:J, "*X*") +
  COUNTIFS([1]TikTok!A:A, "Nick", [1]TikTok!C:C, $B714, [1]TikTok!J:J, "*X*")
)</f>
        <v>XXX</v>
      </c>
      <c r="J714" s="1" t="str">
        <f>REPT("X",
  COUNTIFS([1]TikTok!A:A, "Owen", [1]TikTok!C:C, $B714, [1]TikTok!K:K, "*X*") +
  COUNTIFS([1]TikTok!A:A, "Raihana", [1]TikTok!C:C, $B714, [1]TikTok!K:K, "*X*") +
  COUNTIFS([1]TikTok!A:A, "Nick", [1]TikTok!C:C, $B714, [1]TikTok!K:K, "*X*")
)</f>
        <v/>
      </c>
      <c r="K714" s="1" t="str">
        <f>REPT("X",
  COUNTIFS([1]TikTok!A:A, "Owen", [1]TikTok!C:C, $B714, [1]TikTok!L:L, "*X*") +
  COUNTIFS([1]TikTok!A:A, "Raihana", [1]TikTok!C:C, $B714, [1]TikTok!L:L, "*X*") +
  COUNTIFS([1]TikTok!A:A, "Nick", [1]TikTok!C:C, $B714, [1]TikTok!L:L, "*X*")
)</f>
        <v/>
      </c>
      <c r="L714" s="16" t="str">
        <f>REPT("X",
  COUNTIFS([1]TikTok!A:A, "Owen", [1]TikTok!C:C, $B714, [1]TikTok!M:M, "*X*") +
  COUNTIFS([1]TikTok!A:A, "Raihana", [1]TikTok!C:C, $B714, [1]TikTok!M:M, "*X*") +
  COUNTIFS([1]TikTok!A:A, "Nick", [1]TikTok!C:C, $B714, [1]TikTok!M:M, "*X*")
)</f>
        <v/>
      </c>
    </row>
    <row r="715" spans="1:12" x14ac:dyDescent="0.2">
      <c r="A715" s="14">
        <v>713</v>
      </c>
      <c r="B715" s="19" t="s">
        <v>724</v>
      </c>
      <c r="C715" s="1" t="str">
        <f>REPT("X",
  COUNTIFS([1]TikTok!A:A, "Owen", [1]TikTok!C:C, $B715, [1]TikTok!D:D, "*X*") +
  COUNTIFS([1]TikTok!A:A, "Raihana", [1]TikTok!C:C, $B715, [1]TikTok!D:D, "*X*") +
  COUNTIFS([1]TikTok!A:A, "Nick", [1]TikTok!C:C, $B715, [1]TikTok!D:D, "*X*")
)</f>
        <v/>
      </c>
      <c r="D715" s="1" t="str">
        <f>REPT("X",
  COUNTIFS([1]TikTok!A:A, "Owen", [1]TikTok!C:C, $B715, [1]TikTok!E:E, "*X*") +
  COUNTIFS([1]TikTok!A:A, "Raihana", [1]TikTok!C:C, $B715, [1]TikTok!E:E, "*X*") +
  COUNTIFS([1]TikTok!A:A, "Nick", [1]TikTok!C:C, $B715, [1]TikTok!E:E, "*X*")
)</f>
        <v/>
      </c>
      <c r="E715" s="16" t="str">
        <f>REPT("X",
  COUNTIFS([1]TikTok!A:A, "Owen", [1]TikTok!C:C, $B715, [1]TikTok!F:F, "*X*") +
  COUNTIFS([1]TikTok!A:A, "Raihana", [1]TikTok!C:C, $B715, [1]TikTok!F:F, "*X*") +
  COUNTIFS([1]TikTok!A:A, "Nick", [1]TikTok!C:C, $B715, [1]TikTok!F:F, "*X*")
)</f>
        <v>XXX</v>
      </c>
      <c r="F715" s="1" t="str">
        <f>REPT("X",
  COUNTIFS([1]TikTok!A:A, "Owen", [1]TikTok!C:C, $B715, [1]TikTok!G:G, "*X*") +
  COUNTIFS([1]TikTok!A:A, "Raihana", [1]TikTok!C:C, $B715, [1]TikTok!G:G, "*X*") +
  COUNTIFS([1]TikTok!A:A, "Nick", [1]TikTok!C:C, $B715, [1]TikTok!G:G, "*X*")
)</f>
        <v/>
      </c>
      <c r="G715" s="1" t="str">
        <f>REPT("X",
  COUNTIFS([1]TikTok!A:A, "Owen", [1]TikTok!C:C, $B715, [1]TikTok!H:H, "*X*") +
  COUNTIFS([1]TikTok!A:A, "Raihana", [1]TikTok!C:C, $B715, [1]TikTok!H:H, "*X*") +
  COUNTIFS([1]TikTok!A:A, "Nick", [1]TikTok!C:C, $B715, [1]TikTok!H:H, "*X*")
)</f>
        <v>XXX</v>
      </c>
      <c r="H715" s="1" t="str">
        <f>REPT("X",
  COUNTIFS([1]TikTok!A:A, "Owen", [1]TikTok!C:C, $B715, [1]TikTok!I:I, "*X*") +
  COUNTIFS([1]TikTok!A:A, "Raihana", [1]TikTok!C:C, $B715, [1]TikTok!I:I, "*X*") +
  COUNTIFS([1]TikTok!A:A, "Nick", [1]TikTok!C:C, $B715, [1]TikTok!I:I, "*X*")
)</f>
        <v/>
      </c>
      <c r="I715" s="17" t="str">
        <f>REPT("X",
  COUNTIFS([1]TikTok!A:A, "Owen", [1]TikTok!C:C, $B715, [1]TikTok!J:J, "*X*") +
  COUNTIFS([1]TikTok!A:A, "Raihana", [1]TikTok!C:C, $B715, [1]TikTok!J:J, "*X*") +
  COUNTIFS([1]TikTok!A:A, "Nick", [1]TikTok!C:C, $B715, [1]TikTok!J:J, "*X*")
)</f>
        <v/>
      </c>
      <c r="J715" s="1" t="str">
        <f>REPT("X",
  COUNTIFS([1]TikTok!A:A, "Owen", [1]TikTok!C:C, $B715, [1]TikTok!K:K, "*X*") +
  COUNTIFS([1]TikTok!A:A, "Raihana", [1]TikTok!C:C, $B715, [1]TikTok!K:K, "*X*") +
  COUNTIFS([1]TikTok!A:A, "Nick", [1]TikTok!C:C, $B715, [1]TikTok!K:K, "*X*")
)</f>
        <v/>
      </c>
      <c r="K715" s="1" t="str">
        <f>REPT("X",
  COUNTIFS([1]TikTok!A:A, "Owen", [1]TikTok!C:C, $B715, [1]TikTok!L:L, "*X*") +
  COUNTIFS([1]TikTok!A:A, "Raihana", [1]TikTok!C:C, $B715, [1]TikTok!L:L, "*X*") +
  COUNTIFS([1]TikTok!A:A, "Nick", [1]TikTok!C:C, $B715, [1]TikTok!L:L, "*X*")
)</f>
        <v/>
      </c>
      <c r="L715" s="16" t="str">
        <f>REPT("X",
  COUNTIFS([1]TikTok!A:A, "Owen", [1]TikTok!C:C, $B715, [1]TikTok!M:M, "*X*") +
  COUNTIFS([1]TikTok!A:A, "Raihana", [1]TikTok!C:C, $B715, [1]TikTok!M:M, "*X*") +
  COUNTIFS([1]TikTok!A:A, "Nick", [1]TikTok!C:C, $B715, [1]TikTok!M:M, "*X*")
)</f>
        <v>XXX</v>
      </c>
    </row>
    <row r="716" spans="1:12" x14ac:dyDescent="0.2">
      <c r="A716" s="14">
        <v>714</v>
      </c>
      <c r="B716" s="19" t="s">
        <v>725</v>
      </c>
      <c r="C716" s="1" t="str">
        <f>REPT("X",
  COUNTIFS([1]TikTok!A:A, "Owen", [1]TikTok!C:C, $B716, [1]TikTok!D:D, "*X*") +
  COUNTIFS([1]TikTok!A:A, "Raihana", [1]TikTok!C:C, $B716, [1]TikTok!D:D, "*X*") +
  COUNTIFS([1]TikTok!A:A, "Nick", [1]TikTok!C:C, $B716, [1]TikTok!D:D, "*X*")
)</f>
        <v>X</v>
      </c>
      <c r="D716" s="1" t="str">
        <f>REPT("X",
  COUNTIFS([1]TikTok!A:A, "Owen", [1]TikTok!C:C, $B716, [1]TikTok!E:E, "*X*") +
  COUNTIFS([1]TikTok!A:A, "Raihana", [1]TikTok!C:C, $B716, [1]TikTok!E:E, "*X*") +
  COUNTIFS([1]TikTok!A:A, "Nick", [1]TikTok!C:C, $B716, [1]TikTok!E:E, "*X*")
)</f>
        <v/>
      </c>
      <c r="E716" s="16" t="str">
        <f>REPT("X",
  COUNTIFS([1]TikTok!A:A, "Owen", [1]TikTok!C:C, $B716, [1]TikTok!F:F, "*X*") +
  COUNTIFS([1]TikTok!A:A, "Raihana", [1]TikTok!C:C, $B716, [1]TikTok!F:F, "*X*") +
  COUNTIFS([1]TikTok!A:A, "Nick", [1]TikTok!C:C, $B716, [1]TikTok!F:F, "*X*")
)</f>
        <v>XX</v>
      </c>
      <c r="F716" s="1" t="str">
        <f>REPT("X",
  COUNTIFS([1]TikTok!A:A, "Owen", [1]TikTok!C:C, $B716, [1]TikTok!G:G, "*X*") +
  COUNTIFS([1]TikTok!A:A, "Raihana", [1]TikTok!C:C, $B716, [1]TikTok!G:G, "*X*") +
  COUNTIFS([1]TikTok!A:A, "Nick", [1]TikTok!C:C, $B716, [1]TikTok!G:G, "*X*")
)</f>
        <v>X</v>
      </c>
      <c r="G716" s="1" t="str">
        <f>REPT("X",
  COUNTIFS([1]TikTok!A:A, "Owen", [1]TikTok!C:C, $B716, [1]TikTok!H:H, "*X*") +
  COUNTIFS([1]TikTok!A:A, "Raihana", [1]TikTok!C:C, $B716, [1]TikTok!H:H, "*X*") +
  COUNTIFS([1]TikTok!A:A, "Nick", [1]TikTok!C:C, $B716, [1]TikTok!H:H, "*X*")
)</f>
        <v>XX</v>
      </c>
      <c r="H716" s="1" t="str">
        <f>REPT("X",
  COUNTIFS([1]TikTok!A:A, "Owen", [1]TikTok!C:C, $B716, [1]TikTok!I:I, "*X*") +
  COUNTIFS([1]TikTok!A:A, "Raihana", [1]TikTok!C:C, $B716, [1]TikTok!I:I, "*X*") +
  COUNTIFS([1]TikTok!A:A, "Nick", [1]TikTok!C:C, $B716, [1]TikTok!I:I, "*X*")
)</f>
        <v/>
      </c>
      <c r="I716" s="17" t="str">
        <f>REPT("X",
  COUNTIFS([1]TikTok!A:A, "Owen", [1]TikTok!C:C, $B716, [1]TikTok!J:J, "*X*") +
  COUNTIFS([1]TikTok!A:A, "Raihana", [1]TikTok!C:C, $B716, [1]TikTok!J:J, "*X*") +
  COUNTIFS([1]TikTok!A:A, "Nick", [1]TikTok!C:C, $B716, [1]TikTok!J:J, "*X*")
)</f>
        <v/>
      </c>
      <c r="J716" s="1" t="str">
        <f>REPT("X",
  COUNTIFS([1]TikTok!A:A, "Owen", [1]TikTok!C:C, $B716, [1]TikTok!K:K, "*X*") +
  COUNTIFS([1]TikTok!A:A, "Raihana", [1]TikTok!C:C, $B716, [1]TikTok!K:K, "*X*") +
  COUNTIFS([1]TikTok!A:A, "Nick", [1]TikTok!C:C, $B716, [1]TikTok!K:K, "*X*")
)</f>
        <v>X</v>
      </c>
      <c r="K716" s="1" t="str">
        <f>REPT("X",
  COUNTIFS([1]TikTok!A:A, "Owen", [1]TikTok!C:C, $B716, [1]TikTok!L:L, "*X*") +
  COUNTIFS([1]TikTok!A:A, "Raihana", [1]TikTok!C:C, $B716, [1]TikTok!L:L, "*X*") +
  COUNTIFS([1]TikTok!A:A, "Nick", [1]TikTok!C:C, $B716, [1]TikTok!L:L, "*X*")
)</f>
        <v/>
      </c>
      <c r="L716" s="16" t="str">
        <f>REPT("X",
  COUNTIFS([1]TikTok!A:A, "Owen", [1]TikTok!C:C, $B716, [1]TikTok!M:M, "*X*") +
  COUNTIFS([1]TikTok!A:A, "Raihana", [1]TikTok!C:C, $B716, [1]TikTok!M:M, "*X*") +
  COUNTIFS([1]TikTok!A:A, "Nick", [1]TikTok!C:C, $B716, [1]TikTok!M:M, "*X*")
)</f>
        <v>XX</v>
      </c>
    </row>
    <row r="717" spans="1:12" x14ac:dyDescent="0.2">
      <c r="A717" s="14">
        <v>715</v>
      </c>
      <c r="B717" s="19" t="s">
        <v>726</v>
      </c>
      <c r="C717" s="1" t="str">
        <f>REPT("X",
  COUNTIFS([1]TikTok!A:A, "Owen", [1]TikTok!C:C, $B717, [1]TikTok!D:D, "*X*") +
  COUNTIFS([1]TikTok!A:A, "Raihana", [1]TikTok!C:C, $B717, [1]TikTok!D:D, "*X*") +
  COUNTIFS([1]TikTok!A:A, "Nick", [1]TikTok!C:C, $B717, [1]TikTok!D:D, "*X*")
)</f>
        <v>XXX</v>
      </c>
      <c r="D717" s="1" t="str">
        <f>REPT("X",
  COUNTIFS([1]TikTok!A:A, "Owen", [1]TikTok!C:C, $B717, [1]TikTok!E:E, "*X*") +
  COUNTIFS([1]TikTok!A:A, "Raihana", [1]TikTok!C:C, $B717, [1]TikTok!E:E, "*X*") +
  COUNTIFS([1]TikTok!A:A, "Nick", [1]TikTok!C:C, $B717, [1]TikTok!E:E, "*X*")
)</f>
        <v/>
      </c>
      <c r="E717" s="16" t="str">
        <f>REPT("X",
  COUNTIFS([1]TikTok!A:A, "Owen", [1]TikTok!C:C, $B717, [1]TikTok!F:F, "*X*") +
  COUNTIFS([1]TikTok!A:A, "Raihana", [1]TikTok!C:C, $B717, [1]TikTok!F:F, "*X*") +
  COUNTIFS([1]TikTok!A:A, "Nick", [1]TikTok!C:C, $B717, [1]TikTok!F:F, "*X*")
)</f>
        <v/>
      </c>
      <c r="F717" s="1" t="str">
        <f>REPT("X",
  COUNTIFS([1]TikTok!A:A, "Owen", [1]TikTok!C:C, $B717, [1]TikTok!G:G, "*X*") +
  COUNTIFS([1]TikTok!A:A, "Raihana", [1]TikTok!C:C, $B717, [1]TikTok!G:G, "*X*") +
  COUNTIFS([1]TikTok!A:A, "Nick", [1]TikTok!C:C, $B717, [1]TikTok!G:G, "*X*")
)</f>
        <v>XX</v>
      </c>
      <c r="G717" s="1" t="str">
        <f>REPT("X",
  COUNTIFS([1]TikTok!A:A, "Owen", [1]TikTok!C:C, $B717, [1]TikTok!H:H, "*X*") +
  COUNTIFS([1]TikTok!A:A, "Raihana", [1]TikTok!C:C, $B717, [1]TikTok!H:H, "*X*") +
  COUNTIFS([1]TikTok!A:A, "Nick", [1]TikTok!C:C, $B717, [1]TikTok!H:H, "*X*")
)</f>
        <v/>
      </c>
      <c r="H717" s="1" t="str">
        <f>REPT("X",
  COUNTIFS([1]TikTok!A:A, "Owen", [1]TikTok!C:C, $B717, [1]TikTok!I:I, "*X*") +
  COUNTIFS([1]TikTok!A:A, "Raihana", [1]TikTok!C:C, $B717, [1]TikTok!I:I, "*X*") +
  COUNTIFS([1]TikTok!A:A, "Nick", [1]TikTok!C:C, $B717, [1]TikTok!I:I, "*X*")
)</f>
        <v>X</v>
      </c>
      <c r="I717" s="17" t="str">
        <f>REPT("X",
  COUNTIFS([1]TikTok!A:A, "Owen", [1]TikTok!C:C, $B717, [1]TikTok!J:J, "*X*") +
  COUNTIFS([1]TikTok!A:A, "Raihana", [1]TikTok!C:C, $B717, [1]TikTok!J:J, "*X*") +
  COUNTIFS([1]TikTok!A:A, "Nick", [1]TikTok!C:C, $B717, [1]TikTok!J:J, "*X*")
)</f>
        <v>XXX</v>
      </c>
      <c r="J717" s="1" t="str">
        <f>REPT("X",
  COUNTIFS([1]TikTok!A:A, "Owen", [1]TikTok!C:C, $B717, [1]TikTok!K:K, "*X*") +
  COUNTIFS([1]TikTok!A:A, "Raihana", [1]TikTok!C:C, $B717, [1]TikTok!K:K, "*X*") +
  COUNTIFS([1]TikTok!A:A, "Nick", [1]TikTok!C:C, $B717, [1]TikTok!K:K, "*X*")
)</f>
        <v/>
      </c>
      <c r="K717" s="1" t="str">
        <f>REPT("X",
  COUNTIFS([1]TikTok!A:A, "Owen", [1]TikTok!C:C, $B717, [1]TikTok!L:L, "*X*") +
  COUNTIFS([1]TikTok!A:A, "Raihana", [1]TikTok!C:C, $B717, [1]TikTok!L:L, "*X*") +
  COUNTIFS([1]TikTok!A:A, "Nick", [1]TikTok!C:C, $B717, [1]TikTok!L:L, "*X*")
)</f>
        <v/>
      </c>
      <c r="L717" s="16" t="str">
        <f>REPT("X",
  COUNTIFS([1]TikTok!A:A, "Owen", [1]TikTok!C:C, $B717, [1]TikTok!M:M, "*X*") +
  COUNTIFS([1]TikTok!A:A, "Raihana", [1]TikTok!C:C, $B717, [1]TikTok!M:M, "*X*") +
  COUNTIFS([1]TikTok!A:A, "Nick", [1]TikTok!C:C, $B717, [1]TikTok!M:M, "*X*")
)</f>
        <v/>
      </c>
    </row>
    <row r="718" spans="1:12" x14ac:dyDescent="0.2">
      <c r="A718" s="14">
        <v>716</v>
      </c>
      <c r="B718" s="19" t="s">
        <v>727</v>
      </c>
      <c r="C718" s="1" t="str">
        <f>REPT("X",
  COUNTIFS([1]TikTok!A:A, "Owen", [1]TikTok!C:C, $B718, [1]TikTok!D:D, "*X*") +
  COUNTIFS([1]TikTok!A:A, "Raihana", [1]TikTok!C:C, $B718, [1]TikTok!D:D, "*X*") +
  COUNTIFS([1]TikTok!A:A, "Nick", [1]TikTok!C:C, $B718, [1]TikTok!D:D, "*X*")
)</f>
        <v/>
      </c>
      <c r="D718" s="1" t="str">
        <f>REPT("X",
  COUNTIFS([1]TikTok!A:A, "Owen", [1]TikTok!C:C, $B718, [1]TikTok!E:E, "*X*") +
  COUNTIFS([1]TikTok!A:A, "Raihana", [1]TikTok!C:C, $B718, [1]TikTok!E:E, "*X*") +
  COUNTIFS([1]TikTok!A:A, "Nick", [1]TikTok!C:C, $B718, [1]TikTok!E:E, "*X*")
)</f>
        <v/>
      </c>
      <c r="E718" s="16" t="str">
        <f>REPT("X",
  COUNTIFS([1]TikTok!A:A, "Owen", [1]TikTok!C:C, $B718, [1]TikTok!F:F, "*X*") +
  COUNTIFS([1]TikTok!A:A, "Raihana", [1]TikTok!C:C, $B718, [1]TikTok!F:F, "*X*") +
  COUNTIFS([1]TikTok!A:A, "Nick", [1]TikTok!C:C, $B718, [1]TikTok!F:F, "*X*")
)</f>
        <v>XXX</v>
      </c>
      <c r="F718" s="1" t="str">
        <f>REPT("X",
  COUNTIFS([1]TikTok!A:A, "Owen", [1]TikTok!C:C, $B718, [1]TikTok!G:G, "*X*") +
  COUNTIFS([1]TikTok!A:A, "Raihana", [1]TikTok!C:C, $B718, [1]TikTok!G:G, "*X*") +
  COUNTIFS([1]TikTok!A:A, "Nick", [1]TikTok!C:C, $B718, [1]TikTok!G:G, "*X*")
)</f>
        <v>XXX</v>
      </c>
      <c r="G718" s="1" t="str">
        <f>REPT("X",
  COUNTIFS([1]TikTok!A:A, "Owen", [1]TikTok!C:C, $B718, [1]TikTok!H:H, "*X*") +
  COUNTIFS([1]TikTok!A:A, "Raihana", [1]TikTok!C:C, $B718, [1]TikTok!H:H, "*X*") +
  COUNTIFS([1]TikTok!A:A, "Nick", [1]TikTok!C:C, $B718, [1]TikTok!H:H, "*X*")
)</f>
        <v/>
      </c>
      <c r="H718" s="1" t="str">
        <f>REPT("X",
  COUNTIFS([1]TikTok!A:A, "Owen", [1]TikTok!C:C, $B718, [1]TikTok!I:I, "*X*") +
  COUNTIFS([1]TikTok!A:A, "Raihana", [1]TikTok!C:C, $B718, [1]TikTok!I:I, "*X*") +
  COUNTIFS([1]TikTok!A:A, "Nick", [1]TikTok!C:C, $B718, [1]TikTok!I:I, "*X*")
)</f>
        <v/>
      </c>
      <c r="I718" s="17" t="str">
        <f>REPT("X",
  COUNTIFS([1]TikTok!A:A, "Owen", [1]TikTok!C:C, $B718, [1]TikTok!J:J, "*X*") +
  COUNTIFS([1]TikTok!A:A, "Raihana", [1]TikTok!C:C, $B718, [1]TikTok!J:J, "*X*") +
  COUNTIFS([1]TikTok!A:A, "Nick", [1]TikTok!C:C, $B718, [1]TikTok!J:J, "*X*")
)</f>
        <v/>
      </c>
      <c r="J718" s="1" t="str">
        <f>REPT("X",
  COUNTIFS([1]TikTok!A:A, "Owen", [1]TikTok!C:C, $B718, [1]TikTok!K:K, "*X*") +
  COUNTIFS([1]TikTok!A:A, "Raihana", [1]TikTok!C:C, $B718, [1]TikTok!K:K, "*X*") +
  COUNTIFS([1]TikTok!A:A, "Nick", [1]TikTok!C:C, $B718, [1]TikTok!K:K, "*X*")
)</f>
        <v/>
      </c>
      <c r="K718" s="1" t="str">
        <f>REPT("X",
  COUNTIFS([1]TikTok!A:A, "Owen", [1]TikTok!C:C, $B718, [1]TikTok!L:L, "*X*") +
  COUNTIFS([1]TikTok!A:A, "Raihana", [1]TikTok!C:C, $B718, [1]TikTok!L:L, "*X*") +
  COUNTIFS([1]TikTok!A:A, "Nick", [1]TikTok!C:C, $B718, [1]TikTok!L:L, "*X*")
)</f>
        <v/>
      </c>
      <c r="L718" s="16" t="str">
        <f>REPT("X",
  COUNTIFS([1]TikTok!A:A, "Owen", [1]TikTok!C:C, $B718, [1]TikTok!M:M, "*X*") +
  COUNTIFS([1]TikTok!A:A, "Raihana", [1]TikTok!C:C, $B718, [1]TikTok!M:M, "*X*") +
  COUNTIFS([1]TikTok!A:A, "Nick", [1]TikTok!C:C, $B718, [1]TikTok!M:M, "*X*")
)</f>
        <v>XXX</v>
      </c>
    </row>
    <row r="719" spans="1:12" x14ac:dyDescent="0.2">
      <c r="A719" s="14">
        <v>717</v>
      </c>
      <c r="B719" s="19" t="s">
        <v>728</v>
      </c>
      <c r="C719" s="1" t="str">
        <f>REPT("X",
  COUNTIFS([1]TikTok!A:A, "Owen", [1]TikTok!C:C, $B719, [1]TikTok!D:D, "*X*") +
  COUNTIFS([1]TikTok!A:A, "Raihana", [1]TikTok!C:C, $B719, [1]TikTok!D:D, "*X*") +
  COUNTIFS([1]TikTok!A:A, "Nick", [1]TikTok!C:C, $B719, [1]TikTok!D:D, "*X*")
)</f>
        <v>XXX</v>
      </c>
      <c r="D719" s="1" t="str">
        <f>REPT("X",
  COUNTIFS([1]TikTok!A:A, "Owen", [1]TikTok!C:C, $B719, [1]TikTok!E:E, "*X*") +
  COUNTIFS([1]TikTok!A:A, "Raihana", [1]TikTok!C:C, $B719, [1]TikTok!E:E, "*X*") +
  COUNTIFS([1]TikTok!A:A, "Nick", [1]TikTok!C:C, $B719, [1]TikTok!E:E, "*X*")
)</f>
        <v/>
      </c>
      <c r="E719" s="16" t="str">
        <f>REPT("X",
  COUNTIFS([1]TikTok!A:A, "Owen", [1]TikTok!C:C, $B719, [1]TikTok!F:F, "*X*") +
  COUNTIFS([1]TikTok!A:A, "Raihana", [1]TikTok!C:C, $B719, [1]TikTok!F:F, "*X*") +
  COUNTIFS([1]TikTok!A:A, "Nick", [1]TikTok!C:C, $B719, [1]TikTok!F:F, "*X*")
)</f>
        <v/>
      </c>
      <c r="F719" s="1" t="str">
        <f>REPT("X",
  COUNTIFS([1]TikTok!A:A, "Owen", [1]TikTok!C:C, $B719, [1]TikTok!G:G, "*X*") +
  COUNTIFS([1]TikTok!A:A, "Raihana", [1]TikTok!C:C, $B719, [1]TikTok!G:G, "*X*") +
  COUNTIFS([1]TikTok!A:A, "Nick", [1]TikTok!C:C, $B719, [1]TikTok!G:G, "*X*")
)</f>
        <v>XXX</v>
      </c>
      <c r="G719" s="1" t="str">
        <f>REPT("X",
  COUNTIFS([1]TikTok!A:A, "Owen", [1]TikTok!C:C, $B719, [1]TikTok!H:H, "*X*") +
  COUNTIFS([1]TikTok!A:A, "Raihana", [1]TikTok!C:C, $B719, [1]TikTok!H:H, "*X*") +
  COUNTIFS([1]TikTok!A:A, "Nick", [1]TikTok!C:C, $B719, [1]TikTok!H:H, "*X*")
)</f>
        <v/>
      </c>
      <c r="H719" s="1" t="str">
        <f>REPT("X",
  COUNTIFS([1]TikTok!A:A, "Owen", [1]TikTok!C:C, $B719, [1]TikTok!I:I, "*X*") +
  COUNTIFS([1]TikTok!A:A, "Raihana", [1]TikTok!C:C, $B719, [1]TikTok!I:I, "*X*") +
  COUNTIFS([1]TikTok!A:A, "Nick", [1]TikTok!C:C, $B719, [1]TikTok!I:I, "*X*")
)</f>
        <v/>
      </c>
      <c r="I719" s="17" t="str">
        <f>REPT("X",
  COUNTIFS([1]TikTok!A:A, "Owen", [1]TikTok!C:C, $B719, [1]TikTok!J:J, "*X*") +
  COUNTIFS([1]TikTok!A:A, "Raihana", [1]TikTok!C:C, $B719, [1]TikTok!J:J, "*X*") +
  COUNTIFS([1]TikTok!A:A, "Nick", [1]TikTok!C:C, $B719, [1]TikTok!J:J, "*X*")
)</f>
        <v/>
      </c>
      <c r="J719" s="1" t="str">
        <f>REPT("X",
  COUNTIFS([1]TikTok!A:A, "Owen", [1]TikTok!C:C, $B719, [1]TikTok!K:K, "*X*") +
  COUNTIFS([1]TikTok!A:A, "Raihana", [1]TikTok!C:C, $B719, [1]TikTok!K:K, "*X*") +
  COUNTIFS([1]TikTok!A:A, "Nick", [1]TikTok!C:C, $B719, [1]TikTok!K:K, "*X*")
)</f>
        <v>X</v>
      </c>
      <c r="K719" s="1" t="str">
        <f>REPT("X",
  COUNTIFS([1]TikTok!A:A, "Owen", [1]TikTok!C:C, $B719, [1]TikTok!L:L, "*X*") +
  COUNTIFS([1]TikTok!A:A, "Raihana", [1]TikTok!C:C, $B719, [1]TikTok!L:L, "*X*") +
  COUNTIFS([1]TikTok!A:A, "Nick", [1]TikTok!C:C, $B719, [1]TikTok!L:L, "*X*")
)</f>
        <v>XX</v>
      </c>
      <c r="L719" s="16" t="str">
        <f>REPT("X",
  COUNTIFS([1]TikTok!A:A, "Owen", [1]TikTok!C:C, $B719, [1]TikTok!M:M, "*X*") +
  COUNTIFS([1]TikTok!A:A, "Raihana", [1]TikTok!C:C, $B719, [1]TikTok!M:M, "*X*") +
  COUNTIFS([1]TikTok!A:A, "Nick", [1]TikTok!C:C, $B719, [1]TikTok!M:M, "*X*")
)</f>
        <v/>
      </c>
    </row>
    <row r="720" spans="1:12" x14ac:dyDescent="0.2">
      <c r="A720" s="14">
        <v>718</v>
      </c>
      <c r="B720" s="19" t="s">
        <v>729</v>
      </c>
      <c r="C720" s="1" t="str">
        <f>REPT("X",
  COUNTIFS([1]TikTok!A:A, "Owen", [1]TikTok!C:C, $B720, [1]TikTok!D:D, "*X*") +
  COUNTIFS([1]TikTok!A:A, "Raihana", [1]TikTok!C:C, $B720, [1]TikTok!D:D, "*X*") +
  COUNTIFS([1]TikTok!A:A, "Nick", [1]TikTok!C:C, $B720, [1]TikTok!D:D, "*X*")
)</f>
        <v>X</v>
      </c>
      <c r="D720" s="1" t="str">
        <f>REPT("X",
  COUNTIFS([1]TikTok!A:A, "Owen", [1]TikTok!C:C, $B720, [1]TikTok!E:E, "*X*") +
  COUNTIFS([1]TikTok!A:A, "Raihana", [1]TikTok!C:C, $B720, [1]TikTok!E:E, "*X*") +
  COUNTIFS([1]TikTok!A:A, "Nick", [1]TikTok!C:C, $B720, [1]TikTok!E:E, "*X*")
)</f>
        <v/>
      </c>
      <c r="E720" s="16" t="str">
        <f>REPT("X",
  COUNTIFS([1]TikTok!A:A, "Owen", [1]TikTok!C:C, $B720, [1]TikTok!F:F, "*X*") +
  COUNTIFS([1]TikTok!A:A, "Raihana", [1]TikTok!C:C, $B720, [1]TikTok!F:F, "*X*") +
  COUNTIFS([1]TikTok!A:A, "Nick", [1]TikTok!C:C, $B720, [1]TikTok!F:F, "*X*")
)</f>
        <v>XX</v>
      </c>
      <c r="F720" s="1" t="str">
        <f>REPT("X",
  COUNTIFS([1]TikTok!A:A, "Owen", [1]TikTok!C:C, $B720, [1]TikTok!G:G, "*X*") +
  COUNTIFS([1]TikTok!A:A, "Raihana", [1]TikTok!C:C, $B720, [1]TikTok!G:G, "*X*") +
  COUNTIFS([1]TikTok!A:A, "Nick", [1]TikTok!C:C, $B720, [1]TikTok!G:G, "*X*")
)</f>
        <v/>
      </c>
      <c r="G720" s="1" t="str">
        <f>REPT("X",
  COUNTIFS([1]TikTok!A:A, "Owen", [1]TikTok!C:C, $B720, [1]TikTok!H:H, "*X*") +
  COUNTIFS([1]TikTok!A:A, "Raihana", [1]TikTok!C:C, $B720, [1]TikTok!H:H, "*X*") +
  COUNTIFS([1]TikTok!A:A, "Nick", [1]TikTok!C:C, $B720, [1]TikTok!H:H, "*X*")
)</f>
        <v>XXX</v>
      </c>
      <c r="H720" s="1" t="str">
        <f>REPT("X",
  COUNTIFS([1]TikTok!A:A, "Owen", [1]TikTok!C:C, $B720, [1]TikTok!I:I, "*X*") +
  COUNTIFS([1]TikTok!A:A, "Raihana", [1]TikTok!C:C, $B720, [1]TikTok!I:I, "*X*") +
  COUNTIFS([1]TikTok!A:A, "Nick", [1]TikTok!C:C, $B720, [1]TikTok!I:I, "*X*")
)</f>
        <v/>
      </c>
      <c r="I720" s="17" t="str">
        <f>REPT("X",
  COUNTIFS([1]TikTok!A:A, "Owen", [1]TikTok!C:C, $B720, [1]TikTok!J:J, "*X*") +
  COUNTIFS([1]TikTok!A:A, "Raihana", [1]TikTok!C:C, $B720, [1]TikTok!J:J, "*X*") +
  COUNTIFS([1]TikTok!A:A, "Nick", [1]TikTok!C:C, $B720, [1]TikTok!J:J, "*X*")
)</f>
        <v/>
      </c>
      <c r="J720" s="1" t="str">
        <f>REPT("X",
  COUNTIFS([1]TikTok!A:A, "Owen", [1]TikTok!C:C, $B720, [1]TikTok!K:K, "*X*") +
  COUNTIFS([1]TikTok!A:A, "Raihana", [1]TikTok!C:C, $B720, [1]TikTok!K:K, "*X*") +
  COUNTIFS([1]TikTok!A:A, "Nick", [1]TikTok!C:C, $B720, [1]TikTok!K:K, "*X*")
)</f>
        <v/>
      </c>
      <c r="K720" s="1" t="str">
        <f>REPT("X",
  COUNTIFS([1]TikTok!A:A, "Owen", [1]TikTok!C:C, $B720, [1]TikTok!L:L, "*X*") +
  COUNTIFS([1]TikTok!A:A, "Raihana", [1]TikTok!C:C, $B720, [1]TikTok!L:L, "*X*") +
  COUNTIFS([1]TikTok!A:A, "Nick", [1]TikTok!C:C, $B720, [1]TikTok!L:L, "*X*")
)</f>
        <v>XXX</v>
      </c>
      <c r="L720" s="16" t="str">
        <f>REPT("X",
  COUNTIFS([1]TikTok!A:A, "Owen", [1]TikTok!C:C, $B720, [1]TikTok!M:M, "*X*") +
  COUNTIFS([1]TikTok!A:A, "Raihana", [1]TikTok!C:C, $B720, [1]TikTok!M:M, "*X*") +
  COUNTIFS([1]TikTok!A:A, "Nick", [1]TikTok!C:C, $B720, [1]TikTok!M:M, "*X*")
)</f>
        <v/>
      </c>
    </row>
    <row r="721" spans="1:12" x14ac:dyDescent="0.2">
      <c r="A721" s="14">
        <v>719</v>
      </c>
      <c r="B721" s="19" t="s">
        <v>730</v>
      </c>
      <c r="C721" s="1" t="str">
        <f>REPT("X",
  COUNTIFS([1]TikTok!A:A, "Owen", [1]TikTok!C:C, $B721, [1]TikTok!D:D, "*X*") +
  COUNTIFS([1]TikTok!A:A, "Raihana", [1]TikTok!C:C, $B721, [1]TikTok!D:D, "*X*") +
  COUNTIFS([1]TikTok!A:A, "Nick", [1]TikTok!C:C, $B721, [1]TikTok!D:D, "*X*")
)</f>
        <v>XXX</v>
      </c>
      <c r="D721" s="1" t="str">
        <f>REPT("X",
  COUNTIFS([1]TikTok!A:A, "Owen", [1]TikTok!C:C, $B721, [1]TikTok!E:E, "*X*") +
  COUNTIFS([1]TikTok!A:A, "Raihana", [1]TikTok!C:C, $B721, [1]TikTok!E:E, "*X*") +
  COUNTIFS([1]TikTok!A:A, "Nick", [1]TikTok!C:C, $B721, [1]TikTok!E:E, "*X*")
)</f>
        <v/>
      </c>
      <c r="E721" s="16" t="str">
        <f>REPT("X",
  COUNTIFS([1]TikTok!A:A, "Owen", [1]TikTok!C:C, $B721, [1]TikTok!F:F, "*X*") +
  COUNTIFS([1]TikTok!A:A, "Raihana", [1]TikTok!C:C, $B721, [1]TikTok!F:F, "*X*") +
  COUNTIFS([1]TikTok!A:A, "Nick", [1]TikTok!C:C, $B721, [1]TikTok!F:F, "*X*")
)</f>
        <v/>
      </c>
      <c r="F721" s="1" t="str">
        <f>REPT("X",
  COUNTIFS([1]TikTok!A:A, "Owen", [1]TikTok!C:C, $B721, [1]TikTok!G:G, "*X*") +
  COUNTIFS([1]TikTok!A:A, "Raihana", [1]TikTok!C:C, $B721, [1]TikTok!G:G, "*X*") +
  COUNTIFS([1]TikTok!A:A, "Nick", [1]TikTok!C:C, $B721, [1]TikTok!G:G, "*X*")
)</f>
        <v>XXX</v>
      </c>
      <c r="G721" s="1" t="str">
        <f>REPT("X",
  COUNTIFS([1]TikTok!A:A, "Owen", [1]TikTok!C:C, $B721, [1]TikTok!H:H, "*X*") +
  COUNTIFS([1]TikTok!A:A, "Raihana", [1]TikTok!C:C, $B721, [1]TikTok!H:H, "*X*") +
  COUNTIFS([1]TikTok!A:A, "Nick", [1]TikTok!C:C, $B721, [1]TikTok!H:H, "*X*")
)</f>
        <v/>
      </c>
      <c r="H721" s="1" t="str">
        <f>REPT("X",
  COUNTIFS([1]TikTok!A:A, "Owen", [1]TikTok!C:C, $B721, [1]TikTok!I:I, "*X*") +
  COUNTIFS([1]TikTok!A:A, "Raihana", [1]TikTok!C:C, $B721, [1]TikTok!I:I, "*X*") +
  COUNTIFS([1]TikTok!A:A, "Nick", [1]TikTok!C:C, $B721, [1]TikTok!I:I, "*X*")
)</f>
        <v/>
      </c>
      <c r="I721" s="17" t="str">
        <f>REPT("X",
  COUNTIFS([1]TikTok!A:A, "Owen", [1]TikTok!C:C, $B721, [1]TikTok!J:J, "*X*") +
  COUNTIFS([1]TikTok!A:A, "Raihana", [1]TikTok!C:C, $B721, [1]TikTok!J:J, "*X*") +
  COUNTIFS([1]TikTok!A:A, "Nick", [1]TikTok!C:C, $B721, [1]TikTok!J:J, "*X*")
)</f>
        <v/>
      </c>
      <c r="J721" s="1" t="str">
        <f>REPT("X",
  COUNTIFS([1]TikTok!A:A, "Owen", [1]TikTok!C:C, $B721, [1]TikTok!K:K, "*X*") +
  COUNTIFS([1]TikTok!A:A, "Raihana", [1]TikTok!C:C, $B721, [1]TikTok!K:K, "*X*") +
  COUNTIFS([1]TikTok!A:A, "Nick", [1]TikTok!C:C, $B721, [1]TikTok!K:K, "*X*")
)</f>
        <v>X</v>
      </c>
      <c r="K721" s="1" t="str">
        <f>REPT("X",
  COUNTIFS([1]TikTok!A:A, "Owen", [1]TikTok!C:C, $B721, [1]TikTok!L:L, "*X*") +
  COUNTIFS([1]TikTok!A:A, "Raihana", [1]TikTok!C:C, $B721, [1]TikTok!L:L, "*X*") +
  COUNTIFS([1]TikTok!A:A, "Nick", [1]TikTok!C:C, $B721, [1]TikTok!L:L, "*X*")
)</f>
        <v>XX</v>
      </c>
      <c r="L721" s="16" t="str">
        <f>REPT("X",
  COUNTIFS([1]TikTok!A:A, "Owen", [1]TikTok!C:C, $B721, [1]TikTok!M:M, "*X*") +
  COUNTIFS([1]TikTok!A:A, "Raihana", [1]TikTok!C:C, $B721, [1]TikTok!M:M, "*X*") +
  COUNTIFS([1]TikTok!A:A, "Nick", [1]TikTok!C:C, $B721, [1]TikTok!M:M, "*X*")
)</f>
        <v/>
      </c>
    </row>
    <row r="722" spans="1:12" x14ac:dyDescent="0.2">
      <c r="A722" s="14">
        <v>720</v>
      </c>
      <c r="B722" s="19" t="s">
        <v>731</v>
      </c>
      <c r="C722" s="1" t="str">
        <f>REPT("X",
  COUNTIFS([1]TikTok!A:A, "Owen", [1]TikTok!C:C, $B722, [1]TikTok!D:D, "*X*") +
  COUNTIFS([1]TikTok!A:A, "Raihana", [1]TikTok!C:C, $B722, [1]TikTok!D:D, "*X*") +
  COUNTIFS([1]TikTok!A:A, "Nick", [1]TikTok!C:C, $B722, [1]TikTok!D:D, "*X*")
)</f>
        <v>XXX</v>
      </c>
      <c r="D722" s="1" t="str">
        <f>REPT("X",
  COUNTIFS([1]TikTok!A:A, "Owen", [1]TikTok!C:C, $B722, [1]TikTok!E:E, "*X*") +
  COUNTIFS([1]TikTok!A:A, "Raihana", [1]TikTok!C:C, $B722, [1]TikTok!E:E, "*X*") +
  COUNTIFS([1]TikTok!A:A, "Nick", [1]TikTok!C:C, $B722, [1]TikTok!E:E, "*X*")
)</f>
        <v/>
      </c>
      <c r="E722" s="16" t="str">
        <f>REPT("X",
  COUNTIFS([1]TikTok!A:A, "Owen", [1]TikTok!C:C, $B722, [1]TikTok!F:F, "*X*") +
  COUNTIFS([1]TikTok!A:A, "Raihana", [1]TikTok!C:C, $B722, [1]TikTok!F:F, "*X*") +
  COUNTIFS([1]TikTok!A:A, "Nick", [1]TikTok!C:C, $B722, [1]TikTok!F:F, "*X*")
)</f>
        <v/>
      </c>
      <c r="F722" s="1" t="str">
        <f>REPT("X",
  COUNTIFS([1]TikTok!A:A, "Owen", [1]TikTok!C:C, $B722, [1]TikTok!G:G, "*X*") +
  COUNTIFS([1]TikTok!A:A, "Raihana", [1]TikTok!C:C, $B722, [1]TikTok!G:G, "*X*") +
  COUNTIFS([1]TikTok!A:A, "Nick", [1]TikTok!C:C, $B722, [1]TikTok!G:G, "*X*")
)</f>
        <v>XXX</v>
      </c>
      <c r="G722" s="1" t="str">
        <f>REPT("X",
  COUNTIFS([1]TikTok!A:A, "Owen", [1]TikTok!C:C, $B722, [1]TikTok!H:H, "*X*") +
  COUNTIFS([1]TikTok!A:A, "Raihana", [1]TikTok!C:C, $B722, [1]TikTok!H:H, "*X*") +
  COUNTIFS([1]TikTok!A:A, "Nick", [1]TikTok!C:C, $B722, [1]TikTok!H:H, "*X*")
)</f>
        <v/>
      </c>
      <c r="H722" s="1" t="str">
        <f>REPT("X",
  COUNTIFS([1]TikTok!A:A, "Owen", [1]TikTok!C:C, $B722, [1]TikTok!I:I, "*X*") +
  COUNTIFS([1]TikTok!A:A, "Raihana", [1]TikTok!C:C, $B722, [1]TikTok!I:I, "*X*") +
  COUNTIFS([1]TikTok!A:A, "Nick", [1]TikTok!C:C, $B722, [1]TikTok!I:I, "*X*")
)</f>
        <v/>
      </c>
      <c r="I722" s="17" t="str">
        <f>REPT("X",
  COUNTIFS([1]TikTok!A:A, "Owen", [1]TikTok!C:C, $B722, [1]TikTok!J:J, "*X*") +
  COUNTIFS([1]TikTok!A:A, "Raihana", [1]TikTok!C:C, $B722, [1]TikTok!J:J, "*X*") +
  COUNTIFS([1]TikTok!A:A, "Nick", [1]TikTok!C:C, $B722, [1]TikTok!J:J, "*X*")
)</f>
        <v/>
      </c>
      <c r="J722" s="1" t="str">
        <f>REPT("X",
  COUNTIFS([1]TikTok!A:A, "Owen", [1]TikTok!C:C, $B722, [1]TikTok!K:K, "*X*") +
  COUNTIFS([1]TikTok!A:A, "Raihana", [1]TikTok!C:C, $B722, [1]TikTok!K:K, "*X*") +
  COUNTIFS([1]TikTok!A:A, "Nick", [1]TikTok!C:C, $B722, [1]TikTok!K:K, "*X*")
)</f>
        <v>XXX</v>
      </c>
      <c r="K722" s="1" t="str">
        <f>REPT("X",
  COUNTIFS([1]TikTok!A:A, "Owen", [1]TikTok!C:C, $B722, [1]TikTok!L:L, "*X*") +
  COUNTIFS([1]TikTok!A:A, "Raihana", [1]TikTok!C:C, $B722, [1]TikTok!L:L, "*X*") +
  COUNTIFS([1]TikTok!A:A, "Nick", [1]TikTok!C:C, $B722, [1]TikTok!L:L, "*X*")
)</f>
        <v/>
      </c>
      <c r="L722" s="16" t="str">
        <f>REPT("X",
  COUNTIFS([1]TikTok!A:A, "Owen", [1]TikTok!C:C, $B722, [1]TikTok!M:M, "*X*") +
  COUNTIFS([1]TikTok!A:A, "Raihana", [1]TikTok!C:C, $B722, [1]TikTok!M:M, "*X*") +
  COUNTIFS([1]TikTok!A:A, "Nick", [1]TikTok!C:C, $B722, [1]TikTok!M:M, "*X*")
)</f>
        <v/>
      </c>
    </row>
    <row r="723" spans="1:12" x14ac:dyDescent="0.2">
      <c r="A723" s="14">
        <v>721</v>
      </c>
      <c r="B723" s="19" t="s">
        <v>732</v>
      </c>
      <c r="C723" s="1" t="str">
        <f>REPT("X",
  COUNTIFS([1]TikTok!A:A, "Owen", [1]TikTok!C:C, $B723, [1]TikTok!D:D, "*X*") +
  COUNTIFS([1]TikTok!A:A, "Raihana", [1]TikTok!C:C, $B723, [1]TikTok!D:D, "*X*") +
  COUNTIFS([1]TikTok!A:A, "Nick", [1]TikTok!C:C, $B723, [1]TikTok!D:D, "*X*")
)</f>
        <v/>
      </c>
      <c r="D723" s="1" t="str">
        <f>REPT("X",
  COUNTIFS([1]TikTok!A:A, "Owen", [1]TikTok!C:C, $B723, [1]TikTok!E:E, "*X*") +
  COUNTIFS([1]TikTok!A:A, "Raihana", [1]TikTok!C:C, $B723, [1]TikTok!E:E, "*X*") +
  COUNTIFS([1]TikTok!A:A, "Nick", [1]TikTok!C:C, $B723, [1]TikTok!E:E, "*X*")
)</f>
        <v/>
      </c>
      <c r="E723" s="16" t="str">
        <f>REPT("X",
  COUNTIFS([1]TikTok!A:A, "Owen", [1]TikTok!C:C, $B723, [1]TikTok!F:F, "*X*") +
  COUNTIFS([1]TikTok!A:A, "Raihana", [1]TikTok!C:C, $B723, [1]TikTok!F:F, "*X*") +
  COUNTIFS([1]TikTok!A:A, "Nick", [1]TikTok!C:C, $B723, [1]TikTok!F:F, "*X*")
)</f>
        <v>XXX</v>
      </c>
      <c r="F723" s="1" t="str">
        <f>REPT("X",
  COUNTIFS([1]TikTok!A:A, "Owen", [1]TikTok!C:C, $B723, [1]TikTok!G:G, "*X*") +
  COUNTIFS([1]TikTok!A:A, "Raihana", [1]TikTok!C:C, $B723, [1]TikTok!G:G, "*X*") +
  COUNTIFS([1]TikTok!A:A, "Nick", [1]TikTok!C:C, $B723, [1]TikTok!G:G, "*X*")
)</f>
        <v>XXX</v>
      </c>
      <c r="G723" s="1" t="str">
        <f>REPT("X",
  COUNTIFS([1]TikTok!A:A, "Owen", [1]TikTok!C:C, $B723, [1]TikTok!H:H, "*X*") +
  COUNTIFS([1]TikTok!A:A, "Raihana", [1]TikTok!C:C, $B723, [1]TikTok!H:H, "*X*") +
  COUNTIFS([1]TikTok!A:A, "Nick", [1]TikTok!C:C, $B723, [1]TikTok!H:H, "*X*")
)</f>
        <v/>
      </c>
      <c r="H723" s="1" t="str">
        <f>REPT("X",
  COUNTIFS([1]TikTok!A:A, "Owen", [1]TikTok!C:C, $B723, [1]TikTok!I:I, "*X*") +
  COUNTIFS([1]TikTok!A:A, "Raihana", [1]TikTok!C:C, $B723, [1]TikTok!I:I, "*X*") +
  COUNTIFS([1]TikTok!A:A, "Nick", [1]TikTok!C:C, $B723, [1]TikTok!I:I, "*X*")
)</f>
        <v/>
      </c>
      <c r="I723" s="17" t="str">
        <f>REPT("X",
  COUNTIFS([1]TikTok!A:A, "Owen", [1]TikTok!C:C, $B723, [1]TikTok!J:J, "*X*") +
  COUNTIFS([1]TikTok!A:A, "Raihana", [1]TikTok!C:C, $B723, [1]TikTok!J:J, "*X*") +
  COUNTIFS([1]TikTok!A:A, "Nick", [1]TikTok!C:C, $B723, [1]TikTok!J:J, "*X*")
)</f>
        <v/>
      </c>
      <c r="J723" s="1" t="str">
        <f>REPT("X",
  COUNTIFS([1]TikTok!A:A, "Owen", [1]TikTok!C:C, $B723, [1]TikTok!K:K, "*X*") +
  COUNTIFS([1]TikTok!A:A, "Raihana", [1]TikTok!C:C, $B723, [1]TikTok!K:K, "*X*") +
  COUNTIFS([1]TikTok!A:A, "Nick", [1]TikTok!C:C, $B723, [1]TikTok!K:K, "*X*")
)</f>
        <v/>
      </c>
      <c r="K723" s="1" t="str">
        <f>REPT("X",
  COUNTIFS([1]TikTok!A:A, "Owen", [1]TikTok!C:C, $B723, [1]TikTok!L:L, "*X*") +
  COUNTIFS([1]TikTok!A:A, "Raihana", [1]TikTok!C:C, $B723, [1]TikTok!L:L, "*X*") +
  COUNTIFS([1]TikTok!A:A, "Nick", [1]TikTok!C:C, $B723, [1]TikTok!L:L, "*X*")
)</f>
        <v>XXX</v>
      </c>
      <c r="L723" s="16" t="str">
        <f>REPT("X",
  COUNTIFS([1]TikTok!A:A, "Owen", [1]TikTok!C:C, $B723, [1]TikTok!M:M, "*X*") +
  COUNTIFS([1]TikTok!A:A, "Raihana", [1]TikTok!C:C, $B723, [1]TikTok!M:M, "*X*") +
  COUNTIFS([1]TikTok!A:A, "Nick", [1]TikTok!C:C, $B723, [1]TikTok!M:M, "*X*")
)</f>
        <v/>
      </c>
    </row>
    <row r="724" spans="1:12" x14ac:dyDescent="0.2">
      <c r="A724" s="14">
        <v>722</v>
      </c>
      <c r="B724" s="19" t="s">
        <v>733</v>
      </c>
      <c r="C724" s="1" t="str">
        <f>REPT("X",
  COUNTIFS([1]TikTok!A:A, "Owen", [1]TikTok!C:C, $B724, [1]TikTok!D:D, "*X*") +
  COUNTIFS([1]TikTok!A:A, "Raihana", [1]TikTok!C:C, $B724, [1]TikTok!D:D, "*X*") +
  COUNTIFS([1]TikTok!A:A, "Nick", [1]TikTok!C:C, $B724, [1]TikTok!D:D, "*X*")
)</f>
        <v>XXX</v>
      </c>
      <c r="D724" s="1" t="str">
        <f>REPT("X",
  COUNTIFS([1]TikTok!A:A, "Owen", [1]TikTok!C:C, $B724, [1]TikTok!E:E, "*X*") +
  COUNTIFS([1]TikTok!A:A, "Raihana", [1]TikTok!C:C, $B724, [1]TikTok!E:E, "*X*") +
  COUNTIFS([1]TikTok!A:A, "Nick", [1]TikTok!C:C, $B724, [1]TikTok!E:E, "*X*")
)</f>
        <v/>
      </c>
      <c r="E724" s="16" t="str">
        <f>REPT("X",
  COUNTIFS([1]TikTok!A:A, "Owen", [1]TikTok!C:C, $B724, [1]TikTok!F:F, "*X*") +
  COUNTIFS([1]TikTok!A:A, "Raihana", [1]TikTok!C:C, $B724, [1]TikTok!F:F, "*X*") +
  COUNTIFS([1]TikTok!A:A, "Nick", [1]TikTok!C:C, $B724, [1]TikTok!F:F, "*X*")
)</f>
        <v/>
      </c>
      <c r="F724" s="1" t="str">
        <f>REPT("X",
  COUNTIFS([1]TikTok!A:A, "Owen", [1]TikTok!C:C, $B724, [1]TikTok!G:G, "*X*") +
  COUNTIFS([1]TikTok!A:A, "Raihana", [1]TikTok!C:C, $B724, [1]TikTok!G:G, "*X*") +
  COUNTIFS([1]TikTok!A:A, "Nick", [1]TikTok!C:C, $B724, [1]TikTok!G:G, "*X*")
)</f>
        <v>XXX</v>
      </c>
      <c r="G724" s="1" t="str">
        <f>REPT("X",
  COUNTIFS([1]TikTok!A:A, "Owen", [1]TikTok!C:C, $B724, [1]TikTok!H:H, "*X*") +
  COUNTIFS([1]TikTok!A:A, "Raihana", [1]TikTok!C:C, $B724, [1]TikTok!H:H, "*X*") +
  COUNTIFS([1]TikTok!A:A, "Nick", [1]TikTok!C:C, $B724, [1]TikTok!H:H, "*X*")
)</f>
        <v/>
      </c>
      <c r="H724" s="1" t="str">
        <f>REPT("X",
  COUNTIFS([1]TikTok!A:A, "Owen", [1]TikTok!C:C, $B724, [1]TikTok!I:I, "*X*") +
  COUNTIFS([1]TikTok!A:A, "Raihana", [1]TikTok!C:C, $B724, [1]TikTok!I:I, "*X*") +
  COUNTIFS([1]TikTok!A:A, "Nick", [1]TikTok!C:C, $B724, [1]TikTok!I:I, "*X*")
)</f>
        <v/>
      </c>
      <c r="I724" s="17" t="str">
        <f>REPT("X",
  COUNTIFS([1]TikTok!A:A, "Owen", [1]TikTok!C:C, $B724, [1]TikTok!J:J, "*X*") +
  COUNTIFS([1]TikTok!A:A, "Raihana", [1]TikTok!C:C, $B724, [1]TikTok!J:J, "*X*") +
  COUNTIFS([1]TikTok!A:A, "Nick", [1]TikTok!C:C, $B724, [1]TikTok!J:J, "*X*")
)</f>
        <v/>
      </c>
      <c r="J724" s="1" t="str">
        <f>REPT("X",
  COUNTIFS([1]TikTok!A:A, "Owen", [1]TikTok!C:C, $B724, [1]TikTok!K:K, "*X*") +
  COUNTIFS([1]TikTok!A:A, "Raihana", [1]TikTok!C:C, $B724, [1]TikTok!K:K, "*X*") +
  COUNTIFS([1]TikTok!A:A, "Nick", [1]TikTok!C:C, $B724, [1]TikTok!K:K, "*X*")
)</f>
        <v/>
      </c>
      <c r="K724" s="1" t="str">
        <f>REPT("X",
  COUNTIFS([1]TikTok!A:A, "Owen", [1]TikTok!C:C, $B724, [1]TikTok!L:L, "*X*") +
  COUNTIFS([1]TikTok!A:A, "Raihana", [1]TikTok!C:C, $B724, [1]TikTok!L:L, "*X*") +
  COUNTIFS([1]TikTok!A:A, "Nick", [1]TikTok!C:C, $B724, [1]TikTok!L:L, "*X*")
)</f>
        <v>XXX</v>
      </c>
      <c r="L724" s="16" t="str">
        <f>REPT("X",
  COUNTIFS([1]TikTok!A:A, "Owen", [1]TikTok!C:C, $B724, [1]TikTok!M:M, "*X*") +
  COUNTIFS([1]TikTok!A:A, "Raihana", [1]TikTok!C:C, $B724, [1]TikTok!M:M, "*X*") +
  COUNTIFS([1]TikTok!A:A, "Nick", [1]TikTok!C:C, $B724, [1]TikTok!M:M, "*X*")
)</f>
        <v/>
      </c>
    </row>
    <row r="725" spans="1:12" x14ac:dyDescent="0.2">
      <c r="A725" s="14">
        <v>723</v>
      </c>
      <c r="B725" s="19" t="s">
        <v>734</v>
      </c>
      <c r="C725" s="1" t="str">
        <f>REPT("X",
  COUNTIFS([1]TikTok!A:A, "Owen", [1]TikTok!C:C, $B725, [1]TikTok!D:D, "*X*") +
  COUNTIFS([1]TikTok!A:A, "Raihana", [1]TikTok!C:C, $B725, [1]TikTok!D:D, "*X*") +
  COUNTIFS([1]TikTok!A:A, "Nick", [1]TikTok!C:C, $B725, [1]TikTok!D:D, "*X*")
)</f>
        <v>X</v>
      </c>
      <c r="D725" s="1" t="str">
        <f>REPT("X",
  COUNTIFS([1]TikTok!A:A, "Owen", [1]TikTok!C:C, $B725, [1]TikTok!E:E, "*X*") +
  COUNTIFS([1]TikTok!A:A, "Raihana", [1]TikTok!C:C, $B725, [1]TikTok!E:E, "*X*") +
  COUNTIFS([1]TikTok!A:A, "Nick", [1]TikTok!C:C, $B725, [1]TikTok!E:E, "*X*")
)</f>
        <v/>
      </c>
      <c r="E725" s="16" t="str">
        <f>REPT("X",
  COUNTIFS([1]TikTok!A:A, "Owen", [1]TikTok!C:C, $B725, [1]TikTok!F:F, "*X*") +
  COUNTIFS([1]TikTok!A:A, "Raihana", [1]TikTok!C:C, $B725, [1]TikTok!F:F, "*X*") +
  COUNTIFS([1]TikTok!A:A, "Nick", [1]TikTok!C:C, $B725, [1]TikTok!F:F, "*X*")
)</f>
        <v>XX</v>
      </c>
      <c r="F725" s="1" t="str">
        <f>REPT("X",
  COUNTIFS([1]TikTok!A:A, "Owen", [1]TikTok!C:C, $B725, [1]TikTok!G:G, "*X*") +
  COUNTIFS([1]TikTok!A:A, "Raihana", [1]TikTok!C:C, $B725, [1]TikTok!G:G, "*X*") +
  COUNTIFS([1]TikTok!A:A, "Nick", [1]TikTok!C:C, $B725, [1]TikTok!G:G, "*X*")
)</f>
        <v>XXX</v>
      </c>
      <c r="G725" s="1" t="str">
        <f>REPT("X",
  COUNTIFS([1]TikTok!A:A, "Owen", [1]TikTok!C:C, $B725, [1]TikTok!H:H, "*X*") +
  COUNTIFS([1]TikTok!A:A, "Raihana", [1]TikTok!C:C, $B725, [1]TikTok!H:H, "*X*") +
  COUNTIFS([1]TikTok!A:A, "Nick", [1]TikTok!C:C, $B725, [1]TikTok!H:H, "*X*")
)</f>
        <v/>
      </c>
      <c r="H725" s="1" t="str">
        <f>REPT("X",
  COUNTIFS([1]TikTok!A:A, "Owen", [1]TikTok!C:C, $B725, [1]TikTok!I:I, "*X*") +
  COUNTIFS([1]TikTok!A:A, "Raihana", [1]TikTok!C:C, $B725, [1]TikTok!I:I, "*X*") +
  COUNTIFS([1]TikTok!A:A, "Nick", [1]TikTok!C:C, $B725, [1]TikTok!I:I, "*X*")
)</f>
        <v/>
      </c>
      <c r="I725" s="17" t="str">
        <f>REPT("X",
  COUNTIFS([1]TikTok!A:A, "Owen", [1]TikTok!C:C, $B725, [1]TikTok!J:J, "*X*") +
  COUNTIFS([1]TikTok!A:A, "Raihana", [1]TikTok!C:C, $B725, [1]TikTok!J:J, "*X*") +
  COUNTIFS([1]TikTok!A:A, "Nick", [1]TikTok!C:C, $B725, [1]TikTok!J:J, "*X*")
)</f>
        <v/>
      </c>
      <c r="J725" s="1" t="str">
        <f>REPT("X",
  COUNTIFS([1]TikTok!A:A, "Owen", [1]TikTok!C:C, $B725, [1]TikTok!K:K, "*X*") +
  COUNTIFS([1]TikTok!A:A, "Raihana", [1]TikTok!C:C, $B725, [1]TikTok!K:K, "*X*") +
  COUNTIFS([1]TikTok!A:A, "Nick", [1]TikTok!C:C, $B725, [1]TikTok!K:K, "*X*")
)</f>
        <v>XXX</v>
      </c>
      <c r="K725" s="1" t="str">
        <f>REPT("X",
  COUNTIFS([1]TikTok!A:A, "Owen", [1]TikTok!C:C, $B725, [1]TikTok!L:L, "*X*") +
  COUNTIFS([1]TikTok!A:A, "Raihana", [1]TikTok!C:C, $B725, [1]TikTok!L:L, "*X*") +
  COUNTIFS([1]TikTok!A:A, "Nick", [1]TikTok!C:C, $B725, [1]TikTok!L:L, "*X*")
)</f>
        <v/>
      </c>
      <c r="L725" s="16" t="str">
        <f>REPT("X",
  COUNTIFS([1]TikTok!A:A, "Owen", [1]TikTok!C:C, $B725, [1]TikTok!M:M, "*X*") +
  COUNTIFS([1]TikTok!A:A, "Raihana", [1]TikTok!C:C, $B725, [1]TikTok!M:M, "*X*") +
  COUNTIFS([1]TikTok!A:A, "Nick", [1]TikTok!C:C, $B725, [1]TikTok!M:M, "*X*")
)</f>
        <v/>
      </c>
    </row>
    <row r="726" spans="1:12" x14ac:dyDescent="0.2">
      <c r="A726" s="14">
        <v>724</v>
      </c>
      <c r="B726" s="19" t="s">
        <v>735</v>
      </c>
      <c r="C726" s="1" t="str">
        <f>REPT("X",
  COUNTIFS([1]TikTok!A:A, "Owen", [1]TikTok!C:C, $B726, [1]TikTok!D:D, "*X*") +
  COUNTIFS([1]TikTok!A:A, "Raihana", [1]TikTok!C:C, $B726, [1]TikTok!D:D, "*X*") +
  COUNTIFS([1]TikTok!A:A, "Nick", [1]TikTok!C:C, $B726, [1]TikTok!D:D, "*X*")
)</f>
        <v>X</v>
      </c>
      <c r="D726" s="1" t="str">
        <f>REPT("X",
  COUNTIFS([1]TikTok!A:A, "Owen", [1]TikTok!C:C, $B726, [1]TikTok!E:E, "*X*") +
  COUNTIFS([1]TikTok!A:A, "Raihana", [1]TikTok!C:C, $B726, [1]TikTok!E:E, "*X*") +
  COUNTIFS([1]TikTok!A:A, "Nick", [1]TikTok!C:C, $B726, [1]TikTok!E:E, "*X*")
)</f>
        <v/>
      </c>
      <c r="E726" s="16" t="str">
        <f>REPT("X",
  COUNTIFS([1]TikTok!A:A, "Owen", [1]TikTok!C:C, $B726, [1]TikTok!F:F, "*X*") +
  COUNTIFS([1]TikTok!A:A, "Raihana", [1]TikTok!C:C, $B726, [1]TikTok!F:F, "*X*") +
  COUNTIFS([1]TikTok!A:A, "Nick", [1]TikTok!C:C, $B726, [1]TikTok!F:F, "*X*")
)</f>
        <v>XX</v>
      </c>
      <c r="F726" s="1" t="str">
        <f>REPT("X",
  COUNTIFS([1]TikTok!A:A, "Owen", [1]TikTok!C:C, $B726, [1]TikTok!G:G, "*X*") +
  COUNTIFS([1]TikTok!A:A, "Raihana", [1]TikTok!C:C, $B726, [1]TikTok!G:G, "*X*") +
  COUNTIFS([1]TikTok!A:A, "Nick", [1]TikTok!C:C, $B726, [1]TikTok!G:G, "*X*")
)</f>
        <v>XXX</v>
      </c>
      <c r="G726" s="1" t="str">
        <f>REPT("X",
  COUNTIFS([1]TikTok!A:A, "Owen", [1]TikTok!C:C, $B726, [1]TikTok!H:H, "*X*") +
  COUNTIFS([1]TikTok!A:A, "Raihana", [1]TikTok!C:C, $B726, [1]TikTok!H:H, "*X*") +
  COUNTIFS([1]TikTok!A:A, "Nick", [1]TikTok!C:C, $B726, [1]TikTok!H:H, "*X*")
)</f>
        <v/>
      </c>
      <c r="H726" s="1" t="str">
        <f>REPT("X",
  COUNTIFS([1]TikTok!A:A, "Owen", [1]TikTok!C:C, $B726, [1]TikTok!I:I, "*X*") +
  COUNTIFS([1]TikTok!A:A, "Raihana", [1]TikTok!C:C, $B726, [1]TikTok!I:I, "*X*") +
  COUNTIFS([1]TikTok!A:A, "Nick", [1]TikTok!C:C, $B726, [1]TikTok!I:I, "*X*")
)</f>
        <v/>
      </c>
      <c r="I726" s="17" t="str">
        <f>REPT("X",
  COUNTIFS([1]TikTok!A:A, "Owen", [1]TikTok!C:C, $B726, [1]TikTok!J:J, "*X*") +
  COUNTIFS([1]TikTok!A:A, "Raihana", [1]TikTok!C:C, $B726, [1]TikTok!J:J, "*X*") +
  COUNTIFS([1]TikTok!A:A, "Nick", [1]TikTok!C:C, $B726, [1]TikTok!J:J, "*X*")
)</f>
        <v/>
      </c>
      <c r="J726" s="1" t="str">
        <f>REPT("X",
  COUNTIFS([1]TikTok!A:A, "Owen", [1]TikTok!C:C, $B726, [1]TikTok!K:K, "*X*") +
  COUNTIFS([1]TikTok!A:A, "Raihana", [1]TikTok!C:C, $B726, [1]TikTok!K:K, "*X*") +
  COUNTIFS([1]TikTok!A:A, "Nick", [1]TikTok!C:C, $B726, [1]TikTok!K:K, "*X*")
)</f>
        <v>XXX</v>
      </c>
      <c r="K726" s="1" t="str">
        <f>REPT("X",
  COUNTIFS([1]TikTok!A:A, "Owen", [1]TikTok!C:C, $B726, [1]TikTok!L:L, "*X*") +
  COUNTIFS([1]TikTok!A:A, "Raihana", [1]TikTok!C:C, $B726, [1]TikTok!L:L, "*X*") +
  COUNTIFS([1]TikTok!A:A, "Nick", [1]TikTok!C:C, $B726, [1]TikTok!L:L, "*X*")
)</f>
        <v/>
      </c>
      <c r="L726" s="16" t="str">
        <f>REPT("X",
  COUNTIFS([1]TikTok!A:A, "Owen", [1]TikTok!C:C, $B726, [1]TikTok!M:M, "*X*") +
  COUNTIFS([1]TikTok!A:A, "Raihana", [1]TikTok!C:C, $B726, [1]TikTok!M:M, "*X*") +
  COUNTIFS([1]TikTok!A:A, "Nick", [1]TikTok!C:C, $B726, [1]TikTok!M:M, "*X*")
)</f>
        <v/>
      </c>
    </row>
    <row r="727" spans="1:12" x14ac:dyDescent="0.2">
      <c r="A727" s="14">
        <v>725</v>
      </c>
      <c r="B727" s="19" t="s">
        <v>736</v>
      </c>
      <c r="C727" s="1" t="str">
        <f>REPT("X",
  COUNTIFS([1]TikTok!A:A, "Owen", [1]TikTok!C:C, $B727, [1]TikTok!D:D, "*X*") +
  COUNTIFS([1]TikTok!A:A, "Raihana", [1]TikTok!C:C, $B727, [1]TikTok!D:D, "*X*") +
  COUNTIFS([1]TikTok!A:A, "Nick", [1]TikTok!C:C, $B727, [1]TikTok!D:D, "*X*")
)</f>
        <v>XXX</v>
      </c>
      <c r="D727" s="1" t="str">
        <f>REPT("X",
  COUNTIFS([1]TikTok!A:A, "Owen", [1]TikTok!C:C, $B727, [1]TikTok!E:E, "*X*") +
  COUNTIFS([1]TikTok!A:A, "Raihana", [1]TikTok!C:C, $B727, [1]TikTok!E:E, "*X*") +
  COUNTIFS([1]TikTok!A:A, "Nick", [1]TikTok!C:C, $B727, [1]TikTok!E:E, "*X*")
)</f>
        <v/>
      </c>
      <c r="E727" s="16" t="str">
        <f>REPT("X",
  COUNTIFS([1]TikTok!A:A, "Owen", [1]TikTok!C:C, $B727, [1]TikTok!F:F, "*X*") +
  COUNTIFS([1]TikTok!A:A, "Raihana", [1]TikTok!C:C, $B727, [1]TikTok!F:F, "*X*") +
  COUNTIFS([1]TikTok!A:A, "Nick", [1]TikTok!C:C, $B727, [1]TikTok!F:F, "*X*")
)</f>
        <v/>
      </c>
      <c r="F727" s="1" t="str">
        <f>REPT("X",
  COUNTIFS([1]TikTok!A:A, "Owen", [1]TikTok!C:C, $B727, [1]TikTok!G:G, "*X*") +
  COUNTIFS([1]TikTok!A:A, "Raihana", [1]TikTok!C:C, $B727, [1]TikTok!G:G, "*X*") +
  COUNTIFS([1]TikTok!A:A, "Nick", [1]TikTok!C:C, $B727, [1]TikTok!G:G, "*X*")
)</f>
        <v>XXX</v>
      </c>
      <c r="G727" s="1" t="str">
        <f>REPT("X",
  COUNTIFS([1]TikTok!A:A, "Owen", [1]TikTok!C:C, $B727, [1]TikTok!H:H, "*X*") +
  COUNTIFS([1]TikTok!A:A, "Raihana", [1]TikTok!C:C, $B727, [1]TikTok!H:H, "*X*") +
  COUNTIFS([1]TikTok!A:A, "Nick", [1]TikTok!C:C, $B727, [1]TikTok!H:H, "*X*")
)</f>
        <v/>
      </c>
      <c r="H727" s="1" t="str">
        <f>REPT("X",
  COUNTIFS([1]TikTok!A:A, "Owen", [1]TikTok!C:C, $B727, [1]TikTok!I:I, "*X*") +
  COUNTIFS([1]TikTok!A:A, "Raihana", [1]TikTok!C:C, $B727, [1]TikTok!I:I, "*X*") +
  COUNTIFS([1]TikTok!A:A, "Nick", [1]TikTok!C:C, $B727, [1]TikTok!I:I, "*X*")
)</f>
        <v/>
      </c>
      <c r="I727" s="17" t="str">
        <f>REPT("X",
  COUNTIFS([1]TikTok!A:A, "Owen", [1]TikTok!C:C, $B727, [1]TikTok!J:J, "*X*") +
  COUNTIFS([1]TikTok!A:A, "Raihana", [1]TikTok!C:C, $B727, [1]TikTok!J:J, "*X*") +
  COUNTIFS([1]TikTok!A:A, "Nick", [1]TikTok!C:C, $B727, [1]TikTok!J:J, "*X*")
)</f>
        <v/>
      </c>
      <c r="J727" s="1" t="str">
        <f>REPT("X",
  COUNTIFS([1]TikTok!A:A, "Owen", [1]TikTok!C:C, $B727, [1]TikTok!K:K, "*X*") +
  COUNTIFS([1]TikTok!A:A, "Raihana", [1]TikTok!C:C, $B727, [1]TikTok!K:K, "*X*") +
  COUNTIFS([1]TikTok!A:A, "Nick", [1]TikTok!C:C, $B727, [1]TikTok!K:K, "*X*")
)</f>
        <v>X</v>
      </c>
      <c r="K727" s="1" t="str">
        <f>REPT("X",
  COUNTIFS([1]TikTok!A:A, "Owen", [1]TikTok!C:C, $B727, [1]TikTok!L:L, "*X*") +
  COUNTIFS([1]TikTok!A:A, "Raihana", [1]TikTok!C:C, $B727, [1]TikTok!L:L, "*X*") +
  COUNTIFS([1]TikTok!A:A, "Nick", [1]TikTok!C:C, $B727, [1]TikTok!L:L, "*X*")
)</f>
        <v>XX</v>
      </c>
      <c r="L727" s="16" t="str">
        <f>REPT("X",
  COUNTIFS([1]TikTok!A:A, "Owen", [1]TikTok!C:C, $B727, [1]TikTok!M:M, "*X*") +
  COUNTIFS([1]TikTok!A:A, "Raihana", [1]TikTok!C:C, $B727, [1]TikTok!M:M, "*X*") +
  COUNTIFS([1]TikTok!A:A, "Nick", [1]TikTok!C:C, $B727, [1]TikTok!M:M, "*X*")
)</f>
        <v/>
      </c>
    </row>
    <row r="728" spans="1:12" x14ac:dyDescent="0.2">
      <c r="A728" s="14">
        <v>726</v>
      </c>
      <c r="B728" s="19" t="s">
        <v>737</v>
      </c>
      <c r="C728" s="1" t="str">
        <f>REPT("X",
  COUNTIFS([1]TikTok!A:A, "Owen", [1]TikTok!C:C, $B728, [1]TikTok!D:D, "*X*") +
  COUNTIFS([1]TikTok!A:A, "Raihana", [1]TikTok!C:C, $B728, [1]TikTok!D:D, "*X*") +
  COUNTIFS([1]TikTok!A:A, "Nick", [1]TikTok!C:C, $B728, [1]TikTok!D:D, "*X*")
)</f>
        <v/>
      </c>
      <c r="D728" s="1" t="str">
        <f>REPT("X",
  COUNTIFS([1]TikTok!A:A, "Owen", [1]TikTok!C:C, $B728, [1]TikTok!E:E, "*X*") +
  COUNTIFS([1]TikTok!A:A, "Raihana", [1]TikTok!C:C, $B728, [1]TikTok!E:E, "*X*") +
  COUNTIFS([1]TikTok!A:A, "Nick", [1]TikTok!C:C, $B728, [1]TikTok!E:E, "*X*")
)</f>
        <v/>
      </c>
      <c r="E728" s="16" t="str">
        <f>REPT("X",
  COUNTIFS([1]TikTok!A:A, "Owen", [1]TikTok!C:C, $B728, [1]TikTok!F:F, "*X*") +
  COUNTIFS([1]TikTok!A:A, "Raihana", [1]TikTok!C:C, $B728, [1]TikTok!F:F, "*X*") +
  COUNTIFS([1]TikTok!A:A, "Nick", [1]TikTok!C:C, $B728, [1]TikTok!F:F, "*X*")
)</f>
        <v>XXX</v>
      </c>
      <c r="F728" s="1" t="str">
        <f>REPT("X",
  COUNTIFS([1]TikTok!A:A, "Owen", [1]TikTok!C:C, $B728, [1]TikTok!G:G, "*X*") +
  COUNTIFS([1]TikTok!A:A, "Raihana", [1]TikTok!C:C, $B728, [1]TikTok!G:G, "*X*") +
  COUNTIFS([1]TikTok!A:A, "Nick", [1]TikTok!C:C, $B728, [1]TikTok!G:G, "*X*")
)</f>
        <v>XXX</v>
      </c>
      <c r="G728" s="1" t="str">
        <f>REPT("X",
  COUNTIFS([1]TikTok!A:A, "Owen", [1]TikTok!C:C, $B728, [1]TikTok!H:H, "*X*") +
  COUNTIFS([1]TikTok!A:A, "Raihana", [1]TikTok!C:C, $B728, [1]TikTok!H:H, "*X*") +
  COUNTIFS([1]TikTok!A:A, "Nick", [1]TikTok!C:C, $B728, [1]TikTok!H:H, "*X*")
)</f>
        <v/>
      </c>
      <c r="H728" s="1" t="str">
        <f>REPT("X",
  COUNTIFS([1]TikTok!A:A, "Owen", [1]TikTok!C:C, $B728, [1]TikTok!I:I, "*X*") +
  COUNTIFS([1]TikTok!A:A, "Raihana", [1]TikTok!C:C, $B728, [1]TikTok!I:I, "*X*") +
  COUNTIFS([1]TikTok!A:A, "Nick", [1]TikTok!C:C, $B728, [1]TikTok!I:I, "*X*")
)</f>
        <v/>
      </c>
      <c r="I728" s="17" t="str">
        <f>REPT("X",
  COUNTIFS([1]TikTok!A:A, "Owen", [1]TikTok!C:C, $B728, [1]TikTok!J:J, "*X*") +
  COUNTIFS([1]TikTok!A:A, "Raihana", [1]TikTok!C:C, $B728, [1]TikTok!J:J, "*X*") +
  COUNTIFS([1]TikTok!A:A, "Nick", [1]TikTok!C:C, $B728, [1]TikTok!J:J, "*X*")
)</f>
        <v/>
      </c>
      <c r="J728" s="1" t="str">
        <f>REPT("X",
  COUNTIFS([1]TikTok!A:A, "Owen", [1]TikTok!C:C, $B728, [1]TikTok!K:K, "*X*") +
  COUNTIFS([1]TikTok!A:A, "Raihana", [1]TikTok!C:C, $B728, [1]TikTok!K:K, "*X*") +
  COUNTIFS([1]TikTok!A:A, "Nick", [1]TikTok!C:C, $B728, [1]TikTok!K:K, "*X*")
)</f>
        <v/>
      </c>
      <c r="K728" s="1" t="str">
        <f>REPT("X",
  COUNTIFS([1]TikTok!A:A, "Owen", [1]TikTok!C:C, $B728, [1]TikTok!L:L, "*X*") +
  COUNTIFS([1]TikTok!A:A, "Raihana", [1]TikTok!C:C, $B728, [1]TikTok!L:L, "*X*") +
  COUNTIFS([1]TikTok!A:A, "Nick", [1]TikTok!C:C, $B728, [1]TikTok!L:L, "*X*")
)</f>
        <v>XX</v>
      </c>
      <c r="L728" s="16" t="str">
        <f>REPT("X",
  COUNTIFS([1]TikTok!A:A, "Owen", [1]TikTok!C:C, $B728, [1]TikTok!M:M, "*X*") +
  COUNTIFS([1]TikTok!A:A, "Raihana", [1]TikTok!C:C, $B728, [1]TikTok!M:M, "*X*") +
  COUNTIFS([1]TikTok!A:A, "Nick", [1]TikTok!C:C, $B728, [1]TikTok!M:M, "*X*")
)</f>
        <v>X</v>
      </c>
    </row>
    <row r="729" spans="1:12" x14ac:dyDescent="0.2">
      <c r="A729" s="14">
        <v>727</v>
      </c>
      <c r="B729" s="19" t="s">
        <v>738</v>
      </c>
      <c r="C729" s="1" t="str">
        <f>REPT("X",
  COUNTIFS([1]TikTok!A:A, "Owen", [1]TikTok!C:C, $B729, [1]TikTok!D:D, "*X*") +
  COUNTIFS([1]TikTok!A:A, "Raihana", [1]TikTok!C:C, $B729, [1]TikTok!D:D, "*X*") +
  COUNTIFS([1]TikTok!A:A, "Nick", [1]TikTok!C:C, $B729, [1]TikTok!D:D, "*X*")
)</f>
        <v/>
      </c>
      <c r="D729" s="1" t="str">
        <f>REPT("X",
  COUNTIFS([1]TikTok!A:A, "Owen", [1]TikTok!C:C, $B729, [1]TikTok!E:E, "*X*") +
  COUNTIFS([1]TikTok!A:A, "Raihana", [1]TikTok!C:C, $B729, [1]TikTok!E:E, "*X*") +
  COUNTIFS([1]TikTok!A:A, "Nick", [1]TikTok!C:C, $B729, [1]TikTok!E:E, "*X*")
)</f>
        <v/>
      </c>
      <c r="E729" s="16" t="str">
        <f>REPT("X",
  COUNTIFS([1]TikTok!A:A, "Owen", [1]TikTok!C:C, $B729, [1]TikTok!F:F, "*X*") +
  COUNTIFS([1]TikTok!A:A, "Raihana", [1]TikTok!C:C, $B729, [1]TikTok!F:F, "*X*") +
  COUNTIFS([1]TikTok!A:A, "Nick", [1]TikTok!C:C, $B729, [1]TikTok!F:F, "*X*")
)</f>
        <v>XXX</v>
      </c>
      <c r="F729" s="1" t="str">
        <f>REPT("X",
  COUNTIFS([1]TikTok!A:A, "Owen", [1]TikTok!C:C, $B729, [1]TikTok!G:G, "*X*") +
  COUNTIFS([1]TikTok!A:A, "Raihana", [1]TikTok!C:C, $B729, [1]TikTok!G:G, "*X*") +
  COUNTIFS([1]TikTok!A:A, "Nick", [1]TikTok!C:C, $B729, [1]TikTok!G:G, "*X*")
)</f>
        <v>XXX</v>
      </c>
      <c r="G729" s="1" t="str">
        <f>REPT("X",
  COUNTIFS([1]TikTok!A:A, "Owen", [1]TikTok!C:C, $B729, [1]TikTok!H:H, "*X*") +
  COUNTIFS([1]TikTok!A:A, "Raihana", [1]TikTok!C:C, $B729, [1]TikTok!H:H, "*X*") +
  COUNTIFS([1]TikTok!A:A, "Nick", [1]TikTok!C:C, $B729, [1]TikTok!H:H, "*X*")
)</f>
        <v/>
      </c>
      <c r="H729" s="1" t="str">
        <f>REPT("X",
  COUNTIFS([1]TikTok!A:A, "Owen", [1]TikTok!C:C, $B729, [1]TikTok!I:I, "*X*") +
  COUNTIFS([1]TikTok!A:A, "Raihana", [1]TikTok!C:C, $B729, [1]TikTok!I:I, "*X*") +
  COUNTIFS([1]TikTok!A:A, "Nick", [1]TikTok!C:C, $B729, [1]TikTok!I:I, "*X*")
)</f>
        <v/>
      </c>
      <c r="I729" s="17" t="str">
        <f>REPT("X",
  COUNTIFS([1]TikTok!A:A, "Owen", [1]TikTok!C:C, $B729, [1]TikTok!J:J, "*X*") +
  COUNTIFS([1]TikTok!A:A, "Raihana", [1]TikTok!C:C, $B729, [1]TikTok!J:J, "*X*") +
  COUNTIFS([1]TikTok!A:A, "Nick", [1]TikTok!C:C, $B729, [1]TikTok!J:J, "*X*")
)</f>
        <v/>
      </c>
      <c r="J729" s="1" t="str">
        <f>REPT("X",
  COUNTIFS([1]TikTok!A:A, "Owen", [1]TikTok!C:C, $B729, [1]TikTok!K:K, "*X*") +
  COUNTIFS([1]TikTok!A:A, "Raihana", [1]TikTok!C:C, $B729, [1]TikTok!K:K, "*X*") +
  COUNTIFS([1]TikTok!A:A, "Nick", [1]TikTok!C:C, $B729, [1]TikTok!K:K, "*X*")
)</f>
        <v>XXX</v>
      </c>
      <c r="K729" s="1" t="str">
        <f>REPT("X",
  COUNTIFS([1]TikTok!A:A, "Owen", [1]TikTok!C:C, $B729, [1]TikTok!L:L, "*X*") +
  COUNTIFS([1]TikTok!A:A, "Raihana", [1]TikTok!C:C, $B729, [1]TikTok!L:L, "*X*") +
  COUNTIFS([1]TikTok!A:A, "Nick", [1]TikTok!C:C, $B729, [1]TikTok!L:L, "*X*")
)</f>
        <v/>
      </c>
      <c r="L729" s="16" t="str">
        <f>REPT("X",
  COUNTIFS([1]TikTok!A:A, "Owen", [1]TikTok!C:C, $B729, [1]TikTok!M:M, "*X*") +
  COUNTIFS([1]TikTok!A:A, "Raihana", [1]TikTok!C:C, $B729, [1]TikTok!M:M, "*X*") +
  COUNTIFS([1]TikTok!A:A, "Nick", [1]TikTok!C:C, $B729, [1]TikTok!M:M, "*X*")
)</f>
        <v/>
      </c>
    </row>
    <row r="730" spans="1:12" x14ac:dyDescent="0.2">
      <c r="A730" s="14">
        <v>728</v>
      </c>
      <c r="B730" s="19" t="s">
        <v>739</v>
      </c>
      <c r="C730" s="1" t="str">
        <f>REPT("X",
  COUNTIFS([1]TikTok!A:A, "Owen", [1]TikTok!C:C, $B730, [1]TikTok!D:D, "*X*") +
  COUNTIFS([1]TikTok!A:A, "Raihana", [1]TikTok!C:C, $B730, [1]TikTok!D:D, "*X*") +
  COUNTIFS([1]TikTok!A:A, "Nick", [1]TikTok!C:C, $B730, [1]TikTok!D:D, "*X*")
)</f>
        <v>XXX</v>
      </c>
      <c r="D730" s="1" t="str">
        <f>REPT("X",
  COUNTIFS([1]TikTok!A:A, "Owen", [1]TikTok!C:C, $B730, [1]TikTok!E:E, "*X*") +
  COUNTIFS([1]TikTok!A:A, "Raihana", [1]TikTok!C:C, $B730, [1]TikTok!E:E, "*X*") +
  COUNTIFS([1]TikTok!A:A, "Nick", [1]TikTok!C:C, $B730, [1]TikTok!E:E, "*X*")
)</f>
        <v/>
      </c>
      <c r="E730" s="16" t="str">
        <f>REPT("X",
  COUNTIFS([1]TikTok!A:A, "Owen", [1]TikTok!C:C, $B730, [1]TikTok!F:F, "*X*") +
  COUNTIFS([1]TikTok!A:A, "Raihana", [1]TikTok!C:C, $B730, [1]TikTok!F:F, "*X*") +
  COUNTIFS([1]TikTok!A:A, "Nick", [1]TikTok!C:C, $B730, [1]TikTok!F:F, "*X*")
)</f>
        <v/>
      </c>
      <c r="F730" s="1" t="str">
        <f>REPT("X",
  COUNTIFS([1]TikTok!A:A, "Owen", [1]TikTok!C:C, $B730, [1]TikTok!G:G, "*X*") +
  COUNTIFS([1]TikTok!A:A, "Raihana", [1]TikTok!C:C, $B730, [1]TikTok!G:G, "*X*") +
  COUNTIFS([1]TikTok!A:A, "Nick", [1]TikTok!C:C, $B730, [1]TikTok!G:G, "*X*")
)</f>
        <v/>
      </c>
      <c r="G730" s="1" t="str">
        <f>REPT("X",
  COUNTIFS([1]TikTok!A:A, "Owen", [1]TikTok!C:C, $B730, [1]TikTok!H:H, "*X*") +
  COUNTIFS([1]TikTok!A:A, "Raihana", [1]TikTok!C:C, $B730, [1]TikTok!H:H, "*X*") +
  COUNTIFS([1]TikTok!A:A, "Nick", [1]TikTok!C:C, $B730, [1]TikTok!H:H, "*X*")
)</f>
        <v>XXX</v>
      </c>
      <c r="H730" s="1" t="str">
        <f>REPT("X",
  COUNTIFS([1]TikTok!A:A, "Owen", [1]TikTok!C:C, $B730, [1]TikTok!I:I, "*X*") +
  COUNTIFS([1]TikTok!A:A, "Raihana", [1]TikTok!C:C, $B730, [1]TikTok!I:I, "*X*") +
  COUNTIFS([1]TikTok!A:A, "Nick", [1]TikTok!C:C, $B730, [1]TikTok!I:I, "*X*")
)</f>
        <v/>
      </c>
      <c r="I730" s="17" t="str">
        <f>REPT("X",
  COUNTIFS([1]TikTok!A:A, "Owen", [1]TikTok!C:C, $B730, [1]TikTok!J:J, "*X*") +
  COUNTIFS([1]TikTok!A:A, "Raihana", [1]TikTok!C:C, $B730, [1]TikTok!J:J, "*X*") +
  COUNTIFS([1]TikTok!A:A, "Nick", [1]TikTok!C:C, $B730, [1]TikTok!J:J, "*X*")
)</f>
        <v/>
      </c>
      <c r="J730" s="1" t="str">
        <f>REPT("X",
  COUNTIFS([1]TikTok!A:A, "Owen", [1]TikTok!C:C, $B730, [1]TikTok!K:K, "*X*") +
  COUNTIFS([1]TikTok!A:A, "Raihana", [1]TikTok!C:C, $B730, [1]TikTok!K:K, "*X*") +
  COUNTIFS([1]TikTok!A:A, "Nick", [1]TikTok!C:C, $B730, [1]TikTok!K:K, "*X*")
)</f>
        <v>XXX</v>
      </c>
      <c r="K730" s="1" t="str">
        <f>REPT("X",
  COUNTIFS([1]TikTok!A:A, "Owen", [1]TikTok!C:C, $B730, [1]TikTok!L:L, "*X*") +
  COUNTIFS([1]TikTok!A:A, "Raihana", [1]TikTok!C:C, $B730, [1]TikTok!L:L, "*X*") +
  COUNTIFS([1]TikTok!A:A, "Nick", [1]TikTok!C:C, $B730, [1]TikTok!L:L, "*X*")
)</f>
        <v/>
      </c>
      <c r="L730" s="16" t="str">
        <f>REPT("X",
  COUNTIFS([1]TikTok!A:A, "Owen", [1]TikTok!C:C, $B730, [1]TikTok!M:M, "*X*") +
  COUNTIFS([1]TikTok!A:A, "Raihana", [1]TikTok!C:C, $B730, [1]TikTok!M:M, "*X*") +
  COUNTIFS([1]TikTok!A:A, "Nick", [1]TikTok!C:C, $B730, [1]TikTok!M:M, "*X*")
)</f>
        <v/>
      </c>
    </row>
    <row r="731" spans="1:12" x14ac:dyDescent="0.2">
      <c r="A731" s="14">
        <v>729</v>
      </c>
      <c r="B731" s="19" t="s">
        <v>740</v>
      </c>
      <c r="C731" s="1" t="str">
        <f>REPT("X",
  COUNTIFS([1]TikTok!A:A, "Owen", [1]TikTok!C:C, $B731, [1]TikTok!D:D, "*X*") +
  COUNTIFS([1]TikTok!A:A, "Raihana", [1]TikTok!C:C, $B731, [1]TikTok!D:D, "*X*") +
  COUNTIFS([1]TikTok!A:A, "Nick", [1]TikTok!C:C, $B731, [1]TikTok!D:D, "*X*")
)</f>
        <v>XXX</v>
      </c>
      <c r="D731" s="1" t="str">
        <f>REPT("X",
  COUNTIFS([1]TikTok!A:A, "Owen", [1]TikTok!C:C, $B731, [1]TikTok!E:E, "*X*") +
  COUNTIFS([1]TikTok!A:A, "Raihana", [1]TikTok!C:C, $B731, [1]TikTok!E:E, "*X*") +
  COUNTIFS([1]TikTok!A:A, "Nick", [1]TikTok!C:C, $B731, [1]TikTok!E:E, "*X*")
)</f>
        <v/>
      </c>
      <c r="E731" s="16" t="str">
        <f>REPT("X",
  COUNTIFS([1]TikTok!A:A, "Owen", [1]TikTok!C:C, $B731, [1]TikTok!F:F, "*X*") +
  COUNTIFS([1]TikTok!A:A, "Raihana", [1]TikTok!C:C, $B731, [1]TikTok!F:F, "*X*") +
  COUNTIFS([1]TikTok!A:A, "Nick", [1]TikTok!C:C, $B731, [1]TikTok!F:F, "*X*")
)</f>
        <v/>
      </c>
      <c r="F731" s="1" t="str">
        <f>REPT("X",
  COUNTIFS([1]TikTok!A:A, "Owen", [1]TikTok!C:C, $B731, [1]TikTok!G:G, "*X*") +
  COUNTIFS([1]TikTok!A:A, "Raihana", [1]TikTok!C:C, $B731, [1]TikTok!G:G, "*X*") +
  COUNTIFS([1]TikTok!A:A, "Nick", [1]TikTok!C:C, $B731, [1]TikTok!G:G, "*X*")
)</f>
        <v>XXX</v>
      </c>
      <c r="G731" s="1" t="str">
        <f>REPT("X",
  COUNTIFS([1]TikTok!A:A, "Owen", [1]TikTok!C:C, $B731, [1]TikTok!H:H, "*X*") +
  COUNTIFS([1]TikTok!A:A, "Raihana", [1]TikTok!C:C, $B731, [1]TikTok!H:H, "*X*") +
  COUNTIFS([1]TikTok!A:A, "Nick", [1]TikTok!C:C, $B731, [1]TikTok!H:H, "*X*")
)</f>
        <v/>
      </c>
      <c r="H731" s="1" t="str">
        <f>REPT("X",
  COUNTIFS([1]TikTok!A:A, "Owen", [1]TikTok!C:C, $B731, [1]TikTok!I:I, "*X*") +
  COUNTIFS([1]TikTok!A:A, "Raihana", [1]TikTok!C:C, $B731, [1]TikTok!I:I, "*X*") +
  COUNTIFS([1]TikTok!A:A, "Nick", [1]TikTok!C:C, $B731, [1]TikTok!I:I, "*X*")
)</f>
        <v/>
      </c>
      <c r="I731" s="17" t="str">
        <f>REPT("X",
  COUNTIFS([1]TikTok!A:A, "Owen", [1]TikTok!C:C, $B731, [1]TikTok!J:J, "*X*") +
  COUNTIFS([1]TikTok!A:A, "Raihana", [1]TikTok!C:C, $B731, [1]TikTok!J:J, "*X*") +
  COUNTIFS([1]TikTok!A:A, "Nick", [1]TikTok!C:C, $B731, [1]TikTok!J:J, "*X*")
)</f>
        <v/>
      </c>
      <c r="J731" s="1" t="str">
        <f>REPT("X",
  COUNTIFS([1]TikTok!A:A, "Owen", [1]TikTok!C:C, $B731, [1]TikTok!K:K, "*X*") +
  COUNTIFS([1]TikTok!A:A, "Raihana", [1]TikTok!C:C, $B731, [1]TikTok!K:K, "*X*") +
  COUNTIFS([1]TikTok!A:A, "Nick", [1]TikTok!C:C, $B731, [1]TikTok!K:K, "*X*")
)</f>
        <v/>
      </c>
      <c r="K731" s="1" t="str">
        <f>REPT("X",
  COUNTIFS([1]TikTok!A:A, "Owen", [1]TikTok!C:C, $B731, [1]TikTok!L:L, "*X*") +
  COUNTIFS([1]TikTok!A:A, "Raihana", [1]TikTok!C:C, $B731, [1]TikTok!L:L, "*X*") +
  COUNTIFS([1]TikTok!A:A, "Nick", [1]TikTok!C:C, $B731, [1]TikTok!L:L, "*X*")
)</f>
        <v>XXX</v>
      </c>
      <c r="L731" s="16" t="str">
        <f>REPT("X",
  COUNTIFS([1]TikTok!A:A, "Owen", [1]TikTok!C:C, $B731, [1]TikTok!M:M, "*X*") +
  COUNTIFS([1]TikTok!A:A, "Raihana", [1]TikTok!C:C, $B731, [1]TikTok!M:M, "*X*") +
  COUNTIFS([1]TikTok!A:A, "Nick", [1]TikTok!C:C, $B731, [1]TikTok!M:M, "*X*")
)</f>
        <v/>
      </c>
    </row>
    <row r="732" spans="1:12" x14ac:dyDescent="0.2">
      <c r="A732" s="14">
        <v>730</v>
      </c>
      <c r="B732" s="19" t="s">
        <v>741</v>
      </c>
      <c r="C732" s="1" t="str">
        <f>REPT("X",
  COUNTIFS([1]TikTok!A:A, "Owen", [1]TikTok!C:C, $B732, [1]TikTok!D:D, "*X*") +
  COUNTIFS([1]TikTok!A:A, "Raihana", [1]TikTok!C:C, $B732, [1]TikTok!D:D, "*X*") +
  COUNTIFS([1]TikTok!A:A, "Nick", [1]TikTok!C:C, $B732, [1]TikTok!D:D, "*X*")
)</f>
        <v/>
      </c>
      <c r="D732" s="1" t="str">
        <f>REPT("X",
  COUNTIFS([1]TikTok!A:A, "Owen", [1]TikTok!C:C, $B732, [1]TikTok!E:E, "*X*") +
  COUNTIFS([1]TikTok!A:A, "Raihana", [1]TikTok!C:C, $B732, [1]TikTok!E:E, "*X*") +
  COUNTIFS([1]TikTok!A:A, "Nick", [1]TikTok!C:C, $B732, [1]TikTok!E:E, "*X*")
)</f>
        <v/>
      </c>
      <c r="E732" s="16" t="str">
        <f>REPT("X",
  COUNTIFS([1]TikTok!A:A, "Owen", [1]TikTok!C:C, $B732, [1]TikTok!F:F, "*X*") +
  COUNTIFS([1]TikTok!A:A, "Raihana", [1]TikTok!C:C, $B732, [1]TikTok!F:F, "*X*") +
  COUNTIFS([1]TikTok!A:A, "Nick", [1]TikTok!C:C, $B732, [1]TikTok!F:F, "*X*")
)</f>
        <v>XXX</v>
      </c>
      <c r="F732" s="1" t="str">
        <f>REPT("X",
  COUNTIFS([1]TikTok!A:A, "Owen", [1]TikTok!C:C, $B732, [1]TikTok!G:G, "*X*") +
  COUNTIFS([1]TikTok!A:A, "Raihana", [1]TikTok!C:C, $B732, [1]TikTok!G:G, "*X*") +
  COUNTIFS([1]TikTok!A:A, "Nick", [1]TikTok!C:C, $B732, [1]TikTok!G:G, "*X*")
)</f>
        <v>XXX</v>
      </c>
      <c r="G732" s="1" t="str">
        <f>REPT("X",
  COUNTIFS([1]TikTok!A:A, "Owen", [1]TikTok!C:C, $B732, [1]TikTok!H:H, "*X*") +
  COUNTIFS([1]TikTok!A:A, "Raihana", [1]TikTok!C:C, $B732, [1]TikTok!H:H, "*X*") +
  COUNTIFS([1]TikTok!A:A, "Nick", [1]TikTok!C:C, $B732, [1]TikTok!H:H, "*X*")
)</f>
        <v/>
      </c>
      <c r="H732" s="1" t="str">
        <f>REPT("X",
  COUNTIFS([1]TikTok!A:A, "Owen", [1]TikTok!C:C, $B732, [1]TikTok!I:I, "*X*") +
  COUNTIFS([1]TikTok!A:A, "Raihana", [1]TikTok!C:C, $B732, [1]TikTok!I:I, "*X*") +
  COUNTIFS([1]TikTok!A:A, "Nick", [1]TikTok!C:C, $B732, [1]TikTok!I:I, "*X*")
)</f>
        <v/>
      </c>
      <c r="I732" s="17" t="str">
        <f>REPT("X",
  COUNTIFS([1]TikTok!A:A, "Owen", [1]TikTok!C:C, $B732, [1]TikTok!J:J, "*X*") +
  COUNTIFS([1]TikTok!A:A, "Raihana", [1]TikTok!C:C, $B732, [1]TikTok!J:J, "*X*") +
  COUNTIFS([1]TikTok!A:A, "Nick", [1]TikTok!C:C, $B732, [1]TikTok!J:J, "*X*")
)</f>
        <v/>
      </c>
      <c r="J732" s="1" t="str">
        <f>REPT("X",
  COUNTIFS([1]TikTok!A:A, "Owen", [1]TikTok!C:C, $B732, [1]TikTok!K:K, "*X*") +
  COUNTIFS([1]TikTok!A:A, "Raihana", [1]TikTok!C:C, $B732, [1]TikTok!K:K, "*X*") +
  COUNTIFS([1]TikTok!A:A, "Nick", [1]TikTok!C:C, $B732, [1]TikTok!K:K, "*X*")
)</f>
        <v>XX</v>
      </c>
      <c r="K732" s="1" t="str">
        <f>REPT("X",
  COUNTIFS([1]TikTok!A:A, "Owen", [1]TikTok!C:C, $B732, [1]TikTok!L:L, "*X*") +
  COUNTIFS([1]TikTok!A:A, "Raihana", [1]TikTok!C:C, $B732, [1]TikTok!L:L, "*X*") +
  COUNTIFS([1]TikTok!A:A, "Nick", [1]TikTok!C:C, $B732, [1]TikTok!L:L, "*X*")
)</f>
        <v/>
      </c>
      <c r="L732" s="16" t="str">
        <f>REPT("X",
  COUNTIFS([1]TikTok!A:A, "Owen", [1]TikTok!C:C, $B732, [1]TikTok!M:M, "*X*") +
  COUNTIFS([1]TikTok!A:A, "Raihana", [1]TikTok!C:C, $B732, [1]TikTok!M:M, "*X*") +
  COUNTIFS([1]TikTok!A:A, "Nick", [1]TikTok!C:C, $B732, [1]TikTok!M:M, "*X*")
)</f>
        <v>X</v>
      </c>
    </row>
    <row r="733" spans="1:12" x14ac:dyDescent="0.2">
      <c r="A733" s="14">
        <v>731</v>
      </c>
      <c r="B733" s="19" t="s">
        <v>742</v>
      </c>
      <c r="C733" s="1" t="str">
        <f>REPT("X",
  COUNTIFS([1]TikTok!A:A, "Owen", [1]TikTok!C:C, $B733, [1]TikTok!D:D, "*X*") +
  COUNTIFS([1]TikTok!A:A, "Raihana", [1]TikTok!C:C, $B733, [1]TikTok!D:D, "*X*") +
  COUNTIFS([1]TikTok!A:A, "Nick", [1]TikTok!C:C, $B733, [1]TikTok!D:D, "*X*")
)</f>
        <v/>
      </c>
      <c r="D733" s="1" t="str">
        <f>REPT("X",
  COUNTIFS([1]TikTok!A:A, "Owen", [1]TikTok!C:C, $B733, [1]TikTok!E:E, "*X*") +
  COUNTIFS([1]TikTok!A:A, "Raihana", [1]TikTok!C:C, $B733, [1]TikTok!E:E, "*X*") +
  COUNTIFS([1]TikTok!A:A, "Nick", [1]TikTok!C:C, $B733, [1]TikTok!E:E, "*X*")
)</f>
        <v/>
      </c>
      <c r="E733" s="16" t="str">
        <f>REPT("X",
  COUNTIFS([1]TikTok!A:A, "Owen", [1]TikTok!C:C, $B733, [1]TikTok!F:F, "*X*") +
  COUNTIFS([1]TikTok!A:A, "Raihana", [1]TikTok!C:C, $B733, [1]TikTok!F:F, "*X*") +
  COUNTIFS([1]TikTok!A:A, "Nick", [1]TikTok!C:C, $B733, [1]TikTok!F:F, "*X*")
)</f>
        <v>XXX</v>
      </c>
      <c r="F733" s="1" t="str">
        <f>REPT("X",
  COUNTIFS([1]TikTok!A:A, "Owen", [1]TikTok!C:C, $B733, [1]TikTok!G:G, "*X*") +
  COUNTIFS([1]TikTok!A:A, "Raihana", [1]TikTok!C:C, $B733, [1]TikTok!G:G, "*X*") +
  COUNTIFS([1]TikTok!A:A, "Nick", [1]TikTok!C:C, $B733, [1]TikTok!G:G, "*X*")
)</f>
        <v>XXX</v>
      </c>
      <c r="G733" s="1" t="str">
        <f>REPT("X",
  COUNTIFS([1]TikTok!A:A, "Owen", [1]TikTok!C:C, $B733, [1]TikTok!H:H, "*X*") +
  COUNTIFS([1]TikTok!A:A, "Raihana", [1]TikTok!C:C, $B733, [1]TikTok!H:H, "*X*") +
  COUNTIFS([1]TikTok!A:A, "Nick", [1]TikTok!C:C, $B733, [1]TikTok!H:H, "*X*")
)</f>
        <v/>
      </c>
      <c r="H733" s="1" t="str">
        <f>REPT("X",
  COUNTIFS([1]TikTok!A:A, "Owen", [1]TikTok!C:C, $B733, [1]TikTok!I:I, "*X*") +
  COUNTIFS([1]TikTok!A:A, "Raihana", [1]TikTok!C:C, $B733, [1]TikTok!I:I, "*X*") +
  COUNTIFS([1]TikTok!A:A, "Nick", [1]TikTok!C:C, $B733, [1]TikTok!I:I, "*X*")
)</f>
        <v/>
      </c>
      <c r="I733" s="17" t="str">
        <f>REPT("X",
  COUNTIFS([1]TikTok!A:A, "Owen", [1]TikTok!C:C, $B733, [1]TikTok!J:J, "*X*") +
  COUNTIFS([1]TikTok!A:A, "Raihana", [1]TikTok!C:C, $B733, [1]TikTok!J:J, "*X*") +
  COUNTIFS([1]TikTok!A:A, "Nick", [1]TikTok!C:C, $B733, [1]TikTok!J:J, "*X*")
)</f>
        <v/>
      </c>
      <c r="J733" s="1" t="str">
        <f>REPT("X",
  COUNTIFS([1]TikTok!A:A, "Owen", [1]TikTok!C:C, $B733, [1]TikTok!K:K, "*X*") +
  COUNTIFS([1]TikTok!A:A, "Raihana", [1]TikTok!C:C, $B733, [1]TikTok!K:K, "*X*") +
  COUNTIFS([1]TikTok!A:A, "Nick", [1]TikTok!C:C, $B733, [1]TikTok!K:K, "*X*")
)</f>
        <v>XXX</v>
      </c>
      <c r="K733" s="1" t="str">
        <f>REPT("X",
  COUNTIFS([1]TikTok!A:A, "Owen", [1]TikTok!C:C, $B733, [1]TikTok!L:L, "*X*") +
  COUNTIFS([1]TikTok!A:A, "Raihana", [1]TikTok!C:C, $B733, [1]TikTok!L:L, "*X*") +
  COUNTIFS([1]TikTok!A:A, "Nick", [1]TikTok!C:C, $B733, [1]TikTok!L:L, "*X*")
)</f>
        <v/>
      </c>
      <c r="L733" s="16" t="str">
        <f>REPT("X",
  COUNTIFS([1]TikTok!A:A, "Owen", [1]TikTok!C:C, $B733, [1]TikTok!M:M, "*X*") +
  COUNTIFS([1]TikTok!A:A, "Raihana", [1]TikTok!C:C, $B733, [1]TikTok!M:M, "*X*") +
  COUNTIFS([1]TikTok!A:A, "Nick", [1]TikTok!C:C, $B733, [1]TikTok!M:M, "*X*")
)</f>
        <v/>
      </c>
    </row>
    <row r="734" spans="1:12" x14ac:dyDescent="0.2">
      <c r="A734" s="14">
        <v>732</v>
      </c>
      <c r="B734" s="19" t="s">
        <v>743</v>
      </c>
      <c r="C734" s="1" t="str">
        <f>REPT("X",
  COUNTIFS([1]TikTok!A:A, "Owen", [1]TikTok!C:C, $B734, [1]TikTok!D:D, "*X*") +
  COUNTIFS([1]TikTok!A:A, "Raihana", [1]TikTok!C:C, $B734, [1]TikTok!D:D, "*X*") +
  COUNTIFS([1]TikTok!A:A, "Nick", [1]TikTok!C:C, $B734, [1]TikTok!D:D, "*X*")
)</f>
        <v>XX</v>
      </c>
      <c r="D734" s="1" t="str">
        <f>REPT("X",
  COUNTIFS([1]TikTok!A:A, "Owen", [1]TikTok!C:C, $B734, [1]TikTok!E:E, "*X*") +
  COUNTIFS([1]TikTok!A:A, "Raihana", [1]TikTok!C:C, $B734, [1]TikTok!E:E, "*X*") +
  COUNTIFS([1]TikTok!A:A, "Nick", [1]TikTok!C:C, $B734, [1]TikTok!E:E, "*X*")
)</f>
        <v/>
      </c>
      <c r="E734" s="16" t="str">
        <f>REPT("X",
  COUNTIFS([1]TikTok!A:A, "Owen", [1]TikTok!C:C, $B734, [1]TikTok!F:F, "*X*") +
  COUNTIFS([1]TikTok!A:A, "Raihana", [1]TikTok!C:C, $B734, [1]TikTok!F:F, "*X*") +
  COUNTIFS([1]TikTok!A:A, "Nick", [1]TikTok!C:C, $B734, [1]TikTok!F:F, "*X*")
)</f>
        <v>X</v>
      </c>
      <c r="F734" s="1" t="str">
        <f>REPT("X",
  COUNTIFS([1]TikTok!A:A, "Owen", [1]TikTok!C:C, $B734, [1]TikTok!G:G, "*X*") +
  COUNTIFS([1]TikTok!A:A, "Raihana", [1]TikTok!C:C, $B734, [1]TikTok!G:G, "*X*") +
  COUNTIFS([1]TikTok!A:A, "Nick", [1]TikTok!C:C, $B734, [1]TikTok!G:G, "*X*")
)</f>
        <v>XXX</v>
      </c>
      <c r="G734" s="1" t="str">
        <f>REPT("X",
  COUNTIFS([1]TikTok!A:A, "Owen", [1]TikTok!C:C, $B734, [1]TikTok!H:H, "*X*") +
  COUNTIFS([1]TikTok!A:A, "Raihana", [1]TikTok!C:C, $B734, [1]TikTok!H:H, "*X*") +
  COUNTIFS([1]TikTok!A:A, "Nick", [1]TikTok!C:C, $B734, [1]TikTok!H:H, "*X*")
)</f>
        <v/>
      </c>
      <c r="H734" s="1" t="str">
        <f>REPT("X",
  COUNTIFS([1]TikTok!A:A, "Owen", [1]TikTok!C:C, $B734, [1]TikTok!I:I, "*X*") +
  COUNTIFS([1]TikTok!A:A, "Raihana", [1]TikTok!C:C, $B734, [1]TikTok!I:I, "*X*") +
  COUNTIFS([1]TikTok!A:A, "Nick", [1]TikTok!C:C, $B734, [1]TikTok!I:I, "*X*")
)</f>
        <v/>
      </c>
      <c r="I734" s="17" t="str">
        <f>REPT("X",
  COUNTIFS([1]TikTok!A:A, "Owen", [1]TikTok!C:C, $B734, [1]TikTok!J:J, "*X*") +
  COUNTIFS([1]TikTok!A:A, "Raihana", [1]TikTok!C:C, $B734, [1]TikTok!J:J, "*X*") +
  COUNTIFS([1]TikTok!A:A, "Nick", [1]TikTok!C:C, $B734, [1]TikTok!J:J, "*X*")
)</f>
        <v/>
      </c>
      <c r="J734" s="1" t="str">
        <f>REPT("X",
  COUNTIFS([1]TikTok!A:A, "Owen", [1]TikTok!C:C, $B734, [1]TikTok!K:K, "*X*") +
  COUNTIFS([1]TikTok!A:A, "Raihana", [1]TikTok!C:C, $B734, [1]TikTok!K:K, "*X*") +
  COUNTIFS([1]TikTok!A:A, "Nick", [1]TikTok!C:C, $B734, [1]TikTok!K:K, "*X*")
)</f>
        <v>XXX</v>
      </c>
      <c r="K734" s="1" t="str">
        <f>REPT("X",
  COUNTIFS([1]TikTok!A:A, "Owen", [1]TikTok!C:C, $B734, [1]TikTok!L:L, "*X*") +
  COUNTIFS([1]TikTok!A:A, "Raihana", [1]TikTok!C:C, $B734, [1]TikTok!L:L, "*X*") +
  COUNTIFS([1]TikTok!A:A, "Nick", [1]TikTok!C:C, $B734, [1]TikTok!L:L, "*X*")
)</f>
        <v/>
      </c>
      <c r="L734" s="16" t="str">
        <f>REPT("X",
  COUNTIFS([1]TikTok!A:A, "Owen", [1]TikTok!C:C, $B734, [1]TikTok!M:M, "*X*") +
  COUNTIFS([1]TikTok!A:A, "Raihana", [1]TikTok!C:C, $B734, [1]TikTok!M:M, "*X*") +
  COUNTIFS([1]TikTok!A:A, "Nick", [1]TikTok!C:C, $B734, [1]TikTok!M:M, "*X*")
)</f>
        <v/>
      </c>
    </row>
    <row r="735" spans="1:12" x14ac:dyDescent="0.2">
      <c r="A735" s="14">
        <v>733</v>
      </c>
      <c r="B735" s="19" t="s">
        <v>744</v>
      </c>
      <c r="C735" s="1" t="str">
        <f>REPT("X",
  COUNTIFS([1]TikTok!A:A, "Owen", [1]TikTok!C:C, $B735, [1]TikTok!D:D, "*X*") +
  COUNTIFS([1]TikTok!A:A, "Raihana", [1]TikTok!C:C, $B735, [1]TikTok!D:D, "*X*") +
  COUNTIFS([1]TikTok!A:A, "Nick", [1]TikTok!C:C, $B735, [1]TikTok!D:D, "*X*")
)</f>
        <v>XXX</v>
      </c>
      <c r="D735" s="1" t="str">
        <f>REPT("X",
  COUNTIFS([1]TikTok!A:A, "Owen", [1]TikTok!C:C, $B735, [1]TikTok!E:E, "*X*") +
  COUNTIFS([1]TikTok!A:A, "Raihana", [1]TikTok!C:C, $B735, [1]TikTok!E:E, "*X*") +
  COUNTIFS([1]TikTok!A:A, "Nick", [1]TikTok!C:C, $B735, [1]TikTok!E:E, "*X*")
)</f>
        <v/>
      </c>
      <c r="E735" s="16" t="str">
        <f>REPT("X",
  COUNTIFS([1]TikTok!A:A, "Owen", [1]TikTok!C:C, $B735, [1]TikTok!F:F, "*X*") +
  COUNTIFS([1]TikTok!A:A, "Raihana", [1]TikTok!C:C, $B735, [1]TikTok!F:F, "*X*") +
  COUNTIFS([1]TikTok!A:A, "Nick", [1]TikTok!C:C, $B735, [1]TikTok!F:F, "*X*")
)</f>
        <v/>
      </c>
      <c r="F735" s="1" t="str">
        <f>REPT("X",
  COUNTIFS([1]TikTok!A:A, "Owen", [1]TikTok!C:C, $B735, [1]TikTok!G:G, "*X*") +
  COUNTIFS([1]TikTok!A:A, "Raihana", [1]TikTok!C:C, $B735, [1]TikTok!G:G, "*X*") +
  COUNTIFS([1]TikTok!A:A, "Nick", [1]TikTok!C:C, $B735, [1]TikTok!G:G, "*X*")
)</f>
        <v>XX</v>
      </c>
      <c r="G735" s="1" t="str">
        <f>REPT("X",
  COUNTIFS([1]TikTok!A:A, "Owen", [1]TikTok!C:C, $B735, [1]TikTok!H:H, "*X*") +
  COUNTIFS([1]TikTok!A:A, "Raihana", [1]TikTok!C:C, $B735, [1]TikTok!H:H, "*X*") +
  COUNTIFS([1]TikTok!A:A, "Nick", [1]TikTok!C:C, $B735, [1]TikTok!H:H, "*X*")
)</f>
        <v>X</v>
      </c>
      <c r="H735" s="1" t="str">
        <f>REPT("X",
  COUNTIFS([1]TikTok!A:A, "Owen", [1]TikTok!C:C, $B735, [1]TikTok!I:I, "*X*") +
  COUNTIFS([1]TikTok!A:A, "Raihana", [1]TikTok!C:C, $B735, [1]TikTok!I:I, "*X*") +
  COUNTIFS([1]TikTok!A:A, "Nick", [1]TikTok!C:C, $B735, [1]TikTok!I:I, "*X*")
)</f>
        <v/>
      </c>
      <c r="I735" s="17" t="str">
        <f>REPT("X",
  COUNTIFS([1]TikTok!A:A, "Owen", [1]TikTok!C:C, $B735, [1]TikTok!J:J, "*X*") +
  COUNTIFS([1]TikTok!A:A, "Raihana", [1]TikTok!C:C, $B735, [1]TikTok!J:J, "*X*") +
  COUNTIFS([1]TikTok!A:A, "Nick", [1]TikTok!C:C, $B735, [1]TikTok!J:J, "*X*")
)</f>
        <v/>
      </c>
      <c r="J735" s="1" t="str">
        <f>REPT("X",
  COUNTIFS([1]TikTok!A:A, "Owen", [1]TikTok!C:C, $B735, [1]TikTok!K:K, "*X*") +
  COUNTIFS([1]TikTok!A:A, "Raihana", [1]TikTok!C:C, $B735, [1]TikTok!K:K, "*X*") +
  COUNTIFS([1]TikTok!A:A, "Nick", [1]TikTok!C:C, $B735, [1]TikTok!K:K, "*X*")
)</f>
        <v>XXX</v>
      </c>
      <c r="K735" s="1" t="str">
        <f>REPT("X",
  COUNTIFS([1]TikTok!A:A, "Owen", [1]TikTok!C:C, $B735, [1]TikTok!L:L, "*X*") +
  COUNTIFS([1]TikTok!A:A, "Raihana", [1]TikTok!C:C, $B735, [1]TikTok!L:L, "*X*") +
  COUNTIFS([1]TikTok!A:A, "Nick", [1]TikTok!C:C, $B735, [1]TikTok!L:L, "*X*")
)</f>
        <v/>
      </c>
      <c r="L735" s="16" t="str">
        <f>REPT("X",
  COUNTIFS([1]TikTok!A:A, "Owen", [1]TikTok!C:C, $B735, [1]TikTok!M:M, "*X*") +
  COUNTIFS([1]TikTok!A:A, "Raihana", [1]TikTok!C:C, $B735, [1]TikTok!M:M, "*X*") +
  COUNTIFS([1]TikTok!A:A, "Nick", [1]TikTok!C:C, $B735, [1]TikTok!M:M, "*X*")
)</f>
        <v/>
      </c>
    </row>
    <row r="736" spans="1:12" x14ac:dyDescent="0.2">
      <c r="A736" s="14">
        <v>734</v>
      </c>
      <c r="B736" s="19" t="s">
        <v>745</v>
      </c>
      <c r="C736" s="1" t="str">
        <f>REPT("X",
  COUNTIFS([1]TikTok!A:A, "Owen", [1]TikTok!C:C, $B736, [1]TikTok!D:D, "*X*") +
  COUNTIFS([1]TikTok!A:A, "Raihana", [1]TikTok!C:C, $B736, [1]TikTok!D:D, "*X*") +
  COUNTIFS([1]TikTok!A:A, "Nick", [1]TikTok!C:C, $B736, [1]TikTok!D:D, "*X*")
)</f>
        <v>XXX</v>
      </c>
      <c r="D736" s="1" t="str">
        <f>REPT("X",
  COUNTIFS([1]TikTok!A:A, "Owen", [1]TikTok!C:C, $B736, [1]TikTok!E:E, "*X*") +
  COUNTIFS([1]TikTok!A:A, "Raihana", [1]TikTok!C:C, $B736, [1]TikTok!E:E, "*X*") +
  COUNTIFS([1]TikTok!A:A, "Nick", [1]TikTok!C:C, $B736, [1]TikTok!E:E, "*X*")
)</f>
        <v/>
      </c>
      <c r="E736" s="16" t="str">
        <f>REPT("X",
  COUNTIFS([1]TikTok!A:A, "Owen", [1]TikTok!C:C, $B736, [1]TikTok!F:F, "*X*") +
  COUNTIFS([1]TikTok!A:A, "Raihana", [1]TikTok!C:C, $B736, [1]TikTok!F:F, "*X*") +
  COUNTIFS([1]TikTok!A:A, "Nick", [1]TikTok!C:C, $B736, [1]TikTok!F:F, "*X*")
)</f>
        <v/>
      </c>
      <c r="F736" s="1" t="str">
        <f>REPT("X",
  COUNTIFS([1]TikTok!A:A, "Owen", [1]TikTok!C:C, $B736, [1]TikTok!G:G, "*X*") +
  COUNTIFS([1]TikTok!A:A, "Raihana", [1]TikTok!C:C, $B736, [1]TikTok!G:G, "*X*") +
  COUNTIFS([1]TikTok!A:A, "Nick", [1]TikTok!C:C, $B736, [1]TikTok!G:G, "*X*")
)</f>
        <v>XXX</v>
      </c>
      <c r="G736" s="1" t="str">
        <f>REPT("X",
  COUNTIFS([1]TikTok!A:A, "Owen", [1]TikTok!C:C, $B736, [1]TikTok!H:H, "*X*") +
  COUNTIFS([1]TikTok!A:A, "Raihana", [1]TikTok!C:C, $B736, [1]TikTok!H:H, "*X*") +
  COUNTIFS([1]TikTok!A:A, "Nick", [1]TikTok!C:C, $B736, [1]TikTok!H:H, "*X*")
)</f>
        <v/>
      </c>
      <c r="H736" s="1" t="str">
        <f>REPT("X",
  COUNTIFS([1]TikTok!A:A, "Owen", [1]TikTok!C:C, $B736, [1]TikTok!I:I, "*X*") +
  COUNTIFS([1]TikTok!A:A, "Raihana", [1]TikTok!C:C, $B736, [1]TikTok!I:I, "*X*") +
  COUNTIFS([1]TikTok!A:A, "Nick", [1]TikTok!C:C, $B736, [1]TikTok!I:I, "*X*")
)</f>
        <v/>
      </c>
      <c r="I736" s="17" t="str">
        <f>REPT("X",
  COUNTIFS([1]TikTok!A:A, "Owen", [1]TikTok!C:C, $B736, [1]TikTok!J:J, "*X*") +
  COUNTIFS([1]TikTok!A:A, "Raihana", [1]TikTok!C:C, $B736, [1]TikTok!J:J, "*X*") +
  COUNTIFS([1]TikTok!A:A, "Nick", [1]TikTok!C:C, $B736, [1]TikTok!J:J, "*X*")
)</f>
        <v/>
      </c>
      <c r="J736" s="1" t="str">
        <f>REPT("X",
  COUNTIFS([1]TikTok!A:A, "Owen", [1]TikTok!C:C, $B736, [1]TikTok!K:K, "*X*") +
  COUNTIFS([1]TikTok!A:A, "Raihana", [1]TikTok!C:C, $B736, [1]TikTok!K:K, "*X*") +
  COUNTIFS([1]TikTok!A:A, "Nick", [1]TikTok!C:C, $B736, [1]TikTok!K:K, "*X*")
)</f>
        <v>XXX</v>
      </c>
      <c r="K736" s="1" t="str">
        <f>REPT("X",
  COUNTIFS([1]TikTok!A:A, "Owen", [1]TikTok!C:C, $B736, [1]TikTok!L:L, "*X*") +
  COUNTIFS([1]TikTok!A:A, "Raihana", [1]TikTok!C:C, $B736, [1]TikTok!L:L, "*X*") +
  COUNTIFS([1]TikTok!A:A, "Nick", [1]TikTok!C:C, $B736, [1]TikTok!L:L, "*X*")
)</f>
        <v/>
      </c>
      <c r="L736" s="16" t="str">
        <f>REPT("X",
  COUNTIFS([1]TikTok!A:A, "Owen", [1]TikTok!C:C, $B736, [1]TikTok!M:M, "*X*") +
  COUNTIFS([1]TikTok!A:A, "Raihana", [1]TikTok!C:C, $B736, [1]TikTok!M:M, "*X*") +
  COUNTIFS([1]TikTok!A:A, "Nick", [1]TikTok!C:C, $B736, [1]TikTok!M:M, "*X*")
)</f>
        <v/>
      </c>
    </row>
    <row r="737" spans="1:12" x14ac:dyDescent="0.2">
      <c r="A737" s="14">
        <v>735</v>
      </c>
      <c r="B737" s="19" t="s">
        <v>746</v>
      </c>
      <c r="C737" s="1" t="str">
        <f>REPT("X",
  COUNTIFS([1]TikTok!A:A, "Owen", [1]TikTok!C:C, $B737, [1]TikTok!D:D, "*X*") +
  COUNTIFS([1]TikTok!A:A, "Raihana", [1]TikTok!C:C, $B737, [1]TikTok!D:D, "*X*") +
  COUNTIFS([1]TikTok!A:A, "Nick", [1]TikTok!C:C, $B737, [1]TikTok!D:D, "*X*")
)</f>
        <v/>
      </c>
      <c r="D737" s="1" t="str">
        <f>REPT("X",
  COUNTIFS([1]TikTok!A:A, "Owen", [1]TikTok!C:C, $B737, [1]TikTok!E:E, "*X*") +
  COUNTIFS([1]TikTok!A:A, "Raihana", [1]TikTok!C:C, $B737, [1]TikTok!E:E, "*X*") +
  COUNTIFS([1]TikTok!A:A, "Nick", [1]TikTok!C:C, $B737, [1]TikTok!E:E, "*X*")
)</f>
        <v>XXX</v>
      </c>
      <c r="E737" s="16" t="str">
        <f>REPT("X",
  COUNTIFS([1]TikTok!A:A, "Owen", [1]TikTok!C:C, $B737, [1]TikTok!F:F, "*X*") +
  COUNTIFS([1]TikTok!A:A, "Raihana", [1]TikTok!C:C, $B737, [1]TikTok!F:F, "*X*") +
  COUNTIFS([1]TikTok!A:A, "Nick", [1]TikTok!C:C, $B737, [1]TikTok!F:F, "*X*")
)</f>
        <v/>
      </c>
      <c r="F737" s="1" t="str">
        <f>REPT("X",
  COUNTIFS([1]TikTok!A:A, "Owen", [1]TikTok!C:C, $B737, [1]TikTok!G:G, "*X*") +
  COUNTIFS([1]TikTok!A:A, "Raihana", [1]TikTok!C:C, $B737, [1]TikTok!G:G, "*X*") +
  COUNTIFS([1]TikTok!A:A, "Nick", [1]TikTok!C:C, $B737, [1]TikTok!G:G, "*X*")
)</f>
        <v>XXX</v>
      </c>
      <c r="G737" s="1" t="str">
        <f>REPT("X",
  COUNTIFS([1]TikTok!A:A, "Owen", [1]TikTok!C:C, $B737, [1]TikTok!H:H, "*X*") +
  COUNTIFS([1]TikTok!A:A, "Raihana", [1]TikTok!C:C, $B737, [1]TikTok!H:H, "*X*") +
  COUNTIFS([1]TikTok!A:A, "Nick", [1]TikTok!C:C, $B737, [1]TikTok!H:H, "*X*")
)</f>
        <v/>
      </c>
      <c r="H737" s="1" t="str">
        <f>REPT("X",
  COUNTIFS([1]TikTok!A:A, "Owen", [1]TikTok!C:C, $B737, [1]TikTok!I:I, "*X*") +
  COUNTIFS([1]TikTok!A:A, "Raihana", [1]TikTok!C:C, $B737, [1]TikTok!I:I, "*X*") +
  COUNTIFS([1]TikTok!A:A, "Nick", [1]TikTok!C:C, $B737, [1]TikTok!I:I, "*X*")
)</f>
        <v/>
      </c>
      <c r="I737" s="17" t="str">
        <f>REPT("X",
  COUNTIFS([1]TikTok!A:A, "Owen", [1]TikTok!C:C, $B737, [1]TikTok!J:J, "*X*") +
  COUNTIFS([1]TikTok!A:A, "Raihana", [1]TikTok!C:C, $B737, [1]TikTok!J:J, "*X*") +
  COUNTIFS([1]TikTok!A:A, "Nick", [1]TikTok!C:C, $B737, [1]TikTok!J:J, "*X*")
)</f>
        <v/>
      </c>
      <c r="J737" s="1" t="str">
        <f>REPT("X",
  COUNTIFS([1]TikTok!A:A, "Owen", [1]TikTok!C:C, $B737, [1]TikTok!K:K, "*X*") +
  COUNTIFS([1]TikTok!A:A, "Raihana", [1]TikTok!C:C, $B737, [1]TikTok!K:K, "*X*") +
  COUNTIFS([1]TikTok!A:A, "Nick", [1]TikTok!C:C, $B737, [1]TikTok!K:K, "*X*")
)</f>
        <v>XXX</v>
      </c>
      <c r="K737" s="1" t="str">
        <f>REPT("X",
  COUNTIFS([1]TikTok!A:A, "Owen", [1]TikTok!C:C, $B737, [1]TikTok!L:L, "*X*") +
  COUNTIFS([1]TikTok!A:A, "Raihana", [1]TikTok!C:C, $B737, [1]TikTok!L:L, "*X*") +
  COUNTIFS([1]TikTok!A:A, "Nick", [1]TikTok!C:C, $B737, [1]TikTok!L:L, "*X*")
)</f>
        <v/>
      </c>
      <c r="L737" s="16" t="str">
        <f>REPT("X",
  COUNTIFS([1]TikTok!A:A, "Owen", [1]TikTok!C:C, $B737, [1]TikTok!M:M, "*X*") +
  COUNTIFS([1]TikTok!A:A, "Raihana", [1]TikTok!C:C, $B737, [1]TikTok!M:M, "*X*") +
  COUNTIFS([1]TikTok!A:A, "Nick", [1]TikTok!C:C, $B737, [1]TikTok!M:M, "*X*")
)</f>
        <v/>
      </c>
    </row>
    <row r="738" spans="1:12" x14ac:dyDescent="0.2">
      <c r="A738" s="14">
        <v>736</v>
      </c>
      <c r="B738" s="19" t="s">
        <v>747</v>
      </c>
      <c r="C738" s="1" t="str">
        <f>REPT("X",
  COUNTIFS([1]TikTok!A:A, "Owen", [1]TikTok!C:C, $B738, [1]TikTok!D:D, "*X*") +
  COUNTIFS([1]TikTok!A:A, "Raihana", [1]TikTok!C:C, $B738, [1]TikTok!D:D, "*X*") +
  COUNTIFS([1]TikTok!A:A, "Nick", [1]TikTok!C:C, $B738, [1]TikTok!D:D, "*X*")
)</f>
        <v>XXX</v>
      </c>
      <c r="D738" s="1" t="str">
        <f>REPT("X",
  COUNTIFS([1]TikTok!A:A, "Owen", [1]TikTok!C:C, $B738, [1]TikTok!E:E, "*X*") +
  COUNTIFS([1]TikTok!A:A, "Raihana", [1]TikTok!C:C, $B738, [1]TikTok!E:E, "*X*") +
  COUNTIFS([1]TikTok!A:A, "Nick", [1]TikTok!C:C, $B738, [1]TikTok!E:E, "*X*")
)</f>
        <v/>
      </c>
      <c r="E738" s="16" t="str">
        <f>REPT("X",
  COUNTIFS([1]TikTok!A:A, "Owen", [1]TikTok!C:C, $B738, [1]TikTok!F:F, "*X*") +
  COUNTIFS([1]TikTok!A:A, "Raihana", [1]TikTok!C:C, $B738, [1]TikTok!F:F, "*X*") +
  COUNTIFS([1]TikTok!A:A, "Nick", [1]TikTok!C:C, $B738, [1]TikTok!F:F, "*X*")
)</f>
        <v/>
      </c>
      <c r="F738" s="1" t="str">
        <f>REPT("X",
  COUNTIFS([1]TikTok!A:A, "Owen", [1]TikTok!C:C, $B738, [1]TikTok!G:G, "*X*") +
  COUNTIFS([1]TikTok!A:A, "Raihana", [1]TikTok!C:C, $B738, [1]TikTok!G:G, "*X*") +
  COUNTIFS([1]TikTok!A:A, "Nick", [1]TikTok!C:C, $B738, [1]TikTok!G:G, "*X*")
)</f>
        <v>XX</v>
      </c>
      <c r="G738" s="1" t="str">
        <f>REPT("X",
  COUNTIFS([1]TikTok!A:A, "Owen", [1]TikTok!C:C, $B738, [1]TikTok!H:H, "*X*") +
  COUNTIFS([1]TikTok!A:A, "Raihana", [1]TikTok!C:C, $B738, [1]TikTok!H:H, "*X*") +
  COUNTIFS([1]TikTok!A:A, "Nick", [1]TikTok!C:C, $B738, [1]TikTok!H:H, "*X*")
)</f>
        <v>X</v>
      </c>
      <c r="H738" s="1" t="str">
        <f>REPT("X",
  COUNTIFS([1]TikTok!A:A, "Owen", [1]TikTok!C:C, $B738, [1]TikTok!I:I, "*X*") +
  COUNTIFS([1]TikTok!A:A, "Raihana", [1]TikTok!C:C, $B738, [1]TikTok!I:I, "*X*") +
  COUNTIFS([1]TikTok!A:A, "Nick", [1]TikTok!C:C, $B738, [1]TikTok!I:I, "*X*")
)</f>
        <v/>
      </c>
      <c r="I738" s="17" t="str">
        <f>REPT("X",
  COUNTIFS([1]TikTok!A:A, "Owen", [1]TikTok!C:C, $B738, [1]TikTok!J:J, "*X*") +
  COUNTIFS([1]TikTok!A:A, "Raihana", [1]TikTok!C:C, $B738, [1]TikTok!J:J, "*X*") +
  COUNTIFS([1]TikTok!A:A, "Nick", [1]TikTok!C:C, $B738, [1]TikTok!J:J, "*X*")
)</f>
        <v/>
      </c>
      <c r="J738" s="1" t="str">
        <f>REPT("X",
  COUNTIFS([1]TikTok!A:A, "Owen", [1]TikTok!C:C, $B738, [1]TikTok!K:K, "*X*") +
  COUNTIFS([1]TikTok!A:A, "Raihana", [1]TikTok!C:C, $B738, [1]TikTok!K:K, "*X*") +
  COUNTIFS([1]TikTok!A:A, "Nick", [1]TikTok!C:C, $B738, [1]TikTok!K:K, "*X*")
)</f>
        <v/>
      </c>
      <c r="K738" s="1" t="str">
        <f>REPT("X",
  COUNTIFS([1]TikTok!A:A, "Owen", [1]TikTok!C:C, $B738, [1]TikTok!L:L, "*X*") +
  COUNTIFS([1]TikTok!A:A, "Raihana", [1]TikTok!C:C, $B738, [1]TikTok!L:L, "*X*") +
  COUNTIFS([1]TikTok!A:A, "Nick", [1]TikTok!C:C, $B738, [1]TikTok!L:L, "*X*")
)</f>
        <v>XXX</v>
      </c>
      <c r="L738" s="16" t="str">
        <f>REPT("X",
  COUNTIFS([1]TikTok!A:A, "Owen", [1]TikTok!C:C, $B738, [1]TikTok!M:M, "*X*") +
  COUNTIFS([1]TikTok!A:A, "Raihana", [1]TikTok!C:C, $B738, [1]TikTok!M:M, "*X*") +
  COUNTIFS([1]TikTok!A:A, "Nick", [1]TikTok!C:C, $B738, [1]TikTok!M:M, "*X*")
)</f>
        <v/>
      </c>
    </row>
    <row r="739" spans="1:12" x14ac:dyDescent="0.2">
      <c r="A739" s="14">
        <v>737</v>
      </c>
      <c r="B739" s="19" t="s">
        <v>748</v>
      </c>
      <c r="C739" s="1" t="str">
        <f>REPT("X",
  COUNTIFS([1]TikTok!A:A, "Owen", [1]TikTok!C:C, $B739, [1]TikTok!D:D, "*X*") +
  COUNTIFS([1]TikTok!A:A, "Raihana", [1]TikTok!C:C, $B739, [1]TikTok!D:D, "*X*") +
  COUNTIFS([1]TikTok!A:A, "Nick", [1]TikTok!C:C, $B739, [1]TikTok!D:D, "*X*")
)</f>
        <v>XXX</v>
      </c>
      <c r="D739" s="1" t="str">
        <f>REPT("X",
  COUNTIFS([1]TikTok!A:A, "Owen", [1]TikTok!C:C, $B739, [1]TikTok!E:E, "*X*") +
  COUNTIFS([1]TikTok!A:A, "Raihana", [1]TikTok!C:C, $B739, [1]TikTok!E:E, "*X*") +
  COUNTIFS([1]TikTok!A:A, "Nick", [1]TikTok!C:C, $B739, [1]TikTok!E:E, "*X*")
)</f>
        <v/>
      </c>
      <c r="E739" s="16" t="str">
        <f>REPT("X",
  COUNTIFS([1]TikTok!A:A, "Owen", [1]TikTok!C:C, $B739, [1]TikTok!F:F, "*X*") +
  COUNTIFS([1]TikTok!A:A, "Raihana", [1]TikTok!C:C, $B739, [1]TikTok!F:F, "*X*") +
  COUNTIFS([1]TikTok!A:A, "Nick", [1]TikTok!C:C, $B739, [1]TikTok!F:F, "*X*")
)</f>
        <v/>
      </c>
      <c r="F739" s="1" t="str">
        <f>REPT("X",
  COUNTIFS([1]TikTok!A:A, "Owen", [1]TikTok!C:C, $B739, [1]TikTok!G:G, "*X*") +
  COUNTIFS([1]TikTok!A:A, "Raihana", [1]TikTok!C:C, $B739, [1]TikTok!G:G, "*X*") +
  COUNTIFS([1]TikTok!A:A, "Nick", [1]TikTok!C:C, $B739, [1]TikTok!G:G, "*X*")
)</f>
        <v>XXX</v>
      </c>
      <c r="G739" s="1" t="str">
        <f>REPT("X",
  COUNTIFS([1]TikTok!A:A, "Owen", [1]TikTok!C:C, $B739, [1]TikTok!H:H, "*X*") +
  COUNTIFS([1]TikTok!A:A, "Raihana", [1]TikTok!C:C, $B739, [1]TikTok!H:H, "*X*") +
  COUNTIFS([1]TikTok!A:A, "Nick", [1]TikTok!C:C, $B739, [1]TikTok!H:H, "*X*")
)</f>
        <v/>
      </c>
      <c r="H739" s="1" t="str">
        <f>REPT("X",
  COUNTIFS([1]TikTok!A:A, "Owen", [1]TikTok!C:C, $B739, [1]TikTok!I:I, "*X*") +
  COUNTIFS([1]TikTok!A:A, "Raihana", [1]TikTok!C:C, $B739, [1]TikTok!I:I, "*X*") +
  COUNTIFS([1]TikTok!A:A, "Nick", [1]TikTok!C:C, $B739, [1]TikTok!I:I, "*X*")
)</f>
        <v/>
      </c>
      <c r="I739" s="17" t="str">
        <f>REPT("X",
  COUNTIFS([1]TikTok!A:A, "Owen", [1]TikTok!C:C, $B739, [1]TikTok!J:J, "*X*") +
  COUNTIFS([1]TikTok!A:A, "Raihana", [1]TikTok!C:C, $B739, [1]TikTok!J:J, "*X*") +
  COUNTIFS([1]TikTok!A:A, "Nick", [1]TikTok!C:C, $B739, [1]TikTok!J:J, "*X*")
)</f>
        <v/>
      </c>
      <c r="J739" s="1" t="str">
        <f>REPT("X",
  COUNTIFS([1]TikTok!A:A, "Owen", [1]TikTok!C:C, $B739, [1]TikTok!K:K, "*X*") +
  COUNTIFS([1]TikTok!A:A, "Raihana", [1]TikTok!C:C, $B739, [1]TikTok!K:K, "*X*") +
  COUNTIFS([1]TikTok!A:A, "Nick", [1]TikTok!C:C, $B739, [1]TikTok!K:K, "*X*")
)</f>
        <v/>
      </c>
      <c r="K739" s="1" t="str">
        <f>REPT("X",
  COUNTIFS([1]TikTok!A:A, "Owen", [1]TikTok!C:C, $B739, [1]TikTok!L:L, "*X*") +
  COUNTIFS([1]TikTok!A:A, "Raihana", [1]TikTok!C:C, $B739, [1]TikTok!L:L, "*X*") +
  COUNTIFS([1]TikTok!A:A, "Nick", [1]TikTok!C:C, $B739, [1]TikTok!L:L, "*X*")
)</f>
        <v>XXX</v>
      </c>
      <c r="L739" s="16" t="str">
        <f>REPT("X",
  COUNTIFS([1]TikTok!A:A, "Owen", [1]TikTok!C:C, $B739, [1]TikTok!M:M, "*X*") +
  COUNTIFS([1]TikTok!A:A, "Raihana", [1]TikTok!C:C, $B739, [1]TikTok!M:M, "*X*") +
  COUNTIFS([1]TikTok!A:A, "Nick", [1]TikTok!C:C, $B739, [1]TikTok!M:M, "*X*")
)</f>
        <v/>
      </c>
    </row>
    <row r="740" spans="1:12" x14ac:dyDescent="0.2">
      <c r="A740" s="14">
        <v>738</v>
      </c>
      <c r="B740" s="19" t="s">
        <v>749</v>
      </c>
      <c r="C740" s="1" t="str">
        <f>REPT("X",
  COUNTIFS([1]TikTok!A:A, "Owen", [1]TikTok!C:C, $B740, [1]TikTok!D:D, "*X*") +
  COUNTIFS([1]TikTok!A:A, "Raihana", [1]TikTok!C:C, $B740, [1]TikTok!D:D, "*X*") +
  COUNTIFS([1]TikTok!A:A, "Nick", [1]TikTok!C:C, $B740, [1]TikTok!D:D, "*X*")
)</f>
        <v/>
      </c>
      <c r="D740" s="1" t="str">
        <f>REPT("X",
  COUNTIFS([1]TikTok!A:A, "Owen", [1]TikTok!C:C, $B740, [1]TikTok!E:E, "*X*") +
  COUNTIFS([1]TikTok!A:A, "Raihana", [1]TikTok!C:C, $B740, [1]TikTok!E:E, "*X*") +
  COUNTIFS([1]TikTok!A:A, "Nick", [1]TikTok!C:C, $B740, [1]TikTok!E:E, "*X*")
)</f>
        <v/>
      </c>
      <c r="E740" s="16" t="str">
        <f>REPT("X",
  COUNTIFS([1]TikTok!A:A, "Owen", [1]TikTok!C:C, $B740, [1]TikTok!F:F, "*X*") +
  COUNTIFS([1]TikTok!A:A, "Raihana", [1]TikTok!C:C, $B740, [1]TikTok!F:F, "*X*") +
  COUNTIFS([1]TikTok!A:A, "Nick", [1]TikTok!C:C, $B740, [1]TikTok!F:F, "*X*")
)</f>
        <v>XXX</v>
      </c>
      <c r="F740" s="1" t="str">
        <f>REPT("X",
  COUNTIFS([1]TikTok!A:A, "Owen", [1]TikTok!C:C, $B740, [1]TikTok!G:G, "*X*") +
  COUNTIFS([1]TikTok!A:A, "Raihana", [1]TikTok!C:C, $B740, [1]TikTok!G:G, "*X*") +
  COUNTIFS([1]TikTok!A:A, "Nick", [1]TikTok!C:C, $B740, [1]TikTok!G:G, "*X*")
)</f>
        <v>XXX</v>
      </c>
      <c r="G740" s="1" t="str">
        <f>REPT("X",
  COUNTIFS([1]TikTok!A:A, "Owen", [1]TikTok!C:C, $B740, [1]TikTok!H:H, "*X*") +
  COUNTIFS([1]TikTok!A:A, "Raihana", [1]TikTok!C:C, $B740, [1]TikTok!H:H, "*X*") +
  COUNTIFS([1]TikTok!A:A, "Nick", [1]TikTok!C:C, $B740, [1]TikTok!H:H, "*X*")
)</f>
        <v/>
      </c>
      <c r="H740" s="1" t="str">
        <f>REPT("X",
  COUNTIFS([1]TikTok!A:A, "Owen", [1]TikTok!C:C, $B740, [1]TikTok!I:I, "*X*") +
  COUNTIFS([1]TikTok!A:A, "Raihana", [1]TikTok!C:C, $B740, [1]TikTok!I:I, "*X*") +
  COUNTIFS([1]TikTok!A:A, "Nick", [1]TikTok!C:C, $B740, [1]TikTok!I:I, "*X*")
)</f>
        <v/>
      </c>
      <c r="I740" s="17" t="str">
        <f>REPT("X",
  COUNTIFS([1]TikTok!A:A, "Owen", [1]TikTok!C:C, $B740, [1]TikTok!J:J, "*X*") +
  COUNTIFS([1]TikTok!A:A, "Raihana", [1]TikTok!C:C, $B740, [1]TikTok!J:J, "*X*") +
  COUNTIFS([1]TikTok!A:A, "Nick", [1]TikTok!C:C, $B740, [1]TikTok!J:J, "*X*")
)</f>
        <v/>
      </c>
      <c r="J740" s="1" t="str">
        <f>REPT("X",
  COUNTIFS([1]TikTok!A:A, "Owen", [1]TikTok!C:C, $B740, [1]TikTok!K:K, "*X*") +
  COUNTIFS([1]TikTok!A:A, "Raihana", [1]TikTok!C:C, $B740, [1]TikTok!K:K, "*X*") +
  COUNTIFS([1]TikTok!A:A, "Nick", [1]TikTok!C:C, $B740, [1]TikTok!K:K, "*X*")
)</f>
        <v/>
      </c>
      <c r="K740" s="1" t="str">
        <f>REPT("X",
  COUNTIFS([1]TikTok!A:A, "Owen", [1]TikTok!C:C, $B740, [1]TikTok!L:L, "*X*") +
  COUNTIFS([1]TikTok!A:A, "Raihana", [1]TikTok!C:C, $B740, [1]TikTok!L:L, "*X*") +
  COUNTIFS([1]TikTok!A:A, "Nick", [1]TikTok!C:C, $B740, [1]TikTok!L:L, "*X*")
)</f>
        <v>XXX</v>
      </c>
      <c r="L740" s="16" t="str">
        <f>REPT("X",
  COUNTIFS([1]TikTok!A:A, "Owen", [1]TikTok!C:C, $B740, [1]TikTok!M:M, "*X*") +
  COUNTIFS([1]TikTok!A:A, "Raihana", [1]TikTok!C:C, $B740, [1]TikTok!M:M, "*X*") +
  COUNTIFS([1]TikTok!A:A, "Nick", [1]TikTok!C:C, $B740, [1]TikTok!M:M, "*X*")
)</f>
        <v/>
      </c>
    </row>
    <row r="741" spans="1:12" x14ac:dyDescent="0.2">
      <c r="A741" s="14">
        <v>739</v>
      </c>
      <c r="B741" s="19" t="s">
        <v>750</v>
      </c>
      <c r="C741" s="1" t="str">
        <f>REPT("X",
  COUNTIFS([1]TikTok!A:A, "Owen", [1]TikTok!C:C, $B741, [1]TikTok!D:D, "*X*") +
  COUNTIFS([1]TikTok!A:A, "Raihana", [1]TikTok!C:C, $B741, [1]TikTok!D:D, "*X*") +
  COUNTIFS([1]TikTok!A:A, "Nick", [1]TikTok!C:C, $B741, [1]TikTok!D:D, "*X*")
)</f>
        <v>XX</v>
      </c>
      <c r="D741" s="1" t="str">
        <f>REPT("X",
  COUNTIFS([1]TikTok!A:A, "Owen", [1]TikTok!C:C, $B741, [1]TikTok!E:E, "*X*") +
  COUNTIFS([1]TikTok!A:A, "Raihana", [1]TikTok!C:C, $B741, [1]TikTok!E:E, "*X*") +
  COUNTIFS([1]TikTok!A:A, "Nick", [1]TikTok!C:C, $B741, [1]TikTok!E:E, "*X*")
)</f>
        <v/>
      </c>
      <c r="E741" s="16" t="str">
        <f>REPT("X",
  COUNTIFS([1]TikTok!A:A, "Owen", [1]TikTok!C:C, $B741, [1]TikTok!F:F, "*X*") +
  COUNTIFS([1]TikTok!A:A, "Raihana", [1]TikTok!C:C, $B741, [1]TikTok!F:F, "*X*") +
  COUNTIFS([1]TikTok!A:A, "Nick", [1]TikTok!C:C, $B741, [1]TikTok!F:F, "*X*")
)</f>
        <v>X</v>
      </c>
      <c r="F741" s="1" t="str">
        <f>REPT("X",
  COUNTIFS([1]TikTok!A:A, "Owen", [1]TikTok!C:C, $B741, [1]TikTok!G:G, "*X*") +
  COUNTIFS([1]TikTok!A:A, "Raihana", [1]TikTok!C:C, $B741, [1]TikTok!G:G, "*X*") +
  COUNTIFS([1]TikTok!A:A, "Nick", [1]TikTok!C:C, $B741, [1]TikTok!G:G, "*X*")
)</f>
        <v>XXX</v>
      </c>
      <c r="G741" s="1" t="str">
        <f>REPT("X",
  COUNTIFS([1]TikTok!A:A, "Owen", [1]TikTok!C:C, $B741, [1]TikTok!H:H, "*X*") +
  COUNTIFS([1]TikTok!A:A, "Raihana", [1]TikTok!C:C, $B741, [1]TikTok!H:H, "*X*") +
  COUNTIFS([1]TikTok!A:A, "Nick", [1]TikTok!C:C, $B741, [1]TikTok!H:H, "*X*")
)</f>
        <v/>
      </c>
      <c r="H741" s="1" t="str">
        <f>REPT("X",
  COUNTIFS([1]TikTok!A:A, "Owen", [1]TikTok!C:C, $B741, [1]TikTok!I:I, "*X*") +
  COUNTIFS([1]TikTok!A:A, "Raihana", [1]TikTok!C:C, $B741, [1]TikTok!I:I, "*X*") +
  COUNTIFS([1]TikTok!A:A, "Nick", [1]TikTok!C:C, $B741, [1]TikTok!I:I, "*X*")
)</f>
        <v/>
      </c>
      <c r="I741" s="17" t="str">
        <f>REPT("X",
  COUNTIFS([1]TikTok!A:A, "Owen", [1]TikTok!C:C, $B741, [1]TikTok!J:J, "*X*") +
  COUNTIFS([1]TikTok!A:A, "Raihana", [1]TikTok!C:C, $B741, [1]TikTok!J:J, "*X*") +
  COUNTIFS([1]TikTok!A:A, "Nick", [1]TikTok!C:C, $B741, [1]TikTok!J:J, "*X*")
)</f>
        <v>XX</v>
      </c>
      <c r="J741" s="1" t="str">
        <f>REPT("X",
  COUNTIFS([1]TikTok!A:A, "Owen", [1]TikTok!C:C, $B741, [1]TikTok!K:K, "*X*") +
  COUNTIFS([1]TikTok!A:A, "Raihana", [1]TikTok!C:C, $B741, [1]TikTok!K:K, "*X*") +
  COUNTIFS([1]TikTok!A:A, "Nick", [1]TikTok!C:C, $B741, [1]TikTok!K:K, "*X*")
)</f>
        <v/>
      </c>
      <c r="K741" s="1" t="str">
        <f>REPT("X",
  COUNTIFS([1]TikTok!A:A, "Owen", [1]TikTok!C:C, $B741, [1]TikTok!L:L, "*X*") +
  COUNTIFS([1]TikTok!A:A, "Raihana", [1]TikTok!C:C, $B741, [1]TikTok!L:L, "*X*") +
  COUNTIFS([1]TikTok!A:A, "Nick", [1]TikTok!C:C, $B741, [1]TikTok!L:L, "*X*")
)</f>
        <v/>
      </c>
      <c r="L741" s="16" t="str">
        <f>REPT("X",
  COUNTIFS([1]TikTok!A:A, "Owen", [1]TikTok!C:C, $B741, [1]TikTok!M:M, "*X*") +
  COUNTIFS([1]TikTok!A:A, "Raihana", [1]TikTok!C:C, $B741, [1]TikTok!M:M, "*X*") +
  COUNTIFS([1]TikTok!A:A, "Nick", [1]TikTok!C:C, $B741, [1]TikTok!M:M, "*X*")
)</f>
        <v>X</v>
      </c>
    </row>
    <row r="742" spans="1:12" x14ac:dyDescent="0.2">
      <c r="A742" s="14">
        <v>740</v>
      </c>
      <c r="B742" s="19" t="s">
        <v>751</v>
      </c>
      <c r="C742" s="1" t="str">
        <f>REPT("X",
  COUNTIFS([1]TikTok!A:A, "Owen", [1]TikTok!C:C, $B742, [1]TikTok!D:D, "*X*") +
  COUNTIFS([1]TikTok!A:A, "Raihana", [1]TikTok!C:C, $B742, [1]TikTok!D:D, "*X*") +
  COUNTIFS([1]TikTok!A:A, "Nick", [1]TikTok!C:C, $B742, [1]TikTok!D:D, "*X*")
)</f>
        <v>XXX</v>
      </c>
      <c r="D742" s="1" t="str">
        <f>REPT("X",
  COUNTIFS([1]TikTok!A:A, "Owen", [1]TikTok!C:C, $B742, [1]TikTok!E:E, "*X*") +
  COUNTIFS([1]TikTok!A:A, "Raihana", [1]TikTok!C:C, $B742, [1]TikTok!E:E, "*X*") +
  COUNTIFS([1]TikTok!A:A, "Nick", [1]TikTok!C:C, $B742, [1]TikTok!E:E, "*X*")
)</f>
        <v/>
      </c>
      <c r="E742" s="16" t="str">
        <f>REPT("X",
  COUNTIFS([1]TikTok!A:A, "Owen", [1]TikTok!C:C, $B742, [1]TikTok!F:F, "*X*") +
  COUNTIFS([1]TikTok!A:A, "Raihana", [1]TikTok!C:C, $B742, [1]TikTok!F:F, "*X*") +
  COUNTIFS([1]TikTok!A:A, "Nick", [1]TikTok!C:C, $B742, [1]TikTok!F:F, "*X*")
)</f>
        <v/>
      </c>
      <c r="F742" s="1" t="str">
        <f>REPT("X",
  COUNTIFS([1]TikTok!A:A, "Owen", [1]TikTok!C:C, $B742, [1]TikTok!G:G, "*X*") +
  COUNTIFS([1]TikTok!A:A, "Raihana", [1]TikTok!C:C, $B742, [1]TikTok!G:G, "*X*") +
  COUNTIFS([1]TikTok!A:A, "Nick", [1]TikTok!C:C, $B742, [1]TikTok!G:G, "*X*")
)</f>
        <v>XXX</v>
      </c>
      <c r="G742" s="1" t="str">
        <f>REPT("X",
  COUNTIFS([1]TikTok!A:A, "Owen", [1]TikTok!C:C, $B742, [1]TikTok!H:H, "*X*") +
  COUNTIFS([1]TikTok!A:A, "Raihana", [1]TikTok!C:C, $B742, [1]TikTok!H:H, "*X*") +
  COUNTIFS([1]TikTok!A:A, "Nick", [1]TikTok!C:C, $B742, [1]TikTok!H:H, "*X*")
)</f>
        <v/>
      </c>
      <c r="H742" s="1" t="str">
        <f>REPT("X",
  COUNTIFS([1]TikTok!A:A, "Owen", [1]TikTok!C:C, $B742, [1]TikTok!I:I, "*X*") +
  COUNTIFS([1]TikTok!A:A, "Raihana", [1]TikTok!C:C, $B742, [1]TikTok!I:I, "*X*") +
  COUNTIFS([1]TikTok!A:A, "Nick", [1]TikTok!C:C, $B742, [1]TikTok!I:I, "*X*")
)</f>
        <v/>
      </c>
      <c r="I742" s="17" t="str">
        <f>REPT("X",
  COUNTIFS([1]TikTok!A:A, "Owen", [1]TikTok!C:C, $B742, [1]TikTok!J:J, "*X*") +
  COUNTIFS([1]TikTok!A:A, "Raihana", [1]TikTok!C:C, $B742, [1]TikTok!J:J, "*X*") +
  COUNTIFS([1]TikTok!A:A, "Nick", [1]TikTok!C:C, $B742, [1]TikTok!J:J, "*X*")
)</f>
        <v/>
      </c>
      <c r="J742" s="1" t="str">
        <f>REPT("X",
  COUNTIFS([1]TikTok!A:A, "Owen", [1]TikTok!C:C, $B742, [1]TikTok!K:K, "*X*") +
  COUNTIFS([1]TikTok!A:A, "Raihana", [1]TikTok!C:C, $B742, [1]TikTok!K:K, "*X*") +
  COUNTIFS([1]TikTok!A:A, "Nick", [1]TikTok!C:C, $B742, [1]TikTok!K:K, "*X*")
)</f>
        <v/>
      </c>
      <c r="K742" s="1" t="str">
        <f>REPT("X",
  COUNTIFS([1]TikTok!A:A, "Owen", [1]TikTok!C:C, $B742, [1]TikTok!L:L, "*X*") +
  COUNTIFS([1]TikTok!A:A, "Raihana", [1]TikTok!C:C, $B742, [1]TikTok!L:L, "*X*") +
  COUNTIFS([1]TikTok!A:A, "Nick", [1]TikTok!C:C, $B742, [1]TikTok!L:L, "*X*")
)</f>
        <v>XXX</v>
      </c>
      <c r="L742" s="16" t="str">
        <f>REPT("X",
  COUNTIFS([1]TikTok!A:A, "Owen", [1]TikTok!C:C, $B742, [1]TikTok!M:M, "*X*") +
  COUNTIFS([1]TikTok!A:A, "Raihana", [1]TikTok!C:C, $B742, [1]TikTok!M:M, "*X*") +
  COUNTIFS([1]TikTok!A:A, "Nick", [1]TikTok!C:C, $B742, [1]TikTok!M:M, "*X*")
)</f>
        <v/>
      </c>
    </row>
    <row r="743" spans="1:12" x14ac:dyDescent="0.2">
      <c r="A743" s="14">
        <v>741</v>
      </c>
      <c r="B743" s="19" t="s">
        <v>752</v>
      </c>
      <c r="C743" s="1" t="str">
        <f>REPT("X",
  COUNTIFS([1]TikTok!A:A, "Owen", [1]TikTok!C:C, $B743, [1]TikTok!D:D, "*X*") +
  COUNTIFS([1]TikTok!A:A, "Raihana", [1]TikTok!C:C, $B743, [1]TikTok!D:D, "*X*") +
  COUNTIFS([1]TikTok!A:A, "Nick", [1]TikTok!C:C, $B743, [1]TikTok!D:D, "*X*")
)</f>
        <v>XXX</v>
      </c>
      <c r="D743" s="1" t="str">
        <f>REPT("X",
  COUNTIFS([1]TikTok!A:A, "Owen", [1]TikTok!C:C, $B743, [1]TikTok!E:E, "*X*") +
  COUNTIFS([1]TikTok!A:A, "Raihana", [1]TikTok!C:C, $B743, [1]TikTok!E:E, "*X*") +
  COUNTIFS([1]TikTok!A:A, "Nick", [1]TikTok!C:C, $B743, [1]TikTok!E:E, "*X*")
)</f>
        <v/>
      </c>
      <c r="E743" s="16" t="str">
        <f>REPT("X",
  COUNTIFS([1]TikTok!A:A, "Owen", [1]TikTok!C:C, $B743, [1]TikTok!F:F, "*X*") +
  COUNTIFS([1]TikTok!A:A, "Raihana", [1]TikTok!C:C, $B743, [1]TikTok!F:F, "*X*") +
  COUNTIFS([1]TikTok!A:A, "Nick", [1]TikTok!C:C, $B743, [1]TikTok!F:F, "*X*")
)</f>
        <v/>
      </c>
      <c r="F743" s="1" t="str">
        <f>REPT("X",
  COUNTIFS([1]TikTok!A:A, "Owen", [1]TikTok!C:C, $B743, [1]TikTok!G:G, "*X*") +
  COUNTIFS([1]TikTok!A:A, "Raihana", [1]TikTok!C:C, $B743, [1]TikTok!G:G, "*X*") +
  COUNTIFS([1]TikTok!A:A, "Nick", [1]TikTok!C:C, $B743, [1]TikTok!G:G, "*X*")
)</f>
        <v>XXX</v>
      </c>
      <c r="G743" s="1" t="str">
        <f>REPT("X",
  COUNTIFS([1]TikTok!A:A, "Owen", [1]TikTok!C:C, $B743, [1]TikTok!H:H, "*X*") +
  COUNTIFS([1]TikTok!A:A, "Raihana", [1]TikTok!C:C, $B743, [1]TikTok!H:H, "*X*") +
  COUNTIFS([1]TikTok!A:A, "Nick", [1]TikTok!C:C, $B743, [1]TikTok!H:H, "*X*")
)</f>
        <v/>
      </c>
      <c r="H743" s="1" t="str">
        <f>REPT("X",
  COUNTIFS([1]TikTok!A:A, "Owen", [1]TikTok!C:C, $B743, [1]TikTok!I:I, "*X*") +
  COUNTIFS([1]TikTok!A:A, "Raihana", [1]TikTok!C:C, $B743, [1]TikTok!I:I, "*X*") +
  COUNTIFS([1]TikTok!A:A, "Nick", [1]TikTok!C:C, $B743, [1]TikTok!I:I, "*X*")
)</f>
        <v/>
      </c>
      <c r="I743" s="17" t="str">
        <f>REPT("X",
  COUNTIFS([1]TikTok!A:A, "Owen", [1]TikTok!C:C, $B743, [1]TikTok!J:J, "*X*") +
  COUNTIFS([1]TikTok!A:A, "Raihana", [1]TikTok!C:C, $B743, [1]TikTok!J:J, "*X*") +
  COUNTIFS([1]TikTok!A:A, "Nick", [1]TikTok!C:C, $B743, [1]TikTok!J:J, "*X*")
)</f>
        <v/>
      </c>
      <c r="J743" s="1" t="str">
        <f>REPT("X",
  COUNTIFS([1]TikTok!A:A, "Owen", [1]TikTok!C:C, $B743, [1]TikTok!K:K, "*X*") +
  COUNTIFS([1]TikTok!A:A, "Raihana", [1]TikTok!C:C, $B743, [1]TikTok!K:K, "*X*") +
  COUNTIFS([1]TikTok!A:A, "Nick", [1]TikTok!C:C, $B743, [1]TikTok!K:K, "*X*")
)</f>
        <v>XXX</v>
      </c>
      <c r="K743" s="1" t="str">
        <f>REPT("X",
  COUNTIFS([1]TikTok!A:A, "Owen", [1]TikTok!C:C, $B743, [1]TikTok!L:L, "*X*") +
  COUNTIFS([1]TikTok!A:A, "Raihana", [1]TikTok!C:C, $B743, [1]TikTok!L:L, "*X*") +
  COUNTIFS([1]TikTok!A:A, "Nick", [1]TikTok!C:C, $B743, [1]TikTok!L:L, "*X*")
)</f>
        <v/>
      </c>
      <c r="L743" s="16" t="str">
        <f>REPT("X",
  COUNTIFS([1]TikTok!A:A, "Owen", [1]TikTok!C:C, $B743, [1]TikTok!M:M, "*X*") +
  COUNTIFS([1]TikTok!A:A, "Raihana", [1]TikTok!C:C, $B743, [1]TikTok!M:M, "*X*") +
  COUNTIFS([1]TikTok!A:A, "Nick", [1]TikTok!C:C, $B743, [1]TikTok!M:M, "*X*")
)</f>
        <v/>
      </c>
    </row>
    <row r="744" spans="1:12" x14ac:dyDescent="0.2">
      <c r="A744" s="14">
        <v>742</v>
      </c>
      <c r="B744" s="19" t="s">
        <v>753</v>
      </c>
      <c r="C744" s="1" t="str">
        <f>REPT("X",
  COUNTIFS([1]TikTok!A:A, "Owen", [1]TikTok!C:C, $B744, [1]TikTok!D:D, "*X*") +
  COUNTIFS([1]TikTok!A:A, "Raihana", [1]TikTok!C:C, $B744, [1]TikTok!D:D, "*X*") +
  COUNTIFS([1]TikTok!A:A, "Nick", [1]TikTok!C:C, $B744, [1]TikTok!D:D, "*X*")
)</f>
        <v/>
      </c>
      <c r="D744" s="1" t="str">
        <f>REPT("X",
  COUNTIFS([1]TikTok!A:A, "Owen", [1]TikTok!C:C, $B744, [1]TikTok!E:E, "*X*") +
  COUNTIFS([1]TikTok!A:A, "Raihana", [1]TikTok!C:C, $B744, [1]TikTok!E:E, "*X*") +
  COUNTIFS([1]TikTok!A:A, "Nick", [1]TikTok!C:C, $B744, [1]TikTok!E:E, "*X*")
)</f>
        <v/>
      </c>
      <c r="E744" s="16" t="str">
        <f>REPT("X",
  COUNTIFS([1]TikTok!A:A, "Owen", [1]TikTok!C:C, $B744, [1]TikTok!F:F, "*X*") +
  COUNTIFS([1]TikTok!A:A, "Raihana", [1]TikTok!C:C, $B744, [1]TikTok!F:F, "*X*") +
  COUNTIFS([1]TikTok!A:A, "Nick", [1]TikTok!C:C, $B744, [1]TikTok!F:F, "*X*")
)</f>
        <v>XXX</v>
      </c>
      <c r="F744" s="1" t="str">
        <f>REPT("X",
  COUNTIFS([1]TikTok!A:A, "Owen", [1]TikTok!C:C, $B744, [1]TikTok!G:G, "*X*") +
  COUNTIFS([1]TikTok!A:A, "Raihana", [1]TikTok!C:C, $B744, [1]TikTok!G:G, "*X*") +
  COUNTIFS([1]TikTok!A:A, "Nick", [1]TikTok!C:C, $B744, [1]TikTok!G:G, "*X*")
)</f>
        <v>XXX</v>
      </c>
      <c r="G744" s="1" t="str">
        <f>REPT("X",
  COUNTIFS([1]TikTok!A:A, "Owen", [1]TikTok!C:C, $B744, [1]TikTok!H:H, "*X*") +
  COUNTIFS([1]TikTok!A:A, "Raihana", [1]TikTok!C:C, $B744, [1]TikTok!H:H, "*X*") +
  COUNTIFS([1]TikTok!A:A, "Nick", [1]TikTok!C:C, $B744, [1]TikTok!H:H, "*X*")
)</f>
        <v/>
      </c>
      <c r="H744" s="1" t="str">
        <f>REPT("X",
  COUNTIFS([1]TikTok!A:A, "Owen", [1]TikTok!C:C, $B744, [1]TikTok!I:I, "*X*") +
  COUNTIFS([1]TikTok!A:A, "Raihana", [1]TikTok!C:C, $B744, [1]TikTok!I:I, "*X*") +
  COUNTIFS([1]TikTok!A:A, "Nick", [1]TikTok!C:C, $B744, [1]TikTok!I:I, "*X*")
)</f>
        <v/>
      </c>
      <c r="I744" s="17" t="str">
        <f>REPT("X",
  COUNTIFS([1]TikTok!A:A, "Owen", [1]TikTok!C:C, $B744, [1]TikTok!J:J, "*X*") +
  COUNTIFS([1]TikTok!A:A, "Raihana", [1]TikTok!C:C, $B744, [1]TikTok!J:J, "*X*") +
  COUNTIFS([1]TikTok!A:A, "Nick", [1]TikTok!C:C, $B744, [1]TikTok!J:J, "*X*")
)</f>
        <v/>
      </c>
      <c r="J744" s="1" t="str">
        <f>REPT("X",
  COUNTIFS([1]TikTok!A:A, "Owen", [1]TikTok!C:C, $B744, [1]TikTok!K:K, "*X*") +
  COUNTIFS([1]TikTok!A:A, "Raihana", [1]TikTok!C:C, $B744, [1]TikTok!K:K, "*X*") +
  COUNTIFS([1]TikTok!A:A, "Nick", [1]TikTok!C:C, $B744, [1]TikTok!K:K, "*X*")
)</f>
        <v>XXX</v>
      </c>
      <c r="K744" s="1" t="str">
        <f>REPT("X",
  COUNTIFS([1]TikTok!A:A, "Owen", [1]TikTok!C:C, $B744, [1]TikTok!L:L, "*X*") +
  COUNTIFS([1]TikTok!A:A, "Raihana", [1]TikTok!C:C, $B744, [1]TikTok!L:L, "*X*") +
  COUNTIFS([1]TikTok!A:A, "Nick", [1]TikTok!C:C, $B744, [1]TikTok!L:L, "*X*")
)</f>
        <v/>
      </c>
      <c r="L744" s="16" t="str">
        <f>REPT("X",
  COUNTIFS([1]TikTok!A:A, "Owen", [1]TikTok!C:C, $B744, [1]TikTok!M:M, "*X*") +
  COUNTIFS([1]TikTok!A:A, "Raihana", [1]TikTok!C:C, $B744, [1]TikTok!M:M, "*X*") +
  COUNTIFS([1]TikTok!A:A, "Nick", [1]TikTok!C:C, $B744, [1]TikTok!M:M, "*X*")
)</f>
        <v/>
      </c>
    </row>
    <row r="745" spans="1:12" x14ac:dyDescent="0.2">
      <c r="A745" s="14">
        <v>743</v>
      </c>
      <c r="B745" s="19" t="s">
        <v>754</v>
      </c>
      <c r="C745" s="1" t="str">
        <f>REPT("X",
  COUNTIFS([1]TikTok!A:A, "Owen", [1]TikTok!C:C, $B745, [1]TikTok!D:D, "*X*") +
  COUNTIFS([1]TikTok!A:A, "Raihana", [1]TikTok!C:C, $B745, [1]TikTok!D:D, "*X*") +
  COUNTIFS([1]TikTok!A:A, "Nick", [1]TikTok!C:C, $B745, [1]TikTok!D:D, "*X*")
)</f>
        <v>XXX</v>
      </c>
      <c r="D745" s="1" t="str">
        <f>REPT("X",
  COUNTIFS([1]TikTok!A:A, "Owen", [1]TikTok!C:C, $B745, [1]TikTok!E:E, "*X*") +
  COUNTIFS([1]TikTok!A:A, "Raihana", [1]TikTok!C:C, $B745, [1]TikTok!E:E, "*X*") +
  COUNTIFS([1]TikTok!A:A, "Nick", [1]TikTok!C:C, $B745, [1]TikTok!E:E, "*X*")
)</f>
        <v/>
      </c>
      <c r="E745" s="16" t="str">
        <f>REPT("X",
  COUNTIFS([1]TikTok!A:A, "Owen", [1]TikTok!C:C, $B745, [1]TikTok!F:F, "*X*") +
  COUNTIFS([1]TikTok!A:A, "Raihana", [1]TikTok!C:C, $B745, [1]TikTok!F:F, "*X*") +
  COUNTIFS([1]TikTok!A:A, "Nick", [1]TikTok!C:C, $B745, [1]TikTok!F:F, "*X*")
)</f>
        <v/>
      </c>
      <c r="F745" s="1" t="str">
        <f>REPT("X",
  COUNTIFS([1]TikTok!A:A, "Owen", [1]TikTok!C:C, $B745, [1]TikTok!G:G, "*X*") +
  COUNTIFS([1]TikTok!A:A, "Raihana", [1]TikTok!C:C, $B745, [1]TikTok!G:G, "*X*") +
  COUNTIFS([1]TikTok!A:A, "Nick", [1]TikTok!C:C, $B745, [1]TikTok!G:G, "*X*")
)</f>
        <v>XXX</v>
      </c>
      <c r="G745" s="1" t="str">
        <f>REPT("X",
  COUNTIFS([1]TikTok!A:A, "Owen", [1]TikTok!C:C, $B745, [1]TikTok!H:H, "*X*") +
  COUNTIFS([1]TikTok!A:A, "Raihana", [1]TikTok!C:C, $B745, [1]TikTok!H:H, "*X*") +
  COUNTIFS([1]TikTok!A:A, "Nick", [1]TikTok!C:C, $B745, [1]TikTok!H:H, "*X*")
)</f>
        <v/>
      </c>
      <c r="H745" s="1" t="str">
        <f>REPT("X",
  COUNTIFS([1]TikTok!A:A, "Owen", [1]TikTok!C:C, $B745, [1]TikTok!I:I, "*X*") +
  COUNTIFS([1]TikTok!A:A, "Raihana", [1]TikTok!C:C, $B745, [1]TikTok!I:I, "*X*") +
  COUNTIFS([1]TikTok!A:A, "Nick", [1]TikTok!C:C, $B745, [1]TikTok!I:I, "*X*")
)</f>
        <v/>
      </c>
      <c r="I745" s="17" t="str">
        <f>REPT("X",
  COUNTIFS([1]TikTok!A:A, "Owen", [1]TikTok!C:C, $B745, [1]TikTok!J:J, "*X*") +
  COUNTIFS([1]TikTok!A:A, "Raihana", [1]TikTok!C:C, $B745, [1]TikTok!J:J, "*X*") +
  COUNTIFS([1]TikTok!A:A, "Nick", [1]TikTok!C:C, $B745, [1]TikTok!J:J, "*X*")
)</f>
        <v/>
      </c>
      <c r="J745" s="1" t="str">
        <f>REPT("X",
  COUNTIFS([1]TikTok!A:A, "Owen", [1]TikTok!C:C, $B745, [1]TikTok!K:K, "*X*") +
  COUNTIFS([1]TikTok!A:A, "Raihana", [1]TikTok!C:C, $B745, [1]TikTok!K:K, "*X*") +
  COUNTIFS([1]TikTok!A:A, "Nick", [1]TikTok!C:C, $B745, [1]TikTok!K:K, "*X*")
)</f>
        <v>XXX</v>
      </c>
      <c r="K745" s="1" t="str">
        <f>REPT("X",
  COUNTIFS([1]TikTok!A:A, "Owen", [1]TikTok!C:C, $B745, [1]TikTok!L:L, "*X*") +
  COUNTIFS([1]TikTok!A:A, "Raihana", [1]TikTok!C:C, $B745, [1]TikTok!L:L, "*X*") +
  COUNTIFS([1]TikTok!A:A, "Nick", [1]TikTok!C:C, $B745, [1]TikTok!L:L, "*X*")
)</f>
        <v/>
      </c>
      <c r="L745" s="16" t="str">
        <f>REPT("X",
  COUNTIFS([1]TikTok!A:A, "Owen", [1]TikTok!C:C, $B745, [1]TikTok!M:M, "*X*") +
  COUNTIFS([1]TikTok!A:A, "Raihana", [1]TikTok!C:C, $B745, [1]TikTok!M:M, "*X*") +
  COUNTIFS([1]TikTok!A:A, "Nick", [1]TikTok!C:C, $B745, [1]TikTok!M:M, "*X*")
)</f>
        <v/>
      </c>
    </row>
    <row r="746" spans="1:12" x14ac:dyDescent="0.2">
      <c r="A746" s="14">
        <v>744</v>
      </c>
      <c r="B746" s="19" t="s">
        <v>755</v>
      </c>
      <c r="C746" s="1" t="str">
        <f>REPT("X",
  COUNTIFS([1]TikTok!A:A, "Owen", [1]TikTok!C:C, $B746, [1]TikTok!D:D, "*X*") +
  COUNTIFS([1]TikTok!A:A, "Raihana", [1]TikTok!C:C, $B746, [1]TikTok!D:D, "*X*") +
  COUNTIFS([1]TikTok!A:A, "Nick", [1]TikTok!C:C, $B746, [1]TikTok!D:D, "*X*")
)</f>
        <v/>
      </c>
      <c r="D746" s="1" t="str">
        <f>REPT("X",
  COUNTIFS([1]TikTok!A:A, "Owen", [1]TikTok!C:C, $B746, [1]TikTok!E:E, "*X*") +
  COUNTIFS([1]TikTok!A:A, "Raihana", [1]TikTok!C:C, $B746, [1]TikTok!E:E, "*X*") +
  COUNTIFS([1]TikTok!A:A, "Nick", [1]TikTok!C:C, $B746, [1]TikTok!E:E, "*X*")
)</f>
        <v>XXX</v>
      </c>
      <c r="E746" s="16" t="str">
        <f>REPT("X",
  COUNTIFS([1]TikTok!A:A, "Owen", [1]TikTok!C:C, $B746, [1]TikTok!F:F, "*X*") +
  COUNTIFS([1]TikTok!A:A, "Raihana", [1]TikTok!C:C, $B746, [1]TikTok!F:F, "*X*") +
  COUNTIFS([1]TikTok!A:A, "Nick", [1]TikTok!C:C, $B746, [1]TikTok!F:F, "*X*")
)</f>
        <v/>
      </c>
      <c r="F746" s="1" t="str">
        <f>REPT("X",
  COUNTIFS([1]TikTok!A:A, "Owen", [1]TikTok!C:C, $B746, [1]TikTok!G:G, "*X*") +
  COUNTIFS([1]TikTok!A:A, "Raihana", [1]TikTok!C:C, $B746, [1]TikTok!G:G, "*X*") +
  COUNTIFS([1]TikTok!A:A, "Nick", [1]TikTok!C:C, $B746, [1]TikTok!G:G, "*X*")
)</f>
        <v>XXX</v>
      </c>
      <c r="G746" s="1" t="str">
        <f>REPT("X",
  COUNTIFS([1]TikTok!A:A, "Owen", [1]TikTok!C:C, $B746, [1]TikTok!H:H, "*X*") +
  COUNTIFS([1]TikTok!A:A, "Raihana", [1]TikTok!C:C, $B746, [1]TikTok!H:H, "*X*") +
  COUNTIFS([1]TikTok!A:A, "Nick", [1]TikTok!C:C, $B746, [1]TikTok!H:H, "*X*")
)</f>
        <v/>
      </c>
      <c r="H746" s="1" t="str">
        <f>REPT("X",
  COUNTIFS([1]TikTok!A:A, "Owen", [1]TikTok!C:C, $B746, [1]TikTok!I:I, "*X*") +
  COUNTIFS([1]TikTok!A:A, "Raihana", [1]TikTok!C:C, $B746, [1]TikTok!I:I, "*X*") +
  COUNTIFS([1]TikTok!A:A, "Nick", [1]TikTok!C:C, $B746, [1]TikTok!I:I, "*X*")
)</f>
        <v/>
      </c>
      <c r="I746" s="17" t="str">
        <f>REPT("X",
  COUNTIFS([1]TikTok!A:A, "Owen", [1]TikTok!C:C, $B746, [1]TikTok!J:J, "*X*") +
  COUNTIFS([1]TikTok!A:A, "Raihana", [1]TikTok!C:C, $B746, [1]TikTok!J:J, "*X*") +
  COUNTIFS([1]TikTok!A:A, "Nick", [1]TikTok!C:C, $B746, [1]TikTok!J:J, "*X*")
)</f>
        <v/>
      </c>
      <c r="J746" s="1" t="str">
        <f>REPT("X",
  COUNTIFS([1]TikTok!A:A, "Owen", [1]TikTok!C:C, $B746, [1]TikTok!K:K, "*X*") +
  COUNTIFS([1]TikTok!A:A, "Raihana", [1]TikTok!C:C, $B746, [1]TikTok!K:K, "*X*") +
  COUNTIFS([1]TikTok!A:A, "Nick", [1]TikTok!C:C, $B746, [1]TikTok!K:K, "*X*")
)</f>
        <v/>
      </c>
      <c r="K746" s="1" t="str">
        <f>REPT("X",
  COUNTIFS([1]TikTok!A:A, "Owen", [1]TikTok!C:C, $B746, [1]TikTok!L:L, "*X*") +
  COUNTIFS([1]TikTok!A:A, "Raihana", [1]TikTok!C:C, $B746, [1]TikTok!L:L, "*X*") +
  COUNTIFS([1]TikTok!A:A, "Nick", [1]TikTok!C:C, $B746, [1]TikTok!L:L, "*X*")
)</f>
        <v>XXX</v>
      </c>
      <c r="L746" s="16" t="str">
        <f>REPT("X",
  COUNTIFS([1]TikTok!A:A, "Owen", [1]TikTok!C:C, $B746, [1]TikTok!M:M, "*X*") +
  COUNTIFS([1]TikTok!A:A, "Raihana", [1]TikTok!C:C, $B746, [1]TikTok!M:M, "*X*") +
  COUNTIFS([1]TikTok!A:A, "Nick", [1]TikTok!C:C, $B746, [1]TikTok!M:M, "*X*")
)</f>
        <v/>
      </c>
    </row>
    <row r="747" spans="1:12" x14ac:dyDescent="0.2">
      <c r="A747" s="14">
        <v>745</v>
      </c>
      <c r="B747" s="19" t="s">
        <v>756</v>
      </c>
      <c r="C747" s="1" t="str">
        <f>REPT("X",
  COUNTIFS([1]TikTok!A:A, "Owen", [1]TikTok!C:C, $B747, [1]TikTok!D:D, "*X*") +
  COUNTIFS([1]TikTok!A:A, "Raihana", [1]TikTok!C:C, $B747, [1]TikTok!D:D, "*X*") +
  COUNTIFS([1]TikTok!A:A, "Nick", [1]TikTok!C:C, $B747, [1]TikTok!D:D, "*X*")
)</f>
        <v/>
      </c>
      <c r="D747" s="1" t="str">
        <f>REPT("X",
  COUNTIFS([1]TikTok!A:A, "Owen", [1]TikTok!C:C, $B747, [1]TikTok!E:E, "*X*") +
  COUNTIFS([1]TikTok!A:A, "Raihana", [1]TikTok!C:C, $B747, [1]TikTok!E:E, "*X*") +
  COUNTIFS([1]TikTok!A:A, "Nick", [1]TikTok!C:C, $B747, [1]TikTok!E:E, "*X*")
)</f>
        <v/>
      </c>
      <c r="E747" s="16" t="str">
        <f>REPT("X",
  COUNTIFS([1]TikTok!A:A, "Owen", [1]TikTok!C:C, $B747, [1]TikTok!F:F, "*X*") +
  COUNTIFS([1]TikTok!A:A, "Raihana", [1]TikTok!C:C, $B747, [1]TikTok!F:F, "*X*") +
  COUNTIFS([1]TikTok!A:A, "Nick", [1]TikTok!C:C, $B747, [1]TikTok!F:F, "*X*")
)</f>
        <v>XXX</v>
      </c>
      <c r="F747" s="1" t="str">
        <f>REPT("X",
  COUNTIFS([1]TikTok!A:A, "Owen", [1]TikTok!C:C, $B747, [1]TikTok!G:G, "*X*") +
  COUNTIFS([1]TikTok!A:A, "Raihana", [1]TikTok!C:C, $B747, [1]TikTok!G:G, "*X*") +
  COUNTIFS([1]TikTok!A:A, "Nick", [1]TikTok!C:C, $B747, [1]TikTok!G:G, "*X*")
)</f>
        <v>XXX</v>
      </c>
      <c r="G747" s="1" t="str">
        <f>REPT("X",
  COUNTIFS([1]TikTok!A:A, "Owen", [1]TikTok!C:C, $B747, [1]TikTok!H:H, "*X*") +
  COUNTIFS([1]TikTok!A:A, "Raihana", [1]TikTok!C:C, $B747, [1]TikTok!H:H, "*X*") +
  COUNTIFS([1]TikTok!A:A, "Nick", [1]TikTok!C:C, $B747, [1]TikTok!H:H, "*X*")
)</f>
        <v/>
      </c>
      <c r="H747" s="1" t="str">
        <f>REPT("X",
  COUNTIFS([1]TikTok!A:A, "Owen", [1]TikTok!C:C, $B747, [1]TikTok!I:I, "*X*") +
  COUNTIFS([1]TikTok!A:A, "Raihana", [1]TikTok!C:C, $B747, [1]TikTok!I:I, "*X*") +
  COUNTIFS([1]TikTok!A:A, "Nick", [1]TikTok!C:C, $B747, [1]TikTok!I:I, "*X*")
)</f>
        <v/>
      </c>
      <c r="I747" s="17" t="str">
        <f>REPT("X",
  COUNTIFS([1]TikTok!A:A, "Owen", [1]TikTok!C:C, $B747, [1]TikTok!J:J, "*X*") +
  COUNTIFS([1]TikTok!A:A, "Raihana", [1]TikTok!C:C, $B747, [1]TikTok!J:J, "*X*") +
  COUNTIFS([1]TikTok!A:A, "Nick", [1]TikTok!C:C, $B747, [1]TikTok!J:J, "*X*")
)</f>
        <v/>
      </c>
      <c r="J747" s="1" t="str">
        <f>REPT("X",
  COUNTIFS([1]TikTok!A:A, "Owen", [1]TikTok!C:C, $B747, [1]TikTok!K:K, "*X*") +
  COUNTIFS([1]TikTok!A:A, "Raihana", [1]TikTok!C:C, $B747, [1]TikTok!K:K, "*X*") +
  COUNTIFS([1]TikTok!A:A, "Nick", [1]TikTok!C:C, $B747, [1]TikTok!K:K, "*X*")
)</f>
        <v>XXX</v>
      </c>
      <c r="K747" s="1" t="str">
        <f>REPT("X",
  COUNTIFS([1]TikTok!A:A, "Owen", [1]TikTok!C:C, $B747, [1]TikTok!L:L, "*X*") +
  COUNTIFS([1]TikTok!A:A, "Raihana", [1]TikTok!C:C, $B747, [1]TikTok!L:L, "*X*") +
  COUNTIFS([1]TikTok!A:A, "Nick", [1]TikTok!C:C, $B747, [1]TikTok!L:L, "*X*")
)</f>
        <v/>
      </c>
      <c r="L747" s="16" t="str">
        <f>REPT("X",
  COUNTIFS([1]TikTok!A:A, "Owen", [1]TikTok!C:C, $B747, [1]TikTok!M:M, "*X*") +
  COUNTIFS([1]TikTok!A:A, "Raihana", [1]TikTok!C:C, $B747, [1]TikTok!M:M, "*X*") +
  COUNTIFS([1]TikTok!A:A, "Nick", [1]TikTok!C:C, $B747, [1]TikTok!M:M, "*X*")
)</f>
        <v/>
      </c>
    </row>
    <row r="748" spans="1:12" x14ac:dyDescent="0.2">
      <c r="A748" s="14">
        <v>746</v>
      </c>
      <c r="B748" s="19" t="s">
        <v>757</v>
      </c>
      <c r="C748" s="1" t="str">
        <f>REPT("X",
  COUNTIFS([1]TikTok!A:A, "Owen", [1]TikTok!C:C, $B748, [1]TikTok!D:D, "*X*") +
  COUNTIFS([1]TikTok!A:A, "Raihana", [1]TikTok!C:C, $B748, [1]TikTok!D:D, "*X*") +
  COUNTIFS([1]TikTok!A:A, "Nick", [1]TikTok!C:C, $B748, [1]TikTok!D:D, "*X*")
)</f>
        <v>XXX</v>
      </c>
      <c r="D748" s="1" t="str">
        <f>REPT("X",
  COUNTIFS([1]TikTok!A:A, "Owen", [1]TikTok!C:C, $B748, [1]TikTok!E:E, "*X*") +
  COUNTIFS([1]TikTok!A:A, "Raihana", [1]TikTok!C:C, $B748, [1]TikTok!E:E, "*X*") +
  COUNTIFS([1]TikTok!A:A, "Nick", [1]TikTok!C:C, $B748, [1]TikTok!E:E, "*X*")
)</f>
        <v/>
      </c>
      <c r="E748" s="16" t="str">
        <f>REPT("X",
  COUNTIFS([1]TikTok!A:A, "Owen", [1]TikTok!C:C, $B748, [1]TikTok!F:F, "*X*") +
  COUNTIFS([1]TikTok!A:A, "Raihana", [1]TikTok!C:C, $B748, [1]TikTok!F:F, "*X*") +
  COUNTIFS([1]TikTok!A:A, "Nick", [1]TikTok!C:C, $B748, [1]TikTok!F:F, "*X*")
)</f>
        <v/>
      </c>
      <c r="F748" s="1" t="str">
        <f>REPT("X",
  COUNTIFS([1]TikTok!A:A, "Owen", [1]TikTok!C:C, $B748, [1]TikTok!G:G, "*X*") +
  COUNTIFS([1]TikTok!A:A, "Raihana", [1]TikTok!C:C, $B748, [1]TikTok!G:G, "*X*") +
  COUNTIFS([1]TikTok!A:A, "Nick", [1]TikTok!C:C, $B748, [1]TikTok!G:G, "*X*")
)</f>
        <v>XXX</v>
      </c>
      <c r="G748" s="1" t="str">
        <f>REPT("X",
  COUNTIFS([1]TikTok!A:A, "Owen", [1]TikTok!C:C, $B748, [1]TikTok!H:H, "*X*") +
  COUNTIFS([1]TikTok!A:A, "Raihana", [1]TikTok!C:C, $B748, [1]TikTok!H:H, "*X*") +
  COUNTIFS([1]TikTok!A:A, "Nick", [1]TikTok!C:C, $B748, [1]TikTok!H:H, "*X*")
)</f>
        <v/>
      </c>
      <c r="H748" s="1" t="str">
        <f>REPT("X",
  COUNTIFS([1]TikTok!A:A, "Owen", [1]TikTok!C:C, $B748, [1]TikTok!I:I, "*X*") +
  COUNTIFS([1]TikTok!A:A, "Raihana", [1]TikTok!C:C, $B748, [1]TikTok!I:I, "*X*") +
  COUNTIFS([1]TikTok!A:A, "Nick", [1]TikTok!C:C, $B748, [1]TikTok!I:I, "*X*")
)</f>
        <v/>
      </c>
      <c r="I748" s="17" t="str">
        <f>REPT("X",
  COUNTIFS([1]TikTok!A:A, "Owen", [1]TikTok!C:C, $B748, [1]TikTok!J:J, "*X*") +
  COUNTIFS([1]TikTok!A:A, "Raihana", [1]TikTok!C:C, $B748, [1]TikTok!J:J, "*X*") +
  COUNTIFS([1]TikTok!A:A, "Nick", [1]TikTok!C:C, $B748, [1]TikTok!J:J, "*X*")
)</f>
        <v/>
      </c>
      <c r="J748" s="1" t="str">
        <f>REPT("X",
  COUNTIFS([1]TikTok!A:A, "Owen", [1]TikTok!C:C, $B748, [1]TikTok!K:K, "*X*") +
  COUNTIFS([1]TikTok!A:A, "Raihana", [1]TikTok!C:C, $B748, [1]TikTok!K:K, "*X*") +
  COUNTIFS([1]TikTok!A:A, "Nick", [1]TikTok!C:C, $B748, [1]TikTok!K:K, "*X*")
)</f>
        <v/>
      </c>
      <c r="K748" s="1" t="str">
        <f>REPT("X",
  COUNTIFS([1]TikTok!A:A, "Owen", [1]TikTok!C:C, $B748, [1]TikTok!L:L, "*X*") +
  COUNTIFS([1]TikTok!A:A, "Raihana", [1]TikTok!C:C, $B748, [1]TikTok!L:L, "*X*") +
  COUNTIFS([1]TikTok!A:A, "Nick", [1]TikTok!C:C, $B748, [1]TikTok!L:L, "*X*")
)</f>
        <v>XXX</v>
      </c>
      <c r="L748" s="16" t="str">
        <f>REPT("X",
  COUNTIFS([1]TikTok!A:A, "Owen", [1]TikTok!C:C, $B748, [1]TikTok!M:M, "*X*") +
  COUNTIFS([1]TikTok!A:A, "Raihana", [1]TikTok!C:C, $B748, [1]TikTok!M:M, "*X*") +
  COUNTIFS([1]TikTok!A:A, "Nick", [1]TikTok!C:C, $B748, [1]TikTok!M:M, "*X*")
)</f>
        <v/>
      </c>
    </row>
    <row r="749" spans="1:12" x14ac:dyDescent="0.2">
      <c r="A749" s="14">
        <v>747</v>
      </c>
      <c r="B749" s="19" t="s">
        <v>758</v>
      </c>
      <c r="C749" s="1" t="str">
        <f>REPT("X",
  COUNTIFS([1]TikTok!A:A, "Owen", [1]TikTok!C:C, $B749, [1]TikTok!D:D, "*X*") +
  COUNTIFS([1]TikTok!A:A, "Raihana", [1]TikTok!C:C, $B749, [1]TikTok!D:D, "*X*") +
  COUNTIFS([1]TikTok!A:A, "Nick", [1]TikTok!C:C, $B749, [1]TikTok!D:D, "*X*")
)</f>
        <v>XXX</v>
      </c>
      <c r="D749" s="1" t="str">
        <f>REPT("X",
  COUNTIFS([1]TikTok!A:A, "Owen", [1]TikTok!C:C, $B749, [1]TikTok!E:E, "*X*") +
  COUNTIFS([1]TikTok!A:A, "Raihana", [1]TikTok!C:C, $B749, [1]TikTok!E:E, "*X*") +
  COUNTIFS([1]TikTok!A:A, "Nick", [1]TikTok!C:C, $B749, [1]TikTok!E:E, "*X*")
)</f>
        <v/>
      </c>
      <c r="E749" s="16" t="str">
        <f>REPT("X",
  COUNTIFS([1]TikTok!A:A, "Owen", [1]TikTok!C:C, $B749, [1]TikTok!F:F, "*X*") +
  COUNTIFS([1]TikTok!A:A, "Raihana", [1]TikTok!C:C, $B749, [1]TikTok!F:F, "*X*") +
  COUNTIFS([1]TikTok!A:A, "Nick", [1]TikTok!C:C, $B749, [1]TikTok!F:F, "*X*")
)</f>
        <v/>
      </c>
      <c r="F749" s="1" t="str">
        <f>REPT("X",
  COUNTIFS([1]TikTok!A:A, "Owen", [1]TikTok!C:C, $B749, [1]TikTok!G:G, "*X*") +
  COUNTIFS([1]TikTok!A:A, "Raihana", [1]TikTok!C:C, $B749, [1]TikTok!G:G, "*X*") +
  COUNTIFS([1]TikTok!A:A, "Nick", [1]TikTok!C:C, $B749, [1]TikTok!G:G, "*X*")
)</f>
        <v>XXX</v>
      </c>
      <c r="G749" s="1" t="str">
        <f>REPT("X",
  COUNTIFS([1]TikTok!A:A, "Owen", [1]TikTok!C:C, $B749, [1]TikTok!H:H, "*X*") +
  COUNTIFS([1]TikTok!A:A, "Raihana", [1]TikTok!C:C, $B749, [1]TikTok!H:H, "*X*") +
  COUNTIFS([1]TikTok!A:A, "Nick", [1]TikTok!C:C, $B749, [1]TikTok!H:H, "*X*")
)</f>
        <v/>
      </c>
      <c r="H749" s="1" t="str">
        <f>REPT("X",
  COUNTIFS([1]TikTok!A:A, "Owen", [1]TikTok!C:C, $B749, [1]TikTok!I:I, "*X*") +
  COUNTIFS([1]TikTok!A:A, "Raihana", [1]TikTok!C:C, $B749, [1]TikTok!I:I, "*X*") +
  COUNTIFS([1]TikTok!A:A, "Nick", [1]TikTok!C:C, $B749, [1]TikTok!I:I, "*X*")
)</f>
        <v/>
      </c>
      <c r="I749" s="17" t="str">
        <f>REPT("X",
  COUNTIFS([1]TikTok!A:A, "Owen", [1]TikTok!C:C, $B749, [1]TikTok!J:J, "*X*") +
  COUNTIFS([1]TikTok!A:A, "Raihana", [1]TikTok!C:C, $B749, [1]TikTok!J:J, "*X*") +
  COUNTIFS([1]TikTok!A:A, "Nick", [1]TikTok!C:C, $B749, [1]TikTok!J:J, "*X*")
)</f>
        <v/>
      </c>
      <c r="J749" s="1" t="str">
        <f>REPT("X",
  COUNTIFS([1]TikTok!A:A, "Owen", [1]TikTok!C:C, $B749, [1]TikTok!K:K, "*X*") +
  COUNTIFS([1]TikTok!A:A, "Raihana", [1]TikTok!C:C, $B749, [1]TikTok!K:K, "*X*") +
  COUNTIFS([1]TikTok!A:A, "Nick", [1]TikTok!C:C, $B749, [1]TikTok!K:K, "*X*")
)</f>
        <v/>
      </c>
      <c r="K749" s="1" t="str">
        <f>REPT("X",
  COUNTIFS([1]TikTok!A:A, "Owen", [1]TikTok!C:C, $B749, [1]TikTok!L:L, "*X*") +
  COUNTIFS([1]TikTok!A:A, "Raihana", [1]TikTok!C:C, $B749, [1]TikTok!L:L, "*X*") +
  COUNTIFS([1]TikTok!A:A, "Nick", [1]TikTok!C:C, $B749, [1]TikTok!L:L, "*X*")
)</f>
        <v>XX</v>
      </c>
      <c r="L749" s="16" t="str">
        <f>REPT("X",
  COUNTIFS([1]TikTok!A:A, "Owen", [1]TikTok!C:C, $B749, [1]TikTok!M:M, "*X*") +
  COUNTIFS([1]TikTok!A:A, "Raihana", [1]TikTok!C:C, $B749, [1]TikTok!M:M, "*X*") +
  COUNTIFS([1]TikTok!A:A, "Nick", [1]TikTok!C:C, $B749, [1]TikTok!M:M, "*X*")
)</f>
        <v>X</v>
      </c>
    </row>
    <row r="750" spans="1:12" x14ac:dyDescent="0.2">
      <c r="A750" s="14">
        <v>748</v>
      </c>
      <c r="B750" s="19" t="s">
        <v>759</v>
      </c>
      <c r="C750" s="1" t="str">
        <f>REPT("X",
  COUNTIFS([1]TikTok!A:A, "Owen", [1]TikTok!C:C, $B750, [1]TikTok!D:D, "*X*") +
  COUNTIFS([1]TikTok!A:A, "Raihana", [1]TikTok!C:C, $B750, [1]TikTok!D:D, "*X*") +
  COUNTIFS([1]TikTok!A:A, "Nick", [1]TikTok!C:C, $B750, [1]TikTok!D:D, "*X*")
)</f>
        <v>XXX</v>
      </c>
      <c r="D750" s="1" t="str">
        <f>REPT("X",
  COUNTIFS([1]TikTok!A:A, "Owen", [1]TikTok!C:C, $B750, [1]TikTok!E:E, "*X*") +
  COUNTIFS([1]TikTok!A:A, "Raihana", [1]TikTok!C:C, $B750, [1]TikTok!E:E, "*X*") +
  COUNTIFS([1]TikTok!A:A, "Nick", [1]TikTok!C:C, $B750, [1]TikTok!E:E, "*X*")
)</f>
        <v/>
      </c>
      <c r="E750" s="16" t="str">
        <f>REPT("X",
  COUNTIFS([1]TikTok!A:A, "Owen", [1]TikTok!C:C, $B750, [1]TikTok!F:F, "*X*") +
  COUNTIFS([1]TikTok!A:A, "Raihana", [1]TikTok!C:C, $B750, [1]TikTok!F:F, "*X*") +
  COUNTIFS([1]TikTok!A:A, "Nick", [1]TikTok!C:C, $B750, [1]TikTok!F:F, "*X*")
)</f>
        <v/>
      </c>
      <c r="F750" s="1" t="str">
        <f>REPT("X",
  COUNTIFS([1]TikTok!A:A, "Owen", [1]TikTok!C:C, $B750, [1]TikTok!G:G, "*X*") +
  COUNTIFS([1]TikTok!A:A, "Raihana", [1]TikTok!C:C, $B750, [1]TikTok!G:G, "*X*") +
  COUNTIFS([1]TikTok!A:A, "Nick", [1]TikTok!C:C, $B750, [1]TikTok!G:G, "*X*")
)</f>
        <v>XXX</v>
      </c>
      <c r="G750" s="1" t="str">
        <f>REPT("X",
  COUNTIFS([1]TikTok!A:A, "Owen", [1]TikTok!C:C, $B750, [1]TikTok!H:H, "*X*") +
  COUNTIFS([1]TikTok!A:A, "Raihana", [1]TikTok!C:C, $B750, [1]TikTok!H:H, "*X*") +
  COUNTIFS([1]TikTok!A:A, "Nick", [1]TikTok!C:C, $B750, [1]TikTok!H:H, "*X*")
)</f>
        <v/>
      </c>
      <c r="H750" s="1" t="str">
        <f>REPT("X",
  COUNTIFS([1]TikTok!A:A, "Owen", [1]TikTok!C:C, $B750, [1]TikTok!I:I, "*X*") +
  COUNTIFS([1]TikTok!A:A, "Raihana", [1]TikTok!C:C, $B750, [1]TikTok!I:I, "*X*") +
  COUNTIFS([1]TikTok!A:A, "Nick", [1]TikTok!C:C, $B750, [1]TikTok!I:I, "*X*")
)</f>
        <v/>
      </c>
      <c r="I750" s="17" t="str">
        <f>REPT("X",
  COUNTIFS([1]TikTok!A:A, "Owen", [1]TikTok!C:C, $B750, [1]TikTok!J:J, "*X*") +
  COUNTIFS([1]TikTok!A:A, "Raihana", [1]TikTok!C:C, $B750, [1]TikTok!J:J, "*X*") +
  COUNTIFS([1]TikTok!A:A, "Nick", [1]TikTok!C:C, $B750, [1]TikTok!J:J, "*X*")
)</f>
        <v/>
      </c>
      <c r="J750" s="1" t="str">
        <f>REPT("X",
  COUNTIFS([1]TikTok!A:A, "Owen", [1]TikTok!C:C, $B750, [1]TikTok!K:K, "*X*") +
  COUNTIFS([1]TikTok!A:A, "Raihana", [1]TikTok!C:C, $B750, [1]TikTok!K:K, "*X*") +
  COUNTIFS([1]TikTok!A:A, "Nick", [1]TikTok!C:C, $B750, [1]TikTok!K:K, "*X*")
)</f>
        <v>XX</v>
      </c>
      <c r="K750" s="1" t="str">
        <f>REPT("X",
  COUNTIFS([1]TikTok!A:A, "Owen", [1]TikTok!C:C, $B750, [1]TikTok!L:L, "*X*") +
  COUNTIFS([1]TikTok!A:A, "Raihana", [1]TikTok!C:C, $B750, [1]TikTok!L:L, "*X*") +
  COUNTIFS([1]TikTok!A:A, "Nick", [1]TikTok!C:C, $B750, [1]TikTok!L:L, "*X*")
)</f>
        <v>X</v>
      </c>
      <c r="L750" s="16" t="str">
        <f>REPT("X",
  COUNTIFS([1]TikTok!A:A, "Owen", [1]TikTok!C:C, $B750, [1]TikTok!M:M, "*X*") +
  COUNTIFS([1]TikTok!A:A, "Raihana", [1]TikTok!C:C, $B750, [1]TikTok!M:M, "*X*") +
  COUNTIFS([1]TikTok!A:A, "Nick", [1]TikTok!C:C, $B750, [1]TikTok!M:M, "*X*")
)</f>
        <v/>
      </c>
    </row>
    <row r="751" spans="1:12" x14ac:dyDescent="0.2">
      <c r="A751" s="14">
        <v>749</v>
      </c>
      <c r="B751" s="19" t="s">
        <v>760</v>
      </c>
      <c r="C751" s="1" t="str">
        <f>REPT("X",
  COUNTIFS([1]TikTok!A:A, "Owen", [1]TikTok!C:C, $B751, [1]TikTok!D:D, "*X*") +
  COUNTIFS([1]TikTok!A:A, "Raihana", [1]TikTok!C:C, $B751, [1]TikTok!D:D, "*X*") +
  COUNTIFS([1]TikTok!A:A, "Nick", [1]TikTok!C:C, $B751, [1]TikTok!D:D, "*X*")
)</f>
        <v>XXX</v>
      </c>
      <c r="D751" s="1" t="str">
        <f>REPT("X",
  COUNTIFS([1]TikTok!A:A, "Owen", [1]TikTok!C:C, $B751, [1]TikTok!E:E, "*X*") +
  COUNTIFS([1]TikTok!A:A, "Raihana", [1]TikTok!C:C, $B751, [1]TikTok!E:E, "*X*") +
  COUNTIFS([1]TikTok!A:A, "Nick", [1]TikTok!C:C, $B751, [1]TikTok!E:E, "*X*")
)</f>
        <v/>
      </c>
      <c r="E751" s="16" t="str">
        <f>REPT("X",
  COUNTIFS([1]TikTok!A:A, "Owen", [1]TikTok!C:C, $B751, [1]TikTok!F:F, "*X*") +
  COUNTIFS([1]TikTok!A:A, "Raihana", [1]TikTok!C:C, $B751, [1]TikTok!F:F, "*X*") +
  COUNTIFS([1]TikTok!A:A, "Nick", [1]TikTok!C:C, $B751, [1]TikTok!F:F, "*X*")
)</f>
        <v/>
      </c>
      <c r="F751" s="1" t="str">
        <f>REPT("X",
  COUNTIFS([1]TikTok!A:A, "Owen", [1]TikTok!C:C, $B751, [1]TikTok!G:G, "*X*") +
  COUNTIFS([1]TikTok!A:A, "Raihana", [1]TikTok!C:C, $B751, [1]TikTok!G:G, "*X*") +
  COUNTIFS([1]TikTok!A:A, "Nick", [1]TikTok!C:C, $B751, [1]TikTok!G:G, "*X*")
)</f>
        <v>XXX</v>
      </c>
      <c r="G751" s="1" t="str">
        <f>REPT("X",
  COUNTIFS([1]TikTok!A:A, "Owen", [1]TikTok!C:C, $B751, [1]TikTok!H:H, "*X*") +
  COUNTIFS([1]TikTok!A:A, "Raihana", [1]TikTok!C:C, $B751, [1]TikTok!H:H, "*X*") +
  COUNTIFS([1]TikTok!A:A, "Nick", [1]TikTok!C:C, $B751, [1]TikTok!H:H, "*X*")
)</f>
        <v/>
      </c>
      <c r="H751" s="1" t="str">
        <f>REPT("X",
  COUNTIFS([1]TikTok!A:A, "Owen", [1]TikTok!C:C, $B751, [1]TikTok!I:I, "*X*") +
  COUNTIFS([1]TikTok!A:A, "Raihana", [1]TikTok!C:C, $B751, [1]TikTok!I:I, "*X*") +
  COUNTIFS([1]TikTok!A:A, "Nick", [1]TikTok!C:C, $B751, [1]TikTok!I:I, "*X*")
)</f>
        <v/>
      </c>
      <c r="I751" s="17" t="str">
        <f>REPT("X",
  COUNTIFS([1]TikTok!A:A, "Owen", [1]TikTok!C:C, $B751, [1]TikTok!J:J, "*X*") +
  COUNTIFS([1]TikTok!A:A, "Raihana", [1]TikTok!C:C, $B751, [1]TikTok!J:J, "*X*") +
  COUNTIFS([1]TikTok!A:A, "Nick", [1]TikTok!C:C, $B751, [1]TikTok!J:J, "*X*")
)</f>
        <v/>
      </c>
      <c r="J751" s="1" t="str">
        <f>REPT("X",
  COUNTIFS([1]TikTok!A:A, "Owen", [1]TikTok!C:C, $B751, [1]TikTok!K:K, "*X*") +
  COUNTIFS([1]TikTok!A:A, "Raihana", [1]TikTok!C:C, $B751, [1]TikTok!K:K, "*X*") +
  COUNTIFS([1]TikTok!A:A, "Nick", [1]TikTok!C:C, $B751, [1]TikTok!K:K, "*X*")
)</f>
        <v>XXX</v>
      </c>
      <c r="K751" s="1" t="str">
        <f>REPT("X",
  COUNTIFS([1]TikTok!A:A, "Owen", [1]TikTok!C:C, $B751, [1]TikTok!L:L, "*X*") +
  COUNTIFS([1]TikTok!A:A, "Raihana", [1]TikTok!C:C, $B751, [1]TikTok!L:L, "*X*") +
  COUNTIFS([1]TikTok!A:A, "Nick", [1]TikTok!C:C, $B751, [1]TikTok!L:L, "*X*")
)</f>
        <v/>
      </c>
      <c r="L751" s="16" t="str">
        <f>REPT("X",
  COUNTIFS([1]TikTok!A:A, "Owen", [1]TikTok!C:C, $B751, [1]TikTok!M:M, "*X*") +
  COUNTIFS([1]TikTok!A:A, "Raihana", [1]TikTok!C:C, $B751, [1]TikTok!M:M, "*X*") +
  COUNTIFS([1]TikTok!A:A, "Nick", [1]TikTok!C:C, $B751, [1]TikTok!M:M, "*X*")
)</f>
        <v/>
      </c>
    </row>
    <row r="752" spans="1:12" x14ac:dyDescent="0.2">
      <c r="A752" s="14">
        <v>750</v>
      </c>
      <c r="B752" s="19" t="s">
        <v>761</v>
      </c>
      <c r="C752" s="1" t="str">
        <f>REPT("X",
  COUNTIFS([1]TikTok!A:A, "Owen", [1]TikTok!C:C, $B752, [1]TikTok!D:D, "*X*") +
  COUNTIFS([1]TikTok!A:A, "Raihana", [1]TikTok!C:C, $B752, [1]TikTok!D:D, "*X*") +
  COUNTIFS([1]TikTok!A:A, "Nick", [1]TikTok!C:C, $B752, [1]TikTok!D:D, "*X*")
)</f>
        <v/>
      </c>
      <c r="D752" s="1" t="str">
        <f>REPT("X",
  COUNTIFS([1]TikTok!A:A, "Owen", [1]TikTok!C:C, $B752, [1]TikTok!E:E, "*X*") +
  COUNTIFS([1]TikTok!A:A, "Raihana", [1]TikTok!C:C, $B752, [1]TikTok!E:E, "*X*") +
  COUNTIFS([1]TikTok!A:A, "Nick", [1]TikTok!C:C, $B752, [1]TikTok!E:E, "*X*")
)</f>
        <v/>
      </c>
      <c r="E752" s="16" t="str">
        <f>REPT("X",
  COUNTIFS([1]TikTok!A:A, "Owen", [1]TikTok!C:C, $B752, [1]TikTok!F:F, "*X*") +
  COUNTIFS([1]TikTok!A:A, "Raihana", [1]TikTok!C:C, $B752, [1]TikTok!F:F, "*X*") +
  COUNTIFS([1]TikTok!A:A, "Nick", [1]TikTok!C:C, $B752, [1]TikTok!F:F, "*X*")
)</f>
        <v>XXX</v>
      </c>
      <c r="F752" s="1" t="str">
        <f>REPT("X",
  COUNTIFS([1]TikTok!A:A, "Owen", [1]TikTok!C:C, $B752, [1]TikTok!G:G, "*X*") +
  COUNTIFS([1]TikTok!A:A, "Raihana", [1]TikTok!C:C, $B752, [1]TikTok!G:G, "*X*") +
  COUNTIFS([1]TikTok!A:A, "Nick", [1]TikTok!C:C, $B752, [1]TikTok!G:G, "*X*")
)</f>
        <v>XX</v>
      </c>
      <c r="G752" s="1" t="str">
        <f>REPT("X",
  COUNTIFS([1]TikTok!A:A, "Owen", [1]TikTok!C:C, $B752, [1]TikTok!H:H, "*X*") +
  COUNTIFS([1]TikTok!A:A, "Raihana", [1]TikTok!C:C, $B752, [1]TikTok!H:H, "*X*") +
  COUNTIFS([1]TikTok!A:A, "Nick", [1]TikTok!C:C, $B752, [1]TikTok!H:H, "*X*")
)</f>
        <v>X</v>
      </c>
      <c r="H752" s="1" t="str">
        <f>REPT("X",
  COUNTIFS([1]TikTok!A:A, "Owen", [1]TikTok!C:C, $B752, [1]TikTok!I:I, "*X*") +
  COUNTIFS([1]TikTok!A:A, "Raihana", [1]TikTok!C:C, $B752, [1]TikTok!I:I, "*X*") +
  COUNTIFS([1]TikTok!A:A, "Nick", [1]TikTok!C:C, $B752, [1]TikTok!I:I, "*X*")
)</f>
        <v/>
      </c>
      <c r="I752" s="17" t="str">
        <f>REPT("X",
  COUNTIFS([1]TikTok!A:A, "Owen", [1]TikTok!C:C, $B752, [1]TikTok!J:J, "*X*") +
  COUNTIFS([1]TikTok!A:A, "Raihana", [1]TikTok!C:C, $B752, [1]TikTok!J:J, "*X*") +
  COUNTIFS([1]TikTok!A:A, "Nick", [1]TikTok!C:C, $B752, [1]TikTok!J:J, "*X*")
)</f>
        <v>X</v>
      </c>
      <c r="J752" s="1" t="str">
        <f>REPT("X",
  COUNTIFS([1]TikTok!A:A, "Owen", [1]TikTok!C:C, $B752, [1]TikTok!K:K, "*X*") +
  COUNTIFS([1]TikTok!A:A, "Raihana", [1]TikTok!C:C, $B752, [1]TikTok!K:K, "*X*") +
  COUNTIFS([1]TikTok!A:A, "Nick", [1]TikTok!C:C, $B752, [1]TikTok!K:K, "*X*")
)</f>
        <v>XX</v>
      </c>
      <c r="K752" s="1" t="str">
        <f>REPT("X",
  COUNTIFS([1]TikTok!A:A, "Owen", [1]TikTok!C:C, $B752, [1]TikTok!L:L, "*X*") +
  COUNTIFS([1]TikTok!A:A, "Raihana", [1]TikTok!C:C, $B752, [1]TikTok!L:L, "*X*") +
  COUNTIFS([1]TikTok!A:A, "Nick", [1]TikTok!C:C, $B752, [1]TikTok!L:L, "*X*")
)</f>
        <v/>
      </c>
      <c r="L752" s="16" t="str">
        <f>REPT("X",
  COUNTIFS([1]TikTok!A:A, "Owen", [1]TikTok!C:C, $B752, [1]TikTok!M:M, "*X*") +
  COUNTIFS([1]TikTok!A:A, "Raihana", [1]TikTok!C:C, $B752, [1]TikTok!M:M, "*X*") +
  COUNTIFS([1]TikTok!A:A, "Nick", [1]TikTok!C:C, $B752, [1]TikTok!M:M, "*X*")
)</f>
        <v/>
      </c>
    </row>
    <row r="753" spans="1:12" x14ac:dyDescent="0.2">
      <c r="A753" s="14">
        <v>751</v>
      </c>
      <c r="B753" s="19" t="s">
        <v>762</v>
      </c>
      <c r="C753" s="1" t="str">
        <f>REPT("X",
  COUNTIFS([1]TikTok!A:A, "Owen", [1]TikTok!C:C, $B753, [1]TikTok!D:D, "*X*") +
  COUNTIFS([1]TikTok!A:A, "Raihana", [1]TikTok!C:C, $B753, [1]TikTok!D:D, "*X*") +
  COUNTIFS([1]TikTok!A:A, "Nick", [1]TikTok!C:C, $B753, [1]TikTok!D:D, "*X*")
)</f>
        <v>XXX</v>
      </c>
      <c r="D753" s="1" t="str">
        <f>REPT("X",
  COUNTIFS([1]TikTok!A:A, "Owen", [1]TikTok!C:C, $B753, [1]TikTok!E:E, "*X*") +
  COUNTIFS([1]TikTok!A:A, "Raihana", [1]TikTok!C:C, $B753, [1]TikTok!E:E, "*X*") +
  COUNTIFS([1]TikTok!A:A, "Nick", [1]TikTok!C:C, $B753, [1]TikTok!E:E, "*X*")
)</f>
        <v/>
      </c>
      <c r="E753" s="16" t="str">
        <f>REPT("X",
  COUNTIFS([1]TikTok!A:A, "Owen", [1]TikTok!C:C, $B753, [1]TikTok!F:F, "*X*") +
  COUNTIFS([1]TikTok!A:A, "Raihana", [1]TikTok!C:C, $B753, [1]TikTok!F:F, "*X*") +
  COUNTIFS([1]TikTok!A:A, "Nick", [1]TikTok!C:C, $B753, [1]TikTok!F:F, "*X*")
)</f>
        <v/>
      </c>
      <c r="F753" s="1" t="str">
        <f>REPT("X",
  COUNTIFS([1]TikTok!A:A, "Owen", [1]TikTok!C:C, $B753, [1]TikTok!G:G, "*X*") +
  COUNTIFS([1]TikTok!A:A, "Raihana", [1]TikTok!C:C, $B753, [1]TikTok!G:G, "*X*") +
  COUNTIFS([1]TikTok!A:A, "Nick", [1]TikTok!C:C, $B753, [1]TikTok!G:G, "*X*")
)</f>
        <v>XXX</v>
      </c>
      <c r="G753" s="1" t="str">
        <f>REPT("X",
  COUNTIFS([1]TikTok!A:A, "Owen", [1]TikTok!C:C, $B753, [1]TikTok!H:H, "*X*") +
  COUNTIFS([1]TikTok!A:A, "Raihana", [1]TikTok!C:C, $B753, [1]TikTok!H:H, "*X*") +
  COUNTIFS([1]TikTok!A:A, "Nick", [1]TikTok!C:C, $B753, [1]TikTok!H:H, "*X*")
)</f>
        <v/>
      </c>
      <c r="H753" s="1" t="str">
        <f>REPT("X",
  COUNTIFS([1]TikTok!A:A, "Owen", [1]TikTok!C:C, $B753, [1]TikTok!I:I, "*X*") +
  COUNTIFS([1]TikTok!A:A, "Raihana", [1]TikTok!C:C, $B753, [1]TikTok!I:I, "*X*") +
  COUNTIFS([1]TikTok!A:A, "Nick", [1]TikTok!C:C, $B753, [1]TikTok!I:I, "*X*")
)</f>
        <v/>
      </c>
      <c r="I753" s="17" t="str">
        <f>REPT("X",
  COUNTIFS([1]TikTok!A:A, "Owen", [1]TikTok!C:C, $B753, [1]TikTok!J:J, "*X*") +
  COUNTIFS([1]TikTok!A:A, "Raihana", [1]TikTok!C:C, $B753, [1]TikTok!J:J, "*X*") +
  COUNTIFS([1]TikTok!A:A, "Nick", [1]TikTok!C:C, $B753, [1]TikTok!J:J, "*X*")
)</f>
        <v/>
      </c>
      <c r="J753" s="1" t="str">
        <f>REPT("X",
  COUNTIFS([1]TikTok!A:A, "Owen", [1]TikTok!C:C, $B753, [1]TikTok!K:K, "*X*") +
  COUNTIFS([1]TikTok!A:A, "Raihana", [1]TikTok!C:C, $B753, [1]TikTok!K:K, "*X*") +
  COUNTIFS([1]TikTok!A:A, "Nick", [1]TikTok!C:C, $B753, [1]TikTok!K:K, "*X*")
)</f>
        <v/>
      </c>
      <c r="K753" s="1" t="str">
        <f>REPT("X",
  COUNTIFS([1]TikTok!A:A, "Owen", [1]TikTok!C:C, $B753, [1]TikTok!L:L, "*X*") +
  COUNTIFS([1]TikTok!A:A, "Raihana", [1]TikTok!C:C, $B753, [1]TikTok!L:L, "*X*") +
  COUNTIFS([1]TikTok!A:A, "Nick", [1]TikTok!C:C, $B753, [1]TikTok!L:L, "*X*")
)</f>
        <v>XXX</v>
      </c>
      <c r="L753" s="16" t="str">
        <f>REPT("X",
  COUNTIFS([1]TikTok!A:A, "Owen", [1]TikTok!C:C, $B753, [1]TikTok!M:M, "*X*") +
  COUNTIFS([1]TikTok!A:A, "Raihana", [1]TikTok!C:C, $B753, [1]TikTok!M:M, "*X*") +
  COUNTIFS([1]TikTok!A:A, "Nick", [1]TikTok!C:C, $B753, [1]TikTok!M:M, "*X*")
)</f>
        <v/>
      </c>
    </row>
    <row r="754" spans="1:12" x14ac:dyDescent="0.2">
      <c r="A754" s="14">
        <v>752</v>
      </c>
      <c r="B754" s="19" t="s">
        <v>763</v>
      </c>
      <c r="C754" s="1" t="str">
        <f>REPT("X",
  COUNTIFS([1]TikTok!A:A, "Owen", [1]TikTok!C:C, $B754, [1]TikTok!D:D, "*X*") +
  COUNTIFS([1]TikTok!A:A, "Raihana", [1]TikTok!C:C, $B754, [1]TikTok!D:D, "*X*") +
  COUNTIFS([1]TikTok!A:A, "Nick", [1]TikTok!C:C, $B754, [1]TikTok!D:D, "*X*")
)</f>
        <v/>
      </c>
      <c r="D754" s="1" t="str">
        <f>REPT("X",
  COUNTIFS([1]TikTok!A:A, "Owen", [1]TikTok!C:C, $B754, [1]TikTok!E:E, "*X*") +
  COUNTIFS([1]TikTok!A:A, "Raihana", [1]TikTok!C:C, $B754, [1]TikTok!E:E, "*X*") +
  COUNTIFS([1]TikTok!A:A, "Nick", [1]TikTok!C:C, $B754, [1]TikTok!E:E, "*X*")
)</f>
        <v/>
      </c>
      <c r="E754" s="16" t="str">
        <f>REPT("X",
  COUNTIFS([1]TikTok!A:A, "Owen", [1]TikTok!C:C, $B754, [1]TikTok!F:F, "*X*") +
  COUNTIFS([1]TikTok!A:A, "Raihana", [1]TikTok!C:C, $B754, [1]TikTok!F:F, "*X*") +
  COUNTIFS([1]TikTok!A:A, "Nick", [1]TikTok!C:C, $B754, [1]TikTok!F:F, "*X*")
)</f>
        <v>XXX</v>
      </c>
      <c r="F754" s="1" t="str">
        <f>REPT("X",
  COUNTIFS([1]TikTok!A:A, "Owen", [1]TikTok!C:C, $B754, [1]TikTok!G:G, "*X*") +
  COUNTIFS([1]TikTok!A:A, "Raihana", [1]TikTok!C:C, $B754, [1]TikTok!G:G, "*X*") +
  COUNTIFS([1]TikTok!A:A, "Nick", [1]TikTok!C:C, $B754, [1]TikTok!G:G, "*X*")
)</f>
        <v>XXX</v>
      </c>
      <c r="G754" s="1" t="str">
        <f>REPT("X",
  COUNTIFS([1]TikTok!A:A, "Owen", [1]TikTok!C:C, $B754, [1]TikTok!H:H, "*X*") +
  COUNTIFS([1]TikTok!A:A, "Raihana", [1]TikTok!C:C, $B754, [1]TikTok!H:H, "*X*") +
  COUNTIFS([1]TikTok!A:A, "Nick", [1]TikTok!C:C, $B754, [1]TikTok!H:H, "*X*")
)</f>
        <v/>
      </c>
      <c r="H754" s="1" t="str">
        <f>REPT("X",
  COUNTIFS([1]TikTok!A:A, "Owen", [1]TikTok!C:C, $B754, [1]TikTok!I:I, "*X*") +
  COUNTIFS([1]TikTok!A:A, "Raihana", [1]TikTok!C:C, $B754, [1]TikTok!I:I, "*X*") +
  COUNTIFS([1]TikTok!A:A, "Nick", [1]TikTok!C:C, $B754, [1]TikTok!I:I, "*X*")
)</f>
        <v/>
      </c>
      <c r="I754" s="17" t="str">
        <f>REPT("X",
  COUNTIFS([1]TikTok!A:A, "Owen", [1]TikTok!C:C, $B754, [1]TikTok!J:J, "*X*") +
  COUNTIFS([1]TikTok!A:A, "Raihana", [1]TikTok!C:C, $B754, [1]TikTok!J:J, "*X*") +
  COUNTIFS([1]TikTok!A:A, "Nick", [1]TikTok!C:C, $B754, [1]TikTok!J:J, "*X*")
)</f>
        <v/>
      </c>
      <c r="J754" s="1" t="str">
        <f>REPT("X",
  COUNTIFS([1]TikTok!A:A, "Owen", [1]TikTok!C:C, $B754, [1]TikTok!K:K, "*X*") +
  COUNTIFS([1]TikTok!A:A, "Raihana", [1]TikTok!C:C, $B754, [1]TikTok!K:K, "*X*") +
  COUNTIFS([1]TikTok!A:A, "Nick", [1]TikTok!C:C, $B754, [1]TikTok!K:K, "*X*")
)</f>
        <v>XX</v>
      </c>
      <c r="K754" s="1" t="str">
        <f>REPT("X",
  COUNTIFS([1]TikTok!A:A, "Owen", [1]TikTok!C:C, $B754, [1]TikTok!L:L, "*X*") +
  COUNTIFS([1]TikTok!A:A, "Raihana", [1]TikTok!C:C, $B754, [1]TikTok!L:L, "*X*") +
  COUNTIFS([1]TikTok!A:A, "Nick", [1]TikTok!C:C, $B754, [1]TikTok!L:L, "*X*")
)</f>
        <v/>
      </c>
      <c r="L754" s="16" t="str">
        <f>REPT("X",
  COUNTIFS([1]TikTok!A:A, "Owen", [1]TikTok!C:C, $B754, [1]TikTok!M:M, "*X*") +
  COUNTIFS([1]TikTok!A:A, "Raihana", [1]TikTok!C:C, $B754, [1]TikTok!M:M, "*X*") +
  COUNTIFS([1]TikTok!A:A, "Nick", [1]TikTok!C:C, $B754, [1]TikTok!M:M, "*X*")
)</f>
        <v>X</v>
      </c>
    </row>
    <row r="755" spans="1:12" x14ac:dyDescent="0.2">
      <c r="A755" s="14">
        <v>753</v>
      </c>
      <c r="B755" s="19" t="s">
        <v>764</v>
      </c>
      <c r="C755" s="1" t="str">
        <f>REPT("X",
  COUNTIFS([1]TikTok!A:A, "Owen", [1]TikTok!C:C, $B755, [1]TikTok!D:D, "*X*") +
  COUNTIFS([1]TikTok!A:A, "Raihana", [1]TikTok!C:C, $B755, [1]TikTok!D:D, "*X*") +
  COUNTIFS([1]TikTok!A:A, "Nick", [1]TikTok!C:C, $B755, [1]TikTok!D:D, "*X*")
)</f>
        <v/>
      </c>
      <c r="D755" s="1" t="str">
        <f>REPT("X",
  COUNTIFS([1]TikTok!A:A, "Owen", [1]TikTok!C:C, $B755, [1]TikTok!E:E, "*X*") +
  COUNTIFS([1]TikTok!A:A, "Raihana", [1]TikTok!C:C, $B755, [1]TikTok!E:E, "*X*") +
  COUNTIFS([1]TikTok!A:A, "Nick", [1]TikTok!C:C, $B755, [1]TikTok!E:E, "*X*")
)</f>
        <v/>
      </c>
      <c r="E755" s="16" t="str">
        <f>REPT("X",
  COUNTIFS([1]TikTok!A:A, "Owen", [1]TikTok!C:C, $B755, [1]TikTok!F:F, "*X*") +
  COUNTIFS([1]TikTok!A:A, "Raihana", [1]TikTok!C:C, $B755, [1]TikTok!F:F, "*X*") +
  COUNTIFS([1]TikTok!A:A, "Nick", [1]TikTok!C:C, $B755, [1]TikTok!F:F, "*X*")
)</f>
        <v>XXX</v>
      </c>
      <c r="F755" s="1" t="str">
        <f>REPT("X",
  COUNTIFS([1]TikTok!A:A, "Owen", [1]TikTok!C:C, $B755, [1]TikTok!G:G, "*X*") +
  COUNTIFS([1]TikTok!A:A, "Raihana", [1]TikTok!C:C, $B755, [1]TikTok!G:G, "*X*") +
  COUNTIFS([1]TikTok!A:A, "Nick", [1]TikTok!C:C, $B755, [1]TikTok!G:G, "*X*")
)</f>
        <v>XXX</v>
      </c>
      <c r="G755" s="1" t="str">
        <f>REPT("X",
  COUNTIFS([1]TikTok!A:A, "Owen", [1]TikTok!C:C, $B755, [1]TikTok!H:H, "*X*") +
  COUNTIFS([1]TikTok!A:A, "Raihana", [1]TikTok!C:C, $B755, [1]TikTok!H:H, "*X*") +
  COUNTIFS([1]TikTok!A:A, "Nick", [1]TikTok!C:C, $B755, [1]TikTok!H:H, "*X*")
)</f>
        <v/>
      </c>
      <c r="H755" s="1" t="str">
        <f>REPT("X",
  COUNTIFS([1]TikTok!A:A, "Owen", [1]TikTok!C:C, $B755, [1]TikTok!I:I, "*X*") +
  COUNTIFS([1]TikTok!A:A, "Raihana", [1]TikTok!C:C, $B755, [1]TikTok!I:I, "*X*") +
  COUNTIFS([1]TikTok!A:A, "Nick", [1]TikTok!C:C, $B755, [1]TikTok!I:I, "*X*")
)</f>
        <v/>
      </c>
      <c r="I755" s="17" t="str">
        <f>REPT("X",
  COUNTIFS([1]TikTok!A:A, "Owen", [1]TikTok!C:C, $B755, [1]TikTok!J:J, "*X*") +
  COUNTIFS([1]TikTok!A:A, "Raihana", [1]TikTok!C:C, $B755, [1]TikTok!J:J, "*X*") +
  COUNTIFS([1]TikTok!A:A, "Nick", [1]TikTok!C:C, $B755, [1]TikTok!J:J, "*X*")
)</f>
        <v/>
      </c>
      <c r="J755" s="1" t="str">
        <f>REPT("X",
  COUNTIFS([1]TikTok!A:A, "Owen", [1]TikTok!C:C, $B755, [1]TikTok!K:K, "*X*") +
  COUNTIFS([1]TikTok!A:A, "Raihana", [1]TikTok!C:C, $B755, [1]TikTok!K:K, "*X*") +
  COUNTIFS([1]TikTok!A:A, "Nick", [1]TikTok!C:C, $B755, [1]TikTok!K:K, "*X*")
)</f>
        <v/>
      </c>
      <c r="K755" s="1" t="str">
        <f>REPT("X",
  COUNTIFS([1]TikTok!A:A, "Owen", [1]TikTok!C:C, $B755, [1]TikTok!L:L, "*X*") +
  COUNTIFS([1]TikTok!A:A, "Raihana", [1]TikTok!C:C, $B755, [1]TikTok!L:L, "*X*") +
  COUNTIFS([1]TikTok!A:A, "Nick", [1]TikTok!C:C, $B755, [1]TikTok!L:L, "*X*")
)</f>
        <v>XX</v>
      </c>
      <c r="L755" s="16" t="str">
        <f>REPT("X",
  COUNTIFS([1]TikTok!A:A, "Owen", [1]TikTok!C:C, $B755, [1]TikTok!M:M, "*X*") +
  COUNTIFS([1]TikTok!A:A, "Raihana", [1]TikTok!C:C, $B755, [1]TikTok!M:M, "*X*") +
  COUNTIFS([1]TikTok!A:A, "Nick", [1]TikTok!C:C, $B755, [1]TikTok!M:M, "*X*")
)</f>
        <v>X</v>
      </c>
    </row>
    <row r="756" spans="1:12" x14ac:dyDescent="0.2">
      <c r="A756" s="14">
        <v>754</v>
      </c>
      <c r="B756" s="19" t="s">
        <v>765</v>
      </c>
      <c r="C756" s="1" t="str">
        <f>REPT("X",
  COUNTIFS([1]TikTok!A:A, "Owen", [1]TikTok!C:C, $B756, [1]TikTok!D:D, "*X*") +
  COUNTIFS([1]TikTok!A:A, "Raihana", [1]TikTok!C:C, $B756, [1]TikTok!D:D, "*X*") +
  COUNTIFS([1]TikTok!A:A, "Nick", [1]TikTok!C:C, $B756, [1]TikTok!D:D, "*X*")
)</f>
        <v>X</v>
      </c>
      <c r="D756" s="1" t="str">
        <f>REPT("X",
  COUNTIFS([1]TikTok!A:A, "Owen", [1]TikTok!C:C, $B756, [1]TikTok!E:E, "*X*") +
  COUNTIFS([1]TikTok!A:A, "Raihana", [1]TikTok!C:C, $B756, [1]TikTok!E:E, "*X*") +
  COUNTIFS([1]TikTok!A:A, "Nick", [1]TikTok!C:C, $B756, [1]TikTok!E:E, "*X*")
)</f>
        <v/>
      </c>
      <c r="E756" s="16" t="str">
        <f>REPT("X",
  COUNTIFS([1]TikTok!A:A, "Owen", [1]TikTok!C:C, $B756, [1]TikTok!F:F, "*X*") +
  COUNTIFS([1]TikTok!A:A, "Raihana", [1]TikTok!C:C, $B756, [1]TikTok!F:F, "*X*") +
  COUNTIFS([1]TikTok!A:A, "Nick", [1]TikTok!C:C, $B756, [1]TikTok!F:F, "*X*")
)</f>
        <v>XX</v>
      </c>
      <c r="F756" s="1" t="str">
        <f>REPT("X",
  COUNTIFS([1]TikTok!A:A, "Owen", [1]TikTok!C:C, $B756, [1]TikTok!G:G, "*X*") +
  COUNTIFS([1]TikTok!A:A, "Raihana", [1]TikTok!C:C, $B756, [1]TikTok!G:G, "*X*") +
  COUNTIFS([1]TikTok!A:A, "Nick", [1]TikTok!C:C, $B756, [1]TikTok!G:G, "*X*")
)</f>
        <v>XX</v>
      </c>
      <c r="G756" s="1" t="str">
        <f>REPT("X",
  COUNTIFS([1]TikTok!A:A, "Owen", [1]TikTok!C:C, $B756, [1]TikTok!H:H, "*X*") +
  COUNTIFS([1]TikTok!A:A, "Raihana", [1]TikTok!C:C, $B756, [1]TikTok!H:H, "*X*") +
  COUNTIFS([1]TikTok!A:A, "Nick", [1]TikTok!C:C, $B756, [1]TikTok!H:H, "*X*")
)</f>
        <v>X</v>
      </c>
      <c r="H756" s="1" t="str">
        <f>REPT("X",
  COUNTIFS([1]TikTok!A:A, "Owen", [1]TikTok!C:C, $B756, [1]TikTok!I:I, "*X*") +
  COUNTIFS([1]TikTok!A:A, "Raihana", [1]TikTok!C:C, $B756, [1]TikTok!I:I, "*X*") +
  COUNTIFS([1]TikTok!A:A, "Nick", [1]TikTok!C:C, $B756, [1]TikTok!I:I, "*X*")
)</f>
        <v/>
      </c>
      <c r="I756" s="17" t="str">
        <f>REPT("X",
  COUNTIFS([1]TikTok!A:A, "Owen", [1]TikTok!C:C, $B756, [1]TikTok!J:J, "*X*") +
  COUNTIFS([1]TikTok!A:A, "Raihana", [1]TikTok!C:C, $B756, [1]TikTok!J:J, "*X*") +
  COUNTIFS([1]TikTok!A:A, "Nick", [1]TikTok!C:C, $B756, [1]TikTok!J:J, "*X*")
)</f>
        <v/>
      </c>
      <c r="J756" s="1" t="str">
        <f>REPT("X",
  COUNTIFS([1]TikTok!A:A, "Owen", [1]TikTok!C:C, $B756, [1]TikTok!K:K, "*X*") +
  COUNTIFS([1]TikTok!A:A, "Raihana", [1]TikTok!C:C, $B756, [1]TikTok!K:K, "*X*") +
  COUNTIFS([1]TikTok!A:A, "Nick", [1]TikTok!C:C, $B756, [1]TikTok!K:K, "*X*")
)</f>
        <v>X</v>
      </c>
      <c r="K756" s="1" t="str">
        <f>REPT("X",
  COUNTIFS([1]TikTok!A:A, "Owen", [1]TikTok!C:C, $B756, [1]TikTok!L:L, "*X*") +
  COUNTIFS([1]TikTok!A:A, "Raihana", [1]TikTok!C:C, $B756, [1]TikTok!L:L, "*X*") +
  COUNTIFS([1]TikTok!A:A, "Nick", [1]TikTok!C:C, $B756, [1]TikTok!L:L, "*X*")
)</f>
        <v>XX</v>
      </c>
      <c r="L756" s="16" t="str">
        <f>REPT("X",
  COUNTIFS([1]TikTok!A:A, "Owen", [1]TikTok!C:C, $B756, [1]TikTok!M:M, "*X*") +
  COUNTIFS([1]TikTok!A:A, "Raihana", [1]TikTok!C:C, $B756, [1]TikTok!M:M, "*X*") +
  COUNTIFS([1]TikTok!A:A, "Nick", [1]TikTok!C:C, $B756, [1]TikTok!M:M, "*X*")
)</f>
        <v/>
      </c>
    </row>
    <row r="757" spans="1:12" x14ac:dyDescent="0.2">
      <c r="A757" s="14">
        <v>755</v>
      </c>
      <c r="B757" s="19" t="s">
        <v>766</v>
      </c>
      <c r="C757" s="1" t="str">
        <f>REPT("X",
  COUNTIFS([1]TikTok!A:A, "Owen", [1]TikTok!C:C, $B757, [1]TikTok!D:D, "*X*") +
  COUNTIFS([1]TikTok!A:A, "Raihana", [1]TikTok!C:C, $B757, [1]TikTok!D:D, "*X*") +
  COUNTIFS([1]TikTok!A:A, "Nick", [1]TikTok!C:C, $B757, [1]TikTok!D:D, "*X*")
)</f>
        <v/>
      </c>
      <c r="D757" s="1" t="str">
        <f>REPT("X",
  COUNTIFS([1]TikTok!A:A, "Owen", [1]TikTok!C:C, $B757, [1]TikTok!E:E, "*X*") +
  COUNTIFS([1]TikTok!A:A, "Raihana", [1]TikTok!C:C, $B757, [1]TikTok!E:E, "*X*") +
  COUNTIFS([1]TikTok!A:A, "Nick", [1]TikTok!C:C, $B757, [1]TikTok!E:E, "*X*")
)</f>
        <v/>
      </c>
      <c r="E757" s="16" t="str">
        <f>REPT("X",
  COUNTIFS([1]TikTok!A:A, "Owen", [1]TikTok!C:C, $B757, [1]TikTok!F:F, "*X*") +
  COUNTIFS([1]TikTok!A:A, "Raihana", [1]TikTok!C:C, $B757, [1]TikTok!F:F, "*X*") +
  COUNTIFS([1]TikTok!A:A, "Nick", [1]TikTok!C:C, $B757, [1]TikTok!F:F, "*X*")
)</f>
        <v>XXX</v>
      </c>
      <c r="F757" s="1" t="str">
        <f>REPT("X",
  COUNTIFS([1]TikTok!A:A, "Owen", [1]TikTok!C:C, $B757, [1]TikTok!G:G, "*X*") +
  COUNTIFS([1]TikTok!A:A, "Raihana", [1]TikTok!C:C, $B757, [1]TikTok!G:G, "*X*") +
  COUNTIFS([1]TikTok!A:A, "Nick", [1]TikTok!C:C, $B757, [1]TikTok!G:G, "*X*")
)</f>
        <v>XXX</v>
      </c>
      <c r="G757" s="1" t="str">
        <f>REPT("X",
  COUNTIFS([1]TikTok!A:A, "Owen", [1]TikTok!C:C, $B757, [1]TikTok!H:H, "*X*") +
  COUNTIFS([1]TikTok!A:A, "Raihana", [1]TikTok!C:C, $B757, [1]TikTok!H:H, "*X*") +
  COUNTIFS([1]TikTok!A:A, "Nick", [1]TikTok!C:C, $B757, [1]TikTok!H:H, "*X*")
)</f>
        <v/>
      </c>
      <c r="H757" s="1" t="str">
        <f>REPT("X",
  COUNTIFS([1]TikTok!A:A, "Owen", [1]TikTok!C:C, $B757, [1]TikTok!I:I, "*X*") +
  COUNTIFS([1]TikTok!A:A, "Raihana", [1]TikTok!C:C, $B757, [1]TikTok!I:I, "*X*") +
  COUNTIFS([1]TikTok!A:A, "Nick", [1]TikTok!C:C, $B757, [1]TikTok!I:I, "*X*")
)</f>
        <v/>
      </c>
      <c r="I757" s="17" t="str">
        <f>REPT("X",
  COUNTIFS([1]TikTok!A:A, "Owen", [1]TikTok!C:C, $B757, [1]TikTok!J:J, "*X*") +
  COUNTIFS([1]TikTok!A:A, "Raihana", [1]TikTok!C:C, $B757, [1]TikTok!J:J, "*X*") +
  COUNTIFS([1]TikTok!A:A, "Nick", [1]TikTok!C:C, $B757, [1]TikTok!J:J, "*X*")
)</f>
        <v/>
      </c>
      <c r="J757" s="1" t="str">
        <f>REPT("X",
  COUNTIFS([1]TikTok!A:A, "Owen", [1]TikTok!C:C, $B757, [1]TikTok!K:K, "*X*") +
  COUNTIFS([1]TikTok!A:A, "Raihana", [1]TikTok!C:C, $B757, [1]TikTok!K:K, "*X*") +
  COUNTIFS([1]TikTok!A:A, "Nick", [1]TikTok!C:C, $B757, [1]TikTok!K:K, "*X*")
)</f>
        <v>XX</v>
      </c>
      <c r="K757" s="1" t="str">
        <f>REPT("X",
  COUNTIFS([1]TikTok!A:A, "Owen", [1]TikTok!C:C, $B757, [1]TikTok!L:L, "*X*") +
  COUNTIFS([1]TikTok!A:A, "Raihana", [1]TikTok!C:C, $B757, [1]TikTok!L:L, "*X*") +
  COUNTIFS([1]TikTok!A:A, "Nick", [1]TikTok!C:C, $B757, [1]TikTok!L:L, "*X*")
)</f>
        <v/>
      </c>
      <c r="L757" s="16" t="str">
        <f>REPT("X",
  COUNTIFS([1]TikTok!A:A, "Owen", [1]TikTok!C:C, $B757, [1]TikTok!M:M, "*X*") +
  COUNTIFS([1]TikTok!A:A, "Raihana", [1]TikTok!C:C, $B757, [1]TikTok!M:M, "*X*") +
  COUNTIFS([1]TikTok!A:A, "Nick", [1]TikTok!C:C, $B757, [1]TikTok!M:M, "*X*")
)</f>
        <v>X</v>
      </c>
    </row>
    <row r="758" spans="1:12" x14ac:dyDescent="0.2">
      <c r="A758" s="14">
        <v>756</v>
      </c>
      <c r="B758" s="19" t="s">
        <v>767</v>
      </c>
      <c r="C758" s="1" t="str">
        <f>REPT("X",
  COUNTIFS([1]TikTok!A:A, "Owen", [1]TikTok!C:C, $B758, [1]TikTok!D:D, "*X*") +
  COUNTIFS([1]TikTok!A:A, "Raihana", [1]TikTok!C:C, $B758, [1]TikTok!D:D, "*X*") +
  COUNTIFS([1]TikTok!A:A, "Nick", [1]TikTok!C:C, $B758, [1]TikTok!D:D, "*X*")
)</f>
        <v>XXX</v>
      </c>
      <c r="D758" s="1" t="str">
        <f>REPT("X",
  COUNTIFS([1]TikTok!A:A, "Owen", [1]TikTok!C:C, $B758, [1]TikTok!E:E, "*X*") +
  COUNTIFS([1]TikTok!A:A, "Raihana", [1]TikTok!C:C, $B758, [1]TikTok!E:E, "*X*") +
  COUNTIFS([1]TikTok!A:A, "Nick", [1]TikTok!C:C, $B758, [1]TikTok!E:E, "*X*")
)</f>
        <v/>
      </c>
      <c r="E758" s="16" t="str">
        <f>REPT("X",
  COUNTIFS([1]TikTok!A:A, "Owen", [1]TikTok!C:C, $B758, [1]TikTok!F:F, "*X*") +
  COUNTIFS([1]TikTok!A:A, "Raihana", [1]TikTok!C:C, $B758, [1]TikTok!F:F, "*X*") +
  COUNTIFS([1]TikTok!A:A, "Nick", [1]TikTok!C:C, $B758, [1]TikTok!F:F, "*X*")
)</f>
        <v/>
      </c>
      <c r="F758" s="1" t="str">
        <f>REPT("X",
  COUNTIFS([1]TikTok!A:A, "Owen", [1]TikTok!C:C, $B758, [1]TikTok!G:G, "*X*") +
  COUNTIFS([1]TikTok!A:A, "Raihana", [1]TikTok!C:C, $B758, [1]TikTok!G:G, "*X*") +
  COUNTIFS([1]TikTok!A:A, "Nick", [1]TikTok!C:C, $B758, [1]TikTok!G:G, "*X*")
)</f>
        <v>XXX</v>
      </c>
      <c r="G758" s="1" t="str">
        <f>REPT("X",
  COUNTIFS([1]TikTok!A:A, "Owen", [1]TikTok!C:C, $B758, [1]TikTok!H:H, "*X*") +
  COUNTIFS([1]TikTok!A:A, "Raihana", [1]TikTok!C:C, $B758, [1]TikTok!H:H, "*X*") +
  COUNTIFS([1]TikTok!A:A, "Nick", [1]TikTok!C:C, $B758, [1]TikTok!H:H, "*X*")
)</f>
        <v/>
      </c>
      <c r="H758" s="1" t="str">
        <f>REPT("X",
  COUNTIFS([1]TikTok!A:A, "Owen", [1]TikTok!C:C, $B758, [1]TikTok!I:I, "*X*") +
  COUNTIFS([1]TikTok!A:A, "Raihana", [1]TikTok!C:C, $B758, [1]TikTok!I:I, "*X*") +
  COUNTIFS([1]TikTok!A:A, "Nick", [1]TikTok!C:C, $B758, [1]TikTok!I:I, "*X*")
)</f>
        <v/>
      </c>
      <c r="I758" s="17" t="str">
        <f>REPT("X",
  COUNTIFS([1]TikTok!A:A, "Owen", [1]TikTok!C:C, $B758, [1]TikTok!J:J, "*X*") +
  COUNTIFS([1]TikTok!A:A, "Raihana", [1]TikTok!C:C, $B758, [1]TikTok!J:J, "*X*") +
  COUNTIFS([1]TikTok!A:A, "Nick", [1]TikTok!C:C, $B758, [1]TikTok!J:J, "*X*")
)</f>
        <v>XXX</v>
      </c>
      <c r="J758" s="1" t="str">
        <f>REPT("X",
  COUNTIFS([1]TikTok!A:A, "Owen", [1]TikTok!C:C, $B758, [1]TikTok!K:K, "*X*") +
  COUNTIFS([1]TikTok!A:A, "Raihana", [1]TikTok!C:C, $B758, [1]TikTok!K:K, "*X*") +
  COUNTIFS([1]TikTok!A:A, "Nick", [1]TikTok!C:C, $B758, [1]TikTok!K:K, "*X*")
)</f>
        <v/>
      </c>
      <c r="K758" s="1" t="str">
        <f>REPT("X",
  COUNTIFS([1]TikTok!A:A, "Owen", [1]TikTok!C:C, $B758, [1]TikTok!L:L, "*X*") +
  COUNTIFS([1]TikTok!A:A, "Raihana", [1]TikTok!C:C, $B758, [1]TikTok!L:L, "*X*") +
  COUNTIFS([1]TikTok!A:A, "Nick", [1]TikTok!C:C, $B758, [1]TikTok!L:L, "*X*")
)</f>
        <v/>
      </c>
      <c r="L758" s="16" t="str">
        <f>REPT("X",
  COUNTIFS([1]TikTok!A:A, "Owen", [1]TikTok!C:C, $B758, [1]TikTok!M:M, "*X*") +
  COUNTIFS([1]TikTok!A:A, "Raihana", [1]TikTok!C:C, $B758, [1]TikTok!M:M, "*X*") +
  COUNTIFS([1]TikTok!A:A, "Nick", [1]TikTok!C:C, $B758, [1]TikTok!M:M, "*X*")
)</f>
        <v/>
      </c>
    </row>
    <row r="759" spans="1:12" x14ac:dyDescent="0.2">
      <c r="A759" s="14">
        <v>757</v>
      </c>
      <c r="B759" s="19" t="s">
        <v>768</v>
      </c>
      <c r="C759" s="1" t="str">
        <f>REPT("X",
  COUNTIFS([1]TikTok!A:A, "Owen", [1]TikTok!C:C, $B759, [1]TikTok!D:D, "*X*") +
  COUNTIFS([1]TikTok!A:A, "Raihana", [1]TikTok!C:C, $B759, [1]TikTok!D:D, "*X*") +
  COUNTIFS([1]TikTok!A:A, "Nick", [1]TikTok!C:C, $B759, [1]TikTok!D:D, "*X*")
)</f>
        <v>XXX</v>
      </c>
      <c r="D759" s="1" t="str">
        <f>REPT("X",
  COUNTIFS([1]TikTok!A:A, "Owen", [1]TikTok!C:C, $B759, [1]TikTok!E:E, "*X*") +
  COUNTIFS([1]TikTok!A:A, "Raihana", [1]TikTok!C:C, $B759, [1]TikTok!E:E, "*X*") +
  COUNTIFS([1]TikTok!A:A, "Nick", [1]TikTok!C:C, $B759, [1]TikTok!E:E, "*X*")
)</f>
        <v/>
      </c>
      <c r="E759" s="16" t="str">
        <f>REPT("X",
  COUNTIFS([1]TikTok!A:A, "Owen", [1]TikTok!C:C, $B759, [1]TikTok!F:F, "*X*") +
  COUNTIFS([1]TikTok!A:A, "Raihana", [1]TikTok!C:C, $B759, [1]TikTok!F:F, "*X*") +
  COUNTIFS([1]TikTok!A:A, "Nick", [1]TikTok!C:C, $B759, [1]TikTok!F:F, "*X*")
)</f>
        <v/>
      </c>
      <c r="F759" s="1" t="str">
        <f>REPT("X",
  COUNTIFS([1]TikTok!A:A, "Owen", [1]TikTok!C:C, $B759, [1]TikTok!G:G, "*X*") +
  COUNTIFS([1]TikTok!A:A, "Raihana", [1]TikTok!C:C, $B759, [1]TikTok!G:G, "*X*") +
  COUNTIFS([1]TikTok!A:A, "Nick", [1]TikTok!C:C, $B759, [1]TikTok!G:G, "*X*")
)</f>
        <v>XXX</v>
      </c>
      <c r="G759" s="1" t="str">
        <f>REPT("X",
  COUNTIFS([1]TikTok!A:A, "Owen", [1]TikTok!C:C, $B759, [1]TikTok!H:H, "*X*") +
  COUNTIFS([1]TikTok!A:A, "Raihana", [1]TikTok!C:C, $B759, [1]TikTok!H:H, "*X*") +
  COUNTIFS([1]TikTok!A:A, "Nick", [1]TikTok!C:C, $B759, [1]TikTok!H:H, "*X*")
)</f>
        <v/>
      </c>
      <c r="H759" s="1" t="str">
        <f>REPT("X",
  COUNTIFS([1]TikTok!A:A, "Owen", [1]TikTok!C:C, $B759, [1]TikTok!I:I, "*X*") +
  COUNTIFS([1]TikTok!A:A, "Raihana", [1]TikTok!C:C, $B759, [1]TikTok!I:I, "*X*") +
  COUNTIFS([1]TikTok!A:A, "Nick", [1]TikTok!C:C, $B759, [1]TikTok!I:I, "*X*")
)</f>
        <v/>
      </c>
      <c r="I759" s="17" t="str">
        <f>REPT("X",
  COUNTIFS([1]TikTok!A:A, "Owen", [1]TikTok!C:C, $B759, [1]TikTok!J:J, "*X*") +
  COUNTIFS([1]TikTok!A:A, "Raihana", [1]TikTok!C:C, $B759, [1]TikTok!J:J, "*X*") +
  COUNTIFS([1]TikTok!A:A, "Nick", [1]TikTok!C:C, $B759, [1]TikTok!J:J, "*X*")
)</f>
        <v/>
      </c>
      <c r="J759" s="1" t="str">
        <f>REPT("X",
  COUNTIFS([1]TikTok!A:A, "Owen", [1]TikTok!C:C, $B759, [1]TikTok!K:K, "*X*") +
  COUNTIFS([1]TikTok!A:A, "Raihana", [1]TikTok!C:C, $B759, [1]TikTok!K:K, "*X*") +
  COUNTIFS([1]TikTok!A:A, "Nick", [1]TikTok!C:C, $B759, [1]TikTok!K:K, "*X*")
)</f>
        <v>XX</v>
      </c>
      <c r="K759" s="1" t="str">
        <f>REPT("X",
  COUNTIFS([1]TikTok!A:A, "Owen", [1]TikTok!C:C, $B759, [1]TikTok!L:L, "*X*") +
  COUNTIFS([1]TikTok!A:A, "Raihana", [1]TikTok!C:C, $B759, [1]TikTok!L:L, "*X*") +
  COUNTIFS([1]TikTok!A:A, "Nick", [1]TikTok!C:C, $B759, [1]TikTok!L:L, "*X*")
)</f>
        <v/>
      </c>
      <c r="L759" s="16" t="str">
        <f>REPT("X",
  COUNTIFS([1]TikTok!A:A, "Owen", [1]TikTok!C:C, $B759, [1]TikTok!M:M, "*X*") +
  COUNTIFS([1]TikTok!A:A, "Raihana", [1]TikTok!C:C, $B759, [1]TikTok!M:M, "*X*") +
  COUNTIFS([1]TikTok!A:A, "Nick", [1]TikTok!C:C, $B759, [1]TikTok!M:M, "*X*")
)</f>
        <v>X</v>
      </c>
    </row>
    <row r="760" spans="1:12" x14ac:dyDescent="0.2">
      <c r="A760" s="14">
        <v>758</v>
      </c>
      <c r="B760" s="19" t="s">
        <v>769</v>
      </c>
      <c r="C760" s="1" t="str">
        <f>REPT("X",
  COUNTIFS([1]TikTok!A:A, "Owen", [1]TikTok!C:C, $B760, [1]TikTok!D:D, "*X*") +
  COUNTIFS([1]TikTok!A:A, "Raihana", [1]TikTok!C:C, $B760, [1]TikTok!D:D, "*X*") +
  COUNTIFS([1]TikTok!A:A, "Nick", [1]TikTok!C:C, $B760, [1]TikTok!D:D, "*X*")
)</f>
        <v/>
      </c>
      <c r="D760" s="1" t="str">
        <f>REPT("X",
  COUNTIFS([1]TikTok!A:A, "Owen", [1]TikTok!C:C, $B760, [1]TikTok!E:E, "*X*") +
  COUNTIFS([1]TikTok!A:A, "Raihana", [1]TikTok!C:C, $B760, [1]TikTok!E:E, "*X*") +
  COUNTIFS([1]TikTok!A:A, "Nick", [1]TikTok!C:C, $B760, [1]TikTok!E:E, "*X*")
)</f>
        <v/>
      </c>
      <c r="E760" s="16" t="str">
        <f>REPT("X",
  COUNTIFS([1]TikTok!A:A, "Owen", [1]TikTok!C:C, $B760, [1]TikTok!F:F, "*X*") +
  COUNTIFS([1]TikTok!A:A, "Raihana", [1]TikTok!C:C, $B760, [1]TikTok!F:F, "*X*") +
  COUNTIFS([1]TikTok!A:A, "Nick", [1]TikTok!C:C, $B760, [1]TikTok!F:F, "*X*")
)</f>
        <v>XXX</v>
      </c>
      <c r="F760" s="1" t="str">
        <f>REPT("X",
  COUNTIFS([1]TikTok!A:A, "Owen", [1]TikTok!C:C, $B760, [1]TikTok!G:G, "*X*") +
  COUNTIFS([1]TikTok!A:A, "Raihana", [1]TikTok!C:C, $B760, [1]TikTok!G:G, "*X*") +
  COUNTIFS([1]TikTok!A:A, "Nick", [1]TikTok!C:C, $B760, [1]TikTok!G:G, "*X*")
)</f>
        <v>XXX</v>
      </c>
      <c r="G760" s="1" t="str">
        <f>REPT("X",
  COUNTIFS([1]TikTok!A:A, "Owen", [1]TikTok!C:C, $B760, [1]TikTok!H:H, "*X*") +
  COUNTIFS([1]TikTok!A:A, "Raihana", [1]TikTok!C:C, $B760, [1]TikTok!H:H, "*X*") +
  COUNTIFS([1]TikTok!A:A, "Nick", [1]TikTok!C:C, $B760, [1]TikTok!H:H, "*X*")
)</f>
        <v/>
      </c>
      <c r="H760" s="1" t="str">
        <f>REPT("X",
  COUNTIFS([1]TikTok!A:A, "Owen", [1]TikTok!C:C, $B760, [1]TikTok!I:I, "*X*") +
  COUNTIFS([1]TikTok!A:A, "Raihana", [1]TikTok!C:C, $B760, [1]TikTok!I:I, "*X*") +
  COUNTIFS([1]TikTok!A:A, "Nick", [1]TikTok!C:C, $B760, [1]TikTok!I:I, "*X*")
)</f>
        <v/>
      </c>
      <c r="I760" s="17" t="str">
        <f>REPT("X",
  COUNTIFS([1]TikTok!A:A, "Owen", [1]TikTok!C:C, $B760, [1]TikTok!J:J, "*X*") +
  COUNTIFS([1]TikTok!A:A, "Raihana", [1]TikTok!C:C, $B760, [1]TikTok!J:J, "*X*") +
  COUNTIFS([1]TikTok!A:A, "Nick", [1]TikTok!C:C, $B760, [1]TikTok!J:J, "*X*")
)</f>
        <v/>
      </c>
      <c r="J760" s="1" t="str">
        <f>REPT("X",
  COUNTIFS([1]TikTok!A:A, "Owen", [1]TikTok!C:C, $B760, [1]TikTok!K:K, "*X*") +
  COUNTIFS([1]TikTok!A:A, "Raihana", [1]TikTok!C:C, $B760, [1]TikTok!K:K, "*X*") +
  COUNTIFS([1]TikTok!A:A, "Nick", [1]TikTok!C:C, $B760, [1]TikTok!K:K, "*X*")
)</f>
        <v>XXX</v>
      </c>
      <c r="K760" s="1" t="str">
        <f>REPT("X",
  COUNTIFS([1]TikTok!A:A, "Owen", [1]TikTok!C:C, $B760, [1]TikTok!L:L, "*X*") +
  COUNTIFS([1]TikTok!A:A, "Raihana", [1]TikTok!C:C, $B760, [1]TikTok!L:L, "*X*") +
  COUNTIFS([1]TikTok!A:A, "Nick", [1]TikTok!C:C, $B760, [1]TikTok!L:L, "*X*")
)</f>
        <v/>
      </c>
      <c r="L760" s="16" t="str">
        <f>REPT("X",
  COUNTIFS([1]TikTok!A:A, "Owen", [1]TikTok!C:C, $B760, [1]TikTok!M:M, "*X*") +
  COUNTIFS([1]TikTok!A:A, "Raihana", [1]TikTok!C:C, $B760, [1]TikTok!M:M, "*X*") +
  COUNTIFS([1]TikTok!A:A, "Nick", [1]TikTok!C:C, $B760, [1]TikTok!M:M, "*X*")
)</f>
        <v/>
      </c>
    </row>
    <row r="761" spans="1:12" x14ac:dyDescent="0.2">
      <c r="A761" s="14">
        <v>759</v>
      </c>
      <c r="B761" s="19" t="s">
        <v>770</v>
      </c>
      <c r="C761" s="1" t="str">
        <f>REPT("X",
  COUNTIFS([1]TikTok!A:A, "Owen", [1]TikTok!C:C, $B761, [1]TikTok!D:D, "*X*") +
  COUNTIFS([1]TikTok!A:A, "Raihana", [1]TikTok!C:C, $B761, [1]TikTok!D:D, "*X*") +
  COUNTIFS([1]TikTok!A:A, "Nick", [1]TikTok!C:C, $B761, [1]TikTok!D:D, "*X*")
)</f>
        <v>XXX</v>
      </c>
      <c r="D761" s="1" t="str">
        <f>REPT("X",
  COUNTIFS([1]TikTok!A:A, "Owen", [1]TikTok!C:C, $B761, [1]TikTok!E:E, "*X*") +
  COUNTIFS([1]TikTok!A:A, "Raihana", [1]TikTok!C:C, $B761, [1]TikTok!E:E, "*X*") +
  COUNTIFS([1]TikTok!A:A, "Nick", [1]TikTok!C:C, $B761, [1]TikTok!E:E, "*X*")
)</f>
        <v/>
      </c>
      <c r="E761" s="16" t="str">
        <f>REPT("X",
  COUNTIFS([1]TikTok!A:A, "Owen", [1]TikTok!C:C, $B761, [1]TikTok!F:F, "*X*") +
  COUNTIFS([1]TikTok!A:A, "Raihana", [1]TikTok!C:C, $B761, [1]TikTok!F:F, "*X*") +
  COUNTIFS([1]TikTok!A:A, "Nick", [1]TikTok!C:C, $B761, [1]TikTok!F:F, "*X*")
)</f>
        <v/>
      </c>
      <c r="F761" s="1" t="str">
        <f>REPT("X",
  COUNTIFS([1]TikTok!A:A, "Owen", [1]TikTok!C:C, $B761, [1]TikTok!G:G, "*X*") +
  COUNTIFS([1]TikTok!A:A, "Raihana", [1]TikTok!C:C, $B761, [1]TikTok!G:G, "*X*") +
  COUNTIFS([1]TikTok!A:A, "Nick", [1]TikTok!C:C, $B761, [1]TikTok!G:G, "*X*")
)</f>
        <v>XXX</v>
      </c>
      <c r="G761" s="1" t="str">
        <f>REPT("X",
  COUNTIFS([1]TikTok!A:A, "Owen", [1]TikTok!C:C, $B761, [1]TikTok!H:H, "*X*") +
  COUNTIFS([1]TikTok!A:A, "Raihana", [1]TikTok!C:C, $B761, [1]TikTok!H:H, "*X*") +
  COUNTIFS([1]TikTok!A:A, "Nick", [1]TikTok!C:C, $B761, [1]TikTok!H:H, "*X*")
)</f>
        <v/>
      </c>
      <c r="H761" s="1" t="str">
        <f>REPT("X",
  COUNTIFS([1]TikTok!A:A, "Owen", [1]TikTok!C:C, $B761, [1]TikTok!I:I, "*X*") +
  COUNTIFS([1]TikTok!A:A, "Raihana", [1]TikTok!C:C, $B761, [1]TikTok!I:I, "*X*") +
  COUNTIFS([1]TikTok!A:A, "Nick", [1]TikTok!C:C, $B761, [1]TikTok!I:I, "*X*")
)</f>
        <v/>
      </c>
      <c r="I761" s="17" t="str">
        <f>REPT("X",
  COUNTIFS([1]TikTok!A:A, "Owen", [1]TikTok!C:C, $B761, [1]TikTok!J:J, "*X*") +
  COUNTIFS([1]TikTok!A:A, "Raihana", [1]TikTok!C:C, $B761, [1]TikTok!J:J, "*X*") +
  COUNTIFS([1]TikTok!A:A, "Nick", [1]TikTok!C:C, $B761, [1]TikTok!J:J, "*X*")
)</f>
        <v/>
      </c>
      <c r="J761" s="1" t="str">
        <f>REPT("X",
  COUNTIFS([1]TikTok!A:A, "Owen", [1]TikTok!C:C, $B761, [1]TikTok!K:K, "*X*") +
  COUNTIFS([1]TikTok!A:A, "Raihana", [1]TikTok!C:C, $B761, [1]TikTok!K:K, "*X*") +
  COUNTIFS([1]TikTok!A:A, "Nick", [1]TikTok!C:C, $B761, [1]TikTok!K:K, "*X*")
)</f>
        <v>X</v>
      </c>
      <c r="K761" s="1" t="str">
        <f>REPT("X",
  COUNTIFS([1]TikTok!A:A, "Owen", [1]TikTok!C:C, $B761, [1]TikTok!L:L, "*X*") +
  COUNTIFS([1]TikTok!A:A, "Raihana", [1]TikTok!C:C, $B761, [1]TikTok!L:L, "*X*") +
  COUNTIFS([1]TikTok!A:A, "Nick", [1]TikTok!C:C, $B761, [1]TikTok!L:L, "*X*")
)</f>
        <v>XX</v>
      </c>
      <c r="L761" s="16" t="str">
        <f>REPT("X",
  COUNTIFS([1]TikTok!A:A, "Owen", [1]TikTok!C:C, $B761, [1]TikTok!M:M, "*X*") +
  COUNTIFS([1]TikTok!A:A, "Raihana", [1]TikTok!C:C, $B761, [1]TikTok!M:M, "*X*") +
  COUNTIFS([1]TikTok!A:A, "Nick", [1]TikTok!C:C, $B761, [1]TikTok!M:M, "*X*")
)</f>
        <v/>
      </c>
    </row>
    <row r="762" spans="1:12" x14ac:dyDescent="0.2">
      <c r="A762" s="14">
        <v>760</v>
      </c>
      <c r="B762" s="19" t="s">
        <v>771</v>
      </c>
      <c r="C762" s="1" t="str">
        <f>REPT("X",
  COUNTIFS([1]TikTok!A:A, "Owen", [1]TikTok!C:C, $B762, [1]TikTok!D:D, "*X*") +
  COUNTIFS([1]TikTok!A:A, "Raihana", [1]TikTok!C:C, $B762, [1]TikTok!D:D, "*X*") +
  COUNTIFS([1]TikTok!A:A, "Nick", [1]TikTok!C:C, $B762, [1]TikTok!D:D, "*X*")
)</f>
        <v>XXX</v>
      </c>
      <c r="D762" s="1" t="str">
        <f>REPT("X",
  COUNTIFS([1]TikTok!A:A, "Owen", [1]TikTok!C:C, $B762, [1]TikTok!E:E, "*X*") +
  COUNTIFS([1]TikTok!A:A, "Raihana", [1]TikTok!C:C, $B762, [1]TikTok!E:E, "*X*") +
  COUNTIFS([1]TikTok!A:A, "Nick", [1]TikTok!C:C, $B762, [1]TikTok!E:E, "*X*")
)</f>
        <v/>
      </c>
      <c r="E762" s="16" t="str">
        <f>REPT("X",
  COUNTIFS([1]TikTok!A:A, "Owen", [1]TikTok!C:C, $B762, [1]TikTok!F:F, "*X*") +
  COUNTIFS([1]TikTok!A:A, "Raihana", [1]TikTok!C:C, $B762, [1]TikTok!F:F, "*X*") +
  COUNTIFS([1]TikTok!A:A, "Nick", [1]TikTok!C:C, $B762, [1]TikTok!F:F, "*X*")
)</f>
        <v/>
      </c>
      <c r="F762" s="1" t="str">
        <f>REPT("X",
  COUNTIFS([1]TikTok!A:A, "Owen", [1]TikTok!C:C, $B762, [1]TikTok!G:G, "*X*") +
  COUNTIFS([1]TikTok!A:A, "Raihana", [1]TikTok!C:C, $B762, [1]TikTok!G:G, "*X*") +
  COUNTIFS([1]TikTok!A:A, "Nick", [1]TikTok!C:C, $B762, [1]TikTok!G:G, "*X*")
)</f>
        <v>XX</v>
      </c>
      <c r="G762" s="1" t="str">
        <f>REPT("X",
  COUNTIFS([1]TikTok!A:A, "Owen", [1]TikTok!C:C, $B762, [1]TikTok!H:H, "*X*") +
  COUNTIFS([1]TikTok!A:A, "Raihana", [1]TikTok!C:C, $B762, [1]TikTok!H:H, "*X*") +
  COUNTIFS([1]TikTok!A:A, "Nick", [1]TikTok!C:C, $B762, [1]TikTok!H:H, "*X*")
)</f>
        <v/>
      </c>
      <c r="H762" s="1" t="str">
        <f>REPT("X",
  COUNTIFS([1]TikTok!A:A, "Owen", [1]TikTok!C:C, $B762, [1]TikTok!I:I, "*X*") +
  COUNTIFS([1]TikTok!A:A, "Raihana", [1]TikTok!C:C, $B762, [1]TikTok!I:I, "*X*") +
  COUNTIFS([1]TikTok!A:A, "Nick", [1]TikTok!C:C, $B762, [1]TikTok!I:I, "*X*")
)</f>
        <v>X</v>
      </c>
      <c r="I762" s="17" t="str">
        <f>REPT("X",
  COUNTIFS([1]TikTok!A:A, "Owen", [1]TikTok!C:C, $B762, [1]TikTok!J:J, "*X*") +
  COUNTIFS([1]TikTok!A:A, "Raihana", [1]TikTok!C:C, $B762, [1]TikTok!J:J, "*X*") +
  COUNTIFS([1]TikTok!A:A, "Nick", [1]TikTok!C:C, $B762, [1]TikTok!J:J, "*X*")
)</f>
        <v/>
      </c>
      <c r="J762" s="1" t="str">
        <f>REPT("X",
  COUNTIFS([1]TikTok!A:A, "Owen", [1]TikTok!C:C, $B762, [1]TikTok!K:K, "*X*") +
  COUNTIFS([1]TikTok!A:A, "Raihana", [1]TikTok!C:C, $B762, [1]TikTok!K:K, "*X*") +
  COUNTIFS([1]TikTok!A:A, "Nick", [1]TikTok!C:C, $B762, [1]TikTok!K:K, "*X*")
)</f>
        <v>X</v>
      </c>
      <c r="K762" s="1" t="str">
        <f>REPT("X",
  COUNTIFS([1]TikTok!A:A, "Owen", [1]TikTok!C:C, $B762, [1]TikTok!L:L, "*X*") +
  COUNTIFS([1]TikTok!A:A, "Raihana", [1]TikTok!C:C, $B762, [1]TikTok!L:L, "*X*") +
  COUNTIFS([1]TikTok!A:A, "Nick", [1]TikTok!C:C, $B762, [1]TikTok!L:L, "*X*")
)</f>
        <v>XX</v>
      </c>
      <c r="L762" s="16" t="str">
        <f>REPT("X",
  COUNTIFS([1]TikTok!A:A, "Owen", [1]TikTok!C:C, $B762, [1]TikTok!M:M, "*X*") +
  COUNTIFS([1]TikTok!A:A, "Raihana", [1]TikTok!C:C, $B762, [1]TikTok!M:M, "*X*") +
  COUNTIFS([1]TikTok!A:A, "Nick", [1]TikTok!C:C, $B762, [1]TikTok!M:M, "*X*")
)</f>
        <v/>
      </c>
    </row>
    <row r="763" spans="1:12" x14ac:dyDescent="0.2">
      <c r="A763" s="14">
        <v>761</v>
      </c>
      <c r="B763" s="19" t="s">
        <v>772</v>
      </c>
      <c r="C763" s="1" t="str">
        <f>REPT("X",
  COUNTIFS([1]TikTok!A:A, "Owen", [1]TikTok!C:C, $B763, [1]TikTok!D:D, "*X*") +
  COUNTIFS([1]TikTok!A:A, "Raihana", [1]TikTok!C:C, $B763, [1]TikTok!D:D, "*X*") +
  COUNTIFS([1]TikTok!A:A, "Nick", [1]TikTok!C:C, $B763, [1]TikTok!D:D, "*X*")
)</f>
        <v>XXX</v>
      </c>
      <c r="D763" s="1" t="str">
        <f>REPT("X",
  COUNTIFS([1]TikTok!A:A, "Owen", [1]TikTok!C:C, $B763, [1]TikTok!E:E, "*X*") +
  COUNTIFS([1]TikTok!A:A, "Raihana", [1]TikTok!C:C, $B763, [1]TikTok!E:E, "*X*") +
  COUNTIFS([1]TikTok!A:A, "Nick", [1]TikTok!C:C, $B763, [1]TikTok!E:E, "*X*")
)</f>
        <v/>
      </c>
      <c r="E763" s="16" t="str">
        <f>REPT("X",
  COUNTIFS([1]TikTok!A:A, "Owen", [1]TikTok!C:C, $B763, [1]TikTok!F:F, "*X*") +
  COUNTIFS([1]TikTok!A:A, "Raihana", [1]TikTok!C:C, $B763, [1]TikTok!F:F, "*X*") +
  COUNTIFS([1]TikTok!A:A, "Nick", [1]TikTok!C:C, $B763, [1]TikTok!F:F, "*X*")
)</f>
        <v/>
      </c>
      <c r="F763" s="1" t="str">
        <f>REPT("X",
  COUNTIFS([1]TikTok!A:A, "Owen", [1]TikTok!C:C, $B763, [1]TikTok!G:G, "*X*") +
  COUNTIFS([1]TikTok!A:A, "Raihana", [1]TikTok!C:C, $B763, [1]TikTok!G:G, "*X*") +
  COUNTIFS([1]TikTok!A:A, "Nick", [1]TikTok!C:C, $B763, [1]TikTok!G:G, "*X*")
)</f>
        <v>XXX</v>
      </c>
      <c r="G763" s="1" t="str">
        <f>REPT("X",
  COUNTIFS([1]TikTok!A:A, "Owen", [1]TikTok!C:C, $B763, [1]TikTok!H:H, "*X*") +
  COUNTIFS([1]TikTok!A:A, "Raihana", [1]TikTok!C:C, $B763, [1]TikTok!H:H, "*X*") +
  COUNTIFS([1]TikTok!A:A, "Nick", [1]TikTok!C:C, $B763, [1]TikTok!H:H, "*X*")
)</f>
        <v/>
      </c>
      <c r="H763" s="1" t="str">
        <f>REPT("X",
  COUNTIFS([1]TikTok!A:A, "Owen", [1]TikTok!C:C, $B763, [1]TikTok!I:I, "*X*") +
  COUNTIFS([1]TikTok!A:A, "Raihana", [1]TikTok!C:C, $B763, [1]TikTok!I:I, "*X*") +
  COUNTIFS([1]TikTok!A:A, "Nick", [1]TikTok!C:C, $B763, [1]TikTok!I:I, "*X*")
)</f>
        <v/>
      </c>
      <c r="I763" s="17" t="str">
        <f>REPT("X",
  COUNTIFS([1]TikTok!A:A, "Owen", [1]TikTok!C:C, $B763, [1]TikTok!J:J, "*X*") +
  COUNTIFS([1]TikTok!A:A, "Raihana", [1]TikTok!C:C, $B763, [1]TikTok!J:J, "*X*") +
  COUNTIFS([1]TikTok!A:A, "Nick", [1]TikTok!C:C, $B763, [1]TikTok!J:J, "*X*")
)</f>
        <v/>
      </c>
      <c r="J763" s="1" t="str">
        <f>REPT("X",
  COUNTIFS([1]TikTok!A:A, "Owen", [1]TikTok!C:C, $B763, [1]TikTok!K:K, "*X*") +
  COUNTIFS([1]TikTok!A:A, "Raihana", [1]TikTok!C:C, $B763, [1]TikTok!K:K, "*X*") +
  COUNTIFS([1]TikTok!A:A, "Nick", [1]TikTok!C:C, $B763, [1]TikTok!K:K, "*X*")
)</f>
        <v/>
      </c>
      <c r="K763" s="1" t="str">
        <f>REPT("X",
  COUNTIFS([1]TikTok!A:A, "Owen", [1]TikTok!C:C, $B763, [1]TikTok!L:L, "*X*") +
  COUNTIFS([1]TikTok!A:A, "Raihana", [1]TikTok!C:C, $B763, [1]TikTok!L:L, "*X*") +
  COUNTIFS([1]TikTok!A:A, "Nick", [1]TikTok!C:C, $B763, [1]TikTok!L:L, "*X*")
)</f>
        <v>XXX</v>
      </c>
      <c r="L763" s="16" t="str">
        <f>REPT("X",
  COUNTIFS([1]TikTok!A:A, "Owen", [1]TikTok!C:C, $B763, [1]TikTok!M:M, "*X*") +
  COUNTIFS([1]TikTok!A:A, "Raihana", [1]TikTok!C:C, $B763, [1]TikTok!M:M, "*X*") +
  COUNTIFS([1]TikTok!A:A, "Nick", [1]TikTok!C:C, $B763, [1]TikTok!M:M, "*X*")
)</f>
        <v/>
      </c>
    </row>
    <row r="764" spans="1:12" x14ac:dyDescent="0.2">
      <c r="A764" s="14">
        <v>762</v>
      </c>
      <c r="B764" s="19" t="s">
        <v>773</v>
      </c>
      <c r="C764" s="1" t="str">
        <f>REPT("X",
  COUNTIFS([1]TikTok!A:A, "Owen", [1]TikTok!C:C, $B764, [1]TikTok!D:D, "*X*") +
  COUNTIFS([1]TikTok!A:A, "Raihana", [1]TikTok!C:C, $B764, [1]TikTok!D:D, "*X*") +
  COUNTIFS([1]TikTok!A:A, "Nick", [1]TikTok!C:C, $B764, [1]TikTok!D:D, "*X*")
)</f>
        <v>XXX</v>
      </c>
      <c r="D764" s="1" t="str">
        <f>REPT("X",
  COUNTIFS([1]TikTok!A:A, "Owen", [1]TikTok!C:C, $B764, [1]TikTok!E:E, "*X*") +
  COUNTIFS([1]TikTok!A:A, "Raihana", [1]TikTok!C:C, $B764, [1]TikTok!E:E, "*X*") +
  COUNTIFS([1]TikTok!A:A, "Nick", [1]TikTok!C:C, $B764, [1]TikTok!E:E, "*X*")
)</f>
        <v/>
      </c>
      <c r="E764" s="16" t="str">
        <f>REPT("X",
  COUNTIFS([1]TikTok!A:A, "Owen", [1]TikTok!C:C, $B764, [1]TikTok!F:F, "*X*") +
  COUNTIFS([1]TikTok!A:A, "Raihana", [1]TikTok!C:C, $B764, [1]TikTok!F:F, "*X*") +
  COUNTIFS([1]TikTok!A:A, "Nick", [1]TikTok!C:C, $B764, [1]TikTok!F:F, "*X*")
)</f>
        <v/>
      </c>
      <c r="F764" s="1" t="str">
        <f>REPT("X",
  COUNTIFS([1]TikTok!A:A, "Owen", [1]TikTok!C:C, $B764, [1]TikTok!G:G, "*X*") +
  COUNTIFS([1]TikTok!A:A, "Raihana", [1]TikTok!C:C, $B764, [1]TikTok!G:G, "*X*") +
  COUNTIFS([1]TikTok!A:A, "Nick", [1]TikTok!C:C, $B764, [1]TikTok!G:G, "*X*")
)</f>
        <v>XXX</v>
      </c>
      <c r="G764" s="1" t="str">
        <f>REPT("X",
  COUNTIFS([1]TikTok!A:A, "Owen", [1]TikTok!C:C, $B764, [1]TikTok!H:H, "*X*") +
  COUNTIFS([1]TikTok!A:A, "Raihana", [1]TikTok!C:C, $B764, [1]TikTok!H:H, "*X*") +
  COUNTIFS([1]TikTok!A:A, "Nick", [1]TikTok!C:C, $B764, [1]TikTok!H:H, "*X*")
)</f>
        <v/>
      </c>
      <c r="H764" s="1" t="str">
        <f>REPT("X",
  COUNTIFS([1]TikTok!A:A, "Owen", [1]TikTok!C:C, $B764, [1]TikTok!I:I, "*X*") +
  COUNTIFS([1]TikTok!A:A, "Raihana", [1]TikTok!C:C, $B764, [1]TikTok!I:I, "*X*") +
  COUNTIFS([1]TikTok!A:A, "Nick", [1]TikTok!C:C, $B764, [1]TikTok!I:I, "*X*")
)</f>
        <v/>
      </c>
      <c r="I764" s="17" t="str">
        <f>REPT("X",
  COUNTIFS([1]TikTok!A:A, "Owen", [1]TikTok!C:C, $B764, [1]TikTok!J:J, "*X*") +
  COUNTIFS([1]TikTok!A:A, "Raihana", [1]TikTok!C:C, $B764, [1]TikTok!J:J, "*X*") +
  COUNTIFS([1]TikTok!A:A, "Nick", [1]TikTok!C:C, $B764, [1]TikTok!J:J, "*X*")
)</f>
        <v/>
      </c>
      <c r="J764" s="1" t="str">
        <f>REPT("X",
  COUNTIFS([1]TikTok!A:A, "Owen", [1]TikTok!C:C, $B764, [1]TikTok!K:K, "*X*") +
  COUNTIFS([1]TikTok!A:A, "Raihana", [1]TikTok!C:C, $B764, [1]TikTok!K:K, "*X*") +
  COUNTIFS([1]TikTok!A:A, "Nick", [1]TikTok!C:C, $B764, [1]TikTok!K:K, "*X*")
)</f>
        <v>XXX</v>
      </c>
      <c r="K764" s="1" t="str">
        <f>REPT("X",
  COUNTIFS([1]TikTok!A:A, "Owen", [1]TikTok!C:C, $B764, [1]TikTok!L:L, "*X*") +
  COUNTIFS([1]TikTok!A:A, "Raihana", [1]TikTok!C:C, $B764, [1]TikTok!L:L, "*X*") +
  COUNTIFS([1]TikTok!A:A, "Nick", [1]TikTok!C:C, $B764, [1]TikTok!L:L, "*X*")
)</f>
        <v/>
      </c>
      <c r="L764" s="16" t="str">
        <f>REPT("X",
  COUNTIFS([1]TikTok!A:A, "Owen", [1]TikTok!C:C, $B764, [1]TikTok!M:M, "*X*") +
  COUNTIFS([1]TikTok!A:A, "Raihana", [1]TikTok!C:C, $B764, [1]TikTok!M:M, "*X*") +
  COUNTIFS([1]TikTok!A:A, "Nick", [1]TikTok!C:C, $B764, [1]TikTok!M:M, "*X*")
)</f>
        <v/>
      </c>
    </row>
    <row r="765" spans="1:12" x14ac:dyDescent="0.2">
      <c r="A765" s="14">
        <v>763</v>
      </c>
      <c r="B765" s="19" t="s">
        <v>774</v>
      </c>
      <c r="C765" s="1" t="str">
        <f>REPT("X",
  COUNTIFS([1]TikTok!A:A, "Owen", [1]TikTok!C:C, $B765, [1]TikTok!D:D, "*X*") +
  COUNTIFS([1]TikTok!A:A, "Raihana", [1]TikTok!C:C, $B765, [1]TikTok!D:D, "*X*") +
  COUNTIFS([1]TikTok!A:A, "Nick", [1]TikTok!C:C, $B765, [1]TikTok!D:D, "*X*")
)</f>
        <v>XXX</v>
      </c>
      <c r="D765" s="1" t="str">
        <f>REPT("X",
  COUNTIFS([1]TikTok!A:A, "Owen", [1]TikTok!C:C, $B765, [1]TikTok!E:E, "*X*") +
  COUNTIFS([1]TikTok!A:A, "Raihana", [1]TikTok!C:C, $B765, [1]TikTok!E:E, "*X*") +
  COUNTIFS([1]TikTok!A:A, "Nick", [1]TikTok!C:C, $B765, [1]TikTok!E:E, "*X*")
)</f>
        <v/>
      </c>
      <c r="E765" s="16" t="str">
        <f>REPT("X",
  COUNTIFS([1]TikTok!A:A, "Owen", [1]TikTok!C:C, $B765, [1]TikTok!F:F, "*X*") +
  COUNTIFS([1]TikTok!A:A, "Raihana", [1]TikTok!C:C, $B765, [1]TikTok!F:F, "*X*") +
  COUNTIFS([1]TikTok!A:A, "Nick", [1]TikTok!C:C, $B765, [1]TikTok!F:F, "*X*")
)</f>
        <v/>
      </c>
      <c r="F765" s="1" t="str">
        <f>REPT("X",
  COUNTIFS([1]TikTok!A:A, "Owen", [1]TikTok!C:C, $B765, [1]TikTok!G:G, "*X*") +
  COUNTIFS([1]TikTok!A:A, "Raihana", [1]TikTok!C:C, $B765, [1]TikTok!G:G, "*X*") +
  COUNTIFS([1]TikTok!A:A, "Nick", [1]TikTok!C:C, $B765, [1]TikTok!G:G, "*X*")
)</f>
        <v>XXX</v>
      </c>
      <c r="G765" s="1" t="str">
        <f>REPT("X",
  COUNTIFS([1]TikTok!A:A, "Owen", [1]TikTok!C:C, $B765, [1]TikTok!H:H, "*X*") +
  COUNTIFS([1]TikTok!A:A, "Raihana", [1]TikTok!C:C, $B765, [1]TikTok!H:H, "*X*") +
  COUNTIFS([1]TikTok!A:A, "Nick", [1]TikTok!C:C, $B765, [1]TikTok!H:H, "*X*")
)</f>
        <v/>
      </c>
      <c r="H765" s="1" t="str">
        <f>REPT("X",
  COUNTIFS([1]TikTok!A:A, "Owen", [1]TikTok!C:C, $B765, [1]TikTok!I:I, "*X*") +
  COUNTIFS([1]TikTok!A:A, "Raihana", [1]TikTok!C:C, $B765, [1]TikTok!I:I, "*X*") +
  COUNTIFS([1]TikTok!A:A, "Nick", [1]TikTok!C:C, $B765, [1]TikTok!I:I, "*X*")
)</f>
        <v/>
      </c>
      <c r="I765" s="17" t="str">
        <f>REPT("X",
  COUNTIFS([1]TikTok!A:A, "Owen", [1]TikTok!C:C, $B765, [1]TikTok!J:J, "*X*") +
  COUNTIFS([1]TikTok!A:A, "Raihana", [1]TikTok!C:C, $B765, [1]TikTok!J:J, "*X*") +
  COUNTIFS([1]TikTok!A:A, "Nick", [1]TikTok!C:C, $B765, [1]TikTok!J:J, "*X*")
)</f>
        <v/>
      </c>
      <c r="J765" s="1" t="str">
        <f>REPT("X",
  COUNTIFS([1]TikTok!A:A, "Owen", [1]TikTok!C:C, $B765, [1]TikTok!K:K, "*X*") +
  COUNTIFS([1]TikTok!A:A, "Raihana", [1]TikTok!C:C, $B765, [1]TikTok!K:K, "*X*") +
  COUNTIFS([1]TikTok!A:A, "Nick", [1]TikTok!C:C, $B765, [1]TikTok!K:K, "*X*")
)</f>
        <v/>
      </c>
      <c r="K765" s="1" t="str">
        <f>REPT("X",
  COUNTIFS([1]TikTok!A:A, "Owen", [1]TikTok!C:C, $B765, [1]TikTok!L:L, "*X*") +
  COUNTIFS([1]TikTok!A:A, "Raihana", [1]TikTok!C:C, $B765, [1]TikTok!L:L, "*X*") +
  COUNTIFS([1]TikTok!A:A, "Nick", [1]TikTok!C:C, $B765, [1]TikTok!L:L, "*X*")
)</f>
        <v>XXX</v>
      </c>
      <c r="L765" s="16" t="str">
        <f>REPT("X",
  COUNTIFS([1]TikTok!A:A, "Owen", [1]TikTok!C:C, $B765, [1]TikTok!M:M, "*X*") +
  COUNTIFS([1]TikTok!A:A, "Raihana", [1]TikTok!C:C, $B765, [1]TikTok!M:M, "*X*") +
  COUNTIFS([1]TikTok!A:A, "Nick", [1]TikTok!C:C, $B765, [1]TikTok!M:M, "*X*")
)</f>
        <v/>
      </c>
    </row>
    <row r="766" spans="1:12" x14ac:dyDescent="0.2">
      <c r="A766" s="14">
        <v>764</v>
      </c>
      <c r="B766" s="19" t="s">
        <v>775</v>
      </c>
      <c r="C766" s="1" t="str">
        <f>REPT("X",
  COUNTIFS([1]TikTok!A:A, "Owen", [1]TikTok!C:C, $B766, [1]TikTok!D:D, "*X*") +
  COUNTIFS([1]TikTok!A:A, "Raihana", [1]TikTok!C:C, $B766, [1]TikTok!D:D, "*X*") +
  COUNTIFS([1]TikTok!A:A, "Nick", [1]TikTok!C:C, $B766, [1]TikTok!D:D, "*X*")
)</f>
        <v>XXX</v>
      </c>
      <c r="D766" s="1" t="str">
        <f>REPT("X",
  COUNTIFS([1]TikTok!A:A, "Owen", [1]TikTok!C:C, $B766, [1]TikTok!E:E, "*X*") +
  COUNTIFS([1]TikTok!A:A, "Raihana", [1]TikTok!C:C, $B766, [1]TikTok!E:E, "*X*") +
  COUNTIFS([1]TikTok!A:A, "Nick", [1]TikTok!C:C, $B766, [1]TikTok!E:E, "*X*")
)</f>
        <v/>
      </c>
      <c r="E766" s="16" t="str">
        <f>REPT("X",
  COUNTIFS([1]TikTok!A:A, "Owen", [1]TikTok!C:C, $B766, [1]TikTok!F:F, "*X*") +
  COUNTIFS([1]TikTok!A:A, "Raihana", [1]TikTok!C:C, $B766, [1]TikTok!F:F, "*X*") +
  COUNTIFS([1]TikTok!A:A, "Nick", [1]TikTok!C:C, $B766, [1]TikTok!F:F, "*X*")
)</f>
        <v/>
      </c>
      <c r="F766" s="1" t="str">
        <f>REPT("X",
  COUNTIFS([1]TikTok!A:A, "Owen", [1]TikTok!C:C, $B766, [1]TikTok!G:G, "*X*") +
  COUNTIFS([1]TikTok!A:A, "Raihana", [1]TikTok!C:C, $B766, [1]TikTok!G:G, "*X*") +
  COUNTIFS([1]TikTok!A:A, "Nick", [1]TikTok!C:C, $B766, [1]TikTok!G:G, "*X*")
)</f>
        <v>XXX</v>
      </c>
      <c r="G766" s="1" t="str">
        <f>REPT("X",
  COUNTIFS([1]TikTok!A:A, "Owen", [1]TikTok!C:C, $B766, [1]TikTok!H:H, "*X*") +
  COUNTIFS([1]TikTok!A:A, "Raihana", [1]TikTok!C:C, $B766, [1]TikTok!H:H, "*X*") +
  COUNTIFS([1]TikTok!A:A, "Nick", [1]TikTok!C:C, $B766, [1]TikTok!H:H, "*X*")
)</f>
        <v/>
      </c>
      <c r="H766" s="1" t="str">
        <f>REPT("X",
  COUNTIFS([1]TikTok!A:A, "Owen", [1]TikTok!C:C, $B766, [1]TikTok!I:I, "*X*") +
  COUNTIFS([1]TikTok!A:A, "Raihana", [1]TikTok!C:C, $B766, [1]TikTok!I:I, "*X*") +
  COUNTIFS([1]TikTok!A:A, "Nick", [1]TikTok!C:C, $B766, [1]TikTok!I:I, "*X*")
)</f>
        <v/>
      </c>
      <c r="I766" s="17" t="str">
        <f>REPT("X",
  COUNTIFS([1]TikTok!A:A, "Owen", [1]TikTok!C:C, $B766, [1]TikTok!J:J, "*X*") +
  COUNTIFS([1]TikTok!A:A, "Raihana", [1]TikTok!C:C, $B766, [1]TikTok!J:J, "*X*") +
  COUNTIFS([1]TikTok!A:A, "Nick", [1]TikTok!C:C, $B766, [1]TikTok!J:J, "*X*")
)</f>
        <v/>
      </c>
      <c r="J766" s="1" t="str">
        <f>REPT("X",
  COUNTIFS([1]TikTok!A:A, "Owen", [1]TikTok!C:C, $B766, [1]TikTok!K:K, "*X*") +
  COUNTIFS([1]TikTok!A:A, "Raihana", [1]TikTok!C:C, $B766, [1]TikTok!K:K, "*X*") +
  COUNTIFS([1]TikTok!A:A, "Nick", [1]TikTok!C:C, $B766, [1]TikTok!K:K, "*X*")
)</f>
        <v>XXX</v>
      </c>
      <c r="K766" s="1" t="str">
        <f>REPT("X",
  COUNTIFS([1]TikTok!A:A, "Owen", [1]TikTok!C:C, $B766, [1]TikTok!L:L, "*X*") +
  COUNTIFS([1]TikTok!A:A, "Raihana", [1]TikTok!C:C, $B766, [1]TikTok!L:L, "*X*") +
  COUNTIFS([1]TikTok!A:A, "Nick", [1]TikTok!C:C, $B766, [1]TikTok!L:L, "*X*")
)</f>
        <v/>
      </c>
      <c r="L766" s="16" t="str">
        <f>REPT("X",
  COUNTIFS([1]TikTok!A:A, "Owen", [1]TikTok!C:C, $B766, [1]TikTok!M:M, "*X*") +
  COUNTIFS([1]TikTok!A:A, "Raihana", [1]TikTok!C:C, $B766, [1]TikTok!M:M, "*X*") +
  COUNTIFS([1]TikTok!A:A, "Nick", [1]TikTok!C:C, $B766, [1]TikTok!M:M, "*X*")
)</f>
        <v/>
      </c>
    </row>
    <row r="767" spans="1:12" x14ac:dyDescent="0.2">
      <c r="A767" s="14">
        <v>765</v>
      </c>
      <c r="B767" s="19" t="s">
        <v>776</v>
      </c>
      <c r="C767" s="1" t="str">
        <f>REPT("X",
  COUNTIFS([1]TikTok!A:A, "Owen", [1]TikTok!C:C, $B767, [1]TikTok!D:D, "*X*") +
  COUNTIFS([1]TikTok!A:A, "Raihana", [1]TikTok!C:C, $B767, [1]TikTok!D:D, "*X*") +
  COUNTIFS([1]TikTok!A:A, "Nick", [1]TikTok!C:C, $B767, [1]TikTok!D:D, "*X*")
)</f>
        <v>XXX</v>
      </c>
      <c r="D767" s="1" t="str">
        <f>REPT("X",
  COUNTIFS([1]TikTok!A:A, "Owen", [1]TikTok!C:C, $B767, [1]TikTok!E:E, "*X*") +
  COUNTIFS([1]TikTok!A:A, "Raihana", [1]TikTok!C:C, $B767, [1]TikTok!E:E, "*X*") +
  COUNTIFS([1]TikTok!A:A, "Nick", [1]TikTok!C:C, $B767, [1]TikTok!E:E, "*X*")
)</f>
        <v/>
      </c>
      <c r="E767" s="16" t="str">
        <f>REPT("X",
  COUNTIFS([1]TikTok!A:A, "Owen", [1]TikTok!C:C, $B767, [1]TikTok!F:F, "*X*") +
  COUNTIFS([1]TikTok!A:A, "Raihana", [1]TikTok!C:C, $B767, [1]TikTok!F:F, "*X*") +
  COUNTIFS([1]TikTok!A:A, "Nick", [1]TikTok!C:C, $B767, [1]TikTok!F:F, "*X*")
)</f>
        <v/>
      </c>
      <c r="F767" s="1" t="str">
        <f>REPT("X",
  COUNTIFS([1]TikTok!A:A, "Owen", [1]TikTok!C:C, $B767, [1]TikTok!G:G, "*X*") +
  COUNTIFS([1]TikTok!A:A, "Raihana", [1]TikTok!C:C, $B767, [1]TikTok!G:G, "*X*") +
  COUNTIFS([1]TikTok!A:A, "Nick", [1]TikTok!C:C, $B767, [1]TikTok!G:G, "*X*")
)</f>
        <v>XXX</v>
      </c>
      <c r="G767" s="1" t="str">
        <f>REPT("X",
  COUNTIFS([1]TikTok!A:A, "Owen", [1]TikTok!C:C, $B767, [1]TikTok!H:H, "*X*") +
  COUNTIFS([1]TikTok!A:A, "Raihana", [1]TikTok!C:C, $B767, [1]TikTok!H:H, "*X*") +
  COUNTIFS([1]TikTok!A:A, "Nick", [1]TikTok!C:C, $B767, [1]TikTok!H:H, "*X*")
)</f>
        <v/>
      </c>
      <c r="H767" s="1" t="str">
        <f>REPT("X",
  COUNTIFS([1]TikTok!A:A, "Owen", [1]TikTok!C:C, $B767, [1]TikTok!I:I, "*X*") +
  COUNTIFS([1]TikTok!A:A, "Raihana", [1]TikTok!C:C, $B767, [1]TikTok!I:I, "*X*") +
  COUNTIFS([1]TikTok!A:A, "Nick", [1]TikTok!C:C, $B767, [1]TikTok!I:I, "*X*")
)</f>
        <v/>
      </c>
      <c r="I767" s="17" t="str">
        <f>REPT("X",
  COUNTIFS([1]TikTok!A:A, "Owen", [1]TikTok!C:C, $B767, [1]TikTok!J:J, "*X*") +
  COUNTIFS([1]TikTok!A:A, "Raihana", [1]TikTok!C:C, $B767, [1]TikTok!J:J, "*X*") +
  COUNTIFS([1]TikTok!A:A, "Nick", [1]TikTok!C:C, $B767, [1]TikTok!J:J, "*X*")
)</f>
        <v/>
      </c>
      <c r="J767" s="1" t="str">
        <f>REPT("X",
  COUNTIFS([1]TikTok!A:A, "Owen", [1]TikTok!C:C, $B767, [1]TikTok!K:K, "*X*") +
  COUNTIFS([1]TikTok!A:A, "Raihana", [1]TikTok!C:C, $B767, [1]TikTok!K:K, "*X*") +
  COUNTIFS([1]TikTok!A:A, "Nick", [1]TikTok!C:C, $B767, [1]TikTok!K:K, "*X*")
)</f>
        <v/>
      </c>
      <c r="K767" s="1" t="str">
        <f>REPT("X",
  COUNTIFS([1]TikTok!A:A, "Owen", [1]TikTok!C:C, $B767, [1]TikTok!L:L, "*X*") +
  COUNTIFS([1]TikTok!A:A, "Raihana", [1]TikTok!C:C, $B767, [1]TikTok!L:L, "*X*") +
  COUNTIFS([1]TikTok!A:A, "Nick", [1]TikTok!C:C, $B767, [1]TikTok!L:L, "*X*")
)</f>
        <v>XXX</v>
      </c>
      <c r="L767" s="16" t="str">
        <f>REPT("X",
  COUNTIFS([1]TikTok!A:A, "Owen", [1]TikTok!C:C, $B767, [1]TikTok!M:M, "*X*") +
  COUNTIFS([1]TikTok!A:A, "Raihana", [1]TikTok!C:C, $B767, [1]TikTok!M:M, "*X*") +
  COUNTIFS([1]TikTok!A:A, "Nick", [1]TikTok!C:C, $B767, [1]TikTok!M:M, "*X*")
)</f>
        <v/>
      </c>
    </row>
    <row r="768" spans="1:12" x14ac:dyDescent="0.2">
      <c r="A768" s="14">
        <v>766</v>
      </c>
      <c r="B768" s="19" t="s">
        <v>777</v>
      </c>
      <c r="C768" s="1" t="str">
        <f>REPT("X",
  COUNTIFS([1]TikTok!A:A, "Owen", [1]TikTok!C:C, $B768, [1]TikTok!D:D, "*X*") +
  COUNTIFS([1]TikTok!A:A, "Raihana", [1]TikTok!C:C, $B768, [1]TikTok!D:D, "*X*") +
  COUNTIFS([1]TikTok!A:A, "Nick", [1]TikTok!C:C, $B768, [1]TikTok!D:D, "*X*")
)</f>
        <v>XXX</v>
      </c>
      <c r="D768" s="1" t="str">
        <f>REPT("X",
  COUNTIFS([1]TikTok!A:A, "Owen", [1]TikTok!C:C, $B768, [1]TikTok!E:E, "*X*") +
  COUNTIFS([1]TikTok!A:A, "Raihana", [1]TikTok!C:C, $B768, [1]TikTok!E:E, "*X*") +
  COUNTIFS([1]TikTok!A:A, "Nick", [1]TikTok!C:C, $B768, [1]TikTok!E:E, "*X*")
)</f>
        <v/>
      </c>
      <c r="E768" s="16" t="str">
        <f>REPT("X",
  COUNTIFS([1]TikTok!A:A, "Owen", [1]TikTok!C:C, $B768, [1]TikTok!F:F, "*X*") +
  COUNTIFS([1]TikTok!A:A, "Raihana", [1]TikTok!C:C, $B768, [1]TikTok!F:F, "*X*") +
  COUNTIFS([1]TikTok!A:A, "Nick", [1]TikTok!C:C, $B768, [1]TikTok!F:F, "*X*")
)</f>
        <v/>
      </c>
      <c r="F768" s="1" t="str">
        <f>REPT("X",
  COUNTIFS([1]TikTok!A:A, "Owen", [1]TikTok!C:C, $B768, [1]TikTok!G:G, "*X*") +
  COUNTIFS([1]TikTok!A:A, "Raihana", [1]TikTok!C:C, $B768, [1]TikTok!G:G, "*X*") +
  COUNTIFS([1]TikTok!A:A, "Nick", [1]TikTok!C:C, $B768, [1]TikTok!G:G, "*X*")
)</f>
        <v>XXX</v>
      </c>
      <c r="G768" s="1" t="str">
        <f>REPT("X",
  COUNTIFS([1]TikTok!A:A, "Owen", [1]TikTok!C:C, $B768, [1]TikTok!H:H, "*X*") +
  COUNTIFS([1]TikTok!A:A, "Raihana", [1]TikTok!C:C, $B768, [1]TikTok!H:H, "*X*") +
  COUNTIFS([1]TikTok!A:A, "Nick", [1]TikTok!C:C, $B768, [1]TikTok!H:H, "*X*")
)</f>
        <v/>
      </c>
      <c r="H768" s="1" t="str">
        <f>REPT("X",
  COUNTIFS([1]TikTok!A:A, "Owen", [1]TikTok!C:C, $B768, [1]TikTok!I:I, "*X*") +
  COUNTIFS([1]TikTok!A:A, "Raihana", [1]TikTok!C:C, $B768, [1]TikTok!I:I, "*X*") +
  COUNTIFS([1]TikTok!A:A, "Nick", [1]TikTok!C:C, $B768, [1]TikTok!I:I, "*X*")
)</f>
        <v/>
      </c>
      <c r="I768" s="17" t="str">
        <f>REPT("X",
  COUNTIFS([1]TikTok!A:A, "Owen", [1]TikTok!C:C, $B768, [1]TikTok!J:J, "*X*") +
  COUNTIFS([1]TikTok!A:A, "Raihana", [1]TikTok!C:C, $B768, [1]TikTok!J:J, "*X*") +
  COUNTIFS([1]TikTok!A:A, "Nick", [1]TikTok!C:C, $B768, [1]TikTok!J:J, "*X*")
)</f>
        <v/>
      </c>
      <c r="J768" s="1" t="str">
        <f>REPT("X",
  COUNTIFS([1]TikTok!A:A, "Owen", [1]TikTok!C:C, $B768, [1]TikTok!K:K, "*X*") +
  COUNTIFS([1]TikTok!A:A, "Raihana", [1]TikTok!C:C, $B768, [1]TikTok!K:K, "*X*") +
  COUNTIFS([1]TikTok!A:A, "Nick", [1]TikTok!C:C, $B768, [1]TikTok!K:K, "*X*")
)</f>
        <v>X</v>
      </c>
      <c r="K768" s="1" t="str">
        <f>REPT("X",
  COUNTIFS([1]TikTok!A:A, "Owen", [1]TikTok!C:C, $B768, [1]TikTok!L:L, "*X*") +
  COUNTIFS([1]TikTok!A:A, "Raihana", [1]TikTok!C:C, $B768, [1]TikTok!L:L, "*X*") +
  COUNTIFS([1]TikTok!A:A, "Nick", [1]TikTok!C:C, $B768, [1]TikTok!L:L, "*X*")
)</f>
        <v>XX</v>
      </c>
      <c r="L768" s="16" t="str">
        <f>REPT("X",
  COUNTIFS([1]TikTok!A:A, "Owen", [1]TikTok!C:C, $B768, [1]TikTok!M:M, "*X*") +
  COUNTIFS([1]TikTok!A:A, "Raihana", [1]TikTok!C:C, $B768, [1]TikTok!M:M, "*X*") +
  COUNTIFS([1]TikTok!A:A, "Nick", [1]TikTok!C:C, $B768, [1]TikTok!M:M, "*X*")
)</f>
        <v/>
      </c>
    </row>
    <row r="769" spans="1:12" x14ac:dyDescent="0.2">
      <c r="A769" s="14">
        <v>767</v>
      </c>
      <c r="B769" s="19" t="s">
        <v>778</v>
      </c>
      <c r="C769" s="1" t="str">
        <f>REPT("X",
  COUNTIFS([1]TikTok!A:A, "Owen", [1]TikTok!C:C, $B769, [1]TikTok!D:D, "*X*") +
  COUNTIFS([1]TikTok!A:A, "Raihana", [1]TikTok!C:C, $B769, [1]TikTok!D:D, "*X*") +
  COUNTIFS([1]TikTok!A:A, "Nick", [1]TikTok!C:C, $B769, [1]TikTok!D:D, "*X*")
)</f>
        <v>XXX</v>
      </c>
      <c r="D769" s="1" t="str">
        <f>REPT("X",
  COUNTIFS([1]TikTok!A:A, "Owen", [1]TikTok!C:C, $B769, [1]TikTok!E:E, "*X*") +
  COUNTIFS([1]TikTok!A:A, "Raihana", [1]TikTok!C:C, $B769, [1]TikTok!E:E, "*X*") +
  COUNTIFS([1]TikTok!A:A, "Nick", [1]TikTok!C:C, $B769, [1]TikTok!E:E, "*X*")
)</f>
        <v/>
      </c>
      <c r="E769" s="16" t="str">
        <f>REPT("X",
  COUNTIFS([1]TikTok!A:A, "Owen", [1]TikTok!C:C, $B769, [1]TikTok!F:F, "*X*") +
  COUNTIFS([1]TikTok!A:A, "Raihana", [1]TikTok!C:C, $B769, [1]TikTok!F:F, "*X*") +
  COUNTIFS([1]TikTok!A:A, "Nick", [1]TikTok!C:C, $B769, [1]TikTok!F:F, "*X*")
)</f>
        <v/>
      </c>
      <c r="F769" s="1" t="str">
        <f>REPT("X",
  COUNTIFS([1]TikTok!A:A, "Owen", [1]TikTok!C:C, $B769, [1]TikTok!G:G, "*X*") +
  COUNTIFS([1]TikTok!A:A, "Raihana", [1]TikTok!C:C, $B769, [1]TikTok!G:G, "*X*") +
  COUNTIFS([1]TikTok!A:A, "Nick", [1]TikTok!C:C, $B769, [1]TikTok!G:G, "*X*")
)</f>
        <v>XXX</v>
      </c>
      <c r="G769" s="1" t="str">
        <f>REPT("X",
  COUNTIFS([1]TikTok!A:A, "Owen", [1]TikTok!C:C, $B769, [1]TikTok!H:H, "*X*") +
  COUNTIFS([1]TikTok!A:A, "Raihana", [1]TikTok!C:C, $B769, [1]TikTok!H:H, "*X*") +
  COUNTIFS([1]TikTok!A:A, "Nick", [1]TikTok!C:C, $B769, [1]TikTok!H:H, "*X*")
)</f>
        <v/>
      </c>
      <c r="H769" s="1" t="str">
        <f>REPT("X",
  COUNTIFS([1]TikTok!A:A, "Owen", [1]TikTok!C:C, $B769, [1]TikTok!I:I, "*X*") +
  COUNTIFS([1]TikTok!A:A, "Raihana", [1]TikTok!C:C, $B769, [1]TikTok!I:I, "*X*") +
  COUNTIFS([1]TikTok!A:A, "Nick", [1]TikTok!C:C, $B769, [1]TikTok!I:I, "*X*")
)</f>
        <v/>
      </c>
      <c r="I769" s="17" t="str">
        <f>REPT("X",
  COUNTIFS([1]TikTok!A:A, "Owen", [1]TikTok!C:C, $B769, [1]TikTok!J:J, "*X*") +
  COUNTIFS([1]TikTok!A:A, "Raihana", [1]TikTok!C:C, $B769, [1]TikTok!J:J, "*X*") +
  COUNTIFS([1]TikTok!A:A, "Nick", [1]TikTok!C:C, $B769, [1]TikTok!J:J, "*X*")
)</f>
        <v>X</v>
      </c>
      <c r="J769" s="1" t="str">
        <f>REPT("X",
  COUNTIFS([1]TikTok!A:A, "Owen", [1]TikTok!C:C, $B769, [1]TikTok!K:K, "*X*") +
  COUNTIFS([1]TikTok!A:A, "Raihana", [1]TikTok!C:C, $B769, [1]TikTok!K:K, "*X*") +
  COUNTIFS([1]TikTok!A:A, "Nick", [1]TikTok!C:C, $B769, [1]TikTok!K:K, "*X*")
)</f>
        <v>XX</v>
      </c>
      <c r="K769" s="1" t="str">
        <f>REPT("X",
  COUNTIFS([1]TikTok!A:A, "Owen", [1]TikTok!C:C, $B769, [1]TikTok!L:L, "*X*") +
  COUNTIFS([1]TikTok!A:A, "Raihana", [1]TikTok!C:C, $B769, [1]TikTok!L:L, "*X*") +
  COUNTIFS([1]TikTok!A:A, "Nick", [1]TikTok!C:C, $B769, [1]TikTok!L:L, "*X*")
)</f>
        <v/>
      </c>
      <c r="L769" s="16" t="str">
        <f>REPT("X",
  COUNTIFS([1]TikTok!A:A, "Owen", [1]TikTok!C:C, $B769, [1]TikTok!M:M, "*X*") +
  COUNTIFS([1]TikTok!A:A, "Raihana", [1]TikTok!C:C, $B769, [1]TikTok!M:M, "*X*") +
  COUNTIFS([1]TikTok!A:A, "Nick", [1]TikTok!C:C, $B769, [1]TikTok!M:M, "*X*")
)</f>
        <v/>
      </c>
    </row>
    <row r="770" spans="1:12" x14ac:dyDescent="0.2">
      <c r="A770" s="14">
        <v>768</v>
      </c>
      <c r="B770" s="19" t="s">
        <v>779</v>
      </c>
      <c r="C770" s="1" t="str">
        <f>REPT("X",
  COUNTIFS([1]TikTok!A:A, "Owen", [1]TikTok!C:C, $B770, [1]TikTok!D:D, "*X*") +
  COUNTIFS([1]TikTok!A:A, "Raihana", [1]TikTok!C:C, $B770, [1]TikTok!D:D, "*X*") +
  COUNTIFS([1]TikTok!A:A, "Nick", [1]TikTok!C:C, $B770, [1]TikTok!D:D, "*X*")
)</f>
        <v>XXX</v>
      </c>
      <c r="D770" s="1" t="str">
        <f>REPT("X",
  COUNTIFS([1]TikTok!A:A, "Owen", [1]TikTok!C:C, $B770, [1]TikTok!E:E, "*X*") +
  COUNTIFS([1]TikTok!A:A, "Raihana", [1]TikTok!C:C, $B770, [1]TikTok!E:E, "*X*") +
  COUNTIFS([1]TikTok!A:A, "Nick", [1]TikTok!C:C, $B770, [1]TikTok!E:E, "*X*")
)</f>
        <v/>
      </c>
      <c r="E770" s="16" t="str">
        <f>REPT("X",
  COUNTIFS([1]TikTok!A:A, "Owen", [1]TikTok!C:C, $B770, [1]TikTok!F:F, "*X*") +
  COUNTIFS([1]TikTok!A:A, "Raihana", [1]TikTok!C:C, $B770, [1]TikTok!F:F, "*X*") +
  COUNTIFS([1]TikTok!A:A, "Nick", [1]TikTok!C:C, $B770, [1]TikTok!F:F, "*X*")
)</f>
        <v/>
      </c>
      <c r="F770" s="1" t="str">
        <f>REPT("X",
  COUNTIFS([1]TikTok!A:A, "Owen", [1]TikTok!C:C, $B770, [1]TikTok!G:G, "*X*") +
  COUNTIFS([1]TikTok!A:A, "Raihana", [1]TikTok!C:C, $B770, [1]TikTok!G:G, "*X*") +
  COUNTIFS([1]TikTok!A:A, "Nick", [1]TikTok!C:C, $B770, [1]TikTok!G:G, "*X*")
)</f>
        <v>XXX</v>
      </c>
      <c r="G770" s="1" t="str">
        <f>REPT("X",
  COUNTIFS([1]TikTok!A:A, "Owen", [1]TikTok!C:C, $B770, [1]TikTok!H:H, "*X*") +
  COUNTIFS([1]TikTok!A:A, "Raihana", [1]TikTok!C:C, $B770, [1]TikTok!H:H, "*X*") +
  COUNTIFS([1]TikTok!A:A, "Nick", [1]TikTok!C:C, $B770, [1]TikTok!H:H, "*X*")
)</f>
        <v/>
      </c>
      <c r="H770" s="1" t="str">
        <f>REPT("X",
  COUNTIFS([1]TikTok!A:A, "Owen", [1]TikTok!C:C, $B770, [1]TikTok!I:I, "*X*") +
  COUNTIFS([1]TikTok!A:A, "Raihana", [1]TikTok!C:C, $B770, [1]TikTok!I:I, "*X*") +
  COUNTIFS([1]TikTok!A:A, "Nick", [1]TikTok!C:C, $B770, [1]TikTok!I:I, "*X*")
)</f>
        <v/>
      </c>
      <c r="I770" s="17" t="str">
        <f>REPT("X",
  COUNTIFS([1]TikTok!A:A, "Owen", [1]TikTok!C:C, $B770, [1]TikTok!J:J, "*X*") +
  COUNTIFS([1]TikTok!A:A, "Raihana", [1]TikTok!C:C, $B770, [1]TikTok!J:J, "*X*") +
  COUNTIFS([1]TikTok!A:A, "Nick", [1]TikTok!C:C, $B770, [1]TikTok!J:J, "*X*")
)</f>
        <v/>
      </c>
      <c r="J770" s="1" t="str">
        <f>REPT("X",
  COUNTIFS([1]TikTok!A:A, "Owen", [1]TikTok!C:C, $B770, [1]TikTok!K:K, "*X*") +
  COUNTIFS([1]TikTok!A:A, "Raihana", [1]TikTok!C:C, $B770, [1]TikTok!K:K, "*X*") +
  COUNTIFS([1]TikTok!A:A, "Nick", [1]TikTok!C:C, $B770, [1]TikTok!K:K, "*X*")
)</f>
        <v>XXX</v>
      </c>
      <c r="K770" s="1" t="str">
        <f>REPT("X",
  COUNTIFS([1]TikTok!A:A, "Owen", [1]TikTok!C:C, $B770, [1]TikTok!L:L, "*X*") +
  COUNTIFS([1]TikTok!A:A, "Raihana", [1]TikTok!C:C, $B770, [1]TikTok!L:L, "*X*") +
  COUNTIFS([1]TikTok!A:A, "Nick", [1]TikTok!C:C, $B770, [1]TikTok!L:L, "*X*")
)</f>
        <v/>
      </c>
      <c r="L770" s="16" t="str">
        <f>REPT("X",
  COUNTIFS([1]TikTok!A:A, "Owen", [1]TikTok!C:C, $B770, [1]TikTok!M:M, "*X*") +
  COUNTIFS([1]TikTok!A:A, "Raihana", [1]TikTok!C:C, $B770, [1]TikTok!M:M, "*X*") +
  COUNTIFS([1]TikTok!A:A, "Nick", [1]TikTok!C:C, $B770, [1]TikTok!M:M, "*X*")
)</f>
        <v/>
      </c>
    </row>
    <row r="771" spans="1:12" x14ac:dyDescent="0.2">
      <c r="A771" s="14">
        <v>769</v>
      </c>
      <c r="B771" s="19" t="s">
        <v>780</v>
      </c>
      <c r="C771" s="1" t="str">
        <f>REPT("X",
  COUNTIFS([1]TikTok!A:A, "Owen", [1]TikTok!C:C, $B771, [1]TikTok!D:D, "*X*") +
  COUNTIFS([1]TikTok!A:A, "Raihana", [1]TikTok!C:C, $B771, [1]TikTok!D:D, "*X*") +
  COUNTIFS([1]TikTok!A:A, "Nick", [1]TikTok!C:C, $B771, [1]TikTok!D:D, "*X*")
)</f>
        <v/>
      </c>
      <c r="D771" s="1" t="str">
        <f>REPT("X",
  COUNTIFS([1]TikTok!A:A, "Owen", [1]TikTok!C:C, $B771, [1]TikTok!E:E, "*X*") +
  COUNTIFS([1]TikTok!A:A, "Raihana", [1]TikTok!C:C, $B771, [1]TikTok!E:E, "*X*") +
  COUNTIFS([1]TikTok!A:A, "Nick", [1]TikTok!C:C, $B771, [1]TikTok!E:E, "*X*")
)</f>
        <v/>
      </c>
      <c r="E771" s="16" t="str">
        <f>REPT("X",
  COUNTIFS([1]TikTok!A:A, "Owen", [1]TikTok!C:C, $B771, [1]TikTok!F:F, "*X*") +
  COUNTIFS([1]TikTok!A:A, "Raihana", [1]TikTok!C:C, $B771, [1]TikTok!F:F, "*X*") +
  COUNTIFS([1]TikTok!A:A, "Nick", [1]TikTok!C:C, $B771, [1]TikTok!F:F, "*X*")
)</f>
        <v>XXX</v>
      </c>
      <c r="F771" s="1" t="str">
        <f>REPT("X",
  COUNTIFS([1]TikTok!A:A, "Owen", [1]TikTok!C:C, $B771, [1]TikTok!G:G, "*X*") +
  COUNTIFS([1]TikTok!A:A, "Raihana", [1]TikTok!C:C, $B771, [1]TikTok!G:G, "*X*") +
  COUNTIFS([1]TikTok!A:A, "Nick", [1]TikTok!C:C, $B771, [1]TikTok!G:G, "*X*")
)</f>
        <v>XX</v>
      </c>
      <c r="G771" s="1" t="str">
        <f>REPT("X",
  COUNTIFS([1]TikTok!A:A, "Owen", [1]TikTok!C:C, $B771, [1]TikTok!H:H, "*X*") +
  COUNTIFS([1]TikTok!A:A, "Raihana", [1]TikTok!C:C, $B771, [1]TikTok!H:H, "*X*") +
  COUNTIFS([1]TikTok!A:A, "Nick", [1]TikTok!C:C, $B771, [1]TikTok!H:H, "*X*")
)</f>
        <v/>
      </c>
      <c r="H771" s="1" t="str">
        <f>REPT("X",
  COUNTIFS([1]TikTok!A:A, "Owen", [1]TikTok!C:C, $B771, [1]TikTok!I:I, "*X*") +
  COUNTIFS([1]TikTok!A:A, "Raihana", [1]TikTok!C:C, $B771, [1]TikTok!I:I, "*X*") +
  COUNTIFS([1]TikTok!A:A, "Nick", [1]TikTok!C:C, $B771, [1]TikTok!I:I, "*X*")
)</f>
        <v>X</v>
      </c>
      <c r="I771" s="17" t="str">
        <f>REPT("X",
  COUNTIFS([1]TikTok!A:A, "Owen", [1]TikTok!C:C, $B771, [1]TikTok!J:J, "*X*") +
  COUNTIFS([1]TikTok!A:A, "Raihana", [1]TikTok!C:C, $B771, [1]TikTok!J:J, "*X*") +
  COUNTIFS([1]TikTok!A:A, "Nick", [1]TikTok!C:C, $B771, [1]TikTok!J:J, "*X*")
)</f>
        <v/>
      </c>
      <c r="J771" s="1" t="str">
        <f>REPT("X",
  COUNTIFS([1]TikTok!A:A, "Owen", [1]TikTok!C:C, $B771, [1]TikTok!K:K, "*X*") +
  COUNTIFS([1]TikTok!A:A, "Raihana", [1]TikTok!C:C, $B771, [1]TikTok!K:K, "*X*") +
  COUNTIFS([1]TikTok!A:A, "Nick", [1]TikTok!C:C, $B771, [1]TikTok!K:K, "*X*")
)</f>
        <v>XXX</v>
      </c>
      <c r="K771" s="1" t="str">
        <f>REPT("X",
  COUNTIFS([1]TikTok!A:A, "Owen", [1]TikTok!C:C, $B771, [1]TikTok!L:L, "*X*") +
  COUNTIFS([1]TikTok!A:A, "Raihana", [1]TikTok!C:C, $B771, [1]TikTok!L:L, "*X*") +
  COUNTIFS([1]TikTok!A:A, "Nick", [1]TikTok!C:C, $B771, [1]TikTok!L:L, "*X*")
)</f>
        <v/>
      </c>
      <c r="L771" s="16" t="str">
        <f>REPT("X",
  COUNTIFS([1]TikTok!A:A, "Owen", [1]TikTok!C:C, $B771, [1]TikTok!M:M, "*X*") +
  COUNTIFS([1]TikTok!A:A, "Raihana", [1]TikTok!C:C, $B771, [1]TikTok!M:M, "*X*") +
  COUNTIFS([1]TikTok!A:A, "Nick", [1]TikTok!C:C, $B771, [1]TikTok!M:M, "*X*")
)</f>
        <v/>
      </c>
    </row>
    <row r="772" spans="1:12" x14ac:dyDescent="0.2">
      <c r="A772" s="14">
        <v>770</v>
      </c>
      <c r="B772" s="19" t="s">
        <v>781</v>
      </c>
      <c r="C772" s="1" t="str">
        <f>REPT("X",
  COUNTIFS([1]TikTok!A:A, "Owen", [1]TikTok!C:C, $B772, [1]TikTok!D:D, "*X*") +
  COUNTIFS([1]TikTok!A:A, "Raihana", [1]TikTok!C:C, $B772, [1]TikTok!D:D, "*X*") +
  COUNTIFS([1]TikTok!A:A, "Nick", [1]TikTok!C:C, $B772, [1]TikTok!D:D, "*X*")
)</f>
        <v>XXX</v>
      </c>
      <c r="D772" s="1" t="str">
        <f>REPT("X",
  COUNTIFS([1]TikTok!A:A, "Owen", [1]TikTok!C:C, $B772, [1]TikTok!E:E, "*X*") +
  COUNTIFS([1]TikTok!A:A, "Raihana", [1]TikTok!C:C, $B772, [1]TikTok!E:E, "*X*") +
  COUNTIFS([1]TikTok!A:A, "Nick", [1]TikTok!C:C, $B772, [1]TikTok!E:E, "*X*")
)</f>
        <v/>
      </c>
      <c r="E772" s="16" t="str">
        <f>REPT("X",
  COUNTIFS([1]TikTok!A:A, "Owen", [1]TikTok!C:C, $B772, [1]TikTok!F:F, "*X*") +
  COUNTIFS([1]TikTok!A:A, "Raihana", [1]TikTok!C:C, $B772, [1]TikTok!F:F, "*X*") +
  COUNTIFS([1]TikTok!A:A, "Nick", [1]TikTok!C:C, $B772, [1]TikTok!F:F, "*X*")
)</f>
        <v/>
      </c>
      <c r="F772" s="1" t="str">
        <f>REPT("X",
  COUNTIFS([1]TikTok!A:A, "Owen", [1]TikTok!C:C, $B772, [1]TikTok!G:G, "*X*") +
  COUNTIFS([1]TikTok!A:A, "Raihana", [1]TikTok!C:C, $B772, [1]TikTok!G:G, "*X*") +
  COUNTIFS([1]TikTok!A:A, "Nick", [1]TikTok!C:C, $B772, [1]TikTok!G:G, "*X*")
)</f>
        <v>XX</v>
      </c>
      <c r="G772" s="1" t="str">
        <f>REPT("X",
  COUNTIFS([1]TikTok!A:A, "Owen", [1]TikTok!C:C, $B772, [1]TikTok!H:H, "*X*") +
  COUNTIFS([1]TikTok!A:A, "Raihana", [1]TikTok!C:C, $B772, [1]TikTok!H:H, "*X*") +
  COUNTIFS([1]TikTok!A:A, "Nick", [1]TikTok!C:C, $B772, [1]TikTok!H:H, "*X*")
)</f>
        <v>X</v>
      </c>
      <c r="H772" s="1" t="str">
        <f>REPT("X",
  COUNTIFS([1]TikTok!A:A, "Owen", [1]TikTok!C:C, $B772, [1]TikTok!I:I, "*X*") +
  COUNTIFS([1]TikTok!A:A, "Raihana", [1]TikTok!C:C, $B772, [1]TikTok!I:I, "*X*") +
  COUNTIFS([1]TikTok!A:A, "Nick", [1]TikTok!C:C, $B772, [1]TikTok!I:I, "*X*")
)</f>
        <v/>
      </c>
      <c r="I772" s="17" t="str">
        <f>REPT("X",
  COUNTIFS([1]TikTok!A:A, "Owen", [1]TikTok!C:C, $B772, [1]TikTok!J:J, "*X*") +
  COUNTIFS([1]TikTok!A:A, "Raihana", [1]TikTok!C:C, $B772, [1]TikTok!J:J, "*X*") +
  COUNTIFS([1]TikTok!A:A, "Nick", [1]TikTok!C:C, $B772, [1]TikTok!J:J, "*X*")
)</f>
        <v>X</v>
      </c>
      <c r="J772" s="1" t="str">
        <f>REPT("X",
  COUNTIFS([1]TikTok!A:A, "Owen", [1]TikTok!C:C, $B772, [1]TikTok!K:K, "*X*") +
  COUNTIFS([1]TikTok!A:A, "Raihana", [1]TikTok!C:C, $B772, [1]TikTok!K:K, "*X*") +
  COUNTIFS([1]TikTok!A:A, "Nick", [1]TikTok!C:C, $B772, [1]TikTok!K:K, "*X*")
)</f>
        <v>XX</v>
      </c>
      <c r="K772" s="1" t="str">
        <f>REPT("X",
  COUNTIFS([1]TikTok!A:A, "Owen", [1]TikTok!C:C, $B772, [1]TikTok!L:L, "*X*") +
  COUNTIFS([1]TikTok!A:A, "Raihana", [1]TikTok!C:C, $B772, [1]TikTok!L:L, "*X*") +
  COUNTIFS([1]TikTok!A:A, "Nick", [1]TikTok!C:C, $B772, [1]TikTok!L:L, "*X*")
)</f>
        <v/>
      </c>
      <c r="L772" s="16" t="str">
        <f>REPT("X",
  COUNTIFS([1]TikTok!A:A, "Owen", [1]TikTok!C:C, $B772, [1]TikTok!M:M, "*X*") +
  COUNTIFS([1]TikTok!A:A, "Raihana", [1]TikTok!C:C, $B772, [1]TikTok!M:M, "*X*") +
  COUNTIFS([1]TikTok!A:A, "Nick", [1]TikTok!C:C, $B772, [1]TikTok!M:M, "*X*")
)</f>
        <v/>
      </c>
    </row>
    <row r="773" spans="1:12" x14ac:dyDescent="0.2">
      <c r="A773" s="14">
        <v>771</v>
      </c>
      <c r="B773" s="19" t="s">
        <v>782</v>
      </c>
      <c r="C773" s="1" t="str">
        <f>REPT("X",
  COUNTIFS([1]TikTok!A:A, "Owen", [1]TikTok!C:C, $B773, [1]TikTok!D:D, "*X*") +
  COUNTIFS([1]TikTok!A:A, "Raihana", [1]TikTok!C:C, $B773, [1]TikTok!D:D, "*X*") +
  COUNTIFS([1]TikTok!A:A, "Nick", [1]TikTok!C:C, $B773, [1]TikTok!D:D, "*X*")
)</f>
        <v>XXX</v>
      </c>
      <c r="D773" s="1" t="str">
        <f>REPT("X",
  COUNTIFS([1]TikTok!A:A, "Owen", [1]TikTok!C:C, $B773, [1]TikTok!E:E, "*X*") +
  COUNTIFS([1]TikTok!A:A, "Raihana", [1]TikTok!C:C, $B773, [1]TikTok!E:E, "*X*") +
  COUNTIFS([1]TikTok!A:A, "Nick", [1]TikTok!C:C, $B773, [1]TikTok!E:E, "*X*")
)</f>
        <v/>
      </c>
      <c r="E773" s="16" t="str">
        <f>REPT("X",
  COUNTIFS([1]TikTok!A:A, "Owen", [1]TikTok!C:C, $B773, [1]TikTok!F:F, "*X*") +
  COUNTIFS([1]TikTok!A:A, "Raihana", [1]TikTok!C:C, $B773, [1]TikTok!F:F, "*X*") +
  COUNTIFS([1]TikTok!A:A, "Nick", [1]TikTok!C:C, $B773, [1]TikTok!F:F, "*X*")
)</f>
        <v/>
      </c>
      <c r="F773" s="1" t="str">
        <f>REPT("X",
  COUNTIFS([1]TikTok!A:A, "Owen", [1]TikTok!C:C, $B773, [1]TikTok!G:G, "*X*") +
  COUNTIFS([1]TikTok!A:A, "Raihana", [1]TikTok!C:C, $B773, [1]TikTok!G:G, "*X*") +
  COUNTIFS([1]TikTok!A:A, "Nick", [1]TikTok!C:C, $B773, [1]TikTok!G:G, "*X*")
)</f>
        <v>XXX</v>
      </c>
      <c r="G773" s="1" t="str">
        <f>REPT("X",
  COUNTIFS([1]TikTok!A:A, "Owen", [1]TikTok!C:C, $B773, [1]TikTok!H:H, "*X*") +
  COUNTIFS([1]TikTok!A:A, "Raihana", [1]TikTok!C:C, $B773, [1]TikTok!H:H, "*X*") +
  COUNTIFS([1]TikTok!A:A, "Nick", [1]TikTok!C:C, $B773, [1]TikTok!H:H, "*X*")
)</f>
        <v/>
      </c>
      <c r="H773" s="1" t="str">
        <f>REPT("X",
  COUNTIFS([1]TikTok!A:A, "Owen", [1]TikTok!C:C, $B773, [1]TikTok!I:I, "*X*") +
  COUNTIFS([1]TikTok!A:A, "Raihana", [1]TikTok!C:C, $B773, [1]TikTok!I:I, "*X*") +
  COUNTIFS([1]TikTok!A:A, "Nick", [1]TikTok!C:C, $B773, [1]TikTok!I:I, "*X*")
)</f>
        <v/>
      </c>
      <c r="I773" s="17" t="str">
        <f>REPT("X",
  COUNTIFS([1]TikTok!A:A, "Owen", [1]TikTok!C:C, $B773, [1]TikTok!J:J, "*X*") +
  COUNTIFS([1]TikTok!A:A, "Raihana", [1]TikTok!C:C, $B773, [1]TikTok!J:J, "*X*") +
  COUNTIFS([1]TikTok!A:A, "Nick", [1]TikTok!C:C, $B773, [1]TikTok!J:J, "*X*")
)</f>
        <v/>
      </c>
      <c r="J773" s="1" t="str">
        <f>REPT("X",
  COUNTIFS([1]TikTok!A:A, "Owen", [1]TikTok!C:C, $B773, [1]TikTok!K:K, "*X*") +
  COUNTIFS([1]TikTok!A:A, "Raihana", [1]TikTok!C:C, $B773, [1]TikTok!K:K, "*X*") +
  COUNTIFS([1]TikTok!A:A, "Nick", [1]TikTok!C:C, $B773, [1]TikTok!K:K, "*X*")
)</f>
        <v>XXX</v>
      </c>
      <c r="K773" s="1" t="str">
        <f>REPT("X",
  COUNTIFS([1]TikTok!A:A, "Owen", [1]TikTok!C:C, $B773, [1]TikTok!L:L, "*X*") +
  COUNTIFS([1]TikTok!A:A, "Raihana", [1]TikTok!C:C, $B773, [1]TikTok!L:L, "*X*") +
  COUNTIFS([1]TikTok!A:A, "Nick", [1]TikTok!C:C, $B773, [1]TikTok!L:L, "*X*")
)</f>
        <v/>
      </c>
      <c r="L773" s="16" t="str">
        <f>REPT("X",
  COUNTIFS([1]TikTok!A:A, "Owen", [1]TikTok!C:C, $B773, [1]TikTok!M:M, "*X*") +
  COUNTIFS([1]TikTok!A:A, "Raihana", [1]TikTok!C:C, $B773, [1]TikTok!M:M, "*X*") +
  COUNTIFS([1]TikTok!A:A, "Nick", [1]TikTok!C:C, $B773, [1]TikTok!M:M, "*X*")
)</f>
        <v/>
      </c>
    </row>
    <row r="774" spans="1:12" x14ac:dyDescent="0.2">
      <c r="A774" s="14">
        <v>772</v>
      </c>
      <c r="B774" s="19" t="s">
        <v>783</v>
      </c>
      <c r="C774" s="1" t="str">
        <f>REPT("X",
  COUNTIFS([1]TikTok!A:A, "Owen", [1]TikTok!C:C, $B774, [1]TikTok!D:D, "*X*") +
  COUNTIFS([1]TikTok!A:A, "Raihana", [1]TikTok!C:C, $B774, [1]TikTok!D:D, "*X*") +
  COUNTIFS([1]TikTok!A:A, "Nick", [1]TikTok!C:C, $B774, [1]TikTok!D:D, "*X*")
)</f>
        <v>XXX</v>
      </c>
      <c r="D774" s="1" t="str">
        <f>REPT("X",
  COUNTIFS([1]TikTok!A:A, "Owen", [1]TikTok!C:C, $B774, [1]TikTok!E:E, "*X*") +
  COUNTIFS([1]TikTok!A:A, "Raihana", [1]TikTok!C:C, $B774, [1]TikTok!E:E, "*X*") +
  COUNTIFS([1]TikTok!A:A, "Nick", [1]TikTok!C:C, $B774, [1]TikTok!E:E, "*X*")
)</f>
        <v/>
      </c>
      <c r="E774" s="16" t="str">
        <f>REPT("X",
  COUNTIFS([1]TikTok!A:A, "Owen", [1]TikTok!C:C, $B774, [1]TikTok!F:F, "*X*") +
  COUNTIFS([1]TikTok!A:A, "Raihana", [1]TikTok!C:C, $B774, [1]TikTok!F:F, "*X*") +
  COUNTIFS([1]TikTok!A:A, "Nick", [1]TikTok!C:C, $B774, [1]TikTok!F:F, "*X*")
)</f>
        <v/>
      </c>
      <c r="F774" s="1" t="str">
        <f>REPT("X",
  COUNTIFS([1]TikTok!A:A, "Owen", [1]TikTok!C:C, $B774, [1]TikTok!G:G, "*X*") +
  COUNTIFS([1]TikTok!A:A, "Raihana", [1]TikTok!C:C, $B774, [1]TikTok!G:G, "*X*") +
  COUNTIFS([1]TikTok!A:A, "Nick", [1]TikTok!C:C, $B774, [1]TikTok!G:G, "*X*")
)</f>
        <v>XX</v>
      </c>
      <c r="G774" s="1" t="str">
        <f>REPT("X",
  COUNTIFS([1]TikTok!A:A, "Owen", [1]TikTok!C:C, $B774, [1]TikTok!H:H, "*X*") +
  COUNTIFS([1]TikTok!A:A, "Raihana", [1]TikTok!C:C, $B774, [1]TikTok!H:H, "*X*") +
  COUNTIFS([1]TikTok!A:A, "Nick", [1]TikTok!C:C, $B774, [1]TikTok!H:H, "*X*")
)</f>
        <v>X</v>
      </c>
      <c r="H774" s="1" t="str">
        <f>REPT("X",
  COUNTIFS([1]TikTok!A:A, "Owen", [1]TikTok!C:C, $B774, [1]TikTok!I:I, "*X*") +
  COUNTIFS([1]TikTok!A:A, "Raihana", [1]TikTok!C:C, $B774, [1]TikTok!I:I, "*X*") +
  COUNTIFS([1]TikTok!A:A, "Nick", [1]TikTok!C:C, $B774, [1]TikTok!I:I, "*X*")
)</f>
        <v/>
      </c>
      <c r="I774" s="17" t="str">
        <f>REPT("X",
  COUNTIFS([1]TikTok!A:A, "Owen", [1]TikTok!C:C, $B774, [1]TikTok!J:J, "*X*") +
  COUNTIFS([1]TikTok!A:A, "Raihana", [1]TikTok!C:C, $B774, [1]TikTok!J:J, "*X*") +
  COUNTIFS([1]TikTok!A:A, "Nick", [1]TikTok!C:C, $B774, [1]TikTok!J:J, "*X*")
)</f>
        <v/>
      </c>
      <c r="J774" s="1" t="str">
        <f>REPT("X",
  COUNTIFS([1]TikTok!A:A, "Owen", [1]TikTok!C:C, $B774, [1]TikTok!K:K, "*X*") +
  COUNTIFS([1]TikTok!A:A, "Raihana", [1]TikTok!C:C, $B774, [1]TikTok!K:K, "*X*") +
  COUNTIFS([1]TikTok!A:A, "Nick", [1]TikTok!C:C, $B774, [1]TikTok!K:K, "*X*")
)</f>
        <v/>
      </c>
      <c r="K774" s="1" t="str">
        <f>REPT("X",
  COUNTIFS([1]TikTok!A:A, "Owen", [1]TikTok!C:C, $B774, [1]TikTok!L:L, "*X*") +
  COUNTIFS([1]TikTok!A:A, "Raihana", [1]TikTok!C:C, $B774, [1]TikTok!L:L, "*X*") +
  COUNTIFS([1]TikTok!A:A, "Nick", [1]TikTok!C:C, $B774, [1]TikTok!L:L, "*X*")
)</f>
        <v>XXX</v>
      </c>
      <c r="L774" s="16" t="str">
        <f>REPT("X",
  COUNTIFS([1]TikTok!A:A, "Owen", [1]TikTok!C:C, $B774, [1]TikTok!M:M, "*X*") +
  COUNTIFS([1]TikTok!A:A, "Raihana", [1]TikTok!C:C, $B774, [1]TikTok!M:M, "*X*") +
  COUNTIFS([1]TikTok!A:A, "Nick", [1]TikTok!C:C, $B774, [1]TikTok!M:M, "*X*")
)</f>
        <v/>
      </c>
    </row>
    <row r="775" spans="1:12" x14ac:dyDescent="0.2">
      <c r="A775" s="14">
        <v>773</v>
      </c>
      <c r="B775" s="19" t="s">
        <v>784</v>
      </c>
      <c r="C775" s="1" t="str">
        <f>REPT("X",
  COUNTIFS([1]TikTok!A:A, "Owen", [1]TikTok!C:C, $B775, [1]TikTok!D:D, "*X*") +
  COUNTIFS([1]TikTok!A:A, "Raihana", [1]TikTok!C:C, $B775, [1]TikTok!D:D, "*X*") +
  COUNTIFS([1]TikTok!A:A, "Nick", [1]TikTok!C:C, $B775, [1]TikTok!D:D, "*X*")
)</f>
        <v>XXX</v>
      </c>
      <c r="D775" s="1" t="str">
        <f>REPT("X",
  COUNTIFS([1]TikTok!A:A, "Owen", [1]TikTok!C:C, $B775, [1]TikTok!E:E, "*X*") +
  COUNTIFS([1]TikTok!A:A, "Raihana", [1]TikTok!C:C, $B775, [1]TikTok!E:E, "*X*") +
  COUNTIFS([1]TikTok!A:A, "Nick", [1]TikTok!C:C, $B775, [1]TikTok!E:E, "*X*")
)</f>
        <v/>
      </c>
      <c r="E775" s="16" t="str">
        <f>REPT("X",
  COUNTIFS([1]TikTok!A:A, "Owen", [1]TikTok!C:C, $B775, [1]TikTok!F:F, "*X*") +
  COUNTIFS([1]TikTok!A:A, "Raihana", [1]TikTok!C:C, $B775, [1]TikTok!F:F, "*X*") +
  COUNTIFS([1]TikTok!A:A, "Nick", [1]TikTok!C:C, $B775, [1]TikTok!F:F, "*X*")
)</f>
        <v/>
      </c>
      <c r="F775" s="1" t="str">
        <f>REPT("X",
  COUNTIFS([1]TikTok!A:A, "Owen", [1]TikTok!C:C, $B775, [1]TikTok!G:G, "*X*") +
  COUNTIFS([1]TikTok!A:A, "Raihana", [1]TikTok!C:C, $B775, [1]TikTok!G:G, "*X*") +
  COUNTIFS([1]TikTok!A:A, "Nick", [1]TikTok!C:C, $B775, [1]TikTok!G:G, "*X*")
)</f>
        <v>XXX</v>
      </c>
      <c r="G775" s="1" t="str">
        <f>REPT("X",
  COUNTIFS([1]TikTok!A:A, "Owen", [1]TikTok!C:C, $B775, [1]TikTok!H:H, "*X*") +
  COUNTIFS([1]TikTok!A:A, "Raihana", [1]TikTok!C:C, $B775, [1]TikTok!H:H, "*X*") +
  COUNTIFS([1]TikTok!A:A, "Nick", [1]TikTok!C:C, $B775, [1]TikTok!H:H, "*X*")
)</f>
        <v/>
      </c>
      <c r="H775" s="1" t="str">
        <f>REPT("X",
  COUNTIFS([1]TikTok!A:A, "Owen", [1]TikTok!C:C, $B775, [1]TikTok!I:I, "*X*") +
  COUNTIFS([1]TikTok!A:A, "Raihana", [1]TikTok!C:C, $B775, [1]TikTok!I:I, "*X*") +
  COUNTIFS([1]TikTok!A:A, "Nick", [1]TikTok!C:C, $B775, [1]TikTok!I:I, "*X*")
)</f>
        <v/>
      </c>
      <c r="I775" s="17" t="str">
        <f>REPT("X",
  COUNTIFS([1]TikTok!A:A, "Owen", [1]TikTok!C:C, $B775, [1]TikTok!J:J, "*X*") +
  COUNTIFS([1]TikTok!A:A, "Raihana", [1]TikTok!C:C, $B775, [1]TikTok!J:J, "*X*") +
  COUNTIFS([1]TikTok!A:A, "Nick", [1]TikTok!C:C, $B775, [1]TikTok!J:J, "*X*")
)</f>
        <v/>
      </c>
      <c r="J775" s="1" t="str">
        <f>REPT("X",
  COUNTIFS([1]TikTok!A:A, "Owen", [1]TikTok!C:C, $B775, [1]TikTok!K:K, "*X*") +
  COUNTIFS([1]TikTok!A:A, "Raihana", [1]TikTok!C:C, $B775, [1]TikTok!K:K, "*X*") +
  COUNTIFS([1]TikTok!A:A, "Nick", [1]TikTok!C:C, $B775, [1]TikTok!K:K, "*X*")
)</f>
        <v>XXX</v>
      </c>
      <c r="K775" s="1" t="str">
        <f>REPT("X",
  COUNTIFS([1]TikTok!A:A, "Owen", [1]TikTok!C:C, $B775, [1]TikTok!L:L, "*X*") +
  COUNTIFS([1]TikTok!A:A, "Raihana", [1]TikTok!C:C, $B775, [1]TikTok!L:L, "*X*") +
  COUNTIFS([1]TikTok!A:A, "Nick", [1]TikTok!C:C, $B775, [1]TikTok!L:L, "*X*")
)</f>
        <v/>
      </c>
      <c r="L775" s="16" t="str">
        <f>REPT("X",
  COUNTIFS([1]TikTok!A:A, "Owen", [1]TikTok!C:C, $B775, [1]TikTok!M:M, "*X*") +
  COUNTIFS([1]TikTok!A:A, "Raihana", [1]TikTok!C:C, $B775, [1]TikTok!M:M, "*X*") +
  COUNTIFS([1]TikTok!A:A, "Nick", [1]TikTok!C:C, $B775, [1]TikTok!M:M, "*X*")
)</f>
        <v/>
      </c>
    </row>
    <row r="776" spans="1:12" x14ac:dyDescent="0.2">
      <c r="A776" s="14">
        <v>774</v>
      </c>
      <c r="B776" s="19" t="s">
        <v>785</v>
      </c>
      <c r="C776" s="1" t="str">
        <f>REPT("X",
  COUNTIFS([1]TikTok!A:A, "Owen", [1]TikTok!C:C, $B776, [1]TikTok!D:D, "*X*") +
  COUNTIFS([1]TikTok!A:A, "Raihana", [1]TikTok!C:C, $B776, [1]TikTok!D:D, "*X*") +
  COUNTIFS([1]TikTok!A:A, "Nick", [1]TikTok!C:C, $B776, [1]TikTok!D:D, "*X*")
)</f>
        <v>XXX</v>
      </c>
      <c r="D776" s="1" t="str">
        <f>REPT("X",
  COUNTIFS([1]TikTok!A:A, "Owen", [1]TikTok!C:C, $B776, [1]TikTok!E:E, "*X*") +
  COUNTIFS([1]TikTok!A:A, "Raihana", [1]TikTok!C:C, $B776, [1]TikTok!E:E, "*X*") +
  COUNTIFS([1]TikTok!A:A, "Nick", [1]TikTok!C:C, $B776, [1]TikTok!E:E, "*X*")
)</f>
        <v/>
      </c>
      <c r="E776" s="16" t="str">
        <f>REPT("X",
  COUNTIFS([1]TikTok!A:A, "Owen", [1]TikTok!C:C, $B776, [1]TikTok!F:F, "*X*") +
  COUNTIFS([1]TikTok!A:A, "Raihana", [1]TikTok!C:C, $B776, [1]TikTok!F:F, "*X*") +
  COUNTIFS([1]TikTok!A:A, "Nick", [1]TikTok!C:C, $B776, [1]TikTok!F:F, "*X*")
)</f>
        <v/>
      </c>
      <c r="F776" s="1" t="str">
        <f>REPT("X",
  COUNTIFS([1]TikTok!A:A, "Owen", [1]TikTok!C:C, $B776, [1]TikTok!G:G, "*X*") +
  COUNTIFS([1]TikTok!A:A, "Raihana", [1]TikTok!C:C, $B776, [1]TikTok!G:G, "*X*") +
  COUNTIFS([1]TikTok!A:A, "Nick", [1]TikTok!C:C, $B776, [1]TikTok!G:G, "*X*")
)</f>
        <v>XXX</v>
      </c>
      <c r="G776" s="1" t="str">
        <f>REPT("X",
  COUNTIFS([1]TikTok!A:A, "Owen", [1]TikTok!C:C, $B776, [1]TikTok!H:H, "*X*") +
  COUNTIFS([1]TikTok!A:A, "Raihana", [1]TikTok!C:C, $B776, [1]TikTok!H:H, "*X*") +
  COUNTIFS([1]TikTok!A:A, "Nick", [1]TikTok!C:C, $B776, [1]TikTok!H:H, "*X*")
)</f>
        <v/>
      </c>
      <c r="H776" s="1" t="str">
        <f>REPT("X",
  COUNTIFS([1]TikTok!A:A, "Owen", [1]TikTok!C:C, $B776, [1]TikTok!I:I, "*X*") +
  COUNTIFS([1]TikTok!A:A, "Raihana", [1]TikTok!C:C, $B776, [1]TikTok!I:I, "*X*") +
  COUNTIFS([1]TikTok!A:A, "Nick", [1]TikTok!C:C, $B776, [1]TikTok!I:I, "*X*")
)</f>
        <v/>
      </c>
      <c r="I776" s="17" t="str">
        <f>REPT("X",
  COUNTIFS([1]TikTok!A:A, "Owen", [1]TikTok!C:C, $B776, [1]TikTok!J:J, "*X*") +
  COUNTIFS([1]TikTok!A:A, "Raihana", [1]TikTok!C:C, $B776, [1]TikTok!J:J, "*X*") +
  COUNTIFS([1]TikTok!A:A, "Nick", [1]TikTok!C:C, $B776, [1]TikTok!J:J, "*X*")
)</f>
        <v/>
      </c>
      <c r="J776" s="1" t="str">
        <f>REPT("X",
  COUNTIFS([1]TikTok!A:A, "Owen", [1]TikTok!C:C, $B776, [1]TikTok!K:K, "*X*") +
  COUNTIFS([1]TikTok!A:A, "Raihana", [1]TikTok!C:C, $B776, [1]TikTok!K:K, "*X*") +
  COUNTIFS([1]TikTok!A:A, "Nick", [1]TikTok!C:C, $B776, [1]TikTok!K:K, "*X*")
)</f>
        <v>XXX</v>
      </c>
      <c r="K776" s="1" t="str">
        <f>REPT("X",
  COUNTIFS([1]TikTok!A:A, "Owen", [1]TikTok!C:C, $B776, [1]TikTok!L:L, "*X*") +
  COUNTIFS([1]TikTok!A:A, "Raihana", [1]TikTok!C:C, $B776, [1]TikTok!L:L, "*X*") +
  COUNTIFS([1]TikTok!A:A, "Nick", [1]TikTok!C:C, $B776, [1]TikTok!L:L, "*X*")
)</f>
        <v/>
      </c>
      <c r="L776" s="16" t="str">
        <f>REPT("X",
  COUNTIFS([1]TikTok!A:A, "Owen", [1]TikTok!C:C, $B776, [1]TikTok!M:M, "*X*") +
  COUNTIFS([1]TikTok!A:A, "Raihana", [1]TikTok!C:C, $B776, [1]TikTok!M:M, "*X*") +
  COUNTIFS([1]TikTok!A:A, "Nick", [1]TikTok!C:C, $B776, [1]TikTok!M:M, "*X*")
)</f>
        <v/>
      </c>
    </row>
    <row r="777" spans="1:12" x14ac:dyDescent="0.2">
      <c r="A777" s="14">
        <v>775</v>
      </c>
      <c r="B777" s="19" t="s">
        <v>786</v>
      </c>
      <c r="C777" s="1" t="str">
        <f>REPT("X",
  COUNTIFS([1]TikTok!A:A, "Owen", [1]TikTok!C:C, $B777, [1]TikTok!D:D, "*X*") +
  COUNTIFS([1]TikTok!A:A, "Raihana", [1]TikTok!C:C, $B777, [1]TikTok!D:D, "*X*") +
  COUNTIFS([1]TikTok!A:A, "Nick", [1]TikTok!C:C, $B777, [1]TikTok!D:D, "*X*")
)</f>
        <v>X</v>
      </c>
      <c r="D777" s="1" t="str">
        <f>REPT("X",
  COUNTIFS([1]TikTok!A:A, "Owen", [1]TikTok!C:C, $B777, [1]TikTok!E:E, "*X*") +
  COUNTIFS([1]TikTok!A:A, "Raihana", [1]TikTok!C:C, $B777, [1]TikTok!E:E, "*X*") +
  COUNTIFS([1]TikTok!A:A, "Nick", [1]TikTok!C:C, $B777, [1]TikTok!E:E, "*X*")
)</f>
        <v/>
      </c>
      <c r="E777" s="16" t="str">
        <f>REPT("X",
  COUNTIFS([1]TikTok!A:A, "Owen", [1]TikTok!C:C, $B777, [1]TikTok!F:F, "*X*") +
  COUNTIFS([1]TikTok!A:A, "Raihana", [1]TikTok!C:C, $B777, [1]TikTok!F:F, "*X*") +
  COUNTIFS([1]TikTok!A:A, "Nick", [1]TikTok!C:C, $B777, [1]TikTok!F:F, "*X*")
)</f>
        <v>XX</v>
      </c>
      <c r="F777" s="1" t="str">
        <f>REPT("X",
  COUNTIFS([1]TikTok!A:A, "Owen", [1]TikTok!C:C, $B777, [1]TikTok!G:G, "*X*") +
  COUNTIFS([1]TikTok!A:A, "Raihana", [1]TikTok!C:C, $B777, [1]TikTok!G:G, "*X*") +
  COUNTIFS([1]TikTok!A:A, "Nick", [1]TikTok!C:C, $B777, [1]TikTok!G:G, "*X*")
)</f>
        <v>XXX</v>
      </c>
      <c r="G777" s="1" t="str">
        <f>REPT("X",
  COUNTIFS([1]TikTok!A:A, "Owen", [1]TikTok!C:C, $B777, [1]TikTok!H:H, "*X*") +
  COUNTIFS([1]TikTok!A:A, "Raihana", [1]TikTok!C:C, $B777, [1]TikTok!H:H, "*X*") +
  COUNTIFS([1]TikTok!A:A, "Nick", [1]TikTok!C:C, $B777, [1]TikTok!H:H, "*X*")
)</f>
        <v/>
      </c>
      <c r="H777" s="1" t="str">
        <f>REPT("X",
  COUNTIFS([1]TikTok!A:A, "Owen", [1]TikTok!C:C, $B777, [1]TikTok!I:I, "*X*") +
  COUNTIFS([1]TikTok!A:A, "Raihana", [1]TikTok!C:C, $B777, [1]TikTok!I:I, "*X*") +
  COUNTIFS([1]TikTok!A:A, "Nick", [1]TikTok!C:C, $B777, [1]TikTok!I:I, "*X*")
)</f>
        <v/>
      </c>
      <c r="I777" s="17" t="str">
        <f>REPT("X",
  COUNTIFS([1]TikTok!A:A, "Owen", [1]TikTok!C:C, $B777, [1]TikTok!J:J, "*X*") +
  COUNTIFS([1]TikTok!A:A, "Raihana", [1]TikTok!C:C, $B777, [1]TikTok!J:J, "*X*") +
  COUNTIFS([1]TikTok!A:A, "Nick", [1]TikTok!C:C, $B777, [1]TikTok!J:J, "*X*")
)</f>
        <v/>
      </c>
      <c r="J777" s="1" t="str">
        <f>REPT("X",
  COUNTIFS([1]TikTok!A:A, "Owen", [1]TikTok!C:C, $B777, [1]TikTok!K:K, "*X*") +
  COUNTIFS([1]TikTok!A:A, "Raihana", [1]TikTok!C:C, $B777, [1]TikTok!K:K, "*X*") +
  COUNTIFS([1]TikTok!A:A, "Nick", [1]TikTok!C:C, $B777, [1]TikTok!K:K, "*X*")
)</f>
        <v>XX</v>
      </c>
      <c r="K777" s="1" t="str">
        <f>REPT("X",
  COUNTIFS([1]TikTok!A:A, "Owen", [1]TikTok!C:C, $B777, [1]TikTok!L:L, "*X*") +
  COUNTIFS([1]TikTok!A:A, "Raihana", [1]TikTok!C:C, $B777, [1]TikTok!L:L, "*X*") +
  COUNTIFS([1]TikTok!A:A, "Nick", [1]TikTok!C:C, $B777, [1]TikTok!L:L, "*X*")
)</f>
        <v/>
      </c>
      <c r="L777" s="16" t="str">
        <f>REPT("X",
  COUNTIFS([1]TikTok!A:A, "Owen", [1]TikTok!C:C, $B777, [1]TikTok!M:M, "*X*") +
  COUNTIFS([1]TikTok!A:A, "Raihana", [1]TikTok!C:C, $B777, [1]TikTok!M:M, "*X*") +
  COUNTIFS([1]TikTok!A:A, "Nick", [1]TikTok!C:C, $B777, [1]TikTok!M:M, "*X*")
)</f>
        <v>X</v>
      </c>
    </row>
    <row r="778" spans="1:12" x14ac:dyDescent="0.2">
      <c r="A778" s="14">
        <v>776</v>
      </c>
      <c r="B778" s="19" t="s">
        <v>787</v>
      </c>
      <c r="C778" s="1" t="str">
        <f>REPT("X",
  COUNTIFS([1]TikTok!A:A, "Owen", [1]TikTok!C:C, $B778, [1]TikTok!D:D, "*X*") +
  COUNTIFS([1]TikTok!A:A, "Raihana", [1]TikTok!C:C, $B778, [1]TikTok!D:D, "*X*") +
  COUNTIFS([1]TikTok!A:A, "Nick", [1]TikTok!C:C, $B778, [1]TikTok!D:D, "*X*")
)</f>
        <v/>
      </c>
      <c r="D778" s="1" t="str">
        <f>REPT("X",
  COUNTIFS([1]TikTok!A:A, "Owen", [1]TikTok!C:C, $B778, [1]TikTok!E:E, "*X*") +
  COUNTIFS([1]TikTok!A:A, "Raihana", [1]TikTok!C:C, $B778, [1]TikTok!E:E, "*X*") +
  COUNTIFS([1]TikTok!A:A, "Nick", [1]TikTok!C:C, $B778, [1]TikTok!E:E, "*X*")
)</f>
        <v/>
      </c>
      <c r="E778" s="16" t="str">
        <f>REPT("X",
  COUNTIFS([1]TikTok!A:A, "Owen", [1]TikTok!C:C, $B778, [1]TikTok!F:F, "*X*") +
  COUNTIFS([1]TikTok!A:A, "Raihana", [1]TikTok!C:C, $B778, [1]TikTok!F:F, "*X*") +
  COUNTIFS([1]TikTok!A:A, "Nick", [1]TikTok!C:C, $B778, [1]TikTok!F:F, "*X*")
)</f>
        <v>XXX</v>
      </c>
      <c r="F778" s="1" t="str">
        <f>REPT("X",
  COUNTIFS([1]TikTok!A:A, "Owen", [1]TikTok!C:C, $B778, [1]TikTok!G:G, "*X*") +
  COUNTIFS([1]TikTok!A:A, "Raihana", [1]TikTok!C:C, $B778, [1]TikTok!G:G, "*X*") +
  COUNTIFS([1]TikTok!A:A, "Nick", [1]TikTok!C:C, $B778, [1]TikTok!G:G, "*X*")
)</f>
        <v>XXX</v>
      </c>
      <c r="G778" s="1" t="str">
        <f>REPT("X",
  COUNTIFS([1]TikTok!A:A, "Owen", [1]TikTok!C:C, $B778, [1]TikTok!H:H, "*X*") +
  COUNTIFS([1]TikTok!A:A, "Raihana", [1]TikTok!C:C, $B778, [1]TikTok!H:H, "*X*") +
  COUNTIFS([1]TikTok!A:A, "Nick", [1]TikTok!C:C, $B778, [1]TikTok!H:H, "*X*")
)</f>
        <v/>
      </c>
      <c r="H778" s="1" t="str">
        <f>REPT("X",
  COUNTIFS([1]TikTok!A:A, "Owen", [1]TikTok!C:C, $B778, [1]TikTok!I:I, "*X*") +
  COUNTIFS([1]TikTok!A:A, "Raihana", [1]TikTok!C:C, $B778, [1]TikTok!I:I, "*X*") +
  COUNTIFS([1]TikTok!A:A, "Nick", [1]TikTok!C:C, $B778, [1]TikTok!I:I, "*X*")
)</f>
        <v/>
      </c>
      <c r="I778" s="17" t="str">
        <f>REPT("X",
  COUNTIFS([1]TikTok!A:A, "Owen", [1]TikTok!C:C, $B778, [1]TikTok!J:J, "*X*") +
  COUNTIFS([1]TikTok!A:A, "Raihana", [1]TikTok!C:C, $B778, [1]TikTok!J:J, "*X*") +
  COUNTIFS([1]TikTok!A:A, "Nick", [1]TikTok!C:C, $B778, [1]TikTok!J:J, "*X*")
)</f>
        <v/>
      </c>
      <c r="J778" s="1" t="str">
        <f>REPT("X",
  COUNTIFS([1]TikTok!A:A, "Owen", [1]TikTok!C:C, $B778, [1]TikTok!K:K, "*X*") +
  COUNTIFS([1]TikTok!A:A, "Raihana", [1]TikTok!C:C, $B778, [1]TikTok!K:K, "*X*") +
  COUNTIFS([1]TikTok!A:A, "Nick", [1]TikTok!C:C, $B778, [1]TikTok!K:K, "*X*")
)</f>
        <v>XXX</v>
      </c>
      <c r="K778" s="1" t="str">
        <f>REPT("X",
  COUNTIFS([1]TikTok!A:A, "Owen", [1]TikTok!C:C, $B778, [1]TikTok!L:L, "*X*") +
  COUNTIFS([1]TikTok!A:A, "Raihana", [1]TikTok!C:C, $B778, [1]TikTok!L:L, "*X*") +
  COUNTIFS([1]TikTok!A:A, "Nick", [1]TikTok!C:C, $B778, [1]TikTok!L:L, "*X*")
)</f>
        <v/>
      </c>
      <c r="L778" s="16" t="str">
        <f>REPT("X",
  COUNTIFS([1]TikTok!A:A, "Owen", [1]TikTok!C:C, $B778, [1]TikTok!M:M, "*X*") +
  COUNTIFS([1]TikTok!A:A, "Raihana", [1]TikTok!C:C, $B778, [1]TikTok!M:M, "*X*") +
  COUNTIFS([1]TikTok!A:A, "Nick", [1]TikTok!C:C, $B778, [1]TikTok!M:M, "*X*")
)</f>
        <v/>
      </c>
    </row>
    <row r="779" spans="1:12" x14ac:dyDescent="0.2">
      <c r="A779" s="14">
        <v>777</v>
      </c>
      <c r="B779" s="19" t="s">
        <v>788</v>
      </c>
      <c r="C779" s="1" t="str">
        <f>REPT("X",
  COUNTIFS([1]TikTok!A:A, "Owen", [1]TikTok!C:C, $B779, [1]TikTok!D:D, "*X*") +
  COUNTIFS([1]TikTok!A:A, "Raihana", [1]TikTok!C:C, $B779, [1]TikTok!D:D, "*X*") +
  COUNTIFS([1]TikTok!A:A, "Nick", [1]TikTok!C:C, $B779, [1]TikTok!D:D, "*X*")
)</f>
        <v>X</v>
      </c>
      <c r="D779" s="1" t="str">
        <f>REPT("X",
  COUNTIFS([1]TikTok!A:A, "Owen", [1]TikTok!C:C, $B779, [1]TikTok!E:E, "*X*") +
  COUNTIFS([1]TikTok!A:A, "Raihana", [1]TikTok!C:C, $B779, [1]TikTok!E:E, "*X*") +
  COUNTIFS([1]TikTok!A:A, "Nick", [1]TikTok!C:C, $B779, [1]TikTok!E:E, "*X*")
)</f>
        <v/>
      </c>
      <c r="E779" s="16" t="str">
        <f>REPT("X",
  COUNTIFS([1]TikTok!A:A, "Owen", [1]TikTok!C:C, $B779, [1]TikTok!F:F, "*X*") +
  COUNTIFS([1]TikTok!A:A, "Raihana", [1]TikTok!C:C, $B779, [1]TikTok!F:F, "*X*") +
  COUNTIFS([1]TikTok!A:A, "Nick", [1]TikTok!C:C, $B779, [1]TikTok!F:F, "*X*")
)</f>
        <v>XX</v>
      </c>
      <c r="F779" s="1" t="str">
        <f>REPT("X",
  COUNTIFS([1]TikTok!A:A, "Owen", [1]TikTok!C:C, $B779, [1]TikTok!G:G, "*X*") +
  COUNTIFS([1]TikTok!A:A, "Raihana", [1]TikTok!C:C, $B779, [1]TikTok!G:G, "*X*") +
  COUNTIFS([1]TikTok!A:A, "Nick", [1]TikTok!C:C, $B779, [1]TikTok!G:G, "*X*")
)</f>
        <v>XXX</v>
      </c>
      <c r="G779" s="1" t="str">
        <f>REPT("X",
  COUNTIFS([1]TikTok!A:A, "Owen", [1]TikTok!C:C, $B779, [1]TikTok!H:H, "*X*") +
  COUNTIFS([1]TikTok!A:A, "Raihana", [1]TikTok!C:C, $B779, [1]TikTok!H:H, "*X*") +
  COUNTIFS([1]TikTok!A:A, "Nick", [1]TikTok!C:C, $B779, [1]TikTok!H:H, "*X*")
)</f>
        <v/>
      </c>
      <c r="H779" s="1" t="str">
        <f>REPT("X",
  COUNTIFS([1]TikTok!A:A, "Owen", [1]TikTok!C:C, $B779, [1]TikTok!I:I, "*X*") +
  COUNTIFS([1]TikTok!A:A, "Raihana", [1]TikTok!C:C, $B779, [1]TikTok!I:I, "*X*") +
  COUNTIFS([1]TikTok!A:A, "Nick", [1]TikTok!C:C, $B779, [1]TikTok!I:I, "*X*")
)</f>
        <v/>
      </c>
      <c r="I779" s="17" t="str">
        <f>REPT("X",
  COUNTIFS([1]TikTok!A:A, "Owen", [1]TikTok!C:C, $B779, [1]TikTok!J:J, "*X*") +
  COUNTIFS([1]TikTok!A:A, "Raihana", [1]TikTok!C:C, $B779, [1]TikTok!J:J, "*X*") +
  COUNTIFS([1]TikTok!A:A, "Nick", [1]TikTok!C:C, $B779, [1]TikTok!J:J, "*X*")
)</f>
        <v/>
      </c>
      <c r="J779" s="1" t="str">
        <f>REPT("X",
  COUNTIFS([1]TikTok!A:A, "Owen", [1]TikTok!C:C, $B779, [1]TikTok!K:K, "*X*") +
  COUNTIFS([1]TikTok!A:A, "Raihana", [1]TikTok!C:C, $B779, [1]TikTok!K:K, "*X*") +
  COUNTIFS([1]TikTok!A:A, "Nick", [1]TikTok!C:C, $B779, [1]TikTok!K:K, "*X*")
)</f>
        <v/>
      </c>
      <c r="K779" s="1" t="str">
        <f>REPT("X",
  COUNTIFS([1]TikTok!A:A, "Owen", [1]TikTok!C:C, $B779, [1]TikTok!L:L, "*X*") +
  COUNTIFS([1]TikTok!A:A, "Raihana", [1]TikTok!C:C, $B779, [1]TikTok!L:L, "*X*") +
  COUNTIFS([1]TikTok!A:A, "Nick", [1]TikTok!C:C, $B779, [1]TikTok!L:L, "*X*")
)</f>
        <v>XXX</v>
      </c>
      <c r="L779" s="16" t="str">
        <f>REPT("X",
  COUNTIFS([1]TikTok!A:A, "Owen", [1]TikTok!C:C, $B779, [1]TikTok!M:M, "*X*") +
  COUNTIFS([1]TikTok!A:A, "Raihana", [1]TikTok!C:C, $B779, [1]TikTok!M:M, "*X*") +
  COUNTIFS([1]TikTok!A:A, "Nick", [1]TikTok!C:C, $B779, [1]TikTok!M:M, "*X*")
)</f>
        <v/>
      </c>
    </row>
    <row r="780" spans="1:12" x14ac:dyDescent="0.2">
      <c r="A780" s="14">
        <v>778</v>
      </c>
      <c r="B780" s="19" t="s">
        <v>789</v>
      </c>
      <c r="C780" s="1" t="str">
        <f>REPT("X",
  COUNTIFS([1]TikTok!A:A, "Owen", [1]TikTok!C:C, $B780, [1]TikTok!D:D, "*X*") +
  COUNTIFS([1]TikTok!A:A, "Raihana", [1]TikTok!C:C, $B780, [1]TikTok!D:D, "*X*") +
  COUNTIFS([1]TikTok!A:A, "Nick", [1]TikTok!C:C, $B780, [1]TikTok!D:D, "*X*")
)</f>
        <v>XXX</v>
      </c>
      <c r="D780" s="1" t="str">
        <f>REPT("X",
  COUNTIFS([1]TikTok!A:A, "Owen", [1]TikTok!C:C, $B780, [1]TikTok!E:E, "*X*") +
  COUNTIFS([1]TikTok!A:A, "Raihana", [1]TikTok!C:C, $B780, [1]TikTok!E:E, "*X*") +
  COUNTIFS([1]TikTok!A:A, "Nick", [1]TikTok!C:C, $B780, [1]TikTok!E:E, "*X*")
)</f>
        <v/>
      </c>
      <c r="E780" s="16" t="str">
        <f>REPT("X",
  COUNTIFS([1]TikTok!A:A, "Owen", [1]TikTok!C:C, $B780, [1]TikTok!F:F, "*X*") +
  COUNTIFS([1]TikTok!A:A, "Raihana", [1]TikTok!C:C, $B780, [1]TikTok!F:F, "*X*") +
  COUNTIFS([1]TikTok!A:A, "Nick", [1]TikTok!C:C, $B780, [1]TikTok!F:F, "*X*")
)</f>
        <v/>
      </c>
      <c r="F780" s="1" t="str">
        <f>REPT("X",
  COUNTIFS([1]TikTok!A:A, "Owen", [1]TikTok!C:C, $B780, [1]TikTok!G:G, "*X*") +
  COUNTIFS([1]TikTok!A:A, "Raihana", [1]TikTok!C:C, $B780, [1]TikTok!G:G, "*X*") +
  COUNTIFS([1]TikTok!A:A, "Nick", [1]TikTok!C:C, $B780, [1]TikTok!G:G, "*X*")
)</f>
        <v>XXX</v>
      </c>
      <c r="G780" s="1" t="str">
        <f>REPT("X",
  COUNTIFS([1]TikTok!A:A, "Owen", [1]TikTok!C:C, $B780, [1]TikTok!H:H, "*X*") +
  COUNTIFS([1]TikTok!A:A, "Raihana", [1]TikTok!C:C, $B780, [1]TikTok!H:H, "*X*") +
  COUNTIFS([1]TikTok!A:A, "Nick", [1]TikTok!C:C, $B780, [1]TikTok!H:H, "*X*")
)</f>
        <v/>
      </c>
      <c r="H780" s="1" t="str">
        <f>REPT("X",
  COUNTIFS([1]TikTok!A:A, "Owen", [1]TikTok!C:C, $B780, [1]TikTok!I:I, "*X*") +
  COUNTIFS([1]TikTok!A:A, "Raihana", [1]TikTok!C:C, $B780, [1]TikTok!I:I, "*X*") +
  COUNTIFS([1]TikTok!A:A, "Nick", [1]TikTok!C:C, $B780, [1]TikTok!I:I, "*X*")
)</f>
        <v/>
      </c>
      <c r="I780" s="17" t="str">
        <f>REPT("X",
  COUNTIFS([1]TikTok!A:A, "Owen", [1]TikTok!C:C, $B780, [1]TikTok!J:J, "*X*") +
  COUNTIFS([1]TikTok!A:A, "Raihana", [1]TikTok!C:C, $B780, [1]TikTok!J:J, "*X*") +
  COUNTIFS([1]TikTok!A:A, "Nick", [1]TikTok!C:C, $B780, [1]TikTok!J:J, "*X*")
)</f>
        <v/>
      </c>
      <c r="J780" s="1" t="str">
        <f>REPT("X",
  COUNTIFS([1]TikTok!A:A, "Owen", [1]TikTok!C:C, $B780, [1]TikTok!K:K, "*X*") +
  COUNTIFS([1]TikTok!A:A, "Raihana", [1]TikTok!C:C, $B780, [1]TikTok!K:K, "*X*") +
  COUNTIFS([1]TikTok!A:A, "Nick", [1]TikTok!C:C, $B780, [1]TikTok!K:K, "*X*")
)</f>
        <v>XX</v>
      </c>
      <c r="K780" s="1" t="str">
        <f>REPT("X",
  COUNTIFS([1]TikTok!A:A, "Owen", [1]TikTok!C:C, $B780, [1]TikTok!L:L, "*X*") +
  COUNTIFS([1]TikTok!A:A, "Raihana", [1]TikTok!C:C, $B780, [1]TikTok!L:L, "*X*") +
  COUNTIFS([1]TikTok!A:A, "Nick", [1]TikTok!C:C, $B780, [1]TikTok!L:L, "*X*")
)</f>
        <v/>
      </c>
      <c r="L780" s="16" t="str">
        <f>REPT("X",
  COUNTIFS([1]TikTok!A:A, "Owen", [1]TikTok!C:C, $B780, [1]TikTok!M:M, "*X*") +
  COUNTIFS([1]TikTok!A:A, "Raihana", [1]TikTok!C:C, $B780, [1]TikTok!M:M, "*X*") +
  COUNTIFS([1]TikTok!A:A, "Nick", [1]TikTok!C:C, $B780, [1]TikTok!M:M, "*X*")
)</f>
        <v>X</v>
      </c>
    </row>
    <row r="781" spans="1:12" x14ac:dyDescent="0.2">
      <c r="A781" s="14">
        <v>779</v>
      </c>
      <c r="B781" s="19" t="s">
        <v>790</v>
      </c>
      <c r="C781" s="1" t="str">
        <f>REPT("X",
  COUNTIFS([1]TikTok!A:A, "Owen", [1]TikTok!C:C, $B781, [1]TikTok!D:D, "*X*") +
  COUNTIFS([1]TikTok!A:A, "Raihana", [1]TikTok!C:C, $B781, [1]TikTok!D:D, "*X*") +
  COUNTIFS([1]TikTok!A:A, "Nick", [1]TikTok!C:C, $B781, [1]TikTok!D:D, "*X*")
)</f>
        <v>XXX</v>
      </c>
      <c r="D781" s="1" t="str">
        <f>REPT("X",
  COUNTIFS([1]TikTok!A:A, "Owen", [1]TikTok!C:C, $B781, [1]TikTok!E:E, "*X*") +
  COUNTIFS([1]TikTok!A:A, "Raihana", [1]TikTok!C:C, $B781, [1]TikTok!E:E, "*X*") +
  COUNTIFS([1]TikTok!A:A, "Nick", [1]TikTok!C:C, $B781, [1]TikTok!E:E, "*X*")
)</f>
        <v/>
      </c>
      <c r="E781" s="16" t="str">
        <f>REPT("X",
  COUNTIFS([1]TikTok!A:A, "Owen", [1]TikTok!C:C, $B781, [1]TikTok!F:F, "*X*") +
  COUNTIFS([1]TikTok!A:A, "Raihana", [1]TikTok!C:C, $B781, [1]TikTok!F:F, "*X*") +
  COUNTIFS([1]TikTok!A:A, "Nick", [1]TikTok!C:C, $B781, [1]TikTok!F:F, "*X*")
)</f>
        <v/>
      </c>
      <c r="F781" s="1" t="str">
        <f>REPT("X",
  COUNTIFS([1]TikTok!A:A, "Owen", [1]TikTok!C:C, $B781, [1]TikTok!G:G, "*X*") +
  COUNTIFS([1]TikTok!A:A, "Raihana", [1]TikTok!C:C, $B781, [1]TikTok!G:G, "*X*") +
  COUNTIFS([1]TikTok!A:A, "Nick", [1]TikTok!C:C, $B781, [1]TikTok!G:G, "*X*")
)</f>
        <v>XX</v>
      </c>
      <c r="G781" s="1" t="str">
        <f>REPT("X",
  COUNTIFS([1]TikTok!A:A, "Owen", [1]TikTok!C:C, $B781, [1]TikTok!H:H, "*X*") +
  COUNTIFS([1]TikTok!A:A, "Raihana", [1]TikTok!C:C, $B781, [1]TikTok!H:H, "*X*") +
  COUNTIFS([1]TikTok!A:A, "Nick", [1]TikTok!C:C, $B781, [1]TikTok!H:H, "*X*")
)</f>
        <v>X</v>
      </c>
      <c r="H781" s="1" t="str">
        <f>REPT("X",
  COUNTIFS([1]TikTok!A:A, "Owen", [1]TikTok!C:C, $B781, [1]TikTok!I:I, "*X*") +
  COUNTIFS([1]TikTok!A:A, "Raihana", [1]TikTok!C:C, $B781, [1]TikTok!I:I, "*X*") +
  COUNTIFS([1]TikTok!A:A, "Nick", [1]TikTok!C:C, $B781, [1]TikTok!I:I, "*X*")
)</f>
        <v/>
      </c>
      <c r="I781" s="17" t="str">
        <f>REPT("X",
  COUNTIFS([1]TikTok!A:A, "Owen", [1]TikTok!C:C, $B781, [1]TikTok!J:J, "*X*") +
  COUNTIFS([1]TikTok!A:A, "Raihana", [1]TikTok!C:C, $B781, [1]TikTok!J:J, "*X*") +
  COUNTIFS([1]TikTok!A:A, "Nick", [1]TikTok!C:C, $B781, [1]TikTok!J:J, "*X*")
)</f>
        <v/>
      </c>
      <c r="J781" s="1" t="str">
        <f>REPT("X",
  COUNTIFS([1]TikTok!A:A, "Owen", [1]TikTok!C:C, $B781, [1]TikTok!K:K, "*X*") +
  COUNTIFS([1]TikTok!A:A, "Raihana", [1]TikTok!C:C, $B781, [1]TikTok!K:K, "*X*") +
  COUNTIFS([1]TikTok!A:A, "Nick", [1]TikTok!C:C, $B781, [1]TikTok!K:K, "*X*")
)</f>
        <v/>
      </c>
      <c r="K781" s="1" t="str">
        <f>REPT("X",
  COUNTIFS([1]TikTok!A:A, "Owen", [1]TikTok!C:C, $B781, [1]TikTok!L:L, "*X*") +
  COUNTIFS([1]TikTok!A:A, "Raihana", [1]TikTok!C:C, $B781, [1]TikTok!L:L, "*X*") +
  COUNTIFS([1]TikTok!A:A, "Nick", [1]TikTok!C:C, $B781, [1]TikTok!L:L, "*X*")
)</f>
        <v>XXX</v>
      </c>
      <c r="L781" s="16" t="str">
        <f>REPT("X",
  COUNTIFS([1]TikTok!A:A, "Owen", [1]TikTok!C:C, $B781, [1]TikTok!M:M, "*X*") +
  COUNTIFS([1]TikTok!A:A, "Raihana", [1]TikTok!C:C, $B781, [1]TikTok!M:M, "*X*") +
  COUNTIFS([1]TikTok!A:A, "Nick", [1]TikTok!C:C, $B781, [1]TikTok!M:M, "*X*")
)</f>
        <v/>
      </c>
    </row>
    <row r="782" spans="1:12" x14ac:dyDescent="0.2">
      <c r="A782" s="14">
        <v>780</v>
      </c>
      <c r="B782" s="19" t="s">
        <v>791</v>
      </c>
      <c r="C782" s="1" t="str">
        <f>REPT("X",
  COUNTIFS([1]TikTok!A:A, "Owen", [1]TikTok!C:C, $B782, [1]TikTok!D:D, "*X*") +
  COUNTIFS([1]TikTok!A:A, "Raihana", [1]TikTok!C:C, $B782, [1]TikTok!D:D, "*X*") +
  COUNTIFS([1]TikTok!A:A, "Nick", [1]TikTok!C:C, $B782, [1]TikTok!D:D, "*X*")
)</f>
        <v>XXX</v>
      </c>
      <c r="D782" s="1" t="str">
        <f>REPT("X",
  COUNTIFS([1]TikTok!A:A, "Owen", [1]TikTok!C:C, $B782, [1]TikTok!E:E, "*X*") +
  COUNTIFS([1]TikTok!A:A, "Raihana", [1]TikTok!C:C, $B782, [1]TikTok!E:E, "*X*") +
  COUNTIFS([1]TikTok!A:A, "Nick", [1]TikTok!C:C, $B782, [1]TikTok!E:E, "*X*")
)</f>
        <v/>
      </c>
      <c r="E782" s="16" t="str">
        <f>REPT("X",
  COUNTIFS([1]TikTok!A:A, "Owen", [1]TikTok!C:C, $B782, [1]TikTok!F:F, "*X*") +
  COUNTIFS([1]TikTok!A:A, "Raihana", [1]TikTok!C:C, $B782, [1]TikTok!F:F, "*X*") +
  COUNTIFS([1]TikTok!A:A, "Nick", [1]TikTok!C:C, $B782, [1]TikTok!F:F, "*X*")
)</f>
        <v/>
      </c>
      <c r="F782" s="1" t="str">
        <f>REPT("X",
  COUNTIFS([1]TikTok!A:A, "Owen", [1]TikTok!C:C, $B782, [1]TikTok!G:G, "*X*") +
  COUNTIFS([1]TikTok!A:A, "Raihana", [1]TikTok!C:C, $B782, [1]TikTok!G:G, "*X*") +
  COUNTIFS([1]TikTok!A:A, "Nick", [1]TikTok!C:C, $B782, [1]TikTok!G:G, "*X*")
)</f>
        <v>XXX</v>
      </c>
      <c r="G782" s="1" t="str">
        <f>REPT("X",
  COUNTIFS([1]TikTok!A:A, "Owen", [1]TikTok!C:C, $B782, [1]TikTok!H:H, "*X*") +
  COUNTIFS([1]TikTok!A:A, "Raihana", [1]TikTok!C:C, $B782, [1]TikTok!H:H, "*X*") +
  COUNTIFS([1]TikTok!A:A, "Nick", [1]TikTok!C:C, $B782, [1]TikTok!H:H, "*X*")
)</f>
        <v/>
      </c>
      <c r="H782" s="1" t="str">
        <f>REPT("X",
  COUNTIFS([1]TikTok!A:A, "Owen", [1]TikTok!C:C, $B782, [1]TikTok!I:I, "*X*") +
  COUNTIFS([1]TikTok!A:A, "Raihana", [1]TikTok!C:C, $B782, [1]TikTok!I:I, "*X*") +
  COUNTIFS([1]TikTok!A:A, "Nick", [1]TikTok!C:C, $B782, [1]TikTok!I:I, "*X*")
)</f>
        <v/>
      </c>
      <c r="I782" s="17" t="str">
        <f>REPT("X",
  COUNTIFS([1]TikTok!A:A, "Owen", [1]TikTok!C:C, $B782, [1]TikTok!J:J, "*X*") +
  COUNTIFS([1]TikTok!A:A, "Raihana", [1]TikTok!C:C, $B782, [1]TikTok!J:J, "*X*") +
  COUNTIFS([1]TikTok!A:A, "Nick", [1]TikTok!C:C, $B782, [1]TikTok!J:J, "*X*")
)</f>
        <v>X</v>
      </c>
      <c r="J782" s="1" t="str">
        <f>REPT("X",
  COUNTIFS([1]TikTok!A:A, "Owen", [1]TikTok!C:C, $B782, [1]TikTok!K:K, "*X*") +
  COUNTIFS([1]TikTok!A:A, "Raihana", [1]TikTok!C:C, $B782, [1]TikTok!K:K, "*X*") +
  COUNTIFS([1]TikTok!A:A, "Nick", [1]TikTok!C:C, $B782, [1]TikTok!K:K, "*X*")
)</f>
        <v>XX</v>
      </c>
      <c r="K782" s="1" t="str">
        <f>REPT("X",
  COUNTIFS([1]TikTok!A:A, "Owen", [1]TikTok!C:C, $B782, [1]TikTok!L:L, "*X*") +
  COUNTIFS([1]TikTok!A:A, "Raihana", [1]TikTok!C:C, $B782, [1]TikTok!L:L, "*X*") +
  COUNTIFS([1]TikTok!A:A, "Nick", [1]TikTok!C:C, $B782, [1]TikTok!L:L, "*X*")
)</f>
        <v/>
      </c>
      <c r="L782" s="16" t="str">
        <f>REPT("X",
  COUNTIFS([1]TikTok!A:A, "Owen", [1]TikTok!C:C, $B782, [1]TikTok!M:M, "*X*") +
  COUNTIFS([1]TikTok!A:A, "Raihana", [1]TikTok!C:C, $B782, [1]TikTok!M:M, "*X*") +
  COUNTIFS([1]TikTok!A:A, "Nick", [1]TikTok!C:C, $B782, [1]TikTok!M:M, "*X*")
)</f>
        <v/>
      </c>
    </row>
    <row r="783" spans="1:12" x14ac:dyDescent="0.2">
      <c r="A783" s="14">
        <v>781</v>
      </c>
      <c r="B783" s="19" t="s">
        <v>792</v>
      </c>
      <c r="C783" s="1" t="str">
        <f>REPT("X",
  COUNTIFS([1]TikTok!A:A, "Owen", [1]TikTok!C:C, $B783, [1]TikTok!D:D, "*X*") +
  COUNTIFS([1]TikTok!A:A, "Raihana", [1]TikTok!C:C, $B783, [1]TikTok!D:D, "*X*") +
  COUNTIFS([1]TikTok!A:A, "Nick", [1]TikTok!C:C, $B783, [1]TikTok!D:D, "*X*")
)</f>
        <v>XXX</v>
      </c>
      <c r="D783" s="1" t="str">
        <f>REPT("X",
  COUNTIFS([1]TikTok!A:A, "Owen", [1]TikTok!C:C, $B783, [1]TikTok!E:E, "*X*") +
  COUNTIFS([1]TikTok!A:A, "Raihana", [1]TikTok!C:C, $B783, [1]TikTok!E:E, "*X*") +
  COUNTIFS([1]TikTok!A:A, "Nick", [1]TikTok!C:C, $B783, [1]TikTok!E:E, "*X*")
)</f>
        <v/>
      </c>
      <c r="E783" s="16" t="str">
        <f>REPT("X",
  COUNTIFS([1]TikTok!A:A, "Owen", [1]TikTok!C:C, $B783, [1]TikTok!F:F, "*X*") +
  COUNTIFS([1]TikTok!A:A, "Raihana", [1]TikTok!C:C, $B783, [1]TikTok!F:F, "*X*") +
  COUNTIFS([1]TikTok!A:A, "Nick", [1]TikTok!C:C, $B783, [1]TikTok!F:F, "*X*")
)</f>
        <v/>
      </c>
      <c r="F783" s="1" t="str">
        <f>REPT("X",
  COUNTIFS([1]TikTok!A:A, "Owen", [1]TikTok!C:C, $B783, [1]TikTok!G:G, "*X*") +
  COUNTIFS([1]TikTok!A:A, "Raihana", [1]TikTok!C:C, $B783, [1]TikTok!G:G, "*X*") +
  COUNTIFS([1]TikTok!A:A, "Nick", [1]TikTok!C:C, $B783, [1]TikTok!G:G, "*X*")
)</f>
        <v>XXX</v>
      </c>
      <c r="G783" s="1" t="str">
        <f>REPT("X",
  COUNTIFS([1]TikTok!A:A, "Owen", [1]TikTok!C:C, $B783, [1]TikTok!H:H, "*X*") +
  COUNTIFS([1]TikTok!A:A, "Raihana", [1]TikTok!C:C, $B783, [1]TikTok!H:H, "*X*") +
  COUNTIFS([1]TikTok!A:A, "Nick", [1]TikTok!C:C, $B783, [1]TikTok!H:H, "*X*")
)</f>
        <v/>
      </c>
      <c r="H783" s="1" t="str">
        <f>REPT("X",
  COUNTIFS([1]TikTok!A:A, "Owen", [1]TikTok!C:C, $B783, [1]TikTok!I:I, "*X*") +
  COUNTIFS([1]TikTok!A:A, "Raihana", [1]TikTok!C:C, $B783, [1]TikTok!I:I, "*X*") +
  COUNTIFS([1]TikTok!A:A, "Nick", [1]TikTok!C:C, $B783, [1]TikTok!I:I, "*X*")
)</f>
        <v/>
      </c>
      <c r="I783" s="17" t="str">
        <f>REPT("X",
  COUNTIFS([1]TikTok!A:A, "Owen", [1]TikTok!C:C, $B783, [1]TikTok!J:J, "*X*") +
  COUNTIFS([1]TikTok!A:A, "Raihana", [1]TikTok!C:C, $B783, [1]TikTok!J:J, "*X*") +
  COUNTIFS([1]TikTok!A:A, "Nick", [1]TikTok!C:C, $B783, [1]TikTok!J:J, "*X*")
)</f>
        <v/>
      </c>
      <c r="J783" s="1" t="str">
        <f>REPT("X",
  COUNTIFS([1]TikTok!A:A, "Owen", [1]TikTok!C:C, $B783, [1]TikTok!K:K, "*X*") +
  COUNTIFS([1]TikTok!A:A, "Raihana", [1]TikTok!C:C, $B783, [1]TikTok!K:K, "*X*") +
  COUNTIFS([1]TikTok!A:A, "Nick", [1]TikTok!C:C, $B783, [1]TikTok!K:K, "*X*")
)</f>
        <v>XXX</v>
      </c>
      <c r="K783" s="1" t="str">
        <f>REPT("X",
  COUNTIFS([1]TikTok!A:A, "Owen", [1]TikTok!C:C, $B783, [1]TikTok!L:L, "*X*") +
  COUNTIFS([1]TikTok!A:A, "Raihana", [1]TikTok!C:C, $B783, [1]TikTok!L:L, "*X*") +
  COUNTIFS([1]TikTok!A:A, "Nick", [1]TikTok!C:C, $B783, [1]TikTok!L:L, "*X*")
)</f>
        <v/>
      </c>
      <c r="L783" s="16" t="str">
        <f>REPT("X",
  COUNTIFS([1]TikTok!A:A, "Owen", [1]TikTok!C:C, $B783, [1]TikTok!M:M, "*X*") +
  COUNTIFS([1]TikTok!A:A, "Raihana", [1]TikTok!C:C, $B783, [1]TikTok!M:M, "*X*") +
  COUNTIFS([1]TikTok!A:A, "Nick", [1]TikTok!C:C, $B783, [1]TikTok!M:M, "*X*")
)</f>
        <v/>
      </c>
    </row>
    <row r="784" spans="1:12" x14ac:dyDescent="0.2">
      <c r="A784" s="14">
        <v>782</v>
      </c>
      <c r="B784" s="19" t="s">
        <v>793</v>
      </c>
      <c r="C784" s="1" t="str">
        <f>REPT("X",
  COUNTIFS([1]TikTok!A:A, "Owen", [1]TikTok!C:C, $B784, [1]TikTok!D:D, "*X*") +
  COUNTIFS([1]TikTok!A:A, "Raihana", [1]TikTok!C:C, $B784, [1]TikTok!D:D, "*X*") +
  COUNTIFS([1]TikTok!A:A, "Nick", [1]TikTok!C:C, $B784, [1]TikTok!D:D, "*X*")
)</f>
        <v>XXX</v>
      </c>
      <c r="D784" s="1" t="str">
        <f>REPT("X",
  COUNTIFS([1]TikTok!A:A, "Owen", [1]TikTok!C:C, $B784, [1]TikTok!E:E, "*X*") +
  COUNTIFS([1]TikTok!A:A, "Raihana", [1]TikTok!C:C, $B784, [1]TikTok!E:E, "*X*") +
  COUNTIFS([1]TikTok!A:A, "Nick", [1]TikTok!C:C, $B784, [1]TikTok!E:E, "*X*")
)</f>
        <v/>
      </c>
      <c r="E784" s="16" t="str">
        <f>REPT("X",
  COUNTIFS([1]TikTok!A:A, "Owen", [1]TikTok!C:C, $B784, [1]TikTok!F:F, "*X*") +
  COUNTIFS([1]TikTok!A:A, "Raihana", [1]TikTok!C:C, $B784, [1]TikTok!F:F, "*X*") +
  COUNTIFS([1]TikTok!A:A, "Nick", [1]TikTok!C:C, $B784, [1]TikTok!F:F, "*X*")
)</f>
        <v/>
      </c>
      <c r="F784" s="1" t="str">
        <f>REPT("X",
  COUNTIFS([1]TikTok!A:A, "Owen", [1]TikTok!C:C, $B784, [1]TikTok!G:G, "*X*") +
  COUNTIFS([1]TikTok!A:A, "Raihana", [1]TikTok!C:C, $B784, [1]TikTok!G:G, "*X*") +
  COUNTIFS([1]TikTok!A:A, "Nick", [1]TikTok!C:C, $B784, [1]TikTok!G:G, "*X*")
)</f>
        <v>XXX</v>
      </c>
      <c r="G784" s="1" t="str">
        <f>REPT("X",
  COUNTIFS([1]TikTok!A:A, "Owen", [1]TikTok!C:C, $B784, [1]TikTok!H:H, "*X*") +
  COUNTIFS([1]TikTok!A:A, "Raihana", [1]TikTok!C:C, $B784, [1]TikTok!H:H, "*X*") +
  COUNTIFS([1]TikTok!A:A, "Nick", [1]TikTok!C:C, $B784, [1]TikTok!H:H, "*X*")
)</f>
        <v/>
      </c>
      <c r="H784" s="1" t="str">
        <f>REPT("X",
  COUNTIFS([1]TikTok!A:A, "Owen", [1]TikTok!C:C, $B784, [1]TikTok!I:I, "*X*") +
  COUNTIFS([1]TikTok!A:A, "Raihana", [1]TikTok!C:C, $B784, [1]TikTok!I:I, "*X*") +
  COUNTIFS([1]TikTok!A:A, "Nick", [1]TikTok!C:C, $B784, [1]TikTok!I:I, "*X*")
)</f>
        <v/>
      </c>
      <c r="I784" s="17" t="str">
        <f>REPT("X",
  COUNTIFS([1]TikTok!A:A, "Owen", [1]TikTok!C:C, $B784, [1]TikTok!J:J, "*X*") +
  COUNTIFS([1]TikTok!A:A, "Raihana", [1]TikTok!C:C, $B784, [1]TikTok!J:J, "*X*") +
  COUNTIFS([1]TikTok!A:A, "Nick", [1]TikTok!C:C, $B784, [1]TikTok!J:J, "*X*")
)</f>
        <v/>
      </c>
      <c r="J784" s="1" t="str">
        <f>REPT("X",
  COUNTIFS([1]TikTok!A:A, "Owen", [1]TikTok!C:C, $B784, [1]TikTok!K:K, "*X*") +
  COUNTIFS([1]TikTok!A:A, "Raihana", [1]TikTok!C:C, $B784, [1]TikTok!K:K, "*X*") +
  COUNTIFS([1]TikTok!A:A, "Nick", [1]TikTok!C:C, $B784, [1]TikTok!K:K, "*X*")
)</f>
        <v>XX</v>
      </c>
      <c r="K784" s="1" t="str">
        <f>REPT("X",
  COUNTIFS([1]TikTok!A:A, "Owen", [1]TikTok!C:C, $B784, [1]TikTok!L:L, "*X*") +
  COUNTIFS([1]TikTok!A:A, "Raihana", [1]TikTok!C:C, $B784, [1]TikTok!L:L, "*X*") +
  COUNTIFS([1]TikTok!A:A, "Nick", [1]TikTok!C:C, $B784, [1]TikTok!L:L, "*X*")
)</f>
        <v/>
      </c>
      <c r="L784" s="16" t="str">
        <f>REPT("X",
  COUNTIFS([1]TikTok!A:A, "Owen", [1]TikTok!C:C, $B784, [1]TikTok!M:M, "*X*") +
  COUNTIFS([1]TikTok!A:A, "Raihana", [1]TikTok!C:C, $B784, [1]TikTok!M:M, "*X*") +
  COUNTIFS([1]TikTok!A:A, "Nick", [1]TikTok!C:C, $B784, [1]TikTok!M:M, "*X*")
)</f>
        <v>X</v>
      </c>
    </row>
    <row r="785" spans="1:12" x14ac:dyDescent="0.2">
      <c r="A785" s="14">
        <v>783</v>
      </c>
      <c r="B785" s="19" t="s">
        <v>794</v>
      </c>
      <c r="C785" s="1" t="str">
        <f>REPT("X",
  COUNTIFS([1]TikTok!A:A, "Owen", [1]TikTok!C:C, $B785, [1]TikTok!D:D, "*X*") +
  COUNTIFS([1]TikTok!A:A, "Raihana", [1]TikTok!C:C, $B785, [1]TikTok!D:D, "*X*") +
  COUNTIFS([1]TikTok!A:A, "Nick", [1]TikTok!C:C, $B785, [1]TikTok!D:D, "*X*")
)</f>
        <v/>
      </c>
      <c r="D785" s="1" t="str">
        <f>REPT("X",
  COUNTIFS([1]TikTok!A:A, "Owen", [1]TikTok!C:C, $B785, [1]TikTok!E:E, "*X*") +
  COUNTIFS([1]TikTok!A:A, "Raihana", [1]TikTok!C:C, $B785, [1]TikTok!E:E, "*X*") +
  COUNTIFS([1]TikTok!A:A, "Nick", [1]TikTok!C:C, $B785, [1]TikTok!E:E, "*X*")
)</f>
        <v/>
      </c>
      <c r="E785" s="16" t="str">
        <f>REPT("X",
  COUNTIFS([1]TikTok!A:A, "Owen", [1]TikTok!C:C, $B785, [1]TikTok!F:F, "*X*") +
  COUNTIFS([1]TikTok!A:A, "Raihana", [1]TikTok!C:C, $B785, [1]TikTok!F:F, "*X*") +
  COUNTIFS([1]TikTok!A:A, "Nick", [1]TikTok!C:C, $B785, [1]TikTok!F:F, "*X*")
)</f>
        <v>XXX</v>
      </c>
      <c r="F785" s="1" t="str">
        <f>REPT("X",
  COUNTIFS([1]TikTok!A:A, "Owen", [1]TikTok!C:C, $B785, [1]TikTok!G:G, "*X*") +
  COUNTIFS([1]TikTok!A:A, "Raihana", [1]TikTok!C:C, $B785, [1]TikTok!G:G, "*X*") +
  COUNTIFS([1]TikTok!A:A, "Nick", [1]TikTok!C:C, $B785, [1]TikTok!G:G, "*X*")
)</f>
        <v>XXX</v>
      </c>
      <c r="G785" s="1" t="str">
        <f>REPT("X",
  COUNTIFS([1]TikTok!A:A, "Owen", [1]TikTok!C:C, $B785, [1]TikTok!H:H, "*X*") +
  COUNTIFS([1]TikTok!A:A, "Raihana", [1]TikTok!C:C, $B785, [1]TikTok!H:H, "*X*") +
  COUNTIFS([1]TikTok!A:A, "Nick", [1]TikTok!C:C, $B785, [1]TikTok!H:H, "*X*")
)</f>
        <v/>
      </c>
      <c r="H785" s="1" t="str">
        <f>REPT("X",
  COUNTIFS([1]TikTok!A:A, "Owen", [1]TikTok!C:C, $B785, [1]TikTok!I:I, "*X*") +
  COUNTIFS([1]TikTok!A:A, "Raihana", [1]TikTok!C:C, $B785, [1]TikTok!I:I, "*X*") +
  COUNTIFS([1]TikTok!A:A, "Nick", [1]TikTok!C:C, $B785, [1]TikTok!I:I, "*X*")
)</f>
        <v/>
      </c>
      <c r="I785" s="17" t="str">
        <f>REPT("X",
  COUNTIFS([1]TikTok!A:A, "Owen", [1]TikTok!C:C, $B785, [1]TikTok!J:J, "*X*") +
  COUNTIFS([1]TikTok!A:A, "Raihana", [1]TikTok!C:C, $B785, [1]TikTok!J:J, "*X*") +
  COUNTIFS([1]TikTok!A:A, "Nick", [1]TikTok!C:C, $B785, [1]TikTok!J:J, "*X*")
)</f>
        <v>XXX</v>
      </c>
      <c r="J785" s="1" t="str">
        <f>REPT("X",
  COUNTIFS([1]TikTok!A:A, "Owen", [1]TikTok!C:C, $B785, [1]TikTok!K:K, "*X*") +
  COUNTIFS([1]TikTok!A:A, "Raihana", [1]TikTok!C:C, $B785, [1]TikTok!K:K, "*X*") +
  COUNTIFS([1]TikTok!A:A, "Nick", [1]TikTok!C:C, $B785, [1]TikTok!K:K, "*X*")
)</f>
        <v/>
      </c>
      <c r="K785" s="1" t="str">
        <f>REPT("X",
  COUNTIFS([1]TikTok!A:A, "Owen", [1]TikTok!C:C, $B785, [1]TikTok!L:L, "*X*") +
  COUNTIFS([1]TikTok!A:A, "Raihana", [1]TikTok!C:C, $B785, [1]TikTok!L:L, "*X*") +
  COUNTIFS([1]TikTok!A:A, "Nick", [1]TikTok!C:C, $B785, [1]TikTok!L:L, "*X*")
)</f>
        <v/>
      </c>
      <c r="L785" s="16" t="str">
        <f>REPT("X",
  COUNTIFS([1]TikTok!A:A, "Owen", [1]TikTok!C:C, $B785, [1]TikTok!M:M, "*X*") +
  COUNTIFS([1]TikTok!A:A, "Raihana", [1]TikTok!C:C, $B785, [1]TikTok!M:M, "*X*") +
  COUNTIFS([1]TikTok!A:A, "Nick", [1]TikTok!C:C, $B785, [1]TikTok!M:M, "*X*")
)</f>
        <v/>
      </c>
    </row>
    <row r="786" spans="1:12" x14ac:dyDescent="0.2">
      <c r="A786" s="14">
        <v>784</v>
      </c>
      <c r="B786" s="19" t="s">
        <v>795</v>
      </c>
      <c r="C786" s="1" t="str">
        <f>REPT("X",
  COUNTIFS([1]TikTok!A:A, "Owen", [1]TikTok!C:C, $B786, [1]TikTok!D:D, "*X*") +
  COUNTIFS([1]TikTok!A:A, "Raihana", [1]TikTok!C:C, $B786, [1]TikTok!D:D, "*X*") +
  COUNTIFS([1]TikTok!A:A, "Nick", [1]TikTok!C:C, $B786, [1]TikTok!D:D, "*X*")
)</f>
        <v>X</v>
      </c>
      <c r="D786" s="1" t="str">
        <f>REPT("X",
  COUNTIFS([1]TikTok!A:A, "Owen", [1]TikTok!C:C, $B786, [1]TikTok!E:E, "*X*") +
  COUNTIFS([1]TikTok!A:A, "Raihana", [1]TikTok!C:C, $B786, [1]TikTok!E:E, "*X*") +
  COUNTIFS([1]TikTok!A:A, "Nick", [1]TikTok!C:C, $B786, [1]TikTok!E:E, "*X*")
)</f>
        <v/>
      </c>
      <c r="E786" s="16" t="str">
        <f>REPT("X",
  COUNTIFS([1]TikTok!A:A, "Owen", [1]TikTok!C:C, $B786, [1]TikTok!F:F, "*X*") +
  COUNTIFS([1]TikTok!A:A, "Raihana", [1]TikTok!C:C, $B786, [1]TikTok!F:F, "*X*") +
  COUNTIFS([1]TikTok!A:A, "Nick", [1]TikTok!C:C, $B786, [1]TikTok!F:F, "*X*")
)</f>
        <v>XX</v>
      </c>
      <c r="F786" s="1" t="str">
        <f>REPT("X",
  COUNTIFS([1]TikTok!A:A, "Owen", [1]TikTok!C:C, $B786, [1]TikTok!G:G, "*X*") +
  COUNTIFS([1]TikTok!A:A, "Raihana", [1]TikTok!C:C, $B786, [1]TikTok!G:G, "*X*") +
  COUNTIFS([1]TikTok!A:A, "Nick", [1]TikTok!C:C, $B786, [1]TikTok!G:G, "*X*")
)</f>
        <v>XXX</v>
      </c>
      <c r="G786" s="1" t="str">
        <f>REPT("X",
  COUNTIFS([1]TikTok!A:A, "Owen", [1]TikTok!C:C, $B786, [1]TikTok!H:H, "*X*") +
  COUNTIFS([1]TikTok!A:A, "Raihana", [1]TikTok!C:C, $B786, [1]TikTok!H:H, "*X*") +
  COUNTIFS([1]TikTok!A:A, "Nick", [1]TikTok!C:C, $B786, [1]TikTok!H:H, "*X*")
)</f>
        <v/>
      </c>
      <c r="H786" s="1" t="str">
        <f>REPT("X",
  COUNTIFS([1]TikTok!A:A, "Owen", [1]TikTok!C:C, $B786, [1]TikTok!I:I, "*X*") +
  COUNTIFS([1]TikTok!A:A, "Raihana", [1]TikTok!C:C, $B786, [1]TikTok!I:I, "*X*") +
  COUNTIFS([1]TikTok!A:A, "Nick", [1]TikTok!C:C, $B786, [1]TikTok!I:I, "*X*")
)</f>
        <v/>
      </c>
      <c r="I786" s="17" t="str">
        <f>REPT("X",
  COUNTIFS([1]TikTok!A:A, "Owen", [1]TikTok!C:C, $B786, [1]TikTok!J:J, "*X*") +
  COUNTIFS([1]TikTok!A:A, "Raihana", [1]TikTok!C:C, $B786, [1]TikTok!J:J, "*X*") +
  COUNTIFS([1]TikTok!A:A, "Nick", [1]TikTok!C:C, $B786, [1]TikTok!J:J, "*X*")
)</f>
        <v>XXX</v>
      </c>
      <c r="J786" s="1" t="str">
        <f>REPT("X",
  COUNTIFS([1]TikTok!A:A, "Owen", [1]TikTok!C:C, $B786, [1]TikTok!K:K, "*X*") +
  COUNTIFS([1]TikTok!A:A, "Raihana", [1]TikTok!C:C, $B786, [1]TikTok!K:K, "*X*") +
  COUNTIFS([1]TikTok!A:A, "Nick", [1]TikTok!C:C, $B786, [1]TikTok!K:K, "*X*")
)</f>
        <v/>
      </c>
      <c r="K786" s="1" t="str">
        <f>REPT("X",
  COUNTIFS([1]TikTok!A:A, "Owen", [1]TikTok!C:C, $B786, [1]TikTok!L:L, "*X*") +
  COUNTIFS([1]TikTok!A:A, "Raihana", [1]TikTok!C:C, $B786, [1]TikTok!L:L, "*X*") +
  COUNTIFS([1]TikTok!A:A, "Nick", [1]TikTok!C:C, $B786, [1]TikTok!L:L, "*X*")
)</f>
        <v/>
      </c>
      <c r="L786" s="16" t="str">
        <f>REPT("X",
  COUNTIFS([1]TikTok!A:A, "Owen", [1]TikTok!C:C, $B786, [1]TikTok!M:M, "*X*") +
  COUNTIFS([1]TikTok!A:A, "Raihana", [1]TikTok!C:C, $B786, [1]TikTok!M:M, "*X*") +
  COUNTIFS([1]TikTok!A:A, "Nick", [1]TikTok!C:C, $B786, [1]TikTok!M:M, "*X*")
)</f>
        <v/>
      </c>
    </row>
    <row r="787" spans="1:12" x14ac:dyDescent="0.2">
      <c r="A787" s="14">
        <v>785</v>
      </c>
      <c r="B787" s="19" t="s">
        <v>796</v>
      </c>
      <c r="C787" s="1" t="str">
        <f>REPT("X",
  COUNTIFS([1]TikTok!A:A, "Owen", [1]TikTok!C:C, $B787, [1]TikTok!D:D, "*X*") +
  COUNTIFS([1]TikTok!A:A, "Raihana", [1]TikTok!C:C, $B787, [1]TikTok!D:D, "*X*") +
  COUNTIFS([1]TikTok!A:A, "Nick", [1]TikTok!C:C, $B787, [1]TikTok!D:D, "*X*")
)</f>
        <v>X</v>
      </c>
      <c r="D787" s="1" t="str">
        <f>REPT("X",
  COUNTIFS([1]TikTok!A:A, "Owen", [1]TikTok!C:C, $B787, [1]TikTok!E:E, "*X*") +
  COUNTIFS([1]TikTok!A:A, "Raihana", [1]TikTok!C:C, $B787, [1]TikTok!E:E, "*X*") +
  COUNTIFS([1]TikTok!A:A, "Nick", [1]TikTok!C:C, $B787, [1]TikTok!E:E, "*X*")
)</f>
        <v/>
      </c>
      <c r="E787" s="16" t="str">
        <f>REPT("X",
  COUNTIFS([1]TikTok!A:A, "Owen", [1]TikTok!C:C, $B787, [1]TikTok!F:F, "*X*") +
  COUNTIFS([1]TikTok!A:A, "Raihana", [1]TikTok!C:C, $B787, [1]TikTok!F:F, "*X*") +
  COUNTIFS([1]TikTok!A:A, "Nick", [1]TikTok!C:C, $B787, [1]TikTok!F:F, "*X*")
)</f>
        <v>XX</v>
      </c>
      <c r="F787" s="1" t="str">
        <f>REPT("X",
  COUNTIFS([1]TikTok!A:A, "Owen", [1]TikTok!C:C, $B787, [1]TikTok!G:G, "*X*") +
  COUNTIFS([1]TikTok!A:A, "Raihana", [1]TikTok!C:C, $B787, [1]TikTok!G:G, "*X*") +
  COUNTIFS([1]TikTok!A:A, "Nick", [1]TikTok!C:C, $B787, [1]TikTok!G:G, "*X*")
)</f>
        <v>XX</v>
      </c>
      <c r="G787" s="1" t="str">
        <f>REPT("X",
  COUNTIFS([1]TikTok!A:A, "Owen", [1]TikTok!C:C, $B787, [1]TikTok!H:H, "*X*") +
  COUNTIFS([1]TikTok!A:A, "Raihana", [1]TikTok!C:C, $B787, [1]TikTok!H:H, "*X*") +
  COUNTIFS([1]TikTok!A:A, "Nick", [1]TikTok!C:C, $B787, [1]TikTok!H:H, "*X*")
)</f>
        <v>X</v>
      </c>
      <c r="H787" s="1" t="str">
        <f>REPT("X",
  COUNTIFS([1]TikTok!A:A, "Owen", [1]TikTok!C:C, $B787, [1]TikTok!I:I, "*X*") +
  COUNTIFS([1]TikTok!A:A, "Raihana", [1]TikTok!C:C, $B787, [1]TikTok!I:I, "*X*") +
  COUNTIFS([1]TikTok!A:A, "Nick", [1]TikTok!C:C, $B787, [1]TikTok!I:I, "*X*")
)</f>
        <v/>
      </c>
      <c r="I787" s="17" t="str">
        <f>REPT("X",
  COUNTIFS([1]TikTok!A:A, "Owen", [1]TikTok!C:C, $B787, [1]TikTok!J:J, "*X*") +
  COUNTIFS([1]TikTok!A:A, "Raihana", [1]TikTok!C:C, $B787, [1]TikTok!J:J, "*X*") +
  COUNTIFS([1]TikTok!A:A, "Nick", [1]TikTok!C:C, $B787, [1]TikTok!J:J, "*X*")
)</f>
        <v/>
      </c>
      <c r="J787" s="1" t="str">
        <f>REPT("X",
  COUNTIFS([1]TikTok!A:A, "Owen", [1]TikTok!C:C, $B787, [1]TikTok!K:K, "*X*") +
  COUNTIFS([1]TikTok!A:A, "Raihana", [1]TikTok!C:C, $B787, [1]TikTok!K:K, "*X*") +
  COUNTIFS([1]TikTok!A:A, "Nick", [1]TikTok!C:C, $B787, [1]TikTok!K:K, "*X*")
)</f>
        <v/>
      </c>
      <c r="K787" s="1" t="str">
        <f>REPT("X",
  COUNTIFS([1]TikTok!A:A, "Owen", [1]TikTok!C:C, $B787, [1]TikTok!L:L, "*X*") +
  COUNTIFS([1]TikTok!A:A, "Raihana", [1]TikTok!C:C, $B787, [1]TikTok!L:L, "*X*") +
  COUNTIFS([1]TikTok!A:A, "Nick", [1]TikTok!C:C, $B787, [1]TikTok!L:L, "*X*")
)</f>
        <v>XX</v>
      </c>
      <c r="L787" s="16" t="str">
        <f>REPT("X",
  COUNTIFS([1]TikTok!A:A, "Owen", [1]TikTok!C:C, $B787, [1]TikTok!M:M, "*X*") +
  COUNTIFS([1]TikTok!A:A, "Raihana", [1]TikTok!C:C, $B787, [1]TikTok!M:M, "*X*") +
  COUNTIFS([1]TikTok!A:A, "Nick", [1]TikTok!C:C, $B787, [1]TikTok!M:M, "*X*")
)</f>
        <v>X</v>
      </c>
    </row>
    <row r="788" spans="1:12" x14ac:dyDescent="0.2">
      <c r="A788" s="14">
        <v>786</v>
      </c>
      <c r="B788" s="19" t="s">
        <v>797</v>
      </c>
      <c r="C788" s="1" t="str">
        <f>REPT("X",
  COUNTIFS([1]TikTok!A:A, "Owen", [1]TikTok!C:C, $B788, [1]TikTok!D:D, "*X*") +
  COUNTIFS([1]TikTok!A:A, "Raihana", [1]TikTok!C:C, $B788, [1]TikTok!D:D, "*X*") +
  COUNTIFS([1]TikTok!A:A, "Nick", [1]TikTok!C:C, $B788, [1]TikTok!D:D, "*X*")
)</f>
        <v>X</v>
      </c>
      <c r="D788" s="1" t="str">
        <f>REPT("X",
  COUNTIFS([1]TikTok!A:A, "Owen", [1]TikTok!C:C, $B788, [1]TikTok!E:E, "*X*") +
  COUNTIFS([1]TikTok!A:A, "Raihana", [1]TikTok!C:C, $B788, [1]TikTok!E:E, "*X*") +
  COUNTIFS([1]TikTok!A:A, "Nick", [1]TikTok!C:C, $B788, [1]TikTok!E:E, "*X*")
)</f>
        <v/>
      </c>
      <c r="E788" s="16" t="str">
        <f>REPT("X",
  COUNTIFS([1]TikTok!A:A, "Owen", [1]TikTok!C:C, $B788, [1]TikTok!F:F, "*X*") +
  COUNTIFS([1]TikTok!A:A, "Raihana", [1]TikTok!C:C, $B788, [1]TikTok!F:F, "*X*") +
  COUNTIFS([1]TikTok!A:A, "Nick", [1]TikTok!C:C, $B788, [1]TikTok!F:F, "*X*")
)</f>
        <v>XX</v>
      </c>
      <c r="F788" s="1" t="str">
        <f>REPT("X",
  COUNTIFS([1]TikTok!A:A, "Owen", [1]TikTok!C:C, $B788, [1]TikTok!G:G, "*X*") +
  COUNTIFS([1]TikTok!A:A, "Raihana", [1]TikTok!C:C, $B788, [1]TikTok!G:G, "*X*") +
  COUNTIFS([1]TikTok!A:A, "Nick", [1]TikTok!C:C, $B788, [1]TikTok!G:G, "*X*")
)</f>
        <v>XXX</v>
      </c>
      <c r="G788" s="1" t="str">
        <f>REPT("X",
  COUNTIFS([1]TikTok!A:A, "Owen", [1]TikTok!C:C, $B788, [1]TikTok!H:H, "*X*") +
  COUNTIFS([1]TikTok!A:A, "Raihana", [1]TikTok!C:C, $B788, [1]TikTok!H:H, "*X*") +
  COUNTIFS([1]TikTok!A:A, "Nick", [1]TikTok!C:C, $B788, [1]TikTok!H:H, "*X*")
)</f>
        <v/>
      </c>
      <c r="H788" s="1" t="str">
        <f>REPT("X",
  COUNTIFS([1]TikTok!A:A, "Owen", [1]TikTok!C:C, $B788, [1]TikTok!I:I, "*X*") +
  COUNTIFS([1]TikTok!A:A, "Raihana", [1]TikTok!C:C, $B788, [1]TikTok!I:I, "*X*") +
  COUNTIFS([1]TikTok!A:A, "Nick", [1]TikTok!C:C, $B788, [1]TikTok!I:I, "*X*")
)</f>
        <v/>
      </c>
      <c r="I788" s="17" t="str">
        <f>REPT("X",
  COUNTIFS([1]TikTok!A:A, "Owen", [1]TikTok!C:C, $B788, [1]TikTok!J:J, "*X*") +
  COUNTIFS([1]TikTok!A:A, "Raihana", [1]TikTok!C:C, $B788, [1]TikTok!J:J, "*X*") +
  COUNTIFS([1]TikTok!A:A, "Nick", [1]TikTok!C:C, $B788, [1]TikTok!J:J, "*X*")
)</f>
        <v/>
      </c>
      <c r="J788" s="1" t="str">
        <f>REPT("X",
  COUNTIFS([1]TikTok!A:A, "Owen", [1]TikTok!C:C, $B788, [1]TikTok!K:K, "*X*") +
  COUNTIFS([1]TikTok!A:A, "Raihana", [1]TikTok!C:C, $B788, [1]TikTok!K:K, "*X*") +
  COUNTIFS([1]TikTok!A:A, "Nick", [1]TikTok!C:C, $B788, [1]TikTok!K:K, "*X*")
)</f>
        <v/>
      </c>
      <c r="K788" s="1" t="str">
        <f>REPT("X",
  COUNTIFS([1]TikTok!A:A, "Owen", [1]TikTok!C:C, $B788, [1]TikTok!L:L, "*X*") +
  COUNTIFS([1]TikTok!A:A, "Raihana", [1]TikTok!C:C, $B788, [1]TikTok!L:L, "*X*") +
  COUNTIFS([1]TikTok!A:A, "Nick", [1]TikTok!C:C, $B788, [1]TikTok!L:L, "*X*")
)</f>
        <v>XXX</v>
      </c>
      <c r="L788" s="16" t="str">
        <f>REPT("X",
  COUNTIFS([1]TikTok!A:A, "Owen", [1]TikTok!C:C, $B788, [1]TikTok!M:M, "*X*") +
  COUNTIFS([1]TikTok!A:A, "Raihana", [1]TikTok!C:C, $B788, [1]TikTok!M:M, "*X*") +
  COUNTIFS([1]TikTok!A:A, "Nick", [1]TikTok!C:C, $B788, [1]TikTok!M:M, "*X*")
)</f>
        <v/>
      </c>
    </row>
    <row r="789" spans="1:12" x14ac:dyDescent="0.2">
      <c r="A789" s="14">
        <v>787</v>
      </c>
      <c r="B789" s="19" t="s">
        <v>798</v>
      </c>
      <c r="C789" s="1" t="str">
        <f>REPT("X",
  COUNTIFS([1]TikTok!A:A, "Owen", [1]TikTok!C:C, $B789, [1]TikTok!D:D, "*X*") +
  COUNTIFS([1]TikTok!A:A, "Raihana", [1]TikTok!C:C, $B789, [1]TikTok!D:D, "*X*") +
  COUNTIFS([1]TikTok!A:A, "Nick", [1]TikTok!C:C, $B789, [1]TikTok!D:D, "*X*")
)</f>
        <v>XXX</v>
      </c>
      <c r="D789" s="1" t="str">
        <f>REPT("X",
  COUNTIFS([1]TikTok!A:A, "Owen", [1]TikTok!C:C, $B789, [1]TikTok!E:E, "*X*") +
  COUNTIFS([1]TikTok!A:A, "Raihana", [1]TikTok!C:C, $B789, [1]TikTok!E:E, "*X*") +
  COUNTIFS([1]TikTok!A:A, "Nick", [1]TikTok!C:C, $B789, [1]TikTok!E:E, "*X*")
)</f>
        <v/>
      </c>
      <c r="E789" s="16" t="str">
        <f>REPT("X",
  COUNTIFS([1]TikTok!A:A, "Owen", [1]TikTok!C:C, $B789, [1]TikTok!F:F, "*X*") +
  COUNTIFS([1]TikTok!A:A, "Raihana", [1]TikTok!C:C, $B789, [1]TikTok!F:F, "*X*") +
  COUNTIFS([1]TikTok!A:A, "Nick", [1]TikTok!C:C, $B789, [1]TikTok!F:F, "*X*")
)</f>
        <v/>
      </c>
      <c r="F789" s="1" t="str">
        <f>REPT("X",
  COUNTIFS([1]TikTok!A:A, "Owen", [1]TikTok!C:C, $B789, [1]TikTok!G:G, "*X*") +
  COUNTIFS([1]TikTok!A:A, "Raihana", [1]TikTok!C:C, $B789, [1]TikTok!G:G, "*X*") +
  COUNTIFS([1]TikTok!A:A, "Nick", [1]TikTok!C:C, $B789, [1]TikTok!G:G, "*X*")
)</f>
        <v>XXX</v>
      </c>
      <c r="G789" s="1" t="str">
        <f>REPT("X",
  COUNTIFS([1]TikTok!A:A, "Owen", [1]TikTok!C:C, $B789, [1]TikTok!H:H, "*X*") +
  COUNTIFS([1]TikTok!A:A, "Raihana", [1]TikTok!C:C, $B789, [1]TikTok!H:H, "*X*") +
  COUNTIFS([1]TikTok!A:A, "Nick", [1]TikTok!C:C, $B789, [1]TikTok!H:H, "*X*")
)</f>
        <v/>
      </c>
      <c r="H789" s="1" t="str">
        <f>REPT("X",
  COUNTIFS([1]TikTok!A:A, "Owen", [1]TikTok!C:C, $B789, [1]TikTok!I:I, "*X*") +
  COUNTIFS([1]TikTok!A:A, "Raihana", [1]TikTok!C:C, $B789, [1]TikTok!I:I, "*X*") +
  COUNTIFS([1]TikTok!A:A, "Nick", [1]TikTok!C:C, $B789, [1]TikTok!I:I, "*X*")
)</f>
        <v/>
      </c>
      <c r="I789" s="17" t="str">
        <f>REPT("X",
  COUNTIFS([1]TikTok!A:A, "Owen", [1]TikTok!C:C, $B789, [1]TikTok!J:J, "*X*") +
  COUNTIFS([1]TikTok!A:A, "Raihana", [1]TikTok!C:C, $B789, [1]TikTok!J:J, "*X*") +
  COUNTIFS([1]TikTok!A:A, "Nick", [1]TikTok!C:C, $B789, [1]TikTok!J:J, "*X*")
)</f>
        <v/>
      </c>
      <c r="J789" s="1" t="str">
        <f>REPT("X",
  COUNTIFS([1]TikTok!A:A, "Owen", [1]TikTok!C:C, $B789, [1]TikTok!K:K, "*X*") +
  COUNTIFS([1]TikTok!A:A, "Raihana", [1]TikTok!C:C, $B789, [1]TikTok!K:K, "*X*") +
  COUNTIFS([1]TikTok!A:A, "Nick", [1]TikTok!C:C, $B789, [1]TikTok!K:K, "*X*")
)</f>
        <v>XXX</v>
      </c>
      <c r="K789" s="1" t="str">
        <f>REPT("X",
  COUNTIFS([1]TikTok!A:A, "Owen", [1]TikTok!C:C, $B789, [1]TikTok!L:L, "*X*") +
  COUNTIFS([1]TikTok!A:A, "Raihana", [1]TikTok!C:C, $B789, [1]TikTok!L:L, "*X*") +
  COUNTIFS([1]TikTok!A:A, "Nick", [1]TikTok!C:C, $B789, [1]TikTok!L:L, "*X*")
)</f>
        <v/>
      </c>
      <c r="L789" s="16" t="str">
        <f>REPT("X",
  COUNTIFS([1]TikTok!A:A, "Owen", [1]TikTok!C:C, $B789, [1]TikTok!M:M, "*X*") +
  COUNTIFS([1]TikTok!A:A, "Raihana", [1]TikTok!C:C, $B789, [1]TikTok!M:M, "*X*") +
  COUNTIFS([1]TikTok!A:A, "Nick", [1]TikTok!C:C, $B789, [1]TikTok!M:M, "*X*")
)</f>
        <v/>
      </c>
    </row>
    <row r="790" spans="1:12" x14ac:dyDescent="0.2">
      <c r="A790" s="14">
        <v>788</v>
      </c>
      <c r="B790" s="19" t="s">
        <v>799</v>
      </c>
      <c r="C790" s="1" t="str">
        <f>REPT("X",
  COUNTIFS([1]TikTok!A:A, "Owen", [1]TikTok!C:C, $B790, [1]TikTok!D:D, "*X*") +
  COUNTIFS([1]TikTok!A:A, "Raihana", [1]TikTok!C:C, $B790, [1]TikTok!D:D, "*X*") +
  COUNTIFS([1]TikTok!A:A, "Nick", [1]TikTok!C:C, $B790, [1]TikTok!D:D, "*X*")
)</f>
        <v/>
      </c>
      <c r="D790" s="1" t="str">
        <f>REPT("X",
  COUNTIFS([1]TikTok!A:A, "Owen", [1]TikTok!C:C, $B790, [1]TikTok!E:E, "*X*") +
  COUNTIFS([1]TikTok!A:A, "Raihana", [1]TikTok!C:C, $B790, [1]TikTok!E:E, "*X*") +
  COUNTIFS([1]TikTok!A:A, "Nick", [1]TikTok!C:C, $B790, [1]TikTok!E:E, "*X*")
)</f>
        <v/>
      </c>
      <c r="E790" s="16" t="str">
        <f>REPT("X",
  COUNTIFS([1]TikTok!A:A, "Owen", [1]TikTok!C:C, $B790, [1]TikTok!F:F, "*X*") +
  COUNTIFS([1]TikTok!A:A, "Raihana", [1]TikTok!C:C, $B790, [1]TikTok!F:F, "*X*") +
  COUNTIFS([1]TikTok!A:A, "Nick", [1]TikTok!C:C, $B790, [1]TikTok!F:F, "*X*")
)</f>
        <v>XXX</v>
      </c>
      <c r="F790" s="1" t="str">
        <f>REPT("X",
  COUNTIFS([1]TikTok!A:A, "Owen", [1]TikTok!C:C, $B790, [1]TikTok!G:G, "*X*") +
  COUNTIFS([1]TikTok!A:A, "Raihana", [1]TikTok!C:C, $B790, [1]TikTok!G:G, "*X*") +
  COUNTIFS([1]TikTok!A:A, "Nick", [1]TikTok!C:C, $B790, [1]TikTok!G:G, "*X*")
)</f>
        <v>XXX</v>
      </c>
      <c r="G790" s="1" t="str">
        <f>REPT("X",
  COUNTIFS([1]TikTok!A:A, "Owen", [1]TikTok!C:C, $B790, [1]TikTok!H:H, "*X*") +
  COUNTIFS([1]TikTok!A:A, "Raihana", [1]TikTok!C:C, $B790, [1]TikTok!H:H, "*X*") +
  COUNTIFS([1]TikTok!A:A, "Nick", [1]TikTok!C:C, $B790, [1]TikTok!H:H, "*X*")
)</f>
        <v/>
      </c>
      <c r="H790" s="1" t="str">
        <f>REPT("X",
  COUNTIFS([1]TikTok!A:A, "Owen", [1]TikTok!C:C, $B790, [1]TikTok!I:I, "*X*") +
  COUNTIFS([1]TikTok!A:A, "Raihana", [1]TikTok!C:C, $B790, [1]TikTok!I:I, "*X*") +
  COUNTIFS([1]TikTok!A:A, "Nick", [1]TikTok!C:C, $B790, [1]TikTok!I:I, "*X*")
)</f>
        <v/>
      </c>
      <c r="I790" s="17" t="str">
        <f>REPT("X",
  COUNTIFS([1]TikTok!A:A, "Owen", [1]TikTok!C:C, $B790, [1]TikTok!J:J, "*X*") +
  COUNTIFS([1]TikTok!A:A, "Raihana", [1]TikTok!C:C, $B790, [1]TikTok!J:J, "*X*") +
  COUNTIFS([1]TikTok!A:A, "Nick", [1]TikTok!C:C, $B790, [1]TikTok!J:J, "*X*")
)</f>
        <v/>
      </c>
      <c r="J790" s="1" t="str">
        <f>REPT("X",
  COUNTIFS([1]TikTok!A:A, "Owen", [1]TikTok!C:C, $B790, [1]TikTok!K:K, "*X*") +
  COUNTIFS([1]TikTok!A:A, "Raihana", [1]TikTok!C:C, $B790, [1]TikTok!K:K, "*X*") +
  COUNTIFS([1]TikTok!A:A, "Nick", [1]TikTok!C:C, $B790, [1]TikTok!K:K, "*X*")
)</f>
        <v>XXX</v>
      </c>
      <c r="K790" s="1" t="str">
        <f>REPT("X",
  COUNTIFS([1]TikTok!A:A, "Owen", [1]TikTok!C:C, $B790, [1]TikTok!L:L, "*X*") +
  COUNTIFS([1]TikTok!A:A, "Raihana", [1]TikTok!C:C, $B790, [1]TikTok!L:L, "*X*") +
  COUNTIFS([1]TikTok!A:A, "Nick", [1]TikTok!C:C, $B790, [1]TikTok!L:L, "*X*")
)</f>
        <v/>
      </c>
      <c r="L790" s="16" t="str">
        <f>REPT("X",
  COUNTIFS([1]TikTok!A:A, "Owen", [1]TikTok!C:C, $B790, [1]TikTok!M:M, "*X*") +
  COUNTIFS([1]TikTok!A:A, "Raihana", [1]TikTok!C:C, $B790, [1]TikTok!M:M, "*X*") +
  COUNTIFS([1]TikTok!A:A, "Nick", [1]TikTok!C:C, $B790, [1]TikTok!M:M, "*X*")
)</f>
        <v/>
      </c>
    </row>
    <row r="791" spans="1:12" x14ac:dyDescent="0.2">
      <c r="A791" s="14">
        <v>789</v>
      </c>
      <c r="B791" s="19" t="s">
        <v>800</v>
      </c>
      <c r="C791" s="1" t="str">
        <f>REPT("X",
  COUNTIFS([1]TikTok!A:A, "Owen", [1]TikTok!C:C, $B791, [1]TikTok!D:D, "*X*") +
  COUNTIFS([1]TikTok!A:A, "Raihana", [1]TikTok!C:C, $B791, [1]TikTok!D:D, "*X*") +
  COUNTIFS([1]TikTok!A:A, "Nick", [1]TikTok!C:C, $B791, [1]TikTok!D:D, "*X*")
)</f>
        <v/>
      </c>
      <c r="D791" s="1" t="str">
        <f>REPT("X",
  COUNTIFS([1]TikTok!A:A, "Owen", [1]TikTok!C:C, $B791, [1]TikTok!E:E, "*X*") +
  COUNTIFS([1]TikTok!A:A, "Raihana", [1]TikTok!C:C, $B791, [1]TikTok!E:E, "*X*") +
  COUNTIFS([1]TikTok!A:A, "Nick", [1]TikTok!C:C, $B791, [1]TikTok!E:E, "*X*")
)</f>
        <v/>
      </c>
      <c r="E791" s="16" t="str">
        <f>REPT("X",
  COUNTIFS([1]TikTok!A:A, "Owen", [1]TikTok!C:C, $B791, [1]TikTok!F:F, "*X*") +
  COUNTIFS([1]TikTok!A:A, "Raihana", [1]TikTok!C:C, $B791, [1]TikTok!F:F, "*X*") +
  COUNTIFS([1]TikTok!A:A, "Nick", [1]TikTok!C:C, $B791, [1]TikTok!F:F, "*X*")
)</f>
        <v>XXX</v>
      </c>
      <c r="F791" s="1" t="str">
        <f>REPT("X",
  COUNTIFS([1]TikTok!A:A, "Owen", [1]TikTok!C:C, $B791, [1]TikTok!G:G, "*X*") +
  COUNTIFS([1]TikTok!A:A, "Raihana", [1]TikTok!C:C, $B791, [1]TikTok!G:G, "*X*") +
  COUNTIFS([1]TikTok!A:A, "Nick", [1]TikTok!C:C, $B791, [1]TikTok!G:G, "*X*")
)</f>
        <v>XXX</v>
      </c>
      <c r="G791" s="1" t="str">
        <f>REPT("X",
  COUNTIFS([1]TikTok!A:A, "Owen", [1]TikTok!C:C, $B791, [1]TikTok!H:H, "*X*") +
  COUNTIFS([1]TikTok!A:A, "Raihana", [1]TikTok!C:C, $B791, [1]TikTok!H:H, "*X*") +
  COUNTIFS([1]TikTok!A:A, "Nick", [1]TikTok!C:C, $B791, [1]TikTok!H:H, "*X*")
)</f>
        <v/>
      </c>
      <c r="H791" s="1" t="str">
        <f>REPT("X",
  COUNTIFS([1]TikTok!A:A, "Owen", [1]TikTok!C:C, $B791, [1]TikTok!I:I, "*X*") +
  COUNTIFS([1]TikTok!A:A, "Raihana", [1]TikTok!C:C, $B791, [1]TikTok!I:I, "*X*") +
  COUNTIFS([1]TikTok!A:A, "Nick", [1]TikTok!C:C, $B791, [1]TikTok!I:I, "*X*")
)</f>
        <v/>
      </c>
      <c r="I791" s="17" t="str">
        <f>REPT("X",
  COUNTIFS([1]TikTok!A:A, "Owen", [1]TikTok!C:C, $B791, [1]TikTok!J:J, "*X*") +
  COUNTIFS([1]TikTok!A:A, "Raihana", [1]TikTok!C:C, $B791, [1]TikTok!J:J, "*X*") +
  COUNTIFS([1]TikTok!A:A, "Nick", [1]TikTok!C:C, $B791, [1]TikTok!J:J, "*X*")
)</f>
        <v/>
      </c>
      <c r="J791" s="1" t="str">
        <f>REPT("X",
  COUNTIFS([1]TikTok!A:A, "Owen", [1]TikTok!C:C, $B791, [1]TikTok!K:K, "*X*") +
  COUNTIFS([1]TikTok!A:A, "Raihana", [1]TikTok!C:C, $B791, [1]TikTok!K:K, "*X*") +
  COUNTIFS([1]TikTok!A:A, "Nick", [1]TikTok!C:C, $B791, [1]TikTok!K:K, "*X*")
)</f>
        <v/>
      </c>
      <c r="K791" s="1" t="str">
        <f>REPT("X",
  COUNTIFS([1]TikTok!A:A, "Owen", [1]TikTok!C:C, $B791, [1]TikTok!L:L, "*X*") +
  COUNTIFS([1]TikTok!A:A, "Raihana", [1]TikTok!C:C, $B791, [1]TikTok!L:L, "*X*") +
  COUNTIFS([1]TikTok!A:A, "Nick", [1]TikTok!C:C, $B791, [1]TikTok!L:L, "*X*")
)</f>
        <v/>
      </c>
      <c r="L791" s="16" t="str">
        <f>REPT("X",
  COUNTIFS([1]TikTok!A:A, "Owen", [1]TikTok!C:C, $B791, [1]TikTok!M:M, "*X*") +
  COUNTIFS([1]TikTok!A:A, "Raihana", [1]TikTok!C:C, $B791, [1]TikTok!M:M, "*X*") +
  COUNTIFS([1]TikTok!A:A, "Nick", [1]TikTok!C:C, $B791, [1]TikTok!M:M, "*X*")
)</f>
        <v>XXX</v>
      </c>
    </row>
    <row r="792" spans="1:12" x14ac:dyDescent="0.2">
      <c r="A792" s="14">
        <v>790</v>
      </c>
      <c r="B792" s="19" t="s">
        <v>801</v>
      </c>
      <c r="C792" s="1" t="str">
        <f>REPT("X",
  COUNTIFS([1]TikTok!A:A, "Owen", [1]TikTok!C:C, $B792, [1]TikTok!D:D, "*X*") +
  COUNTIFS([1]TikTok!A:A, "Raihana", [1]TikTok!C:C, $B792, [1]TikTok!D:D, "*X*") +
  COUNTIFS([1]TikTok!A:A, "Nick", [1]TikTok!C:C, $B792, [1]TikTok!D:D, "*X*")
)</f>
        <v>XXX</v>
      </c>
      <c r="D792" s="1" t="str">
        <f>REPT("X",
  COUNTIFS([1]TikTok!A:A, "Owen", [1]TikTok!C:C, $B792, [1]TikTok!E:E, "*X*") +
  COUNTIFS([1]TikTok!A:A, "Raihana", [1]TikTok!C:C, $B792, [1]TikTok!E:E, "*X*") +
  COUNTIFS([1]TikTok!A:A, "Nick", [1]TikTok!C:C, $B792, [1]TikTok!E:E, "*X*")
)</f>
        <v/>
      </c>
      <c r="E792" s="16" t="str">
        <f>REPT("X",
  COUNTIFS([1]TikTok!A:A, "Owen", [1]TikTok!C:C, $B792, [1]TikTok!F:F, "*X*") +
  COUNTIFS([1]TikTok!A:A, "Raihana", [1]TikTok!C:C, $B792, [1]TikTok!F:F, "*X*") +
  COUNTIFS([1]TikTok!A:A, "Nick", [1]TikTok!C:C, $B792, [1]TikTok!F:F, "*X*")
)</f>
        <v/>
      </c>
      <c r="F792" s="1" t="str">
        <f>REPT("X",
  COUNTIFS([1]TikTok!A:A, "Owen", [1]TikTok!C:C, $B792, [1]TikTok!G:G, "*X*") +
  COUNTIFS([1]TikTok!A:A, "Raihana", [1]TikTok!C:C, $B792, [1]TikTok!G:G, "*X*") +
  COUNTIFS([1]TikTok!A:A, "Nick", [1]TikTok!C:C, $B792, [1]TikTok!G:G, "*X*")
)</f>
        <v>XXX</v>
      </c>
      <c r="G792" s="1" t="str">
        <f>REPT("X",
  COUNTIFS([1]TikTok!A:A, "Owen", [1]TikTok!C:C, $B792, [1]TikTok!H:H, "*X*") +
  COUNTIFS([1]TikTok!A:A, "Raihana", [1]TikTok!C:C, $B792, [1]TikTok!H:H, "*X*") +
  COUNTIFS([1]TikTok!A:A, "Nick", [1]TikTok!C:C, $B792, [1]TikTok!H:H, "*X*")
)</f>
        <v/>
      </c>
      <c r="H792" s="1" t="str">
        <f>REPT("X",
  COUNTIFS([1]TikTok!A:A, "Owen", [1]TikTok!C:C, $B792, [1]TikTok!I:I, "*X*") +
  COUNTIFS([1]TikTok!A:A, "Raihana", [1]TikTok!C:C, $B792, [1]TikTok!I:I, "*X*") +
  COUNTIFS([1]TikTok!A:A, "Nick", [1]TikTok!C:C, $B792, [1]TikTok!I:I, "*X*")
)</f>
        <v/>
      </c>
      <c r="I792" s="17" t="str">
        <f>REPT("X",
  COUNTIFS([1]TikTok!A:A, "Owen", [1]TikTok!C:C, $B792, [1]TikTok!J:J, "*X*") +
  COUNTIFS([1]TikTok!A:A, "Raihana", [1]TikTok!C:C, $B792, [1]TikTok!J:J, "*X*") +
  COUNTIFS([1]TikTok!A:A, "Nick", [1]TikTok!C:C, $B792, [1]TikTok!J:J, "*X*")
)</f>
        <v/>
      </c>
      <c r="J792" s="1" t="str">
        <f>REPT("X",
  COUNTIFS([1]TikTok!A:A, "Owen", [1]TikTok!C:C, $B792, [1]TikTok!K:K, "*X*") +
  COUNTIFS([1]TikTok!A:A, "Raihana", [1]TikTok!C:C, $B792, [1]TikTok!K:K, "*X*") +
  COUNTIFS([1]TikTok!A:A, "Nick", [1]TikTok!C:C, $B792, [1]TikTok!K:K, "*X*")
)</f>
        <v>X</v>
      </c>
      <c r="K792" s="1" t="str">
        <f>REPT("X",
  COUNTIFS([1]TikTok!A:A, "Owen", [1]TikTok!C:C, $B792, [1]TikTok!L:L, "*X*") +
  COUNTIFS([1]TikTok!A:A, "Raihana", [1]TikTok!C:C, $B792, [1]TikTok!L:L, "*X*") +
  COUNTIFS([1]TikTok!A:A, "Nick", [1]TikTok!C:C, $B792, [1]TikTok!L:L, "*X*")
)</f>
        <v>XX</v>
      </c>
      <c r="L792" s="16" t="str">
        <f>REPT("X",
  COUNTIFS([1]TikTok!A:A, "Owen", [1]TikTok!C:C, $B792, [1]TikTok!M:M, "*X*") +
  COUNTIFS([1]TikTok!A:A, "Raihana", [1]TikTok!C:C, $B792, [1]TikTok!M:M, "*X*") +
  COUNTIFS([1]TikTok!A:A, "Nick", [1]TikTok!C:C, $B792, [1]TikTok!M:M, "*X*")
)</f>
        <v/>
      </c>
    </row>
    <row r="793" spans="1:12" x14ac:dyDescent="0.2">
      <c r="A793" s="14">
        <v>791</v>
      </c>
      <c r="B793" s="19" t="s">
        <v>802</v>
      </c>
      <c r="C793" s="1" t="str">
        <f>REPT("X",
  COUNTIFS([1]TikTok!A:A, "Owen", [1]TikTok!C:C, $B793, [1]TikTok!D:D, "*X*") +
  COUNTIFS([1]TikTok!A:A, "Raihana", [1]TikTok!C:C, $B793, [1]TikTok!D:D, "*X*") +
  COUNTIFS([1]TikTok!A:A, "Nick", [1]TikTok!C:C, $B793, [1]TikTok!D:D, "*X*")
)</f>
        <v>XXX</v>
      </c>
      <c r="D793" s="1" t="str">
        <f>REPT("X",
  COUNTIFS([1]TikTok!A:A, "Owen", [1]TikTok!C:C, $B793, [1]TikTok!E:E, "*X*") +
  COUNTIFS([1]TikTok!A:A, "Raihana", [1]TikTok!C:C, $B793, [1]TikTok!E:E, "*X*") +
  COUNTIFS([1]TikTok!A:A, "Nick", [1]TikTok!C:C, $B793, [1]TikTok!E:E, "*X*")
)</f>
        <v/>
      </c>
      <c r="E793" s="16" t="str">
        <f>REPT("X",
  COUNTIFS([1]TikTok!A:A, "Owen", [1]TikTok!C:C, $B793, [1]TikTok!F:F, "*X*") +
  COUNTIFS([1]TikTok!A:A, "Raihana", [1]TikTok!C:C, $B793, [1]TikTok!F:F, "*X*") +
  COUNTIFS([1]TikTok!A:A, "Nick", [1]TikTok!C:C, $B793, [1]TikTok!F:F, "*X*")
)</f>
        <v/>
      </c>
      <c r="F793" s="1" t="str">
        <f>REPT("X",
  COUNTIFS([1]TikTok!A:A, "Owen", [1]TikTok!C:C, $B793, [1]TikTok!G:G, "*X*") +
  COUNTIFS([1]TikTok!A:A, "Raihana", [1]TikTok!C:C, $B793, [1]TikTok!G:G, "*X*") +
  COUNTIFS([1]TikTok!A:A, "Nick", [1]TikTok!C:C, $B793, [1]TikTok!G:G, "*X*")
)</f>
        <v>XXX</v>
      </c>
      <c r="G793" s="1" t="str">
        <f>REPT("X",
  COUNTIFS([1]TikTok!A:A, "Owen", [1]TikTok!C:C, $B793, [1]TikTok!H:H, "*X*") +
  COUNTIFS([1]TikTok!A:A, "Raihana", [1]TikTok!C:C, $B793, [1]TikTok!H:H, "*X*") +
  COUNTIFS([1]TikTok!A:A, "Nick", [1]TikTok!C:C, $B793, [1]TikTok!H:H, "*X*")
)</f>
        <v/>
      </c>
      <c r="H793" s="1" t="str">
        <f>REPT("X",
  COUNTIFS([1]TikTok!A:A, "Owen", [1]TikTok!C:C, $B793, [1]TikTok!I:I, "*X*") +
  COUNTIFS([1]TikTok!A:A, "Raihana", [1]TikTok!C:C, $B793, [1]TikTok!I:I, "*X*") +
  COUNTIFS([1]TikTok!A:A, "Nick", [1]TikTok!C:C, $B793, [1]TikTok!I:I, "*X*")
)</f>
        <v/>
      </c>
      <c r="I793" s="17" t="str">
        <f>REPT("X",
  COUNTIFS([1]TikTok!A:A, "Owen", [1]TikTok!C:C, $B793, [1]TikTok!J:J, "*X*") +
  COUNTIFS([1]TikTok!A:A, "Raihana", [1]TikTok!C:C, $B793, [1]TikTok!J:J, "*X*") +
  COUNTIFS([1]TikTok!A:A, "Nick", [1]TikTok!C:C, $B793, [1]TikTok!J:J, "*X*")
)</f>
        <v/>
      </c>
      <c r="J793" s="1" t="str">
        <f>REPT("X",
  COUNTIFS([1]TikTok!A:A, "Owen", [1]TikTok!C:C, $B793, [1]TikTok!K:K, "*X*") +
  COUNTIFS([1]TikTok!A:A, "Raihana", [1]TikTok!C:C, $B793, [1]TikTok!K:K, "*X*") +
  COUNTIFS([1]TikTok!A:A, "Nick", [1]TikTok!C:C, $B793, [1]TikTok!K:K, "*X*")
)</f>
        <v/>
      </c>
      <c r="K793" s="1" t="str">
        <f>REPT("X",
  COUNTIFS([1]TikTok!A:A, "Owen", [1]TikTok!C:C, $B793, [1]TikTok!L:L, "*X*") +
  COUNTIFS([1]TikTok!A:A, "Raihana", [1]TikTok!C:C, $B793, [1]TikTok!L:L, "*X*") +
  COUNTIFS([1]TikTok!A:A, "Nick", [1]TikTok!C:C, $B793, [1]TikTok!L:L, "*X*")
)</f>
        <v>XXX</v>
      </c>
      <c r="L793" s="16" t="str">
        <f>REPT("X",
  COUNTIFS([1]TikTok!A:A, "Owen", [1]TikTok!C:C, $B793, [1]TikTok!M:M, "*X*") +
  COUNTIFS([1]TikTok!A:A, "Raihana", [1]TikTok!C:C, $B793, [1]TikTok!M:M, "*X*") +
  COUNTIFS([1]TikTok!A:A, "Nick", [1]TikTok!C:C, $B793, [1]TikTok!M:M, "*X*")
)</f>
        <v/>
      </c>
    </row>
    <row r="794" spans="1:12" x14ac:dyDescent="0.2">
      <c r="A794" s="14">
        <v>792</v>
      </c>
      <c r="B794" s="19" t="s">
        <v>803</v>
      </c>
      <c r="C794" s="1" t="str">
        <f>REPT("X",
  COUNTIFS([1]TikTok!A:A, "Owen", [1]TikTok!C:C, $B794, [1]TikTok!D:D, "*X*") +
  COUNTIFS([1]TikTok!A:A, "Raihana", [1]TikTok!C:C, $B794, [1]TikTok!D:D, "*X*") +
  COUNTIFS([1]TikTok!A:A, "Nick", [1]TikTok!C:C, $B794, [1]TikTok!D:D, "*X*")
)</f>
        <v>X</v>
      </c>
      <c r="D794" s="1" t="str">
        <f>REPT("X",
  COUNTIFS([1]TikTok!A:A, "Owen", [1]TikTok!C:C, $B794, [1]TikTok!E:E, "*X*") +
  COUNTIFS([1]TikTok!A:A, "Raihana", [1]TikTok!C:C, $B794, [1]TikTok!E:E, "*X*") +
  COUNTIFS([1]TikTok!A:A, "Nick", [1]TikTok!C:C, $B794, [1]TikTok!E:E, "*X*")
)</f>
        <v/>
      </c>
      <c r="E794" s="16" t="str">
        <f>REPT("X",
  COUNTIFS([1]TikTok!A:A, "Owen", [1]TikTok!C:C, $B794, [1]TikTok!F:F, "*X*") +
  COUNTIFS([1]TikTok!A:A, "Raihana", [1]TikTok!C:C, $B794, [1]TikTok!F:F, "*X*") +
  COUNTIFS([1]TikTok!A:A, "Nick", [1]TikTok!C:C, $B794, [1]TikTok!F:F, "*X*")
)</f>
        <v>XX</v>
      </c>
      <c r="F794" s="1" t="str">
        <f>REPT("X",
  COUNTIFS([1]TikTok!A:A, "Owen", [1]TikTok!C:C, $B794, [1]TikTok!G:G, "*X*") +
  COUNTIFS([1]TikTok!A:A, "Raihana", [1]TikTok!C:C, $B794, [1]TikTok!G:G, "*X*") +
  COUNTIFS([1]TikTok!A:A, "Nick", [1]TikTok!C:C, $B794, [1]TikTok!G:G, "*X*")
)</f>
        <v>XXX</v>
      </c>
      <c r="G794" s="1" t="str">
        <f>REPT("X",
  COUNTIFS([1]TikTok!A:A, "Owen", [1]TikTok!C:C, $B794, [1]TikTok!H:H, "*X*") +
  COUNTIFS([1]TikTok!A:A, "Raihana", [1]TikTok!C:C, $B794, [1]TikTok!H:H, "*X*") +
  COUNTIFS([1]TikTok!A:A, "Nick", [1]TikTok!C:C, $B794, [1]TikTok!H:H, "*X*")
)</f>
        <v/>
      </c>
      <c r="H794" s="1" t="str">
        <f>REPT("X",
  COUNTIFS([1]TikTok!A:A, "Owen", [1]TikTok!C:C, $B794, [1]TikTok!I:I, "*X*") +
  COUNTIFS([1]TikTok!A:A, "Raihana", [1]TikTok!C:C, $B794, [1]TikTok!I:I, "*X*") +
  COUNTIFS([1]TikTok!A:A, "Nick", [1]TikTok!C:C, $B794, [1]TikTok!I:I, "*X*")
)</f>
        <v/>
      </c>
      <c r="I794" s="17" t="str">
        <f>REPT("X",
  COUNTIFS([1]TikTok!A:A, "Owen", [1]TikTok!C:C, $B794, [1]TikTok!J:J, "*X*") +
  COUNTIFS([1]TikTok!A:A, "Raihana", [1]TikTok!C:C, $B794, [1]TikTok!J:J, "*X*") +
  COUNTIFS([1]TikTok!A:A, "Nick", [1]TikTok!C:C, $B794, [1]TikTok!J:J, "*X*")
)</f>
        <v/>
      </c>
      <c r="J794" s="1" t="str">
        <f>REPT("X",
  COUNTIFS([1]TikTok!A:A, "Owen", [1]TikTok!C:C, $B794, [1]TikTok!K:K, "*X*") +
  COUNTIFS([1]TikTok!A:A, "Raihana", [1]TikTok!C:C, $B794, [1]TikTok!K:K, "*X*") +
  COUNTIFS([1]TikTok!A:A, "Nick", [1]TikTok!C:C, $B794, [1]TikTok!K:K, "*X*")
)</f>
        <v/>
      </c>
      <c r="K794" s="1" t="str">
        <f>REPT("X",
  COUNTIFS([1]TikTok!A:A, "Owen", [1]TikTok!C:C, $B794, [1]TikTok!L:L, "*X*") +
  COUNTIFS([1]TikTok!A:A, "Raihana", [1]TikTok!C:C, $B794, [1]TikTok!L:L, "*X*") +
  COUNTIFS([1]TikTok!A:A, "Nick", [1]TikTok!C:C, $B794, [1]TikTok!L:L, "*X*")
)</f>
        <v/>
      </c>
      <c r="L794" s="16" t="str">
        <f>REPT("X",
  COUNTIFS([1]TikTok!A:A, "Owen", [1]TikTok!C:C, $B794, [1]TikTok!M:M, "*X*") +
  COUNTIFS([1]TikTok!A:A, "Raihana", [1]TikTok!C:C, $B794, [1]TikTok!M:M, "*X*") +
  COUNTIFS([1]TikTok!A:A, "Nick", [1]TikTok!C:C, $B794, [1]TikTok!M:M, "*X*")
)</f>
        <v>XXX</v>
      </c>
    </row>
    <row r="795" spans="1:12" x14ac:dyDescent="0.2">
      <c r="A795" s="14">
        <v>793</v>
      </c>
      <c r="B795" s="19" t="s">
        <v>804</v>
      </c>
      <c r="C795" s="1" t="str">
        <f>REPT("X",
  COUNTIFS([1]TikTok!A:A, "Owen", [1]TikTok!C:C, $B795, [1]TikTok!D:D, "*X*") +
  COUNTIFS([1]TikTok!A:A, "Raihana", [1]TikTok!C:C, $B795, [1]TikTok!D:D, "*X*") +
  COUNTIFS([1]TikTok!A:A, "Nick", [1]TikTok!C:C, $B795, [1]TikTok!D:D, "*X*")
)</f>
        <v>X</v>
      </c>
      <c r="D795" s="1" t="str">
        <f>REPT("X",
  COUNTIFS([1]TikTok!A:A, "Owen", [1]TikTok!C:C, $B795, [1]TikTok!E:E, "*X*") +
  COUNTIFS([1]TikTok!A:A, "Raihana", [1]TikTok!C:C, $B795, [1]TikTok!E:E, "*X*") +
  COUNTIFS([1]TikTok!A:A, "Nick", [1]TikTok!C:C, $B795, [1]TikTok!E:E, "*X*")
)</f>
        <v/>
      </c>
      <c r="E795" s="16" t="str">
        <f>REPT("X",
  COUNTIFS([1]TikTok!A:A, "Owen", [1]TikTok!C:C, $B795, [1]TikTok!F:F, "*X*") +
  COUNTIFS([1]TikTok!A:A, "Raihana", [1]TikTok!C:C, $B795, [1]TikTok!F:F, "*X*") +
  COUNTIFS([1]TikTok!A:A, "Nick", [1]TikTok!C:C, $B795, [1]TikTok!F:F, "*X*")
)</f>
        <v>XX</v>
      </c>
      <c r="F795" s="1" t="str">
        <f>REPT("X",
  COUNTIFS([1]TikTok!A:A, "Owen", [1]TikTok!C:C, $B795, [1]TikTok!G:G, "*X*") +
  COUNTIFS([1]TikTok!A:A, "Raihana", [1]TikTok!C:C, $B795, [1]TikTok!G:G, "*X*") +
  COUNTIFS([1]TikTok!A:A, "Nick", [1]TikTok!C:C, $B795, [1]TikTok!G:G, "*X*")
)</f>
        <v>XXX</v>
      </c>
      <c r="G795" s="1" t="str">
        <f>REPT("X",
  COUNTIFS([1]TikTok!A:A, "Owen", [1]TikTok!C:C, $B795, [1]TikTok!H:H, "*X*") +
  COUNTIFS([1]TikTok!A:A, "Raihana", [1]TikTok!C:C, $B795, [1]TikTok!H:H, "*X*") +
  COUNTIFS([1]TikTok!A:A, "Nick", [1]TikTok!C:C, $B795, [1]TikTok!H:H, "*X*")
)</f>
        <v/>
      </c>
      <c r="H795" s="1" t="str">
        <f>REPT("X",
  COUNTIFS([1]TikTok!A:A, "Owen", [1]TikTok!C:C, $B795, [1]TikTok!I:I, "*X*") +
  COUNTIFS([1]TikTok!A:A, "Raihana", [1]TikTok!C:C, $B795, [1]TikTok!I:I, "*X*") +
  COUNTIFS([1]TikTok!A:A, "Nick", [1]TikTok!C:C, $B795, [1]TikTok!I:I, "*X*")
)</f>
        <v/>
      </c>
      <c r="I795" s="17" t="str">
        <f>REPT("X",
  COUNTIFS([1]TikTok!A:A, "Owen", [1]TikTok!C:C, $B795, [1]TikTok!J:J, "*X*") +
  COUNTIFS([1]TikTok!A:A, "Raihana", [1]TikTok!C:C, $B795, [1]TikTok!J:J, "*X*") +
  COUNTIFS([1]TikTok!A:A, "Nick", [1]TikTok!C:C, $B795, [1]TikTok!J:J, "*X*")
)</f>
        <v/>
      </c>
      <c r="J795" s="1" t="str">
        <f>REPT("X",
  COUNTIFS([1]TikTok!A:A, "Owen", [1]TikTok!C:C, $B795, [1]TikTok!K:K, "*X*") +
  COUNTIFS([1]TikTok!A:A, "Raihana", [1]TikTok!C:C, $B795, [1]TikTok!K:K, "*X*") +
  COUNTIFS([1]TikTok!A:A, "Nick", [1]TikTok!C:C, $B795, [1]TikTok!K:K, "*X*")
)</f>
        <v>X</v>
      </c>
      <c r="K795" s="1" t="str">
        <f>REPT("X",
  COUNTIFS([1]TikTok!A:A, "Owen", [1]TikTok!C:C, $B795, [1]TikTok!L:L, "*X*") +
  COUNTIFS([1]TikTok!A:A, "Raihana", [1]TikTok!C:C, $B795, [1]TikTok!L:L, "*X*") +
  COUNTIFS([1]TikTok!A:A, "Nick", [1]TikTok!C:C, $B795, [1]TikTok!L:L, "*X*")
)</f>
        <v>XX</v>
      </c>
      <c r="L795" s="16" t="str">
        <f>REPT("X",
  COUNTIFS([1]TikTok!A:A, "Owen", [1]TikTok!C:C, $B795, [1]TikTok!M:M, "*X*") +
  COUNTIFS([1]TikTok!A:A, "Raihana", [1]TikTok!C:C, $B795, [1]TikTok!M:M, "*X*") +
  COUNTIFS([1]TikTok!A:A, "Nick", [1]TikTok!C:C, $B795, [1]TikTok!M:M, "*X*")
)</f>
        <v/>
      </c>
    </row>
    <row r="796" spans="1:12" x14ac:dyDescent="0.2">
      <c r="A796" s="14">
        <v>794</v>
      </c>
      <c r="B796" s="19" t="s">
        <v>805</v>
      </c>
      <c r="C796" s="1" t="str">
        <f>REPT("X",
  COUNTIFS([1]TikTok!A:A, "Owen", [1]TikTok!C:C, $B796, [1]TikTok!D:D, "*X*") +
  COUNTIFS([1]TikTok!A:A, "Raihana", [1]TikTok!C:C, $B796, [1]TikTok!D:D, "*X*") +
  COUNTIFS([1]TikTok!A:A, "Nick", [1]TikTok!C:C, $B796, [1]TikTok!D:D, "*X*")
)</f>
        <v>XXX</v>
      </c>
      <c r="D796" s="1" t="str">
        <f>REPT("X",
  COUNTIFS([1]TikTok!A:A, "Owen", [1]TikTok!C:C, $B796, [1]TikTok!E:E, "*X*") +
  COUNTIFS([1]TikTok!A:A, "Raihana", [1]TikTok!C:C, $B796, [1]TikTok!E:E, "*X*") +
  COUNTIFS([1]TikTok!A:A, "Nick", [1]TikTok!C:C, $B796, [1]TikTok!E:E, "*X*")
)</f>
        <v/>
      </c>
      <c r="E796" s="16" t="str">
        <f>REPT("X",
  COUNTIFS([1]TikTok!A:A, "Owen", [1]TikTok!C:C, $B796, [1]TikTok!F:F, "*X*") +
  COUNTIFS([1]TikTok!A:A, "Raihana", [1]TikTok!C:C, $B796, [1]TikTok!F:F, "*X*") +
  COUNTIFS([1]TikTok!A:A, "Nick", [1]TikTok!C:C, $B796, [1]TikTok!F:F, "*X*")
)</f>
        <v/>
      </c>
      <c r="F796" s="1" t="str">
        <f>REPT("X",
  COUNTIFS([1]TikTok!A:A, "Owen", [1]TikTok!C:C, $B796, [1]TikTok!G:G, "*X*") +
  COUNTIFS([1]TikTok!A:A, "Raihana", [1]TikTok!C:C, $B796, [1]TikTok!G:G, "*X*") +
  COUNTIFS([1]TikTok!A:A, "Nick", [1]TikTok!C:C, $B796, [1]TikTok!G:G, "*X*")
)</f>
        <v>XXX</v>
      </c>
      <c r="G796" s="1" t="str">
        <f>REPT("X",
  COUNTIFS([1]TikTok!A:A, "Owen", [1]TikTok!C:C, $B796, [1]TikTok!H:H, "*X*") +
  COUNTIFS([1]TikTok!A:A, "Raihana", [1]TikTok!C:C, $B796, [1]TikTok!H:H, "*X*") +
  COUNTIFS([1]TikTok!A:A, "Nick", [1]TikTok!C:C, $B796, [1]TikTok!H:H, "*X*")
)</f>
        <v/>
      </c>
      <c r="H796" s="1" t="str">
        <f>REPT("X",
  COUNTIFS([1]TikTok!A:A, "Owen", [1]TikTok!C:C, $B796, [1]TikTok!I:I, "*X*") +
  COUNTIFS([1]TikTok!A:A, "Raihana", [1]TikTok!C:C, $B796, [1]TikTok!I:I, "*X*") +
  COUNTIFS([1]TikTok!A:A, "Nick", [1]TikTok!C:C, $B796, [1]TikTok!I:I, "*X*")
)</f>
        <v/>
      </c>
      <c r="I796" s="17" t="str">
        <f>REPT("X",
  COUNTIFS([1]TikTok!A:A, "Owen", [1]TikTok!C:C, $B796, [1]TikTok!J:J, "*X*") +
  COUNTIFS([1]TikTok!A:A, "Raihana", [1]TikTok!C:C, $B796, [1]TikTok!J:J, "*X*") +
  COUNTIFS([1]TikTok!A:A, "Nick", [1]TikTok!C:C, $B796, [1]TikTok!J:J, "*X*")
)</f>
        <v/>
      </c>
      <c r="J796" s="1" t="str">
        <f>REPT("X",
  COUNTIFS([1]TikTok!A:A, "Owen", [1]TikTok!C:C, $B796, [1]TikTok!K:K, "*X*") +
  COUNTIFS([1]TikTok!A:A, "Raihana", [1]TikTok!C:C, $B796, [1]TikTok!K:K, "*X*") +
  COUNTIFS([1]TikTok!A:A, "Nick", [1]TikTok!C:C, $B796, [1]TikTok!K:K, "*X*")
)</f>
        <v/>
      </c>
      <c r="K796" s="1" t="str">
        <f>REPT("X",
  COUNTIFS([1]TikTok!A:A, "Owen", [1]TikTok!C:C, $B796, [1]TikTok!L:L, "*X*") +
  COUNTIFS([1]TikTok!A:A, "Raihana", [1]TikTok!C:C, $B796, [1]TikTok!L:L, "*X*") +
  COUNTIFS([1]TikTok!A:A, "Nick", [1]TikTok!C:C, $B796, [1]TikTok!L:L, "*X*")
)</f>
        <v>XXX</v>
      </c>
      <c r="L796" s="16" t="str">
        <f>REPT("X",
  COUNTIFS([1]TikTok!A:A, "Owen", [1]TikTok!C:C, $B796, [1]TikTok!M:M, "*X*") +
  COUNTIFS([1]TikTok!A:A, "Raihana", [1]TikTok!C:C, $B796, [1]TikTok!M:M, "*X*") +
  COUNTIFS([1]TikTok!A:A, "Nick", [1]TikTok!C:C, $B796, [1]TikTok!M:M, "*X*")
)</f>
        <v/>
      </c>
    </row>
    <row r="797" spans="1:12" x14ac:dyDescent="0.2">
      <c r="A797" s="14">
        <v>795</v>
      </c>
      <c r="B797" s="19" t="s">
        <v>806</v>
      </c>
      <c r="C797" s="1" t="str">
        <f>REPT("X",
  COUNTIFS([1]TikTok!A:A, "Owen", [1]TikTok!C:C, $B797, [1]TikTok!D:D, "*X*") +
  COUNTIFS([1]TikTok!A:A, "Raihana", [1]TikTok!C:C, $B797, [1]TikTok!D:D, "*X*") +
  COUNTIFS([1]TikTok!A:A, "Nick", [1]TikTok!C:C, $B797, [1]TikTok!D:D, "*X*")
)</f>
        <v>XXX</v>
      </c>
      <c r="D797" s="1" t="str">
        <f>REPT("X",
  COUNTIFS([1]TikTok!A:A, "Owen", [1]TikTok!C:C, $B797, [1]TikTok!E:E, "*X*") +
  COUNTIFS([1]TikTok!A:A, "Raihana", [1]TikTok!C:C, $B797, [1]TikTok!E:E, "*X*") +
  COUNTIFS([1]TikTok!A:A, "Nick", [1]TikTok!C:C, $B797, [1]TikTok!E:E, "*X*")
)</f>
        <v/>
      </c>
      <c r="E797" s="16" t="str">
        <f>REPT("X",
  COUNTIFS([1]TikTok!A:A, "Owen", [1]TikTok!C:C, $B797, [1]TikTok!F:F, "*X*") +
  COUNTIFS([1]TikTok!A:A, "Raihana", [1]TikTok!C:C, $B797, [1]TikTok!F:F, "*X*") +
  COUNTIFS([1]TikTok!A:A, "Nick", [1]TikTok!C:C, $B797, [1]TikTok!F:F, "*X*")
)</f>
        <v/>
      </c>
      <c r="F797" s="1" t="str">
        <f>REPT("X",
  COUNTIFS([1]TikTok!A:A, "Owen", [1]TikTok!C:C, $B797, [1]TikTok!G:G, "*X*") +
  COUNTIFS([1]TikTok!A:A, "Raihana", [1]TikTok!C:C, $B797, [1]TikTok!G:G, "*X*") +
  COUNTIFS([1]TikTok!A:A, "Nick", [1]TikTok!C:C, $B797, [1]TikTok!G:G, "*X*")
)</f>
        <v>XXX</v>
      </c>
      <c r="G797" s="1" t="str">
        <f>REPT("X",
  COUNTIFS([1]TikTok!A:A, "Owen", [1]TikTok!C:C, $B797, [1]TikTok!H:H, "*X*") +
  COUNTIFS([1]TikTok!A:A, "Raihana", [1]TikTok!C:C, $B797, [1]TikTok!H:H, "*X*") +
  COUNTIFS([1]TikTok!A:A, "Nick", [1]TikTok!C:C, $B797, [1]TikTok!H:H, "*X*")
)</f>
        <v/>
      </c>
      <c r="H797" s="1" t="str">
        <f>REPT("X",
  COUNTIFS([1]TikTok!A:A, "Owen", [1]TikTok!C:C, $B797, [1]TikTok!I:I, "*X*") +
  COUNTIFS([1]TikTok!A:A, "Raihana", [1]TikTok!C:C, $B797, [1]TikTok!I:I, "*X*") +
  COUNTIFS([1]TikTok!A:A, "Nick", [1]TikTok!C:C, $B797, [1]TikTok!I:I, "*X*")
)</f>
        <v/>
      </c>
      <c r="I797" s="17" t="str">
        <f>REPT("X",
  COUNTIFS([1]TikTok!A:A, "Owen", [1]TikTok!C:C, $B797, [1]TikTok!J:J, "*X*") +
  COUNTIFS([1]TikTok!A:A, "Raihana", [1]TikTok!C:C, $B797, [1]TikTok!J:J, "*X*") +
  COUNTIFS([1]TikTok!A:A, "Nick", [1]TikTok!C:C, $B797, [1]TikTok!J:J, "*X*")
)</f>
        <v/>
      </c>
      <c r="J797" s="1" t="str">
        <f>REPT("X",
  COUNTIFS([1]TikTok!A:A, "Owen", [1]TikTok!C:C, $B797, [1]TikTok!K:K, "*X*") +
  COUNTIFS([1]TikTok!A:A, "Raihana", [1]TikTok!C:C, $B797, [1]TikTok!K:K, "*X*") +
  COUNTIFS([1]TikTok!A:A, "Nick", [1]TikTok!C:C, $B797, [1]TikTok!K:K, "*X*")
)</f>
        <v/>
      </c>
      <c r="K797" s="1" t="str">
        <f>REPT("X",
  COUNTIFS([1]TikTok!A:A, "Owen", [1]TikTok!C:C, $B797, [1]TikTok!L:L, "*X*") +
  COUNTIFS([1]TikTok!A:A, "Raihana", [1]TikTok!C:C, $B797, [1]TikTok!L:L, "*X*") +
  COUNTIFS([1]TikTok!A:A, "Nick", [1]TikTok!C:C, $B797, [1]TikTok!L:L, "*X*")
)</f>
        <v>XX</v>
      </c>
      <c r="L797" s="16" t="str">
        <f>REPT("X",
  COUNTIFS([1]TikTok!A:A, "Owen", [1]TikTok!C:C, $B797, [1]TikTok!M:M, "*X*") +
  COUNTIFS([1]TikTok!A:A, "Raihana", [1]TikTok!C:C, $B797, [1]TikTok!M:M, "*X*") +
  COUNTIFS([1]TikTok!A:A, "Nick", [1]TikTok!C:C, $B797, [1]TikTok!M:M, "*X*")
)</f>
        <v>X</v>
      </c>
    </row>
    <row r="798" spans="1:12" x14ac:dyDescent="0.2">
      <c r="A798" s="14">
        <v>796</v>
      </c>
      <c r="B798" s="19" t="s">
        <v>807</v>
      </c>
      <c r="C798" s="1" t="str">
        <f>REPT("X",
  COUNTIFS([1]TikTok!A:A, "Owen", [1]TikTok!C:C, $B798, [1]TikTok!D:D, "*X*") +
  COUNTIFS([1]TikTok!A:A, "Raihana", [1]TikTok!C:C, $B798, [1]TikTok!D:D, "*X*") +
  COUNTIFS([1]TikTok!A:A, "Nick", [1]TikTok!C:C, $B798, [1]TikTok!D:D, "*X*")
)</f>
        <v>XXX</v>
      </c>
      <c r="D798" s="1" t="str">
        <f>REPT("X",
  COUNTIFS([1]TikTok!A:A, "Owen", [1]TikTok!C:C, $B798, [1]TikTok!E:E, "*X*") +
  COUNTIFS([1]TikTok!A:A, "Raihana", [1]TikTok!C:C, $B798, [1]TikTok!E:E, "*X*") +
  COUNTIFS([1]TikTok!A:A, "Nick", [1]TikTok!C:C, $B798, [1]TikTok!E:E, "*X*")
)</f>
        <v/>
      </c>
      <c r="E798" s="16" t="str">
        <f>REPT("X",
  COUNTIFS([1]TikTok!A:A, "Owen", [1]TikTok!C:C, $B798, [1]TikTok!F:F, "*X*") +
  COUNTIFS([1]TikTok!A:A, "Raihana", [1]TikTok!C:C, $B798, [1]TikTok!F:F, "*X*") +
  COUNTIFS([1]TikTok!A:A, "Nick", [1]TikTok!C:C, $B798, [1]TikTok!F:F, "*X*")
)</f>
        <v/>
      </c>
      <c r="F798" s="1" t="str">
        <f>REPT("X",
  COUNTIFS([1]TikTok!A:A, "Owen", [1]TikTok!C:C, $B798, [1]TikTok!G:G, "*X*") +
  COUNTIFS([1]TikTok!A:A, "Raihana", [1]TikTok!C:C, $B798, [1]TikTok!G:G, "*X*") +
  COUNTIFS([1]TikTok!A:A, "Nick", [1]TikTok!C:C, $B798, [1]TikTok!G:G, "*X*")
)</f>
        <v>XX</v>
      </c>
      <c r="G798" s="1" t="str">
        <f>REPT("X",
  COUNTIFS([1]TikTok!A:A, "Owen", [1]TikTok!C:C, $B798, [1]TikTok!H:H, "*X*") +
  COUNTIFS([1]TikTok!A:A, "Raihana", [1]TikTok!C:C, $B798, [1]TikTok!H:H, "*X*") +
  COUNTIFS([1]TikTok!A:A, "Nick", [1]TikTok!C:C, $B798, [1]TikTok!H:H, "*X*")
)</f>
        <v>X</v>
      </c>
      <c r="H798" s="1" t="str">
        <f>REPT("X",
  COUNTIFS([1]TikTok!A:A, "Owen", [1]TikTok!C:C, $B798, [1]TikTok!I:I, "*X*") +
  COUNTIFS([1]TikTok!A:A, "Raihana", [1]TikTok!C:C, $B798, [1]TikTok!I:I, "*X*") +
  COUNTIFS([1]TikTok!A:A, "Nick", [1]TikTok!C:C, $B798, [1]TikTok!I:I, "*X*")
)</f>
        <v/>
      </c>
      <c r="I798" s="17" t="str">
        <f>REPT("X",
  COUNTIFS([1]TikTok!A:A, "Owen", [1]TikTok!C:C, $B798, [1]TikTok!J:J, "*X*") +
  COUNTIFS([1]TikTok!A:A, "Raihana", [1]TikTok!C:C, $B798, [1]TikTok!J:J, "*X*") +
  COUNTIFS([1]TikTok!A:A, "Nick", [1]TikTok!C:C, $B798, [1]TikTok!J:J, "*X*")
)</f>
        <v/>
      </c>
      <c r="J798" s="1" t="str">
        <f>REPT("X",
  COUNTIFS([1]TikTok!A:A, "Owen", [1]TikTok!C:C, $B798, [1]TikTok!K:K, "*X*") +
  COUNTIFS([1]TikTok!A:A, "Raihana", [1]TikTok!C:C, $B798, [1]TikTok!K:K, "*X*") +
  COUNTIFS([1]TikTok!A:A, "Nick", [1]TikTok!C:C, $B798, [1]TikTok!K:K, "*X*")
)</f>
        <v/>
      </c>
      <c r="K798" s="1" t="str">
        <f>REPT("X",
  COUNTIFS([1]TikTok!A:A, "Owen", [1]TikTok!C:C, $B798, [1]TikTok!L:L, "*X*") +
  COUNTIFS([1]TikTok!A:A, "Raihana", [1]TikTok!C:C, $B798, [1]TikTok!L:L, "*X*") +
  COUNTIFS([1]TikTok!A:A, "Nick", [1]TikTok!C:C, $B798, [1]TikTok!L:L, "*X*")
)</f>
        <v/>
      </c>
      <c r="L798" s="16" t="str">
        <f>REPT("X",
  COUNTIFS([1]TikTok!A:A, "Owen", [1]TikTok!C:C, $B798, [1]TikTok!M:M, "*X*") +
  COUNTIFS([1]TikTok!A:A, "Raihana", [1]TikTok!C:C, $B798, [1]TikTok!M:M, "*X*") +
  COUNTIFS([1]TikTok!A:A, "Nick", [1]TikTok!C:C, $B798, [1]TikTok!M:M, "*X*")
)</f>
        <v>XXX</v>
      </c>
    </row>
    <row r="799" spans="1:12" x14ac:dyDescent="0.2">
      <c r="A799" s="14">
        <v>797</v>
      </c>
      <c r="B799" s="19" t="s">
        <v>808</v>
      </c>
      <c r="C799" s="1" t="str">
        <f>REPT("X",
  COUNTIFS([1]TikTok!A:A, "Owen", [1]TikTok!C:C, $B799, [1]TikTok!D:D, "*X*") +
  COUNTIFS([1]TikTok!A:A, "Raihana", [1]TikTok!C:C, $B799, [1]TikTok!D:D, "*X*") +
  COUNTIFS([1]TikTok!A:A, "Nick", [1]TikTok!C:C, $B799, [1]TikTok!D:D, "*X*")
)</f>
        <v>XXX</v>
      </c>
      <c r="D799" s="1" t="str">
        <f>REPT("X",
  COUNTIFS([1]TikTok!A:A, "Owen", [1]TikTok!C:C, $B799, [1]TikTok!E:E, "*X*") +
  COUNTIFS([1]TikTok!A:A, "Raihana", [1]TikTok!C:C, $B799, [1]TikTok!E:E, "*X*") +
  COUNTIFS([1]TikTok!A:A, "Nick", [1]TikTok!C:C, $B799, [1]TikTok!E:E, "*X*")
)</f>
        <v/>
      </c>
      <c r="E799" s="16" t="str">
        <f>REPT("X",
  COUNTIFS([1]TikTok!A:A, "Owen", [1]TikTok!C:C, $B799, [1]TikTok!F:F, "*X*") +
  COUNTIFS([1]TikTok!A:A, "Raihana", [1]TikTok!C:C, $B799, [1]TikTok!F:F, "*X*") +
  COUNTIFS([1]TikTok!A:A, "Nick", [1]TikTok!C:C, $B799, [1]TikTok!F:F, "*X*")
)</f>
        <v/>
      </c>
      <c r="F799" s="1" t="str">
        <f>REPT("X",
  COUNTIFS([1]TikTok!A:A, "Owen", [1]TikTok!C:C, $B799, [1]TikTok!G:G, "*X*") +
  COUNTIFS([1]TikTok!A:A, "Raihana", [1]TikTok!C:C, $B799, [1]TikTok!G:G, "*X*") +
  COUNTIFS([1]TikTok!A:A, "Nick", [1]TikTok!C:C, $B799, [1]TikTok!G:G, "*X*")
)</f>
        <v>XXX</v>
      </c>
      <c r="G799" s="1" t="str">
        <f>REPT("X",
  COUNTIFS([1]TikTok!A:A, "Owen", [1]TikTok!C:C, $B799, [1]TikTok!H:H, "*X*") +
  COUNTIFS([1]TikTok!A:A, "Raihana", [1]TikTok!C:C, $B799, [1]TikTok!H:H, "*X*") +
  COUNTIFS([1]TikTok!A:A, "Nick", [1]TikTok!C:C, $B799, [1]TikTok!H:H, "*X*")
)</f>
        <v/>
      </c>
      <c r="H799" s="1" t="str">
        <f>REPT("X",
  COUNTIFS([1]TikTok!A:A, "Owen", [1]TikTok!C:C, $B799, [1]TikTok!I:I, "*X*") +
  COUNTIFS([1]TikTok!A:A, "Raihana", [1]TikTok!C:C, $B799, [1]TikTok!I:I, "*X*") +
  COUNTIFS([1]TikTok!A:A, "Nick", [1]TikTok!C:C, $B799, [1]TikTok!I:I, "*X*")
)</f>
        <v/>
      </c>
      <c r="I799" s="17" t="str">
        <f>REPT("X",
  COUNTIFS([1]TikTok!A:A, "Owen", [1]TikTok!C:C, $B799, [1]TikTok!J:J, "*X*") +
  COUNTIFS([1]TikTok!A:A, "Raihana", [1]TikTok!C:C, $B799, [1]TikTok!J:J, "*X*") +
  COUNTIFS([1]TikTok!A:A, "Nick", [1]TikTok!C:C, $B799, [1]TikTok!J:J, "*X*")
)</f>
        <v/>
      </c>
      <c r="J799" s="1" t="str">
        <f>REPT("X",
  COUNTIFS([1]TikTok!A:A, "Owen", [1]TikTok!C:C, $B799, [1]TikTok!K:K, "*X*") +
  COUNTIFS([1]TikTok!A:A, "Raihana", [1]TikTok!C:C, $B799, [1]TikTok!K:K, "*X*") +
  COUNTIFS([1]TikTok!A:A, "Nick", [1]TikTok!C:C, $B799, [1]TikTok!K:K, "*X*")
)</f>
        <v>X</v>
      </c>
      <c r="K799" s="1" t="str">
        <f>REPT("X",
  COUNTIFS([1]TikTok!A:A, "Owen", [1]TikTok!C:C, $B799, [1]TikTok!L:L, "*X*") +
  COUNTIFS([1]TikTok!A:A, "Raihana", [1]TikTok!C:C, $B799, [1]TikTok!L:L, "*X*") +
  COUNTIFS([1]TikTok!A:A, "Nick", [1]TikTok!C:C, $B799, [1]TikTok!L:L, "*X*")
)</f>
        <v>XX</v>
      </c>
      <c r="L799" s="16" t="str">
        <f>REPT("X",
  COUNTIFS([1]TikTok!A:A, "Owen", [1]TikTok!C:C, $B799, [1]TikTok!M:M, "*X*") +
  COUNTIFS([1]TikTok!A:A, "Raihana", [1]TikTok!C:C, $B799, [1]TikTok!M:M, "*X*") +
  COUNTIFS([1]TikTok!A:A, "Nick", [1]TikTok!C:C, $B799, [1]TikTok!M:M, "*X*")
)</f>
        <v/>
      </c>
    </row>
    <row r="800" spans="1:12" x14ac:dyDescent="0.2">
      <c r="A800" s="14">
        <v>798</v>
      </c>
      <c r="B800" s="19" t="s">
        <v>809</v>
      </c>
      <c r="C800" s="1" t="str">
        <f>REPT("X",
  COUNTIFS([1]TikTok!A:A, "Owen", [1]TikTok!C:C, $B800, [1]TikTok!D:D, "*X*") +
  COUNTIFS([1]TikTok!A:A, "Raihana", [1]TikTok!C:C, $B800, [1]TikTok!D:D, "*X*") +
  COUNTIFS([1]TikTok!A:A, "Nick", [1]TikTok!C:C, $B800, [1]TikTok!D:D, "*X*")
)</f>
        <v>XXX</v>
      </c>
      <c r="D800" s="1" t="str">
        <f>REPT("X",
  COUNTIFS([1]TikTok!A:A, "Owen", [1]TikTok!C:C, $B800, [1]TikTok!E:E, "*X*") +
  COUNTIFS([1]TikTok!A:A, "Raihana", [1]TikTok!C:C, $B800, [1]TikTok!E:E, "*X*") +
  COUNTIFS([1]TikTok!A:A, "Nick", [1]TikTok!C:C, $B800, [1]TikTok!E:E, "*X*")
)</f>
        <v/>
      </c>
      <c r="E800" s="16" t="str">
        <f>REPT("X",
  COUNTIFS([1]TikTok!A:A, "Owen", [1]TikTok!C:C, $B800, [1]TikTok!F:F, "*X*") +
  COUNTIFS([1]TikTok!A:A, "Raihana", [1]TikTok!C:C, $B800, [1]TikTok!F:F, "*X*") +
  COUNTIFS([1]TikTok!A:A, "Nick", [1]TikTok!C:C, $B800, [1]TikTok!F:F, "*X*")
)</f>
        <v/>
      </c>
      <c r="F800" s="1" t="str">
        <f>REPT("X",
  COUNTIFS([1]TikTok!A:A, "Owen", [1]TikTok!C:C, $B800, [1]TikTok!G:G, "*X*") +
  COUNTIFS([1]TikTok!A:A, "Raihana", [1]TikTok!C:C, $B800, [1]TikTok!G:G, "*X*") +
  COUNTIFS([1]TikTok!A:A, "Nick", [1]TikTok!C:C, $B800, [1]TikTok!G:G, "*X*")
)</f>
        <v>XXX</v>
      </c>
      <c r="G800" s="1" t="str">
        <f>REPT("X",
  COUNTIFS([1]TikTok!A:A, "Owen", [1]TikTok!C:C, $B800, [1]TikTok!H:H, "*X*") +
  COUNTIFS([1]TikTok!A:A, "Raihana", [1]TikTok!C:C, $B800, [1]TikTok!H:H, "*X*") +
  COUNTIFS([1]TikTok!A:A, "Nick", [1]TikTok!C:C, $B800, [1]TikTok!H:H, "*X*")
)</f>
        <v/>
      </c>
      <c r="H800" s="1" t="str">
        <f>REPT("X",
  COUNTIFS([1]TikTok!A:A, "Owen", [1]TikTok!C:C, $B800, [1]TikTok!I:I, "*X*") +
  COUNTIFS([1]TikTok!A:A, "Raihana", [1]TikTok!C:C, $B800, [1]TikTok!I:I, "*X*") +
  COUNTIFS([1]TikTok!A:A, "Nick", [1]TikTok!C:C, $B800, [1]TikTok!I:I, "*X*")
)</f>
        <v/>
      </c>
      <c r="I800" s="17" t="str">
        <f>REPT("X",
  COUNTIFS([1]TikTok!A:A, "Owen", [1]TikTok!C:C, $B800, [1]TikTok!J:J, "*X*") +
  COUNTIFS([1]TikTok!A:A, "Raihana", [1]TikTok!C:C, $B800, [1]TikTok!J:J, "*X*") +
  COUNTIFS([1]TikTok!A:A, "Nick", [1]TikTok!C:C, $B800, [1]TikTok!J:J, "*X*")
)</f>
        <v/>
      </c>
      <c r="J800" s="1" t="str">
        <f>REPT("X",
  COUNTIFS([1]TikTok!A:A, "Owen", [1]TikTok!C:C, $B800, [1]TikTok!K:K, "*X*") +
  COUNTIFS([1]TikTok!A:A, "Raihana", [1]TikTok!C:C, $B800, [1]TikTok!K:K, "*X*") +
  COUNTIFS([1]TikTok!A:A, "Nick", [1]TikTok!C:C, $B800, [1]TikTok!K:K, "*X*")
)</f>
        <v/>
      </c>
      <c r="K800" s="1" t="str">
        <f>REPT("X",
  COUNTIFS([1]TikTok!A:A, "Owen", [1]TikTok!C:C, $B800, [1]TikTok!L:L, "*X*") +
  COUNTIFS([1]TikTok!A:A, "Raihana", [1]TikTok!C:C, $B800, [1]TikTok!L:L, "*X*") +
  COUNTIFS([1]TikTok!A:A, "Nick", [1]TikTok!C:C, $B800, [1]TikTok!L:L, "*X*")
)</f>
        <v>XXX</v>
      </c>
      <c r="L800" s="16" t="str">
        <f>REPT("X",
  COUNTIFS([1]TikTok!A:A, "Owen", [1]TikTok!C:C, $B800, [1]TikTok!M:M, "*X*") +
  COUNTIFS([1]TikTok!A:A, "Raihana", [1]TikTok!C:C, $B800, [1]TikTok!M:M, "*X*") +
  COUNTIFS([1]TikTok!A:A, "Nick", [1]TikTok!C:C, $B800, [1]TikTok!M:M, "*X*")
)</f>
        <v/>
      </c>
    </row>
    <row r="801" spans="1:12" x14ac:dyDescent="0.2">
      <c r="A801" s="14">
        <v>799</v>
      </c>
      <c r="B801" s="19" t="s">
        <v>810</v>
      </c>
      <c r="C801" s="1" t="str">
        <f>REPT("X",
  COUNTIFS([1]TikTok!A:A, "Owen", [1]TikTok!C:C, $B801, [1]TikTok!D:D, "*X*") +
  COUNTIFS([1]TikTok!A:A, "Raihana", [1]TikTok!C:C, $B801, [1]TikTok!D:D, "*X*") +
  COUNTIFS([1]TikTok!A:A, "Nick", [1]TikTok!C:C, $B801, [1]TikTok!D:D, "*X*")
)</f>
        <v>X</v>
      </c>
      <c r="D801" s="1" t="str">
        <f>REPT("X",
  COUNTIFS([1]TikTok!A:A, "Owen", [1]TikTok!C:C, $B801, [1]TikTok!E:E, "*X*") +
  COUNTIFS([1]TikTok!A:A, "Raihana", [1]TikTok!C:C, $B801, [1]TikTok!E:E, "*X*") +
  COUNTIFS([1]TikTok!A:A, "Nick", [1]TikTok!C:C, $B801, [1]TikTok!E:E, "*X*")
)</f>
        <v/>
      </c>
      <c r="E801" s="16" t="str">
        <f>REPT("X",
  COUNTIFS([1]TikTok!A:A, "Owen", [1]TikTok!C:C, $B801, [1]TikTok!F:F, "*X*") +
  COUNTIFS([1]TikTok!A:A, "Raihana", [1]TikTok!C:C, $B801, [1]TikTok!F:F, "*X*") +
  COUNTIFS([1]TikTok!A:A, "Nick", [1]TikTok!C:C, $B801, [1]TikTok!F:F, "*X*")
)</f>
        <v>XX</v>
      </c>
      <c r="F801" s="1" t="str">
        <f>REPT("X",
  COUNTIFS([1]TikTok!A:A, "Owen", [1]TikTok!C:C, $B801, [1]TikTok!G:G, "*X*") +
  COUNTIFS([1]TikTok!A:A, "Raihana", [1]TikTok!C:C, $B801, [1]TikTok!G:G, "*X*") +
  COUNTIFS([1]TikTok!A:A, "Nick", [1]TikTok!C:C, $B801, [1]TikTok!G:G, "*X*")
)</f>
        <v>XXX</v>
      </c>
      <c r="G801" s="1" t="str">
        <f>REPT("X",
  COUNTIFS([1]TikTok!A:A, "Owen", [1]TikTok!C:C, $B801, [1]TikTok!H:H, "*X*") +
  COUNTIFS([1]TikTok!A:A, "Raihana", [1]TikTok!C:C, $B801, [1]TikTok!H:H, "*X*") +
  COUNTIFS([1]TikTok!A:A, "Nick", [1]TikTok!C:C, $B801, [1]TikTok!H:H, "*X*")
)</f>
        <v/>
      </c>
      <c r="H801" s="1" t="str">
        <f>REPT("X",
  COUNTIFS([1]TikTok!A:A, "Owen", [1]TikTok!C:C, $B801, [1]TikTok!I:I, "*X*") +
  COUNTIFS([1]TikTok!A:A, "Raihana", [1]TikTok!C:C, $B801, [1]TikTok!I:I, "*X*") +
  COUNTIFS([1]TikTok!A:A, "Nick", [1]TikTok!C:C, $B801, [1]TikTok!I:I, "*X*")
)</f>
        <v/>
      </c>
      <c r="I801" s="17" t="str">
        <f>REPT("X",
  COUNTIFS([1]TikTok!A:A, "Owen", [1]TikTok!C:C, $B801, [1]TikTok!J:J, "*X*") +
  COUNTIFS([1]TikTok!A:A, "Raihana", [1]TikTok!C:C, $B801, [1]TikTok!J:J, "*X*") +
  COUNTIFS([1]TikTok!A:A, "Nick", [1]TikTok!C:C, $B801, [1]TikTok!J:J, "*X*")
)</f>
        <v>X</v>
      </c>
      <c r="J801" s="1" t="str">
        <f>REPT("X",
  COUNTIFS([1]TikTok!A:A, "Owen", [1]TikTok!C:C, $B801, [1]TikTok!K:K, "*X*") +
  COUNTIFS([1]TikTok!A:A, "Raihana", [1]TikTok!C:C, $B801, [1]TikTok!K:K, "*X*") +
  COUNTIFS([1]TikTok!A:A, "Nick", [1]TikTok!C:C, $B801, [1]TikTok!K:K, "*X*")
)</f>
        <v>XX</v>
      </c>
      <c r="K801" s="1" t="str">
        <f>REPT("X",
  COUNTIFS([1]TikTok!A:A, "Owen", [1]TikTok!C:C, $B801, [1]TikTok!L:L, "*X*") +
  COUNTIFS([1]TikTok!A:A, "Raihana", [1]TikTok!C:C, $B801, [1]TikTok!L:L, "*X*") +
  COUNTIFS([1]TikTok!A:A, "Nick", [1]TikTok!C:C, $B801, [1]TikTok!L:L, "*X*")
)</f>
        <v/>
      </c>
      <c r="L801" s="16" t="str">
        <f>REPT("X",
  COUNTIFS([1]TikTok!A:A, "Owen", [1]TikTok!C:C, $B801, [1]TikTok!M:M, "*X*") +
  COUNTIFS([1]TikTok!A:A, "Raihana", [1]TikTok!C:C, $B801, [1]TikTok!M:M, "*X*") +
  COUNTIFS([1]TikTok!A:A, "Nick", [1]TikTok!C:C, $B801, [1]TikTok!M:M, "*X*")
)</f>
        <v/>
      </c>
    </row>
    <row r="802" spans="1:12" x14ac:dyDescent="0.2">
      <c r="A802" s="14">
        <v>800</v>
      </c>
      <c r="B802" s="19" t="s">
        <v>811</v>
      </c>
      <c r="C802" s="1" t="str">
        <f>REPT("X",
  COUNTIFS([1]TikTok!A:A, "Owen", [1]TikTok!C:C, $B802, [1]TikTok!D:D, "*X*") +
  COUNTIFS([1]TikTok!A:A, "Raihana", [1]TikTok!C:C, $B802, [1]TikTok!D:D, "*X*") +
  COUNTIFS([1]TikTok!A:A, "Nick", [1]TikTok!C:C, $B802, [1]TikTok!D:D, "*X*")
)</f>
        <v/>
      </c>
      <c r="D802" s="1" t="str">
        <f>REPT("X",
  COUNTIFS([1]TikTok!A:A, "Owen", [1]TikTok!C:C, $B802, [1]TikTok!E:E, "*X*") +
  COUNTIFS([1]TikTok!A:A, "Raihana", [1]TikTok!C:C, $B802, [1]TikTok!E:E, "*X*") +
  COUNTIFS([1]TikTok!A:A, "Nick", [1]TikTok!C:C, $B802, [1]TikTok!E:E, "*X*")
)</f>
        <v>XXX</v>
      </c>
      <c r="E802" s="16" t="str">
        <f>REPT("X",
  COUNTIFS([1]TikTok!A:A, "Owen", [1]TikTok!C:C, $B802, [1]TikTok!F:F, "*X*") +
  COUNTIFS([1]TikTok!A:A, "Raihana", [1]TikTok!C:C, $B802, [1]TikTok!F:F, "*X*") +
  COUNTIFS([1]TikTok!A:A, "Nick", [1]TikTok!C:C, $B802, [1]TikTok!F:F, "*X*")
)</f>
        <v/>
      </c>
      <c r="F802" s="1" t="str">
        <f>REPT("X",
  COUNTIFS([1]TikTok!A:A, "Owen", [1]TikTok!C:C, $B802, [1]TikTok!G:G, "*X*") +
  COUNTIFS([1]TikTok!A:A, "Raihana", [1]TikTok!C:C, $B802, [1]TikTok!G:G, "*X*") +
  COUNTIFS([1]TikTok!A:A, "Nick", [1]TikTok!C:C, $B802, [1]TikTok!G:G, "*X*")
)</f>
        <v>XXX</v>
      </c>
      <c r="G802" s="1" t="str">
        <f>REPT("X",
  COUNTIFS([1]TikTok!A:A, "Owen", [1]TikTok!C:C, $B802, [1]TikTok!H:H, "*X*") +
  COUNTIFS([1]TikTok!A:A, "Raihana", [1]TikTok!C:C, $B802, [1]TikTok!H:H, "*X*") +
  COUNTIFS([1]TikTok!A:A, "Nick", [1]TikTok!C:C, $B802, [1]TikTok!H:H, "*X*")
)</f>
        <v/>
      </c>
      <c r="H802" s="1" t="str">
        <f>REPT("X",
  COUNTIFS([1]TikTok!A:A, "Owen", [1]TikTok!C:C, $B802, [1]TikTok!I:I, "*X*") +
  COUNTIFS([1]TikTok!A:A, "Raihana", [1]TikTok!C:C, $B802, [1]TikTok!I:I, "*X*") +
  COUNTIFS([1]TikTok!A:A, "Nick", [1]TikTok!C:C, $B802, [1]TikTok!I:I, "*X*")
)</f>
        <v/>
      </c>
      <c r="I802" s="17" t="str">
        <f>REPT("X",
  COUNTIFS([1]TikTok!A:A, "Owen", [1]TikTok!C:C, $B802, [1]TikTok!J:J, "*X*") +
  COUNTIFS([1]TikTok!A:A, "Raihana", [1]TikTok!C:C, $B802, [1]TikTok!J:J, "*X*") +
  COUNTIFS([1]TikTok!A:A, "Nick", [1]TikTok!C:C, $B802, [1]TikTok!J:J, "*X*")
)</f>
        <v>X</v>
      </c>
      <c r="J802" s="1" t="str">
        <f>REPT("X",
  COUNTIFS([1]TikTok!A:A, "Owen", [1]TikTok!C:C, $B802, [1]TikTok!K:K, "*X*") +
  COUNTIFS([1]TikTok!A:A, "Raihana", [1]TikTok!C:C, $B802, [1]TikTok!K:K, "*X*") +
  COUNTIFS([1]TikTok!A:A, "Nick", [1]TikTok!C:C, $B802, [1]TikTok!K:K, "*X*")
)</f>
        <v>XX</v>
      </c>
      <c r="K802" s="1" t="str">
        <f>REPT("X",
  COUNTIFS([1]TikTok!A:A, "Owen", [1]TikTok!C:C, $B802, [1]TikTok!L:L, "*X*") +
  COUNTIFS([1]TikTok!A:A, "Raihana", [1]TikTok!C:C, $B802, [1]TikTok!L:L, "*X*") +
  COUNTIFS([1]TikTok!A:A, "Nick", [1]TikTok!C:C, $B802, [1]TikTok!L:L, "*X*")
)</f>
        <v/>
      </c>
      <c r="L802" s="16" t="str">
        <f>REPT("X",
  COUNTIFS([1]TikTok!A:A, "Owen", [1]TikTok!C:C, $B802, [1]TikTok!M:M, "*X*") +
  COUNTIFS([1]TikTok!A:A, "Raihana", [1]TikTok!C:C, $B802, [1]TikTok!M:M, "*X*") +
  COUNTIFS([1]TikTok!A:A, "Nick", [1]TikTok!C:C, $B802, [1]TikTok!M:M, "*X*")
)</f>
        <v/>
      </c>
    </row>
    <row r="803" spans="1:12" x14ac:dyDescent="0.2">
      <c r="A803" s="14">
        <v>801</v>
      </c>
      <c r="B803" s="19" t="s">
        <v>812</v>
      </c>
      <c r="C803" s="1" t="str">
        <f>REPT("X",
  COUNTIFS([1]TikTok!A:A, "Owen", [1]TikTok!C:C, $B803, [1]TikTok!D:D, "*X*") +
  COUNTIFS([1]TikTok!A:A, "Raihana", [1]TikTok!C:C, $B803, [1]TikTok!D:D, "*X*") +
  COUNTIFS([1]TikTok!A:A, "Nick", [1]TikTok!C:C, $B803, [1]TikTok!D:D, "*X*")
)</f>
        <v>XXX</v>
      </c>
      <c r="D803" s="1" t="str">
        <f>REPT("X",
  COUNTIFS([1]TikTok!A:A, "Owen", [1]TikTok!C:C, $B803, [1]TikTok!E:E, "*X*") +
  COUNTIFS([1]TikTok!A:A, "Raihana", [1]TikTok!C:C, $B803, [1]TikTok!E:E, "*X*") +
  COUNTIFS([1]TikTok!A:A, "Nick", [1]TikTok!C:C, $B803, [1]TikTok!E:E, "*X*")
)</f>
        <v/>
      </c>
      <c r="E803" s="16" t="str">
        <f>REPT("X",
  COUNTIFS([1]TikTok!A:A, "Owen", [1]TikTok!C:C, $B803, [1]TikTok!F:F, "*X*") +
  COUNTIFS([1]TikTok!A:A, "Raihana", [1]TikTok!C:C, $B803, [1]TikTok!F:F, "*X*") +
  COUNTIFS([1]TikTok!A:A, "Nick", [1]TikTok!C:C, $B803, [1]TikTok!F:F, "*X*")
)</f>
        <v/>
      </c>
      <c r="F803" s="1" t="str">
        <f>REPT("X",
  COUNTIFS([1]TikTok!A:A, "Owen", [1]TikTok!C:C, $B803, [1]TikTok!G:G, "*X*") +
  COUNTIFS([1]TikTok!A:A, "Raihana", [1]TikTok!C:C, $B803, [1]TikTok!G:G, "*X*") +
  COUNTIFS([1]TikTok!A:A, "Nick", [1]TikTok!C:C, $B803, [1]TikTok!G:G, "*X*")
)</f>
        <v>XXX</v>
      </c>
      <c r="G803" s="1" t="str">
        <f>REPT("X",
  COUNTIFS([1]TikTok!A:A, "Owen", [1]TikTok!C:C, $B803, [1]TikTok!H:H, "*X*") +
  COUNTIFS([1]TikTok!A:A, "Raihana", [1]TikTok!C:C, $B803, [1]TikTok!H:H, "*X*") +
  COUNTIFS([1]TikTok!A:A, "Nick", [1]TikTok!C:C, $B803, [1]TikTok!H:H, "*X*")
)</f>
        <v/>
      </c>
      <c r="H803" s="1" t="str">
        <f>REPT("X",
  COUNTIFS([1]TikTok!A:A, "Owen", [1]TikTok!C:C, $B803, [1]TikTok!I:I, "*X*") +
  COUNTIFS([1]TikTok!A:A, "Raihana", [1]TikTok!C:C, $B803, [1]TikTok!I:I, "*X*") +
  COUNTIFS([1]TikTok!A:A, "Nick", [1]TikTok!C:C, $B803, [1]TikTok!I:I, "*X*")
)</f>
        <v/>
      </c>
      <c r="I803" s="17" t="str">
        <f>REPT("X",
  COUNTIFS([1]TikTok!A:A, "Owen", [1]TikTok!C:C, $B803, [1]TikTok!J:J, "*X*") +
  COUNTIFS([1]TikTok!A:A, "Raihana", [1]TikTok!C:C, $B803, [1]TikTok!J:J, "*X*") +
  COUNTIFS([1]TikTok!A:A, "Nick", [1]TikTok!C:C, $B803, [1]TikTok!J:J, "*X*")
)</f>
        <v/>
      </c>
      <c r="J803" s="1" t="str">
        <f>REPT("X",
  COUNTIFS([1]TikTok!A:A, "Owen", [1]TikTok!C:C, $B803, [1]TikTok!K:K, "*X*") +
  COUNTIFS([1]TikTok!A:A, "Raihana", [1]TikTok!C:C, $B803, [1]TikTok!K:K, "*X*") +
  COUNTIFS([1]TikTok!A:A, "Nick", [1]TikTok!C:C, $B803, [1]TikTok!K:K, "*X*")
)</f>
        <v/>
      </c>
      <c r="K803" s="1" t="str">
        <f>REPT("X",
  COUNTIFS([1]TikTok!A:A, "Owen", [1]TikTok!C:C, $B803, [1]TikTok!L:L, "*X*") +
  COUNTIFS([1]TikTok!A:A, "Raihana", [1]TikTok!C:C, $B803, [1]TikTok!L:L, "*X*") +
  COUNTIFS([1]TikTok!A:A, "Nick", [1]TikTok!C:C, $B803, [1]TikTok!L:L, "*X*")
)</f>
        <v>XXX</v>
      </c>
      <c r="L803" s="16" t="str">
        <f>REPT("X",
  COUNTIFS([1]TikTok!A:A, "Owen", [1]TikTok!C:C, $B803, [1]TikTok!M:M, "*X*") +
  COUNTIFS([1]TikTok!A:A, "Raihana", [1]TikTok!C:C, $B803, [1]TikTok!M:M, "*X*") +
  COUNTIFS([1]TikTok!A:A, "Nick", [1]TikTok!C:C, $B803, [1]TikTok!M:M, "*X*")
)</f>
        <v/>
      </c>
    </row>
    <row r="804" spans="1:12" x14ac:dyDescent="0.2">
      <c r="A804" s="14">
        <v>802</v>
      </c>
      <c r="B804" s="19" t="s">
        <v>813</v>
      </c>
      <c r="C804" s="1" t="str">
        <f>REPT("X",
  COUNTIFS([1]TikTok!A:A, "Owen", [1]TikTok!C:C, $B804, [1]TikTok!D:D, "*X*") +
  COUNTIFS([1]TikTok!A:A, "Raihana", [1]TikTok!C:C, $B804, [1]TikTok!D:D, "*X*") +
  COUNTIFS([1]TikTok!A:A, "Nick", [1]TikTok!C:C, $B804, [1]TikTok!D:D, "*X*")
)</f>
        <v/>
      </c>
      <c r="D804" s="1" t="str">
        <f>REPT("X",
  COUNTIFS([1]TikTok!A:A, "Owen", [1]TikTok!C:C, $B804, [1]TikTok!E:E, "*X*") +
  COUNTIFS([1]TikTok!A:A, "Raihana", [1]TikTok!C:C, $B804, [1]TikTok!E:E, "*X*") +
  COUNTIFS([1]TikTok!A:A, "Nick", [1]TikTok!C:C, $B804, [1]TikTok!E:E, "*X*")
)</f>
        <v/>
      </c>
      <c r="E804" s="16" t="str">
        <f>REPT("X",
  COUNTIFS([1]TikTok!A:A, "Owen", [1]TikTok!C:C, $B804, [1]TikTok!F:F, "*X*") +
  COUNTIFS([1]TikTok!A:A, "Raihana", [1]TikTok!C:C, $B804, [1]TikTok!F:F, "*X*") +
  COUNTIFS([1]TikTok!A:A, "Nick", [1]TikTok!C:C, $B804, [1]TikTok!F:F, "*X*")
)</f>
        <v>XXX</v>
      </c>
      <c r="F804" s="1" t="str">
        <f>REPT("X",
  COUNTIFS([1]TikTok!A:A, "Owen", [1]TikTok!C:C, $B804, [1]TikTok!G:G, "*X*") +
  COUNTIFS([1]TikTok!A:A, "Raihana", [1]TikTok!C:C, $B804, [1]TikTok!G:G, "*X*") +
  COUNTIFS([1]TikTok!A:A, "Nick", [1]TikTok!C:C, $B804, [1]TikTok!G:G, "*X*")
)</f>
        <v>XXX</v>
      </c>
      <c r="G804" s="1" t="str">
        <f>REPT("X",
  COUNTIFS([1]TikTok!A:A, "Owen", [1]TikTok!C:C, $B804, [1]TikTok!H:H, "*X*") +
  COUNTIFS([1]TikTok!A:A, "Raihana", [1]TikTok!C:C, $B804, [1]TikTok!H:H, "*X*") +
  COUNTIFS([1]TikTok!A:A, "Nick", [1]TikTok!C:C, $B804, [1]TikTok!H:H, "*X*")
)</f>
        <v/>
      </c>
      <c r="H804" s="1" t="str">
        <f>REPT("X",
  COUNTIFS([1]TikTok!A:A, "Owen", [1]TikTok!C:C, $B804, [1]TikTok!I:I, "*X*") +
  COUNTIFS([1]TikTok!A:A, "Raihana", [1]TikTok!C:C, $B804, [1]TikTok!I:I, "*X*") +
  COUNTIFS([1]TikTok!A:A, "Nick", [1]TikTok!C:C, $B804, [1]TikTok!I:I, "*X*")
)</f>
        <v/>
      </c>
      <c r="I804" s="17" t="str">
        <f>REPT("X",
  COUNTIFS([1]TikTok!A:A, "Owen", [1]TikTok!C:C, $B804, [1]TikTok!J:J, "*X*") +
  COUNTIFS([1]TikTok!A:A, "Raihana", [1]TikTok!C:C, $B804, [1]TikTok!J:J, "*X*") +
  COUNTIFS([1]TikTok!A:A, "Nick", [1]TikTok!C:C, $B804, [1]TikTok!J:J, "*X*")
)</f>
        <v/>
      </c>
      <c r="J804" s="1" t="str">
        <f>REPT("X",
  COUNTIFS([1]TikTok!A:A, "Owen", [1]TikTok!C:C, $B804, [1]TikTok!K:K, "*X*") +
  COUNTIFS([1]TikTok!A:A, "Raihana", [1]TikTok!C:C, $B804, [1]TikTok!K:K, "*X*") +
  COUNTIFS([1]TikTok!A:A, "Nick", [1]TikTok!C:C, $B804, [1]TikTok!K:K, "*X*")
)</f>
        <v/>
      </c>
      <c r="K804" s="1" t="str">
        <f>REPT("X",
  COUNTIFS([1]TikTok!A:A, "Owen", [1]TikTok!C:C, $B804, [1]TikTok!L:L, "*X*") +
  COUNTIFS([1]TikTok!A:A, "Raihana", [1]TikTok!C:C, $B804, [1]TikTok!L:L, "*X*") +
  COUNTIFS([1]TikTok!A:A, "Nick", [1]TikTok!C:C, $B804, [1]TikTok!L:L, "*X*")
)</f>
        <v>XXX</v>
      </c>
      <c r="L804" s="16" t="str">
        <f>REPT("X",
  COUNTIFS([1]TikTok!A:A, "Owen", [1]TikTok!C:C, $B804, [1]TikTok!M:M, "*X*") +
  COUNTIFS([1]TikTok!A:A, "Raihana", [1]TikTok!C:C, $B804, [1]TikTok!M:M, "*X*") +
  COUNTIFS([1]TikTok!A:A, "Nick", [1]TikTok!C:C, $B804, [1]TikTok!M:M, "*X*")
)</f>
        <v/>
      </c>
    </row>
    <row r="805" spans="1:12" x14ac:dyDescent="0.2">
      <c r="A805" s="14">
        <v>803</v>
      </c>
      <c r="B805" s="19" t="s">
        <v>814</v>
      </c>
      <c r="C805" s="1" t="str">
        <f>REPT("X",
  COUNTIFS([1]TikTok!A:A, "Owen", [1]TikTok!C:C, $B805, [1]TikTok!D:D, "*X*") +
  COUNTIFS([1]TikTok!A:A, "Raihana", [1]TikTok!C:C, $B805, [1]TikTok!D:D, "*X*") +
  COUNTIFS([1]TikTok!A:A, "Nick", [1]TikTok!C:C, $B805, [1]TikTok!D:D, "*X*")
)</f>
        <v>XXX</v>
      </c>
      <c r="D805" s="1" t="str">
        <f>REPT("X",
  COUNTIFS([1]TikTok!A:A, "Owen", [1]TikTok!C:C, $B805, [1]TikTok!E:E, "*X*") +
  COUNTIFS([1]TikTok!A:A, "Raihana", [1]TikTok!C:C, $B805, [1]TikTok!E:E, "*X*") +
  COUNTIFS([1]TikTok!A:A, "Nick", [1]TikTok!C:C, $B805, [1]TikTok!E:E, "*X*")
)</f>
        <v/>
      </c>
      <c r="E805" s="16" t="str">
        <f>REPT("X",
  COUNTIFS([1]TikTok!A:A, "Owen", [1]TikTok!C:C, $B805, [1]TikTok!F:F, "*X*") +
  COUNTIFS([1]TikTok!A:A, "Raihana", [1]TikTok!C:C, $B805, [1]TikTok!F:F, "*X*") +
  COUNTIFS([1]TikTok!A:A, "Nick", [1]TikTok!C:C, $B805, [1]TikTok!F:F, "*X*")
)</f>
        <v/>
      </c>
      <c r="F805" s="1" t="str">
        <f>REPT("X",
  COUNTIFS([1]TikTok!A:A, "Owen", [1]TikTok!C:C, $B805, [1]TikTok!G:G, "*X*") +
  COUNTIFS([1]TikTok!A:A, "Raihana", [1]TikTok!C:C, $B805, [1]TikTok!G:G, "*X*") +
  COUNTIFS([1]TikTok!A:A, "Nick", [1]TikTok!C:C, $B805, [1]TikTok!G:G, "*X*")
)</f>
        <v>XX</v>
      </c>
      <c r="G805" s="1" t="str">
        <f>REPT("X",
  COUNTIFS([1]TikTok!A:A, "Owen", [1]TikTok!C:C, $B805, [1]TikTok!H:H, "*X*") +
  COUNTIFS([1]TikTok!A:A, "Raihana", [1]TikTok!C:C, $B805, [1]TikTok!H:H, "*X*") +
  COUNTIFS([1]TikTok!A:A, "Nick", [1]TikTok!C:C, $B805, [1]TikTok!H:H, "*X*")
)</f>
        <v>X</v>
      </c>
      <c r="H805" s="1" t="str">
        <f>REPT("X",
  COUNTIFS([1]TikTok!A:A, "Owen", [1]TikTok!C:C, $B805, [1]TikTok!I:I, "*X*") +
  COUNTIFS([1]TikTok!A:A, "Raihana", [1]TikTok!C:C, $B805, [1]TikTok!I:I, "*X*") +
  COUNTIFS([1]TikTok!A:A, "Nick", [1]TikTok!C:C, $B805, [1]TikTok!I:I, "*X*")
)</f>
        <v/>
      </c>
      <c r="I805" s="17" t="str">
        <f>REPT("X",
  COUNTIFS([1]TikTok!A:A, "Owen", [1]TikTok!C:C, $B805, [1]TikTok!J:J, "*X*") +
  COUNTIFS([1]TikTok!A:A, "Raihana", [1]TikTok!C:C, $B805, [1]TikTok!J:J, "*X*") +
  COUNTIFS([1]TikTok!A:A, "Nick", [1]TikTok!C:C, $B805, [1]TikTok!J:J, "*X*")
)</f>
        <v/>
      </c>
      <c r="J805" s="1" t="str">
        <f>REPT("X",
  COUNTIFS([1]TikTok!A:A, "Owen", [1]TikTok!C:C, $B805, [1]TikTok!K:K, "*X*") +
  COUNTIFS([1]TikTok!A:A, "Raihana", [1]TikTok!C:C, $B805, [1]TikTok!K:K, "*X*") +
  COUNTIFS([1]TikTok!A:A, "Nick", [1]TikTok!C:C, $B805, [1]TikTok!K:K, "*X*")
)</f>
        <v>X</v>
      </c>
      <c r="K805" s="1" t="str">
        <f>REPT("X",
  COUNTIFS([1]TikTok!A:A, "Owen", [1]TikTok!C:C, $B805, [1]TikTok!L:L, "*X*") +
  COUNTIFS([1]TikTok!A:A, "Raihana", [1]TikTok!C:C, $B805, [1]TikTok!L:L, "*X*") +
  COUNTIFS([1]TikTok!A:A, "Nick", [1]TikTok!C:C, $B805, [1]TikTok!L:L, "*X*")
)</f>
        <v>XX</v>
      </c>
      <c r="L805" s="16" t="str">
        <f>REPT("X",
  COUNTIFS([1]TikTok!A:A, "Owen", [1]TikTok!C:C, $B805, [1]TikTok!M:M, "*X*") +
  COUNTIFS([1]TikTok!A:A, "Raihana", [1]TikTok!C:C, $B805, [1]TikTok!M:M, "*X*") +
  COUNTIFS([1]TikTok!A:A, "Nick", [1]TikTok!C:C, $B805, [1]TikTok!M:M, "*X*")
)</f>
        <v/>
      </c>
    </row>
    <row r="806" spans="1:12" x14ac:dyDescent="0.2">
      <c r="A806" s="14">
        <v>804</v>
      </c>
      <c r="B806" s="19" t="s">
        <v>815</v>
      </c>
      <c r="C806" s="1" t="str">
        <f>REPT("X",
  COUNTIFS([1]TikTok!A:A, "Owen", [1]TikTok!C:C, $B806, [1]TikTok!D:D, "*X*") +
  COUNTIFS([1]TikTok!A:A, "Raihana", [1]TikTok!C:C, $B806, [1]TikTok!D:D, "*X*") +
  COUNTIFS([1]TikTok!A:A, "Nick", [1]TikTok!C:C, $B806, [1]TikTok!D:D, "*X*")
)</f>
        <v>XX</v>
      </c>
      <c r="D806" s="1" t="str">
        <f>REPT("X",
  COUNTIFS([1]TikTok!A:A, "Owen", [1]TikTok!C:C, $B806, [1]TikTok!E:E, "*X*") +
  COUNTIFS([1]TikTok!A:A, "Raihana", [1]TikTok!C:C, $B806, [1]TikTok!E:E, "*X*") +
  COUNTIFS([1]TikTok!A:A, "Nick", [1]TikTok!C:C, $B806, [1]TikTok!E:E, "*X*")
)</f>
        <v/>
      </c>
      <c r="E806" s="16" t="str">
        <f>REPT("X",
  COUNTIFS([1]TikTok!A:A, "Owen", [1]TikTok!C:C, $B806, [1]TikTok!F:F, "*X*") +
  COUNTIFS([1]TikTok!A:A, "Raihana", [1]TikTok!C:C, $B806, [1]TikTok!F:F, "*X*") +
  COUNTIFS([1]TikTok!A:A, "Nick", [1]TikTok!C:C, $B806, [1]TikTok!F:F, "*X*")
)</f>
        <v>X</v>
      </c>
      <c r="F806" s="1" t="str">
        <f>REPT("X",
  COUNTIFS([1]TikTok!A:A, "Owen", [1]TikTok!C:C, $B806, [1]TikTok!G:G, "*X*") +
  COUNTIFS([1]TikTok!A:A, "Raihana", [1]TikTok!C:C, $B806, [1]TikTok!G:G, "*X*") +
  COUNTIFS([1]TikTok!A:A, "Nick", [1]TikTok!C:C, $B806, [1]TikTok!G:G, "*X*")
)</f>
        <v>XXX</v>
      </c>
      <c r="G806" s="1" t="str">
        <f>REPT("X",
  COUNTIFS([1]TikTok!A:A, "Owen", [1]TikTok!C:C, $B806, [1]TikTok!H:H, "*X*") +
  COUNTIFS([1]TikTok!A:A, "Raihana", [1]TikTok!C:C, $B806, [1]TikTok!H:H, "*X*") +
  COUNTIFS([1]TikTok!A:A, "Nick", [1]TikTok!C:C, $B806, [1]TikTok!H:H, "*X*")
)</f>
        <v/>
      </c>
      <c r="H806" s="1" t="str">
        <f>REPT("X",
  COUNTIFS([1]TikTok!A:A, "Owen", [1]TikTok!C:C, $B806, [1]TikTok!I:I, "*X*") +
  COUNTIFS([1]TikTok!A:A, "Raihana", [1]TikTok!C:C, $B806, [1]TikTok!I:I, "*X*") +
  COUNTIFS([1]TikTok!A:A, "Nick", [1]TikTok!C:C, $B806, [1]TikTok!I:I, "*X*")
)</f>
        <v/>
      </c>
      <c r="I806" s="17" t="str">
        <f>REPT("X",
  COUNTIFS([1]TikTok!A:A, "Owen", [1]TikTok!C:C, $B806, [1]TikTok!J:J, "*X*") +
  COUNTIFS([1]TikTok!A:A, "Raihana", [1]TikTok!C:C, $B806, [1]TikTok!J:J, "*X*") +
  COUNTIFS([1]TikTok!A:A, "Nick", [1]TikTok!C:C, $B806, [1]TikTok!J:J, "*X*")
)</f>
        <v/>
      </c>
      <c r="J806" s="1" t="str">
        <f>REPT("X",
  COUNTIFS([1]TikTok!A:A, "Owen", [1]TikTok!C:C, $B806, [1]TikTok!K:K, "*X*") +
  COUNTIFS([1]TikTok!A:A, "Raihana", [1]TikTok!C:C, $B806, [1]TikTok!K:K, "*X*") +
  COUNTIFS([1]TikTok!A:A, "Nick", [1]TikTok!C:C, $B806, [1]TikTok!K:K, "*X*")
)</f>
        <v>X</v>
      </c>
      <c r="K806" s="1" t="str">
        <f>REPT("X",
  COUNTIFS([1]TikTok!A:A, "Owen", [1]TikTok!C:C, $B806, [1]TikTok!L:L, "*X*") +
  COUNTIFS([1]TikTok!A:A, "Raihana", [1]TikTok!C:C, $B806, [1]TikTok!L:L, "*X*") +
  COUNTIFS([1]TikTok!A:A, "Nick", [1]TikTok!C:C, $B806, [1]TikTok!L:L, "*X*")
)</f>
        <v/>
      </c>
      <c r="L806" s="16" t="str">
        <f>REPT("X",
  COUNTIFS([1]TikTok!A:A, "Owen", [1]TikTok!C:C, $B806, [1]TikTok!M:M, "*X*") +
  COUNTIFS([1]TikTok!A:A, "Raihana", [1]TikTok!C:C, $B806, [1]TikTok!M:M, "*X*") +
  COUNTIFS([1]TikTok!A:A, "Nick", [1]TikTok!C:C, $B806, [1]TikTok!M:M, "*X*")
)</f>
        <v>XX</v>
      </c>
    </row>
    <row r="807" spans="1:12" x14ac:dyDescent="0.2">
      <c r="A807" s="14">
        <v>805</v>
      </c>
      <c r="B807" s="19" t="s">
        <v>816</v>
      </c>
      <c r="C807" s="1" t="str">
        <f>REPT("X",
  COUNTIFS([1]TikTok!A:A, "Owen", [1]TikTok!C:C, $B807, [1]TikTok!D:D, "*X*") +
  COUNTIFS([1]TikTok!A:A, "Raihana", [1]TikTok!C:C, $B807, [1]TikTok!D:D, "*X*") +
  COUNTIFS([1]TikTok!A:A, "Nick", [1]TikTok!C:C, $B807, [1]TikTok!D:D, "*X*")
)</f>
        <v>XXX</v>
      </c>
      <c r="D807" s="1" t="str">
        <f>REPT("X",
  COUNTIFS([1]TikTok!A:A, "Owen", [1]TikTok!C:C, $B807, [1]TikTok!E:E, "*X*") +
  COUNTIFS([1]TikTok!A:A, "Raihana", [1]TikTok!C:C, $B807, [1]TikTok!E:E, "*X*") +
  COUNTIFS([1]TikTok!A:A, "Nick", [1]TikTok!C:C, $B807, [1]TikTok!E:E, "*X*")
)</f>
        <v/>
      </c>
      <c r="E807" s="16" t="str">
        <f>REPT("X",
  COUNTIFS([1]TikTok!A:A, "Owen", [1]TikTok!C:C, $B807, [1]TikTok!F:F, "*X*") +
  COUNTIFS([1]TikTok!A:A, "Raihana", [1]TikTok!C:C, $B807, [1]TikTok!F:F, "*X*") +
  COUNTIFS([1]TikTok!A:A, "Nick", [1]TikTok!C:C, $B807, [1]TikTok!F:F, "*X*")
)</f>
        <v/>
      </c>
      <c r="F807" s="1" t="str">
        <f>REPT("X",
  COUNTIFS([1]TikTok!A:A, "Owen", [1]TikTok!C:C, $B807, [1]TikTok!G:G, "*X*") +
  COUNTIFS([1]TikTok!A:A, "Raihana", [1]TikTok!C:C, $B807, [1]TikTok!G:G, "*X*") +
  COUNTIFS([1]TikTok!A:A, "Nick", [1]TikTok!C:C, $B807, [1]TikTok!G:G, "*X*")
)</f>
        <v>XX</v>
      </c>
      <c r="G807" s="1" t="str">
        <f>REPT("X",
  COUNTIFS([1]TikTok!A:A, "Owen", [1]TikTok!C:C, $B807, [1]TikTok!H:H, "*X*") +
  COUNTIFS([1]TikTok!A:A, "Raihana", [1]TikTok!C:C, $B807, [1]TikTok!H:H, "*X*") +
  COUNTIFS([1]TikTok!A:A, "Nick", [1]TikTok!C:C, $B807, [1]TikTok!H:H, "*X*")
)</f>
        <v>X</v>
      </c>
      <c r="H807" s="1" t="str">
        <f>REPT("X",
  COUNTIFS([1]TikTok!A:A, "Owen", [1]TikTok!C:C, $B807, [1]TikTok!I:I, "*X*") +
  COUNTIFS([1]TikTok!A:A, "Raihana", [1]TikTok!C:C, $B807, [1]TikTok!I:I, "*X*") +
  COUNTIFS([1]TikTok!A:A, "Nick", [1]TikTok!C:C, $B807, [1]TikTok!I:I, "*X*")
)</f>
        <v/>
      </c>
      <c r="I807" s="17" t="str">
        <f>REPT("X",
  COUNTIFS([1]TikTok!A:A, "Owen", [1]TikTok!C:C, $B807, [1]TikTok!J:J, "*X*") +
  COUNTIFS([1]TikTok!A:A, "Raihana", [1]TikTok!C:C, $B807, [1]TikTok!J:J, "*X*") +
  COUNTIFS([1]TikTok!A:A, "Nick", [1]TikTok!C:C, $B807, [1]TikTok!J:J, "*X*")
)</f>
        <v/>
      </c>
      <c r="J807" s="1" t="str">
        <f>REPT("X",
  COUNTIFS([1]TikTok!A:A, "Owen", [1]TikTok!C:C, $B807, [1]TikTok!K:K, "*X*") +
  COUNTIFS([1]TikTok!A:A, "Raihana", [1]TikTok!C:C, $B807, [1]TikTok!K:K, "*X*") +
  COUNTIFS([1]TikTok!A:A, "Nick", [1]TikTok!C:C, $B807, [1]TikTok!K:K, "*X*")
)</f>
        <v>X</v>
      </c>
      <c r="K807" s="1" t="str">
        <f>REPT("X",
  COUNTIFS([1]TikTok!A:A, "Owen", [1]TikTok!C:C, $B807, [1]TikTok!L:L, "*X*") +
  COUNTIFS([1]TikTok!A:A, "Raihana", [1]TikTok!C:C, $B807, [1]TikTok!L:L, "*X*") +
  COUNTIFS([1]TikTok!A:A, "Nick", [1]TikTok!C:C, $B807, [1]TikTok!L:L, "*X*")
)</f>
        <v>XX</v>
      </c>
      <c r="L807" s="16" t="str">
        <f>REPT("X",
  COUNTIFS([1]TikTok!A:A, "Owen", [1]TikTok!C:C, $B807, [1]TikTok!M:M, "*X*") +
  COUNTIFS([1]TikTok!A:A, "Raihana", [1]TikTok!C:C, $B807, [1]TikTok!M:M, "*X*") +
  COUNTIFS([1]TikTok!A:A, "Nick", [1]TikTok!C:C, $B807, [1]TikTok!M:M, "*X*")
)</f>
        <v/>
      </c>
    </row>
    <row r="808" spans="1:12" x14ac:dyDescent="0.2">
      <c r="A808" s="14">
        <v>806</v>
      </c>
      <c r="B808" s="19" t="s">
        <v>817</v>
      </c>
      <c r="C808" s="1" t="str">
        <f>REPT("X",
  COUNTIFS([1]TikTok!A:A, "Owen", [1]TikTok!C:C, $B808, [1]TikTok!D:D, "*X*") +
  COUNTIFS([1]TikTok!A:A, "Raihana", [1]TikTok!C:C, $B808, [1]TikTok!D:D, "*X*") +
  COUNTIFS([1]TikTok!A:A, "Nick", [1]TikTok!C:C, $B808, [1]TikTok!D:D, "*X*")
)</f>
        <v>XX</v>
      </c>
      <c r="D808" s="1" t="str">
        <f>REPT("X",
  COUNTIFS([1]TikTok!A:A, "Owen", [1]TikTok!C:C, $B808, [1]TikTok!E:E, "*X*") +
  COUNTIFS([1]TikTok!A:A, "Raihana", [1]TikTok!C:C, $B808, [1]TikTok!E:E, "*X*") +
  COUNTIFS([1]TikTok!A:A, "Nick", [1]TikTok!C:C, $B808, [1]TikTok!E:E, "*X*")
)</f>
        <v/>
      </c>
      <c r="E808" s="16" t="str">
        <f>REPT("X",
  COUNTIFS([1]TikTok!A:A, "Owen", [1]TikTok!C:C, $B808, [1]TikTok!F:F, "*X*") +
  COUNTIFS([1]TikTok!A:A, "Raihana", [1]TikTok!C:C, $B808, [1]TikTok!F:F, "*X*") +
  COUNTIFS([1]TikTok!A:A, "Nick", [1]TikTok!C:C, $B808, [1]TikTok!F:F, "*X*")
)</f>
        <v>X</v>
      </c>
      <c r="F808" s="1" t="str">
        <f>REPT("X",
  COUNTIFS([1]TikTok!A:A, "Owen", [1]TikTok!C:C, $B808, [1]TikTok!G:G, "*X*") +
  COUNTIFS([1]TikTok!A:A, "Raihana", [1]TikTok!C:C, $B808, [1]TikTok!G:G, "*X*") +
  COUNTIFS([1]TikTok!A:A, "Nick", [1]TikTok!C:C, $B808, [1]TikTok!G:G, "*X*")
)</f>
        <v>XXX</v>
      </c>
      <c r="G808" s="1" t="str">
        <f>REPT("X",
  COUNTIFS([1]TikTok!A:A, "Owen", [1]TikTok!C:C, $B808, [1]TikTok!H:H, "*X*") +
  COUNTIFS([1]TikTok!A:A, "Raihana", [1]TikTok!C:C, $B808, [1]TikTok!H:H, "*X*") +
  COUNTIFS([1]TikTok!A:A, "Nick", [1]TikTok!C:C, $B808, [1]TikTok!H:H, "*X*")
)</f>
        <v/>
      </c>
      <c r="H808" s="1" t="str">
        <f>REPT("X",
  COUNTIFS([1]TikTok!A:A, "Owen", [1]TikTok!C:C, $B808, [1]TikTok!I:I, "*X*") +
  COUNTIFS([1]TikTok!A:A, "Raihana", [1]TikTok!C:C, $B808, [1]TikTok!I:I, "*X*") +
  COUNTIFS([1]TikTok!A:A, "Nick", [1]TikTok!C:C, $B808, [1]TikTok!I:I, "*X*")
)</f>
        <v/>
      </c>
      <c r="I808" s="17" t="str">
        <f>REPT("X",
  COUNTIFS([1]TikTok!A:A, "Owen", [1]TikTok!C:C, $B808, [1]TikTok!J:J, "*X*") +
  COUNTIFS([1]TikTok!A:A, "Raihana", [1]TikTok!C:C, $B808, [1]TikTok!J:J, "*X*") +
  COUNTIFS([1]TikTok!A:A, "Nick", [1]TikTok!C:C, $B808, [1]TikTok!J:J, "*X*")
)</f>
        <v/>
      </c>
      <c r="J808" s="1" t="str">
        <f>REPT("X",
  COUNTIFS([1]TikTok!A:A, "Owen", [1]TikTok!C:C, $B808, [1]TikTok!K:K, "*X*") +
  COUNTIFS([1]TikTok!A:A, "Raihana", [1]TikTok!C:C, $B808, [1]TikTok!K:K, "*X*") +
  COUNTIFS([1]TikTok!A:A, "Nick", [1]TikTok!C:C, $B808, [1]TikTok!K:K, "*X*")
)</f>
        <v>X</v>
      </c>
      <c r="K808" s="1" t="str">
        <f>REPT("X",
  COUNTIFS([1]TikTok!A:A, "Owen", [1]TikTok!C:C, $B808, [1]TikTok!L:L, "*X*") +
  COUNTIFS([1]TikTok!A:A, "Raihana", [1]TikTok!C:C, $B808, [1]TikTok!L:L, "*X*") +
  COUNTIFS([1]TikTok!A:A, "Nick", [1]TikTok!C:C, $B808, [1]TikTok!L:L, "*X*")
)</f>
        <v>XX</v>
      </c>
      <c r="L808" s="16" t="str">
        <f>REPT("X",
  COUNTIFS([1]TikTok!A:A, "Owen", [1]TikTok!C:C, $B808, [1]TikTok!M:M, "*X*") +
  COUNTIFS([1]TikTok!A:A, "Raihana", [1]TikTok!C:C, $B808, [1]TikTok!M:M, "*X*") +
  COUNTIFS([1]TikTok!A:A, "Nick", [1]TikTok!C:C, $B808, [1]TikTok!M:M, "*X*")
)</f>
        <v/>
      </c>
    </row>
    <row r="809" spans="1:12" x14ac:dyDescent="0.2">
      <c r="A809" s="14">
        <v>807</v>
      </c>
      <c r="B809" s="19" t="s">
        <v>818</v>
      </c>
      <c r="C809" s="1" t="str">
        <f>REPT("X",
  COUNTIFS([1]TikTok!A:A, "Owen", [1]TikTok!C:C, $B809, [1]TikTok!D:D, "*X*") +
  COUNTIFS([1]TikTok!A:A, "Raihana", [1]TikTok!C:C, $B809, [1]TikTok!D:D, "*X*") +
  COUNTIFS([1]TikTok!A:A, "Nick", [1]TikTok!C:C, $B809, [1]TikTok!D:D, "*X*")
)</f>
        <v>XX</v>
      </c>
      <c r="D809" s="1" t="str">
        <f>REPT("X",
  COUNTIFS([1]TikTok!A:A, "Owen", [1]TikTok!C:C, $B809, [1]TikTok!E:E, "*X*") +
  COUNTIFS([1]TikTok!A:A, "Raihana", [1]TikTok!C:C, $B809, [1]TikTok!E:E, "*X*") +
  COUNTIFS([1]TikTok!A:A, "Nick", [1]TikTok!C:C, $B809, [1]TikTok!E:E, "*X*")
)</f>
        <v/>
      </c>
      <c r="E809" s="16" t="str">
        <f>REPT("X",
  COUNTIFS([1]TikTok!A:A, "Owen", [1]TikTok!C:C, $B809, [1]TikTok!F:F, "*X*") +
  COUNTIFS([1]TikTok!A:A, "Raihana", [1]TikTok!C:C, $B809, [1]TikTok!F:F, "*X*") +
  COUNTIFS([1]TikTok!A:A, "Nick", [1]TikTok!C:C, $B809, [1]TikTok!F:F, "*X*")
)</f>
        <v>X</v>
      </c>
      <c r="F809" s="1" t="str">
        <f>REPT("X",
  COUNTIFS([1]TikTok!A:A, "Owen", [1]TikTok!C:C, $B809, [1]TikTok!G:G, "*X*") +
  COUNTIFS([1]TikTok!A:A, "Raihana", [1]TikTok!C:C, $B809, [1]TikTok!G:G, "*X*") +
  COUNTIFS([1]TikTok!A:A, "Nick", [1]TikTok!C:C, $B809, [1]TikTok!G:G, "*X*")
)</f>
        <v>XXX</v>
      </c>
      <c r="G809" s="1" t="str">
        <f>REPT("X",
  COUNTIFS([1]TikTok!A:A, "Owen", [1]TikTok!C:C, $B809, [1]TikTok!H:H, "*X*") +
  COUNTIFS([1]TikTok!A:A, "Raihana", [1]TikTok!C:C, $B809, [1]TikTok!H:H, "*X*") +
  COUNTIFS([1]TikTok!A:A, "Nick", [1]TikTok!C:C, $B809, [1]TikTok!H:H, "*X*")
)</f>
        <v/>
      </c>
      <c r="H809" s="1" t="str">
        <f>REPT("X",
  COUNTIFS([1]TikTok!A:A, "Owen", [1]TikTok!C:C, $B809, [1]TikTok!I:I, "*X*") +
  COUNTIFS([1]TikTok!A:A, "Raihana", [1]TikTok!C:C, $B809, [1]TikTok!I:I, "*X*") +
  COUNTIFS([1]TikTok!A:A, "Nick", [1]TikTok!C:C, $B809, [1]TikTok!I:I, "*X*")
)</f>
        <v/>
      </c>
      <c r="I809" s="17" t="str">
        <f>REPT("X",
  COUNTIFS([1]TikTok!A:A, "Owen", [1]TikTok!C:C, $B809, [1]TikTok!J:J, "*X*") +
  COUNTIFS([1]TikTok!A:A, "Raihana", [1]TikTok!C:C, $B809, [1]TikTok!J:J, "*X*") +
  COUNTIFS([1]TikTok!A:A, "Nick", [1]TikTok!C:C, $B809, [1]TikTok!J:J, "*X*")
)</f>
        <v>X</v>
      </c>
      <c r="J809" s="1" t="str">
        <f>REPT("X",
  COUNTIFS([1]TikTok!A:A, "Owen", [1]TikTok!C:C, $B809, [1]TikTok!K:K, "*X*") +
  COUNTIFS([1]TikTok!A:A, "Raihana", [1]TikTok!C:C, $B809, [1]TikTok!K:K, "*X*") +
  COUNTIFS([1]TikTok!A:A, "Nick", [1]TikTok!C:C, $B809, [1]TikTok!K:K, "*X*")
)</f>
        <v>XX</v>
      </c>
      <c r="K809" s="1" t="str">
        <f>REPT("X",
  COUNTIFS([1]TikTok!A:A, "Owen", [1]TikTok!C:C, $B809, [1]TikTok!L:L, "*X*") +
  COUNTIFS([1]TikTok!A:A, "Raihana", [1]TikTok!C:C, $B809, [1]TikTok!L:L, "*X*") +
  COUNTIFS([1]TikTok!A:A, "Nick", [1]TikTok!C:C, $B809, [1]TikTok!L:L, "*X*")
)</f>
        <v/>
      </c>
      <c r="L809" s="16" t="str">
        <f>REPT("X",
  COUNTIFS([1]TikTok!A:A, "Owen", [1]TikTok!C:C, $B809, [1]TikTok!M:M, "*X*") +
  COUNTIFS([1]TikTok!A:A, "Raihana", [1]TikTok!C:C, $B809, [1]TikTok!M:M, "*X*") +
  COUNTIFS([1]TikTok!A:A, "Nick", [1]TikTok!C:C, $B809, [1]TikTok!M:M, "*X*")
)</f>
        <v/>
      </c>
    </row>
    <row r="810" spans="1:12" x14ac:dyDescent="0.2">
      <c r="A810" s="14">
        <v>808</v>
      </c>
      <c r="B810" s="19" t="s">
        <v>819</v>
      </c>
      <c r="C810" s="1" t="str">
        <f>REPT("X",
  COUNTIFS([1]TikTok!A:A, "Owen", [1]TikTok!C:C, $B810, [1]TikTok!D:D, "*X*") +
  COUNTIFS([1]TikTok!A:A, "Raihana", [1]TikTok!C:C, $B810, [1]TikTok!D:D, "*X*") +
  COUNTIFS([1]TikTok!A:A, "Nick", [1]TikTok!C:C, $B810, [1]TikTok!D:D, "*X*")
)</f>
        <v/>
      </c>
      <c r="D810" s="1" t="str">
        <f>REPT("X",
  COUNTIFS([1]TikTok!A:A, "Owen", [1]TikTok!C:C, $B810, [1]TikTok!E:E, "*X*") +
  COUNTIFS([1]TikTok!A:A, "Raihana", [1]TikTok!C:C, $B810, [1]TikTok!E:E, "*X*") +
  COUNTIFS([1]TikTok!A:A, "Nick", [1]TikTok!C:C, $B810, [1]TikTok!E:E, "*X*")
)</f>
        <v/>
      </c>
      <c r="E810" s="16" t="str">
        <f>REPT("X",
  COUNTIFS([1]TikTok!A:A, "Owen", [1]TikTok!C:C, $B810, [1]TikTok!F:F, "*X*") +
  COUNTIFS([1]TikTok!A:A, "Raihana", [1]TikTok!C:C, $B810, [1]TikTok!F:F, "*X*") +
  COUNTIFS([1]TikTok!A:A, "Nick", [1]TikTok!C:C, $B810, [1]TikTok!F:F, "*X*")
)</f>
        <v>XXX</v>
      </c>
      <c r="F810" s="1" t="str">
        <f>REPT("X",
  COUNTIFS([1]TikTok!A:A, "Owen", [1]TikTok!C:C, $B810, [1]TikTok!G:G, "*X*") +
  COUNTIFS([1]TikTok!A:A, "Raihana", [1]TikTok!C:C, $B810, [1]TikTok!G:G, "*X*") +
  COUNTIFS([1]TikTok!A:A, "Nick", [1]TikTok!C:C, $B810, [1]TikTok!G:G, "*X*")
)</f>
        <v>XXX</v>
      </c>
      <c r="G810" s="1" t="str">
        <f>REPT("X",
  COUNTIFS([1]TikTok!A:A, "Owen", [1]TikTok!C:C, $B810, [1]TikTok!H:H, "*X*") +
  COUNTIFS([1]TikTok!A:A, "Raihana", [1]TikTok!C:C, $B810, [1]TikTok!H:H, "*X*") +
  COUNTIFS([1]TikTok!A:A, "Nick", [1]TikTok!C:C, $B810, [1]TikTok!H:H, "*X*")
)</f>
        <v/>
      </c>
      <c r="H810" s="1" t="str">
        <f>REPT("X",
  COUNTIFS([1]TikTok!A:A, "Owen", [1]TikTok!C:C, $B810, [1]TikTok!I:I, "*X*") +
  COUNTIFS([1]TikTok!A:A, "Raihana", [1]TikTok!C:C, $B810, [1]TikTok!I:I, "*X*") +
  COUNTIFS([1]TikTok!A:A, "Nick", [1]TikTok!C:C, $B810, [1]TikTok!I:I, "*X*")
)</f>
        <v/>
      </c>
      <c r="I810" s="17" t="str">
        <f>REPT("X",
  COUNTIFS([1]TikTok!A:A, "Owen", [1]TikTok!C:C, $B810, [1]TikTok!J:J, "*X*") +
  COUNTIFS([1]TikTok!A:A, "Raihana", [1]TikTok!C:C, $B810, [1]TikTok!J:J, "*X*") +
  COUNTIFS([1]TikTok!A:A, "Nick", [1]TikTok!C:C, $B810, [1]TikTok!J:J, "*X*")
)</f>
        <v>X</v>
      </c>
      <c r="J810" s="1" t="str">
        <f>REPT("X",
  COUNTIFS([1]TikTok!A:A, "Owen", [1]TikTok!C:C, $B810, [1]TikTok!K:K, "*X*") +
  COUNTIFS([1]TikTok!A:A, "Raihana", [1]TikTok!C:C, $B810, [1]TikTok!K:K, "*X*") +
  COUNTIFS([1]TikTok!A:A, "Nick", [1]TikTok!C:C, $B810, [1]TikTok!K:K, "*X*")
)</f>
        <v/>
      </c>
      <c r="K810" s="1" t="str">
        <f>REPT("X",
  COUNTIFS([1]TikTok!A:A, "Owen", [1]TikTok!C:C, $B810, [1]TikTok!L:L, "*X*") +
  COUNTIFS([1]TikTok!A:A, "Raihana", [1]TikTok!C:C, $B810, [1]TikTok!L:L, "*X*") +
  COUNTIFS([1]TikTok!A:A, "Nick", [1]TikTok!C:C, $B810, [1]TikTok!L:L, "*X*")
)</f>
        <v/>
      </c>
      <c r="L810" s="16" t="str">
        <f>REPT("X",
  COUNTIFS([1]TikTok!A:A, "Owen", [1]TikTok!C:C, $B810, [1]TikTok!M:M, "*X*") +
  COUNTIFS([1]TikTok!A:A, "Raihana", [1]TikTok!C:C, $B810, [1]TikTok!M:M, "*X*") +
  COUNTIFS([1]TikTok!A:A, "Nick", [1]TikTok!C:C, $B810, [1]TikTok!M:M, "*X*")
)</f>
        <v>XX</v>
      </c>
    </row>
    <row r="811" spans="1:12" x14ac:dyDescent="0.2">
      <c r="A811" s="14">
        <v>809</v>
      </c>
      <c r="B811" s="19" t="s">
        <v>820</v>
      </c>
      <c r="C811" s="1" t="str">
        <f>REPT("X",
  COUNTIFS([1]TikTok!A:A, "Owen", [1]TikTok!C:C, $B811, [1]TikTok!D:D, "*X*") +
  COUNTIFS([1]TikTok!A:A, "Raihana", [1]TikTok!C:C, $B811, [1]TikTok!D:D, "*X*") +
  COUNTIFS([1]TikTok!A:A, "Nick", [1]TikTok!C:C, $B811, [1]TikTok!D:D, "*X*")
)</f>
        <v>XX</v>
      </c>
      <c r="D811" s="1" t="str">
        <f>REPT("X",
  COUNTIFS([1]TikTok!A:A, "Owen", [1]TikTok!C:C, $B811, [1]TikTok!E:E, "*X*") +
  COUNTIFS([1]TikTok!A:A, "Raihana", [1]TikTok!C:C, $B811, [1]TikTok!E:E, "*X*") +
  COUNTIFS([1]TikTok!A:A, "Nick", [1]TikTok!C:C, $B811, [1]TikTok!E:E, "*X*")
)</f>
        <v/>
      </c>
      <c r="E811" s="16" t="str">
        <f>REPT("X",
  COUNTIFS([1]TikTok!A:A, "Owen", [1]TikTok!C:C, $B811, [1]TikTok!F:F, "*X*") +
  COUNTIFS([1]TikTok!A:A, "Raihana", [1]TikTok!C:C, $B811, [1]TikTok!F:F, "*X*") +
  COUNTIFS([1]TikTok!A:A, "Nick", [1]TikTok!C:C, $B811, [1]TikTok!F:F, "*X*")
)</f>
        <v>X</v>
      </c>
      <c r="F811" s="1" t="str">
        <f>REPT("X",
  COUNTIFS([1]TikTok!A:A, "Owen", [1]TikTok!C:C, $B811, [1]TikTok!G:G, "*X*") +
  COUNTIFS([1]TikTok!A:A, "Raihana", [1]TikTok!C:C, $B811, [1]TikTok!G:G, "*X*") +
  COUNTIFS([1]TikTok!A:A, "Nick", [1]TikTok!C:C, $B811, [1]TikTok!G:G, "*X*")
)</f>
        <v>XXX</v>
      </c>
      <c r="G811" s="1" t="str">
        <f>REPT("X",
  COUNTIFS([1]TikTok!A:A, "Owen", [1]TikTok!C:C, $B811, [1]TikTok!H:H, "*X*") +
  COUNTIFS([1]TikTok!A:A, "Raihana", [1]TikTok!C:C, $B811, [1]TikTok!H:H, "*X*") +
  COUNTIFS([1]TikTok!A:A, "Nick", [1]TikTok!C:C, $B811, [1]TikTok!H:H, "*X*")
)</f>
        <v/>
      </c>
      <c r="H811" s="1" t="str">
        <f>REPT("X",
  COUNTIFS([1]TikTok!A:A, "Owen", [1]TikTok!C:C, $B811, [1]TikTok!I:I, "*X*") +
  COUNTIFS([1]TikTok!A:A, "Raihana", [1]TikTok!C:C, $B811, [1]TikTok!I:I, "*X*") +
  COUNTIFS([1]TikTok!A:A, "Nick", [1]TikTok!C:C, $B811, [1]TikTok!I:I, "*X*")
)</f>
        <v/>
      </c>
      <c r="I811" s="17" t="str">
        <f>REPT("X",
  COUNTIFS([1]TikTok!A:A, "Owen", [1]TikTok!C:C, $B811, [1]TikTok!J:J, "*X*") +
  COUNTIFS([1]TikTok!A:A, "Raihana", [1]TikTok!C:C, $B811, [1]TikTok!J:J, "*X*") +
  COUNTIFS([1]TikTok!A:A, "Nick", [1]TikTok!C:C, $B811, [1]TikTok!J:J, "*X*")
)</f>
        <v>X</v>
      </c>
      <c r="J811" s="1" t="str">
        <f>REPT("X",
  COUNTIFS([1]TikTok!A:A, "Owen", [1]TikTok!C:C, $B811, [1]TikTok!K:K, "*X*") +
  COUNTIFS([1]TikTok!A:A, "Raihana", [1]TikTok!C:C, $B811, [1]TikTok!K:K, "*X*") +
  COUNTIFS([1]TikTok!A:A, "Nick", [1]TikTok!C:C, $B811, [1]TikTok!K:K, "*X*")
)</f>
        <v>XX</v>
      </c>
      <c r="K811" s="1" t="str">
        <f>REPT("X",
  COUNTIFS([1]TikTok!A:A, "Owen", [1]TikTok!C:C, $B811, [1]TikTok!L:L, "*X*") +
  COUNTIFS([1]TikTok!A:A, "Raihana", [1]TikTok!C:C, $B811, [1]TikTok!L:L, "*X*") +
  COUNTIFS([1]TikTok!A:A, "Nick", [1]TikTok!C:C, $B811, [1]TikTok!L:L, "*X*")
)</f>
        <v/>
      </c>
      <c r="L811" s="16" t="str">
        <f>REPT("X",
  COUNTIFS([1]TikTok!A:A, "Owen", [1]TikTok!C:C, $B811, [1]TikTok!M:M, "*X*") +
  COUNTIFS([1]TikTok!A:A, "Raihana", [1]TikTok!C:C, $B811, [1]TikTok!M:M, "*X*") +
  COUNTIFS([1]TikTok!A:A, "Nick", [1]TikTok!C:C, $B811, [1]TikTok!M:M, "*X*")
)</f>
        <v/>
      </c>
    </row>
    <row r="812" spans="1:12" x14ac:dyDescent="0.2">
      <c r="A812" s="14">
        <v>810</v>
      </c>
      <c r="B812" s="19" t="s">
        <v>821</v>
      </c>
      <c r="C812" s="1" t="str">
        <f>REPT("X",
  COUNTIFS([1]TikTok!A:A, "Owen", [1]TikTok!C:C, $B812, [1]TikTok!D:D, "*X*") +
  COUNTIFS([1]TikTok!A:A, "Raihana", [1]TikTok!C:C, $B812, [1]TikTok!D:D, "*X*") +
  COUNTIFS([1]TikTok!A:A, "Nick", [1]TikTok!C:C, $B812, [1]TikTok!D:D, "*X*")
)</f>
        <v>X</v>
      </c>
      <c r="D812" s="1" t="str">
        <f>REPT("X",
  COUNTIFS([1]TikTok!A:A, "Owen", [1]TikTok!C:C, $B812, [1]TikTok!E:E, "*X*") +
  COUNTIFS([1]TikTok!A:A, "Raihana", [1]TikTok!C:C, $B812, [1]TikTok!E:E, "*X*") +
  COUNTIFS([1]TikTok!A:A, "Nick", [1]TikTok!C:C, $B812, [1]TikTok!E:E, "*X*")
)</f>
        <v/>
      </c>
      <c r="E812" s="16" t="str">
        <f>REPT("X",
  COUNTIFS([1]TikTok!A:A, "Owen", [1]TikTok!C:C, $B812, [1]TikTok!F:F, "*X*") +
  COUNTIFS([1]TikTok!A:A, "Raihana", [1]TikTok!C:C, $B812, [1]TikTok!F:F, "*X*") +
  COUNTIFS([1]TikTok!A:A, "Nick", [1]TikTok!C:C, $B812, [1]TikTok!F:F, "*X*")
)</f>
        <v>XX</v>
      </c>
      <c r="F812" s="1" t="str">
        <f>REPT("X",
  COUNTIFS([1]TikTok!A:A, "Owen", [1]TikTok!C:C, $B812, [1]TikTok!G:G, "*X*") +
  COUNTIFS([1]TikTok!A:A, "Raihana", [1]TikTok!C:C, $B812, [1]TikTok!G:G, "*X*") +
  COUNTIFS([1]TikTok!A:A, "Nick", [1]TikTok!C:C, $B812, [1]TikTok!G:G, "*X*")
)</f>
        <v>XXX</v>
      </c>
      <c r="G812" s="1" t="str">
        <f>REPT("X",
  COUNTIFS([1]TikTok!A:A, "Owen", [1]TikTok!C:C, $B812, [1]TikTok!H:H, "*X*") +
  COUNTIFS([1]TikTok!A:A, "Raihana", [1]TikTok!C:C, $B812, [1]TikTok!H:H, "*X*") +
  COUNTIFS([1]TikTok!A:A, "Nick", [1]TikTok!C:C, $B812, [1]TikTok!H:H, "*X*")
)</f>
        <v/>
      </c>
      <c r="H812" s="1" t="str">
        <f>REPT("X",
  COUNTIFS([1]TikTok!A:A, "Owen", [1]TikTok!C:C, $B812, [1]TikTok!I:I, "*X*") +
  COUNTIFS([1]TikTok!A:A, "Raihana", [1]TikTok!C:C, $B812, [1]TikTok!I:I, "*X*") +
  COUNTIFS([1]TikTok!A:A, "Nick", [1]TikTok!C:C, $B812, [1]TikTok!I:I, "*X*")
)</f>
        <v/>
      </c>
      <c r="I812" s="17" t="str">
        <f>REPT("X",
  COUNTIFS([1]TikTok!A:A, "Owen", [1]TikTok!C:C, $B812, [1]TikTok!J:J, "*X*") +
  COUNTIFS([1]TikTok!A:A, "Raihana", [1]TikTok!C:C, $B812, [1]TikTok!J:J, "*X*") +
  COUNTIFS([1]TikTok!A:A, "Nick", [1]TikTok!C:C, $B812, [1]TikTok!J:J, "*X*")
)</f>
        <v/>
      </c>
      <c r="J812" s="1" t="str">
        <f>REPT("X",
  COUNTIFS([1]TikTok!A:A, "Owen", [1]TikTok!C:C, $B812, [1]TikTok!K:K, "*X*") +
  COUNTIFS([1]TikTok!A:A, "Raihana", [1]TikTok!C:C, $B812, [1]TikTok!K:K, "*X*") +
  COUNTIFS([1]TikTok!A:A, "Nick", [1]TikTok!C:C, $B812, [1]TikTok!K:K, "*X*")
)</f>
        <v/>
      </c>
      <c r="K812" s="1" t="str">
        <f>REPT("X",
  COUNTIFS([1]TikTok!A:A, "Owen", [1]TikTok!C:C, $B812, [1]TikTok!L:L, "*X*") +
  COUNTIFS([1]TikTok!A:A, "Raihana", [1]TikTok!C:C, $B812, [1]TikTok!L:L, "*X*") +
  COUNTIFS([1]TikTok!A:A, "Nick", [1]TikTok!C:C, $B812, [1]TikTok!L:L, "*X*")
)</f>
        <v/>
      </c>
      <c r="L812" s="16" t="str">
        <f>REPT("X",
  COUNTIFS([1]TikTok!A:A, "Owen", [1]TikTok!C:C, $B812, [1]TikTok!M:M, "*X*") +
  COUNTIFS([1]TikTok!A:A, "Raihana", [1]TikTok!C:C, $B812, [1]TikTok!M:M, "*X*") +
  COUNTIFS([1]TikTok!A:A, "Nick", [1]TikTok!C:C, $B812, [1]TikTok!M:M, "*X*")
)</f>
        <v>XXX</v>
      </c>
    </row>
    <row r="813" spans="1:12" x14ac:dyDescent="0.2">
      <c r="A813" s="14">
        <v>811</v>
      </c>
      <c r="B813" s="19" t="s">
        <v>822</v>
      </c>
      <c r="C813" s="1" t="str">
        <f>REPT("X",
  COUNTIFS([1]TikTok!A:A, "Owen", [1]TikTok!C:C, $B813, [1]TikTok!D:D, "*X*") +
  COUNTIFS([1]TikTok!A:A, "Raihana", [1]TikTok!C:C, $B813, [1]TikTok!D:D, "*X*") +
  COUNTIFS([1]TikTok!A:A, "Nick", [1]TikTok!C:C, $B813, [1]TikTok!D:D, "*X*")
)</f>
        <v>XX</v>
      </c>
      <c r="D813" s="1" t="str">
        <f>REPT("X",
  COUNTIFS([1]TikTok!A:A, "Owen", [1]TikTok!C:C, $B813, [1]TikTok!E:E, "*X*") +
  COUNTIFS([1]TikTok!A:A, "Raihana", [1]TikTok!C:C, $B813, [1]TikTok!E:E, "*X*") +
  COUNTIFS([1]TikTok!A:A, "Nick", [1]TikTok!C:C, $B813, [1]TikTok!E:E, "*X*")
)</f>
        <v/>
      </c>
      <c r="E813" s="16" t="str">
        <f>REPT("X",
  COUNTIFS([1]TikTok!A:A, "Owen", [1]TikTok!C:C, $B813, [1]TikTok!F:F, "*X*") +
  COUNTIFS([1]TikTok!A:A, "Raihana", [1]TikTok!C:C, $B813, [1]TikTok!F:F, "*X*") +
  COUNTIFS([1]TikTok!A:A, "Nick", [1]TikTok!C:C, $B813, [1]TikTok!F:F, "*X*")
)</f>
        <v>X</v>
      </c>
      <c r="F813" s="1" t="str">
        <f>REPT("X",
  COUNTIFS([1]TikTok!A:A, "Owen", [1]TikTok!C:C, $B813, [1]TikTok!G:G, "*X*") +
  COUNTIFS([1]TikTok!A:A, "Raihana", [1]TikTok!C:C, $B813, [1]TikTok!G:G, "*X*") +
  COUNTIFS([1]TikTok!A:A, "Nick", [1]TikTok!C:C, $B813, [1]TikTok!G:G, "*X*")
)</f>
        <v>XXX</v>
      </c>
      <c r="G813" s="1" t="str">
        <f>REPT("X",
  COUNTIFS([1]TikTok!A:A, "Owen", [1]TikTok!C:C, $B813, [1]TikTok!H:H, "*X*") +
  COUNTIFS([1]TikTok!A:A, "Raihana", [1]TikTok!C:C, $B813, [1]TikTok!H:H, "*X*") +
  COUNTIFS([1]TikTok!A:A, "Nick", [1]TikTok!C:C, $B813, [1]TikTok!H:H, "*X*")
)</f>
        <v/>
      </c>
      <c r="H813" s="1" t="str">
        <f>REPT("X",
  COUNTIFS([1]TikTok!A:A, "Owen", [1]TikTok!C:C, $B813, [1]TikTok!I:I, "*X*") +
  COUNTIFS([1]TikTok!A:A, "Raihana", [1]TikTok!C:C, $B813, [1]TikTok!I:I, "*X*") +
  COUNTIFS([1]TikTok!A:A, "Nick", [1]TikTok!C:C, $B813, [1]TikTok!I:I, "*X*")
)</f>
        <v/>
      </c>
      <c r="I813" s="17" t="str">
        <f>REPT("X",
  COUNTIFS([1]TikTok!A:A, "Owen", [1]TikTok!C:C, $B813, [1]TikTok!J:J, "*X*") +
  COUNTIFS([1]TikTok!A:A, "Raihana", [1]TikTok!C:C, $B813, [1]TikTok!J:J, "*X*") +
  COUNTIFS([1]TikTok!A:A, "Nick", [1]TikTok!C:C, $B813, [1]TikTok!J:J, "*X*")
)</f>
        <v/>
      </c>
      <c r="J813" s="1" t="str">
        <f>REPT("X",
  COUNTIFS([1]TikTok!A:A, "Owen", [1]TikTok!C:C, $B813, [1]TikTok!K:K, "*X*") +
  COUNTIFS([1]TikTok!A:A, "Raihana", [1]TikTok!C:C, $B813, [1]TikTok!K:K, "*X*") +
  COUNTIFS([1]TikTok!A:A, "Nick", [1]TikTok!C:C, $B813, [1]TikTok!K:K, "*X*")
)</f>
        <v/>
      </c>
      <c r="K813" s="1" t="str">
        <f>REPT("X",
  COUNTIFS([1]TikTok!A:A, "Owen", [1]TikTok!C:C, $B813, [1]TikTok!L:L, "*X*") +
  COUNTIFS([1]TikTok!A:A, "Raihana", [1]TikTok!C:C, $B813, [1]TikTok!L:L, "*X*") +
  COUNTIFS([1]TikTok!A:A, "Nick", [1]TikTok!C:C, $B813, [1]TikTok!L:L, "*X*")
)</f>
        <v>XX</v>
      </c>
      <c r="L813" s="16" t="str">
        <f>REPT("X",
  COUNTIFS([1]TikTok!A:A, "Owen", [1]TikTok!C:C, $B813, [1]TikTok!M:M, "*X*") +
  COUNTIFS([1]TikTok!A:A, "Raihana", [1]TikTok!C:C, $B813, [1]TikTok!M:M, "*X*") +
  COUNTIFS([1]TikTok!A:A, "Nick", [1]TikTok!C:C, $B813, [1]TikTok!M:M, "*X*")
)</f>
        <v>X</v>
      </c>
    </row>
    <row r="814" spans="1:12" x14ac:dyDescent="0.2">
      <c r="A814" s="14">
        <v>812</v>
      </c>
      <c r="B814" s="19" t="s">
        <v>823</v>
      </c>
      <c r="C814" s="1" t="str">
        <f>REPT("X",
  COUNTIFS([1]TikTok!A:A, "Owen", [1]TikTok!C:C, $B814, [1]TikTok!D:D, "*X*") +
  COUNTIFS([1]TikTok!A:A, "Raihana", [1]TikTok!C:C, $B814, [1]TikTok!D:D, "*X*") +
  COUNTIFS([1]TikTok!A:A, "Nick", [1]TikTok!C:C, $B814, [1]TikTok!D:D, "*X*")
)</f>
        <v/>
      </c>
      <c r="D814" s="1" t="str">
        <f>REPT("X",
  COUNTIFS([1]TikTok!A:A, "Owen", [1]TikTok!C:C, $B814, [1]TikTok!E:E, "*X*") +
  COUNTIFS([1]TikTok!A:A, "Raihana", [1]TikTok!C:C, $B814, [1]TikTok!E:E, "*X*") +
  COUNTIFS([1]TikTok!A:A, "Nick", [1]TikTok!C:C, $B814, [1]TikTok!E:E, "*X*")
)</f>
        <v>XX</v>
      </c>
      <c r="E814" s="16" t="str">
        <f>REPT("X",
  COUNTIFS([1]TikTok!A:A, "Owen", [1]TikTok!C:C, $B814, [1]TikTok!F:F, "*X*") +
  COUNTIFS([1]TikTok!A:A, "Raihana", [1]TikTok!C:C, $B814, [1]TikTok!F:F, "*X*") +
  COUNTIFS([1]TikTok!A:A, "Nick", [1]TikTok!C:C, $B814, [1]TikTok!F:F, "*X*")
)</f>
        <v>X</v>
      </c>
      <c r="F814" s="1" t="str">
        <f>REPT("X",
  COUNTIFS([1]TikTok!A:A, "Owen", [1]TikTok!C:C, $B814, [1]TikTok!G:G, "*X*") +
  COUNTIFS([1]TikTok!A:A, "Raihana", [1]TikTok!C:C, $B814, [1]TikTok!G:G, "*X*") +
  COUNTIFS([1]TikTok!A:A, "Nick", [1]TikTok!C:C, $B814, [1]TikTok!G:G, "*X*")
)</f>
        <v>XXX</v>
      </c>
      <c r="G814" s="1" t="str">
        <f>REPT("X",
  COUNTIFS([1]TikTok!A:A, "Owen", [1]TikTok!C:C, $B814, [1]TikTok!H:H, "*X*") +
  COUNTIFS([1]TikTok!A:A, "Raihana", [1]TikTok!C:C, $B814, [1]TikTok!H:H, "*X*") +
  COUNTIFS([1]TikTok!A:A, "Nick", [1]TikTok!C:C, $B814, [1]TikTok!H:H, "*X*")
)</f>
        <v/>
      </c>
      <c r="H814" s="1" t="str">
        <f>REPT("X",
  COUNTIFS([1]TikTok!A:A, "Owen", [1]TikTok!C:C, $B814, [1]TikTok!I:I, "*X*") +
  COUNTIFS([1]TikTok!A:A, "Raihana", [1]TikTok!C:C, $B814, [1]TikTok!I:I, "*X*") +
  COUNTIFS([1]TikTok!A:A, "Nick", [1]TikTok!C:C, $B814, [1]TikTok!I:I, "*X*")
)</f>
        <v/>
      </c>
      <c r="I814" s="17" t="str">
        <f>REPT("X",
  COUNTIFS([1]TikTok!A:A, "Owen", [1]TikTok!C:C, $B814, [1]TikTok!J:J, "*X*") +
  COUNTIFS([1]TikTok!A:A, "Raihana", [1]TikTok!C:C, $B814, [1]TikTok!J:J, "*X*") +
  COUNTIFS([1]TikTok!A:A, "Nick", [1]TikTok!C:C, $B814, [1]TikTok!J:J, "*X*")
)</f>
        <v>X</v>
      </c>
      <c r="J814" s="1" t="str">
        <f>REPT("X",
  COUNTIFS([1]TikTok!A:A, "Owen", [1]TikTok!C:C, $B814, [1]TikTok!K:K, "*X*") +
  COUNTIFS([1]TikTok!A:A, "Raihana", [1]TikTok!C:C, $B814, [1]TikTok!K:K, "*X*") +
  COUNTIFS([1]TikTok!A:A, "Nick", [1]TikTok!C:C, $B814, [1]TikTok!K:K, "*X*")
)</f>
        <v/>
      </c>
      <c r="K814" s="1" t="str">
        <f>REPT("X",
  COUNTIFS([1]TikTok!A:A, "Owen", [1]TikTok!C:C, $B814, [1]TikTok!L:L, "*X*") +
  COUNTIFS([1]TikTok!A:A, "Raihana", [1]TikTok!C:C, $B814, [1]TikTok!L:L, "*X*") +
  COUNTIFS([1]TikTok!A:A, "Nick", [1]TikTok!C:C, $B814, [1]TikTok!L:L, "*X*")
)</f>
        <v>XX</v>
      </c>
      <c r="L814" s="16" t="str">
        <f>REPT("X",
  COUNTIFS([1]TikTok!A:A, "Owen", [1]TikTok!C:C, $B814, [1]TikTok!M:M, "*X*") +
  COUNTIFS([1]TikTok!A:A, "Raihana", [1]TikTok!C:C, $B814, [1]TikTok!M:M, "*X*") +
  COUNTIFS([1]TikTok!A:A, "Nick", [1]TikTok!C:C, $B814, [1]TikTok!M:M, "*X*")
)</f>
        <v/>
      </c>
    </row>
    <row r="815" spans="1:12" x14ac:dyDescent="0.2">
      <c r="A815" s="14">
        <v>813</v>
      </c>
      <c r="B815" s="19" t="s">
        <v>824</v>
      </c>
      <c r="C815" s="1" t="str">
        <f>REPT("X",
  COUNTIFS([1]TikTok!A:A, "Owen", [1]TikTok!C:C, $B815, [1]TikTok!D:D, "*X*") +
  COUNTIFS([1]TikTok!A:A, "Raihana", [1]TikTok!C:C, $B815, [1]TikTok!D:D, "*X*") +
  COUNTIFS([1]TikTok!A:A, "Nick", [1]TikTok!C:C, $B815, [1]TikTok!D:D, "*X*")
)</f>
        <v>XXX</v>
      </c>
      <c r="D815" s="1" t="str">
        <f>REPT("X",
  COUNTIFS([1]TikTok!A:A, "Owen", [1]TikTok!C:C, $B815, [1]TikTok!E:E, "*X*") +
  COUNTIFS([1]TikTok!A:A, "Raihana", [1]TikTok!C:C, $B815, [1]TikTok!E:E, "*X*") +
  COUNTIFS([1]TikTok!A:A, "Nick", [1]TikTok!C:C, $B815, [1]TikTok!E:E, "*X*")
)</f>
        <v/>
      </c>
      <c r="E815" s="16" t="str">
        <f>REPT("X",
  COUNTIFS([1]TikTok!A:A, "Owen", [1]TikTok!C:C, $B815, [1]TikTok!F:F, "*X*") +
  COUNTIFS([1]TikTok!A:A, "Raihana", [1]TikTok!C:C, $B815, [1]TikTok!F:F, "*X*") +
  COUNTIFS([1]TikTok!A:A, "Nick", [1]TikTok!C:C, $B815, [1]TikTok!F:F, "*X*")
)</f>
        <v/>
      </c>
      <c r="F815" s="1" t="str">
        <f>REPT("X",
  COUNTIFS([1]TikTok!A:A, "Owen", [1]TikTok!C:C, $B815, [1]TikTok!G:G, "*X*") +
  COUNTIFS([1]TikTok!A:A, "Raihana", [1]TikTok!C:C, $B815, [1]TikTok!G:G, "*X*") +
  COUNTIFS([1]TikTok!A:A, "Nick", [1]TikTok!C:C, $B815, [1]TikTok!G:G, "*X*")
)</f>
        <v>XX</v>
      </c>
      <c r="G815" s="1" t="str">
        <f>REPT("X",
  COUNTIFS([1]TikTok!A:A, "Owen", [1]TikTok!C:C, $B815, [1]TikTok!H:H, "*X*") +
  COUNTIFS([1]TikTok!A:A, "Raihana", [1]TikTok!C:C, $B815, [1]TikTok!H:H, "*X*") +
  COUNTIFS([1]TikTok!A:A, "Nick", [1]TikTok!C:C, $B815, [1]TikTok!H:H, "*X*")
)</f>
        <v>X</v>
      </c>
      <c r="H815" s="1" t="str">
        <f>REPT("X",
  COUNTIFS([1]TikTok!A:A, "Owen", [1]TikTok!C:C, $B815, [1]TikTok!I:I, "*X*") +
  COUNTIFS([1]TikTok!A:A, "Raihana", [1]TikTok!C:C, $B815, [1]TikTok!I:I, "*X*") +
  COUNTIFS([1]TikTok!A:A, "Nick", [1]TikTok!C:C, $B815, [1]TikTok!I:I, "*X*")
)</f>
        <v/>
      </c>
      <c r="I815" s="17" t="str">
        <f>REPT("X",
  COUNTIFS([1]TikTok!A:A, "Owen", [1]TikTok!C:C, $B815, [1]TikTok!J:J, "*X*") +
  COUNTIFS([1]TikTok!A:A, "Raihana", [1]TikTok!C:C, $B815, [1]TikTok!J:J, "*X*") +
  COUNTIFS([1]TikTok!A:A, "Nick", [1]TikTok!C:C, $B815, [1]TikTok!J:J, "*X*")
)</f>
        <v/>
      </c>
      <c r="J815" s="1" t="str">
        <f>REPT("X",
  COUNTIFS([1]TikTok!A:A, "Owen", [1]TikTok!C:C, $B815, [1]TikTok!K:K, "*X*") +
  COUNTIFS([1]TikTok!A:A, "Raihana", [1]TikTok!C:C, $B815, [1]TikTok!K:K, "*X*") +
  COUNTIFS([1]TikTok!A:A, "Nick", [1]TikTok!C:C, $B815, [1]TikTok!K:K, "*X*")
)</f>
        <v/>
      </c>
      <c r="K815" s="1" t="str">
        <f>REPT("X",
  COUNTIFS([1]TikTok!A:A, "Owen", [1]TikTok!C:C, $B815, [1]TikTok!L:L, "*X*") +
  COUNTIFS([1]TikTok!A:A, "Raihana", [1]TikTok!C:C, $B815, [1]TikTok!L:L, "*X*") +
  COUNTIFS([1]TikTok!A:A, "Nick", [1]TikTok!C:C, $B815, [1]TikTok!L:L, "*X*")
)</f>
        <v>XXX</v>
      </c>
      <c r="L815" s="16" t="str">
        <f>REPT("X",
  COUNTIFS([1]TikTok!A:A, "Owen", [1]TikTok!C:C, $B815, [1]TikTok!M:M, "*X*") +
  COUNTIFS([1]TikTok!A:A, "Raihana", [1]TikTok!C:C, $B815, [1]TikTok!M:M, "*X*") +
  COUNTIFS([1]TikTok!A:A, "Nick", [1]TikTok!C:C, $B815, [1]TikTok!M:M, "*X*")
)</f>
        <v/>
      </c>
    </row>
    <row r="816" spans="1:12" x14ac:dyDescent="0.2">
      <c r="A816" s="14">
        <v>814</v>
      </c>
      <c r="B816" s="19" t="s">
        <v>825</v>
      </c>
      <c r="C816" s="1" t="str">
        <f>REPT("X",
  COUNTIFS([1]TikTok!A:A, "Owen", [1]TikTok!C:C, $B816, [1]TikTok!D:D, "*X*") +
  COUNTIFS([1]TikTok!A:A, "Raihana", [1]TikTok!C:C, $B816, [1]TikTok!D:D, "*X*") +
  COUNTIFS([1]TikTok!A:A, "Nick", [1]TikTok!C:C, $B816, [1]TikTok!D:D, "*X*")
)</f>
        <v>XXX</v>
      </c>
      <c r="D816" s="1" t="str">
        <f>REPT("X",
  COUNTIFS([1]TikTok!A:A, "Owen", [1]TikTok!C:C, $B816, [1]TikTok!E:E, "*X*") +
  COUNTIFS([1]TikTok!A:A, "Raihana", [1]TikTok!C:C, $B816, [1]TikTok!E:E, "*X*") +
  COUNTIFS([1]TikTok!A:A, "Nick", [1]TikTok!C:C, $B816, [1]TikTok!E:E, "*X*")
)</f>
        <v/>
      </c>
      <c r="E816" s="16" t="str">
        <f>REPT("X",
  COUNTIFS([1]TikTok!A:A, "Owen", [1]TikTok!C:C, $B816, [1]TikTok!F:F, "*X*") +
  COUNTIFS([1]TikTok!A:A, "Raihana", [1]TikTok!C:C, $B816, [1]TikTok!F:F, "*X*") +
  COUNTIFS([1]TikTok!A:A, "Nick", [1]TikTok!C:C, $B816, [1]TikTok!F:F, "*X*")
)</f>
        <v/>
      </c>
      <c r="F816" s="1" t="str">
        <f>REPT("X",
  COUNTIFS([1]TikTok!A:A, "Owen", [1]TikTok!C:C, $B816, [1]TikTok!G:G, "*X*") +
  COUNTIFS([1]TikTok!A:A, "Raihana", [1]TikTok!C:C, $B816, [1]TikTok!G:G, "*X*") +
  COUNTIFS([1]TikTok!A:A, "Nick", [1]TikTok!C:C, $B816, [1]TikTok!G:G, "*X*")
)</f>
        <v>XX</v>
      </c>
      <c r="G816" s="1" t="str">
        <f>REPT("X",
  COUNTIFS([1]TikTok!A:A, "Owen", [1]TikTok!C:C, $B816, [1]TikTok!H:H, "*X*") +
  COUNTIFS([1]TikTok!A:A, "Raihana", [1]TikTok!C:C, $B816, [1]TikTok!H:H, "*X*") +
  COUNTIFS([1]TikTok!A:A, "Nick", [1]TikTok!C:C, $B816, [1]TikTok!H:H, "*X*")
)</f>
        <v>X</v>
      </c>
      <c r="H816" s="1" t="str">
        <f>REPT("X",
  COUNTIFS([1]TikTok!A:A, "Owen", [1]TikTok!C:C, $B816, [1]TikTok!I:I, "*X*") +
  COUNTIFS([1]TikTok!A:A, "Raihana", [1]TikTok!C:C, $B816, [1]TikTok!I:I, "*X*") +
  COUNTIFS([1]TikTok!A:A, "Nick", [1]TikTok!C:C, $B816, [1]TikTok!I:I, "*X*")
)</f>
        <v/>
      </c>
      <c r="I816" s="17" t="str">
        <f>REPT("X",
  COUNTIFS([1]TikTok!A:A, "Owen", [1]TikTok!C:C, $B816, [1]TikTok!J:J, "*X*") +
  COUNTIFS([1]TikTok!A:A, "Raihana", [1]TikTok!C:C, $B816, [1]TikTok!J:J, "*X*") +
  COUNTIFS([1]TikTok!A:A, "Nick", [1]TikTok!C:C, $B816, [1]TikTok!J:J, "*X*")
)</f>
        <v/>
      </c>
      <c r="J816" s="1" t="str">
        <f>REPT("X",
  COUNTIFS([1]TikTok!A:A, "Owen", [1]TikTok!C:C, $B816, [1]TikTok!K:K, "*X*") +
  COUNTIFS([1]TikTok!A:A, "Raihana", [1]TikTok!C:C, $B816, [1]TikTok!K:K, "*X*") +
  COUNTIFS([1]TikTok!A:A, "Nick", [1]TikTok!C:C, $B816, [1]TikTok!K:K, "*X*")
)</f>
        <v>X</v>
      </c>
      <c r="K816" s="1" t="str">
        <f>REPT("X",
  COUNTIFS([1]TikTok!A:A, "Owen", [1]TikTok!C:C, $B816, [1]TikTok!L:L, "*X*") +
  COUNTIFS([1]TikTok!A:A, "Raihana", [1]TikTok!C:C, $B816, [1]TikTok!L:L, "*X*") +
  COUNTIFS([1]TikTok!A:A, "Nick", [1]TikTok!C:C, $B816, [1]TikTok!L:L, "*X*")
)</f>
        <v>XX</v>
      </c>
      <c r="L816" s="16" t="str">
        <f>REPT("X",
  COUNTIFS([1]TikTok!A:A, "Owen", [1]TikTok!C:C, $B816, [1]TikTok!M:M, "*X*") +
  COUNTIFS([1]TikTok!A:A, "Raihana", [1]TikTok!C:C, $B816, [1]TikTok!M:M, "*X*") +
  COUNTIFS([1]TikTok!A:A, "Nick", [1]TikTok!C:C, $B816, [1]TikTok!M:M, "*X*")
)</f>
        <v/>
      </c>
    </row>
    <row r="817" spans="1:12" x14ac:dyDescent="0.2">
      <c r="A817" s="14">
        <v>815</v>
      </c>
      <c r="B817" s="19" t="s">
        <v>826</v>
      </c>
      <c r="C817" s="1" t="str">
        <f>REPT("X",
  COUNTIFS([1]TikTok!A:A, "Owen", [1]TikTok!C:C, $B817, [1]TikTok!D:D, "*X*") +
  COUNTIFS([1]TikTok!A:A, "Raihana", [1]TikTok!C:C, $B817, [1]TikTok!D:D, "*X*") +
  COUNTIFS([1]TikTok!A:A, "Nick", [1]TikTok!C:C, $B817, [1]TikTok!D:D, "*X*")
)</f>
        <v>XXX</v>
      </c>
      <c r="D817" s="1" t="str">
        <f>REPT("X",
  COUNTIFS([1]TikTok!A:A, "Owen", [1]TikTok!C:C, $B817, [1]TikTok!E:E, "*X*") +
  COUNTIFS([1]TikTok!A:A, "Raihana", [1]TikTok!C:C, $B817, [1]TikTok!E:E, "*X*") +
  COUNTIFS([1]TikTok!A:A, "Nick", [1]TikTok!C:C, $B817, [1]TikTok!E:E, "*X*")
)</f>
        <v/>
      </c>
      <c r="E817" s="16" t="str">
        <f>REPT("X",
  COUNTIFS([1]TikTok!A:A, "Owen", [1]TikTok!C:C, $B817, [1]TikTok!F:F, "*X*") +
  COUNTIFS([1]TikTok!A:A, "Raihana", [1]TikTok!C:C, $B817, [1]TikTok!F:F, "*X*") +
  COUNTIFS([1]TikTok!A:A, "Nick", [1]TikTok!C:C, $B817, [1]TikTok!F:F, "*X*")
)</f>
        <v/>
      </c>
      <c r="F817" s="1" t="str">
        <f>REPT("X",
  COUNTIFS([1]TikTok!A:A, "Owen", [1]TikTok!C:C, $B817, [1]TikTok!G:G, "*X*") +
  COUNTIFS([1]TikTok!A:A, "Raihana", [1]TikTok!C:C, $B817, [1]TikTok!G:G, "*X*") +
  COUNTIFS([1]TikTok!A:A, "Nick", [1]TikTok!C:C, $B817, [1]TikTok!G:G, "*X*")
)</f>
        <v>XXX</v>
      </c>
      <c r="G817" s="1" t="str">
        <f>REPT("X",
  COUNTIFS([1]TikTok!A:A, "Owen", [1]TikTok!C:C, $B817, [1]TikTok!H:H, "*X*") +
  COUNTIFS([1]TikTok!A:A, "Raihana", [1]TikTok!C:C, $B817, [1]TikTok!H:H, "*X*") +
  COUNTIFS([1]TikTok!A:A, "Nick", [1]TikTok!C:C, $B817, [1]TikTok!H:H, "*X*")
)</f>
        <v/>
      </c>
      <c r="H817" s="1" t="str">
        <f>REPT("X",
  COUNTIFS([1]TikTok!A:A, "Owen", [1]TikTok!C:C, $B817, [1]TikTok!I:I, "*X*") +
  COUNTIFS([1]TikTok!A:A, "Raihana", [1]TikTok!C:C, $B817, [1]TikTok!I:I, "*X*") +
  COUNTIFS([1]TikTok!A:A, "Nick", [1]TikTok!C:C, $B817, [1]TikTok!I:I, "*X*")
)</f>
        <v/>
      </c>
      <c r="I817" s="17" t="str">
        <f>REPT("X",
  COUNTIFS([1]TikTok!A:A, "Owen", [1]TikTok!C:C, $B817, [1]TikTok!J:J, "*X*") +
  COUNTIFS([1]TikTok!A:A, "Raihana", [1]TikTok!C:C, $B817, [1]TikTok!J:J, "*X*") +
  COUNTIFS([1]TikTok!A:A, "Nick", [1]TikTok!C:C, $B817, [1]TikTok!J:J, "*X*")
)</f>
        <v/>
      </c>
      <c r="J817" s="1" t="str">
        <f>REPT("X",
  COUNTIFS([1]TikTok!A:A, "Owen", [1]TikTok!C:C, $B817, [1]TikTok!K:K, "*X*") +
  COUNTIFS([1]TikTok!A:A, "Raihana", [1]TikTok!C:C, $B817, [1]TikTok!K:K, "*X*") +
  COUNTIFS([1]TikTok!A:A, "Nick", [1]TikTok!C:C, $B817, [1]TikTok!K:K, "*X*")
)</f>
        <v>XXX</v>
      </c>
      <c r="K817" s="1" t="str">
        <f>REPT("X",
  COUNTIFS([1]TikTok!A:A, "Owen", [1]TikTok!C:C, $B817, [1]TikTok!L:L, "*X*") +
  COUNTIFS([1]TikTok!A:A, "Raihana", [1]TikTok!C:C, $B817, [1]TikTok!L:L, "*X*") +
  COUNTIFS([1]TikTok!A:A, "Nick", [1]TikTok!C:C, $B817, [1]TikTok!L:L, "*X*")
)</f>
        <v/>
      </c>
      <c r="L817" s="16" t="str">
        <f>REPT("X",
  COUNTIFS([1]TikTok!A:A, "Owen", [1]TikTok!C:C, $B817, [1]TikTok!M:M, "*X*") +
  COUNTIFS([1]TikTok!A:A, "Raihana", [1]TikTok!C:C, $B817, [1]TikTok!M:M, "*X*") +
  COUNTIFS([1]TikTok!A:A, "Nick", [1]TikTok!C:C, $B817, [1]TikTok!M:M, "*X*")
)</f>
        <v/>
      </c>
    </row>
    <row r="818" spans="1:12" x14ac:dyDescent="0.2">
      <c r="A818" s="14">
        <v>816</v>
      </c>
      <c r="B818" s="19" t="s">
        <v>827</v>
      </c>
      <c r="C818" s="1" t="str">
        <f>REPT("X",
  COUNTIFS([1]TikTok!A:A, "Owen", [1]TikTok!C:C, $B818, [1]TikTok!D:D, "*X*") +
  COUNTIFS([1]TikTok!A:A, "Raihana", [1]TikTok!C:C, $B818, [1]TikTok!D:D, "*X*") +
  COUNTIFS([1]TikTok!A:A, "Nick", [1]TikTok!C:C, $B818, [1]TikTok!D:D, "*X*")
)</f>
        <v>XXX</v>
      </c>
      <c r="D818" s="1" t="str">
        <f>REPT("X",
  COUNTIFS([1]TikTok!A:A, "Owen", [1]TikTok!C:C, $B818, [1]TikTok!E:E, "*X*") +
  COUNTIFS([1]TikTok!A:A, "Raihana", [1]TikTok!C:C, $B818, [1]TikTok!E:E, "*X*") +
  COUNTIFS([1]TikTok!A:A, "Nick", [1]TikTok!C:C, $B818, [1]TikTok!E:E, "*X*")
)</f>
        <v/>
      </c>
      <c r="E818" s="16" t="str">
        <f>REPT("X",
  COUNTIFS([1]TikTok!A:A, "Owen", [1]TikTok!C:C, $B818, [1]TikTok!F:F, "*X*") +
  COUNTIFS([1]TikTok!A:A, "Raihana", [1]TikTok!C:C, $B818, [1]TikTok!F:F, "*X*") +
  COUNTIFS([1]TikTok!A:A, "Nick", [1]TikTok!C:C, $B818, [1]TikTok!F:F, "*X*")
)</f>
        <v/>
      </c>
      <c r="F818" s="1" t="str">
        <f>REPT("X",
  COUNTIFS([1]TikTok!A:A, "Owen", [1]TikTok!C:C, $B818, [1]TikTok!G:G, "*X*") +
  COUNTIFS([1]TikTok!A:A, "Raihana", [1]TikTok!C:C, $B818, [1]TikTok!G:G, "*X*") +
  COUNTIFS([1]TikTok!A:A, "Nick", [1]TikTok!C:C, $B818, [1]TikTok!G:G, "*X*")
)</f>
        <v>XX</v>
      </c>
      <c r="G818" s="1" t="str">
        <f>REPT("X",
  COUNTIFS([1]TikTok!A:A, "Owen", [1]TikTok!C:C, $B818, [1]TikTok!H:H, "*X*") +
  COUNTIFS([1]TikTok!A:A, "Raihana", [1]TikTok!C:C, $B818, [1]TikTok!H:H, "*X*") +
  COUNTIFS([1]TikTok!A:A, "Nick", [1]TikTok!C:C, $B818, [1]TikTok!H:H, "*X*")
)</f>
        <v>X</v>
      </c>
      <c r="H818" s="1" t="str">
        <f>REPT("X",
  COUNTIFS([1]TikTok!A:A, "Owen", [1]TikTok!C:C, $B818, [1]TikTok!I:I, "*X*") +
  COUNTIFS([1]TikTok!A:A, "Raihana", [1]TikTok!C:C, $B818, [1]TikTok!I:I, "*X*") +
  COUNTIFS([1]TikTok!A:A, "Nick", [1]TikTok!C:C, $B818, [1]TikTok!I:I, "*X*")
)</f>
        <v/>
      </c>
      <c r="I818" s="17" t="str">
        <f>REPT("X",
  COUNTIFS([1]TikTok!A:A, "Owen", [1]TikTok!C:C, $B818, [1]TikTok!J:J, "*X*") +
  COUNTIFS([1]TikTok!A:A, "Raihana", [1]TikTok!C:C, $B818, [1]TikTok!J:J, "*X*") +
  COUNTIFS([1]TikTok!A:A, "Nick", [1]TikTok!C:C, $B818, [1]TikTok!J:J, "*X*")
)</f>
        <v/>
      </c>
      <c r="J818" s="1" t="str">
        <f>REPT("X",
  COUNTIFS([1]TikTok!A:A, "Owen", [1]TikTok!C:C, $B818, [1]TikTok!K:K, "*X*") +
  COUNTIFS([1]TikTok!A:A, "Raihana", [1]TikTok!C:C, $B818, [1]TikTok!K:K, "*X*") +
  COUNTIFS([1]TikTok!A:A, "Nick", [1]TikTok!C:C, $B818, [1]TikTok!K:K, "*X*")
)</f>
        <v>X</v>
      </c>
      <c r="K818" s="1" t="str">
        <f>REPT("X",
  COUNTIFS([1]TikTok!A:A, "Owen", [1]TikTok!C:C, $B818, [1]TikTok!L:L, "*X*") +
  COUNTIFS([1]TikTok!A:A, "Raihana", [1]TikTok!C:C, $B818, [1]TikTok!L:L, "*X*") +
  COUNTIFS([1]TikTok!A:A, "Nick", [1]TikTok!C:C, $B818, [1]TikTok!L:L, "*X*")
)</f>
        <v>XX</v>
      </c>
      <c r="L818" s="16" t="str">
        <f>REPT("X",
  COUNTIFS([1]TikTok!A:A, "Owen", [1]TikTok!C:C, $B818, [1]TikTok!M:M, "*X*") +
  COUNTIFS([1]TikTok!A:A, "Raihana", [1]TikTok!C:C, $B818, [1]TikTok!M:M, "*X*") +
  COUNTIFS([1]TikTok!A:A, "Nick", [1]TikTok!C:C, $B818, [1]TikTok!M:M, "*X*")
)</f>
        <v/>
      </c>
    </row>
    <row r="819" spans="1:12" x14ac:dyDescent="0.2">
      <c r="A819" s="14">
        <v>817</v>
      </c>
      <c r="B819" s="19" t="s">
        <v>828</v>
      </c>
      <c r="C819" s="1" t="str">
        <f>REPT("X",
  COUNTIFS([1]TikTok!A:A, "Owen", [1]TikTok!C:C, $B819, [1]TikTok!D:D, "*X*") +
  COUNTIFS([1]TikTok!A:A, "Raihana", [1]TikTok!C:C, $B819, [1]TikTok!D:D, "*X*") +
  COUNTIFS([1]TikTok!A:A, "Nick", [1]TikTok!C:C, $B819, [1]TikTok!D:D, "*X*")
)</f>
        <v>XX</v>
      </c>
      <c r="D819" s="1" t="str">
        <f>REPT("X",
  COUNTIFS([1]TikTok!A:A, "Owen", [1]TikTok!C:C, $B819, [1]TikTok!E:E, "*X*") +
  COUNTIFS([1]TikTok!A:A, "Raihana", [1]TikTok!C:C, $B819, [1]TikTok!E:E, "*X*") +
  COUNTIFS([1]TikTok!A:A, "Nick", [1]TikTok!C:C, $B819, [1]TikTok!E:E, "*X*")
)</f>
        <v/>
      </c>
      <c r="E819" s="16" t="str">
        <f>REPT("X",
  COUNTIFS([1]TikTok!A:A, "Owen", [1]TikTok!C:C, $B819, [1]TikTok!F:F, "*X*") +
  COUNTIFS([1]TikTok!A:A, "Raihana", [1]TikTok!C:C, $B819, [1]TikTok!F:F, "*X*") +
  COUNTIFS([1]TikTok!A:A, "Nick", [1]TikTok!C:C, $B819, [1]TikTok!F:F, "*X*")
)</f>
        <v>X</v>
      </c>
      <c r="F819" s="1" t="str">
        <f>REPT("X",
  COUNTIFS([1]TikTok!A:A, "Owen", [1]TikTok!C:C, $B819, [1]TikTok!G:G, "*X*") +
  COUNTIFS([1]TikTok!A:A, "Raihana", [1]TikTok!C:C, $B819, [1]TikTok!G:G, "*X*") +
  COUNTIFS([1]TikTok!A:A, "Nick", [1]TikTok!C:C, $B819, [1]TikTok!G:G, "*X*")
)</f>
        <v>XXX</v>
      </c>
      <c r="G819" s="1" t="str">
        <f>REPT("X",
  COUNTIFS([1]TikTok!A:A, "Owen", [1]TikTok!C:C, $B819, [1]TikTok!H:H, "*X*") +
  COUNTIFS([1]TikTok!A:A, "Raihana", [1]TikTok!C:C, $B819, [1]TikTok!H:H, "*X*") +
  COUNTIFS([1]TikTok!A:A, "Nick", [1]TikTok!C:C, $B819, [1]TikTok!H:H, "*X*")
)</f>
        <v/>
      </c>
      <c r="H819" s="1" t="str">
        <f>REPT("X",
  COUNTIFS([1]TikTok!A:A, "Owen", [1]TikTok!C:C, $B819, [1]TikTok!I:I, "*X*") +
  COUNTIFS([1]TikTok!A:A, "Raihana", [1]TikTok!C:C, $B819, [1]TikTok!I:I, "*X*") +
  COUNTIFS([1]TikTok!A:A, "Nick", [1]TikTok!C:C, $B819, [1]TikTok!I:I, "*X*")
)</f>
        <v/>
      </c>
      <c r="I819" s="17" t="str">
        <f>REPT("X",
  COUNTIFS([1]TikTok!A:A, "Owen", [1]TikTok!C:C, $B819, [1]TikTok!J:J, "*X*") +
  COUNTIFS([1]TikTok!A:A, "Raihana", [1]TikTok!C:C, $B819, [1]TikTok!J:J, "*X*") +
  COUNTIFS([1]TikTok!A:A, "Nick", [1]TikTok!C:C, $B819, [1]TikTok!J:J, "*X*")
)</f>
        <v>X</v>
      </c>
      <c r="J819" s="1" t="str">
        <f>REPT("X",
  COUNTIFS([1]TikTok!A:A, "Owen", [1]TikTok!C:C, $B819, [1]TikTok!K:K, "*X*") +
  COUNTIFS([1]TikTok!A:A, "Raihana", [1]TikTok!C:C, $B819, [1]TikTok!K:K, "*X*") +
  COUNTIFS([1]TikTok!A:A, "Nick", [1]TikTok!C:C, $B819, [1]TikTok!K:K, "*X*")
)</f>
        <v>XX</v>
      </c>
      <c r="K819" s="1" t="str">
        <f>REPT("X",
  COUNTIFS([1]TikTok!A:A, "Owen", [1]TikTok!C:C, $B819, [1]TikTok!L:L, "*X*") +
  COUNTIFS([1]TikTok!A:A, "Raihana", [1]TikTok!C:C, $B819, [1]TikTok!L:L, "*X*") +
  COUNTIFS([1]TikTok!A:A, "Nick", [1]TikTok!C:C, $B819, [1]TikTok!L:L, "*X*")
)</f>
        <v/>
      </c>
      <c r="L819" s="16" t="str">
        <f>REPT("X",
  COUNTIFS([1]TikTok!A:A, "Owen", [1]TikTok!C:C, $B819, [1]TikTok!M:M, "*X*") +
  COUNTIFS([1]TikTok!A:A, "Raihana", [1]TikTok!C:C, $B819, [1]TikTok!M:M, "*X*") +
  COUNTIFS([1]TikTok!A:A, "Nick", [1]TikTok!C:C, $B819, [1]TikTok!M:M, "*X*")
)</f>
        <v/>
      </c>
    </row>
    <row r="820" spans="1:12" x14ac:dyDescent="0.2">
      <c r="A820" s="14">
        <v>818</v>
      </c>
      <c r="B820" s="19" t="s">
        <v>829</v>
      </c>
      <c r="C820" s="1" t="str">
        <f>REPT("X",
  COUNTIFS([1]TikTok!A:A, "Owen", [1]TikTok!C:C, $B820, [1]TikTok!D:D, "*X*") +
  COUNTIFS([1]TikTok!A:A, "Raihana", [1]TikTok!C:C, $B820, [1]TikTok!D:D, "*X*") +
  COUNTIFS([1]TikTok!A:A, "Nick", [1]TikTok!C:C, $B820, [1]TikTok!D:D, "*X*")
)</f>
        <v>XXX</v>
      </c>
      <c r="D820" s="1" t="str">
        <f>REPT("X",
  COUNTIFS([1]TikTok!A:A, "Owen", [1]TikTok!C:C, $B820, [1]TikTok!E:E, "*X*") +
  COUNTIFS([1]TikTok!A:A, "Raihana", [1]TikTok!C:C, $B820, [1]TikTok!E:E, "*X*") +
  COUNTIFS([1]TikTok!A:A, "Nick", [1]TikTok!C:C, $B820, [1]TikTok!E:E, "*X*")
)</f>
        <v/>
      </c>
      <c r="E820" s="16" t="str">
        <f>REPT("X",
  COUNTIFS([1]TikTok!A:A, "Owen", [1]TikTok!C:C, $B820, [1]TikTok!F:F, "*X*") +
  COUNTIFS([1]TikTok!A:A, "Raihana", [1]TikTok!C:C, $B820, [1]TikTok!F:F, "*X*") +
  COUNTIFS([1]TikTok!A:A, "Nick", [1]TikTok!C:C, $B820, [1]TikTok!F:F, "*X*")
)</f>
        <v/>
      </c>
      <c r="F820" s="1" t="str">
        <f>REPT("X",
  COUNTIFS([1]TikTok!A:A, "Owen", [1]TikTok!C:C, $B820, [1]TikTok!G:G, "*X*") +
  COUNTIFS([1]TikTok!A:A, "Raihana", [1]TikTok!C:C, $B820, [1]TikTok!G:G, "*X*") +
  COUNTIFS([1]TikTok!A:A, "Nick", [1]TikTok!C:C, $B820, [1]TikTok!G:G, "*X*")
)</f>
        <v>XX</v>
      </c>
      <c r="G820" s="1" t="str">
        <f>REPT("X",
  COUNTIFS([1]TikTok!A:A, "Owen", [1]TikTok!C:C, $B820, [1]TikTok!H:H, "*X*") +
  COUNTIFS([1]TikTok!A:A, "Raihana", [1]TikTok!C:C, $B820, [1]TikTok!H:H, "*X*") +
  COUNTIFS([1]TikTok!A:A, "Nick", [1]TikTok!C:C, $B820, [1]TikTok!H:H, "*X*")
)</f>
        <v>X</v>
      </c>
      <c r="H820" s="1" t="str">
        <f>REPT("X",
  COUNTIFS([1]TikTok!A:A, "Owen", [1]TikTok!C:C, $B820, [1]TikTok!I:I, "*X*") +
  COUNTIFS([1]TikTok!A:A, "Raihana", [1]TikTok!C:C, $B820, [1]TikTok!I:I, "*X*") +
  COUNTIFS([1]TikTok!A:A, "Nick", [1]TikTok!C:C, $B820, [1]TikTok!I:I, "*X*")
)</f>
        <v/>
      </c>
      <c r="I820" s="17" t="str">
        <f>REPT("X",
  COUNTIFS([1]TikTok!A:A, "Owen", [1]TikTok!C:C, $B820, [1]TikTok!J:J, "*X*") +
  COUNTIFS([1]TikTok!A:A, "Raihana", [1]TikTok!C:C, $B820, [1]TikTok!J:J, "*X*") +
  COUNTIFS([1]TikTok!A:A, "Nick", [1]TikTok!C:C, $B820, [1]TikTok!J:J, "*X*")
)</f>
        <v/>
      </c>
      <c r="J820" s="1" t="str">
        <f>REPT("X",
  COUNTIFS([1]TikTok!A:A, "Owen", [1]TikTok!C:C, $B820, [1]TikTok!K:K, "*X*") +
  COUNTIFS([1]TikTok!A:A, "Raihana", [1]TikTok!C:C, $B820, [1]TikTok!K:K, "*X*") +
  COUNTIFS([1]TikTok!A:A, "Nick", [1]TikTok!C:C, $B820, [1]TikTok!K:K, "*X*")
)</f>
        <v>XXX</v>
      </c>
      <c r="K820" s="1" t="str">
        <f>REPT("X",
  COUNTIFS([1]TikTok!A:A, "Owen", [1]TikTok!C:C, $B820, [1]TikTok!L:L, "*X*") +
  COUNTIFS([1]TikTok!A:A, "Raihana", [1]TikTok!C:C, $B820, [1]TikTok!L:L, "*X*") +
  COUNTIFS([1]TikTok!A:A, "Nick", [1]TikTok!C:C, $B820, [1]TikTok!L:L, "*X*")
)</f>
        <v/>
      </c>
      <c r="L820" s="16" t="str">
        <f>REPT("X",
  COUNTIFS([1]TikTok!A:A, "Owen", [1]TikTok!C:C, $B820, [1]TikTok!M:M, "*X*") +
  COUNTIFS([1]TikTok!A:A, "Raihana", [1]TikTok!C:C, $B820, [1]TikTok!M:M, "*X*") +
  COUNTIFS([1]TikTok!A:A, "Nick", [1]TikTok!C:C, $B820, [1]TikTok!M:M, "*X*")
)</f>
        <v/>
      </c>
    </row>
    <row r="821" spans="1:12" x14ac:dyDescent="0.2">
      <c r="A821" s="14">
        <v>819</v>
      </c>
      <c r="B821" s="19" t="s">
        <v>830</v>
      </c>
      <c r="C821" s="1" t="str">
        <f>REPT("X",
  COUNTIFS([1]TikTok!A:A, "Owen", [1]TikTok!C:C, $B821, [1]TikTok!D:D, "*X*") +
  COUNTIFS([1]TikTok!A:A, "Raihana", [1]TikTok!C:C, $B821, [1]TikTok!D:D, "*X*") +
  COUNTIFS([1]TikTok!A:A, "Nick", [1]TikTok!C:C, $B821, [1]TikTok!D:D, "*X*")
)</f>
        <v>XXX</v>
      </c>
      <c r="D821" s="1" t="str">
        <f>REPT("X",
  COUNTIFS([1]TikTok!A:A, "Owen", [1]TikTok!C:C, $B821, [1]TikTok!E:E, "*X*") +
  COUNTIFS([1]TikTok!A:A, "Raihana", [1]TikTok!C:C, $B821, [1]TikTok!E:E, "*X*") +
  COUNTIFS([1]TikTok!A:A, "Nick", [1]TikTok!C:C, $B821, [1]TikTok!E:E, "*X*")
)</f>
        <v/>
      </c>
      <c r="E821" s="16" t="str">
        <f>REPT("X",
  COUNTIFS([1]TikTok!A:A, "Owen", [1]TikTok!C:C, $B821, [1]TikTok!F:F, "*X*") +
  COUNTIFS([1]TikTok!A:A, "Raihana", [1]TikTok!C:C, $B821, [1]TikTok!F:F, "*X*") +
  COUNTIFS([1]TikTok!A:A, "Nick", [1]TikTok!C:C, $B821, [1]TikTok!F:F, "*X*")
)</f>
        <v/>
      </c>
      <c r="F821" s="1" t="str">
        <f>REPT("X",
  COUNTIFS([1]TikTok!A:A, "Owen", [1]TikTok!C:C, $B821, [1]TikTok!G:G, "*X*") +
  COUNTIFS([1]TikTok!A:A, "Raihana", [1]TikTok!C:C, $B821, [1]TikTok!G:G, "*X*") +
  COUNTIFS([1]TikTok!A:A, "Nick", [1]TikTok!C:C, $B821, [1]TikTok!G:G, "*X*")
)</f>
        <v>XX</v>
      </c>
      <c r="G821" s="1" t="str">
        <f>REPT("X",
  COUNTIFS([1]TikTok!A:A, "Owen", [1]TikTok!C:C, $B821, [1]TikTok!H:H, "*X*") +
  COUNTIFS([1]TikTok!A:A, "Raihana", [1]TikTok!C:C, $B821, [1]TikTok!H:H, "*X*") +
  COUNTIFS([1]TikTok!A:A, "Nick", [1]TikTok!C:C, $B821, [1]TikTok!H:H, "*X*")
)</f>
        <v>X</v>
      </c>
      <c r="H821" s="1" t="str">
        <f>REPT("X",
  COUNTIFS([1]TikTok!A:A, "Owen", [1]TikTok!C:C, $B821, [1]TikTok!I:I, "*X*") +
  COUNTIFS([1]TikTok!A:A, "Raihana", [1]TikTok!C:C, $B821, [1]TikTok!I:I, "*X*") +
  COUNTIFS([1]TikTok!A:A, "Nick", [1]TikTok!C:C, $B821, [1]TikTok!I:I, "*X*")
)</f>
        <v/>
      </c>
      <c r="I821" s="17" t="str">
        <f>REPT("X",
  COUNTIFS([1]TikTok!A:A, "Owen", [1]TikTok!C:C, $B821, [1]TikTok!J:J, "*X*") +
  COUNTIFS([1]TikTok!A:A, "Raihana", [1]TikTok!C:C, $B821, [1]TikTok!J:J, "*X*") +
  COUNTIFS([1]TikTok!A:A, "Nick", [1]TikTok!C:C, $B821, [1]TikTok!J:J, "*X*")
)</f>
        <v/>
      </c>
      <c r="J821" s="1" t="str">
        <f>REPT("X",
  COUNTIFS([1]TikTok!A:A, "Owen", [1]TikTok!C:C, $B821, [1]TikTok!K:K, "*X*") +
  COUNTIFS([1]TikTok!A:A, "Raihana", [1]TikTok!C:C, $B821, [1]TikTok!K:K, "*X*") +
  COUNTIFS([1]TikTok!A:A, "Nick", [1]TikTok!C:C, $B821, [1]TikTok!K:K, "*X*")
)</f>
        <v/>
      </c>
      <c r="K821" s="1" t="str">
        <f>REPT("X",
  COUNTIFS([1]TikTok!A:A, "Owen", [1]TikTok!C:C, $B821, [1]TikTok!L:L, "*X*") +
  COUNTIFS([1]TikTok!A:A, "Raihana", [1]TikTok!C:C, $B821, [1]TikTok!L:L, "*X*") +
  COUNTIFS([1]TikTok!A:A, "Nick", [1]TikTok!C:C, $B821, [1]TikTok!L:L, "*X*")
)</f>
        <v>XXX</v>
      </c>
      <c r="L821" s="16" t="str">
        <f>REPT("X",
  COUNTIFS([1]TikTok!A:A, "Owen", [1]TikTok!C:C, $B821, [1]TikTok!M:M, "*X*") +
  COUNTIFS([1]TikTok!A:A, "Raihana", [1]TikTok!C:C, $B821, [1]TikTok!M:M, "*X*") +
  COUNTIFS([1]TikTok!A:A, "Nick", [1]TikTok!C:C, $B821, [1]TikTok!M:M, "*X*")
)</f>
        <v/>
      </c>
    </row>
    <row r="822" spans="1:12" x14ac:dyDescent="0.2">
      <c r="A822" s="14">
        <v>820</v>
      </c>
      <c r="B822" s="19" t="s">
        <v>831</v>
      </c>
      <c r="C822" s="1" t="str">
        <f>REPT("X",
  COUNTIFS([1]TikTok!A:A, "Owen", [1]TikTok!C:C, $B822, [1]TikTok!D:D, "*X*") +
  COUNTIFS([1]TikTok!A:A, "Raihana", [1]TikTok!C:C, $B822, [1]TikTok!D:D, "*X*") +
  COUNTIFS([1]TikTok!A:A, "Nick", [1]TikTok!C:C, $B822, [1]TikTok!D:D, "*X*")
)</f>
        <v>X</v>
      </c>
      <c r="D822" s="1" t="str">
        <f>REPT("X",
  COUNTIFS([1]TikTok!A:A, "Owen", [1]TikTok!C:C, $B822, [1]TikTok!E:E, "*X*") +
  COUNTIFS([1]TikTok!A:A, "Raihana", [1]TikTok!C:C, $B822, [1]TikTok!E:E, "*X*") +
  COUNTIFS([1]TikTok!A:A, "Nick", [1]TikTok!C:C, $B822, [1]TikTok!E:E, "*X*")
)</f>
        <v>XX</v>
      </c>
      <c r="E822" s="16" t="str">
        <f>REPT("X",
  COUNTIFS([1]TikTok!A:A, "Owen", [1]TikTok!C:C, $B822, [1]TikTok!F:F, "*X*") +
  COUNTIFS([1]TikTok!A:A, "Raihana", [1]TikTok!C:C, $B822, [1]TikTok!F:F, "*X*") +
  COUNTIFS([1]TikTok!A:A, "Nick", [1]TikTok!C:C, $B822, [1]TikTok!F:F, "*X*")
)</f>
        <v/>
      </c>
      <c r="F822" s="1" t="str">
        <f>REPT("X",
  COUNTIFS([1]TikTok!A:A, "Owen", [1]TikTok!C:C, $B822, [1]TikTok!G:G, "*X*") +
  COUNTIFS([1]TikTok!A:A, "Raihana", [1]TikTok!C:C, $B822, [1]TikTok!G:G, "*X*") +
  COUNTIFS([1]TikTok!A:A, "Nick", [1]TikTok!C:C, $B822, [1]TikTok!G:G, "*X*")
)</f>
        <v>XXX</v>
      </c>
      <c r="G822" s="1" t="str">
        <f>REPT("X",
  COUNTIFS([1]TikTok!A:A, "Owen", [1]TikTok!C:C, $B822, [1]TikTok!H:H, "*X*") +
  COUNTIFS([1]TikTok!A:A, "Raihana", [1]TikTok!C:C, $B822, [1]TikTok!H:H, "*X*") +
  COUNTIFS([1]TikTok!A:A, "Nick", [1]TikTok!C:C, $B822, [1]TikTok!H:H, "*X*")
)</f>
        <v/>
      </c>
      <c r="H822" s="1" t="str">
        <f>REPT("X",
  COUNTIFS([1]TikTok!A:A, "Owen", [1]TikTok!C:C, $B822, [1]TikTok!I:I, "*X*") +
  COUNTIFS([1]TikTok!A:A, "Raihana", [1]TikTok!C:C, $B822, [1]TikTok!I:I, "*X*") +
  COUNTIFS([1]TikTok!A:A, "Nick", [1]TikTok!C:C, $B822, [1]TikTok!I:I, "*X*")
)</f>
        <v/>
      </c>
      <c r="I822" s="17" t="str">
        <f>REPT("X",
  COUNTIFS([1]TikTok!A:A, "Owen", [1]TikTok!C:C, $B822, [1]TikTok!J:J, "*X*") +
  COUNTIFS([1]TikTok!A:A, "Raihana", [1]TikTok!C:C, $B822, [1]TikTok!J:J, "*X*") +
  COUNTIFS([1]TikTok!A:A, "Nick", [1]TikTok!C:C, $B822, [1]TikTok!J:J, "*X*")
)</f>
        <v/>
      </c>
      <c r="J822" s="1" t="str">
        <f>REPT("X",
  COUNTIFS([1]TikTok!A:A, "Owen", [1]TikTok!C:C, $B822, [1]TikTok!K:K, "*X*") +
  COUNTIFS([1]TikTok!A:A, "Raihana", [1]TikTok!C:C, $B822, [1]TikTok!K:K, "*X*") +
  COUNTIFS([1]TikTok!A:A, "Nick", [1]TikTok!C:C, $B822, [1]TikTok!K:K, "*X*")
)</f>
        <v/>
      </c>
      <c r="K822" s="1" t="str">
        <f>REPT("X",
  COUNTIFS([1]TikTok!A:A, "Owen", [1]TikTok!C:C, $B822, [1]TikTok!L:L, "*X*") +
  COUNTIFS([1]TikTok!A:A, "Raihana", [1]TikTok!C:C, $B822, [1]TikTok!L:L, "*X*") +
  COUNTIFS([1]TikTok!A:A, "Nick", [1]TikTok!C:C, $B822, [1]TikTok!L:L, "*X*")
)</f>
        <v>XXX</v>
      </c>
      <c r="L822" s="16" t="str">
        <f>REPT("X",
  COUNTIFS([1]TikTok!A:A, "Owen", [1]TikTok!C:C, $B822, [1]TikTok!M:M, "*X*") +
  COUNTIFS([1]TikTok!A:A, "Raihana", [1]TikTok!C:C, $B822, [1]TikTok!M:M, "*X*") +
  COUNTIFS([1]TikTok!A:A, "Nick", [1]TikTok!C:C, $B822, [1]TikTok!M:M, "*X*")
)</f>
        <v/>
      </c>
    </row>
    <row r="823" spans="1:12" x14ac:dyDescent="0.2">
      <c r="A823" s="14">
        <v>821</v>
      </c>
      <c r="B823" s="19" t="s">
        <v>832</v>
      </c>
      <c r="C823" s="1" t="str">
        <f>REPT("X",
  COUNTIFS([1]TikTok!A:A, "Owen", [1]TikTok!C:C, $B823, [1]TikTok!D:D, "*X*") +
  COUNTIFS([1]TikTok!A:A, "Raihana", [1]TikTok!C:C, $B823, [1]TikTok!D:D, "*X*") +
  COUNTIFS([1]TikTok!A:A, "Nick", [1]TikTok!C:C, $B823, [1]TikTok!D:D, "*X*")
)</f>
        <v>XXX</v>
      </c>
      <c r="D823" s="1" t="str">
        <f>REPT("X",
  COUNTIFS([1]TikTok!A:A, "Owen", [1]TikTok!C:C, $B823, [1]TikTok!E:E, "*X*") +
  COUNTIFS([1]TikTok!A:A, "Raihana", [1]TikTok!C:C, $B823, [1]TikTok!E:E, "*X*") +
  COUNTIFS([1]TikTok!A:A, "Nick", [1]TikTok!C:C, $B823, [1]TikTok!E:E, "*X*")
)</f>
        <v/>
      </c>
      <c r="E823" s="16" t="str">
        <f>REPT("X",
  COUNTIFS([1]TikTok!A:A, "Owen", [1]TikTok!C:C, $B823, [1]TikTok!F:F, "*X*") +
  COUNTIFS([1]TikTok!A:A, "Raihana", [1]TikTok!C:C, $B823, [1]TikTok!F:F, "*X*") +
  COUNTIFS([1]TikTok!A:A, "Nick", [1]TikTok!C:C, $B823, [1]TikTok!F:F, "*X*")
)</f>
        <v/>
      </c>
      <c r="F823" s="1" t="str">
        <f>REPT("X",
  COUNTIFS([1]TikTok!A:A, "Owen", [1]TikTok!C:C, $B823, [1]TikTok!G:G, "*X*") +
  COUNTIFS([1]TikTok!A:A, "Raihana", [1]TikTok!C:C, $B823, [1]TikTok!G:G, "*X*") +
  COUNTIFS([1]TikTok!A:A, "Nick", [1]TikTok!C:C, $B823, [1]TikTok!G:G, "*X*")
)</f>
        <v>XX</v>
      </c>
      <c r="G823" s="1" t="str">
        <f>REPT("X",
  COUNTIFS([1]TikTok!A:A, "Owen", [1]TikTok!C:C, $B823, [1]TikTok!H:H, "*X*") +
  COUNTIFS([1]TikTok!A:A, "Raihana", [1]TikTok!C:C, $B823, [1]TikTok!H:H, "*X*") +
  COUNTIFS([1]TikTok!A:A, "Nick", [1]TikTok!C:C, $B823, [1]TikTok!H:H, "*X*")
)</f>
        <v>X</v>
      </c>
      <c r="H823" s="1" t="str">
        <f>REPT("X",
  COUNTIFS([1]TikTok!A:A, "Owen", [1]TikTok!C:C, $B823, [1]TikTok!I:I, "*X*") +
  COUNTIFS([1]TikTok!A:A, "Raihana", [1]TikTok!C:C, $B823, [1]TikTok!I:I, "*X*") +
  COUNTIFS([1]TikTok!A:A, "Nick", [1]TikTok!C:C, $B823, [1]TikTok!I:I, "*X*")
)</f>
        <v/>
      </c>
      <c r="I823" s="17" t="str">
        <f>REPT("X",
  COUNTIFS([1]TikTok!A:A, "Owen", [1]TikTok!C:C, $B823, [1]TikTok!J:J, "*X*") +
  COUNTIFS([1]TikTok!A:A, "Raihana", [1]TikTok!C:C, $B823, [1]TikTok!J:J, "*X*") +
  COUNTIFS([1]TikTok!A:A, "Nick", [1]TikTok!C:C, $B823, [1]TikTok!J:J, "*X*")
)</f>
        <v/>
      </c>
      <c r="J823" s="1" t="str">
        <f>REPT("X",
  COUNTIFS([1]TikTok!A:A, "Owen", [1]TikTok!C:C, $B823, [1]TikTok!K:K, "*X*") +
  COUNTIFS([1]TikTok!A:A, "Raihana", [1]TikTok!C:C, $B823, [1]TikTok!K:K, "*X*") +
  COUNTIFS([1]TikTok!A:A, "Nick", [1]TikTok!C:C, $B823, [1]TikTok!K:K, "*X*")
)</f>
        <v>X</v>
      </c>
      <c r="K823" s="1" t="str">
        <f>REPT("X",
  COUNTIFS([1]TikTok!A:A, "Owen", [1]TikTok!C:C, $B823, [1]TikTok!L:L, "*X*") +
  COUNTIFS([1]TikTok!A:A, "Raihana", [1]TikTok!C:C, $B823, [1]TikTok!L:L, "*X*") +
  COUNTIFS([1]TikTok!A:A, "Nick", [1]TikTok!C:C, $B823, [1]TikTok!L:L, "*X*")
)</f>
        <v>XX</v>
      </c>
      <c r="L823" s="16" t="str">
        <f>REPT("X",
  COUNTIFS([1]TikTok!A:A, "Owen", [1]TikTok!C:C, $B823, [1]TikTok!M:M, "*X*") +
  COUNTIFS([1]TikTok!A:A, "Raihana", [1]TikTok!C:C, $B823, [1]TikTok!M:M, "*X*") +
  COUNTIFS([1]TikTok!A:A, "Nick", [1]TikTok!C:C, $B823, [1]TikTok!M:M, "*X*")
)</f>
        <v/>
      </c>
    </row>
    <row r="824" spans="1:12" x14ac:dyDescent="0.2">
      <c r="A824" s="14">
        <v>822</v>
      </c>
      <c r="B824" s="19" t="s">
        <v>833</v>
      </c>
      <c r="C824" s="1" t="str">
        <f>REPT("X",
  COUNTIFS([1]TikTok!A:A, "Owen", [1]TikTok!C:C, $B824, [1]TikTok!D:D, "*X*") +
  COUNTIFS([1]TikTok!A:A, "Raihana", [1]TikTok!C:C, $B824, [1]TikTok!D:D, "*X*") +
  COUNTIFS([1]TikTok!A:A, "Nick", [1]TikTok!C:C, $B824, [1]TikTok!D:D, "*X*")
)</f>
        <v>X</v>
      </c>
      <c r="D824" s="1" t="str">
        <f>REPT("X",
  COUNTIFS([1]TikTok!A:A, "Owen", [1]TikTok!C:C, $B824, [1]TikTok!E:E, "*X*") +
  COUNTIFS([1]TikTok!A:A, "Raihana", [1]TikTok!C:C, $B824, [1]TikTok!E:E, "*X*") +
  COUNTIFS([1]TikTok!A:A, "Nick", [1]TikTok!C:C, $B824, [1]TikTok!E:E, "*X*")
)</f>
        <v/>
      </c>
      <c r="E824" s="16" t="str">
        <f>REPT("X",
  COUNTIFS([1]TikTok!A:A, "Owen", [1]TikTok!C:C, $B824, [1]TikTok!F:F, "*X*") +
  COUNTIFS([1]TikTok!A:A, "Raihana", [1]TikTok!C:C, $B824, [1]TikTok!F:F, "*X*") +
  COUNTIFS([1]TikTok!A:A, "Nick", [1]TikTok!C:C, $B824, [1]TikTok!F:F, "*X*")
)</f>
        <v>XX</v>
      </c>
      <c r="F824" s="1" t="str">
        <f>REPT("X",
  COUNTIFS([1]TikTok!A:A, "Owen", [1]TikTok!C:C, $B824, [1]TikTok!G:G, "*X*") +
  COUNTIFS([1]TikTok!A:A, "Raihana", [1]TikTok!C:C, $B824, [1]TikTok!G:G, "*X*") +
  COUNTIFS([1]TikTok!A:A, "Nick", [1]TikTok!C:C, $B824, [1]TikTok!G:G, "*X*")
)</f>
        <v>XXX</v>
      </c>
      <c r="G824" s="1" t="str">
        <f>REPT("X",
  COUNTIFS([1]TikTok!A:A, "Owen", [1]TikTok!C:C, $B824, [1]TikTok!H:H, "*X*") +
  COUNTIFS([1]TikTok!A:A, "Raihana", [1]TikTok!C:C, $B824, [1]TikTok!H:H, "*X*") +
  COUNTIFS([1]TikTok!A:A, "Nick", [1]TikTok!C:C, $B824, [1]TikTok!H:H, "*X*")
)</f>
        <v/>
      </c>
      <c r="H824" s="1" t="str">
        <f>REPT("X",
  COUNTIFS([1]TikTok!A:A, "Owen", [1]TikTok!C:C, $B824, [1]TikTok!I:I, "*X*") +
  COUNTIFS([1]TikTok!A:A, "Raihana", [1]TikTok!C:C, $B824, [1]TikTok!I:I, "*X*") +
  COUNTIFS([1]TikTok!A:A, "Nick", [1]TikTok!C:C, $B824, [1]TikTok!I:I, "*X*")
)</f>
        <v/>
      </c>
      <c r="I824" s="17" t="str">
        <f>REPT("X",
  COUNTIFS([1]TikTok!A:A, "Owen", [1]TikTok!C:C, $B824, [1]TikTok!J:J, "*X*") +
  COUNTIFS([1]TikTok!A:A, "Raihana", [1]TikTok!C:C, $B824, [1]TikTok!J:J, "*X*") +
  COUNTIFS([1]TikTok!A:A, "Nick", [1]TikTok!C:C, $B824, [1]TikTok!J:J, "*X*")
)</f>
        <v/>
      </c>
      <c r="J824" s="1" t="str">
        <f>REPT("X",
  COUNTIFS([1]TikTok!A:A, "Owen", [1]TikTok!C:C, $B824, [1]TikTok!K:K, "*X*") +
  COUNTIFS([1]TikTok!A:A, "Raihana", [1]TikTok!C:C, $B824, [1]TikTok!K:K, "*X*") +
  COUNTIFS([1]TikTok!A:A, "Nick", [1]TikTok!C:C, $B824, [1]TikTok!K:K, "*X*")
)</f>
        <v/>
      </c>
      <c r="K824" s="1" t="str">
        <f>REPT("X",
  COUNTIFS([1]TikTok!A:A, "Owen", [1]TikTok!C:C, $B824, [1]TikTok!L:L, "*X*") +
  COUNTIFS([1]TikTok!A:A, "Raihana", [1]TikTok!C:C, $B824, [1]TikTok!L:L, "*X*") +
  COUNTIFS([1]TikTok!A:A, "Nick", [1]TikTok!C:C, $B824, [1]TikTok!L:L, "*X*")
)</f>
        <v>XXX</v>
      </c>
      <c r="L824" s="16" t="str">
        <f>REPT("X",
  COUNTIFS([1]TikTok!A:A, "Owen", [1]TikTok!C:C, $B824, [1]TikTok!M:M, "*X*") +
  COUNTIFS([1]TikTok!A:A, "Raihana", [1]TikTok!C:C, $B824, [1]TikTok!M:M, "*X*") +
  COUNTIFS([1]TikTok!A:A, "Nick", [1]TikTok!C:C, $B824, [1]TikTok!M:M, "*X*")
)</f>
        <v/>
      </c>
    </row>
    <row r="825" spans="1:12" x14ac:dyDescent="0.2">
      <c r="A825" s="14">
        <v>823</v>
      </c>
      <c r="B825" s="19" t="s">
        <v>834</v>
      </c>
      <c r="C825" s="1" t="str">
        <f>REPT("X",
  COUNTIFS([1]TikTok!A:A, "Owen", [1]TikTok!C:C, $B825, [1]TikTok!D:D, "*X*") +
  COUNTIFS([1]TikTok!A:A, "Raihana", [1]TikTok!C:C, $B825, [1]TikTok!D:D, "*X*") +
  COUNTIFS([1]TikTok!A:A, "Nick", [1]TikTok!C:C, $B825, [1]TikTok!D:D, "*X*")
)</f>
        <v/>
      </c>
      <c r="D825" s="1" t="str">
        <f>REPT("X",
  COUNTIFS([1]TikTok!A:A, "Owen", [1]TikTok!C:C, $B825, [1]TikTok!E:E, "*X*") +
  COUNTIFS([1]TikTok!A:A, "Raihana", [1]TikTok!C:C, $B825, [1]TikTok!E:E, "*X*") +
  COUNTIFS([1]TikTok!A:A, "Nick", [1]TikTok!C:C, $B825, [1]TikTok!E:E, "*X*")
)</f>
        <v>XXX</v>
      </c>
      <c r="E825" s="16" t="str">
        <f>REPT("X",
  COUNTIFS([1]TikTok!A:A, "Owen", [1]TikTok!C:C, $B825, [1]TikTok!F:F, "*X*") +
  COUNTIFS([1]TikTok!A:A, "Raihana", [1]TikTok!C:C, $B825, [1]TikTok!F:F, "*X*") +
  COUNTIFS([1]TikTok!A:A, "Nick", [1]TikTok!C:C, $B825, [1]TikTok!F:F, "*X*")
)</f>
        <v/>
      </c>
      <c r="F825" s="1" t="str">
        <f>REPT("X",
  COUNTIFS([1]TikTok!A:A, "Owen", [1]TikTok!C:C, $B825, [1]TikTok!G:G, "*X*") +
  COUNTIFS([1]TikTok!A:A, "Raihana", [1]TikTok!C:C, $B825, [1]TikTok!G:G, "*X*") +
  COUNTIFS([1]TikTok!A:A, "Nick", [1]TikTok!C:C, $B825, [1]TikTok!G:G, "*X*")
)</f>
        <v>XXX</v>
      </c>
      <c r="G825" s="1" t="str">
        <f>REPT("X",
  COUNTIFS([1]TikTok!A:A, "Owen", [1]TikTok!C:C, $B825, [1]TikTok!H:H, "*X*") +
  COUNTIFS([1]TikTok!A:A, "Raihana", [1]TikTok!C:C, $B825, [1]TikTok!H:H, "*X*") +
  COUNTIFS([1]TikTok!A:A, "Nick", [1]TikTok!C:C, $B825, [1]TikTok!H:H, "*X*")
)</f>
        <v/>
      </c>
      <c r="H825" s="1" t="str">
        <f>REPT("X",
  COUNTIFS([1]TikTok!A:A, "Owen", [1]TikTok!C:C, $B825, [1]TikTok!I:I, "*X*") +
  COUNTIFS([1]TikTok!A:A, "Raihana", [1]TikTok!C:C, $B825, [1]TikTok!I:I, "*X*") +
  COUNTIFS([1]TikTok!A:A, "Nick", [1]TikTok!C:C, $B825, [1]TikTok!I:I, "*X*")
)</f>
        <v/>
      </c>
      <c r="I825" s="17" t="str">
        <f>REPT("X",
  COUNTIFS([1]TikTok!A:A, "Owen", [1]TikTok!C:C, $B825, [1]TikTok!J:J, "*X*") +
  COUNTIFS([1]TikTok!A:A, "Raihana", [1]TikTok!C:C, $B825, [1]TikTok!J:J, "*X*") +
  COUNTIFS([1]TikTok!A:A, "Nick", [1]TikTok!C:C, $B825, [1]TikTok!J:J, "*X*")
)</f>
        <v>X</v>
      </c>
      <c r="J825" s="1" t="str">
        <f>REPT("X",
  COUNTIFS([1]TikTok!A:A, "Owen", [1]TikTok!C:C, $B825, [1]TikTok!K:K, "*X*") +
  COUNTIFS([1]TikTok!A:A, "Raihana", [1]TikTok!C:C, $B825, [1]TikTok!K:K, "*X*") +
  COUNTIFS([1]TikTok!A:A, "Nick", [1]TikTok!C:C, $B825, [1]TikTok!K:K, "*X*")
)</f>
        <v/>
      </c>
      <c r="K825" s="1" t="str">
        <f>REPT("X",
  COUNTIFS([1]TikTok!A:A, "Owen", [1]TikTok!C:C, $B825, [1]TikTok!L:L, "*X*") +
  COUNTIFS([1]TikTok!A:A, "Raihana", [1]TikTok!C:C, $B825, [1]TikTok!L:L, "*X*") +
  COUNTIFS([1]TikTok!A:A, "Nick", [1]TikTok!C:C, $B825, [1]TikTok!L:L, "*X*")
)</f>
        <v>XX</v>
      </c>
      <c r="L825" s="16" t="str">
        <f>REPT("X",
  COUNTIFS([1]TikTok!A:A, "Owen", [1]TikTok!C:C, $B825, [1]TikTok!M:M, "*X*") +
  COUNTIFS([1]TikTok!A:A, "Raihana", [1]TikTok!C:C, $B825, [1]TikTok!M:M, "*X*") +
  COUNTIFS([1]TikTok!A:A, "Nick", [1]TikTok!C:C, $B825, [1]TikTok!M:M, "*X*")
)</f>
        <v/>
      </c>
    </row>
    <row r="826" spans="1:12" x14ac:dyDescent="0.2">
      <c r="A826" s="14">
        <v>824</v>
      </c>
      <c r="B826" s="19" t="s">
        <v>835</v>
      </c>
      <c r="C826" s="1" t="str">
        <f>REPT("X",
  COUNTIFS([1]TikTok!A:A, "Owen", [1]TikTok!C:C, $B826, [1]TikTok!D:D, "*X*") +
  COUNTIFS([1]TikTok!A:A, "Raihana", [1]TikTok!C:C, $B826, [1]TikTok!D:D, "*X*") +
  COUNTIFS([1]TikTok!A:A, "Nick", [1]TikTok!C:C, $B826, [1]TikTok!D:D, "*X*")
)</f>
        <v>XXX</v>
      </c>
      <c r="D826" s="1" t="str">
        <f>REPT("X",
  COUNTIFS([1]TikTok!A:A, "Owen", [1]TikTok!C:C, $B826, [1]TikTok!E:E, "*X*") +
  COUNTIFS([1]TikTok!A:A, "Raihana", [1]TikTok!C:C, $B826, [1]TikTok!E:E, "*X*") +
  COUNTIFS([1]TikTok!A:A, "Nick", [1]TikTok!C:C, $B826, [1]TikTok!E:E, "*X*")
)</f>
        <v/>
      </c>
      <c r="E826" s="16" t="str">
        <f>REPT("X",
  COUNTIFS([1]TikTok!A:A, "Owen", [1]TikTok!C:C, $B826, [1]TikTok!F:F, "*X*") +
  COUNTIFS([1]TikTok!A:A, "Raihana", [1]TikTok!C:C, $B826, [1]TikTok!F:F, "*X*") +
  COUNTIFS([1]TikTok!A:A, "Nick", [1]TikTok!C:C, $B826, [1]TikTok!F:F, "*X*")
)</f>
        <v/>
      </c>
      <c r="F826" s="1" t="str">
        <f>REPT("X",
  COUNTIFS([1]TikTok!A:A, "Owen", [1]TikTok!C:C, $B826, [1]TikTok!G:G, "*X*") +
  COUNTIFS([1]TikTok!A:A, "Raihana", [1]TikTok!C:C, $B826, [1]TikTok!G:G, "*X*") +
  COUNTIFS([1]TikTok!A:A, "Nick", [1]TikTok!C:C, $B826, [1]TikTok!G:G, "*X*")
)</f>
        <v>XXX</v>
      </c>
      <c r="G826" s="1" t="str">
        <f>REPT("X",
  COUNTIFS([1]TikTok!A:A, "Owen", [1]TikTok!C:C, $B826, [1]TikTok!H:H, "*X*") +
  COUNTIFS([1]TikTok!A:A, "Raihana", [1]TikTok!C:C, $B826, [1]TikTok!H:H, "*X*") +
  COUNTIFS([1]TikTok!A:A, "Nick", [1]TikTok!C:C, $B826, [1]TikTok!H:H, "*X*")
)</f>
        <v/>
      </c>
      <c r="H826" s="1" t="str">
        <f>REPT("X",
  COUNTIFS([1]TikTok!A:A, "Owen", [1]TikTok!C:C, $B826, [1]TikTok!I:I, "*X*") +
  COUNTIFS([1]TikTok!A:A, "Raihana", [1]TikTok!C:C, $B826, [1]TikTok!I:I, "*X*") +
  COUNTIFS([1]TikTok!A:A, "Nick", [1]TikTok!C:C, $B826, [1]TikTok!I:I, "*X*")
)</f>
        <v/>
      </c>
      <c r="I826" s="17" t="str">
        <f>REPT("X",
  COUNTIFS([1]TikTok!A:A, "Owen", [1]TikTok!C:C, $B826, [1]TikTok!J:J, "*X*") +
  COUNTIFS([1]TikTok!A:A, "Raihana", [1]TikTok!C:C, $B826, [1]TikTok!J:J, "*X*") +
  COUNTIFS([1]TikTok!A:A, "Nick", [1]TikTok!C:C, $B826, [1]TikTok!J:J, "*X*")
)</f>
        <v/>
      </c>
      <c r="J826" s="1" t="str">
        <f>REPT("X",
  COUNTIFS([1]TikTok!A:A, "Owen", [1]TikTok!C:C, $B826, [1]TikTok!K:K, "*X*") +
  COUNTIFS([1]TikTok!A:A, "Raihana", [1]TikTok!C:C, $B826, [1]TikTok!K:K, "*X*") +
  COUNTIFS([1]TikTok!A:A, "Nick", [1]TikTok!C:C, $B826, [1]TikTok!K:K, "*X*")
)</f>
        <v/>
      </c>
      <c r="K826" s="1" t="str">
        <f>REPT("X",
  COUNTIFS([1]TikTok!A:A, "Owen", [1]TikTok!C:C, $B826, [1]TikTok!L:L, "*X*") +
  COUNTIFS([1]TikTok!A:A, "Raihana", [1]TikTok!C:C, $B826, [1]TikTok!L:L, "*X*") +
  COUNTIFS([1]TikTok!A:A, "Nick", [1]TikTok!C:C, $B826, [1]TikTok!L:L, "*X*")
)</f>
        <v/>
      </c>
      <c r="L826" s="16" t="str">
        <f>REPT("X",
  COUNTIFS([1]TikTok!A:A, "Owen", [1]TikTok!C:C, $B826, [1]TikTok!M:M, "*X*") +
  COUNTIFS([1]TikTok!A:A, "Raihana", [1]TikTok!C:C, $B826, [1]TikTok!M:M, "*X*") +
  COUNTIFS([1]TikTok!A:A, "Nick", [1]TikTok!C:C, $B826, [1]TikTok!M:M, "*X*")
)</f>
        <v>XXX</v>
      </c>
    </row>
    <row r="827" spans="1:12" x14ac:dyDescent="0.2">
      <c r="A827" s="14">
        <v>825</v>
      </c>
      <c r="B827" s="19" t="s">
        <v>836</v>
      </c>
      <c r="C827" s="1" t="str">
        <f>REPT("X",
  COUNTIFS([1]TikTok!A:A, "Owen", [1]TikTok!C:C, $B827, [1]TikTok!D:D, "*X*") +
  COUNTIFS([1]TikTok!A:A, "Raihana", [1]TikTok!C:C, $B827, [1]TikTok!D:D, "*X*") +
  COUNTIFS([1]TikTok!A:A, "Nick", [1]TikTok!C:C, $B827, [1]TikTok!D:D, "*X*")
)</f>
        <v>XXX</v>
      </c>
      <c r="D827" s="1" t="str">
        <f>REPT("X",
  COUNTIFS([1]TikTok!A:A, "Owen", [1]TikTok!C:C, $B827, [1]TikTok!E:E, "*X*") +
  COUNTIFS([1]TikTok!A:A, "Raihana", [1]TikTok!C:C, $B827, [1]TikTok!E:E, "*X*") +
  COUNTIFS([1]TikTok!A:A, "Nick", [1]TikTok!C:C, $B827, [1]TikTok!E:E, "*X*")
)</f>
        <v/>
      </c>
      <c r="E827" s="16" t="str">
        <f>REPT("X",
  COUNTIFS([1]TikTok!A:A, "Owen", [1]TikTok!C:C, $B827, [1]TikTok!F:F, "*X*") +
  COUNTIFS([1]TikTok!A:A, "Raihana", [1]TikTok!C:C, $B827, [1]TikTok!F:F, "*X*") +
  COUNTIFS([1]TikTok!A:A, "Nick", [1]TikTok!C:C, $B827, [1]TikTok!F:F, "*X*")
)</f>
        <v/>
      </c>
      <c r="F827" s="1" t="str">
        <f>REPT("X",
  COUNTIFS([1]TikTok!A:A, "Owen", [1]TikTok!C:C, $B827, [1]TikTok!G:G, "*X*") +
  COUNTIFS([1]TikTok!A:A, "Raihana", [1]TikTok!C:C, $B827, [1]TikTok!G:G, "*X*") +
  COUNTIFS([1]TikTok!A:A, "Nick", [1]TikTok!C:C, $B827, [1]TikTok!G:G, "*X*")
)</f>
        <v>XXX</v>
      </c>
      <c r="G827" s="1" t="str">
        <f>REPT("X",
  COUNTIFS([1]TikTok!A:A, "Owen", [1]TikTok!C:C, $B827, [1]TikTok!H:H, "*X*") +
  COUNTIFS([1]TikTok!A:A, "Raihana", [1]TikTok!C:C, $B827, [1]TikTok!H:H, "*X*") +
  COUNTIFS([1]TikTok!A:A, "Nick", [1]TikTok!C:C, $B827, [1]TikTok!H:H, "*X*")
)</f>
        <v/>
      </c>
      <c r="H827" s="1" t="str">
        <f>REPT("X",
  COUNTIFS([1]TikTok!A:A, "Owen", [1]TikTok!C:C, $B827, [1]TikTok!I:I, "*X*") +
  COUNTIFS([1]TikTok!A:A, "Raihana", [1]TikTok!C:C, $B827, [1]TikTok!I:I, "*X*") +
  COUNTIFS([1]TikTok!A:A, "Nick", [1]TikTok!C:C, $B827, [1]TikTok!I:I, "*X*")
)</f>
        <v/>
      </c>
      <c r="I827" s="17" t="str">
        <f>REPT("X",
  COUNTIFS([1]TikTok!A:A, "Owen", [1]TikTok!C:C, $B827, [1]TikTok!J:J, "*X*") +
  COUNTIFS([1]TikTok!A:A, "Raihana", [1]TikTok!C:C, $B827, [1]TikTok!J:J, "*X*") +
  COUNTIFS([1]TikTok!A:A, "Nick", [1]TikTok!C:C, $B827, [1]TikTok!J:J, "*X*")
)</f>
        <v/>
      </c>
      <c r="J827" s="1" t="str">
        <f>REPT("X",
  COUNTIFS([1]TikTok!A:A, "Owen", [1]TikTok!C:C, $B827, [1]TikTok!K:K, "*X*") +
  COUNTIFS([1]TikTok!A:A, "Raihana", [1]TikTok!C:C, $B827, [1]TikTok!K:K, "*X*") +
  COUNTIFS([1]TikTok!A:A, "Nick", [1]TikTok!C:C, $B827, [1]TikTok!K:K, "*X*")
)</f>
        <v>XXX</v>
      </c>
      <c r="K827" s="1" t="str">
        <f>REPT("X",
  COUNTIFS([1]TikTok!A:A, "Owen", [1]TikTok!C:C, $B827, [1]TikTok!L:L, "*X*") +
  COUNTIFS([1]TikTok!A:A, "Raihana", [1]TikTok!C:C, $B827, [1]TikTok!L:L, "*X*") +
  COUNTIFS([1]TikTok!A:A, "Nick", [1]TikTok!C:C, $B827, [1]TikTok!L:L, "*X*")
)</f>
        <v/>
      </c>
      <c r="L827" s="16" t="str">
        <f>REPT("X",
  COUNTIFS([1]TikTok!A:A, "Owen", [1]TikTok!C:C, $B827, [1]TikTok!M:M, "*X*") +
  COUNTIFS([1]TikTok!A:A, "Raihana", [1]TikTok!C:C, $B827, [1]TikTok!M:M, "*X*") +
  COUNTIFS([1]TikTok!A:A, "Nick", [1]TikTok!C:C, $B827, [1]TikTok!M:M, "*X*")
)</f>
        <v/>
      </c>
    </row>
    <row r="828" spans="1:12" x14ac:dyDescent="0.2">
      <c r="A828" s="14">
        <v>826</v>
      </c>
      <c r="B828" s="19" t="s">
        <v>837</v>
      </c>
      <c r="C828" s="1" t="str">
        <f>REPT("X",
  COUNTIFS([1]TikTok!A:A, "Owen", [1]TikTok!C:C, $B828, [1]TikTok!D:D, "*X*") +
  COUNTIFS([1]TikTok!A:A, "Raihana", [1]TikTok!C:C, $B828, [1]TikTok!D:D, "*X*") +
  COUNTIFS([1]TikTok!A:A, "Nick", [1]TikTok!C:C, $B828, [1]TikTok!D:D, "*X*")
)</f>
        <v>XXX</v>
      </c>
      <c r="D828" s="1" t="str">
        <f>REPT("X",
  COUNTIFS([1]TikTok!A:A, "Owen", [1]TikTok!C:C, $B828, [1]TikTok!E:E, "*X*") +
  COUNTIFS([1]TikTok!A:A, "Raihana", [1]TikTok!C:C, $B828, [1]TikTok!E:E, "*X*") +
  COUNTIFS([1]TikTok!A:A, "Nick", [1]TikTok!C:C, $B828, [1]TikTok!E:E, "*X*")
)</f>
        <v/>
      </c>
      <c r="E828" s="16" t="str">
        <f>REPT("X",
  COUNTIFS([1]TikTok!A:A, "Owen", [1]TikTok!C:C, $B828, [1]TikTok!F:F, "*X*") +
  COUNTIFS([1]TikTok!A:A, "Raihana", [1]TikTok!C:C, $B828, [1]TikTok!F:F, "*X*") +
  COUNTIFS([1]TikTok!A:A, "Nick", [1]TikTok!C:C, $B828, [1]TikTok!F:F, "*X*")
)</f>
        <v/>
      </c>
      <c r="F828" s="1" t="str">
        <f>REPT("X",
  COUNTIFS([1]TikTok!A:A, "Owen", [1]TikTok!C:C, $B828, [1]TikTok!G:G, "*X*") +
  COUNTIFS([1]TikTok!A:A, "Raihana", [1]TikTok!C:C, $B828, [1]TikTok!G:G, "*X*") +
  COUNTIFS([1]TikTok!A:A, "Nick", [1]TikTok!C:C, $B828, [1]TikTok!G:G, "*X*")
)</f>
        <v>XX</v>
      </c>
      <c r="G828" s="1" t="str">
        <f>REPT("X",
  COUNTIFS([1]TikTok!A:A, "Owen", [1]TikTok!C:C, $B828, [1]TikTok!H:H, "*X*") +
  COUNTIFS([1]TikTok!A:A, "Raihana", [1]TikTok!C:C, $B828, [1]TikTok!H:H, "*X*") +
  COUNTIFS([1]TikTok!A:A, "Nick", [1]TikTok!C:C, $B828, [1]TikTok!H:H, "*X*")
)</f>
        <v>X</v>
      </c>
      <c r="H828" s="1" t="str">
        <f>REPT("X",
  COUNTIFS([1]TikTok!A:A, "Owen", [1]TikTok!C:C, $B828, [1]TikTok!I:I, "*X*") +
  COUNTIFS([1]TikTok!A:A, "Raihana", [1]TikTok!C:C, $B828, [1]TikTok!I:I, "*X*") +
  COUNTIFS([1]TikTok!A:A, "Nick", [1]TikTok!C:C, $B828, [1]TikTok!I:I, "*X*")
)</f>
        <v/>
      </c>
      <c r="I828" s="17" t="str">
        <f>REPT("X",
  COUNTIFS([1]TikTok!A:A, "Owen", [1]TikTok!C:C, $B828, [1]TikTok!J:J, "*X*") +
  COUNTIFS([1]TikTok!A:A, "Raihana", [1]TikTok!C:C, $B828, [1]TikTok!J:J, "*X*") +
  COUNTIFS([1]TikTok!A:A, "Nick", [1]TikTok!C:C, $B828, [1]TikTok!J:J, "*X*")
)</f>
        <v/>
      </c>
      <c r="J828" s="1" t="str">
        <f>REPT("X",
  COUNTIFS([1]TikTok!A:A, "Owen", [1]TikTok!C:C, $B828, [1]TikTok!K:K, "*X*") +
  COUNTIFS([1]TikTok!A:A, "Raihana", [1]TikTok!C:C, $B828, [1]TikTok!K:K, "*X*") +
  COUNTIFS([1]TikTok!A:A, "Nick", [1]TikTok!C:C, $B828, [1]TikTok!K:K, "*X*")
)</f>
        <v>X</v>
      </c>
      <c r="K828" s="1" t="str">
        <f>REPT("X",
  COUNTIFS([1]TikTok!A:A, "Owen", [1]TikTok!C:C, $B828, [1]TikTok!L:L, "*X*") +
  COUNTIFS([1]TikTok!A:A, "Raihana", [1]TikTok!C:C, $B828, [1]TikTok!L:L, "*X*") +
  COUNTIFS([1]TikTok!A:A, "Nick", [1]TikTok!C:C, $B828, [1]TikTok!L:L, "*X*")
)</f>
        <v>XX</v>
      </c>
      <c r="L828" s="16" t="str">
        <f>REPT("X",
  COUNTIFS([1]TikTok!A:A, "Owen", [1]TikTok!C:C, $B828, [1]TikTok!M:M, "*X*") +
  COUNTIFS([1]TikTok!A:A, "Raihana", [1]TikTok!C:C, $B828, [1]TikTok!M:M, "*X*") +
  COUNTIFS([1]TikTok!A:A, "Nick", [1]TikTok!C:C, $B828, [1]TikTok!M:M, "*X*")
)</f>
        <v/>
      </c>
    </row>
    <row r="829" spans="1:12" x14ac:dyDescent="0.2">
      <c r="A829" s="14">
        <v>827</v>
      </c>
      <c r="B829" s="19" t="s">
        <v>838</v>
      </c>
      <c r="C829" s="1" t="str">
        <f>REPT("X",
  COUNTIFS([1]TikTok!A:A, "Owen", [1]TikTok!C:C, $B829, [1]TikTok!D:D, "*X*") +
  COUNTIFS([1]TikTok!A:A, "Raihana", [1]TikTok!C:C, $B829, [1]TikTok!D:D, "*X*") +
  COUNTIFS([1]TikTok!A:A, "Nick", [1]TikTok!C:C, $B829, [1]TikTok!D:D, "*X*")
)</f>
        <v>XXX</v>
      </c>
      <c r="D829" s="1" t="str">
        <f>REPT("X",
  COUNTIFS([1]TikTok!A:A, "Owen", [1]TikTok!C:C, $B829, [1]TikTok!E:E, "*X*") +
  COUNTIFS([1]TikTok!A:A, "Raihana", [1]TikTok!C:C, $B829, [1]TikTok!E:E, "*X*") +
  COUNTIFS([1]TikTok!A:A, "Nick", [1]TikTok!C:C, $B829, [1]TikTok!E:E, "*X*")
)</f>
        <v/>
      </c>
      <c r="E829" s="16" t="str">
        <f>REPT("X",
  COUNTIFS([1]TikTok!A:A, "Owen", [1]TikTok!C:C, $B829, [1]TikTok!F:F, "*X*") +
  COUNTIFS([1]TikTok!A:A, "Raihana", [1]TikTok!C:C, $B829, [1]TikTok!F:F, "*X*") +
  COUNTIFS([1]TikTok!A:A, "Nick", [1]TikTok!C:C, $B829, [1]TikTok!F:F, "*X*")
)</f>
        <v/>
      </c>
      <c r="F829" s="1" t="str">
        <f>REPT("X",
  COUNTIFS([1]TikTok!A:A, "Owen", [1]TikTok!C:C, $B829, [1]TikTok!G:G, "*X*") +
  COUNTIFS([1]TikTok!A:A, "Raihana", [1]TikTok!C:C, $B829, [1]TikTok!G:G, "*X*") +
  COUNTIFS([1]TikTok!A:A, "Nick", [1]TikTok!C:C, $B829, [1]TikTok!G:G, "*X*")
)</f>
        <v>XX</v>
      </c>
      <c r="G829" s="1" t="str">
        <f>REPT("X",
  COUNTIFS([1]TikTok!A:A, "Owen", [1]TikTok!C:C, $B829, [1]TikTok!H:H, "*X*") +
  COUNTIFS([1]TikTok!A:A, "Raihana", [1]TikTok!C:C, $B829, [1]TikTok!H:H, "*X*") +
  COUNTIFS([1]TikTok!A:A, "Nick", [1]TikTok!C:C, $B829, [1]TikTok!H:H, "*X*")
)</f>
        <v/>
      </c>
      <c r="H829" s="1" t="str">
        <f>REPT("X",
  COUNTIFS([1]TikTok!A:A, "Owen", [1]TikTok!C:C, $B829, [1]TikTok!I:I, "*X*") +
  COUNTIFS([1]TikTok!A:A, "Raihana", [1]TikTok!C:C, $B829, [1]TikTok!I:I, "*X*") +
  COUNTIFS([1]TikTok!A:A, "Nick", [1]TikTok!C:C, $B829, [1]TikTok!I:I, "*X*")
)</f>
        <v>X</v>
      </c>
      <c r="I829" s="17" t="str">
        <f>REPT("X",
  COUNTIFS([1]TikTok!A:A, "Owen", [1]TikTok!C:C, $B829, [1]TikTok!J:J, "*X*") +
  COUNTIFS([1]TikTok!A:A, "Raihana", [1]TikTok!C:C, $B829, [1]TikTok!J:J, "*X*") +
  COUNTIFS([1]TikTok!A:A, "Nick", [1]TikTok!C:C, $B829, [1]TikTok!J:J, "*X*")
)</f>
        <v>X</v>
      </c>
      <c r="J829" s="1" t="str">
        <f>REPT("X",
  COUNTIFS([1]TikTok!A:A, "Owen", [1]TikTok!C:C, $B829, [1]TikTok!K:K, "*X*") +
  COUNTIFS([1]TikTok!A:A, "Raihana", [1]TikTok!C:C, $B829, [1]TikTok!K:K, "*X*") +
  COUNTIFS([1]TikTok!A:A, "Nick", [1]TikTok!C:C, $B829, [1]TikTok!K:K, "*X*")
)</f>
        <v>XX</v>
      </c>
      <c r="K829" s="1" t="str">
        <f>REPT("X",
  COUNTIFS([1]TikTok!A:A, "Owen", [1]TikTok!C:C, $B829, [1]TikTok!L:L, "*X*") +
  COUNTIFS([1]TikTok!A:A, "Raihana", [1]TikTok!C:C, $B829, [1]TikTok!L:L, "*X*") +
  COUNTIFS([1]TikTok!A:A, "Nick", [1]TikTok!C:C, $B829, [1]TikTok!L:L, "*X*")
)</f>
        <v/>
      </c>
      <c r="L829" s="16" t="str">
        <f>REPT("X",
  COUNTIFS([1]TikTok!A:A, "Owen", [1]TikTok!C:C, $B829, [1]TikTok!M:M, "*X*") +
  COUNTIFS([1]TikTok!A:A, "Raihana", [1]TikTok!C:C, $B829, [1]TikTok!M:M, "*X*") +
  COUNTIFS([1]TikTok!A:A, "Nick", [1]TikTok!C:C, $B829, [1]TikTok!M:M, "*X*")
)</f>
        <v/>
      </c>
    </row>
    <row r="830" spans="1:12" x14ac:dyDescent="0.2">
      <c r="A830" s="14">
        <v>828</v>
      </c>
      <c r="B830" s="19" t="s">
        <v>839</v>
      </c>
      <c r="C830" s="1" t="str">
        <f>REPT("X",
  COUNTIFS([1]TikTok!A:A, "Owen", [1]TikTok!C:C, $B830, [1]TikTok!D:D, "*X*") +
  COUNTIFS([1]TikTok!A:A, "Raihana", [1]TikTok!C:C, $B830, [1]TikTok!D:D, "*X*") +
  COUNTIFS([1]TikTok!A:A, "Nick", [1]TikTok!C:C, $B830, [1]TikTok!D:D, "*X*")
)</f>
        <v>XXX</v>
      </c>
      <c r="D830" s="1" t="str">
        <f>REPT("X",
  COUNTIFS([1]TikTok!A:A, "Owen", [1]TikTok!C:C, $B830, [1]TikTok!E:E, "*X*") +
  COUNTIFS([1]TikTok!A:A, "Raihana", [1]TikTok!C:C, $B830, [1]TikTok!E:E, "*X*") +
  COUNTIFS([1]TikTok!A:A, "Nick", [1]TikTok!C:C, $B830, [1]TikTok!E:E, "*X*")
)</f>
        <v/>
      </c>
      <c r="E830" s="16" t="str">
        <f>REPT("X",
  COUNTIFS([1]TikTok!A:A, "Owen", [1]TikTok!C:C, $B830, [1]TikTok!F:F, "*X*") +
  COUNTIFS([1]TikTok!A:A, "Raihana", [1]TikTok!C:C, $B830, [1]TikTok!F:F, "*X*") +
  COUNTIFS([1]TikTok!A:A, "Nick", [1]TikTok!C:C, $B830, [1]TikTok!F:F, "*X*")
)</f>
        <v/>
      </c>
      <c r="F830" s="1" t="str">
        <f>REPT("X",
  COUNTIFS([1]TikTok!A:A, "Owen", [1]TikTok!C:C, $B830, [1]TikTok!G:G, "*X*") +
  COUNTIFS([1]TikTok!A:A, "Raihana", [1]TikTok!C:C, $B830, [1]TikTok!G:G, "*X*") +
  COUNTIFS([1]TikTok!A:A, "Nick", [1]TikTok!C:C, $B830, [1]TikTok!G:G, "*X*")
)</f>
        <v>XX</v>
      </c>
      <c r="G830" s="1" t="str">
        <f>REPT("X",
  COUNTIFS([1]TikTok!A:A, "Owen", [1]TikTok!C:C, $B830, [1]TikTok!H:H, "*X*") +
  COUNTIFS([1]TikTok!A:A, "Raihana", [1]TikTok!C:C, $B830, [1]TikTok!H:H, "*X*") +
  COUNTIFS([1]TikTok!A:A, "Nick", [1]TikTok!C:C, $B830, [1]TikTok!H:H, "*X*")
)</f>
        <v>X</v>
      </c>
      <c r="H830" s="1" t="str">
        <f>REPT("X",
  COUNTIFS([1]TikTok!A:A, "Owen", [1]TikTok!C:C, $B830, [1]TikTok!I:I, "*X*") +
  COUNTIFS([1]TikTok!A:A, "Raihana", [1]TikTok!C:C, $B830, [1]TikTok!I:I, "*X*") +
  COUNTIFS([1]TikTok!A:A, "Nick", [1]TikTok!C:C, $B830, [1]TikTok!I:I, "*X*")
)</f>
        <v/>
      </c>
      <c r="I830" s="17" t="str">
        <f>REPT("X",
  COUNTIFS([1]TikTok!A:A, "Owen", [1]TikTok!C:C, $B830, [1]TikTok!J:J, "*X*") +
  COUNTIFS([1]TikTok!A:A, "Raihana", [1]TikTok!C:C, $B830, [1]TikTok!J:J, "*X*") +
  COUNTIFS([1]TikTok!A:A, "Nick", [1]TikTok!C:C, $B830, [1]TikTok!J:J, "*X*")
)</f>
        <v/>
      </c>
      <c r="J830" s="1" t="str">
        <f>REPT("X",
  COUNTIFS([1]TikTok!A:A, "Owen", [1]TikTok!C:C, $B830, [1]TikTok!K:K, "*X*") +
  COUNTIFS([1]TikTok!A:A, "Raihana", [1]TikTok!C:C, $B830, [1]TikTok!K:K, "*X*") +
  COUNTIFS([1]TikTok!A:A, "Nick", [1]TikTok!C:C, $B830, [1]TikTok!K:K, "*X*")
)</f>
        <v/>
      </c>
      <c r="K830" s="1" t="str">
        <f>REPT("X",
  COUNTIFS([1]TikTok!A:A, "Owen", [1]TikTok!C:C, $B830, [1]TikTok!L:L, "*X*") +
  COUNTIFS([1]TikTok!A:A, "Raihana", [1]TikTok!C:C, $B830, [1]TikTok!L:L, "*X*") +
  COUNTIFS([1]TikTok!A:A, "Nick", [1]TikTok!C:C, $B830, [1]TikTok!L:L, "*X*")
)</f>
        <v>XXX</v>
      </c>
      <c r="L830" s="16" t="str">
        <f>REPT("X",
  COUNTIFS([1]TikTok!A:A, "Owen", [1]TikTok!C:C, $B830, [1]TikTok!M:M, "*X*") +
  COUNTIFS([1]TikTok!A:A, "Raihana", [1]TikTok!C:C, $B830, [1]TikTok!M:M, "*X*") +
  COUNTIFS([1]TikTok!A:A, "Nick", [1]TikTok!C:C, $B830, [1]TikTok!M:M, "*X*")
)</f>
        <v/>
      </c>
    </row>
    <row r="831" spans="1:12" x14ac:dyDescent="0.2">
      <c r="A831" s="14">
        <v>829</v>
      </c>
      <c r="B831" s="19" t="s">
        <v>840</v>
      </c>
      <c r="C831" s="1" t="str">
        <f>REPT("X",
  COUNTIFS([1]TikTok!A:A, "Owen", [1]TikTok!C:C, $B831, [1]TikTok!D:D, "*X*") +
  COUNTIFS([1]TikTok!A:A, "Raihana", [1]TikTok!C:C, $B831, [1]TikTok!D:D, "*X*") +
  COUNTIFS([1]TikTok!A:A, "Nick", [1]TikTok!C:C, $B831, [1]TikTok!D:D, "*X*")
)</f>
        <v/>
      </c>
      <c r="D831" s="1" t="str">
        <f>REPT("X",
  COUNTIFS([1]TikTok!A:A, "Owen", [1]TikTok!C:C, $B831, [1]TikTok!E:E, "*X*") +
  COUNTIFS([1]TikTok!A:A, "Raihana", [1]TikTok!C:C, $B831, [1]TikTok!E:E, "*X*") +
  COUNTIFS([1]TikTok!A:A, "Nick", [1]TikTok!C:C, $B831, [1]TikTok!E:E, "*X*")
)</f>
        <v>XX</v>
      </c>
      <c r="E831" s="16" t="str">
        <f>REPT("X",
  COUNTIFS([1]TikTok!A:A, "Owen", [1]TikTok!C:C, $B831, [1]TikTok!F:F, "*X*") +
  COUNTIFS([1]TikTok!A:A, "Raihana", [1]TikTok!C:C, $B831, [1]TikTok!F:F, "*X*") +
  COUNTIFS([1]TikTok!A:A, "Nick", [1]TikTok!C:C, $B831, [1]TikTok!F:F, "*X*")
)</f>
        <v>X</v>
      </c>
      <c r="F831" s="1" t="str">
        <f>REPT("X",
  COUNTIFS([1]TikTok!A:A, "Owen", [1]TikTok!C:C, $B831, [1]TikTok!G:G, "*X*") +
  COUNTIFS([1]TikTok!A:A, "Raihana", [1]TikTok!C:C, $B831, [1]TikTok!G:G, "*X*") +
  COUNTIFS([1]TikTok!A:A, "Nick", [1]TikTok!C:C, $B831, [1]TikTok!G:G, "*X*")
)</f>
        <v>XXX</v>
      </c>
      <c r="G831" s="1" t="str">
        <f>REPT("X",
  COUNTIFS([1]TikTok!A:A, "Owen", [1]TikTok!C:C, $B831, [1]TikTok!H:H, "*X*") +
  COUNTIFS([1]TikTok!A:A, "Raihana", [1]TikTok!C:C, $B831, [1]TikTok!H:H, "*X*") +
  COUNTIFS([1]TikTok!A:A, "Nick", [1]TikTok!C:C, $B831, [1]TikTok!H:H, "*X*")
)</f>
        <v/>
      </c>
      <c r="H831" s="1" t="str">
        <f>REPT("X",
  COUNTIFS([1]TikTok!A:A, "Owen", [1]TikTok!C:C, $B831, [1]TikTok!I:I, "*X*") +
  COUNTIFS([1]TikTok!A:A, "Raihana", [1]TikTok!C:C, $B831, [1]TikTok!I:I, "*X*") +
  COUNTIFS([1]TikTok!A:A, "Nick", [1]TikTok!C:C, $B831, [1]TikTok!I:I, "*X*")
)</f>
        <v/>
      </c>
      <c r="I831" s="17" t="str">
        <f>REPT("X",
  COUNTIFS([1]TikTok!A:A, "Owen", [1]TikTok!C:C, $B831, [1]TikTok!J:J, "*X*") +
  COUNTIFS([1]TikTok!A:A, "Raihana", [1]TikTok!C:C, $B831, [1]TikTok!J:J, "*X*") +
  COUNTIFS([1]TikTok!A:A, "Nick", [1]TikTok!C:C, $B831, [1]TikTok!J:J, "*X*")
)</f>
        <v/>
      </c>
      <c r="J831" s="1" t="str">
        <f>REPT("X",
  COUNTIFS([1]TikTok!A:A, "Owen", [1]TikTok!C:C, $B831, [1]TikTok!K:K, "*X*") +
  COUNTIFS([1]TikTok!A:A, "Raihana", [1]TikTok!C:C, $B831, [1]TikTok!K:K, "*X*") +
  COUNTIFS([1]TikTok!A:A, "Nick", [1]TikTok!C:C, $B831, [1]TikTok!K:K, "*X*")
)</f>
        <v/>
      </c>
      <c r="K831" s="1" t="str">
        <f>REPT("X",
  COUNTIFS([1]TikTok!A:A, "Owen", [1]TikTok!C:C, $B831, [1]TikTok!L:L, "*X*") +
  COUNTIFS([1]TikTok!A:A, "Raihana", [1]TikTok!C:C, $B831, [1]TikTok!L:L, "*X*") +
  COUNTIFS([1]TikTok!A:A, "Nick", [1]TikTok!C:C, $B831, [1]TikTok!L:L, "*X*")
)</f>
        <v>XXX</v>
      </c>
      <c r="L831" s="16" t="str">
        <f>REPT("X",
  COUNTIFS([1]TikTok!A:A, "Owen", [1]TikTok!C:C, $B831, [1]TikTok!M:M, "*X*") +
  COUNTIFS([1]TikTok!A:A, "Raihana", [1]TikTok!C:C, $B831, [1]TikTok!M:M, "*X*") +
  COUNTIFS([1]TikTok!A:A, "Nick", [1]TikTok!C:C, $B831, [1]TikTok!M:M, "*X*")
)</f>
        <v/>
      </c>
    </row>
    <row r="832" spans="1:12" x14ac:dyDescent="0.2">
      <c r="A832" s="14">
        <v>830</v>
      </c>
      <c r="B832" s="19" t="s">
        <v>841</v>
      </c>
      <c r="C832" s="1" t="str">
        <f>REPT("X",
  COUNTIFS([1]TikTok!A:A, "Owen", [1]TikTok!C:C, $B832, [1]TikTok!D:D, "*X*") +
  COUNTIFS([1]TikTok!A:A, "Raihana", [1]TikTok!C:C, $B832, [1]TikTok!D:D, "*X*") +
  COUNTIFS([1]TikTok!A:A, "Nick", [1]TikTok!C:C, $B832, [1]TikTok!D:D, "*X*")
)</f>
        <v>XXX</v>
      </c>
      <c r="D832" s="1" t="str">
        <f>REPT("X",
  COUNTIFS([1]TikTok!A:A, "Owen", [1]TikTok!C:C, $B832, [1]TikTok!E:E, "*X*") +
  COUNTIFS([1]TikTok!A:A, "Raihana", [1]TikTok!C:C, $B832, [1]TikTok!E:E, "*X*") +
  COUNTIFS([1]TikTok!A:A, "Nick", [1]TikTok!C:C, $B832, [1]TikTok!E:E, "*X*")
)</f>
        <v/>
      </c>
      <c r="E832" s="16" t="str">
        <f>REPT("X",
  COUNTIFS([1]TikTok!A:A, "Owen", [1]TikTok!C:C, $B832, [1]TikTok!F:F, "*X*") +
  COUNTIFS([1]TikTok!A:A, "Raihana", [1]TikTok!C:C, $B832, [1]TikTok!F:F, "*X*") +
  COUNTIFS([1]TikTok!A:A, "Nick", [1]TikTok!C:C, $B832, [1]TikTok!F:F, "*X*")
)</f>
        <v/>
      </c>
      <c r="F832" s="1" t="str">
        <f>REPT("X",
  COUNTIFS([1]TikTok!A:A, "Owen", [1]TikTok!C:C, $B832, [1]TikTok!G:G, "*X*") +
  COUNTIFS([1]TikTok!A:A, "Raihana", [1]TikTok!C:C, $B832, [1]TikTok!G:G, "*X*") +
  COUNTIFS([1]TikTok!A:A, "Nick", [1]TikTok!C:C, $B832, [1]TikTok!G:G, "*X*")
)</f>
        <v>XXX</v>
      </c>
      <c r="G832" s="1" t="str">
        <f>REPT("X",
  COUNTIFS([1]TikTok!A:A, "Owen", [1]TikTok!C:C, $B832, [1]TikTok!H:H, "*X*") +
  COUNTIFS([1]TikTok!A:A, "Raihana", [1]TikTok!C:C, $B832, [1]TikTok!H:H, "*X*") +
  COUNTIFS([1]TikTok!A:A, "Nick", [1]TikTok!C:C, $B832, [1]TikTok!H:H, "*X*")
)</f>
        <v/>
      </c>
      <c r="H832" s="1" t="str">
        <f>REPT("X",
  COUNTIFS([1]TikTok!A:A, "Owen", [1]TikTok!C:C, $B832, [1]TikTok!I:I, "*X*") +
  COUNTIFS([1]TikTok!A:A, "Raihana", [1]TikTok!C:C, $B832, [1]TikTok!I:I, "*X*") +
  COUNTIFS([1]TikTok!A:A, "Nick", [1]TikTok!C:C, $B832, [1]TikTok!I:I, "*X*")
)</f>
        <v/>
      </c>
      <c r="I832" s="17" t="str">
        <f>REPT("X",
  COUNTIFS([1]TikTok!A:A, "Owen", [1]TikTok!C:C, $B832, [1]TikTok!J:J, "*X*") +
  COUNTIFS([1]TikTok!A:A, "Raihana", [1]TikTok!C:C, $B832, [1]TikTok!J:J, "*X*") +
  COUNTIFS([1]TikTok!A:A, "Nick", [1]TikTok!C:C, $B832, [1]TikTok!J:J, "*X*")
)</f>
        <v/>
      </c>
      <c r="J832" s="1" t="str">
        <f>REPT("X",
  COUNTIFS([1]TikTok!A:A, "Owen", [1]TikTok!C:C, $B832, [1]TikTok!K:K, "*X*") +
  COUNTIFS([1]TikTok!A:A, "Raihana", [1]TikTok!C:C, $B832, [1]TikTok!K:K, "*X*") +
  COUNTIFS([1]TikTok!A:A, "Nick", [1]TikTok!C:C, $B832, [1]TikTok!K:K, "*X*")
)</f>
        <v>X</v>
      </c>
      <c r="K832" s="1" t="str">
        <f>REPT("X",
  COUNTIFS([1]TikTok!A:A, "Owen", [1]TikTok!C:C, $B832, [1]TikTok!L:L, "*X*") +
  COUNTIFS([1]TikTok!A:A, "Raihana", [1]TikTok!C:C, $B832, [1]TikTok!L:L, "*X*") +
  COUNTIFS([1]TikTok!A:A, "Nick", [1]TikTok!C:C, $B832, [1]TikTok!L:L, "*X*")
)</f>
        <v>XX</v>
      </c>
      <c r="L832" s="16" t="str">
        <f>REPT("X",
  COUNTIFS([1]TikTok!A:A, "Owen", [1]TikTok!C:C, $B832, [1]TikTok!M:M, "*X*") +
  COUNTIFS([1]TikTok!A:A, "Raihana", [1]TikTok!C:C, $B832, [1]TikTok!M:M, "*X*") +
  COUNTIFS([1]TikTok!A:A, "Nick", [1]TikTok!C:C, $B832, [1]TikTok!M:M, "*X*")
)</f>
        <v/>
      </c>
    </row>
    <row r="833" spans="1:12" x14ac:dyDescent="0.2">
      <c r="A833" s="14">
        <v>831</v>
      </c>
      <c r="B833" s="19" t="s">
        <v>842</v>
      </c>
      <c r="C833" s="1" t="str">
        <f>REPT("X",
  COUNTIFS([1]TikTok!A:A, "Owen", [1]TikTok!C:C, $B833, [1]TikTok!D:D, "*X*") +
  COUNTIFS([1]TikTok!A:A, "Raihana", [1]TikTok!C:C, $B833, [1]TikTok!D:D, "*X*") +
  COUNTIFS([1]TikTok!A:A, "Nick", [1]TikTok!C:C, $B833, [1]TikTok!D:D, "*X*")
)</f>
        <v>XX</v>
      </c>
      <c r="D833" s="1" t="str">
        <f>REPT("X",
  COUNTIFS([1]TikTok!A:A, "Owen", [1]TikTok!C:C, $B833, [1]TikTok!E:E, "*X*") +
  COUNTIFS([1]TikTok!A:A, "Raihana", [1]TikTok!C:C, $B833, [1]TikTok!E:E, "*X*") +
  COUNTIFS([1]TikTok!A:A, "Nick", [1]TikTok!C:C, $B833, [1]TikTok!E:E, "*X*")
)</f>
        <v/>
      </c>
      <c r="E833" s="16" t="str">
        <f>REPT("X",
  COUNTIFS([1]TikTok!A:A, "Owen", [1]TikTok!C:C, $B833, [1]TikTok!F:F, "*X*") +
  COUNTIFS([1]TikTok!A:A, "Raihana", [1]TikTok!C:C, $B833, [1]TikTok!F:F, "*X*") +
  COUNTIFS([1]TikTok!A:A, "Nick", [1]TikTok!C:C, $B833, [1]TikTok!F:F, "*X*")
)</f>
        <v>X</v>
      </c>
      <c r="F833" s="1" t="str">
        <f>REPT("X",
  COUNTIFS([1]TikTok!A:A, "Owen", [1]TikTok!C:C, $B833, [1]TikTok!G:G, "*X*") +
  COUNTIFS([1]TikTok!A:A, "Raihana", [1]TikTok!C:C, $B833, [1]TikTok!G:G, "*X*") +
  COUNTIFS([1]TikTok!A:A, "Nick", [1]TikTok!C:C, $B833, [1]TikTok!G:G, "*X*")
)</f>
        <v>XXX</v>
      </c>
      <c r="G833" s="1" t="str">
        <f>REPT("X",
  COUNTIFS([1]TikTok!A:A, "Owen", [1]TikTok!C:C, $B833, [1]TikTok!H:H, "*X*") +
  COUNTIFS([1]TikTok!A:A, "Raihana", [1]TikTok!C:C, $B833, [1]TikTok!H:H, "*X*") +
  COUNTIFS([1]TikTok!A:A, "Nick", [1]TikTok!C:C, $B833, [1]TikTok!H:H, "*X*")
)</f>
        <v/>
      </c>
      <c r="H833" s="1" t="str">
        <f>REPT("X",
  COUNTIFS([1]TikTok!A:A, "Owen", [1]TikTok!C:C, $B833, [1]TikTok!I:I, "*X*") +
  COUNTIFS([1]TikTok!A:A, "Raihana", [1]TikTok!C:C, $B833, [1]TikTok!I:I, "*X*") +
  COUNTIFS([1]TikTok!A:A, "Nick", [1]TikTok!C:C, $B833, [1]TikTok!I:I, "*X*")
)</f>
        <v/>
      </c>
      <c r="I833" s="17" t="str">
        <f>REPT("X",
  COUNTIFS([1]TikTok!A:A, "Owen", [1]TikTok!C:C, $B833, [1]TikTok!J:J, "*X*") +
  COUNTIFS([1]TikTok!A:A, "Raihana", [1]TikTok!C:C, $B833, [1]TikTok!J:J, "*X*") +
  COUNTIFS([1]TikTok!A:A, "Nick", [1]TikTok!C:C, $B833, [1]TikTok!J:J, "*X*")
)</f>
        <v/>
      </c>
      <c r="J833" s="1" t="str">
        <f>REPT("X",
  COUNTIFS([1]TikTok!A:A, "Owen", [1]TikTok!C:C, $B833, [1]TikTok!K:K, "*X*") +
  COUNTIFS([1]TikTok!A:A, "Raihana", [1]TikTok!C:C, $B833, [1]TikTok!K:K, "*X*") +
  COUNTIFS([1]TikTok!A:A, "Nick", [1]TikTok!C:C, $B833, [1]TikTok!K:K, "*X*")
)</f>
        <v/>
      </c>
      <c r="K833" s="1" t="str">
        <f>REPT("X",
  COUNTIFS([1]TikTok!A:A, "Owen", [1]TikTok!C:C, $B833, [1]TikTok!L:L, "*X*") +
  COUNTIFS([1]TikTok!A:A, "Raihana", [1]TikTok!C:C, $B833, [1]TikTok!L:L, "*X*") +
  COUNTIFS([1]TikTok!A:A, "Nick", [1]TikTok!C:C, $B833, [1]TikTok!L:L, "*X*")
)</f>
        <v>XXX</v>
      </c>
      <c r="L833" s="16" t="str">
        <f>REPT("X",
  COUNTIFS([1]TikTok!A:A, "Owen", [1]TikTok!C:C, $B833, [1]TikTok!M:M, "*X*") +
  COUNTIFS([1]TikTok!A:A, "Raihana", [1]TikTok!C:C, $B833, [1]TikTok!M:M, "*X*") +
  COUNTIFS([1]TikTok!A:A, "Nick", [1]TikTok!C:C, $B833, [1]TikTok!M:M, "*X*")
)</f>
        <v/>
      </c>
    </row>
    <row r="834" spans="1:12" x14ac:dyDescent="0.2">
      <c r="A834" s="14">
        <v>832</v>
      </c>
      <c r="B834" s="19" t="s">
        <v>843</v>
      </c>
      <c r="C834" s="1" t="str">
        <f>REPT("X",
  COUNTIFS([1]TikTok!A:A, "Owen", [1]TikTok!C:C, $B834, [1]TikTok!D:D, "*X*") +
  COUNTIFS([1]TikTok!A:A, "Raihana", [1]TikTok!C:C, $B834, [1]TikTok!D:D, "*X*") +
  COUNTIFS([1]TikTok!A:A, "Nick", [1]TikTok!C:C, $B834, [1]TikTok!D:D, "*X*")
)</f>
        <v>XXX</v>
      </c>
      <c r="D834" s="1" t="str">
        <f>REPT("X",
  COUNTIFS([1]TikTok!A:A, "Owen", [1]TikTok!C:C, $B834, [1]TikTok!E:E, "*X*") +
  COUNTIFS([1]TikTok!A:A, "Raihana", [1]TikTok!C:C, $B834, [1]TikTok!E:E, "*X*") +
  COUNTIFS([1]TikTok!A:A, "Nick", [1]TikTok!C:C, $B834, [1]TikTok!E:E, "*X*")
)</f>
        <v/>
      </c>
      <c r="E834" s="16" t="str">
        <f>REPT("X",
  COUNTIFS([1]TikTok!A:A, "Owen", [1]TikTok!C:C, $B834, [1]TikTok!F:F, "*X*") +
  COUNTIFS([1]TikTok!A:A, "Raihana", [1]TikTok!C:C, $B834, [1]TikTok!F:F, "*X*") +
  COUNTIFS([1]TikTok!A:A, "Nick", [1]TikTok!C:C, $B834, [1]TikTok!F:F, "*X*")
)</f>
        <v/>
      </c>
      <c r="F834" s="1" t="str">
        <f>REPT("X",
  COUNTIFS([1]TikTok!A:A, "Owen", [1]TikTok!C:C, $B834, [1]TikTok!G:G, "*X*") +
  COUNTIFS([1]TikTok!A:A, "Raihana", [1]TikTok!C:C, $B834, [1]TikTok!G:G, "*X*") +
  COUNTIFS([1]TikTok!A:A, "Nick", [1]TikTok!C:C, $B834, [1]TikTok!G:G, "*X*")
)</f>
        <v>XXX</v>
      </c>
      <c r="G834" s="1" t="str">
        <f>REPT("X",
  COUNTIFS([1]TikTok!A:A, "Owen", [1]TikTok!C:C, $B834, [1]TikTok!H:H, "*X*") +
  COUNTIFS([1]TikTok!A:A, "Raihana", [1]TikTok!C:C, $B834, [1]TikTok!H:H, "*X*") +
  COUNTIFS([1]TikTok!A:A, "Nick", [1]TikTok!C:C, $B834, [1]TikTok!H:H, "*X*")
)</f>
        <v/>
      </c>
      <c r="H834" s="1" t="str">
        <f>REPT("X",
  COUNTIFS([1]TikTok!A:A, "Owen", [1]TikTok!C:C, $B834, [1]TikTok!I:I, "*X*") +
  COUNTIFS([1]TikTok!A:A, "Raihana", [1]TikTok!C:C, $B834, [1]TikTok!I:I, "*X*") +
  COUNTIFS([1]TikTok!A:A, "Nick", [1]TikTok!C:C, $B834, [1]TikTok!I:I, "*X*")
)</f>
        <v/>
      </c>
      <c r="I834" s="17" t="str">
        <f>REPT("X",
  COUNTIFS([1]TikTok!A:A, "Owen", [1]TikTok!C:C, $B834, [1]TikTok!J:J, "*X*") +
  COUNTIFS([1]TikTok!A:A, "Raihana", [1]TikTok!C:C, $B834, [1]TikTok!J:J, "*X*") +
  COUNTIFS([1]TikTok!A:A, "Nick", [1]TikTok!C:C, $B834, [1]TikTok!J:J, "*X*")
)</f>
        <v/>
      </c>
      <c r="J834" s="1" t="str">
        <f>REPT("X",
  COUNTIFS([1]TikTok!A:A, "Owen", [1]TikTok!C:C, $B834, [1]TikTok!K:K, "*X*") +
  COUNTIFS([1]TikTok!A:A, "Raihana", [1]TikTok!C:C, $B834, [1]TikTok!K:K, "*X*") +
  COUNTIFS([1]TikTok!A:A, "Nick", [1]TikTok!C:C, $B834, [1]TikTok!K:K, "*X*")
)</f>
        <v/>
      </c>
      <c r="K834" s="1" t="str">
        <f>REPT("X",
  COUNTIFS([1]TikTok!A:A, "Owen", [1]TikTok!C:C, $B834, [1]TikTok!L:L, "*X*") +
  COUNTIFS([1]TikTok!A:A, "Raihana", [1]TikTok!C:C, $B834, [1]TikTok!L:L, "*X*") +
  COUNTIFS([1]TikTok!A:A, "Nick", [1]TikTok!C:C, $B834, [1]TikTok!L:L, "*X*")
)</f>
        <v/>
      </c>
      <c r="L834" s="16" t="str">
        <f>REPT("X",
  COUNTIFS([1]TikTok!A:A, "Owen", [1]TikTok!C:C, $B834, [1]TikTok!M:M, "*X*") +
  COUNTIFS([1]TikTok!A:A, "Raihana", [1]TikTok!C:C, $B834, [1]TikTok!M:M, "*X*") +
  COUNTIFS([1]TikTok!A:A, "Nick", [1]TikTok!C:C, $B834, [1]TikTok!M:M, "*X*")
)</f>
        <v>XXX</v>
      </c>
    </row>
    <row r="835" spans="1:12" x14ac:dyDescent="0.2">
      <c r="A835" s="14">
        <v>833</v>
      </c>
      <c r="B835" s="19" t="s">
        <v>844</v>
      </c>
      <c r="C835" s="1" t="str">
        <f>REPT("X",
  COUNTIFS([1]TikTok!A:A, "Owen", [1]TikTok!C:C, $B835, [1]TikTok!D:D, "*X*") +
  COUNTIFS([1]TikTok!A:A, "Raihana", [1]TikTok!C:C, $B835, [1]TikTok!D:D, "*X*") +
  COUNTIFS([1]TikTok!A:A, "Nick", [1]TikTok!C:C, $B835, [1]TikTok!D:D, "*X*")
)</f>
        <v>XXX</v>
      </c>
      <c r="D835" s="1" t="str">
        <f>REPT("X",
  COUNTIFS([1]TikTok!A:A, "Owen", [1]TikTok!C:C, $B835, [1]TikTok!E:E, "*X*") +
  COUNTIFS([1]TikTok!A:A, "Raihana", [1]TikTok!C:C, $B835, [1]TikTok!E:E, "*X*") +
  COUNTIFS([1]TikTok!A:A, "Nick", [1]TikTok!C:C, $B835, [1]TikTok!E:E, "*X*")
)</f>
        <v/>
      </c>
      <c r="E835" s="16" t="str">
        <f>REPT("X",
  COUNTIFS([1]TikTok!A:A, "Owen", [1]TikTok!C:C, $B835, [1]TikTok!F:F, "*X*") +
  COUNTIFS([1]TikTok!A:A, "Raihana", [1]TikTok!C:C, $B835, [1]TikTok!F:F, "*X*") +
  COUNTIFS([1]TikTok!A:A, "Nick", [1]TikTok!C:C, $B835, [1]TikTok!F:F, "*X*")
)</f>
        <v/>
      </c>
      <c r="F835" s="1" t="str">
        <f>REPT("X",
  COUNTIFS([1]TikTok!A:A, "Owen", [1]TikTok!C:C, $B835, [1]TikTok!G:G, "*X*") +
  COUNTIFS([1]TikTok!A:A, "Raihana", [1]TikTok!C:C, $B835, [1]TikTok!G:G, "*X*") +
  COUNTIFS([1]TikTok!A:A, "Nick", [1]TikTok!C:C, $B835, [1]TikTok!G:G, "*X*")
)</f>
        <v>XXX</v>
      </c>
      <c r="G835" s="1" t="str">
        <f>REPT("X",
  COUNTIFS([1]TikTok!A:A, "Owen", [1]TikTok!C:C, $B835, [1]TikTok!H:H, "*X*") +
  COUNTIFS([1]TikTok!A:A, "Raihana", [1]TikTok!C:C, $B835, [1]TikTok!H:H, "*X*") +
  COUNTIFS([1]TikTok!A:A, "Nick", [1]TikTok!C:C, $B835, [1]TikTok!H:H, "*X*")
)</f>
        <v/>
      </c>
      <c r="H835" s="1" t="str">
        <f>REPT("X",
  COUNTIFS([1]TikTok!A:A, "Owen", [1]TikTok!C:C, $B835, [1]TikTok!I:I, "*X*") +
  COUNTIFS([1]TikTok!A:A, "Raihana", [1]TikTok!C:C, $B835, [1]TikTok!I:I, "*X*") +
  COUNTIFS([1]TikTok!A:A, "Nick", [1]TikTok!C:C, $B835, [1]TikTok!I:I, "*X*")
)</f>
        <v/>
      </c>
      <c r="I835" s="17" t="str">
        <f>REPT("X",
  COUNTIFS([1]TikTok!A:A, "Owen", [1]TikTok!C:C, $B835, [1]TikTok!J:J, "*X*") +
  COUNTIFS([1]TikTok!A:A, "Raihana", [1]TikTok!C:C, $B835, [1]TikTok!J:J, "*X*") +
  COUNTIFS([1]TikTok!A:A, "Nick", [1]TikTok!C:C, $B835, [1]TikTok!J:J, "*X*")
)</f>
        <v/>
      </c>
      <c r="J835" s="1" t="str">
        <f>REPT("X",
  COUNTIFS([1]TikTok!A:A, "Owen", [1]TikTok!C:C, $B835, [1]TikTok!K:K, "*X*") +
  COUNTIFS([1]TikTok!A:A, "Raihana", [1]TikTok!C:C, $B835, [1]TikTok!K:K, "*X*") +
  COUNTIFS([1]TikTok!A:A, "Nick", [1]TikTok!C:C, $B835, [1]TikTok!K:K, "*X*")
)</f>
        <v>XXX</v>
      </c>
      <c r="K835" s="1" t="str">
        <f>REPT("X",
  COUNTIFS([1]TikTok!A:A, "Owen", [1]TikTok!C:C, $B835, [1]TikTok!L:L, "*X*") +
  COUNTIFS([1]TikTok!A:A, "Raihana", [1]TikTok!C:C, $B835, [1]TikTok!L:L, "*X*") +
  COUNTIFS([1]TikTok!A:A, "Nick", [1]TikTok!C:C, $B835, [1]TikTok!L:L, "*X*")
)</f>
        <v/>
      </c>
      <c r="L835" s="16" t="str">
        <f>REPT("X",
  COUNTIFS([1]TikTok!A:A, "Owen", [1]TikTok!C:C, $B835, [1]TikTok!M:M, "*X*") +
  COUNTIFS([1]TikTok!A:A, "Raihana", [1]TikTok!C:C, $B835, [1]TikTok!M:M, "*X*") +
  COUNTIFS([1]TikTok!A:A, "Nick", [1]TikTok!C:C, $B835, [1]TikTok!M:M, "*X*")
)</f>
        <v/>
      </c>
    </row>
    <row r="836" spans="1:12" x14ac:dyDescent="0.2">
      <c r="A836" s="14">
        <v>834</v>
      </c>
      <c r="B836" s="19" t="s">
        <v>845</v>
      </c>
      <c r="C836" s="1" t="str">
        <f>REPT("X",
  COUNTIFS([1]TikTok!A:A, "Owen", [1]TikTok!C:C, $B836, [1]TikTok!D:D, "*X*") +
  COUNTIFS([1]TikTok!A:A, "Raihana", [1]TikTok!C:C, $B836, [1]TikTok!D:D, "*X*") +
  COUNTIFS([1]TikTok!A:A, "Nick", [1]TikTok!C:C, $B836, [1]TikTok!D:D, "*X*")
)</f>
        <v>X</v>
      </c>
      <c r="D836" s="1" t="str">
        <f>REPT("X",
  COUNTIFS([1]TikTok!A:A, "Owen", [1]TikTok!C:C, $B836, [1]TikTok!E:E, "*X*") +
  COUNTIFS([1]TikTok!A:A, "Raihana", [1]TikTok!C:C, $B836, [1]TikTok!E:E, "*X*") +
  COUNTIFS([1]TikTok!A:A, "Nick", [1]TikTok!C:C, $B836, [1]TikTok!E:E, "*X*")
)</f>
        <v/>
      </c>
      <c r="E836" s="16" t="str">
        <f>REPT("X",
  COUNTIFS([1]TikTok!A:A, "Owen", [1]TikTok!C:C, $B836, [1]TikTok!F:F, "*X*") +
  COUNTIFS([1]TikTok!A:A, "Raihana", [1]TikTok!C:C, $B836, [1]TikTok!F:F, "*X*") +
  COUNTIFS([1]TikTok!A:A, "Nick", [1]TikTok!C:C, $B836, [1]TikTok!F:F, "*X*")
)</f>
        <v>XX</v>
      </c>
      <c r="F836" s="1" t="str">
        <f>REPT("X",
  COUNTIFS([1]TikTok!A:A, "Owen", [1]TikTok!C:C, $B836, [1]TikTok!G:G, "*X*") +
  COUNTIFS([1]TikTok!A:A, "Raihana", [1]TikTok!C:C, $B836, [1]TikTok!G:G, "*X*") +
  COUNTIFS([1]TikTok!A:A, "Nick", [1]TikTok!C:C, $B836, [1]TikTok!G:G, "*X*")
)</f>
        <v/>
      </c>
      <c r="G836" s="1" t="str">
        <f>REPT("X",
  COUNTIFS([1]TikTok!A:A, "Owen", [1]TikTok!C:C, $B836, [1]TikTok!H:H, "*X*") +
  COUNTIFS([1]TikTok!A:A, "Raihana", [1]TikTok!C:C, $B836, [1]TikTok!H:H, "*X*") +
  COUNTIFS([1]TikTok!A:A, "Nick", [1]TikTok!C:C, $B836, [1]TikTok!H:H, "*X*")
)</f>
        <v>X</v>
      </c>
      <c r="H836" s="1" t="str">
        <f>REPT("X",
  COUNTIFS([1]TikTok!A:A, "Owen", [1]TikTok!C:C, $B836, [1]TikTok!I:I, "*X*") +
  COUNTIFS([1]TikTok!A:A, "Raihana", [1]TikTok!C:C, $B836, [1]TikTok!I:I, "*X*") +
  COUNTIFS([1]TikTok!A:A, "Nick", [1]TikTok!C:C, $B836, [1]TikTok!I:I, "*X*")
)</f>
        <v>XX</v>
      </c>
      <c r="I836" s="17" t="str">
        <f>REPT("X",
  COUNTIFS([1]TikTok!A:A, "Owen", [1]TikTok!C:C, $B836, [1]TikTok!J:J, "*X*") +
  COUNTIFS([1]TikTok!A:A, "Raihana", [1]TikTok!C:C, $B836, [1]TikTok!J:J, "*X*") +
  COUNTIFS([1]TikTok!A:A, "Nick", [1]TikTok!C:C, $B836, [1]TikTok!J:J, "*X*")
)</f>
        <v>X</v>
      </c>
      <c r="J836" s="1" t="str">
        <f>REPT("X",
  COUNTIFS([1]TikTok!A:A, "Owen", [1]TikTok!C:C, $B836, [1]TikTok!K:K, "*X*") +
  COUNTIFS([1]TikTok!A:A, "Raihana", [1]TikTok!C:C, $B836, [1]TikTok!K:K, "*X*") +
  COUNTIFS([1]TikTok!A:A, "Nick", [1]TikTok!C:C, $B836, [1]TikTok!K:K, "*X*")
)</f>
        <v/>
      </c>
      <c r="K836" s="1" t="str">
        <f>REPT("X",
  COUNTIFS([1]TikTok!A:A, "Owen", [1]TikTok!C:C, $B836, [1]TikTok!L:L, "*X*") +
  COUNTIFS([1]TikTok!A:A, "Raihana", [1]TikTok!C:C, $B836, [1]TikTok!L:L, "*X*") +
  COUNTIFS([1]TikTok!A:A, "Nick", [1]TikTok!C:C, $B836, [1]TikTok!L:L, "*X*")
)</f>
        <v>XX</v>
      </c>
      <c r="L836" s="16" t="str">
        <f>REPT("X",
  COUNTIFS([1]TikTok!A:A, "Owen", [1]TikTok!C:C, $B836, [1]TikTok!M:M, "*X*") +
  COUNTIFS([1]TikTok!A:A, "Raihana", [1]TikTok!C:C, $B836, [1]TikTok!M:M, "*X*") +
  COUNTIFS([1]TikTok!A:A, "Nick", [1]TikTok!C:C, $B836, [1]TikTok!M:M, "*X*")
)</f>
        <v/>
      </c>
    </row>
    <row r="837" spans="1:12" x14ac:dyDescent="0.2">
      <c r="A837" s="14">
        <v>835</v>
      </c>
      <c r="B837" s="19" t="s">
        <v>846</v>
      </c>
      <c r="C837" s="1" t="str">
        <f>REPT("X",
  COUNTIFS([1]TikTok!A:A, "Owen", [1]TikTok!C:C, $B837, [1]TikTok!D:D, "*X*") +
  COUNTIFS([1]TikTok!A:A, "Raihana", [1]TikTok!C:C, $B837, [1]TikTok!D:D, "*X*") +
  COUNTIFS([1]TikTok!A:A, "Nick", [1]TikTok!C:C, $B837, [1]TikTok!D:D, "*X*")
)</f>
        <v>XXX</v>
      </c>
      <c r="D837" s="1" t="str">
        <f>REPT("X",
  COUNTIFS([1]TikTok!A:A, "Owen", [1]TikTok!C:C, $B837, [1]TikTok!E:E, "*X*") +
  COUNTIFS([1]TikTok!A:A, "Raihana", [1]TikTok!C:C, $B837, [1]TikTok!E:E, "*X*") +
  COUNTIFS([1]TikTok!A:A, "Nick", [1]TikTok!C:C, $B837, [1]TikTok!E:E, "*X*")
)</f>
        <v/>
      </c>
      <c r="E837" s="16" t="str">
        <f>REPT("X",
  COUNTIFS([1]TikTok!A:A, "Owen", [1]TikTok!C:C, $B837, [1]TikTok!F:F, "*X*") +
  COUNTIFS([1]TikTok!A:A, "Raihana", [1]TikTok!C:C, $B837, [1]TikTok!F:F, "*X*") +
  COUNTIFS([1]TikTok!A:A, "Nick", [1]TikTok!C:C, $B837, [1]TikTok!F:F, "*X*")
)</f>
        <v/>
      </c>
      <c r="F837" s="1" t="str">
        <f>REPT("X",
  COUNTIFS([1]TikTok!A:A, "Owen", [1]TikTok!C:C, $B837, [1]TikTok!G:G, "*X*") +
  COUNTIFS([1]TikTok!A:A, "Raihana", [1]TikTok!C:C, $B837, [1]TikTok!G:G, "*X*") +
  COUNTIFS([1]TikTok!A:A, "Nick", [1]TikTok!C:C, $B837, [1]TikTok!G:G, "*X*")
)</f>
        <v>XX</v>
      </c>
      <c r="G837" s="1" t="str">
        <f>REPT("X",
  COUNTIFS([1]TikTok!A:A, "Owen", [1]TikTok!C:C, $B837, [1]TikTok!H:H, "*X*") +
  COUNTIFS([1]TikTok!A:A, "Raihana", [1]TikTok!C:C, $B837, [1]TikTok!H:H, "*X*") +
  COUNTIFS([1]TikTok!A:A, "Nick", [1]TikTok!C:C, $B837, [1]TikTok!H:H, "*X*")
)</f>
        <v>X</v>
      </c>
      <c r="H837" s="1" t="str">
        <f>REPT("X",
  COUNTIFS([1]TikTok!A:A, "Owen", [1]TikTok!C:C, $B837, [1]TikTok!I:I, "*X*") +
  COUNTIFS([1]TikTok!A:A, "Raihana", [1]TikTok!C:C, $B837, [1]TikTok!I:I, "*X*") +
  COUNTIFS([1]TikTok!A:A, "Nick", [1]TikTok!C:C, $B837, [1]TikTok!I:I, "*X*")
)</f>
        <v/>
      </c>
      <c r="I837" s="17" t="str">
        <f>REPT("X",
  COUNTIFS([1]TikTok!A:A, "Owen", [1]TikTok!C:C, $B837, [1]TikTok!J:J, "*X*") +
  COUNTIFS([1]TikTok!A:A, "Raihana", [1]TikTok!C:C, $B837, [1]TikTok!J:J, "*X*") +
  COUNTIFS([1]TikTok!A:A, "Nick", [1]TikTok!C:C, $B837, [1]TikTok!J:J, "*X*")
)</f>
        <v/>
      </c>
      <c r="J837" s="1" t="str">
        <f>REPT("X",
  COUNTIFS([1]TikTok!A:A, "Owen", [1]TikTok!C:C, $B837, [1]TikTok!K:K, "*X*") +
  COUNTIFS([1]TikTok!A:A, "Raihana", [1]TikTok!C:C, $B837, [1]TikTok!K:K, "*X*") +
  COUNTIFS([1]TikTok!A:A, "Nick", [1]TikTok!C:C, $B837, [1]TikTok!K:K, "*X*")
)</f>
        <v/>
      </c>
      <c r="K837" s="1" t="str">
        <f>REPT("X",
  COUNTIFS([1]TikTok!A:A, "Owen", [1]TikTok!C:C, $B837, [1]TikTok!L:L, "*X*") +
  COUNTIFS([1]TikTok!A:A, "Raihana", [1]TikTok!C:C, $B837, [1]TikTok!L:L, "*X*") +
  COUNTIFS([1]TikTok!A:A, "Nick", [1]TikTok!C:C, $B837, [1]TikTok!L:L, "*X*")
)</f>
        <v>XXX</v>
      </c>
      <c r="L837" s="16" t="str">
        <f>REPT("X",
  COUNTIFS([1]TikTok!A:A, "Owen", [1]TikTok!C:C, $B837, [1]TikTok!M:M, "*X*") +
  COUNTIFS([1]TikTok!A:A, "Raihana", [1]TikTok!C:C, $B837, [1]TikTok!M:M, "*X*") +
  COUNTIFS([1]TikTok!A:A, "Nick", [1]TikTok!C:C, $B837, [1]TikTok!M:M, "*X*")
)</f>
        <v/>
      </c>
    </row>
    <row r="838" spans="1:12" x14ac:dyDescent="0.2">
      <c r="A838" s="14">
        <v>836</v>
      </c>
      <c r="B838" s="19" t="s">
        <v>847</v>
      </c>
      <c r="C838" s="1" t="str">
        <f>REPT("X",
  COUNTIFS([1]TikTok!A:A, "Owen", [1]TikTok!C:C, $B838, [1]TikTok!D:D, "*X*") +
  COUNTIFS([1]TikTok!A:A, "Raihana", [1]TikTok!C:C, $B838, [1]TikTok!D:D, "*X*") +
  COUNTIFS([1]TikTok!A:A, "Nick", [1]TikTok!C:C, $B838, [1]TikTok!D:D, "*X*")
)</f>
        <v>X</v>
      </c>
      <c r="D838" s="1" t="str">
        <f>REPT("X",
  COUNTIFS([1]TikTok!A:A, "Owen", [1]TikTok!C:C, $B838, [1]TikTok!E:E, "*X*") +
  COUNTIFS([1]TikTok!A:A, "Raihana", [1]TikTok!C:C, $B838, [1]TikTok!E:E, "*X*") +
  COUNTIFS([1]TikTok!A:A, "Nick", [1]TikTok!C:C, $B838, [1]TikTok!E:E, "*X*")
)</f>
        <v/>
      </c>
      <c r="E838" s="16" t="str">
        <f>REPT("X",
  COUNTIFS([1]TikTok!A:A, "Owen", [1]TikTok!C:C, $B838, [1]TikTok!F:F, "*X*") +
  COUNTIFS([1]TikTok!A:A, "Raihana", [1]TikTok!C:C, $B838, [1]TikTok!F:F, "*X*") +
  COUNTIFS([1]TikTok!A:A, "Nick", [1]TikTok!C:C, $B838, [1]TikTok!F:F, "*X*")
)</f>
        <v>XX</v>
      </c>
      <c r="F838" s="1" t="str">
        <f>REPT("X",
  COUNTIFS([1]TikTok!A:A, "Owen", [1]TikTok!C:C, $B838, [1]TikTok!G:G, "*X*") +
  COUNTIFS([1]TikTok!A:A, "Raihana", [1]TikTok!C:C, $B838, [1]TikTok!G:G, "*X*") +
  COUNTIFS([1]TikTok!A:A, "Nick", [1]TikTok!C:C, $B838, [1]TikTok!G:G, "*X*")
)</f>
        <v>XXX</v>
      </c>
      <c r="G838" s="1" t="str">
        <f>REPT("X",
  COUNTIFS([1]TikTok!A:A, "Owen", [1]TikTok!C:C, $B838, [1]TikTok!H:H, "*X*") +
  COUNTIFS([1]TikTok!A:A, "Raihana", [1]TikTok!C:C, $B838, [1]TikTok!H:H, "*X*") +
  COUNTIFS([1]TikTok!A:A, "Nick", [1]TikTok!C:C, $B838, [1]TikTok!H:H, "*X*")
)</f>
        <v/>
      </c>
      <c r="H838" s="1" t="str">
        <f>REPT("X",
  COUNTIFS([1]TikTok!A:A, "Owen", [1]TikTok!C:C, $B838, [1]TikTok!I:I, "*X*") +
  COUNTIFS([1]TikTok!A:A, "Raihana", [1]TikTok!C:C, $B838, [1]TikTok!I:I, "*X*") +
  COUNTIFS([1]TikTok!A:A, "Nick", [1]TikTok!C:C, $B838, [1]TikTok!I:I, "*X*")
)</f>
        <v/>
      </c>
      <c r="I838" s="17" t="str">
        <f>REPT("X",
  COUNTIFS([1]TikTok!A:A, "Owen", [1]TikTok!C:C, $B838, [1]TikTok!J:J, "*X*") +
  COUNTIFS([1]TikTok!A:A, "Raihana", [1]TikTok!C:C, $B838, [1]TikTok!J:J, "*X*") +
  COUNTIFS([1]TikTok!A:A, "Nick", [1]TikTok!C:C, $B838, [1]TikTok!J:J, "*X*")
)</f>
        <v/>
      </c>
      <c r="J838" s="1" t="str">
        <f>REPT("X",
  COUNTIFS([1]TikTok!A:A, "Owen", [1]TikTok!C:C, $B838, [1]TikTok!K:K, "*X*") +
  COUNTIFS([1]TikTok!A:A, "Raihana", [1]TikTok!C:C, $B838, [1]TikTok!K:K, "*X*") +
  COUNTIFS([1]TikTok!A:A, "Nick", [1]TikTok!C:C, $B838, [1]TikTok!K:K, "*X*")
)</f>
        <v>X</v>
      </c>
      <c r="K838" s="1" t="str">
        <f>REPT("X",
  COUNTIFS([1]TikTok!A:A, "Owen", [1]TikTok!C:C, $B838, [1]TikTok!L:L, "*X*") +
  COUNTIFS([1]TikTok!A:A, "Raihana", [1]TikTok!C:C, $B838, [1]TikTok!L:L, "*X*") +
  COUNTIFS([1]TikTok!A:A, "Nick", [1]TikTok!C:C, $B838, [1]TikTok!L:L, "*X*")
)</f>
        <v>XX</v>
      </c>
      <c r="L838" s="16" t="str">
        <f>REPT("X",
  COUNTIFS([1]TikTok!A:A, "Owen", [1]TikTok!C:C, $B838, [1]TikTok!M:M, "*X*") +
  COUNTIFS([1]TikTok!A:A, "Raihana", [1]TikTok!C:C, $B838, [1]TikTok!M:M, "*X*") +
  COUNTIFS([1]TikTok!A:A, "Nick", [1]TikTok!C:C, $B838, [1]TikTok!M:M, "*X*")
)</f>
        <v/>
      </c>
    </row>
    <row r="839" spans="1:12" x14ac:dyDescent="0.2">
      <c r="A839" s="14">
        <v>837</v>
      </c>
      <c r="B839" s="19" t="s">
        <v>848</v>
      </c>
      <c r="C839" s="1" t="str">
        <f>REPT("X",
  COUNTIFS([1]TikTok!A:A, "Owen", [1]TikTok!C:C, $B839, [1]TikTok!D:D, "*X*") +
  COUNTIFS([1]TikTok!A:A, "Raihana", [1]TikTok!C:C, $B839, [1]TikTok!D:D, "*X*") +
  COUNTIFS([1]TikTok!A:A, "Nick", [1]TikTok!C:C, $B839, [1]TikTok!D:D, "*X*")
)</f>
        <v/>
      </c>
      <c r="D839" s="1" t="str">
        <f>REPT("X",
  COUNTIFS([1]TikTok!A:A, "Owen", [1]TikTok!C:C, $B839, [1]TikTok!E:E, "*X*") +
  COUNTIFS([1]TikTok!A:A, "Raihana", [1]TikTok!C:C, $B839, [1]TikTok!E:E, "*X*") +
  COUNTIFS([1]TikTok!A:A, "Nick", [1]TikTok!C:C, $B839, [1]TikTok!E:E, "*X*")
)</f>
        <v/>
      </c>
      <c r="E839" s="16" t="str">
        <f>REPT("X",
  COUNTIFS([1]TikTok!A:A, "Owen", [1]TikTok!C:C, $B839, [1]TikTok!F:F, "*X*") +
  COUNTIFS([1]TikTok!A:A, "Raihana", [1]TikTok!C:C, $B839, [1]TikTok!F:F, "*X*") +
  COUNTIFS([1]TikTok!A:A, "Nick", [1]TikTok!C:C, $B839, [1]TikTok!F:F, "*X*")
)</f>
        <v>XXX</v>
      </c>
      <c r="F839" s="1" t="str">
        <f>REPT("X",
  COUNTIFS([1]TikTok!A:A, "Owen", [1]TikTok!C:C, $B839, [1]TikTok!G:G, "*X*") +
  COUNTIFS([1]TikTok!A:A, "Raihana", [1]TikTok!C:C, $B839, [1]TikTok!G:G, "*X*") +
  COUNTIFS([1]TikTok!A:A, "Nick", [1]TikTok!C:C, $B839, [1]TikTok!G:G, "*X*")
)</f>
        <v>XXX</v>
      </c>
      <c r="G839" s="1" t="str">
        <f>REPT("X",
  COUNTIFS([1]TikTok!A:A, "Owen", [1]TikTok!C:C, $B839, [1]TikTok!H:H, "*X*") +
  COUNTIFS([1]TikTok!A:A, "Raihana", [1]TikTok!C:C, $B839, [1]TikTok!H:H, "*X*") +
  COUNTIFS([1]TikTok!A:A, "Nick", [1]TikTok!C:C, $B839, [1]TikTok!H:H, "*X*")
)</f>
        <v/>
      </c>
      <c r="H839" s="1" t="str">
        <f>REPT("X",
  COUNTIFS([1]TikTok!A:A, "Owen", [1]TikTok!C:C, $B839, [1]TikTok!I:I, "*X*") +
  COUNTIFS([1]TikTok!A:A, "Raihana", [1]TikTok!C:C, $B839, [1]TikTok!I:I, "*X*") +
  COUNTIFS([1]TikTok!A:A, "Nick", [1]TikTok!C:C, $B839, [1]TikTok!I:I, "*X*")
)</f>
        <v/>
      </c>
      <c r="I839" s="17" t="str">
        <f>REPT("X",
  COUNTIFS([1]TikTok!A:A, "Owen", [1]TikTok!C:C, $B839, [1]TikTok!J:J, "*X*") +
  COUNTIFS([1]TikTok!A:A, "Raihana", [1]TikTok!C:C, $B839, [1]TikTok!J:J, "*X*") +
  COUNTIFS([1]TikTok!A:A, "Nick", [1]TikTok!C:C, $B839, [1]TikTok!J:J, "*X*")
)</f>
        <v/>
      </c>
      <c r="J839" s="1" t="str">
        <f>REPT("X",
  COUNTIFS([1]TikTok!A:A, "Owen", [1]TikTok!C:C, $B839, [1]TikTok!K:K, "*X*") +
  COUNTIFS([1]TikTok!A:A, "Raihana", [1]TikTok!C:C, $B839, [1]TikTok!K:K, "*X*") +
  COUNTIFS([1]TikTok!A:A, "Nick", [1]TikTok!C:C, $B839, [1]TikTok!K:K, "*X*")
)</f>
        <v/>
      </c>
      <c r="K839" s="1" t="str">
        <f>REPT("X",
  COUNTIFS([1]TikTok!A:A, "Owen", [1]TikTok!C:C, $B839, [1]TikTok!L:L, "*X*") +
  COUNTIFS([1]TikTok!A:A, "Raihana", [1]TikTok!C:C, $B839, [1]TikTok!L:L, "*X*") +
  COUNTIFS([1]TikTok!A:A, "Nick", [1]TikTok!C:C, $B839, [1]TikTok!L:L, "*X*")
)</f>
        <v>XXX</v>
      </c>
      <c r="L839" s="16" t="str">
        <f>REPT("X",
  COUNTIFS([1]TikTok!A:A, "Owen", [1]TikTok!C:C, $B839, [1]TikTok!M:M, "*X*") +
  COUNTIFS([1]TikTok!A:A, "Raihana", [1]TikTok!C:C, $B839, [1]TikTok!M:M, "*X*") +
  COUNTIFS([1]TikTok!A:A, "Nick", [1]TikTok!C:C, $B839, [1]TikTok!M:M, "*X*")
)</f>
        <v/>
      </c>
    </row>
    <row r="840" spans="1:12" x14ac:dyDescent="0.2">
      <c r="A840" s="14">
        <v>838</v>
      </c>
      <c r="B840" s="19" t="s">
        <v>849</v>
      </c>
      <c r="C840" s="1" t="str">
        <f>REPT("X",
  COUNTIFS([1]TikTok!A:A, "Owen", [1]TikTok!C:C, $B840, [1]TikTok!D:D, "*X*") +
  COUNTIFS([1]TikTok!A:A, "Raihana", [1]TikTok!C:C, $B840, [1]TikTok!D:D, "*X*") +
  COUNTIFS([1]TikTok!A:A, "Nick", [1]TikTok!C:C, $B840, [1]TikTok!D:D, "*X*")
)</f>
        <v/>
      </c>
      <c r="D840" s="1" t="str">
        <f>REPT("X",
  COUNTIFS([1]TikTok!A:A, "Owen", [1]TikTok!C:C, $B840, [1]TikTok!E:E, "*X*") +
  COUNTIFS([1]TikTok!A:A, "Raihana", [1]TikTok!C:C, $B840, [1]TikTok!E:E, "*X*") +
  COUNTIFS([1]TikTok!A:A, "Nick", [1]TikTok!C:C, $B840, [1]TikTok!E:E, "*X*")
)</f>
        <v/>
      </c>
      <c r="E840" s="16" t="str">
        <f>REPT("X",
  COUNTIFS([1]TikTok!A:A, "Owen", [1]TikTok!C:C, $B840, [1]TikTok!F:F, "*X*") +
  COUNTIFS([1]TikTok!A:A, "Raihana", [1]TikTok!C:C, $B840, [1]TikTok!F:F, "*X*") +
  COUNTIFS([1]TikTok!A:A, "Nick", [1]TikTok!C:C, $B840, [1]TikTok!F:F, "*X*")
)</f>
        <v>XXX</v>
      </c>
      <c r="F840" s="1" t="str">
        <f>REPT("X",
  COUNTIFS([1]TikTok!A:A, "Owen", [1]TikTok!C:C, $B840, [1]TikTok!G:G, "*X*") +
  COUNTIFS([1]TikTok!A:A, "Raihana", [1]TikTok!C:C, $B840, [1]TikTok!G:G, "*X*") +
  COUNTIFS([1]TikTok!A:A, "Nick", [1]TikTok!C:C, $B840, [1]TikTok!G:G, "*X*")
)</f>
        <v>XXX</v>
      </c>
      <c r="G840" s="1" t="str">
        <f>REPT("X",
  COUNTIFS([1]TikTok!A:A, "Owen", [1]TikTok!C:C, $B840, [1]TikTok!H:H, "*X*") +
  COUNTIFS([1]TikTok!A:A, "Raihana", [1]TikTok!C:C, $B840, [1]TikTok!H:H, "*X*") +
  COUNTIFS([1]TikTok!A:A, "Nick", [1]TikTok!C:C, $B840, [1]TikTok!H:H, "*X*")
)</f>
        <v/>
      </c>
      <c r="H840" s="1" t="str">
        <f>REPT("X",
  COUNTIFS([1]TikTok!A:A, "Owen", [1]TikTok!C:C, $B840, [1]TikTok!I:I, "*X*") +
  COUNTIFS([1]TikTok!A:A, "Raihana", [1]TikTok!C:C, $B840, [1]TikTok!I:I, "*X*") +
  COUNTIFS([1]TikTok!A:A, "Nick", [1]TikTok!C:C, $B840, [1]TikTok!I:I, "*X*")
)</f>
        <v/>
      </c>
      <c r="I840" s="17" t="str">
        <f>REPT("X",
  COUNTIFS([1]TikTok!A:A, "Owen", [1]TikTok!C:C, $B840, [1]TikTok!J:J, "*X*") +
  COUNTIFS([1]TikTok!A:A, "Raihana", [1]TikTok!C:C, $B840, [1]TikTok!J:J, "*X*") +
  COUNTIFS([1]TikTok!A:A, "Nick", [1]TikTok!C:C, $B840, [1]TikTok!J:J, "*X*")
)</f>
        <v>X</v>
      </c>
      <c r="J840" s="1" t="str">
        <f>REPT("X",
  COUNTIFS([1]TikTok!A:A, "Owen", [1]TikTok!C:C, $B840, [1]TikTok!K:K, "*X*") +
  COUNTIFS([1]TikTok!A:A, "Raihana", [1]TikTok!C:C, $B840, [1]TikTok!K:K, "*X*") +
  COUNTIFS([1]TikTok!A:A, "Nick", [1]TikTok!C:C, $B840, [1]TikTok!K:K, "*X*")
)</f>
        <v>XX</v>
      </c>
      <c r="K840" s="1" t="str">
        <f>REPT("X",
  COUNTIFS([1]TikTok!A:A, "Owen", [1]TikTok!C:C, $B840, [1]TikTok!L:L, "*X*") +
  COUNTIFS([1]TikTok!A:A, "Raihana", [1]TikTok!C:C, $B840, [1]TikTok!L:L, "*X*") +
  COUNTIFS([1]TikTok!A:A, "Nick", [1]TikTok!C:C, $B840, [1]TikTok!L:L, "*X*")
)</f>
        <v/>
      </c>
      <c r="L840" s="16" t="str">
        <f>REPT("X",
  COUNTIFS([1]TikTok!A:A, "Owen", [1]TikTok!C:C, $B840, [1]TikTok!M:M, "*X*") +
  COUNTIFS([1]TikTok!A:A, "Raihana", [1]TikTok!C:C, $B840, [1]TikTok!M:M, "*X*") +
  COUNTIFS([1]TikTok!A:A, "Nick", [1]TikTok!C:C, $B840, [1]TikTok!M:M, "*X*")
)</f>
        <v/>
      </c>
    </row>
    <row r="841" spans="1:12" x14ac:dyDescent="0.2">
      <c r="A841" s="14">
        <v>839</v>
      </c>
      <c r="B841" s="19" t="s">
        <v>850</v>
      </c>
      <c r="C841" s="1" t="str">
        <f>REPT("X",
  COUNTIFS([1]TikTok!A:A, "Owen", [1]TikTok!C:C, $B841, [1]TikTok!D:D, "*X*") +
  COUNTIFS([1]TikTok!A:A, "Raihana", [1]TikTok!C:C, $B841, [1]TikTok!D:D, "*X*") +
  COUNTIFS([1]TikTok!A:A, "Nick", [1]TikTok!C:C, $B841, [1]TikTok!D:D, "*X*")
)</f>
        <v>XX</v>
      </c>
      <c r="D841" s="1" t="str">
        <f>REPT("X",
  COUNTIFS([1]TikTok!A:A, "Owen", [1]TikTok!C:C, $B841, [1]TikTok!E:E, "*X*") +
  COUNTIFS([1]TikTok!A:A, "Raihana", [1]TikTok!C:C, $B841, [1]TikTok!E:E, "*X*") +
  COUNTIFS([1]TikTok!A:A, "Nick", [1]TikTok!C:C, $B841, [1]TikTok!E:E, "*X*")
)</f>
        <v/>
      </c>
      <c r="E841" s="16" t="str">
        <f>REPT("X",
  COUNTIFS([1]TikTok!A:A, "Owen", [1]TikTok!C:C, $B841, [1]TikTok!F:F, "*X*") +
  COUNTIFS([1]TikTok!A:A, "Raihana", [1]TikTok!C:C, $B841, [1]TikTok!F:F, "*X*") +
  COUNTIFS([1]TikTok!A:A, "Nick", [1]TikTok!C:C, $B841, [1]TikTok!F:F, "*X*")
)</f>
        <v>X</v>
      </c>
      <c r="F841" s="1" t="str">
        <f>REPT("X",
  COUNTIFS([1]TikTok!A:A, "Owen", [1]TikTok!C:C, $B841, [1]TikTok!G:G, "*X*") +
  COUNTIFS([1]TikTok!A:A, "Raihana", [1]TikTok!C:C, $B841, [1]TikTok!G:G, "*X*") +
  COUNTIFS([1]TikTok!A:A, "Nick", [1]TikTok!C:C, $B841, [1]TikTok!G:G, "*X*")
)</f>
        <v>XXX</v>
      </c>
      <c r="G841" s="1" t="str">
        <f>REPT("X",
  COUNTIFS([1]TikTok!A:A, "Owen", [1]TikTok!C:C, $B841, [1]TikTok!H:H, "*X*") +
  COUNTIFS([1]TikTok!A:A, "Raihana", [1]TikTok!C:C, $B841, [1]TikTok!H:H, "*X*") +
  COUNTIFS([1]TikTok!A:A, "Nick", [1]TikTok!C:C, $B841, [1]TikTok!H:H, "*X*")
)</f>
        <v/>
      </c>
      <c r="H841" s="1" t="str">
        <f>REPT("X",
  COUNTIFS([1]TikTok!A:A, "Owen", [1]TikTok!C:C, $B841, [1]TikTok!I:I, "*X*") +
  COUNTIFS([1]TikTok!A:A, "Raihana", [1]TikTok!C:C, $B841, [1]TikTok!I:I, "*X*") +
  COUNTIFS([1]TikTok!A:A, "Nick", [1]TikTok!C:C, $B841, [1]TikTok!I:I, "*X*")
)</f>
        <v/>
      </c>
      <c r="I841" s="17" t="str">
        <f>REPT("X",
  COUNTIFS([1]TikTok!A:A, "Owen", [1]TikTok!C:C, $B841, [1]TikTok!J:J, "*X*") +
  COUNTIFS([1]TikTok!A:A, "Raihana", [1]TikTok!C:C, $B841, [1]TikTok!J:J, "*X*") +
  COUNTIFS([1]TikTok!A:A, "Nick", [1]TikTok!C:C, $B841, [1]TikTok!J:J, "*X*")
)</f>
        <v/>
      </c>
      <c r="J841" s="1" t="str">
        <f>REPT("X",
  COUNTIFS([1]TikTok!A:A, "Owen", [1]TikTok!C:C, $B841, [1]TikTok!K:K, "*X*") +
  COUNTIFS([1]TikTok!A:A, "Raihana", [1]TikTok!C:C, $B841, [1]TikTok!K:K, "*X*") +
  COUNTIFS([1]TikTok!A:A, "Nick", [1]TikTok!C:C, $B841, [1]TikTok!K:K, "*X*")
)</f>
        <v/>
      </c>
      <c r="K841" s="1" t="str">
        <f>REPT("X",
  COUNTIFS([1]TikTok!A:A, "Owen", [1]TikTok!C:C, $B841, [1]TikTok!L:L, "*X*") +
  COUNTIFS([1]TikTok!A:A, "Raihana", [1]TikTok!C:C, $B841, [1]TikTok!L:L, "*X*") +
  COUNTIFS([1]TikTok!A:A, "Nick", [1]TikTok!C:C, $B841, [1]TikTok!L:L, "*X*")
)</f>
        <v>XXX</v>
      </c>
      <c r="L841" s="16" t="str">
        <f>REPT("X",
  COUNTIFS([1]TikTok!A:A, "Owen", [1]TikTok!C:C, $B841, [1]TikTok!M:M, "*X*") +
  COUNTIFS([1]TikTok!A:A, "Raihana", [1]TikTok!C:C, $B841, [1]TikTok!M:M, "*X*") +
  COUNTIFS([1]TikTok!A:A, "Nick", [1]TikTok!C:C, $B841, [1]TikTok!M:M, "*X*")
)</f>
        <v/>
      </c>
    </row>
    <row r="842" spans="1:12" x14ac:dyDescent="0.2">
      <c r="A842" s="14">
        <v>840</v>
      </c>
      <c r="B842" s="19" t="s">
        <v>851</v>
      </c>
      <c r="C842" s="1" t="str">
        <f>REPT("X",
  COUNTIFS([1]TikTok!A:A, "Owen", [1]TikTok!C:C, $B842, [1]TikTok!D:D, "*X*") +
  COUNTIFS([1]TikTok!A:A, "Raihana", [1]TikTok!C:C, $B842, [1]TikTok!D:D, "*X*") +
  COUNTIFS([1]TikTok!A:A, "Nick", [1]TikTok!C:C, $B842, [1]TikTok!D:D, "*X*")
)</f>
        <v>XX</v>
      </c>
      <c r="D842" s="1" t="str">
        <f>REPT("X",
  COUNTIFS([1]TikTok!A:A, "Owen", [1]TikTok!C:C, $B842, [1]TikTok!E:E, "*X*") +
  COUNTIFS([1]TikTok!A:A, "Raihana", [1]TikTok!C:C, $B842, [1]TikTok!E:E, "*X*") +
  COUNTIFS([1]TikTok!A:A, "Nick", [1]TikTok!C:C, $B842, [1]TikTok!E:E, "*X*")
)</f>
        <v/>
      </c>
      <c r="E842" s="16" t="str">
        <f>REPT("X",
  COUNTIFS([1]TikTok!A:A, "Owen", [1]TikTok!C:C, $B842, [1]TikTok!F:F, "*X*") +
  COUNTIFS([1]TikTok!A:A, "Raihana", [1]TikTok!C:C, $B842, [1]TikTok!F:F, "*X*") +
  COUNTIFS([1]TikTok!A:A, "Nick", [1]TikTok!C:C, $B842, [1]TikTok!F:F, "*X*")
)</f>
        <v>X</v>
      </c>
      <c r="F842" s="1" t="str">
        <f>REPT("X",
  COUNTIFS([1]TikTok!A:A, "Owen", [1]TikTok!C:C, $B842, [1]TikTok!G:G, "*X*") +
  COUNTIFS([1]TikTok!A:A, "Raihana", [1]TikTok!C:C, $B842, [1]TikTok!G:G, "*X*") +
  COUNTIFS([1]TikTok!A:A, "Nick", [1]TikTok!C:C, $B842, [1]TikTok!G:G, "*X*")
)</f>
        <v>XXX</v>
      </c>
      <c r="G842" s="1" t="str">
        <f>REPT("X",
  COUNTIFS([1]TikTok!A:A, "Owen", [1]TikTok!C:C, $B842, [1]TikTok!H:H, "*X*") +
  COUNTIFS([1]TikTok!A:A, "Raihana", [1]TikTok!C:C, $B842, [1]TikTok!H:H, "*X*") +
  COUNTIFS([1]TikTok!A:A, "Nick", [1]TikTok!C:C, $B842, [1]TikTok!H:H, "*X*")
)</f>
        <v/>
      </c>
      <c r="H842" s="1" t="str">
        <f>REPT("X",
  COUNTIFS([1]TikTok!A:A, "Owen", [1]TikTok!C:C, $B842, [1]TikTok!I:I, "*X*") +
  COUNTIFS([1]TikTok!A:A, "Raihana", [1]TikTok!C:C, $B842, [1]TikTok!I:I, "*X*") +
  COUNTIFS([1]TikTok!A:A, "Nick", [1]TikTok!C:C, $B842, [1]TikTok!I:I, "*X*")
)</f>
        <v/>
      </c>
      <c r="I842" s="17" t="str">
        <f>REPT("X",
  COUNTIFS([1]TikTok!A:A, "Owen", [1]TikTok!C:C, $B842, [1]TikTok!J:J, "*X*") +
  COUNTIFS([1]TikTok!A:A, "Raihana", [1]TikTok!C:C, $B842, [1]TikTok!J:J, "*X*") +
  COUNTIFS([1]TikTok!A:A, "Nick", [1]TikTok!C:C, $B842, [1]TikTok!J:J, "*X*")
)</f>
        <v>X</v>
      </c>
      <c r="J842" s="1" t="str">
        <f>REPT("X",
  COUNTIFS([1]TikTok!A:A, "Owen", [1]TikTok!C:C, $B842, [1]TikTok!K:K, "*X*") +
  COUNTIFS([1]TikTok!A:A, "Raihana", [1]TikTok!C:C, $B842, [1]TikTok!K:K, "*X*") +
  COUNTIFS([1]TikTok!A:A, "Nick", [1]TikTok!C:C, $B842, [1]TikTok!K:K, "*X*")
)</f>
        <v>XX</v>
      </c>
      <c r="K842" s="1" t="str">
        <f>REPT("X",
  COUNTIFS([1]TikTok!A:A, "Owen", [1]TikTok!C:C, $B842, [1]TikTok!L:L, "*X*") +
  COUNTIFS([1]TikTok!A:A, "Raihana", [1]TikTok!C:C, $B842, [1]TikTok!L:L, "*X*") +
  COUNTIFS([1]TikTok!A:A, "Nick", [1]TikTok!C:C, $B842, [1]TikTok!L:L, "*X*")
)</f>
        <v/>
      </c>
      <c r="L842" s="16" t="str">
        <f>REPT("X",
  COUNTIFS([1]TikTok!A:A, "Owen", [1]TikTok!C:C, $B842, [1]TikTok!M:M, "*X*") +
  COUNTIFS([1]TikTok!A:A, "Raihana", [1]TikTok!C:C, $B842, [1]TikTok!M:M, "*X*") +
  COUNTIFS([1]TikTok!A:A, "Nick", [1]TikTok!C:C, $B842, [1]TikTok!M:M, "*X*")
)</f>
        <v/>
      </c>
    </row>
    <row r="843" spans="1:12" x14ac:dyDescent="0.2">
      <c r="A843" s="14">
        <v>841</v>
      </c>
      <c r="B843" s="19" t="s">
        <v>852</v>
      </c>
      <c r="C843" s="1" t="str">
        <f>REPT("X",
  COUNTIFS([1]TikTok!A:A, "Owen", [1]TikTok!C:C, $B843, [1]TikTok!D:D, "*X*") +
  COUNTIFS([1]TikTok!A:A, "Raihana", [1]TikTok!C:C, $B843, [1]TikTok!D:D, "*X*") +
  COUNTIFS([1]TikTok!A:A, "Nick", [1]TikTok!C:C, $B843, [1]TikTok!D:D, "*X*")
)</f>
        <v>XX</v>
      </c>
      <c r="D843" s="1" t="str">
        <f>REPT("X",
  COUNTIFS([1]TikTok!A:A, "Owen", [1]TikTok!C:C, $B843, [1]TikTok!E:E, "*X*") +
  COUNTIFS([1]TikTok!A:A, "Raihana", [1]TikTok!C:C, $B843, [1]TikTok!E:E, "*X*") +
  COUNTIFS([1]TikTok!A:A, "Nick", [1]TikTok!C:C, $B843, [1]TikTok!E:E, "*X*")
)</f>
        <v/>
      </c>
      <c r="E843" s="16" t="str">
        <f>REPT("X",
  COUNTIFS([1]TikTok!A:A, "Owen", [1]TikTok!C:C, $B843, [1]TikTok!F:F, "*X*") +
  COUNTIFS([1]TikTok!A:A, "Raihana", [1]TikTok!C:C, $B843, [1]TikTok!F:F, "*X*") +
  COUNTIFS([1]TikTok!A:A, "Nick", [1]TikTok!C:C, $B843, [1]TikTok!F:F, "*X*")
)</f>
        <v>X</v>
      </c>
      <c r="F843" s="1" t="str">
        <f>REPT("X",
  COUNTIFS([1]TikTok!A:A, "Owen", [1]TikTok!C:C, $B843, [1]TikTok!G:G, "*X*") +
  COUNTIFS([1]TikTok!A:A, "Raihana", [1]TikTok!C:C, $B843, [1]TikTok!G:G, "*X*") +
  COUNTIFS([1]TikTok!A:A, "Nick", [1]TikTok!C:C, $B843, [1]TikTok!G:G, "*X*")
)</f>
        <v>XX</v>
      </c>
      <c r="G843" s="1" t="str">
        <f>REPT("X",
  COUNTIFS([1]TikTok!A:A, "Owen", [1]TikTok!C:C, $B843, [1]TikTok!H:H, "*X*") +
  COUNTIFS([1]TikTok!A:A, "Raihana", [1]TikTok!C:C, $B843, [1]TikTok!H:H, "*X*") +
  COUNTIFS([1]TikTok!A:A, "Nick", [1]TikTok!C:C, $B843, [1]TikTok!H:H, "*X*")
)</f>
        <v>X</v>
      </c>
      <c r="H843" s="1" t="str">
        <f>REPT("X",
  COUNTIFS([1]TikTok!A:A, "Owen", [1]TikTok!C:C, $B843, [1]TikTok!I:I, "*X*") +
  COUNTIFS([1]TikTok!A:A, "Raihana", [1]TikTok!C:C, $B843, [1]TikTok!I:I, "*X*") +
  COUNTIFS([1]TikTok!A:A, "Nick", [1]TikTok!C:C, $B843, [1]TikTok!I:I, "*X*")
)</f>
        <v/>
      </c>
      <c r="I843" s="17" t="str">
        <f>REPT("X",
  COUNTIFS([1]TikTok!A:A, "Owen", [1]TikTok!C:C, $B843, [1]TikTok!J:J, "*X*") +
  COUNTIFS([1]TikTok!A:A, "Raihana", [1]TikTok!C:C, $B843, [1]TikTok!J:J, "*X*") +
  COUNTIFS([1]TikTok!A:A, "Nick", [1]TikTok!C:C, $B843, [1]TikTok!J:J, "*X*")
)</f>
        <v/>
      </c>
      <c r="J843" s="1" t="str">
        <f>REPT("X",
  COUNTIFS([1]TikTok!A:A, "Owen", [1]TikTok!C:C, $B843, [1]TikTok!K:K, "*X*") +
  COUNTIFS([1]TikTok!A:A, "Raihana", [1]TikTok!C:C, $B843, [1]TikTok!K:K, "*X*") +
  COUNTIFS([1]TikTok!A:A, "Nick", [1]TikTok!C:C, $B843, [1]TikTok!K:K, "*X*")
)</f>
        <v/>
      </c>
      <c r="K843" s="1" t="str">
        <f>REPT("X",
  COUNTIFS([1]TikTok!A:A, "Owen", [1]TikTok!C:C, $B843, [1]TikTok!L:L, "*X*") +
  COUNTIFS([1]TikTok!A:A, "Raihana", [1]TikTok!C:C, $B843, [1]TikTok!L:L, "*X*") +
  COUNTIFS([1]TikTok!A:A, "Nick", [1]TikTok!C:C, $B843, [1]TikTok!L:L, "*X*")
)</f>
        <v/>
      </c>
      <c r="L843" s="16" t="str">
        <f>REPT("X",
  COUNTIFS([1]TikTok!A:A, "Owen", [1]TikTok!C:C, $B843, [1]TikTok!M:M, "*X*") +
  COUNTIFS([1]TikTok!A:A, "Raihana", [1]TikTok!C:C, $B843, [1]TikTok!M:M, "*X*") +
  COUNTIFS([1]TikTok!A:A, "Nick", [1]TikTok!C:C, $B843, [1]TikTok!M:M, "*X*")
)</f>
        <v>XXX</v>
      </c>
    </row>
    <row r="844" spans="1:12" x14ac:dyDescent="0.2">
      <c r="A844" s="14">
        <v>842</v>
      </c>
      <c r="B844" s="19" t="s">
        <v>853</v>
      </c>
      <c r="C844" s="1" t="str">
        <f>REPT("X",
  COUNTIFS([1]TikTok!A:A, "Owen", [1]TikTok!C:C, $B844, [1]TikTok!D:D, "*X*") +
  COUNTIFS([1]TikTok!A:A, "Raihana", [1]TikTok!C:C, $B844, [1]TikTok!D:D, "*X*") +
  COUNTIFS([1]TikTok!A:A, "Nick", [1]TikTok!C:C, $B844, [1]TikTok!D:D, "*X*")
)</f>
        <v>XXX</v>
      </c>
      <c r="D844" s="1" t="str">
        <f>REPT("X",
  COUNTIFS([1]TikTok!A:A, "Owen", [1]TikTok!C:C, $B844, [1]TikTok!E:E, "*X*") +
  COUNTIFS([1]TikTok!A:A, "Raihana", [1]TikTok!C:C, $B844, [1]TikTok!E:E, "*X*") +
  COUNTIFS([1]TikTok!A:A, "Nick", [1]TikTok!C:C, $B844, [1]TikTok!E:E, "*X*")
)</f>
        <v/>
      </c>
      <c r="E844" s="16" t="str">
        <f>REPT("X",
  COUNTIFS([1]TikTok!A:A, "Owen", [1]TikTok!C:C, $B844, [1]TikTok!F:F, "*X*") +
  COUNTIFS([1]TikTok!A:A, "Raihana", [1]TikTok!C:C, $B844, [1]TikTok!F:F, "*X*") +
  COUNTIFS([1]TikTok!A:A, "Nick", [1]TikTok!C:C, $B844, [1]TikTok!F:F, "*X*")
)</f>
        <v/>
      </c>
      <c r="F844" s="1" t="str">
        <f>REPT("X",
  COUNTIFS([1]TikTok!A:A, "Owen", [1]TikTok!C:C, $B844, [1]TikTok!G:G, "*X*") +
  COUNTIFS([1]TikTok!A:A, "Raihana", [1]TikTok!C:C, $B844, [1]TikTok!G:G, "*X*") +
  COUNTIFS([1]TikTok!A:A, "Nick", [1]TikTok!C:C, $B844, [1]TikTok!G:G, "*X*")
)</f>
        <v>XXX</v>
      </c>
      <c r="G844" s="1" t="str">
        <f>REPT("X",
  COUNTIFS([1]TikTok!A:A, "Owen", [1]TikTok!C:C, $B844, [1]TikTok!H:H, "*X*") +
  COUNTIFS([1]TikTok!A:A, "Raihana", [1]TikTok!C:C, $B844, [1]TikTok!H:H, "*X*") +
  COUNTIFS([1]TikTok!A:A, "Nick", [1]TikTok!C:C, $B844, [1]TikTok!H:H, "*X*")
)</f>
        <v/>
      </c>
      <c r="H844" s="1" t="str">
        <f>REPT("X",
  COUNTIFS([1]TikTok!A:A, "Owen", [1]TikTok!C:C, $B844, [1]TikTok!I:I, "*X*") +
  COUNTIFS([1]TikTok!A:A, "Raihana", [1]TikTok!C:C, $B844, [1]TikTok!I:I, "*X*") +
  COUNTIFS([1]TikTok!A:A, "Nick", [1]TikTok!C:C, $B844, [1]TikTok!I:I, "*X*")
)</f>
        <v/>
      </c>
      <c r="I844" s="17" t="str">
        <f>REPT("X",
  COUNTIFS([1]TikTok!A:A, "Owen", [1]TikTok!C:C, $B844, [1]TikTok!J:J, "*X*") +
  COUNTIFS([1]TikTok!A:A, "Raihana", [1]TikTok!C:C, $B844, [1]TikTok!J:J, "*X*") +
  COUNTIFS([1]TikTok!A:A, "Nick", [1]TikTok!C:C, $B844, [1]TikTok!J:J, "*X*")
)</f>
        <v/>
      </c>
      <c r="J844" s="1" t="str">
        <f>REPT("X",
  COUNTIFS([1]TikTok!A:A, "Owen", [1]TikTok!C:C, $B844, [1]TikTok!K:K, "*X*") +
  COUNTIFS([1]TikTok!A:A, "Raihana", [1]TikTok!C:C, $B844, [1]TikTok!K:K, "*X*") +
  COUNTIFS([1]TikTok!A:A, "Nick", [1]TikTok!C:C, $B844, [1]TikTok!K:K, "*X*")
)</f>
        <v/>
      </c>
      <c r="K844" s="1" t="str">
        <f>REPT("X",
  COUNTIFS([1]TikTok!A:A, "Owen", [1]TikTok!C:C, $B844, [1]TikTok!L:L, "*X*") +
  COUNTIFS([1]TikTok!A:A, "Raihana", [1]TikTok!C:C, $B844, [1]TikTok!L:L, "*X*") +
  COUNTIFS([1]TikTok!A:A, "Nick", [1]TikTok!C:C, $B844, [1]TikTok!L:L, "*X*")
)</f>
        <v>XXX</v>
      </c>
      <c r="L844" s="16" t="str">
        <f>REPT("X",
  COUNTIFS([1]TikTok!A:A, "Owen", [1]TikTok!C:C, $B844, [1]TikTok!M:M, "*X*") +
  COUNTIFS([1]TikTok!A:A, "Raihana", [1]TikTok!C:C, $B844, [1]TikTok!M:M, "*X*") +
  COUNTIFS([1]TikTok!A:A, "Nick", [1]TikTok!C:C, $B844, [1]TikTok!M:M, "*X*")
)</f>
        <v/>
      </c>
    </row>
    <row r="845" spans="1:12" x14ac:dyDescent="0.2">
      <c r="A845" s="14">
        <v>843</v>
      </c>
      <c r="B845" s="19" t="s">
        <v>854</v>
      </c>
      <c r="C845" s="1" t="str">
        <f>REPT("X",
  COUNTIFS([1]TikTok!A:A, "Owen", [1]TikTok!C:C, $B845, [1]TikTok!D:D, "*X*") +
  COUNTIFS([1]TikTok!A:A, "Raihana", [1]TikTok!C:C, $B845, [1]TikTok!D:D, "*X*") +
  COUNTIFS([1]TikTok!A:A, "Nick", [1]TikTok!C:C, $B845, [1]TikTok!D:D, "*X*")
)</f>
        <v>X</v>
      </c>
      <c r="D845" s="1" t="str">
        <f>REPT("X",
  COUNTIFS([1]TikTok!A:A, "Owen", [1]TikTok!C:C, $B845, [1]TikTok!E:E, "*X*") +
  COUNTIFS([1]TikTok!A:A, "Raihana", [1]TikTok!C:C, $B845, [1]TikTok!E:E, "*X*") +
  COUNTIFS([1]TikTok!A:A, "Nick", [1]TikTok!C:C, $B845, [1]TikTok!E:E, "*X*")
)</f>
        <v/>
      </c>
      <c r="E845" s="16" t="str">
        <f>REPT("X",
  COUNTIFS([1]TikTok!A:A, "Owen", [1]TikTok!C:C, $B845, [1]TikTok!F:F, "*X*") +
  COUNTIFS([1]TikTok!A:A, "Raihana", [1]TikTok!C:C, $B845, [1]TikTok!F:F, "*X*") +
  COUNTIFS([1]TikTok!A:A, "Nick", [1]TikTok!C:C, $B845, [1]TikTok!F:F, "*X*")
)</f>
        <v>XX</v>
      </c>
      <c r="F845" s="1" t="str">
        <f>REPT("X",
  COUNTIFS([1]TikTok!A:A, "Owen", [1]TikTok!C:C, $B845, [1]TikTok!G:G, "*X*") +
  COUNTIFS([1]TikTok!A:A, "Raihana", [1]TikTok!C:C, $B845, [1]TikTok!G:G, "*X*") +
  COUNTIFS([1]TikTok!A:A, "Nick", [1]TikTok!C:C, $B845, [1]TikTok!G:G, "*X*")
)</f>
        <v>XXX</v>
      </c>
      <c r="G845" s="1" t="str">
        <f>REPT("X",
  COUNTIFS([1]TikTok!A:A, "Owen", [1]TikTok!C:C, $B845, [1]TikTok!H:H, "*X*") +
  COUNTIFS([1]TikTok!A:A, "Raihana", [1]TikTok!C:C, $B845, [1]TikTok!H:H, "*X*") +
  COUNTIFS([1]TikTok!A:A, "Nick", [1]TikTok!C:C, $B845, [1]TikTok!H:H, "*X*")
)</f>
        <v/>
      </c>
      <c r="H845" s="1" t="str">
        <f>REPT("X",
  COUNTIFS([1]TikTok!A:A, "Owen", [1]TikTok!C:C, $B845, [1]TikTok!I:I, "*X*") +
  COUNTIFS([1]TikTok!A:A, "Raihana", [1]TikTok!C:C, $B845, [1]TikTok!I:I, "*X*") +
  COUNTIFS([1]TikTok!A:A, "Nick", [1]TikTok!C:C, $B845, [1]TikTok!I:I, "*X*")
)</f>
        <v/>
      </c>
      <c r="I845" s="17" t="str">
        <f>REPT("X",
  COUNTIFS([1]TikTok!A:A, "Owen", [1]TikTok!C:C, $B845, [1]TikTok!J:J, "*X*") +
  COUNTIFS([1]TikTok!A:A, "Raihana", [1]TikTok!C:C, $B845, [1]TikTok!J:J, "*X*") +
  COUNTIFS([1]TikTok!A:A, "Nick", [1]TikTok!C:C, $B845, [1]TikTok!J:J, "*X*")
)</f>
        <v/>
      </c>
      <c r="J845" s="1" t="str">
        <f>REPT("X",
  COUNTIFS([1]TikTok!A:A, "Owen", [1]TikTok!C:C, $B845, [1]TikTok!K:K, "*X*") +
  COUNTIFS([1]TikTok!A:A, "Raihana", [1]TikTok!C:C, $B845, [1]TikTok!K:K, "*X*") +
  COUNTIFS([1]TikTok!A:A, "Nick", [1]TikTok!C:C, $B845, [1]TikTok!K:K, "*X*")
)</f>
        <v>XX</v>
      </c>
      <c r="K845" s="1" t="str">
        <f>REPT("X",
  COUNTIFS([1]TikTok!A:A, "Owen", [1]TikTok!C:C, $B845, [1]TikTok!L:L, "*X*") +
  COUNTIFS([1]TikTok!A:A, "Raihana", [1]TikTok!C:C, $B845, [1]TikTok!L:L, "*X*") +
  COUNTIFS([1]TikTok!A:A, "Nick", [1]TikTok!C:C, $B845, [1]TikTok!L:L, "*X*")
)</f>
        <v>X</v>
      </c>
      <c r="L845" s="16" t="str">
        <f>REPT("X",
  COUNTIFS([1]TikTok!A:A, "Owen", [1]TikTok!C:C, $B845, [1]TikTok!M:M, "*X*") +
  COUNTIFS([1]TikTok!A:A, "Raihana", [1]TikTok!C:C, $B845, [1]TikTok!M:M, "*X*") +
  COUNTIFS([1]TikTok!A:A, "Nick", [1]TikTok!C:C, $B845, [1]TikTok!M:M, "*X*")
)</f>
        <v/>
      </c>
    </row>
    <row r="846" spans="1:12" x14ac:dyDescent="0.2">
      <c r="A846" s="14">
        <v>844</v>
      </c>
      <c r="B846" s="19" t="s">
        <v>855</v>
      </c>
      <c r="C846" s="1" t="str">
        <f>REPT("X",
  COUNTIFS([1]TikTok!A:A, "Owen", [1]TikTok!C:C, $B846, [1]TikTok!D:D, "*X*") +
  COUNTIFS([1]TikTok!A:A, "Raihana", [1]TikTok!C:C, $B846, [1]TikTok!D:D, "*X*") +
  COUNTIFS([1]TikTok!A:A, "Nick", [1]TikTok!C:C, $B846, [1]TikTok!D:D, "*X*")
)</f>
        <v>XXX</v>
      </c>
      <c r="D846" s="1" t="str">
        <f>REPT("X",
  COUNTIFS([1]TikTok!A:A, "Owen", [1]TikTok!C:C, $B846, [1]TikTok!E:E, "*X*") +
  COUNTIFS([1]TikTok!A:A, "Raihana", [1]TikTok!C:C, $B846, [1]TikTok!E:E, "*X*") +
  COUNTIFS([1]TikTok!A:A, "Nick", [1]TikTok!C:C, $B846, [1]TikTok!E:E, "*X*")
)</f>
        <v/>
      </c>
      <c r="E846" s="16" t="str">
        <f>REPT("X",
  COUNTIFS([1]TikTok!A:A, "Owen", [1]TikTok!C:C, $B846, [1]TikTok!F:F, "*X*") +
  COUNTIFS([1]TikTok!A:A, "Raihana", [1]TikTok!C:C, $B846, [1]TikTok!F:F, "*X*") +
  COUNTIFS([1]TikTok!A:A, "Nick", [1]TikTok!C:C, $B846, [1]TikTok!F:F, "*X*")
)</f>
        <v/>
      </c>
      <c r="F846" s="1" t="str">
        <f>REPT("X",
  COUNTIFS([1]TikTok!A:A, "Owen", [1]TikTok!C:C, $B846, [1]TikTok!G:G, "*X*") +
  COUNTIFS([1]TikTok!A:A, "Raihana", [1]TikTok!C:C, $B846, [1]TikTok!G:G, "*X*") +
  COUNTIFS([1]TikTok!A:A, "Nick", [1]TikTok!C:C, $B846, [1]TikTok!G:G, "*X*")
)</f>
        <v>XXX</v>
      </c>
      <c r="G846" s="1" t="str">
        <f>REPT("X",
  COUNTIFS([1]TikTok!A:A, "Owen", [1]TikTok!C:C, $B846, [1]TikTok!H:H, "*X*") +
  COUNTIFS([1]TikTok!A:A, "Raihana", [1]TikTok!C:C, $B846, [1]TikTok!H:H, "*X*") +
  COUNTIFS([1]TikTok!A:A, "Nick", [1]TikTok!C:C, $B846, [1]TikTok!H:H, "*X*")
)</f>
        <v/>
      </c>
      <c r="H846" s="1" t="str">
        <f>REPT("X",
  COUNTIFS([1]TikTok!A:A, "Owen", [1]TikTok!C:C, $B846, [1]TikTok!I:I, "*X*") +
  COUNTIFS([1]TikTok!A:A, "Raihana", [1]TikTok!C:C, $B846, [1]TikTok!I:I, "*X*") +
  COUNTIFS([1]TikTok!A:A, "Nick", [1]TikTok!C:C, $B846, [1]TikTok!I:I, "*X*")
)</f>
        <v/>
      </c>
      <c r="I846" s="17" t="str">
        <f>REPT("X",
  COUNTIFS([1]TikTok!A:A, "Owen", [1]TikTok!C:C, $B846, [1]TikTok!J:J, "*X*") +
  COUNTIFS([1]TikTok!A:A, "Raihana", [1]TikTok!C:C, $B846, [1]TikTok!J:J, "*X*") +
  COUNTIFS([1]TikTok!A:A, "Nick", [1]TikTok!C:C, $B846, [1]TikTok!J:J, "*X*")
)</f>
        <v/>
      </c>
      <c r="J846" s="1" t="str">
        <f>REPT("X",
  COUNTIFS([1]TikTok!A:A, "Owen", [1]TikTok!C:C, $B846, [1]TikTok!K:K, "*X*") +
  COUNTIFS([1]TikTok!A:A, "Raihana", [1]TikTok!C:C, $B846, [1]TikTok!K:K, "*X*") +
  COUNTIFS([1]TikTok!A:A, "Nick", [1]TikTok!C:C, $B846, [1]TikTok!K:K, "*X*")
)</f>
        <v/>
      </c>
      <c r="K846" s="1" t="str">
        <f>REPT("X",
  COUNTIFS([1]TikTok!A:A, "Owen", [1]TikTok!C:C, $B846, [1]TikTok!L:L, "*X*") +
  COUNTIFS([1]TikTok!A:A, "Raihana", [1]TikTok!C:C, $B846, [1]TikTok!L:L, "*X*") +
  COUNTIFS([1]TikTok!A:A, "Nick", [1]TikTok!C:C, $B846, [1]TikTok!L:L, "*X*")
)</f>
        <v>XXX</v>
      </c>
      <c r="L846" s="16" t="str">
        <f>REPT("X",
  COUNTIFS([1]TikTok!A:A, "Owen", [1]TikTok!C:C, $B846, [1]TikTok!M:M, "*X*") +
  COUNTIFS([1]TikTok!A:A, "Raihana", [1]TikTok!C:C, $B846, [1]TikTok!M:M, "*X*") +
  COUNTIFS([1]TikTok!A:A, "Nick", [1]TikTok!C:C, $B846, [1]TikTok!M:M, "*X*")
)</f>
        <v/>
      </c>
    </row>
    <row r="847" spans="1:12" x14ac:dyDescent="0.2">
      <c r="A847" s="14">
        <v>845</v>
      </c>
      <c r="B847" s="19" t="s">
        <v>856</v>
      </c>
      <c r="C847" s="1" t="str">
        <f>REPT("X",
  COUNTIFS([1]TikTok!A:A, "Owen", [1]TikTok!C:C, $B847, [1]TikTok!D:D, "*X*") +
  COUNTIFS([1]TikTok!A:A, "Raihana", [1]TikTok!C:C, $B847, [1]TikTok!D:D, "*X*") +
  COUNTIFS([1]TikTok!A:A, "Nick", [1]TikTok!C:C, $B847, [1]TikTok!D:D, "*X*")
)</f>
        <v>XX</v>
      </c>
      <c r="D847" s="1" t="str">
        <f>REPT("X",
  COUNTIFS([1]TikTok!A:A, "Owen", [1]TikTok!C:C, $B847, [1]TikTok!E:E, "*X*") +
  COUNTIFS([1]TikTok!A:A, "Raihana", [1]TikTok!C:C, $B847, [1]TikTok!E:E, "*X*") +
  COUNTIFS([1]TikTok!A:A, "Nick", [1]TikTok!C:C, $B847, [1]TikTok!E:E, "*X*")
)</f>
        <v/>
      </c>
      <c r="E847" s="16" t="str">
        <f>REPT("X",
  COUNTIFS([1]TikTok!A:A, "Owen", [1]TikTok!C:C, $B847, [1]TikTok!F:F, "*X*") +
  COUNTIFS([1]TikTok!A:A, "Raihana", [1]TikTok!C:C, $B847, [1]TikTok!F:F, "*X*") +
  COUNTIFS([1]TikTok!A:A, "Nick", [1]TikTok!C:C, $B847, [1]TikTok!F:F, "*X*")
)</f>
        <v>X</v>
      </c>
      <c r="F847" s="1" t="str">
        <f>REPT("X",
  COUNTIFS([1]TikTok!A:A, "Owen", [1]TikTok!C:C, $B847, [1]TikTok!G:G, "*X*") +
  COUNTIFS([1]TikTok!A:A, "Raihana", [1]TikTok!C:C, $B847, [1]TikTok!G:G, "*X*") +
  COUNTIFS([1]TikTok!A:A, "Nick", [1]TikTok!C:C, $B847, [1]TikTok!G:G, "*X*")
)</f>
        <v>XXX</v>
      </c>
      <c r="G847" s="1" t="str">
        <f>REPT("X",
  COUNTIFS([1]TikTok!A:A, "Owen", [1]TikTok!C:C, $B847, [1]TikTok!H:H, "*X*") +
  COUNTIFS([1]TikTok!A:A, "Raihana", [1]TikTok!C:C, $B847, [1]TikTok!H:H, "*X*") +
  COUNTIFS([1]TikTok!A:A, "Nick", [1]TikTok!C:C, $B847, [1]TikTok!H:H, "*X*")
)</f>
        <v/>
      </c>
      <c r="H847" s="1" t="str">
        <f>REPT("X",
  COUNTIFS([1]TikTok!A:A, "Owen", [1]TikTok!C:C, $B847, [1]TikTok!I:I, "*X*") +
  COUNTIFS([1]TikTok!A:A, "Raihana", [1]TikTok!C:C, $B847, [1]TikTok!I:I, "*X*") +
  COUNTIFS([1]TikTok!A:A, "Nick", [1]TikTok!C:C, $B847, [1]TikTok!I:I, "*X*")
)</f>
        <v/>
      </c>
      <c r="I847" s="17" t="str">
        <f>REPT("X",
  COUNTIFS([1]TikTok!A:A, "Owen", [1]TikTok!C:C, $B847, [1]TikTok!J:J, "*X*") +
  COUNTIFS([1]TikTok!A:A, "Raihana", [1]TikTok!C:C, $B847, [1]TikTok!J:J, "*X*") +
  COUNTIFS([1]TikTok!A:A, "Nick", [1]TikTok!C:C, $B847, [1]TikTok!J:J, "*X*")
)</f>
        <v/>
      </c>
      <c r="J847" s="1" t="str">
        <f>REPT("X",
  COUNTIFS([1]TikTok!A:A, "Owen", [1]TikTok!C:C, $B847, [1]TikTok!K:K, "*X*") +
  COUNTIFS([1]TikTok!A:A, "Raihana", [1]TikTok!C:C, $B847, [1]TikTok!K:K, "*X*") +
  COUNTIFS([1]TikTok!A:A, "Nick", [1]TikTok!C:C, $B847, [1]TikTok!K:K, "*X*")
)</f>
        <v>XXX</v>
      </c>
      <c r="K847" s="1" t="str">
        <f>REPT("X",
  COUNTIFS([1]TikTok!A:A, "Owen", [1]TikTok!C:C, $B847, [1]TikTok!L:L, "*X*") +
  COUNTIFS([1]TikTok!A:A, "Raihana", [1]TikTok!C:C, $B847, [1]TikTok!L:L, "*X*") +
  COUNTIFS([1]TikTok!A:A, "Nick", [1]TikTok!C:C, $B847, [1]TikTok!L:L, "*X*")
)</f>
        <v/>
      </c>
      <c r="L847" s="16" t="str">
        <f>REPT("X",
  COUNTIFS([1]TikTok!A:A, "Owen", [1]TikTok!C:C, $B847, [1]TikTok!M:M, "*X*") +
  COUNTIFS([1]TikTok!A:A, "Raihana", [1]TikTok!C:C, $B847, [1]TikTok!M:M, "*X*") +
  COUNTIFS([1]TikTok!A:A, "Nick", [1]TikTok!C:C, $B847, [1]TikTok!M:M, "*X*")
)</f>
        <v/>
      </c>
    </row>
    <row r="848" spans="1:12" x14ac:dyDescent="0.2">
      <c r="A848" s="14">
        <v>846</v>
      </c>
      <c r="B848" s="19" t="s">
        <v>857</v>
      </c>
      <c r="C848" s="1" t="str">
        <f>REPT("X",
  COUNTIFS([1]TikTok!A:A, "Owen", [1]TikTok!C:C, $B848, [1]TikTok!D:D, "*X*") +
  COUNTIFS([1]TikTok!A:A, "Raihana", [1]TikTok!C:C, $B848, [1]TikTok!D:D, "*X*") +
  COUNTIFS([1]TikTok!A:A, "Nick", [1]TikTok!C:C, $B848, [1]TikTok!D:D, "*X*")
)</f>
        <v/>
      </c>
      <c r="D848" s="1" t="str">
        <f>REPT("X",
  COUNTIFS([1]TikTok!A:A, "Owen", [1]TikTok!C:C, $B848, [1]TikTok!E:E, "*X*") +
  COUNTIFS([1]TikTok!A:A, "Raihana", [1]TikTok!C:C, $B848, [1]TikTok!E:E, "*X*") +
  COUNTIFS([1]TikTok!A:A, "Nick", [1]TikTok!C:C, $B848, [1]TikTok!E:E, "*X*")
)</f>
        <v/>
      </c>
      <c r="E848" s="16" t="str">
        <f>REPT("X",
  COUNTIFS([1]TikTok!A:A, "Owen", [1]TikTok!C:C, $B848, [1]TikTok!F:F, "*X*") +
  COUNTIFS([1]TikTok!A:A, "Raihana", [1]TikTok!C:C, $B848, [1]TikTok!F:F, "*X*") +
  COUNTIFS([1]TikTok!A:A, "Nick", [1]TikTok!C:C, $B848, [1]TikTok!F:F, "*X*")
)</f>
        <v>XXX</v>
      </c>
      <c r="F848" s="1" t="str">
        <f>REPT("X",
  COUNTIFS([1]TikTok!A:A, "Owen", [1]TikTok!C:C, $B848, [1]TikTok!G:G, "*X*") +
  COUNTIFS([1]TikTok!A:A, "Raihana", [1]TikTok!C:C, $B848, [1]TikTok!G:G, "*X*") +
  COUNTIFS([1]TikTok!A:A, "Nick", [1]TikTok!C:C, $B848, [1]TikTok!G:G, "*X*")
)</f>
        <v>XXX</v>
      </c>
      <c r="G848" s="1" t="str">
        <f>REPT("X",
  COUNTIFS([1]TikTok!A:A, "Owen", [1]TikTok!C:C, $B848, [1]TikTok!H:H, "*X*") +
  COUNTIFS([1]TikTok!A:A, "Raihana", [1]TikTok!C:C, $B848, [1]TikTok!H:H, "*X*") +
  COUNTIFS([1]TikTok!A:A, "Nick", [1]TikTok!C:C, $B848, [1]TikTok!H:H, "*X*")
)</f>
        <v/>
      </c>
      <c r="H848" s="1" t="str">
        <f>REPT("X",
  COUNTIFS([1]TikTok!A:A, "Owen", [1]TikTok!C:C, $B848, [1]TikTok!I:I, "*X*") +
  COUNTIFS([1]TikTok!A:A, "Raihana", [1]TikTok!C:C, $B848, [1]TikTok!I:I, "*X*") +
  COUNTIFS([1]TikTok!A:A, "Nick", [1]TikTok!C:C, $B848, [1]TikTok!I:I, "*X*")
)</f>
        <v/>
      </c>
      <c r="I848" s="17" t="str">
        <f>REPT("X",
  COUNTIFS([1]TikTok!A:A, "Owen", [1]TikTok!C:C, $B848, [1]TikTok!J:J, "*X*") +
  COUNTIFS([1]TikTok!A:A, "Raihana", [1]TikTok!C:C, $B848, [1]TikTok!J:J, "*X*") +
  COUNTIFS([1]TikTok!A:A, "Nick", [1]TikTok!C:C, $B848, [1]TikTok!J:J, "*X*")
)</f>
        <v/>
      </c>
      <c r="J848" s="1" t="str">
        <f>REPT("X",
  COUNTIFS([1]TikTok!A:A, "Owen", [1]TikTok!C:C, $B848, [1]TikTok!K:K, "*X*") +
  COUNTIFS([1]TikTok!A:A, "Raihana", [1]TikTok!C:C, $B848, [1]TikTok!K:K, "*X*") +
  COUNTIFS([1]TikTok!A:A, "Nick", [1]TikTok!C:C, $B848, [1]TikTok!K:K, "*X*")
)</f>
        <v/>
      </c>
      <c r="K848" s="1" t="str">
        <f>REPT("X",
  COUNTIFS([1]TikTok!A:A, "Owen", [1]TikTok!C:C, $B848, [1]TikTok!L:L, "*X*") +
  COUNTIFS([1]TikTok!A:A, "Raihana", [1]TikTok!C:C, $B848, [1]TikTok!L:L, "*X*") +
  COUNTIFS([1]TikTok!A:A, "Nick", [1]TikTok!C:C, $B848, [1]TikTok!L:L, "*X*")
)</f>
        <v>XXX</v>
      </c>
      <c r="L848" s="16" t="str">
        <f>REPT("X",
  COUNTIFS([1]TikTok!A:A, "Owen", [1]TikTok!C:C, $B848, [1]TikTok!M:M, "*X*") +
  COUNTIFS([1]TikTok!A:A, "Raihana", [1]TikTok!C:C, $B848, [1]TikTok!M:M, "*X*") +
  COUNTIFS([1]TikTok!A:A, "Nick", [1]TikTok!C:C, $B848, [1]TikTok!M:M, "*X*")
)</f>
        <v/>
      </c>
    </row>
    <row r="849" spans="1:12" x14ac:dyDescent="0.2">
      <c r="A849" s="14">
        <v>847</v>
      </c>
      <c r="B849" s="19" t="s">
        <v>858</v>
      </c>
      <c r="C849" s="1" t="str">
        <f>REPT("X",
  COUNTIFS([1]TikTok!A:A, "Owen", [1]TikTok!C:C, $B849, [1]TikTok!D:D, "*X*") +
  COUNTIFS([1]TikTok!A:A, "Raihana", [1]TikTok!C:C, $B849, [1]TikTok!D:D, "*X*") +
  COUNTIFS([1]TikTok!A:A, "Nick", [1]TikTok!C:C, $B849, [1]TikTok!D:D, "*X*")
)</f>
        <v>XXX</v>
      </c>
      <c r="D849" s="1" t="str">
        <f>REPT("X",
  COUNTIFS([1]TikTok!A:A, "Owen", [1]TikTok!C:C, $B849, [1]TikTok!E:E, "*X*") +
  COUNTIFS([1]TikTok!A:A, "Raihana", [1]TikTok!C:C, $B849, [1]TikTok!E:E, "*X*") +
  COUNTIFS([1]TikTok!A:A, "Nick", [1]TikTok!C:C, $B849, [1]TikTok!E:E, "*X*")
)</f>
        <v/>
      </c>
      <c r="E849" s="16" t="str">
        <f>REPT("X",
  COUNTIFS([1]TikTok!A:A, "Owen", [1]TikTok!C:C, $B849, [1]TikTok!F:F, "*X*") +
  COUNTIFS([1]TikTok!A:A, "Raihana", [1]TikTok!C:C, $B849, [1]TikTok!F:F, "*X*") +
  COUNTIFS([1]TikTok!A:A, "Nick", [1]TikTok!C:C, $B849, [1]TikTok!F:F, "*X*")
)</f>
        <v/>
      </c>
      <c r="F849" s="1" t="str">
        <f>REPT("X",
  COUNTIFS([1]TikTok!A:A, "Owen", [1]TikTok!C:C, $B849, [1]TikTok!G:G, "*X*") +
  COUNTIFS([1]TikTok!A:A, "Raihana", [1]TikTok!C:C, $B849, [1]TikTok!G:G, "*X*") +
  COUNTIFS([1]TikTok!A:A, "Nick", [1]TikTok!C:C, $B849, [1]TikTok!G:G, "*X*")
)</f>
        <v>XXX</v>
      </c>
      <c r="G849" s="1" t="str">
        <f>REPT("X",
  COUNTIFS([1]TikTok!A:A, "Owen", [1]TikTok!C:C, $B849, [1]TikTok!H:H, "*X*") +
  COUNTIFS([1]TikTok!A:A, "Raihana", [1]TikTok!C:C, $B849, [1]TikTok!H:H, "*X*") +
  COUNTIFS([1]TikTok!A:A, "Nick", [1]TikTok!C:C, $B849, [1]TikTok!H:H, "*X*")
)</f>
        <v/>
      </c>
      <c r="H849" s="1" t="str">
        <f>REPT("X",
  COUNTIFS([1]TikTok!A:A, "Owen", [1]TikTok!C:C, $B849, [1]TikTok!I:I, "*X*") +
  COUNTIFS([1]TikTok!A:A, "Raihana", [1]TikTok!C:C, $B849, [1]TikTok!I:I, "*X*") +
  COUNTIFS([1]TikTok!A:A, "Nick", [1]TikTok!C:C, $B849, [1]TikTok!I:I, "*X*")
)</f>
        <v/>
      </c>
      <c r="I849" s="17" t="str">
        <f>REPT("X",
  COUNTIFS([1]TikTok!A:A, "Owen", [1]TikTok!C:C, $B849, [1]TikTok!J:J, "*X*") +
  COUNTIFS([1]TikTok!A:A, "Raihana", [1]TikTok!C:C, $B849, [1]TikTok!J:J, "*X*") +
  COUNTIFS([1]TikTok!A:A, "Nick", [1]TikTok!C:C, $B849, [1]TikTok!J:J, "*X*")
)</f>
        <v/>
      </c>
      <c r="J849" s="1" t="str">
        <f>REPT("X",
  COUNTIFS([1]TikTok!A:A, "Owen", [1]TikTok!C:C, $B849, [1]TikTok!K:K, "*X*") +
  COUNTIFS([1]TikTok!A:A, "Raihana", [1]TikTok!C:C, $B849, [1]TikTok!K:K, "*X*") +
  COUNTIFS([1]TikTok!A:A, "Nick", [1]TikTok!C:C, $B849, [1]TikTok!K:K, "*X*")
)</f>
        <v/>
      </c>
      <c r="K849" s="1" t="str">
        <f>REPT("X",
  COUNTIFS([1]TikTok!A:A, "Owen", [1]TikTok!C:C, $B849, [1]TikTok!L:L, "*X*") +
  COUNTIFS([1]TikTok!A:A, "Raihana", [1]TikTok!C:C, $B849, [1]TikTok!L:L, "*X*") +
  COUNTIFS([1]TikTok!A:A, "Nick", [1]TikTok!C:C, $B849, [1]TikTok!L:L, "*X*")
)</f>
        <v>XXX</v>
      </c>
      <c r="L849" s="16" t="str">
        <f>REPT("X",
  COUNTIFS([1]TikTok!A:A, "Owen", [1]TikTok!C:C, $B849, [1]TikTok!M:M, "*X*") +
  COUNTIFS([1]TikTok!A:A, "Raihana", [1]TikTok!C:C, $B849, [1]TikTok!M:M, "*X*") +
  COUNTIFS([1]TikTok!A:A, "Nick", [1]TikTok!C:C, $B849, [1]TikTok!M:M, "*X*")
)</f>
        <v/>
      </c>
    </row>
    <row r="850" spans="1:12" x14ac:dyDescent="0.2">
      <c r="A850" s="14">
        <v>848</v>
      </c>
      <c r="B850" s="19" t="s">
        <v>859</v>
      </c>
      <c r="C850" s="1" t="str">
        <f>REPT("X",
  COUNTIFS([1]TikTok!A:A, "Owen", [1]TikTok!C:C, $B850, [1]TikTok!D:D, "*X*") +
  COUNTIFS([1]TikTok!A:A, "Raihana", [1]TikTok!C:C, $B850, [1]TikTok!D:D, "*X*") +
  COUNTIFS([1]TikTok!A:A, "Nick", [1]TikTok!C:C, $B850, [1]TikTok!D:D, "*X*")
)</f>
        <v>XXX</v>
      </c>
      <c r="D850" s="1" t="str">
        <f>REPT("X",
  COUNTIFS([1]TikTok!A:A, "Owen", [1]TikTok!C:C, $B850, [1]TikTok!E:E, "*X*") +
  COUNTIFS([1]TikTok!A:A, "Raihana", [1]TikTok!C:C, $B850, [1]TikTok!E:E, "*X*") +
  COUNTIFS([1]TikTok!A:A, "Nick", [1]TikTok!C:C, $B850, [1]TikTok!E:E, "*X*")
)</f>
        <v/>
      </c>
      <c r="E850" s="16" t="str">
        <f>REPT("X",
  COUNTIFS([1]TikTok!A:A, "Owen", [1]TikTok!C:C, $B850, [1]TikTok!F:F, "*X*") +
  COUNTIFS([1]TikTok!A:A, "Raihana", [1]TikTok!C:C, $B850, [1]TikTok!F:F, "*X*") +
  COUNTIFS([1]TikTok!A:A, "Nick", [1]TikTok!C:C, $B850, [1]TikTok!F:F, "*X*")
)</f>
        <v/>
      </c>
      <c r="F850" s="1" t="str">
        <f>REPT("X",
  COUNTIFS([1]TikTok!A:A, "Owen", [1]TikTok!C:C, $B850, [1]TikTok!G:G, "*X*") +
  COUNTIFS([1]TikTok!A:A, "Raihana", [1]TikTok!C:C, $B850, [1]TikTok!G:G, "*X*") +
  COUNTIFS([1]TikTok!A:A, "Nick", [1]TikTok!C:C, $B850, [1]TikTok!G:G, "*X*")
)</f>
        <v>XXX</v>
      </c>
      <c r="G850" s="1" t="str">
        <f>REPT("X",
  COUNTIFS([1]TikTok!A:A, "Owen", [1]TikTok!C:C, $B850, [1]TikTok!H:H, "*X*") +
  COUNTIFS([1]TikTok!A:A, "Raihana", [1]TikTok!C:C, $B850, [1]TikTok!H:H, "*X*") +
  COUNTIFS([1]TikTok!A:A, "Nick", [1]TikTok!C:C, $B850, [1]TikTok!H:H, "*X*")
)</f>
        <v/>
      </c>
      <c r="H850" s="1" t="str">
        <f>REPT("X",
  COUNTIFS([1]TikTok!A:A, "Owen", [1]TikTok!C:C, $B850, [1]TikTok!I:I, "*X*") +
  COUNTIFS([1]TikTok!A:A, "Raihana", [1]TikTok!C:C, $B850, [1]TikTok!I:I, "*X*") +
  COUNTIFS([1]TikTok!A:A, "Nick", [1]TikTok!C:C, $B850, [1]TikTok!I:I, "*X*")
)</f>
        <v/>
      </c>
      <c r="I850" s="17" t="str">
        <f>REPT("X",
  COUNTIFS([1]TikTok!A:A, "Owen", [1]TikTok!C:C, $B850, [1]TikTok!J:J, "*X*") +
  COUNTIFS([1]TikTok!A:A, "Raihana", [1]TikTok!C:C, $B850, [1]TikTok!J:J, "*X*") +
  COUNTIFS([1]TikTok!A:A, "Nick", [1]TikTok!C:C, $B850, [1]TikTok!J:J, "*X*")
)</f>
        <v/>
      </c>
      <c r="J850" s="1" t="str">
        <f>REPT("X",
  COUNTIFS([1]TikTok!A:A, "Owen", [1]TikTok!C:C, $B850, [1]TikTok!K:K, "*X*") +
  COUNTIFS([1]TikTok!A:A, "Raihana", [1]TikTok!C:C, $B850, [1]TikTok!K:K, "*X*") +
  COUNTIFS([1]TikTok!A:A, "Nick", [1]TikTok!C:C, $B850, [1]TikTok!K:K, "*X*")
)</f>
        <v>XXX</v>
      </c>
      <c r="K850" s="1" t="str">
        <f>REPT("X",
  COUNTIFS([1]TikTok!A:A, "Owen", [1]TikTok!C:C, $B850, [1]TikTok!L:L, "*X*") +
  COUNTIFS([1]TikTok!A:A, "Raihana", [1]TikTok!C:C, $B850, [1]TikTok!L:L, "*X*") +
  COUNTIFS([1]TikTok!A:A, "Nick", [1]TikTok!C:C, $B850, [1]TikTok!L:L, "*X*")
)</f>
        <v/>
      </c>
      <c r="L850" s="16" t="str">
        <f>REPT("X",
  COUNTIFS([1]TikTok!A:A, "Owen", [1]TikTok!C:C, $B850, [1]TikTok!M:M, "*X*") +
  COUNTIFS([1]TikTok!A:A, "Raihana", [1]TikTok!C:C, $B850, [1]TikTok!M:M, "*X*") +
  COUNTIFS([1]TikTok!A:A, "Nick", [1]TikTok!C:C, $B850, [1]TikTok!M:M, "*X*")
)</f>
        <v/>
      </c>
    </row>
    <row r="851" spans="1:12" x14ac:dyDescent="0.2">
      <c r="A851" s="14">
        <v>849</v>
      </c>
      <c r="B851" s="19" t="s">
        <v>860</v>
      </c>
      <c r="C851" s="1" t="str">
        <f>REPT("X",
  COUNTIFS([1]TikTok!A:A, "Owen", [1]TikTok!C:C, $B851, [1]TikTok!D:D, "*X*") +
  COUNTIFS([1]TikTok!A:A, "Raihana", [1]TikTok!C:C, $B851, [1]TikTok!D:D, "*X*") +
  COUNTIFS([1]TikTok!A:A, "Nick", [1]TikTok!C:C, $B851, [1]TikTok!D:D, "*X*")
)</f>
        <v>X</v>
      </c>
      <c r="D851" s="1" t="str">
        <f>REPT("X",
  COUNTIFS([1]TikTok!A:A, "Owen", [1]TikTok!C:C, $B851, [1]TikTok!E:E, "*X*") +
  COUNTIFS([1]TikTok!A:A, "Raihana", [1]TikTok!C:C, $B851, [1]TikTok!E:E, "*X*") +
  COUNTIFS([1]TikTok!A:A, "Nick", [1]TikTok!C:C, $B851, [1]TikTok!E:E, "*X*")
)</f>
        <v/>
      </c>
      <c r="E851" s="16" t="str">
        <f>REPT("X",
  COUNTIFS([1]TikTok!A:A, "Owen", [1]TikTok!C:C, $B851, [1]TikTok!F:F, "*X*") +
  COUNTIFS([1]TikTok!A:A, "Raihana", [1]TikTok!C:C, $B851, [1]TikTok!F:F, "*X*") +
  COUNTIFS([1]TikTok!A:A, "Nick", [1]TikTok!C:C, $B851, [1]TikTok!F:F, "*X*")
)</f>
        <v>XX</v>
      </c>
      <c r="F851" s="1" t="str">
        <f>REPT("X",
  COUNTIFS([1]TikTok!A:A, "Owen", [1]TikTok!C:C, $B851, [1]TikTok!G:G, "*X*") +
  COUNTIFS([1]TikTok!A:A, "Raihana", [1]TikTok!C:C, $B851, [1]TikTok!G:G, "*X*") +
  COUNTIFS([1]TikTok!A:A, "Nick", [1]TikTok!C:C, $B851, [1]TikTok!G:G, "*X*")
)</f>
        <v>XXX</v>
      </c>
      <c r="G851" s="1" t="str">
        <f>REPT("X",
  COUNTIFS([1]TikTok!A:A, "Owen", [1]TikTok!C:C, $B851, [1]TikTok!H:H, "*X*") +
  COUNTIFS([1]TikTok!A:A, "Raihana", [1]TikTok!C:C, $B851, [1]TikTok!H:H, "*X*") +
  COUNTIFS([1]TikTok!A:A, "Nick", [1]TikTok!C:C, $B851, [1]TikTok!H:H, "*X*")
)</f>
        <v/>
      </c>
      <c r="H851" s="1" t="str">
        <f>REPT("X",
  COUNTIFS([1]TikTok!A:A, "Owen", [1]TikTok!C:C, $B851, [1]TikTok!I:I, "*X*") +
  COUNTIFS([1]TikTok!A:A, "Raihana", [1]TikTok!C:C, $B851, [1]TikTok!I:I, "*X*") +
  COUNTIFS([1]TikTok!A:A, "Nick", [1]TikTok!C:C, $B851, [1]TikTok!I:I, "*X*")
)</f>
        <v/>
      </c>
      <c r="I851" s="17" t="str">
        <f>REPT("X",
  COUNTIFS([1]TikTok!A:A, "Owen", [1]TikTok!C:C, $B851, [1]TikTok!J:J, "*X*") +
  COUNTIFS([1]TikTok!A:A, "Raihana", [1]TikTok!C:C, $B851, [1]TikTok!J:J, "*X*") +
  COUNTIFS([1]TikTok!A:A, "Nick", [1]TikTok!C:C, $B851, [1]TikTok!J:J, "*X*")
)</f>
        <v>XXX</v>
      </c>
      <c r="J851" s="1" t="str">
        <f>REPT("X",
  COUNTIFS([1]TikTok!A:A, "Owen", [1]TikTok!C:C, $B851, [1]TikTok!K:K, "*X*") +
  COUNTIFS([1]TikTok!A:A, "Raihana", [1]TikTok!C:C, $B851, [1]TikTok!K:K, "*X*") +
  COUNTIFS([1]TikTok!A:A, "Nick", [1]TikTok!C:C, $B851, [1]TikTok!K:K, "*X*")
)</f>
        <v/>
      </c>
      <c r="K851" s="1" t="str">
        <f>REPT("X",
  COUNTIFS([1]TikTok!A:A, "Owen", [1]TikTok!C:C, $B851, [1]TikTok!L:L, "*X*") +
  COUNTIFS([1]TikTok!A:A, "Raihana", [1]TikTok!C:C, $B851, [1]TikTok!L:L, "*X*") +
  COUNTIFS([1]TikTok!A:A, "Nick", [1]TikTok!C:C, $B851, [1]TikTok!L:L, "*X*")
)</f>
        <v/>
      </c>
      <c r="L851" s="16" t="str">
        <f>REPT("X",
  COUNTIFS([1]TikTok!A:A, "Owen", [1]TikTok!C:C, $B851, [1]TikTok!M:M, "*X*") +
  COUNTIFS([1]TikTok!A:A, "Raihana", [1]TikTok!C:C, $B851, [1]TikTok!M:M, "*X*") +
  COUNTIFS([1]TikTok!A:A, "Nick", [1]TikTok!C:C, $B851, [1]TikTok!M:M, "*X*")
)</f>
        <v/>
      </c>
    </row>
    <row r="852" spans="1:12" x14ac:dyDescent="0.2">
      <c r="A852" s="14">
        <v>850</v>
      </c>
      <c r="B852" s="19" t="s">
        <v>861</v>
      </c>
      <c r="C852" s="1" t="str">
        <f>REPT("X",
  COUNTIFS([1]TikTok!A:A, "Owen", [1]TikTok!C:C, $B852, [1]TikTok!D:D, "*X*") +
  COUNTIFS([1]TikTok!A:A, "Raihana", [1]TikTok!C:C, $B852, [1]TikTok!D:D, "*X*") +
  COUNTIFS([1]TikTok!A:A, "Nick", [1]TikTok!C:C, $B852, [1]TikTok!D:D, "*X*")
)</f>
        <v>XXX</v>
      </c>
      <c r="D852" s="1" t="str">
        <f>REPT("X",
  COUNTIFS([1]TikTok!A:A, "Owen", [1]TikTok!C:C, $B852, [1]TikTok!E:E, "*X*") +
  COUNTIFS([1]TikTok!A:A, "Raihana", [1]TikTok!C:C, $B852, [1]TikTok!E:E, "*X*") +
  COUNTIFS([1]TikTok!A:A, "Nick", [1]TikTok!C:C, $B852, [1]TikTok!E:E, "*X*")
)</f>
        <v/>
      </c>
      <c r="E852" s="16" t="str">
        <f>REPT("X",
  COUNTIFS([1]TikTok!A:A, "Owen", [1]TikTok!C:C, $B852, [1]TikTok!F:F, "*X*") +
  COUNTIFS([1]TikTok!A:A, "Raihana", [1]TikTok!C:C, $B852, [1]TikTok!F:F, "*X*") +
  COUNTIFS([1]TikTok!A:A, "Nick", [1]TikTok!C:C, $B852, [1]TikTok!F:F, "*X*")
)</f>
        <v/>
      </c>
      <c r="F852" s="1" t="str">
        <f>REPT("X",
  COUNTIFS([1]TikTok!A:A, "Owen", [1]TikTok!C:C, $B852, [1]TikTok!G:G, "*X*") +
  COUNTIFS([1]TikTok!A:A, "Raihana", [1]TikTok!C:C, $B852, [1]TikTok!G:G, "*X*") +
  COUNTIFS([1]TikTok!A:A, "Nick", [1]TikTok!C:C, $B852, [1]TikTok!G:G, "*X*")
)</f>
        <v>XXX</v>
      </c>
      <c r="G852" s="1" t="str">
        <f>REPT("X",
  COUNTIFS([1]TikTok!A:A, "Owen", [1]TikTok!C:C, $B852, [1]TikTok!H:H, "*X*") +
  COUNTIFS([1]TikTok!A:A, "Raihana", [1]TikTok!C:C, $B852, [1]TikTok!H:H, "*X*") +
  COUNTIFS([1]TikTok!A:A, "Nick", [1]TikTok!C:C, $B852, [1]TikTok!H:H, "*X*")
)</f>
        <v/>
      </c>
      <c r="H852" s="1" t="str">
        <f>REPT("X",
  COUNTIFS([1]TikTok!A:A, "Owen", [1]TikTok!C:C, $B852, [1]TikTok!I:I, "*X*") +
  COUNTIFS([1]TikTok!A:A, "Raihana", [1]TikTok!C:C, $B852, [1]TikTok!I:I, "*X*") +
  COUNTIFS([1]TikTok!A:A, "Nick", [1]TikTok!C:C, $B852, [1]TikTok!I:I, "*X*")
)</f>
        <v/>
      </c>
      <c r="I852" s="17" t="str">
        <f>REPT("X",
  COUNTIFS([1]TikTok!A:A, "Owen", [1]TikTok!C:C, $B852, [1]TikTok!J:J, "*X*") +
  COUNTIFS([1]TikTok!A:A, "Raihana", [1]TikTok!C:C, $B852, [1]TikTok!J:J, "*X*") +
  COUNTIFS([1]TikTok!A:A, "Nick", [1]TikTok!C:C, $B852, [1]TikTok!J:J, "*X*")
)</f>
        <v>X</v>
      </c>
      <c r="J852" s="1" t="str">
        <f>REPT("X",
  COUNTIFS([1]TikTok!A:A, "Owen", [1]TikTok!C:C, $B852, [1]TikTok!K:K, "*X*") +
  COUNTIFS([1]TikTok!A:A, "Raihana", [1]TikTok!C:C, $B852, [1]TikTok!K:K, "*X*") +
  COUNTIFS([1]TikTok!A:A, "Nick", [1]TikTok!C:C, $B852, [1]TikTok!K:K, "*X*")
)</f>
        <v>XX</v>
      </c>
      <c r="K852" s="1" t="str">
        <f>REPT("X",
  COUNTIFS([1]TikTok!A:A, "Owen", [1]TikTok!C:C, $B852, [1]TikTok!L:L, "*X*") +
  COUNTIFS([1]TikTok!A:A, "Raihana", [1]TikTok!C:C, $B852, [1]TikTok!L:L, "*X*") +
  COUNTIFS([1]TikTok!A:A, "Nick", [1]TikTok!C:C, $B852, [1]TikTok!L:L, "*X*")
)</f>
        <v/>
      </c>
      <c r="L852" s="16" t="str">
        <f>REPT("X",
  COUNTIFS([1]TikTok!A:A, "Owen", [1]TikTok!C:C, $B852, [1]TikTok!M:M, "*X*") +
  COUNTIFS([1]TikTok!A:A, "Raihana", [1]TikTok!C:C, $B852, [1]TikTok!M:M, "*X*") +
  COUNTIFS([1]TikTok!A:A, "Nick", [1]TikTok!C:C, $B852, [1]TikTok!M:M, "*X*")
)</f>
        <v/>
      </c>
    </row>
    <row r="853" spans="1:12" x14ac:dyDescent="0.2">
      <c r="A853" s="14">
        <v>851</v>
      </c>
      <c r="B853" s="19" t="s">
        <v>862</v>
      </c>
      <c r="C853" s="1" t="str">
        <f>REPT("X",
  COUNTIFS([1]TikTok!A:A, "Owen", [1]TikTok!C:C, $B853, [1]TikTok!D:D, "*X*") +
  COUNTIFS([1]TikTok!A:A, "Raihana", [1]TikTok!C:C, $B853, [1]TikTok!D:D, "*X*") +
  COUNTIFS([1]TikTok!A:A, "Nick", [1]TikTok!C:C, $B853, [1]TikTok!D:D, "*X*")
)</f>
        <v>XXX</v>
      </c>
      <c r="D853" s="1" t="str">
        <f>REPT("X",
  COUNTIFS([1]TikTok!A:A, "Owen", [1]TikTok!C:C, $B853, [1]TikTok!E:E, "*X*") +
  COUNTIFS([1]TikTok!A:A, "Raihana", [1]TikTok!C:C, $B853, [1]TikTok!E:E, "*X*") +
  COUNTIFS([1]TikTok!A:A, "Nick", [1]TikTok!C:C, $B853, [1]TikTok!E:E, "*X*")
)</f>
        <v/>
      </c>
      <c r="E853" s="16" t="str">
        <f>REPT("X",
  COUNTIFS([1]TikTok!A:A, "Owen", [1]TikTok!C:C, $B853, [1]TikTok!F:F, "*X*") +
  COUNTIFS([1]TikTok!A:A, "Raihana", [1]TikTok!C:C, $B853, [1]TikTok!F:F, "*X*") +
  COUNTIFS([1]TikTok!A:A, "Nick", [1]TikTok!C:C, $B853, [1]TikTok!F:F, "*X*")
)</f>
        <v/>
      </c>
      <c r="F853" s="1" t="str">
        <f>REPT("X",
  COUNTIFS([1]TikTok!A:A, "Owen", [1]TikTok!C:C, $B853, [1]TikTok!G:G, "*X*") +
  COUNTIFS([1]TikTok!A:A, "Raihana", [1]TikTok!C:C, $B853, [1]TikTok!G:G, "*X*") +
  COUNTIFS([1]TikTok!A:A, "Nick", [1]TikTok!C:C, $B853, [1]TikTok!G:G, "*X*")
)</f>
        <v>XXX</v>
      </c>
      <c r="G853" s="1" t="str">
        <f>REPT("X",
  COUNTIFS([1]TikTok!A:A, "Owen", [1]TikTok!C:C, $B853, [1]TikTok!H:H, "*X*") +
  COUNTIFS([1]TikTok!A:A, "Raihana", [1]TikTok!C:C, $B853, [1]TikTok!H:H, "*X*") +
  COUNTIFS([1]TikTok!A:A, "Nick", [1]TikTok!C:C, $B853, [1]TikTok!H:H, "*X*")
)</f>
        <v/>
      </c>
      <c r="H853" s="1" t="str">
        <f>REPT("X",
  COUNTIFS([1]TikTok!A:A, "Owen", [1]TikTok!C:C, $B853, [1]TikTok!I:I, "*X*") +
  COUNTIFS([1]TikTok!A:A, "Raihana", [1]TikTok!C:C, $B853, [1]TikTok!I:I, "*X*") +
  COUNTIFS([1]TikTok!A:A, "Nick", [1]TikTok!C:C, $B853, [1]TikTok!I:I, "*X*")
)</f>
        <v/>
      </c>
      <c r="I853" s="17" t="str">
        <f>REPT("X",
  COUNTIFS([1]TikTok!A:A, "Owen", [1]TikTok!C:C, $B853, [1]TikTok!J:J, "*X*") +
  COUNTIFS([1]TikTok!A:A, "Raihana", [1]TikTok!C:C, $B853, [1]TikTok!J:J, "*X*") +
  COUNTIFS([1]TikTok!A:A, "Nick", [1]TikTok!C:C, $B853, [1]TikTok!J:J, "*X*")
)</f>
        <v/>
      </c>
      <c r="J853" s="1" t="str">
        <f>REPT("X",
  COUNTIFS([1]TikTok!A:A, "Owen", [1]TikTok!C:C, $B853, [1]TikTok!K:K, "*X*") +
  COUNTIFS([1]TikTok!A:A, "Raihana", [1]TikTok!C:C, $B853, [1]TikTok!K:K, "*X*") +
  COUNTIFS([1]TikTok!A:A, "Nick", [1]TikTok!C:C, $B853, [1]TikTok!K:K, "*X*")
)</f>
        <v>XXX</v>
      </c>
      <c r="K853" s="1" t="str">
        <f>REPT("X",
  COUNTIFS([1]TikTok!A:A, "Owen", [1]TikTok!C:C, $B853, [1]TikTok!L:L, "*X*") +
  COUNTIFS([1]TikTok!A:A, "Raihana", [1]TikTok!C:C, $B853, [1]TikTok!L:L, "*X*") +
  COUNTIFS([1]TikTok!A:A, "Nick", [1]TikTok!C:C, $B853, [1]TikTok!L:L, "*X*")
)</f>
        <v/>
      </c>
      <c r="L853" s="16" t="str">
        <f>REPT("X",
  COUNTIFS([1]TikTok!A:A, "Owen", [1]TikTok!C:C, $B853, [1]TikTok!M:M, "*X*") +
  COUNTIFS([1]TikTok!A:A, "Raihana", [1]TikTok!C:C, $B853, [1]TikTok!M:M, "*X*") +
  COUNTIFS([1]TikTok!A:A, "Nick", [1]TikTok!C:C, $B853, [1]TikTok!M:M, "*X*")
)</f>
        <v/>
      </c>
    </row>
    <row r="854" spans="1:12" x14ac:dyDescent="0.2">
      <c r="A854" s="14">
        <v>852</v>
      </c>
      <c r="B854" s="19" t="s">
        <v>863</v>
      </c>
      <c r="C854" s="1" t="str">
        <f>REPT("X",
  COUNTIFS([1]TikTok!A:A, "Owen", [1]TikTok!C:C, $B854, [1]TikTok!D:D, "*X*") +
  COUNTIFS([1]TikTok!A:A, "Raihana", [1]TikTok!C:C, $B854, [1]TikTok!D:D, "*X*") +
  COUNTIFS([1]TikTok!A:A, "Nick", [1]TikTok!C:C, $B854, [1]TikTok!D:D, "*X*")
)</f>
        <v>XXX</v>
      </c>
      <c r="D854" s="1" t="str">
        <f>REPT("X",
  COUNTIFS([1]TikTok!A:A, "Owen", [1]TikTok!C:C, $B854, [1]TikTok!E:E, "*X*") +
  COUNTIFS([1]TikTok!A:A, "Raihana", [1]TikTok!C:C, $B854, [1]TikTok!E:E, "*X*") +
  COUNTIFS([1]TikTok!A:A, "Nick", [1]TikTok!C:C, $B854, [1]TikTok!E:E, "*X*")
)</f>
        <v/>
      </c>
      <c r="E854" s="16" t="str">
        <f>REPT("X",
  COUNTIFS([1]TikTok!A:A, "Owen", [1]TikTok!C:C, $B854, [1]TikTok!F:F, "*X*") +
  COUNTIFS([1]TikTok!A:A, "Raihana", [1]TikTok!C:C, $B854, [1]TikTok!F:F, "*X*") +
  COUNTIFS([1]TikTok!A:A, "Nick", [1]TikTok!C:C, $B854, [1]TikTok!F:F, "*X*")
)</f>
        <v/>
      </c>
      <c r="F854" s="1" t="str">
        <f>REPT("X",
  COUNTIFS([1]TikTok!A:A, "Owen", [1]TikTok!C:C, $B854, [1]TikTok!G:G, "*X*") +
  COUNTIFS([1]TikTok!A:A, "Raihana", [1]TikTok!C:C, $B854, [1]TikTok!G:G, "*X*") +
  COUNTIFS([1]TikTok!A:A, "Nick", [1]TikTok!C:C, $B854, [1]TikTok!G:G, "*X*")
)</f>
        <v>XXX</v>
      </c>
      <c r="G854" s="1" t="str">
        <f>REPT("X",
  COUNTIFS([1]TikTok!A:A, "Owen", [1]TikTok!C:C, $B854, [1]TikTok!H:H, "*X*") +
  COUNTIFS([1]TikTok!A:A, "Raihana", [1]TikTok!C:C, $B854, [1]TikTok!H:H, "*X*") +
  COUNTIFS([1]TikTok!A:A, "Nick", [1]TikTok!C:C, $B854, [1]TikTok!H:H, "*X*")
)</f>
        <v/>
      </c>
      <c r="H854" s="1" t="str">
        <f>REPT("X",
  COUNTIFS([1]TikTok!A:A, "Owen", [1]TikTok!C:C, $B854, [1]TikTok!I:I, "*X*") +
  COUNTIFS([1]TikTok!A:A, "Raihana", [1]TikTok!C:C, $B854, [1]TikTok!I:I, "*X*") +
  COUNTIFS([1]TikTok!A:A, "Nick", [1]TikTok!C:C, $B854, [1]TikTok!I:I, "*X*")
)</f>
        <v/>
      </c>
      <c r="I854" s="17" t="str">
        <f>REPT("X",
  COUNTIFS([1]TikTok!A:A, "Owen", [1]TikTok!C:C, $B854, [1]TikTok!J:J, "*X*") +
  COUNTIFS([1]TikTok!A:A, "Raihana", [1]TikTok!C:C, $B854, [1]TikTok!J:J, "*X*") +
  COUNTIFS([1]TikTok!A:A, "Nick", [1]TikTok!C:C, $B854, [1]TikTok!J:J, "*X*")
)</f>
        <v/>
      </c>
      <c r="J854" s="1" t="str">
        <f>REPT("X",
  COUNTIFS([1]TikTok!A:A, "Owen", [1]TikTok!C:C, $B854, [1]TikTok!K:K, "*X*") +
  COUNTIFS([1]TikTok!A:A, "Raihana", [1]TikTok!C:C, $B854, [1]TikTok!K:K, "*X*") +
  COUNTIFS([1]TikTok!A:A, "Nick", [1]TikTok!C:C, $B854, [1]TikTok!K:K, "*X*")
)</f>
        <v>X</v>
      </c>
      <c r="K854" s="1" t="str">
        <f>REPT("X",
  COUNTIFS([1]TikTok!A:A, "Owen", [1]TikTok!C:C, $B854, [1]TikTok!L:L, "*X*") +
  COUNTIFS([1]TikTok!A:A, "Raihana", [1]TikTok!C:C, $B854, [1]TikTok!L:L, "*X*") +
  COUNTIFS([1]TikTok!A:A, "Nick", [1]TikTok!C:C, $B854, [1]TikTok!L:L, "*X*")
)</f>
        <v>XX</v>
      </c>
      <c r="L854" s="16" t="str">
        <f>REPT("X",
  COUNTIFS([1]TikTok!A:A, "Owen", [1]TikTok!C:C, $B854, [1]TikTok!M:M, "*X*") +
  COUNTIFS([1]TikTok!A:A, "Raihana", [1]TikTok!C:C, $B854, [1]TikTok!M:M, "*X*") +
  COUNTIFS([1]TikTok!A:A, "Nick", [1]TikTok!C:C, $B854, [1]TikTok!M:M, "*X*")
)</f>
        <v/>
      </c>
    </row>
    <row r="855" spans="1:12" x14ac:dyDescent="0.2">
      <c r="A855" s="14">
        <v>853</v>
      </c>
      <c r="B855" s="19" t="s">
        <v>864</v>
      </c>
      <c r="C855" s="1" t="str">
        <f>REPT("X",
  COUNTIFS([1]TikTok!A:A, "Owen", [1]TikTok!C:C, $B855, [1]TikTok!D:D, "*X*") +
  COUNTIFS([1]TikTok!A:A, "Raihana", [1]TikTok!C:C, $B855, [1]TikTok!D:D, "*X*") +
  COUNTIFS([1]TikTok!A:A, "Nick", [1]TikTok!C:C, $B855, [1]TikTok!D:D, "*X*")
)</f>
        <v>XX</v>
      </c>
      <c r="D855" s="1" t="str">
        <f>REPT("X",
  COUNTIFS([1]TikTok!A:A, "Owen", [1]TikTok!C:C, $B855, [1]TikTok!E:E, "*X*") +
  COUNTIFS([1]TikTok!A:A, "Raihana", [1]TikTok!C:C, $B855, [1]TikTok!E:E, "*X*") +
  COUNTIFS([1]TikTok!A:A, "Nick", [1]TikTok!C:C, $B855, [1]TikTok!E:E, "*X*")
)</f>
        <v/>
      </c>
      <c r="E855" s="16" t="str">
        <f>REPT("X",
  COUNTIFS([1]TikTok!A:A, "Owen", [1]TikTok!C:C, $B855, [1]TikTok!F:F, "*X*") +
  COUNTIFS([1]TikTok!A:A, "Raihana", [1]TikTok!C:C, $B855, [1]TikTok!F:F, "*X*") +
  COUNTIFS([1]TikTok!A:A, "Nick", [1]TikTok!C:C, $B855, [1]TikTok!F:F, "*X*")
)</f>
        <v>X</v>
      </c>
      <c r="F855" s="1" t="str">
        <f>REPT("X",
  COUNTIFS([1]TikTok!A:A, "Owen", [1]TikTok!C:C, $B855, [1]TikTok!G:G, "*X*") +
  COUNTIFS([1]TikTok!A:A, "Raihana", [1]TikTok!C:C, $B855, [1]TikTok!G:G, "*X*") +
  COUNTIFS([1]TikTok!A:A, "Nick", [1]TikTok!C:C, $B855, [1]TikTok!G:G, "*X*")
)</f>
        <v>XX</v>
      </c>
      <c r="G855" s="1" t="str">
        <f>REPT("X",
  COUNTIFS([1]TikTok!A:A, "Owen", [1]TikTok!C:C, $B855, [1]TikTok!H:H, "*X*") +
  COUNTIFS([1]TikTok!A:A, "Raihana", [1]TikTok!C:C, $B855, [1]TikTok!H:H, "*X*") +
  COUNTIFS([1]TikTok!A:A, "Nick", [1]TikTok!C:C, $B855, [1]TikTok!H:H, "*X*")
)</f>
        <v>X</v>
      </c>
      <c r="H855" s="1" t="str">
        <f>REPT("X",
  COUNTIFS([1]TikTok!A:A, "Owen", [1]TikTok!C:C, $B855, [1]TikTok!I:I, "*X*") +
  COUNTIFS([1]TikTok!A:A, "Raihana", [1]TikTok!C:C, $B855, [1]TikTok!I:I, "*X*") +
  COUNTIFS([1]TikTok!A:A, "Nick", [1]TikTok!C:C, $B855, [1]TikTok!I:I, "*X*")
)</f>
        <v/>
      </c>
      <c r="I855" s="17" t="str">
        <f>REPT("X",
  COUNTIFS([1]TikTok!A:A, "Owen", [1]TikTok!C:C, $B855, [1]TikTok!J:J, "*X*") +
  COUNTIFS([1]TikTok!A:A, "Raihana", [1]TikTok!C:C, $B855, [1]TikTok!J:J, "*X*") +
  COUNTIFS([1]TikTok!A:A, "Nick", [1]TikTok!C:C, $B855, [1]TikTok!J:J, "*X*")
)</f>
        <v/>
      </c>
      <c r="J855" s="1" t="str">
        <f>REPT("X",
  COUNTIFS([1]TikTok!A:A, "Owen", [1]TikTok!C:C, $B855, [1]TikTok!K:K, "*X*") +
  COUNTIFS([1]TikTok!A:A, "Raihana", [1]TikTok!C:C, $B855, [1]TikTok!K:K, "*X*") +
  COUNTIFS([1]TikTok!A:A, "Nick", [1]TikTok!C:C, $B855, [1]TikTok!K:K, "*X*")
)</f>
        <v/>
      </c>
      <c r="K855" s="1" t="str">
        <f>REPT("X",
  COUNTIFS([1]TikTok!A:A, "Owen", [1]TikTok!C:C, $B855, [1]TikTok!L:L, "*X*") +
  COUNTIFS([1]TikTok!A:A, "Raihana", [1]TikTok!C:C, $B855, [1]TikTok!L:L, "*X*") +
  COUNTIFS([1]TikTok!A:A, "Nick", [1]TikTok!C:C, $B855, [1]TikTok!L:L, "*X*")
)</f>
        <v/>
      </c>
      <c r="L855" s="16" t="str">
        <f>REPT("X",
  COUNTIFS([1]TikTok!A:A, "Owen", [1]TikTok!C:C, $B855, [1]TikTok!M:M, "*X*") +
  COUNTIFS([1]TikTok!A:A, "Raihana", [1]TikTok!C:C, $B855, [1]TikTok!M:M, "*X*") +
  COUNTIFS([1]TikTok!A:A, "Nick", [1]TikTok!C:C, $B855, [1]TikTok!M:M, "*X*")
)</f>
        <v>XXX</v>
      </c>
    </row>
    <row r="856" spans="1:12" x14ac:dyDescent="0.2">
      <c r="A856" s="14">
        <v>854</v>
      </c>
      <c r="B856" s="19" t="s">
        <v>865</v>
      </c>
      <c r="C856" s="1" t="str">
        <f>REPT("X",
  COUNTIFS([1]TikTok!A:A, "Owen", [1]TikTok!C:C, $B856, [1]TikTok!D:D, "*X*") +
  COUNTIFS([1]TikTok!A:A, "Raihana", [1]TikTok!C:C, $B856, [1]TikTok!D:D, "*X*") +
  COUNTIFS([1]TikTok!A:A, "Nick", [1]TikTok!C:C, $B856, [1]TikTok!D:D, "*X*")
)</f>
        <v>XX</v>
      </c>
      <c r="D856" s="1" t="str">
        <f>REPT("X",
  COUNTIFS([1]TikTok!A:A, "Owen", [1]TikTok!C:C, $B856, [1]TikTok!E:E, "*X*") +
  COUNTIFS([1]TikTok!A:A, "Raihana", [1]TikTok!C:C, $B856, [1]TikTok!E:E, "*X*") +
  COUNTIFS([1]TikTok!A:A, "Nick", [1]TikTok!C:C, $B856, [1]TikTok!E:E, "*X*")
)</f>
        <v/>
      </c>
      <c r="E856" s="16" t="str">
        <f>REPT("X",
  COUNTIFS([1]TikTok!A:A, "Owen", [1]TikTok!C:C, $B856, [1]TikTok!F:F, "*X*") +
  COUNTIFS([1]TikTok!A:A, "Raihana", [1]TikTok!C:C, $B856, [1]TikTok!F:F, "*X*") +
  COUNTIFS([1]TikTok!A:A, "Nick", [1]TikTok!C:C, $B856, [1]TikTok!F:F, "*X*")
)</f>
        <v>X</v>
      </c>
      <c r="F856" s="1" t="str">
        <f>REPT("X",
  COUNTIFS([1]TikTok!A:A, "Owen", [1]TikTok!C:C, $B856, [1]TikTok!G:G, "*X*") +
  COUNTIFS([1]TikTok!A:A, "Raihana", [1]TikTok!C:C, $B856, [1]TikTok!G:G, "*X*") +
  COUNTIFS([1]TikTok!A:A, "Nick", [1]TikTok!C:C, $B856, [1]TikTok!G:G, "*X*")
)</f>
        <v>XX</v>
      </c>
      <c r="G856" s="1" t="str">
        <f>REPT("X",
  COUNTIFS([1]TikTok!A:A, "Owen", [1]TikTok!C:C, $B856, [1]TikTok!H:H, "*X*") +
  COUNTIFS([1]TikTok!A:A, "Raihana", [1]TikTok!C:C, $B856, [1]TikTok!H:H, "*X*") +
  COUNTIFS([1]TikTok!A:A, "Nick", [1]TikTok!C:C, $B856, [1]TikTok!H:H, "*X*")
)</f>
        <v>X</v>
      </c>
      <c r="H856" s="1" t="str">
        <f>REPT("X",
  COUNTIFS([1]TikTok!A:A, "Owen", [1]TikTok!C:C, $B856, [1]TikTok!I:I, "*X*") +
  COUNTIFS([1]TikTok!A:A, "Raihana", [1]TikTok!C:C, $B856, [1]TikTok!I:I, "*X*") +
  COUNTIFS([1]TikTok!A:A, "Nick", [1]TikTok!C:C, $B856, [1]TikTok!I:I, "*X*")
)</f>
        <v/>
      </c>
      <c r="I856" s="17" t="str">
        <f>REPT("X",
  COUNTIFS([1]TikTok!A:A, "Owen", [1]TikTok!C:C, $B856, [1]TikTok!J:J, "*X*") +
  COUNTIFS([1]TikTok!A:A, "Raihana", [1]TikTok!C:C, $B856, [1]TikTok!J:J, "*X*") +
  COUNTIFS([1]TikTok!A:A, "Nick", [1]TikTok!C:C, $B856, [1]TikTok!J:J, "*X*")
)</f>
        <v/>
      </c>
      <c r="J856" s="1" t="str">
        <f>REPT("X",
  COUNTIFS([1]TikTok!A:A, "Owen", [1]TikTok!C:C, $B856, [1]TikTok!K:K, "*X*") +
  COUNTIFS([1]TikTok!A:A, "Raihana", [1]TikTok!C:C, $B856, [1]TikTok!K:K, "*X*") +
  COUNTIFS([1]TikTok!A:A, "Nick", [1]TikTok!C:C, $B856, [1]TikTok!K:K, "*X*")
)</f>
        <v/>
      </c>
      <c r="K856" s="1" t="str">
        <f>REPT("X",
  COUNTIFS([1]TikTok!A:A, "Owen", [1]TikTok!C:C, $B856, [1]TikTok!L:L, "*X*") +
  COUNTIFS([1]TikTok!A:A, "Raihana", [1]TikTok!C:C, $B856, [1]TikTok!L:L, "*X*") +
  COUNTIFS([1]TikTok!A:A, "Nick", [1]TikTok!C:C, $B856, [1]TikTok!L:L, "*X*")
)</f>
        <v>XXX</v>
      </c>
      <c r="L856" s="16" t="str">
        <f>REPT("X",
  COUNTIFS([1]TikTok!A:A, "Owen", [1]TikTok!C:C, $B856, [1]TikTok!M:M, "*X*") +
  COUNTIFS([1]TikTok!A:A, "Raihana", [1]TikTok!C:C, $B856, [1]TikTok!M:M, "*X*") +
  COUNTIFS([1]TikTok!A:A, "Nick", [1]TikTok!C:C, $B856, [1]TikTok!M:M, "*X*")
)</f>
        <v/>
      </c>
    </row>
    <row r="857" spans="1:12" x14ac:dyDescent="0.2">
      <c r="A857" s="14">
        <v>855</v>
      </c>
      <c r="B857" s="19" t="s">
        <v>866</v>
      </c>
      <c r="C857" s="1" t="str">
        <f>REPT("X",
  COUNTIFS([1]TikTok!A:A, "Owen", [1]TikTok!C:C, $B857, [1]TikTok!D:D, "*X*") +
  COUNTIFS([1]TikTok!A:A, "Raihana", [1]TikTok!C:C, $B857, [1]TikTok!D:D, "*X*") +
  COUNTIFS([1]TikTok!A:A, "Nick", [1]TikTok!C:C, $B857, [1]TikTok!D:D, "*X*")
)</f>
        <v>XX</v>
      </c>
      <c r="D857" s="1" t="str">
        <f>REPT("X",
  COUNTIFS([1]TikTok!A:A, "Owen", [1]TikTok!C:C, $B857, [1]TikTok!E:E, "*X*") +
  COUNTIFS([1]TikTok!A:A, "Raihana", [1]TikTok!C:C, $B857, [1]TikTok!E:E, "*X*") +
  COUNTIFS([1]TikTok!A:A, "Nick", [1]TikTok!C:C, $B857, [1]TikTok!E:E, "*X*")
)</f>
        <v/>
      </c>
      <c r="E857" s="16" t="str">
        <f>REPT("X",
  COUNTIFS([1]TikTok!A:A, "Owen", [1]TikTok!C:C, $B857, [1]TikTok!F:F, "*X*") +
  COUNTIFS([1]TikTok!A:A, "Raihana", [1]TikTok!C:C, $B857, [1]TikTok!F:F, "*X*") +
  COUNTIFS([1]TikTok!A:A, "Nick", [1]TikTok!C:C, $B857, [1]TikTok!F:F, "*X*")
)</f>
        <v>X</v>
      </c>
      <c r="F857" s="1" t="str">
        <f>REPT("X",
  COUNTIFS([1]TikTok!A:A, "Owen", [1]TikTok!C:C, $B857, [1]TikTok!G:G, "*X*") +
  COUNTIFS([1]TikTok!A:A, "Raihana", [1]TikTok!C:C, $B857, [1]TikTok!G:G, "*X*") +
  COUNTIFS([1]TikTok!A:A, "Nick", [1]TikTok!C:C, $B857, [1]TikTok!G:G, "*X*")
)</f>
        <v>XXX</v>
      </c>
      <c r="G857" s="1" t="str">
        <f>REPT("X",
  COUNTIFS([1]TikTok!A:A, "Owen", [1]TikTok!C:C, $B857, [1]TikTok!H:H, "*X*") +
  COUNTIFS([1]TikTok!A:A, "Raihana", [1]TikTok!C:C, $B857, [1]TikTok!H:H, "*X*") +
  COUNTIFS([1]TikTok!A:A, "Nick", [1]TikTok!C:C, $B857, [1]TikTok!H:H, "*X*")
)</f>
        <v/>
      </c>
      <c r="H857" s="1" t="str">
        <f>REPT("X",
  COUNTIFS([1]TikTok!A:A, "Owen", [1]TikTok!C:C, $B857, [1]TikTok!I:I, "*X*") +
  COUNTIFS([1]TikTok!A:A, "Raihana", [1]TikTok!C:C, $B857, [1]TikTok!I:I, "*X*") +
  COUNTIFS([1]TikTok!A:A, "Nick", [1]TikTok!C:C, $B857, [1]TikTok!I:I, "*X*")
)</f>
        <v/>
      </c>
      <c r="I857" s="17" t="str">
        <f>REPT("X",
  COUNTIFS([1]TikTok!A:A, "Owen", [1]TikTok!C:C, $B857, [1]TikTok!J:J, "*X*") +
  COUNTIFS([1]TikTok!A:A, "Raihana", [1]TikTok!C:C, $B857, [1]TikTok!J:J, "*X*") +
  COUNTIFS([1]TikTok!A:A, "Nick", [1]TikTok!C:C, $B857, [1]TikTok!J:J, "*X*")
)</f>
        <v/>
      </c>
      <c r="J857" s="1" t="str">
        <f>REPT("X",
  COUNTIFS([1]TikTok!A:A, "Owen", [1]TikTok!C:C, $B857, [1]TikTok!K:K, "*X*") +
  COUNTIFS([1]TikTok!A:A, "Raihana", [1]TikTok!C:C, $B857, [1]TikTok!K:K, "*X*") +
  COUNTIFS([1]TikTok!A:A, "Nick", [1]TikTok!C:C, $B857, [1]TikTok!K:K, "*X*")
)</f>
        <v>X</v>
      </c>
      <c r="K857" s="1" t="str">
        <f>REPT("X",
  COUNTIFS([1]TikTok!A:A, "Owen", [1]TikTok!C:C, $B857, [1]TikTok!L:L, "*X*") +
  COUNTIFS([1]TikTok!A:A, "Raihana", [1]TikTok!C:C, $B857, [1]TikTok!L:L, "*X*") +
  COUNTIFS([1]TikTok!A:A, "Nick", [1]TikTok!C:C, $B857, [1]TikTok!L:L, "*X*")
)</f>
        <v>XX</v>
      </c>
      <c r="L857" s="16" t="str">
        <f>REPT("X",
  COUNTIFS([1]TikTok!A:A, "Owen", [1]TikTok!C:C, $B857, [1]TikTok!M:M, "*X*") +
  COUNTIFS([1]TikTok!A:A, "Raihana", [1]TikTok!C:C, $B857, [1]TikTok!M:M, "*X*") +
  COUNTIFS([1]TikTok!A:A, "Nick", [1]TikTok!C:C, $B857, [1]TikTok!M:M, "*X*")
)</f>
        <v/>
      </c>
    </row>
    <row r="858" spans="1:12" x14ac:dyDescent="0.2">
      <c r="A858" s="14">
        <v>856</v>
      </c>
      <c r="B858" s="19" t="s">
        <v>867</v>
      </c>
      <c r="C858" s="1" t="str">
        <f>REPT("X",
  COUNTIFS([1]TikTok!A:A, "Owen", [1]TikTok!C:C, $B858, [1]TikTok!D:D, "*X*") +
  COUNTIFS([1]TikTok!A:A, "Raihana", [1]TikTok!C:C, $B858, [1]TikTok!D:D, "*X*") +
  COUNTIFS([1]TikTok!A:A, "Nick", [1]TikTok!C:C, $B858, [1]TikTok!D:D, "*X*")
)</f>
        <v>XXX</v>
      </c>
      <c r="D858" s="1" t="str">
        <f>REPT("X",
  COUNTIFS([1]TikTok!A:A, "Owen", [1]TikTok!C:C, $B858, [1]TikTok!E:E, "*X*") +
  COUNTIFS([1]TikTok!A:A, "Raihana", [1]TikTok!C:C, $B858, [1]TikTok!E:E, "*X*") +
  COUNTIFS([1]TikTok!A:A, "Nick", [1]TikTok!C:C, $B858, [1]TikTok!E:E, "*X*")
)</f>
        <v/>
      </c>
      <c r="E858" s="16" t="str">
        <f>REPT("X",
  COUNTIFS([1]TikTok!A:A, "Owen", [1]TikTok!C:C, $B858, [1]TikTok!F:F, "*X*") +
  COUNTIFS([1]TikTok!A:A, "Raihana", [1]TikTok!C:C, $B858, [1]TikTok!F:F, "*X*") +
  COUNTIFS([1]TikTok!A:A, "Nick", [1]TikTok!C:C, $B858, [1]TikTok!F:F, "*X*")
)</f>
        <v/>
      </c>
      <c r="F858" s="1" t="str">
        <f>REPT("X",
  COUNTIFS([1]TikTok!A:A, "Owen", [1]TikTok!C:C, $B858, [1]TikTok!G:G, "*X*") +
  COUNTIFS([1]TikTok!A:A, "Raihana", [1]TikTok!C:C, $B858, [1]TikTok!G:G, "*X*") +
  COUNTIFS([1]TikTok!A:A, "Nick", [1]TikTok!C:C, $B858, [1]TikTok!G:G, "*X*")
)</f>
        <v>XXX</v>
      </c>
      <c r="G858" s="1" t="str">
        <f>REPT("X",
  COUNTIFS([1]TikTok!A:A, "Owen", [1]TikTok!C:C, $B858, [1]TikTok!H:H, "*X*") +
  COUNTIFS([1]TikTok!A:A, "Raihana", [1]TikTok!C:C, $B858, [1]TikTok!H:H, "*X*") +
  COUNTIFS([1]TikTok!A:A, "Nick", [1]TikTok!C:C, $B858, [1]TikTok!H:H, "*X*")
)</f>
        <v/>
      </c>
      <c r="H858" s="1" t="str">
        <f>REPT("X",
  COUNTIFS([1]TikTok!A:A, "Owen", [1]TikTok!C:C, $B858, [1]TikTok!I:I, "*X*") +
  COUNTIFS([1]TikTok!A:A, "Raihana", [1]TikTok!C:C, $B858, [1]TikTok!I:I, "*X*") +
  COUNTIFS([1]TikTok!A:A, "Nick", [1]TikTok!C:C, $B858, [1]TikTok!I:I, "*X*")
)</f>
        <v/>
      </c>
      <c r="I858" s="17" t="str">
        <f>REPT("X",
  COUNTIFS([1]TikTok!A:A, "Owen", [1]TikTok!C:C, $B858, [1]TikTok!J:J, "*X*") +
  COUNTIFS([1]TikTok!A:A, "Raihana", [1]TikTok!C:C, $B858, [1]TikTok!J:J, "*X*") +
  COUNTIFS([1]TikTok!A:A, "Nick", [1]TikTok!C:C, $B858, [1]TikTok!J:J, "*X*")
)</f>
        <v>XXX</v>
      </c>
      <c r="J858" s="1" t="str">
        <f>REPT("X",
  COUNTIFS([1]TikTok!A:A, "Owen", [1]TikTok!C:C, $B858, [1]TikTok!K:K, "*X*") +
  COUNTIFS([1]TikTok!A:A, "Raihana", [1]TikTok!C:C, $B858, [1]TikTok!K:K, "*X*") +
  COUNTIFS([1]TikTok!A:A, "Nick", [1]TikTok!C:C, $B858, [1]TikTok!K:K, "*X*")
)</f>
        <v/>
      </c>
      <c r="K858" s="1" t="str">
        <f>REPT("X",
  COUNTIFS([1]TikTok!A:A, "Owen", [1]TikTok!C:C, $B858, [1]TikTok!L:L, "*X*") +
  COUNTIFS([1]TikTok!A:A, "Raihana", [1]TikTok!C:C, $B858, [1]TikTok!L:L, "*X*") +
  COUNTIFS([1]TikTok!A:A, "Nick", [1]TikTok!C:C, $B858, [1]TikTok!L:L, "*X*")
)</f>
        <v/>
      </c>
      <c r="L858" s="16" t="str">
        <f>REPT("X",
  COUNTIFS([1]TikTok!A:A, "Owen", [1]TikTok!C:C, $B858, [1]TikTok!M:M, "*X*") +
  COUNTIFS([1]TikTok!A:A, "Raihana", [1]TikTok!C:C, $B858, [1]TikTok!M:M, "*X*") +
  COUNTIFS([1]TikTok!A:A, "Nick", [1]TikTok!C:C, $B858, [1]TikTok!M:M, "*X*")
)</f>
        <v/>
      </c>
    </row>
    <row r="859" spans="1:12" x14ac:dyDescent="0.2">
      <c r="A859" s="14">
        <v>857</v>
      </c>
      <c r="B859" s="19" t="s">
        <v>868</v>
      </c>
      <c r="C859" s="1" t="str">
        <f>REPT("X",
  COUNTIFS([1]TikTok!A:A, "Owen", [1]TikTok!C:C, $B859, [1]TikTok!D:D, "*X*") +
  COUNTIFS([1]TikTok!A:A, "Raihana", [1]TikTok!C:C, $B859, [1]TikTok!D:D, "*X*") +
  COUNTIFS([1]TikTok!A:A, "Nick", [1]TikTok!C:C, $B859, [1]TikTok!D:D, "*X*")
)</f>
        <v>XXX</v>
      </c>
      <c r="D859" s="1" t="str">
        <f>REPT("X",
  COUNTIFS([1]TikTok!A:A, "Owen", [1]TikTok!C:C, $B859, [1]TikTok!E:E, "*X*") +
  COUNTIFS([1]TikTok!A:A, "Raihana", [1]TikTok!C:C, $B859, [1]TikTok!E:E, "*X*") +
  COUNTIFS([1]TikTok!A:A, "Nick", [1]TikTok!C:C, $B859, [1]TikTok!E:E, "*X*")
)</f>
        <v/>
      </c>
      <c r="E859" s="16" t="str">
        <f>REPT("X",
  COUNTIFS([1]TikTok!A:A, "Owen", [1]TikTok!C:C, $B859, [1]TikTok!F:F, "*X*") +
  COUNTIFS([1]TikTok!A:A, "Raihana", [1]TikTok!C:C, $B859, [1]TikTok!F:F, "*X*") +
  COUNTIFS([1]TikTok!A:A, "Nick", [1]TikTok!C:C, $B859, [1]TikTok!F:F, "*X*")
)</f>
        <v/>
      </c>
      <c r="F859" s="1" t="str">
        <f>REPT("X",
  COUNTIFS([1]TikTok!A:A, "Owen", [1]TikTok!C:C, $B859, [1]TikTok!G:G, "*X*") +
  COUNTIFS([1]TikTok!A:A, "Raihana", [1]TikTok!C:C, $B859, [1]TikTok!G:G, "*X*") +
  COUNTIFS([1]TikTok!A:A, "Nick", [1]TikTok!C:C, $B859, [1]TikTok!G:G, "*X*")
)</f>
        <v>XX</v>
      </c>
      <c r="G859" s="1" t="str">
        <f>REPT("X",
  COUNTIFS([1]TikTok!A:A, "Owen", [1]TikTok!C:C, $B859, [1]TikTok!H:H, "*X*") +
  COUNTIFS([1]TikTok!A:A, "Raihana", [1]TikTok!C:C, $B859, [1]TikTok!H:H, "*X*") +
  COUNTIFS([1]TikTok!A:A, "Nick", [1]TikTok!C:C, $B859, [1]TikTok!H:H, "*X*")
)</f>
        <v>X</v>
      </c>
      <c r="H859" s="1" t="str">
        <f>REPT("X",
  COUNTIFS([1]TikTok!A:A, "Owen", [1]TikTok!C:C, $B859, [1]TikTok!I:I, "*X*") +
  COUNTIFS([1]TikTok!A:A, "Raihana", [1]TikTok!C:C, $B859, [1]TikTok!I:I, "*X*") +
  COUNTIFS([1]TikTok!A:A, "Nick", [1]TikTok!C:C, $B859, [1]TikTok!I:I, "*X*")
)</f>
        <v/>
      </c>
      <c r="I859" s="17" t="str">
        <f>REPT("X",
  COUNTIFS([1]TikTok!A:A, "Owen", [1]TikTok!C:C, $B859, [1]TikTok!J:J, "*X*") +
  COUNTIFS([1]TikTok!A:A, "Raihana", [1]TikTok!C:C, $B859, [1]TikTok!J:J, "*X*") +
  COUNTIFS([1]TikTok!A:A, "Nick", [1]TikTok!C:C, $B859, [1]TikTok!J:J, "*X*")
)</f>
        <v/>
      </c>
      <c r="J859" s="1" t="str">
        <f>REPT("X",
  COUNTIFS([1]TikTok!A:A, "Owen", [1]TikTok!C:C, $B859, [1]TikTok!K:K, "*X*") +
  COUNTIFS([1]TikTok!A:A, "Raihana", [1]TikTok!C:C, $B859, [1]TikTok!K:K, "*X*") +
  COUNTIFS([1]TikTok!A:A, "Nick", [1]TikTok!C:C, $B859, [1]TikTok!K:K, "*X*")
)</f>
        <v>XX</v>
      </c>
      <c r="K859" s="1" t="str">
        <f>REPT("X",
  COUNTIFS([1]TikTok!A:A, "Owen", [1]TikTok!C:C, $B859, [1]TikTok!L:L, "*X*") +
  COUNTIFS([1]TikTok!A:A, "Raihana", [1]TikTok!C:C, $B859, [1]TikTok!L:L, "*X*") +
  COUNTIFS([1]TikTok!A:A, "Nick", [1]TikTok!C:C, $B859, [1]TikTok!L:L, "*X*")
)</f>
        <v/>
      </c>
      <c r="L859" s="16" t="str">
        <f>REPT("X",
  COUNTIFS([1]TikTok!A:A, "Owen", [1]TikTok!C:C, $B859, [1]TikTok!M:M, "*X*") +
  COUNTIFS([1]TikTok!A:A, "Raihana", [1]TikTok!C:C, $B859, [1]TikTok!M:M, "*X*") +
  COUNTIFS([1]TikTok!A:A, "Nick", [1]TikTok!C:C, $B859, [1]TikTok!M:M, "*X*")
)</f>
        <v>X</v>
      </c>
    </row>
    <row r="860" spans="1:12" x14ac:dyDescent="0.2">
      <c r="A860" s="14">
        <v>858</v>
      </c>
      <c r="B860" s="19" t="s">
        <v>869</v>
      </c>
      <c r="C860" s="1" t="str">
        <f>REPT("X",
  COUNTIFS([1]TikTok!A:A, "Owen", [1]TikTok!C:C, $B860, [1]TikTok!D:D, "*X*") +
  COUNTIFS([1]TikTok!A:A, "Raihana", [1]TikTok!C:C, $B860, [1]TikTok!D:D, "*X*") +
  COUNTIFS([1]TikTok!A:A, "Nick", [1]TikTok!C:C, $B860, [1]TikTok!D:D, "*X*")
)</f>
        <v>XXX</v>
      </c>
      <c r="D860" s="1" t="str">
        <f>REPT("X",
  COUNTIFS([1]TikTok!A:A, "Owen", [1]TikTok!C:C, $B860, [1]TikTok!E:E, "*X*") +
  COUNTIFS([1]TikTok!A:A, "Raihana", [1]TikTok!C:C, $B860, [1]TikTok!E:E, "*X*") +
  COUNTIFS([1]TikTok!A:A, "Nick", [1]TikTok!C:C, $B860, [1]TikTok!E:E, "*X*")
)</f>
        <v/>
      </c>
      <c r="E860" s="16" t="str">
        <f>REPT("X",
  COUNTIFS([1]TikTok!A:A, "Owen", [1]TikTok!C:C, $B860, [1]TikTok!F:F, "*X*") +
  COUNTIFS([1]TikTok!A:A, "Raihana", [1]TikTok!C:C, $B860, [1]TikTok!F:F, "*X*") +
  COUNTIFS([1]TikTok!A:A, "Nick", [1]TikTok!C:C, $B860, [1]TikTok!F:F, "*X*")
)</f>
        <v/>
      </c>
      <c r="F860" s="1" t="str">
        <f>REPT("X",
  COUNTIFS([1]TikTok!A:A, "Owen", [1]TikTok!C:C, $B860, [1]TikTok!G:G, "*X*") +
  COUNTIFS([1]TikTok!A:A, "Raihana", [1]TikTok!C:C, $B860, [1]TikTok!G:G, "*X*") +
  COUNTIFS([1]TikTok!A:A, "Nick", [1]TikTok!C:C, $B860, [1]TikTok!G:G, "*X*")
)</f>
        <v>XX</v>
      </c>
      <c r="G860" s="1" t="str">
        <f>REPT("X",
  COUNTIFS([1]TikTok!A:A, "Owen", [1]TikTok!C:C, $B860, [1]TikTok!H:H, "*X*") +
  COUNTIFS([1]TikTok!A:A, "Raihana", [1]TikTok!C:C, $B860, [1]TikTok!H:H, "*X*") +
  COUNTIFS([1]TikTok!A:A, "Nick", [1]TikTok!C:C, $B860, [1]TikTok!H:H, "*X*")
)</f>
        <v>X</v>
      </c>
      <c r="H860" s="1" t="str">
        <f>REPT("X",
  COUNTIFS([1]TikTok!A:A, "Owen", [1]TikTok!C:C, $B860, [1]TikTok!I:I, "*X*") +
  COUNTIFS([1]TikTok!A:A, "Raihana", [1]TikTok!C:C, $B860, [1]TikTok!I:I, "*X*") +
  COUNTIFS([1]TikTok!A:A, "Nick", [1]TikTok!C:C, $B860, [1]TikTok!I:I, "*X*")
)</f>
        <v/>
      </c>
      <c r="I860" s="17" t="str">
        <f>REPT("X",
  COUNTIFS([1]TikTok!A:A, "Owen", [1]TikTok!C:C, $B860, [1]TikTok!J:J, "*X*") +
  COUNTIFS([1]TikTok!A:A, "Raihana", [1]TikTok!C:C, $B860, [1]TikTok!J:J, "*X*") +
  COUNTIFS([1]TikTok!A:A, "Nick", [1]TikTok!C:C, $B860, [1]TikTok!J:J, "*X*")
)</f>
        <v/>
      </c>
      <c r="J860" s="1" t="str">
        <f>REPT("X",
  COUNTIFS([1]TikTok!A:A, "Owen", [1]TikTok!C:C, $B860, [1]TikTok!K:K, "*X*") +
  COUNTIFS([1]TikTok!A:A, "Raihana", [1]TikTok!C:C, $B860, [1]TikTok!K:K, "*X*") +
  COUNTIFS([1]TikTok!A:A, "Nick", [1]TikTok!C:C, $B860, [1]TikTok!K:K, "*X*")
)</f>
        <v/>
      </c>
      <c r="K860" s="1" t="str">
        <f>REPT("X",
  COUNTIFS([1]TikTok!A:A, "Owen", [1]TikTok!C:C, $B860, [1]TikTok!L:L, "*X*") +
  COUNTIFS([1]TikTok!A:A, "Raihana", [1]TikTok!C:C, $B860, [1]TikTok!L:L, "*X*") +
  COUNTIFS([1]TikTok!A:A, "Nick", [1]TikTok!C:C, $B860, [1]TikTok!L:L, "*X*")
)</f>
        <v>XXX</v>
      </c>
      <c r="L860" s="16" t="str">
        <f>REPT("X",
  COUNTIFS([1]TikTok!A:A, "Owen", [1]TikTok!C:C, $B860, [1]TikTok!M:M, "*X*") +
  COUNTIFS([1]TikTok!A:A, "Raihana", [1]TikTok!C:C, $B860, [1]TikTok!M:M, "*X*") +
  COUNTIFS([1]TikTok!A:A, "Nick", [1]TikTok!C:C, $B860, [1]TikTok!M:M, "*X*")
)</f>
        <v/>
      </c>
    </row>
    <row r="861" spans="1:12" x14ac:dyDescent="0.2">
      <c r="A861" s="14">
        <v>859</v>
      </c>
      <c r="B861" s="19" t="s">
        <v>870</v>
      </c>
      <c r="C861" s="1" t="str">
        <f>REPT("X",
  COUNTIFS([1]TikTok!A:A, "Owen", [1]TikTok!C:C, $B861, [1]TikTok!D:D, "*X*") +
  COUNTIFS([1]TikTok!A:A, "Raihana", [1]TikTok!C:C, $B861, [1]TikTok!D:D, "*X*") +
  COUNTIFS([1]TikTok!A:A, "Nick", [1]TikTok!C:C, $B861, [1]TikTok!D:D, "*X*")
)</f>
        <v>XXX</v>
      </c>
      <c r="D861" s="1" t="str">
        <f>REPT("X",
  COUNTIFS([1]TikTok!A:A, "Owen", [1]TikTok!C:C, $B861, [1]TikTok!E:E, "*X*") +
  COUNTIFS([1]TikTok!A:A, "Raihana", [1]TikTok!C:C, $B861, [1]TikTok!E:E, "*X*") +
  COUNTIFS([1]TikTok!A:A, "Nick", [1]TikTok!C:C, $B861, [1]TikTok!E:E, "*X*")
)</f>
        <v/>
      </c>
      <c r="E861" s="16" t="str">
        <f>REPT("X",
  COUNTIFS([1]TikTok!A:A, "Owen", [1]TikTok!C:C, $B861, [1]TikTok!F:F, "*X*") +
  COUNTIFS([1]TikTok!A:A, "Raihana", [1]TikTok!C:C, $B861, [1]TikTok!F:F, "*X*") +
  COUNTIFS([1]TikTok!A:A, "Nick", [1]TikTok!C:C, $B861, [1]TikTok!F:F, "*X*")
)</f>
        <v/>
      </c>
      <c r="F861" s="1" t="str">
        <f>REPT("X",
  COUNTIFS([1]TikTok!A:A, "Owen", [1]TikTok!C:C, $B861, [1]TikTok!G:G, "*X*") +
  COUNTIFS([1]TikTok!A:A, "Raihana", [1]TikTok!C:C, $B861, [1]TikTok!G:G, "*X*") +
  COUNTIFS([1]TikTok!A:A, "Nick", [1]TikTok!C:C, $B861, [1]TikTok!G:G, "*X*")
)</f>
        <v>XXX</v>
      </c>
      <c r="G861" s="1" t="str">
        <f>REPT("X",
  COUNTIFS([1]TikTok!A:A, "Owen", [1]TikTok!C:C, $B861, [1]TikTok!H:H, "*X*") +
  COUNTIFS([1]TikTok!A:A, "Raihana", [1]TikTok!C:C, $B861, [1]TikTok!H:H, "*X*") +
  COUNTIFS([1]TikTok!A:A, "Nick", [1]TikTok!C:C, $B861, [1]TikTok!H:H, "*X*")
)</f>
        <v/>
      </c>
      <c r="H861" s="1" t="str">
        <f>REPT("X",
  COUNTIFS([1]TikTok!A:A, "Owen", [1]TikTok!C:C, $B861, [1]TikTok!I:I, "*X*") +
  COUNTIFS([1]TikTok!A:A, "Raihana", [1]TikTok!C:C, $B861, [1]TikTok!I:I, "*X*") +
  COUNTIFS([1]TikTok!A:A, "Nick", [1]TikTok!C:C, $B861, [1]TikTok!I:I, "*X*")
)</f>
        <v/>
      </c>
      <c r="I861" s="17" t="str">
        <f>REPT("X",
  COUNTIFS([1]TikTok!A:A, "Owen", [1]TikTok!C:C, $B861, [1]TikTok!J:J, "*X*") +
  COUNTIFS([1]TikTok!A:A, "Raihana", [1]TikTok!C:C, $B861, [1]TikTok!J:J, "*X*") +
  COUNTIFS([1]TikTok!A:A, "Nick", [1]TikTok!C:C, $B861, [1]TikTok!J:J, "*X*")
)</f>
        <v/>
      </c>
      <c r="J861" s="1" t="str">
        <f>REPT("X",
  COUNTIFS([1]TikTok!A:A, "Owen", [1]TikTok!C:C, $B861, [1]TikTok!K:K, "*X*") +
  COUNTIFS([1]TikTok!A:A, "Raihana", [1]TikTok!C:C, $B861, [1]TikTok!K:K, "*X*") +
  COUNTIFS([1]TikTok!A:A, "Nick", [1]TikTok!C:C, $B861, [1]TikTok!K:K, "*X*")
)</f>
        <v>XXX</v>
      </c>
      <c r="K861" s="1" t="str">
        <f>REPT("X",
  COUNTIFS([1]TikTok!A:A, "Owen", [1]TikTok!C:C, $B861, [1]TikTok!L:L, "*X*") +
  COUNTIFS([1]TikTok!A:A, "Raihana", [1]TikTok!C:C, $B861, [1]TikTok!L:L, "*X*") +
  COUNTIFS([1]TikTok!A:A, "Nick", [1]TikTok!C:C, $B861, [1]TikTok!L:L, "*X*")
)</f>
        <v/>
      </c>
      <c r="L861" s="16" t="str">
        <f>REPT("X",
  COUNTIFS([1]TikTok!A:A, "Owen", [1]TikTok!C:C, $B861, [1]TikTok!M:M, "*X*") +
  COUNTIFS([1]TikTok!A:A, "Raihana", [1]TikTok!C:C, $B861, [1]TikTok!M:M, "*X*") +
  COUNTIFS([1]TikTok!A:A, "Nick", [1]TikTok!C:C, $B861, [1]TikTok!M:M, "*X*")
)</f>
        <v/>
      </c>
    </row>
    <row r="862" spans="1:12" x14ac:dyDescent="0.2">
      <c r="A862" s="14">
        <v>860</v>
      </c>
      <c r="B862" s="19" t="s">
        <v>871</v>
      </c>
      <c r="C862" s="1" t="str">
        <f>REPT("X",
  COUNTIFS([1]TikTok!A:A, "Owen", [1]TikTok!C:C, $B862, [1]TikTok!D:D, "*X*") +
  COUNTIFS([1]TikTok!A:A, "Raihana", [1]TikTok!C:C, $B862, [1]TikTok!D:D, "*X*") +
  COUNTIFS([1]TikTok!A:A, "Nick", [1]TikTok!C:C, $B862, [1]TikTok!D:D, "*X*")
)</f>
        <v>XX</v>
      </c>
      <c r="D862" s="1" t="str">
        <f>REPT("X",
  COUNTIFS([1]TikTok!A:A, "Owen", [1]TikTok!C:C, $B862, [1]TikTok!E:E, "*X*") +
  COUNTIFS([1]TikTok!A:A, "Raihana", [1]TikTok!C:C, $B862, [1]TikTok!E:E, "*X*") +
  COUNTIFS([1]TikTok!A:A, "Nick", [1]TikTok!C:C, $B862, [1]TikTok!E:E, "*X*")
)</f>
        <v/>
      </c>
      <c r="E862" s="16" t="str">
        <f>REPT("X",
  COUNTIFS([1]TikTok!A:A, "Owen", [1]TikTok!C:C, $B862, [1]TikTok!F:F, "*X*") +
  COUNTIFS([1]TikTok!A:A, "Raihana", [1]TikTok!C:C, $B862, [1]TikTok!F:F, "*X*") +
  COUNTIFS([1]TikTok!A:A, "Nick", [1]TikTok!C:C, $B862, [1]TikTok!F:F, "*X*")
)</f>
        <v>X</v>
      </c>
      <c r="F862" s="1" t="str">
        <f>REPT("X",
  COUNTIFS([1]TikTok!A:A, "Owen", [1]TikTok!C:C, $B862, [1]TikTok!G:G, "*X*") +
  COUNTIFS([1]TikTok!A:A, "Raihana", [1]TikTok!C:C, $B862, [1]TikTok!G:G, "*X*") +
  COUNTIFS([1]TikTok!A:A, "Nick", [1]TikTok!C:C, $B862, [1]TikTok!G:G, "*X*")
)</f>
        <v>XXX</v>
      </c>
      <c r="G862" s="1" t="str">
        <f>REPT("X",
  COUNTIFS([1]TikTok!A:A, "Owen", [1]TikTok!C:C, $B862, [1]TikTok!H:H, "*X*") +
  COUNTIFS([1]TikTok!A:A, "Raihana", [1]TikTok!C:C, $B862, [1]TikTok!H:H, "*X*") +
  COUNTIFS([1]TikTok!A:A, "Nick", [1]TikTok!C:C, $B862, [1]TikTok!H:H, "*X*")
)</f>
        <v/>
      </c>
      <c r="H862" s="1" t="str">
        <f>REPT("X",
  COUNTIFS([1]TikTok!A:A, "Owen", [1]TikTok!C:C, $B862, [1]TikTok!I:I, "*X*") +
  COUNTIFS([1]TikTok!A:A, "Raihana", [1]TikTok!C:C, $B862, [1]TikTok!I:I, "*X*") +
  COUNTIFS([1]TikTok!A:A, "Nick", [1]TikTok!C:C, $B862, [1]TikTok!I:I, "*X*")
)</f>
        <v/>
      </c>
      <c r="I862" s="17" t="str">
        <f>REPT("X",
  COUNTIFS([1]TikTok!A:A, "Owen", [1]TikTok!C:C, $B862, [1]TikTok!J:J, "*X*") +
  COUNTIFS([1]TikTok!A:A, "Raihana", [1]TikTok!C:C, $B862, [1]TikTok!J:J, "*X*") +
  COUNTIFS([1]TikTok!A:A, "Nick", [1]TikTok!C:C, $B862, [1]TikTok!J:J, "*X*")
)</f>
        <v>X</v>
      </c>
      <c r="J862" s="1" t="str">
        <f>REPT("X",
  COUNTIFS([1]TikTok!A:A, "Owen", [1]TikTok!C:C, $B862, [1]TikTok!K:K, "*X*") +
  COUNTIFS([1]TikTok!A:A, "Raihana", [1]TikTok!C:C, $B862, [1]TikTok!K:K, "*X*") +
  COUNTIFS([1]TikTok!A:A, "Nick", [1]TikTok!C:C, $B862, [1]TikTok!K:K, "*X*")
)</f>
        <v>XX</v>
      </c>
      <c r="K862" s="1" t="str">
        <f>REPT("X",
  COUNTIFS([1]TikTok!A:A, "Owen", [1]TikTok!C:C, $B862, [1]TikTok!L:L, "*X*") +
  COUNTIFS([1]TikTok!A:A, "Raihana", [1]TikTok!C:C, $B862, [1]TikTok!L:L, "*X*") +
  COUNTIFS([1]TikTok!A:A, "Nick", [1]TikTok!C:C, $B862, [1]TikTok!L:L, "*X*")
)</f>
        <v/>
      </c>
      <c r="L862" s="16" t="str">
        <f>REPT("X",
  COUNTIFS([1]TikTok!A:A, "Owen", [1]TikTok!C:C, $B862, [1]TikTok!M:M, "*X*") +
  COUNTIFS([1]TikTok!A:A, "Raihana", [1]TikTok!C:C, $B862, [1]TikTok!M:M, "*X*") +
  COUNTIFS([1]TikTok!A:A, "Nick", [1]TikTok!C:C, $B862, [1]TikTok!M:M, "*X*")
)</f>
        <v/>
      </c>
    </row>
    <row r="863" spans="1:12" x14ac:dyDescent="0.2">
      <c r="A863" s="14">
        <v>861</v>
      </c>
      <c r="B863" s="19" t="s">
        <v>872</v>
      </c>
      <c r="C863" s="1" t="str">
        <f>REPT("X",
  COUNTIFS([1]TikTok!A:A, "Owen", [1]TikTok!C:C, $B863, [1]TikTok!D:D, "*X*") +
  COUNTIFS([1]TikTok!A:A, "Raihana", [1]TikTok!C:C, $B863, [1]TikTok!D:D, "*X*") +
  COUNTIFS([1]TikTok!A:A, "Nick", [1]TikTok!C:C, $B863, [1]TikTok!D:D, "*X*")
)</f>
        <v>XX</v>
      </c>
      <c r="D863" s="1" t="str">
        <f>REPT("X",
  COUNTIFS([1]TikTok!A:A, "Owen", [1]TikTok!C:C, $B863, [1]TikTok!E:E, "*X*") +
  COUNTIFS([1]TikTok!A:A, "Raihana", [1]TikTok!C:C, $B863, [1]TikTok!E:E, "*X*") +
  COUNTIFS([1]TikTok!A:A, "Nick", [1]TikTok!C:C, $B863, [1]TikTok!E:E, "*X*")
)</f>
        <v/>
      </c>
      <c r="E863" s="16" t="str">
        <f>REPT("X",
  COUNTIFS([1]TikTok!A:A, "Owen", [1]TikTok!C:C, $B863, [1]TikTok!F:F, "*X*") +
  COUNTIFS([1]TikTok!A:A, "Raihana", [1]TikTok!C:C, $B863, [1]TikTok!F:F, "*X*") +
  COUNTIFS([1]TikTok!A:A, "Nick", [1]TikTok!C:C, $B863, [1]TikTok!F:F, "*X*")
)</f>
        <v>X</v>
      </c>
      <c r="F863" s="1" t="str">
        <f>REPT("X",
  COUNTIFS([1]TikTok!A:A, "Owen", [1]TikTok!C:C, $B863, [1]TikTok!G:G, "*X*") +
  COUNTIFS([1]TikTok!A:A, "Raihana", [1]TikTok!C:C, $B863, [1]TikTok!G:G, "*X*") +
  COUNTIFS([1]TikTok!A:A, "Nick", [1]TikTok!C:C, $B863, [1]TikTok!G:G, "*X*")
)</f>
        <v>XXX</v>
      </c>
      <c r="G863" s="1" t="str">
        <f>REPT("X",
  COUNTIFS([1]TikTok!A:A, "Owen", [1]TikTok!C:C, $B863, [1]TikTok!H:H, "*X*") +
  COUNTIFS([1]TikTok!A:A, "Raihana", [1]TikTok!C:C, $B863, [1]TikTok!H:H, "*X*") +
  COUNTIFS([1]TikTok!A:A, "Nick", [1]TikTok!C:C, $B863, [1]TikTok!H:H, "*X*")
)</f>
        <v/>
      </c>
      <c r="H863" s="1" t="str">
        <f>REPT("X",
  COUNTIFS([1]TikTok!A:A, "Owen", [1]TikTok!C:C, $B863, [1]TikTok!I:I, "*X*") +
  COUNTIFS([1]TikTok!A:A, "Raihana", [1]TikTok!C:C, $B863, [1]TikTok!I:I, "*X*") +
  COUNTIFS([1]TikTok!A:A, "Nick", [1]TikTok!C:C, $B863, [1]TikTok!I:I, "*X*")
)</f>
        <v/>
      </c>
      <c r="I863" s="17" t="str">
        <f>REPT("X",
  COUNTIFS([1]TikTok!A:A, "Owen", [1]TikTok!C:C, $B863, [1]TikTok!J:J, "*X*") +
  COUNTIFS([1]TikTok!A:A, "Raihana", [1]TikTok!C:C, $B863, [1]TikTok!J:J, "*X*") +
  COUNTIFS([1]TikTok!A:A, "Nick", [1]TikTok!C:C, $B863, [1]TikTok!J:J, "*X*")
)</f>
        <v/>
      </c>
      <c r="J863" s="1" t="str">
        <f>REPT("X",
  COUNTIFS([1]TikTok!A:A, "Owen", [1]TikTok!C:C, $B863, [1]TikTok!K:K, "*X*") +
  COUNTIFS([1]TikTok!A:A, "Raihana", [1]TikTok!C:C, $B863, [1]TikTok!K:K, "*X*") +
  COUNTIFS([1]TikTok!A:A, "Nick", [1]TikTok!C:C, $B863, [1]TikTok!K:K, "*X*")
)</f>
        <v>XX</v>
      </c>
      <c r="K863" s="1" t="str">
        <f>REPT("X",
  COUNTIFS([1]TikTok!A:A, "Owen", [1]TikTok!C:C, $B863, [1]TikTok!L:L, "*X*") +
  COUNTIFS([1]TikTok!A:A, "Raihana", [1]TikTok!C:C, $B863, [1]TikTok!L:L, "*X*") +
  COUNTIFS([1]TikTok!A:A, "Nick", [1]TikTok!C:C, $B863, [1]TikTok!L:L, "*X*")
)</f>
        <v/>
      </c>
      <c r="L863" s="16" t="str">
        <f>REPT("X",
  COUNTIFS([1]TikTok!A:A, "Owen", [1]TikTok!C:C, $B863, [1]TikTok!M:M, "*X*") +
  COUNTIFS([1]TikTok!A:A, "Raihana", [1]TikTok!C:C, $B863, [1]TikTok!M:M, "*X*") +
  COUNTIFS([1]TikTok!A:A, "Nick", [1]TikTok!C:C, $B863, [1]TikTok!M:M, "*X*")
)</f>
        <v>X</v>
      </c>
    </row>
    <row r="864" spans="1:12" x14ac:dyDescent="0.2">
      <c r="A864" s="14">
        <v>862</v>
      </c>
      <c r="B864" s="19" t="s">
        <v>873</v>
      </c>
      <c r="C864" s="1" t="str">
        <f>REPT("X",
  COUNTIFS([1]TikTok!A:A, "Owen", [1]TikTok!C:C, $B864, [1]TikTok!D:D, "*X*") +
  COUNTIFS([1]TikTok!A:A, "Raihana", [1]TikTok!C:C, $B864, [1]TikTok!D:D, "*X*") +
  COUNTIFS([1]TikTok!A:A, "Nick", [1]TikTok!C:C, $B864, [1]TikTok!D:D, "*X*")
)</f>
        <v/>
      </c>
      <c r="D864" s="1" t="str">
        <f>REPT("X",
  COUNTIFS([1]TikTok!A:A, "Owen", [1]TikTok!C:C, $B864, [1]TikTok!E:E, "*X*") +
  COUNTIFS([1]TikTok!A:A, "Raihana", [1]TikTok!C:C, $B864, [1]TikTok!E:E, "*X*") +
  COUNTIFS([1]TikTok!A:A, "Nick", [1]TikTok!C:C, $B864, [1]TikTok!E:E, "*X*")
)</f>
        <v>XX</v>
      </c>
      <c r="E864" s="16" t="str">
        <f>REPT("X",
  COUNTIFS([1]TikTok!A:A, "Owen", [1]TikTok!C:C, $B864, [1]TikTok!F:F, "*X*") +
  COUNTIFS([1]TikTok!A:A, "Raihana", [1]TikTok!C:C, $B864, [1]TikTok!F:F, "*X*") +
  COUNTIFS([1]TikTok!A:A, "Nick", [1]TikTok!C:C, $B864, [1]TikTok!F:F, "*X*")
)</f>
        <v>X</v>
      </c>
      <c r="F864" s="1" t="str">
        <f>REPT("X",
  COUNTIFS([1]TikTok!A:A, "Owen", [1]TikTok!C:C, $B864, [1]TikTok!G:G, "*X*") +
  COUNTIFS([1]TikTok!A:A, "Raihana", [1]TikTok!C:C, $B864, [1]TikTok!G:G, "*X*") +
  COUNTIFS([1]TikTok!A:A, "Nick", [1]TikTok!C:C, $B864, [1]TikTok!G:G, "*X*")
)</f>
        <v>XXX</v>
      </c>
      <c r="G864" s="1" t="str">
        <f>REPT("X",
  COUNTIFS([1]TikTok!A:A, "Owen", [1]TikTok!C:C, $B864, [1]TikTok!H:H, "*X*") +
  COUNTIFS([1]TikTok!A:A, "Raihana", [1]TikTok!C:C, $B864, [1]TikTok!H:H, "*X*") +
  COUNTIFS([1]TikTok!A:A, "Nick", [1]TikTok!C:C, $B864, [1]TikTok!H:H, "*X*")
)</f>
        <v/>
      </c>
      <c r="H864" s="1" t="str">
        <f>REPT("X",
  COUNTIFS([1]TikTok!A:A, "Owen", [1]TikTok!C:C, $B864, [1]TikTok!I:I, "*X*") +
  COUNTIFS([1]TikTok!A:A, "Raihana", [1]TikTok!C:C, $B864, [1]TikTok!I:I, "*X*") +
  COUNTIFS([1]TikTok!A:A, "Nick", [1]TikTok!C:C, $B864, [1]TikTok!I:I, "*X*")
)</f>
        <v/>
      </c>
      <c r="I864" s="17" t="str">
        <f>REPT("X",
  COUNTIFS([1]TikTok!A:A, "Owen", [1]TikTok!C:C, $B864, [1]TikTok!J:J, "*X*") +
  COUNTIFS([1]TikTok!A:A, "Raihana", [1]TikTok!C:C, $B864, [1]TikTok!J:J, "*X*") +
  COUNTIFS([1]TikTok!A:A, "Nick", [1]TikTok!C:C, $B864, [1]TikTok!J:J, "*X*")
)</f>
        <v/>
      </c>
      <c r="J864" s="1" t="str">
        <f>REPT("X",
  COUNTIFS([1]TikTok!A:A, "Owen", [1]TikTok!C:C, $B864, [1]TikTok!K:K, "*X*") +
  COUNTIFS([1]TikTok!A:A, "Raihana", [1]TikTok!C:C, $B864, [1]TikTok!K:K, "*X*") +
  COUNTIFS([1]TikTok!A:A, "Nick", [1]TikTok!C:C, $B864, [1]TikTok!K:K, "*X*")
)</f>
        <v/>
      </c>
      <c r="K864" s="1" t="str">
        <f>REPT("X",
  COUNTIFS([1]TikTok!A:A, "Owen", [1]TikTok!C:C, $B864, [1]TikTok!L:L, "*X*") +
  COUNTIFS([1]TikTok!A:A, "Raihana", [1]TikTok!C:C, $B864, [1]TikTok!L:L, "*X*") +
  COUNTIFS([1]TikTok!A:A, "Nick", [1]TikTok!C:C, $B864, [1]TikTok!L:L, "*X*")
)</f>
        <v>XXX</v>
      </c>
      <c r="L864" s="16" t="str">
        <f>REPT("X",
  COUNTIFS([1]TikTok!A:A, "Owen", [1]TikTok!C:C, $B864, [1]TikTok!M:M, "*X*") +
  COUNTIFS([1]TikTok!A:A, "Raihana", [1]TikTok!C:C, $B864, [1]TikTok!M:M, "*X*") +
  COUNTIFS([1]TikTok!A:A, "Nick", [1]TikTok!C:C, $B864, [1]TikTok!M:M, "*X*")
)</f>
        <v/>
      </c>
    </row>
    <row r="865" spans="1:12" x14ac:dyDescent="0.2">
      <c r="A865" s="14">
        <v>863</v>
      </c>
      <c r="B865" s="19" t="s">
        <v>874</v>
      </c>
      <c r="C865" s="1" t="str">
        <f>REPT("X",
  COUNTIFS([1]TikTok!A:A, "Owen", [1]TikTok!C:C, $B865, [1]TikTok!D:D, "*X*") +
  COUNTIFS([1]TikTok!A:A, "Raihana", [1]TikTok!C:C, $B865, [1]TikTok!D:D, "*X*") +
  COUNTIFS([1]TikTok!A:A, "Nick", [1]TikTok!C:C, $B865, [1]TikTok!D:D, "*X*")
)</f>
        <v>X</v>
      </c>
      <c r="D865" s="1" t="str">
        <f>REPT("X",
  COUNTIFS([1]TikTok!A:A, "Owen", [1]TikTok!C:C, $B865, [1]TikTok!E:E, "*X*") +
  COUNTIFS([1]TikTok!A:A, "Raihana", [1]TikTok!C:C, $B865, [1]TikTok!E:E, "*X*") +
  COUNTIFS([1]TikTok!A:A, "Nick", [1]TikTok!C:C, $B865, [1]TikTok!E:E, "*X*")
)</f>
        <v/>
      </c>
      <c r="E865" s="16" t="str">
        <f>REPT("X",
  COUNTIFS([1]TikTok!A:A, "Owen", [1]TikTok!C:C, $B865, [1]TikTok!F:F, "*X*") +
  COUNTIFS([1]TikTok!A:A, "Raihana", [1]TikTok!C:C, $B865, [1]TikTok!F:F, "*X*") +
  COUNTIFS([1]TikTok!A:A, "Nick", [1]TikTok!C:C, $B865, [1]TikTok!F:F, "*X*")
)</f>
        <v>XX</v>
      </c>
      <c r="F865" s="1" t="str">
        <f>REPT("X",
  COUNTIFS([1]TikTok!A:A, "Owen", [1]TikTok!C:C, $B865, [1]TikTok!G:G, "*X*") +
  COUNTIFS([1]TikTok!A:A, "Raihana", [1]TikTok!C:C, $B865, [1]TikTok!G:G, "*X*") +
  COUNTIFS([1]TikTok!A:A, "Nick", [1]TikTok!C:C, $B865, [1]TikTok!G:G, "*X*")
)</f>
        <v>XXX</v>
      </c>
      <c r="G865" s="1" t="str">
        <f>REPT("X",
  COUNTIFS([1]TikTok!A:A, "Owen", [1]TikTok!C:C, $B865, [1]TikTok!H:H, "*X*") +
  COUNTIFS([1]TikTok!A:A, "Raihana", [1]TikTok!C:C, $B865, [1]TikTok!H:H, "*X*") +
  COUNTIFS([1]TikTok!A:A, "Nick", [1]TikTok!C:C, $B865, [1]TikTok!H:H, "*X*")
)</f>
        <v/>
      </c>
      <c r="H865" s="1" t="str">
        <f>REPT("X",
  COUNTIFS([1]TikTok!A:A, "Owen", [1]TikTok!C:C, $B865, [1]TikTok!I:I, "*X*") +
  COUNTIFS([1]TikTok!A:A, "Raihana", [1]TikTok!C:C, $B865, [1]TikTok!I:I, "*X*") +
  COUNTIFS([1]TikTok!A:A, "Nick", [1]TikTok!C:C, $B865, [1]TikTok!I:I, "*X*")
)</f>
        <v/>
      </c>
      <c r="I865" s="17" t="str">
        <f>REPT("X",
  COUNTIFS([1]TikTok!A:A, "Owen", [1]TikTok!C:C, $B865, [1]TikTok!J:J, "*X*") +
  COUNTIFS([1]TikTok!A:A, "Raihana", [1]TikTok!C:C, $B865, [1]TikTok!J:J, "*X*") +
  COUNTIFS([1]TikTok!A:A, "Nick", [1]TikTok!C:C, $B865, [1]TikTok!J:J, "*X*")
)</f>
        <v/>
      </c>
      <c r="J865" s="1" t="str">
        <f>REPT("X",
  COUNTIFS([1]TikTok!A:A, "Owen", [1]TikTok!C:C, $B865, [1]TikTok!K:K, "*X*") +
  COUNTIFS([1]TikTok!A:A, "Raihana", [1]TikTok!C:C, $B865, [1]TikTok!K:K, "*X*") +
  COUNTIFS([1]TikTok!A:A, "Nick", [1]TikTok!C:C, $B865, [1]TikTok!K:K, "*X*")
)</f>
        <v/>
      </c>
      <c r="K865" s="1" t="str">
        <f>REPT("X",
  COUNTIFS([1]TikTok!A:A, "Owen", [1]TikTok!C:C, $B865, [1]TikTok!L:L, "*X*") +
  COUNTIFS([1]TikTok!A:A, "Raihana", [1]TikTok!C:C, $B865, [1]TikTok!L:L, "*X*") +
  COUNTIFS([1]TikTok!A:A, "Nick", [1]TikTok!C:C, $B865, [1]TikTok!L:L, "*X*")
)</f>
        <v>XXX</v>
      </c>
      <c r="L865" s="16" t="str">
        <f>REPT("X",
  COUNTIFS([1]TikTok!A:A, "Owen", [1]TikTok!C:C, $B865, [1]TikTok!M:M, "*X*") +
  COUNTIFS([1]TikTok!A:A, "Raihana", [1]TikTok!C:C, $B865, [1]TikTok!M:M, "*X*") +
  COUNTIFS([1]TikTok!A:A, "Nick", [1]TikTok!C:C, $B865, [1]TikTok!M:M, "*X*")
)</f>
        <v/>
      </c>
    </row>
    <row r="866" spans="1:12" x14ac:dyDescent="0.2">
      <c r="A866" s="14">
        <v>864</v>
      </c>
      <c r="B866" s="19" t="s">
        <v>875</v>
      </c>
      <c r="C866" s="1" t="str">
        <f>REPT("X",
  COUNTIFS([1]TikTok!A:A, "Owen", [1]TikTok!C:C, $B866, [1]TikTok!D:D, "*X*") +
  COUNTIFS([1]TikTok!A:A, "Raihana", [1]TikTok!C:C, $B866, [1]TikTok!D:D, "*X*") +
  COUNTIFS([1]TikTok!A:A, "Nick", [1]TikTok!C:C, $B866, [1]TikTok!D:D, "*X*")
)</f>
        <v>XXX</v>
      </c>
      <c r="D866" s="1" t="str">
        <f>REPT("X",
  COUNTIFS([1]TikTok!A:A, "Owen", [1]TikTok!C:C, $B866, [1]TikTok!E:E, "*X*") +
  COUNTIFS([1]TikTok!A:A, "Raihana", [1]TikTok!C:C, $B866, [1]TikTok!E:E, "*X*") +
  COUNTIFS([1]TikTok!A:A, "Nick", [1]TikTok!C:C, $B866, [1]TikTok!E:E, "*X*")
)</f>
        <v/>
      </c>
      <c r="E866" s="16" t="str">
        <f>REPT("X",
  COUNTIFS([1]TikTok!A:A, "Owen", [1]TikTok!C:C, $B866, [1]TikTok!F:F, "*X*") +
  COUNTIFS([1]TikTok!A:A, "Raihana", [1]TikTok!C:C, $B866, [1]TikTok!F:F, "*X*") +
  COUNTIFS([1]TikTok!A:A, "Nick", [1]TikTok!C:C, $B866, [1]TikTok!F:F, "*X*")
)</f>
        <v/>
      </c>
      <c r="F866" s="1" t="str">
        <f>REPT("X",
  COUNTIFS([1]TikTok!A:A, "Owen", [1]TikTok!C:C, $B866, [1]TikTok!G:G, "*X*") +
  COUNTIFS([1]TikTok!A:A, "Raihana", [1]TikTok!C:C, $B866, [1]TikTok!G:G, "*X*") +
  COUNTIFS([1]TikTok!A:A, "Nick", [1]TikTok!C:C, $B866, [1]TikTok!G:G, "*X*")
)</f>
        <v>XXX</v>
      </c>
      <c r="G866" s="1" t="str">
        <f>REPT("X",
  COUNTIFS([1]TikTok!A:A, "Owen", [1]TikTok!C:C, $B866, [1]TikTok!H:H, "*X*") +
  COUNTIFS([1]TikTok!A:A, "Raihana", [1]TikTok!C:C, $B866, [1]TikTok!H:H, "*X*") +
  COUNTIFS([1]TikTok!A:A, "Nick", [1]TikTok!C:C, $B866, [1]TikTok!H:H, "*X*")
)</f>
        <v/>
      </c>
      <c r="H866" s="1" t="str">
        <f>REPT("X",
  COUNTIFS([1]TikTok!A:A, "Owen", [1]TikTok!C:C, $B866, [1]TikTok!I:I, "*X*") +
  COUNTIFS([1]TikTok!A:A, "Raihana", [1]TikTok!C:C, $B866, [1]TikTok!I:I, "*X*") +
  COUNTIFS([1]TikTok!A:A, "Nick", [1]TikTok!C:C, $B866, [1]TikTok!I:I, "*X*")
)</f>
        <v/>
      </c>
      <c r="I866" s="17" t="str">
        <f>REPT("X",
  COUNTIFS([1]TikTok!A:A, "Owen", [1]TikTok!C:C, $B866, [1]TikTok!J:J, "*X*") +
  COUNTIFS([1]TikTok!A:A, "Raihana", [1]TikTok!C:C, $B866, [1]TikTok!J:J, "*X*") +
  COUNTIFS([1]TikTok!A:A, "Nick", [1]TikTok!C:C, $B866, [1]TikTok!J:J, "*X*")
)</f>
        <v/>
      </c>
      <c r="J866" s="1" t="str">
        <f>REPT("X",
  COUNTIFS([1]TikTok!A:A, "Owen", [1]TikTok!C:C, $B866, [1]TikTok!K:K, "*X*") +
  COUNTIFS([1]TikTok!A:A, "Raihana", [1]TikTok!C:C, $B866, [1]TikTok!K:K, "*X*") +
  COUNTIFS([1]TikTok!A:A, "Nick", [1]TikTok!C:C, $B866, [1]TikTok!K:K, "*X*")
)</f>
        <v>X</v>
      </c>
      <c r="K866" s="1" t="str">
        <f>REPT("X",
  COUNTIFS([1]TikTok!A:A, "Owen", [1]TikTok!C:C, $B866, [1]TikTok!L:L, "*X*") +
  COUNTIFS([1]TikTok!A:A, "Raihana", [1]TikTok!C:C, $B866, [1]TikTok!L:L, "*X*") +
  COUNTIFS([1]TikTok!A:A, "Nick", [1]TikTok!C:C, $B866, [1]TikTok!L:L, "*X*")
)</f>
        <v>XX</v>
      </c>
      <c r="L866" s="16" t="str">
        <f>REPT("X",
  COUNTIFS([1]TikTok!A:A, "Owen", [1]TikTok!C:C, $B866, [1]TikTok!M:M, "*X*") +
  COUNTIFS([1]TikTok!A:A, "Raihana", [1]TikTok!C:C, $B866, [1]TikTok!M:M, "*X*") +
  COUNTIFS([1]TikTok!A:A, "Nick", [1]TikTok!C:C, $B866, [1]TikTok!M:M, "*X*")
)</f>
        <v/>
      </c>
    </row>
    <row r="867" spans="1:12" x14ac:dyDescent="0.2">
      <c r="A867" s="14">
        <v>865</v>
      </c>
      <c r="B867" s="19" t="s">
        <v>876</v>
      </c>
      <c r="C867" s="1" t="str">
        <f>REPT("X",
  COUNTIFS([1]TikTok!A:A, "Owen", [1]TikTok!C:C, $B867, [1]TikTok!D:D, "*X*") +
  COUNTIFS([1]TikTok!A:A, "Raihana", [1]TikTok!C:C, $B867, [1]TikTok!D:D, "*X*") +
  COUNTIFS([1]TikTok!A:A, "Nick", [1]TikTok!C:C, $B867, [1]TikTok!D:D, "*X*")
)</f>
        <v>XXX</v>
      </c>
      <c r="D867" s="1" t="str">
        <f>REPT("X",
  COUNTIFS([1]TikTok!A:A, "Owen", [1]TikTok!C:C, $B867, [1]TikTok!E:E, "*X*") +
  COUNTIFS([1]TikTok!A:A, "Raihana", [1]TikTok!C:C, $B867, [1]TikTok!E:E, "*X*") +
  COUNTIFS([1]TikTok!A:A, "Nick", [1]TikTok!C:C, $B867, [1]TikTok!E:E, "*X*")
)</f>
        <v/>
      </c>
      <c r="E867" s="16" t="str">
        <f>REPT("X",
  COUNTIFS([1]TikTok!A:A, "Owen", [1]TikTok!C:C, $B867, [1]TikTok!F:F, "*X*") +
  COUNTIFS([1]TikTok!A:A, "Raihana", [1]TikTok!C:C, $B867, [1]TikTok!F:F, "*X*") +
  COUNTIFS([1]TikTok!A:A, "Nick", [1]TikTok!C:C, $B867, [1]TikTok!F:F, "*X*")
)</f>
        <v/>
      </c>
      <c r="F867" s="1" t="str">
        <f>REPT("X",
  COUNTIFS([1]TikTok!A:A, "Owen", [1]TikTok!C:C, $B867, [1]TikTok!G:G, "*X*") +
  COUNTIFS([1]TikTok!A:A, "Raihana", [1]TikTok!C:C, $B867, [1]TikTok!G:G, "*X*") +
  COUNTIFS([1]TikTok!A:A, "Nick", [1]TikTok!C:C, $B867, [1]TikTok!G:G, "*X*")
)</f>
        <v>XXX</v>
      </c>
      <c r="G867" s="1" t="str">
        <f>REPT("X",
  COUNTIFS([1]TikTok!A:A, "Owen", [1]TikTok!C:C, $B867, [1]TikTok!H:H, "*X*") +
  COUNTIFS([1]TikTok!A:A, "Raihana", [1]TikTok!C:C, $B867, [1]TikTok!H:H, "*X*") +
  COUNTIFS([1]TikTok!A:A, "Nick", [1]TikTok!C:C, $B867, [1]TikTok!H:H, "*X*")
)</f>
        <v/>
      </c>
      <c r="H867" s="1" t="str">
        <f>REPT("X",
  COUNTIFS([1]TikTok!A:A, "Owen", [1]TikTok!C:C, $B867, [1]TikTok!I:I, "*X*") +
  COUNTIFS([1]TikTok!A:A, "Raihana", [1]TikTok!C:C, $B867, [1]TikTok!I:I, "*X*") +
  COUNTIFS([1]TikTok!A:A, "Nick", [1]TikTok!C:C, $B867, [1]TikTok!I:I, "*X*")
)</f>
        <v/>
      </c>
      <c r="I867" s="17" t="str">
        <f>REPT("X",
  COUNTIFS([1]TikTok!A:A, "Owen", [1]TikTok!C:C, $B867, [1]TikTok!J:J, "*X*") +
  COUNTIFS([1]TikTok!A:A, "Raihana", [1]TikTok!C:C, $B867, [1]TikTok!J:J, "*X*") +
  COUNTIFS([1]TikTok!A:A, "Nick", [1]TikTok!C:C, $B867, [1]TikTok!J:J, "*X*")
)</f>
        <v/>
      </c>
      <c r="J867" s="1" t="str">
        <f>REPT("X",
  COUNTIFS([1]TikTok!A:A, "Owen", [1]TikTok!C:C, $B867, [1]TikTok!K:K, "*X*") +
  COUNTIFS([1]TikTok!A:A, "Raihana", [1]TikTok!C:C, $B867, [1]TikTok!K:K, "*X*") +
  COUNTIFS([1]TikTok!A:A, "Nick", [1]TikTok!C:C, $B867, [1]TikTok!K:K, "*X*")
)</f>
        <v>X</v>
      </c>
      <c r="K867" s="1" t="str">
        <f>REPT("X",
  COUNTIFS([1]TikTok!A:A, "Owen", [1]TikTok!C:C, $B867, [1]TikTok!L:L, "*X*") +
  COUNTIFS([1]TikTok!A:A, "Raihana", [1]TikTok!C:C, $B867, [1]TikTok!L:L, "*X*") +
  COUNTIFS([1]TikTok!A:A, "Nick", [1]TikTok!C:C, $B867, [1]TikTok!L:L, "*X*")
)</f>
        <v>XX</v>
      </c>
      <c r="L867" s="16" t="str">
        <f>REPT("X",
  COUNTIFS([1]TikTok!A:A, "Owen", [1]TikTok!C:C, $B867, [1]TikTok!M:M, "*X*") +
  COUNTIFS([1]TikTok!A:A, "Raihana", [1]TikTok!C:C, $B867, [1]TikTok!M:M, "*X*") +
  COUNTIFS([1]TikTok!A:A, "Nick", [1]TikTok!C:C, $B867, [1]TikTok!M:M, "*X*")
)</f>
        <v/>
      </c>
    </row>
    <row r="868" spans="1:12" x14ac:dyDescent="0.2">
      <c r="A868" s="14">
        <v>866</v>
      </c>
      <c r="B868" s="19" t="s">
        <v>877</v>
      </c>
      <c r="C868" s="1" t="str">
        <f>REPT("X",
  COUNTIFS([1]TikTok!A:A, "Owen", [1]TikTok!C:C, $B868, [1]TikTok!D:D, "*X*") +
  COUNTIFS([1]TikTok!A:A, "Raihana", [1]TikTok!C:C, $B868, [1]TikTok!D:D, "*X*") +
  COUNTIFS([1]TikTok!A:A, "Nick", [1]TikTok!C:C, $B868, [1]TikTok!D:D, "*X*")
)</f>
        <v>XXX</v>
      </c>
      <c r="D868" s="1" t="str">
        <f>REPT("X",
  COUNTIFS([1]TikTok!A:A, "Owen", [1]TikTok!C:C, $B868, [1]TikTok!E:E, "*X*") +
  COUNTIFS([1]TikTok!A:A, "Raihana", [1]TikTok!C:C, $B868, [1]TikTok!E:E, "*X*") +
  COUNTIFS([1]TikTok!A:A, "Nick", [1]TikTok!C:C, $B868, [1]TikTok!E:E, "*X*")
)</f>
        <v/>
      </c>
      <c r="E868" s="16" t="str">
        <f>REPT("X",
  COUNTIFS([1]TikTok!A:A, "Owen", [1]TikTok!C:C, $B868, [1]TikTok!F:F, "*X*") +
  COUNTIFS([1]TikTok!A:A, "Raihana", [1]TikTok!C:C, $B868, [1]TikTok!F:F, "*X*") +
  COUNTIFS([1]TikTok!A:A, "Nick", [1]TikTok!C:C, $B868, [1]TikTok!F:F, "*X*")
)</f>
        <v/>
      </c>
      <c r="F868" s="1" t="str">
        <f>REPT("X",
  COUNTIFS([1]TikTok!A:A, "Owen", [1]TikTok!C:C, $B868, [1]TikTok!G:G, "*X*") +
  COUNTIFS([1]TikTok!A:A, "Raihana", [1]TikTok!C:C, $B868, [1]TikTok!G:G, "*X*") +
  COUNTIFS([1]TikTok!A:A, "Nick", [1]TikTok!C:C, $B868, [1]TikTok!G:G, "*X*")
)</f>
        <v>XX</v>
      </c>
      <c r="G868" s="1" t="str">
        <f>REPT("X",
  COUNTIFS([1]TikTok!A:A, "Owen", [1]TikTok!C:C, $B868, [1]TikTok!H:H, "*X*") +
  COUNTIFS([1]TikTok!A:A, "Raihana", [1]TikTok!C:C, $B868, [1]TikTok!H:H, "*X*") +
  COUNTIFS([1]TikTok!A:A, "Nick", [1]TikTok!C:C, $B868, [1]TikTok!H:H, "*X*")
)</f>
        <v>X</v>
      </c>
      <c r="H868" s="1" t="str">
        <f>REPT("X",
  COUNTIFS([1]TikTok!A:A, "Owen", [1]TikTok!C:C, $B868, [1]TikTok!I:I, "*X*") +
  COUNTIFS([1]TikTok!A:A, "Raihana", [1]TikTok!C:C, $B868, [1]TikTok!I:I, "*X*") +
  COUNTIFS([1]TikTok!A:A, "Nick", [1]TikTok!C:C, $B868, [1]TikTok!I:I, "*X*")
)</f>
        <v/>
      </c>
      <c r="I868" s="17" t="str">
        <f>REPT("X",
  COUNTIFS([1]TikTok!A:A, "Owen", [1]TikTok!C:C, $B868, [1]TikTok!J:J, "*X*") +
  COUNTIFS([1]TikTok!A:A, "Raihana", [1]TikTok!C:C, $B868, [1]TikTok!J:J, "*X*") +
  COUNTIFS([1]TikTok!A:A, "Nick", [1]TikTok!C:C, $B868, [1]TikTok!J:J, "*X*")
)</f>
        <v/>
      </c>
      <c r="J868" s="1" t="str">
        <f>REPT("X",
  COUNTIFS([1]TikTok!A:A, "Owen", [1]TikTok!C:C, $B868, [1]TikTok!K:K, "*X*") +
  COUNTIFS([1]TikTok!A:A, "Raihana", [1]TikTok!C:C, $B868, [1]TikTok!K:K, "*X*") +
  COUNTIFS([1]TikTok!A:A, "Nick", [1]TikTok!C:C, $B868, [1]TikTok!K:K, "*X*")
)</f>
        <v>X</v>
      </c>
      <c r="K868" s="1" t="str">
        <f>REPT("X",
  COUNTIFS([1]TikTok!A:A, "Owen", [1]TikTok!C:C, $B868, [1]TikTok!L:L, "*X*") +
  COUNTIFS([1]TikTok!A:A, "Raihana", [1]TikTok!C:C, $B868, [1]TikTok!L:L, "*X*") +
  COUNTIFS([1]TikTok!A:A, "Nick", [1]TikTok!C:C, $B868, [1]TikTok!L:L, "*X*")
)</f>
        <v>XX</v>
      </c>
      <c r="L868" s="16" t="str">
        <f>REPT("X",
  COUNTIFS([1]TikTok!A:A, "Owen", [1]TikTok!C:C, $B868, [1]TikTok!M:M, "*X*") +
  COUNTIFS([1]TikTok!A:A, "Raihana", [1]TikTok!C:C, $B868, [1]TikTok!M:M, "*X*") +
  COUNTIFS([1]TikTok!A:A, "Nick", [1]TikTok!C:C, $B868, [1]TikTok!M:M, "*X*")
)</f>
        <v/>
      </c>
    </row>
    <row r="869" spans="1:12" x14ac:dyDescent="0.2">
      <c r="A869" s="14">
        <v>867</v>
      </c>
      <c r="B869" s="19" t="s">
        <v>878</v>
      </c>
      <c r="C869" s="1" t="str">
        <f>REPT("X",
  COUNTIFS([1]TikTok!A:A, "Owen", [1]TikTok!C:C, $B869, [1]TikTok!D:D, "*X*") +
  COUNTIFS([1]TikTok!A:A, "Raihana", [1]TikTok!C:C, $B869, [1]TikTok!D:D, "*X*") +
  COUNTIFS([1]TikTok!A:A, "Nick", [1]TikTok!C:C, $B869, [1]TikTok!D:D, "*X*")
)</f>
        <v>X</v>
      </c>
      <c r="D869" s="1" t="str">
        <f>REPT("X",
  COUNTIFS([1]TikTok!A:A, "Owen", [1]TikTok!C:C, $B869, [1]TikTok!E:E, "*X*") +
  COUNTIFS([1]TikTok!A:A, "Raihana", [1]TikTok!C:C, $B869, [1]TikTok!E:E, "*X*") +
  COUNTIFS([1]TikTok!A:A, "Nick", [1]TikTok!C:C, $B869, [1]TikTok!E:E, "*X*")
)</f>
        <v/>
      </c>
      <c r="E869" s="16" t="str">
        <f>REPT("X",
  COUNTIFS([1]TikTok!A:A, "Owen", [1]TikTok!C:C, $B869, [1]TikTok!F:F, "*X*") +
  COUNTIFS([1]TikTok!A:A, "Raihana", [1]TikTok!C:C, $B869, [1]TikTok!F:F, "*X*") +
  COUNTIFS([1]TikTok!A:A, "Nick", [1]TikTok!C:C, $B869, [1]TikTok!F:F, "*X*")
)</f>
        <v>XX</v>
      </c>
      <c r="F869" s="1" t="str">
        <f>REPT("X",
  COUNTIFS([1]TikTok!A:A, "Owen", [1]TikTok!C:C, $B869, [1]TikTok!G:G, "*X*") +
  COUNTIFS([1]TikTok!A:A, "Raihana", [1]TikTok!C:C, $B869, [1]TikTok!G:G, "*X*") +
  COUNTIFS([1]TikTok!A:A, "Nick", [1]TikTok!C:C, $B869, [1]TikTok!G:G, "*X*")
)</f>
        <v>XXX</v>
      </c>
      <c r="G869" s="1" t="str">
        <f>REPT("X",
  COUNTIFS([1]TikTok!A:A, "Owen", [1]TikTok!C:C, $B869, [1]TikTok!H:H, "*X*") +
  COUNTIFS([1]TikTok!A:A, "Raihana", [1]TikTok!C:C, $B869, [1]TikTok!H:H, "*X*") +
  COUNTIFS([1]TikTok!A:A, "Nick", [1]TikTok!C:C, $B869, [1]TikTok!H:H, "*X*")
)</f>
        <v/>
      </c>
      <c r="H869" s="1" t="str">
        <f>REPT("X",
  COUNTIFS([1]TikTok!A:A, "Owen", [1]TikTok!C:C, $B869, [1]TikTok!I:I, "*X*") +
  COUNTIFS([1]TikTok!A:A, "Raihana", [1]TikTok!C:C, $B869, [1]TikTok!I:I, "*X*") +
  COUNTIFS([1]TikTok!A:A, "Nick", [1]TikTok!C:C, $B869, [1]TikTok!I:I, "*X*")
)</f>
        <v/>
      </c>
      <c r="I869" s="17" t="str">
        <f>REPT("X",
  COUNTIFS([1]TikTok!A:A, "Owen", [1]TikTok!C:C, $B869, [1]TikTok!J:J, "*X*") +
  COUNTIFS([1]TikTok!A:A, "Raihana", [1]TikTok!C:C, $B869, [1]TikTok!J:J, "*X*") +
  COUNTIFS([1]TikTok!A:A, "Nick", [1]TikTok!C:C, $B869, [1]TikTok!J:J, "*X*")
)</f>
        <v/>
      </c>
      <c r="J869" s="1" t="str">
        <f>REPT("X",
  COUNTIFS([1]TikTok!A:A, "Owen", [1]TikTok!C:C, $B869, [1]TikTok!K:K, "*X*") +
  COUNTIFS([1]TikTok!A:A, "Raihana", [1]TikTok!C:C, $B869, [1]TikTok!K:K, "*X*") +
  COUNTIFS([1]TikTok!A:A, "Nick", [1]TikTok!C:C, $B869, [1]TikTok!K:K, "*X*")
)</f>
        <v/>
      </c>
      <c r="K869" s="1" t="str">
        <f>REPT("X",
  COUNTIFS([1]TikTok!A:A, "Owen", [1]TikTok!C:C, $B869, [1]TikTok!L:L, "*X*") +
  COUNTIFS([1]TikTok!A:A, "Raihana", [1]TikTok!C:C, $B869, [1]TikTok!L:L, "*X*") +
  COUNTIFS([1]TikTok!A:A, "Nick", [1]TikTok!C:C, $B869, [1]TikTok!L:L, "*X*")
)</f>
        <v/>
      </c>
      <c r="L869" s="16" t="str">
        <f>REPT("X",
  COUNTIFS([1]TikTok!A:A, "Owen", [1]TikTok!C:C, $B869, [1]TikTok!M:M, "*X*") +
  COUNTIFS([1]TikTok!A:A, "Raihana", [1]TikTok!C:C, $B869, [1]TikTok!M:M, "*X*") +
  COUNTIFS([1]TikTok!A:A, "Nick", [1]TikTok!C:C, $B869, [1]TikTok!M:M, "*X*")
)</f>
        <v>XXX</v>
      </c>
    </row>
    <row r="870" spans="1:12" x14ac:dyDescent="0.2">
      <c r="A870" s="14">
        <v>868</v>
      </c>
      <c r="B870" s="19" t="s">
        <v>879</v>
      </c>
      <c r="C870" s="1" t="str">
        <f>REPT("X",
  COUNTIFS([1]TikTok!A:A, "Owen", [1]TikTok!C:C, $B870, [1]TikTok!D:D, "*X*") +
  COUNTIFS([1]TikTok!A:A, "Raihana", [1]TikTok!C:C, $B870, [1]TikTok!D:D, "*X*") +
  COUNTIFS([1]TikTok!A:A, "Nick", [1]TikTok!C:C, $B870, [1]TikTok!D:D, "*X*")
)</f>
        <v>XX</v>
      </c>
      <c r="D870" s="1" t="str">
        <f>REPT("X",
  COUNTIFS([1]TikTok!A:A, "Owen", [1]TikTok!C:C, $B870, [1]TikTok!E:E, "*X*") +
  COUNTIFS([1]TikTok!A:A, "Raihana", [1]TikTok!C:C, $B870, [1]TikTok!E:E, "*X*") +
  COUNTIFS([1]TikTok!A:A, "Nick", [1]TikTok!C:C, $B870, [1]TikTok!E:E, "*X*")
)</f>
        <v/>
      </c>
      <c r="E870" s="16" t="str">
        <f>REPT("X",
  COUNTIFS([1]TikTok!A:A, "Owen", [1]TikTok!C:C, $B870, [1]TikTok!F:F, "*X*") +
  COUNTIFS([1]TikTok!A:A, "Raihana", [1]TikTok!C:C, $B870, [1]TikTok!F:F, "*X*") +
  COUNTIFS([1]TikTok!A:A, "Nick", [1]TikTok!C:C, $B870, [1]TikTok!F:F, "*X*")
)</f>
        <v>X</v>
      </c>
      <c r="F870" s="1" t="str">
        <f>REPT("X",
  COUNTIFS([1]TikTok!A:A, "Owen", [1]TikTok!C:C, $B870, [1]TikTok!G:G, "*X*") +
  COUNTIFS([1]TikTok!A:A, "Raihana", [1]TikTok!C:C, $B870, [1]TikTok!G:G, "*X*") +
  COUNTIFS([1]TikTok!A:A, "Nick", [1]TikTok!C:C, $B870, [1]TikTok!G:G, "*X*")
)</f>
        <v>XXX</v>
      </c>
      <c r="G870" s="1" t="str">
        <f>REPT("X",
  COUNTIFS([1]TikTok!A:A, "Owen", [1]TikTok!C:C, $B870, [1]TikTok!H:H, "*X*") +
  COUNTIFS([1]TikTok!A:A, "Raihana", [1]TikTok!C:C, $B870, [1]TikTok!H:H, "*X*") +
  COUNTIFS([1]TikTok!A:A, "Nick", [1]TikTok!C:C, $B870, [1]TikTok!H:H, "*X*")
)</f>
        <v/>
      </c>
      <c r="H870" s="1" t="str">
        <f>REPT("X",
  COUNTIFS([1]TikTok!A:A, "Owen", [1]TikTok!C:C, $B870, [1]TikTok!I:I, "*X*") +
  COUNTIFS([1]TikTok!A:A, "Raihana", [1]TikTok!C:C, $B870, [1]TikTok!I:I, "*X*") +
  COUNTIFS([1]TikTok!A:A, "Nick", [1]TikTok!C:C, $B870, [1]TikTok!I:I, "*X*")
)</f>
        <v/>
      </c>
      <c r="I870" s="17" t="str">
        <f>REPT("X",
  COUNTIFS([1]TikTok!A:A, "Owen", [1]TikTok!C:C, $B870, [1]TikTok!J:J, "*X*") +
  COUNTIFS([1]TikTok!A:A, "Raihana", [1]TikTok!C:C, $B870, [1]TikTok!J:J, "*X*") +
  COUNTIFS([1]TikTok!A:A, "Nick", [1]TikTok!C:C, $B870, [1]TikTok!J:J, "*X*")
)</f>
        <v/>
      </c>
      <c r="J870" s="1" t="str">
        <f>REPT("X",
  COUNTIFS([1]TikTok!A:A, "Owen", [1]TikTok!C:C, $B870, [1]TikTok!K:K, "*X*") +
  COUNTIFS([1]TikTok!A:A, "Raihana", [1]TikTok!C:C, $B870, [1]TikTok!K:K, "*X*") +
  COUNTIFS([1]TikTok!A:A, "Nick", [1]TikTok!C:C, $B870, [1]TikTok!K:K, "*X*")
)</f>
        <v/>
      </c>
      <c r="K870" s="1" t="str">
        <f>REPT("X",
  COUNTIFS([1]TikTok!A:A, "Owen", [1]TikTok!C:C, $B870, [1]TikTok!L:L, "*X*") +
  COUNTIFS([1]TikTok!A:A, "Raihana", [1]TikTok!C:C, $B870, [1]TikTok!L:L, "*X*") +
  COUNTIFS([1]TikTok!A:A, "Nick", [1]TikTok!C:C, $B870, [1]TikTok!L:L, "*X*")
)</f>
        <v>XXX</v>
      </c>
      <c r="L870" s="16" t="str">
        <f>REPT("X",
  COUNTIFS([1]TikTok!A:A, "Owen", [1]TikTok!C:C, $B870, [1]TikTok!M:M, "*X*") +
  COUNTIFS([1]TikTok!A:A, "Raihana", [1]TikTok!C:C, $B870, [1]TikTok!M:M, "*X*") +
  COUNTIFS([1]TikTok!A:A, "Nick", [1]TikTok!C:C, $B870, [1]TikTok!M:M, "*X*")
)</f>
        <v/>
      </c>
    </row>
    <row r="871" spans="1:12" x14ac:dyDescent="0.2">
      <c r="A871" s="14">
        <v>869</v>
      </c>
      <c r="B871" s="19" t="s">
        <v>880</v>
      </c>
      <c r="C871" s="1" t="str">
        <f>REPT("X",
  COUNTIFS([1]TikTok!A:A, "Owen", [1]TikTok!C:C, $B871, [1]TikTok!D:D, "*X*") +
  COUNTIFS([1]TikTok!A:A, "Raihana", [1]TikTok!C:C, $B871, [1]TikTok!D:D, "*X*") +
  COUNTIFS([1]TikTok!A:A, "Nick", [1]TikTok!C:C, $B871, [1]TikTok!D:D, "*X*")
)</f>
        <v>XXX</v>
      </c>
      <c r="D871" s="1" t="str">
        <f>REPT("X",
  COUNTIFS([1]TikTok!A:A, "Owen", [1]TikTok!C:C, $B871, [1]TikTok!E:E, "*X*") +
  COUNTIFS([1]TikTok!A:A, "Raihana", [1]TikTok!C:C, $B871, [1]TikTok!E:E, "*X*") +
  COUNTIFS([1]TikTok!A:A, "Nick", [1]TikTok!C:C, $B871, [1]TikTok!E:E, "*X*")
)</f>
        <v/>
      </c>
      <c r="E871" s="16" t="str">
        <f>REPT("X",
  COUNTIFS([1]TikTok!A:A, "Owen", [1]TikTok!C:C, $B871, [1]TikTok!F:F, "*X*") +
  COUNTIFS([1]TikTok!A:A, "Raihana", [1]TikTok!C:C, $B871, [1]TikTok!F:F, "*X*") +
  COUNTIFS([1]TikTok!A:A, "Nick", [1]TikTok!C:C, $B871, [1]TikTok!F:F, "*X*")
)</f>
        <v/>
      </c>
      <c r="F871" s="1" t="str">
        <f>REPT("X",
  COUNTIFS([1]TikTok!A:A, "Owen", [1]TikTok!C:C, $B871, [1]TikTok!G:G, "*X*") +
  COUNTIFS([1]TikTok!A:A, "Raihana", [1]TikTok!C:C, $B871, [1]TikTok!G:G, "*X*") +
  COUNTIFS([1]TikTok!A:A, "Nick", [1]TikTok!C:C, $B871, [1]TikTok!G:G, "*X*")
)</f>
        <v>XXX</v>
      </c>
      <c r="G871" s="1" t="str">
        <f>REPT("X",
  COUNTIFS([1]TikTok!A:A, "Owen", [1]TikTok!C:C, $B871, [1]TikTok!H:H, "*X*") +
  COUNTIFS([1]TikTok!A:A, "Raihana", [1]TikTok!C:C, $B871, [1]TikTok!H:H, "*X*") +
  COUNTIFS([1]TikTok!A:A, "Nick", [1]TikTok!C:C, $B871, [1]TikTok!H:H, "*X*")
)</f>
        <v/>
      </c>
      <c r="H871" s="1" t="str">
        <f>REPT("X",
  COUNTIFS([1]TikTok!A:A, "Owen", [1]TikTok!C:C, $B871, [1]TikTok!I:I, "*X*") +
  COUNTIFS([1]TikTok!A:A, "Raihana", [1]TikTok!C:C, $B871, [1]TikTok!I:I, "*X*") +
  COUNTIFS([1]TikTok!A:A, "Nick", [1]TikTok!C:C, $B871, [1]TikTok!I:I, "*X*")
)</f>
        <v/>
      </c>
      <c r="I871" s="17" t="str">
        <f>REPT("X",
  COUNTIFS([1]TikTok!A:A, "Owen", [1]TikTok!C:C, $B871, [1]TikTok!J:J, "*X*") +
  COUNTIFS([1]TikTok!A:A, "Raihana", [1]TikTok!C:C, $B871, [1]TikTok!J:J, "*X*") +
  COUNTIFS([1]TikTok!A:A, "Nick", [1]TikTok!C:C, $B871, [1]TikTok!J:J, "*X*")
)</f>
        <v/>
      </c>
      <c r="J871" s="1" t="str">
        <f>REPT("X",
  COUNTIFS([1]TikTok!A:A, "Owen", [1]TikTok!C:C, $B871, [1]TikTok!K:K, "*X*") +
  COUNTIFS([1]TikTok!A:A, "Raihana", [1]TikTok!C:C, $B871, [1]TikTok!K:K, "*X*") +
  COUNTIFS([1]TikTok!A:A, "Nick", [1]TikTok!C:C, $B871, [1]TikTok!K:K, "*X*")
)</f>
        <v/>
      </c>
      <c r="K871" s="1" t="str">
        <f>REPT("X",
  COUNTIFS([1]TikTok!A:A, "Owen", [1]TikTok!C:C, $B871, [1]TikTok!L:L, "*X*") +
  COUNTIFS([1]TikTok!A:A, "Raihana", [1]TikTok!C:C, $B871, [1]TikTok!L:L, "*X*") +
  COUNTIFS([1]TikTok!A:A, "Nick", [1]TikTok!C:C, $B871, [1]TikTok!L:L, "*X*")
)</f>
        <v/>
      </c>
      <c r="L871" s="16" t="str">
        <f>REPT("X",
  COUNTIFS([1]TikTok!A:A, "Owen", [1]TikTok!C:C, $B871, [1]TikTok!M:M, "*X*") +
  COUNTIFS([1]TikTok!A:A, "Raihana", [1]TikTok!C:C, $B871, [1]TikTok!M:M, "*X*") +
  COUNTIFS([1]TikTok!A:A, "Nick", [1]TikTok!C:C, $B871, [1]TikTok!M:M, "*X*")
)</f>
        <v>XXX</v>
      </c>
    </row>
    <row r="872" spans="1:12" x14ac:dyDescent="0.2">
      <c r="A872" s="14">
        <v>870</v>
      </c>
      <c r="B872" s="19" t="s">
        <v>881</v>
      </c>
      <c r="C872" s="1" t="str">
        <f>REPT("X",
  COUNTIFS([1]TikTok!A:A, "Owen", [1]TikTok!C:C, $B872, [1]TikTok!D:D, "*X*") +
  COUNTIFS([1]TikTok!A:A, "Raihana", [1]TikTok!C:C, $B872, [1]TikTok!D:D, "*X*") +
  COUNTIFS([1]TikTok!A:A, "Nick", [1]TikTok!C:C, $B872, [1]TikTok!D:D, "*X*")
)</f>
        <v>XXX</v>
      </c>
      <c r="D872" s="1" t="str">
        <f>REPT("X",
  COUNTIFS([1]TikTok!A:A, "Owen", [1]TikTok!C:C, $B872, [1]TikTok!E:E, "*X*") +
  COUNTIFS([1]TikTok!A:A, "Raihana", [1]TikTok!C:C, $B872, [1]TikTok!E:E, "*X*") +
  COUNTIFS([1]TikTok!A:A, "Nick", [1]TikTok!C:C, $B872, [1]TikTok!E:E, "*X*")
)</f>
        <v/>
      </c>
      <c r="E872" s="16" t="str">
        <f>REPT("X",
  COUNTIFS([1]TikTok!A:A, "Owen", [1]TikTok!C:C, $B872, [1]TikTok!F:F, "*X*") +
  COUNTIFS([1]TikTok!A:A, "Raihana", [1]TikTok!C:C, $B872, [1]TikTok!F:F, "*X*") +
  COUNTIFS([1]TikTok!A:A, "Nick", [1]TikTok!C:C, $B872, [1]TikTok!F:F, "*X*")
)</f>
        <v/>
      </c>
      <c r="F872" s="1" t="str">
        <f>REPT("X",
  COUNTIFS([1]TikTok!A:A, "Owen", [1]TikTok!C:C, $B872, [1]TikTok!G:G, "*X*") +
  COUNTIFS([1]TikTok!A:A, "Raihana", [1]TikTok!C:C, $B872, [1]TikTok!G:G, "*X*") +
  COUNTIFS([1]TikTok!A:A, "Nick", [1]TikTok!C:C, $B872, [1]TikTok!G:G, "*X*")
)</f>
        <v>XXX</v>
      </c>
      <c r="G872" s="1" t="str">
        <f>REPT("X",
  COUNTIFS([1]TikTok!A:A, "Owen", [1]TikTok!C:C, $B872, [1]TikTok!H:H, "*X*") +
  COUNTIFS([1]TikTok!A:A, "Raihana", [1]TikTok!C:C, $B872, [1]TikTok!H:H, "*X*") +
  COUNTIFS([1]TikTok!A:A, "Nick", [1]TikTok!C:C, $B872, [1]TikTok!H:H, "*X*")
)</f>
        <v/>
      </c>
      <c r="H872" s="1" t="str">
        <f>REPT("X",
  COUNTIFS([1]TikTok!A:A, "Owen", [1]TikTok!C:C, $B872, [1]TikTok!I:I, "*X*") +
  COUNTIFS([1]TikTok!A:A, "Raihana", [1]TikTok!C:C, $B872, [1]TikTok!I:I, "*X*") +
  COUNTIFS([1]TikTok!A:A, "Nick", [1]TikTok!C:C, $B872, [1]TikTok!I:I, "*X*")
)</f>
        <v/>
      </c>
      <c r="I872" s="17" t="str">
        <f>REPT("X",
  COUNTIFS([1]TikTok!A:A, "Owen", [1]TikTok!C:C, $B872, [1]TikTok!J:J, "*X*") +
  COUNTIFS([1]TikTok!A:A, "Raihana", [1]TikTok!C:C, $B872, [1]TikTok!J:J, "*X*") +
  COUNTIFS([1]TikTok!A:A, "Nick", [1]TikTok!C:C, $B872, [1]TikTok!J:J, "*X*")
)</f>
        <v>XXX</v>
      </c>
      <c r="J872" s="1" t="str">
        <f>REPT("X",
  COUNTIFS([1]TikTok!A:A, "Owen", [1]TikTok!C:C, $B872, [1]TikTok!K:K, "*X*") +
  COUNTIFS([1]TikTok!A:A, "Raihana", [1]TikTok!C:C, $B872, [1]TikTok!K:K, "*X*") +
  COUNTIFS([1]TikTok!A:A, "Nick", [1]TikTok!C:C, $B872, [1]TikTok!K:K, "*X*")
)</f>
        <v/>
      </c>
      <c r="K872" s="1" t="str">
        <f>REPT("X",
  COUNTIFS([1]TikTok!A:A, "Owen", [1]TikTok!C:C, $B872, [1]TikTok!L:L, "*X*") +
  COUNTIFS([1]TikTok!A:A, "Raihana", [1]TikTok!C:C, $B872, [1]TikTok!L:L, "*X*") +
  COUNTIFS([1]TikTok!A:A, "Nick", [1]TikTok!C:C, $B872, [1]TikTok!L:L, "*X*")
)</f>
        <v/>
      </c>
      <c r="L872" s="16" t="str">
        <f>REPT("X",
  COUNTIFS([1]TikTok!A:A, "Owen", [1]TikTok!C:C, $B872, [1]TikTok!M:M, "*X*") +
  COUNTIFS([1]TikTok!A:A, "Raihana", [1]TikTok!C:C, $B872, [1]TikTok!M:M, "*X*") +
  COUNTIFS([1]TikTok!A:A, "Nick", [1]TikTok!C:C, $B872, [1]TikTok!M:M, "*X*")
)</f>
        <v/>
      </c>
    </row>
    <row r="873" spans="1:12" x14ac:dyDescent="0.2">
      <c r="A873" s="14">
        <v>871</v>
      </c>
      <c r="B873" s="19" t="s">
        <v>882</v>
      </c>
      <c r="C873" s="1" t="str">
        <f>REPT("X",
  COUNTIFS([1]TikTok!A:A, "Owen", [1]TikTok!C:C, $B873, [1]TikTok!D:D, "*X*") +
  COUNTIFS([1]TikTok!A:A, "Raihana", [1]TikTok!C:C, $B873, [1]TikTok!D:D, "*X*") +
  COUNTIFS([1]TikTok!A:A, "Nick", [1]TikTok!C:C, $B873, [1]TikTok!D:D, "*X*")
)</f>
        <v/>
      </c>
      <c r="D873" s="1" t="str">
        <f>REPT("X",
  COUNTIFS([1]TikTok!A:A, "Owen", [1]TikTok!C:C, $B873, [1]TikTok!E:E, "*X*") +
  COUNTIFS([1]TikTok!A:A, "Raihana", [1]TikTok!C:C, $B873, [1]TikTok!E:E, "*X*") +
  COUNTIFS([1]TikTok!A:A, "Nick", [1]TikTok!C:C, $B873, [1]TikTok!E:E, "*X*")
)</f>
        <v/>
      </c>
      <c r="E873" s="16" t="str">
        <f>REPT("X",
  COUNTIFS([1]TikTok!A:A, "Owen", [1]TikTok!C:C, $B873, [1]TikTok!F:F, "*X*") +
  COUNTIFS([1]TikTok!A:A, "Raihana", [1]TikTok!C:C, $B873, [1]TikTok!F:F, "*X*") +
  COUNTIFS([1]TikTok!A:A, "Nick", [1]TikTok!C:C, $B873, [1]TikTok!F:F, "*X*")
)</f>
        <v>XXX</v>
      </c>
      <c r="F873" s="1" t="str">
        <f>REPT("X",
  COUNTIFS([1]TikTok!A:A, "Owen", [1]TikTok!C:C, $B873, [1]TikTok!G:G, "*X*") +
  COUNTIFS([1]TikTok!A:A, "Raihana", [1]TikTok!C:C, $B873, [1]TikTok!G:G, "*X*") +
  COUNTIFS([1]TikTok!A:A, "Nick", [1]TikTok!C:C, $B873, [1]TikTok!G:G, "*X*")
)</f>
        <v>XXX</v>
      </c>
      <c r="G873" s="1" t="str">
        <f>REPT("X",
  COUNTIFS([1]TikTok!A:A, "Owen", [1]TikTok!C:C, $B873, [1]TikTok!H:H, "*X*") +
  COUNTIFS([1]TikTok!A:A, "Raihana", [1]TikTok!C:C, $B873, [1]TikTok!H:H, "*X*") +
  COUNTIFS([1]TikTok!A:A, "Nick", [1]TikTok!C:C, $B873, [1]TikTok!H:H, "*X*")
)</f>
        <v/>
      </c>
      <c r="H873" s="1" t="str">
        <f>REPT("X",
  COUNTIFS([1]TikTok!A:A, "Owen", [1]TikTok!C:C, $B873, [1]TikTok!I:I, "*X*") +
  COUNTIFS([1]TikTok!A:A, "Raihana", [1]TikTok!C:C, $B873, [1]TikTok!I:I, "*X*") +
  COUNTIFS([1]TikTok!A:A, "Nick", [1]TikTok!C:C, $B873, [1]TikTok!I:I, "*X*")
)</f>
        <v/>
      </c>
      <c r="I873" s="17" t="str">
        <f>REPT("X",
  COUNTIFS([1]TikTok!A:A, "Owen", [1]TikTok!C:C, $B873, [1]TikTok!J:J, "*X*") +
  COUNTIFS([1]TikTok!A:A, "Raihana", [1]TikTok!C:C, $B873, [1]TikTok!J:J, "*X*") +
  COUNTIFS([1]TikTok!A:A, "Nick", [1]TikTok!C:C, $B873, [1]TikTok!J:J, "*X*")
)</f>
        <v/>
      </c>
      <c r="J873" s="1" t="str">
        <f>REPT("X",
  COUNTIFS([1]TikTok!A:A, "Owen", [1]TikTok!C:C, $B873, [1]TikTok!K:K, "*X*") +
  COUNTIFS([1]TikTok!A:A, "Raihana", [1]TikTok!C:C, $B873, [1]TikTok!K:K, "*X*") +
  COUNTIFS([1]TikTok!A:A, "Nick", [1]TikTok!C:C, $B873, [1]TikTok!K:K, "*X*")
)</f>
        <v/>
      </c>
      <c r="K873" s="1" t="str">
        <f>REPT("X",
  COUNTIFS([1]TikTok!A:A, "Owen", [1]TikTok!C:C, $B873, [1]TikTok!L:L, "*X*") +
  COUNTIFS([1]TikTok!A:A, "Raihana", [1]TikTok!C:C, $B873, [1]TikTok!L:L, "*X*") +
  COUNTIFS([1]TikTok!A:A, "Nick", [1]TikTok!C:C, $B873, [1]TikTok!L:L, "*X*")
)</f>
        <v>XX</v>
      </c>
      <c r="L873" s="16" t="str">
        <f>REPT("X",
  COUNTIFS([1]TikTok!A:A, "Owen", [1]TikTok!C:C, $B873, [1]TikTok!M:M, "*X*") +
  COUNTIFS([1]TikTok!A:A, "Raihana", [1]TikTok!C:C, $B873, [1]TikTok!M:M, "*X*") +
  COUNTIFS([1]TikTok!A:A, "Nick", [1]TikTok!C:C, $B873, [1]TikTok!M:M, "*X*")
)</f>
        <v>X</v>
      </c>
    </row>
    <row r="874" spans="1:12" x14ac:dyDescent="0.2">
      <c r="A874" s="14">
        <v>872</v>
      </c>
      <c r="B874" s="19" t="s">
        <v>883</v>
      </c>
      <c r="C874" s="1" t="str">
        <f>REPT("X",
  COUNTIFS([1]TikTok!A:A, "Owen", [1]TikTok!C:C, $B874, [1]TikTok!D:D, "*X*") +
  COUNTIFS([1]TikTok!A:A, "Raihana", [1]TikTok!C:C, $B874, [1]TikTok!D:D, "*X*") +
  COUNTIFS([1]TikTok!A:A, "Nick", [1]TikTok!C:C, $B874, [1]TikTok!D:D, "*X*")
)</f>
        <v>XXX</v>
      </c>
      <c r="D874" s="1" t="str">
        <f>REPT("X",
  COUNTIFS([1]TikTok!A:A, "Owen", [1]TikTok!C:C, $B874, [1]TikTok!E:E, "*X*") +
  COUNTIFS([1]TikTok!A:A, "Raihana", [1]TikTok!C:C, $B874, [1]TikTok!E:E, "*X*") +
  COUNTIFS([1]TikTok!A:A, "Nick", [1]TikTok!C:C, $B874, [1]TikTok!E:E, "*X*")
)</f>
        <v/>
      </c>
      <c r="E874" s="16" t="str">
        <f>REPT("X",
  COUNTIFS([1]TikTok!A:A, "Owen", [1]TikTok!C:C, $B874, [1]TikTok!F:F, "*X*") +
  COUNTIFS([1]TikTok!A:A, "Raihana", [1]TikTok!C:C, $B874, [1]TikTok!F:F, "*X*") +
  COUNTIFS([1]TikTok!A:A, "Nick", [1]TikTok!C:C, $B874, [1]TikTok!F:F, "*X*")
)</f>
        <v/>
      </c>
      <c r="F874" s="1" t="str">
        <f>REPT("X",
  COUNTIFS([1]TikTok!A:A, "Owen", [1]TikTok!C:C, $B874, [1]TikTok!G:G, "*X*") +
  COUNTIFS([1]TikTok!A:A, "Raihana", [1]TikTok!C:C, $B874, [1]TikTok!G:G, "*X*") +
  COUNTIFS([1]TikTok!A:A, "Nick", [1]TikTok!C:C, $B874, [1]TikTok!G:G, "*X*")
)</f>
        <v>XXX</v>
      </c>
      <c r="G874" s="1" t="str">
        <f>REPT("X",
  COUNTIFS([1]TikTok!A:A, "Owen", [1]TikTok!C:C, $B874, [1]TikTok!H:H, "*X*") +
  COUNTIFS([1]TikTok!A:A, "Raihana", [1]TikTok!C:C, $B874, [1]TikTok!H:H, "*X*") +
  COUNTIFS([1]TikTok!A:A, "Nick", [1]TikTok!C:C, $B874, [1]TikTok!H:H, "*X*")
)</f>
        <v/>
      </c>
      <c r="H874" s="1" t="str">
        <f>REPT("X",
  COUNTIFS([1]TikTok!A:A, "Owen", [1]TikTok!C:C, $B874, [1]TikTok!I:I, "*X*") +
  COUNTIFS([1]TikTok!A:A, "Raihana", [1]TikTok!C:C, $B874, [1]TikTok!I:I, "*X*") +
  COUNTIFS([1]TikTok!A:A, "Nick", [1]TikTok!C:C, $B874, [1]TikTok!I:I, "*X*")
)</f>
        <v/>
      </c>
      <c r="I874" s="17" t="str">
        <f>REPT("X",
  COUNTIFS([1]TikTok!A:A, "Owen", [1]TikTok!C:C, $B874, [1]TikTok!J:J, "*X*") +
  COUNTIFS([1]TikTok!A:A, "Raihana", [1]TikTok!C:C, $B874, [1]TikTok!J:J, "*X*") +
  COUNTIFS([1]TikTok!A:A, "Nick", [1]TikTok!C:C, $B874, [1]TikTok!J:J, "*X*")
)</f>
        <v/>
      </c>
      <c r="J874" s="1" t="str">
        <f>REPT("X",
  COUNTIFS([1]TikTok!A:A, "Owen", [1]TikTok!C:C, $B874, [1]TikTok!K:K, "*X*") +
  COUNTIFS([1]TikTok!A:A, "Raihana", [1]TikTok!C:C, $B874, [1]TikTok!K:K, "*X*") +
  COUNTIFS([1]TikTok!A:A, "Nick", [1]TikTok!C:C, $B874, [1]TikTok!K:K, "*X*")
)</f>
        <v>X</v>
      </c>
      <c r="K874" s="1" t="str">
        <f>REPT("X",
  COUNTIFS([1]TikTok!A:A, "Owen", [1]TikTok!C:C, $B874, [1]TikTok!L:L, "*X*") +
  COUNTIFS([1]TikTok!A:A, "Raihana", [1]TikTok!C:C, $B874, [1]TikTok!L:L, "*X*") +
  COUNTIFS([1]TikTok!A:A, "Nick", [1]TikTok!C:C, $B874, [1]TikTok!L:L, "*X*")
)</f>
        <v>XX</v>
      </c>
      <c r="L874" s="16" t="str">
        <f>REPT("X",
  COUNTIFS([1]TikTok!A:A, "Owen", [1]TikTok!C:C, $B874, [1]TikTok!M:M, "*X*") +
  COUNTIFS([1]TikTok!A:A, "Raihana", [1]TikTok!C:C, $B874, [1]TikTok!M:M, "*X*") +
  COUNTIFS([1]TikTok!A:A, "Nick", [1]TikTok!C:C, $B874, [1]TikTok!M:M, "*X*")
)</f>
        <v/>
      </c>
    </row>
    <row r="875" spans="1:12" x14ac:dyDescent="0.2">
      <c r="A875" s="14">
        <v>873</v>
      </c>
      <c r="B875" s="19" t="s">
        <v>884</v>
      </c>
      <c r="C875" s="1" t="str">
        <f>REPT("X",
  COUNTIFS([1]TikTok!A:A, "Owen", [1]TikTok!C:C, $B875, [1]TikTok!D:D, "*X*") +
  COUNTIFS([1]TikTok!A:A, "Raihana", [1]TikTok!C:C, $B875, [1]TikTok!D:D, "*X*") +
  COUNTIFS([1]TikTok!A:A, "Nick", [1]TikTok!C:C, $B875, [1]TikTok!D:D, "*X*")
)</f>
        <v>XXX</v>
      </c>
      <c r="D875" s="1" t="str">
        <f>REPT("X",
  COUNTIFS([1]TikTok!A:A, "Owen", [1]TikTok!C:C, $B875, [1]TikTok!E:E, "*X*") +
  COUNTIFS([1]TikTok!A:A, "Raihana", [1]TikTok!C:C, $B875, [1]TikTok!E:E, "*X*") +
  COUNTIFS([1]TikTok!A:A, "Nick", [1]TikTok!C:C, $B875, [1]TikTok!E:E, "*X*")
)</f>
        <v/>
      </c>
      <c r="E875" s="16" t="str">
        <f>REPT("X",
  COUNTIFS([1]TikTok!A:A, "Owen", [1]TikTok!C:C, $B875, [1]TikTok!F:F, "*X*") +
  COUNTIFS([1]TikTok!A:A, "Raihana", [1]TikTok!C:C, $B875, [1]TikTok!F:F, "*X*") +
  COUNTIFS([1]TikTok!A:A, "Nick", [1]TikTok!C:C, $B875, [1]TikTok!F:F, "*X*")
)</f>
        <v/>
      </c>
      <c r="F875" s="1" t="str">
        <f>REPT("X",
  COUNTIFS([1]TikTok!A:A, "Owen", [1]TikTok!C:C, $B875, [1]TikTok!G:G, "*X*") +
  COUNTIFS([1]TikTok!A:A, "Raihana", [1]TikTok!C:C, $B875, [1]TikTok!G:G, "*X*") +
  COUNTIFS([1]TikTok!A:A, "Nick", [1]TikTok!C:C, $B875, [1]TikTok!G:G, "*X*")
)</f>
        <v>XXX</v>
      </c>
      <c r="G875" s="1" t="str">
        <f>REPT("X",
  COUNTIFS([1]TikTok!A:A, "Owen", [1]TikTok!C:C, $B875, [1]TikTok!H:H, "*X*") +
  COUNTIFS([1]TikTok!A:A, "Raihana", [1]TikTok!C:C, $B875, [1]TikTok!H:H, "*X*") +
  COUNTIFS([1]TikTok!A:A, "Nick", [1]TikTok!C:C, $B875, [1]TikTok!H:H, "*X*")
)</f>
        <v/>
      </c>
      <c r="H875" s="1" t="str">
        <f>REPT("X",
  COUNTIFS([1]TikTok!A:A, "Owen", [1]TikTok!C:C, $B875, [1]TikTok!I:I, "*X*") +
  COUNTIFS([1]TikTok!A:A, "Raihana", [1]TikTok!C:C, $B875, [1]TikTok!I:I, "*X*") +
  COUNTIFS([1]TikTok!A:A, "Nick", [1]TikTok!C:C, $B875, [1]TikTok!I:I, "*X*")
)</f>
        <v/>
      </c>
      <c r="I875" s="17" t="str">
        <f>REPT("X",
  COUNTIFS([1]TikTok!A:A, "Owen", [1]TikTok!C:C, $B875, [1]TikTok!J:J, "*X*") +
  COUNTIFS([1]TikTok!A:A, "Raihana", [1]TikTok!C:C, $B875, [1]TikTok!J:J, "*X*") +
  COUNTIFS([1]TikTok!A:A, "Nick", [1]TikTok!C:C, $B875, [1]TikTok!J:J, "*X*")
)</f>
        <v/>
      </c>
      <c r="J875" s="1" t="str">
        <f>REPT("X",
  COUNTIFS([1]TikTok!A:A, "Owen", [1]TikTok!C:C, $B875, [1]TikTok!K:K, "*X*") +
  COUNTIFS([1]TikTok!A:A, "Raihana", [1]TikTok!C:C, $B875, [1]TikTok!K:K, "*X*") +
  COUNTIFS([1]TikTok!A:A, "Nick", [1]TikTok!C:C, $B875, [1]TikTok!K:K, "*X*")
)</f>
        <v/>
      </c>
      <c r="K875" s="1" t="str">
        <f>REPT("X",
  COUNTIFS([1]TikTok!A:A, "Owen", [1]TikTok!C:C, $B875, [1]TikTok!L:L, "*X*") +
  COUNTIFS([1]TikTok!A:A, "Raihana", [1]TikTok!C:C, $B875, [1]TikTok!L:L, "*X*") +
  COUNTIFS([1]TikTok!A:A, "Nick", [1]TikTok!C:C, $B875, [1]TikTok!L:L, "*X*")
)</f>
        <v>XXX</v>
      </c>
      <c r="L875" s="16" t="str">
        <f>REPT("X",
  COUNTIFS([1]TikTok!A:A, "Owen", [1]TikTok!C:C, $B875, [1]TikTok!M:M, "*X*") +
  COUNTIFS([1]TikTok!A:A, "Raihana", [1]TikTok!C:C, $B875, [1]TikTok!M:M, "*X*") +
  COUNTIFS([1]TikTok!A:A, "Nick", [1]TikTok!C:C, $B875, [1]TikTok!M:M, "*X*")
)</f>
        <v/>
      </c>
    </row>
    <row r="876" spans="1:12" x14ac:dyDescent="0.2">
      <c r="A876" s="14">
        <v>874</v>
      </c>
      <c r="B876" s="19" t="s">
        <v>885</v>
      </c>
      <c r="C876" s="1" t="str">
        <f>REPT("X",
  COUNTIFS([1]TikTok!A:A, "Owen", [1]TikTok!C:C, $B876, [1]TikTok!D:D, "*X*") +
  COUNTIFS([1]TikTok!A:A, "Raihana", [1]TikTok!C:C, $B876, [1]TikTok!D:D, "*X*") +
  COUNTIFS([1]TikTok!A:A, "Nick", [1]TikTok!C:C, $B876, [1]TikTok!D:D, "*X*")
)</f>
        <v>XXX</v>
      </c>
      <c r="D876" s="1" t="str">
        <f>REPT("X",
  COUNTIFS([1]TikTok!A:A, "Owen", [1]TikTok!C:C, $B876, [1]TikTok!E:E, "*X*") +
  COUNTIFS([1]TikTok!A:A, "Raihana", [1]TikTok!C:C, $B876, [1]TikTok!E:E, "*X*") +
  COUNTIFS([1]TikTok!A:A, "Nick", [1]TikTok!C:C, $B876, [1]TikTok!E:E, "*X*")
)</f>
        <v/>
      </c>
      <c r="E876" s="16" t="str">
        <f>REPT("X",
  COUNTIFS([1]TikTok!A:A, "Owen", [1]TikTok!C:C, $B876, [1]TikTok!F:F, "*X*") +
  COUNTIFS([1]TikTok!A:A, "Raihana", [1]TikTok!C:C, $B876, [1]TikTok!F:F, "*X*") +
  COUNTIFS([1]TikTok!A:A, "Nick", [1]TikTok!C:C, $B876, [1]TikTok!F:F, "*X*")
)</f>
        <v/>
      </c>
      <c r="F876" s="1" t="str">
        <f>REPT("X",
  COUNTIFS([1]TikTok!A:A, "Owen", [1]TikTok!C:C, $B876, [1]TikTok!G:G, "*X*") +
  COUNTIFS([1]TikTok!A:A, "Raihana", [1]TikTok!C:C, $B876, [1]TikTok!G:G, "*X*") +
  COUNTIFS([1]TikTok!A:A, "Nick", [1]TikTok!C:C, $B876, [1]TikTok!G:G, "*X*")
)</f>
        <v>XXX</v>
      </c>
      <c r="G876" s="1" t="str">
        <f>REPT("X",
  COUNTIFS([1]TikTok!A:A, "Owen", [1]TikTok!C:C, $B876, [1]TikTok!H:H, "*X*") +
  COUNTIFS([1]TikTok!A:A, "Raihana", [1]TikTok!C:C, $B876, [1]TikTok!H:H, "*X*") +
  COUNTIFS([1]TikTok!A:A, "Nick", [1]TikTok!C:C, $B876, [1]TikTok!H:H, "*X*")
)</f>
        <v/>
      </c>
      <c r="H876" s="1" t="str">
        <f>REPT("X",
  COUNTIFS([1]TikTok!A:A, "Owen", [1]TikTok!C:C, $B876, [1]TikTok!I:I, "*X*") +
  COUNTIFS([1]TikTok!A:A, "Raihana", [1]TikTok!C:C, $B876, [1]TikTok!I:I, "*X*") +
  COUNTIFS([1]TikTok!A:A, "Nick", [1]TikTok!C:C, $B876, [1]TikTok!I:I, "*X*")
)</f>
        <v/>
      </c>
      <c r="I876" s="17" t="str">
        <f>REPT("X",
  COUNTIFS([1]TikTok!A:A, "Owen", [1]TikTok!C:C, $B876, [1]TikTok!J:J, "*X*") +
  COUNTIFS([1]TikTok!A:A, "Raihana", [1]TikTok!C:C, $B876, [1]TikTok!J:J, "*X*") +
  COUNTIFS([1]TikTok!A:A, "Nick", [1]TikTok!C:C, $B876, [1]TikTok!J:J, "*X*")
)</f>
        <v/>
      </c>
      <c r="J876" s="1" t="str">
        <f>REPT("X",
  COUNTIFS([1]TikTok!A:A, "Owen", [1]TikTok!C:C, $B876, [1]TikTok!K:K, "*X*") +
  COUNTIFS([1]TikTok!A:A, "Raihana", [1]TikTok!C:C, $B876, [1]TikTok!K:K, "*X*") +
  COUNTIFS([1]TikTok!A:A, "Nick", [1]TikTok!C:C, $B876, [1]TikTok!K:K, "*X*")
)</f>
        <v>XXX</v>
      </c>
      <c r="K876" s="1" t="str">
        <f>REPT("X",
  COUNTIFS([1]TikTok!A:A, "Owen", [1]TikTok!C:C, $B876, [1]TikTok!L:L, "*X*") +
  COUNTIFS([1]TikTok!A:A, "Raihana", [1]TikTok!C:C, $B876, [1]TikTok!L:L, "*X*") +
  COUNTIFS([1]TikTok!A:A, "Nick", [1]TikTok!C:C, $B876, [1]TikTok!L:L, "*X*")
)</f>
        <v/>
      </c>
      <c r="L876" s="16" t="str">
        <f>REPT("X",
  COUNTIFS([1]TikTok!A:A, "Owen", [1]TikTok!C:C, $B876, [1]TikTok!M:M, "*X*") +
  COUNTIFS([1]TikTok!A:A, "Raihana", [1]TikTok!C:C, $B876, [1]TikTok!M:M, "*X*") +
  COUNTIFS([1]TikTok!A:A, "Nick", [1]TikTok!C:C, $B876, [1]TikTok!M:M, "*X*")
)</f>
        <v/>
      </c>
    </row>
    <row r="877" spans="1:12" x14ac:dyDescent="0.2">
      <c r="A877" s="14">
        <v>875</v>
      </c>
      <c r="B877" s="19" t="s">
        <v>886</v>
      </c>
      <c r="C877" s="1" t="str">
        <f>REPT("X",
  COUNTIFS([1]TikTok!A:A, "Owen", [1]TikTok!C:C, $B877, [1]TikTok!D:D, "*X*") +
  COUNTIFS([1]TikTok!A:A, "Raihana", [1]TikTok!C:C, $B877, [1]TikTok!D:D, "*X*") +
  COUNTIFS([1]TikTok!A:A, "Nick", [1]TikTok!C:C, $B877, [1]TikTok!D:D, "*X*")
)</f>
        <v>XXX</v>
      </c>
      <c r="D877" s="1" t="str">
        <f>REPT("X",
  COUNTIFS([1]TikTok!A:A, "Owen", [1]TikTok!C:C, $B877, [1]TikTok!E:E, "*X*") +
  COUNTIFS([1]TikTok!A:A, "Raihana", [1]TikTok!C:C, $B877, [1]TikTok!E:E, "*X*") +
  COUNTIFS([1]TikTok!A:A, "Nick", [1]TikTok!C:C, $B877, [1]TikTok!E:E, "*X*")
)</f>
        <v/>
      </c>
      <c r="E877" s="16" t="str">
        <f>REPT("X",
  COUNTIFS([1]TikTok!A:A, "Owen", [1]TikTok!C:C, $B877, [1]TikTok!F:F, "*X*") +
  COUNTIFS([1]TikTok!A:A, "Raihana", [1]TikTok!C:C, $B877, [1]TikTok!F:F, "*X*") +
  COUNTIFS([1]TikTok!A:A, "Nick", [1]TikTok!C:C, $B877, [1]TikTok!F:F, "*X*")
)</f>
        <v/>
      </c>
      <c r="F877" s="1" t="str">
        <f>REPT("X",
  COUNTIFS([1]TikTok!A:A, "Owen", [1]TikTok!C:C, $B877, [1]TikTok!G:G, "*X*") +
  COUNTIFS([1]TikTok!A:A, "Raihana", [1]TikTok!C:C, $B877, [1]TikTok!G:G, "*X*") +
  COUNTIFS([1]TikTok!A:A, "Nick", [1]TikTok!C:C, $B877, [1]TikTok!G:G, "*X*")
)</f>
        <v>XXX</v>
      </c>
      <c r="G877" s="1" t="str">
        <f>REPT("X",
  COUNTIFS([1]TikTok!A:A, "Owen", [1]TikTok!C:C, $B877, [1]TikTok!H:H, "*X*") +
  COUNTIFS([1]TikTok!A:A, "Raihana", [1]TikTok!C:C, $B877, [1]TikTok!H:H, "*X*") +
  COUNTIFS([1]TikTok!A:A, "Nick", [1]TikTok!C:C, $B877, [1]TikTok!H:H, "*X*")
)</f>
        <v/>
      </c>
      <c r="H877" s="1" t="str">
        <f>REPT("X",
  COUNTIFS([1]TikTok!A:A, "Owen", [1]TikTok!C:C, $B877, [1]TikTok!I:I, "*X*") +
  COUNTIFS([1]TikTok!A:A, "Raihana", [1]TikTok!C:C, $B877, [1]TikTok!I:I, "*X*") +
  COUNTIFS([1]TikTok!A:A, "Nick", [1]TikTok!C:C, $B877, [1]TikTok!I:I, "*X*")
)</f>
        <v/>
      </c>
      <c r="I877" s="17" t="str">
        <f>REPT("X",
  COUNTIFS([1]TikTok!A:A, "Owen", [1]TikTok!C:C, $B877, [1]TikTok!J:J, "*X*") +
  COUNTIFS([1]TikTok!A:A, "Raihana", [1]TikTok!C:C, $B877, [1]TikTok!J:J, "*X*") +
  COUNTIFS([1]TikTok!A:A, "Nick", [1]TikTok!C:C, $B877, [1]TikTok!J:J, "*X*")
)</f>
        <v/>
      </c>
      <c r="J877" s="1" t="str">
        <f>REPT("X",
  COUNTIFS([1]TikTok!A:A, "Owen", [1]TikTok!C:C, $B877, [1]TikTok!K:K, "*X*") +
  COUNTIFS([1]TikTok!A:A, "Raihana", [1]TikTok!C:C, $B877, [1]TikTok!K:K, "*X*") +
  COUNTIFS([1]TikTok!A:A, "Nick", [1]TikTok!C:C, $B877, [1]TikTok!K:K, "*X*")
)</f>
        <v/>
      </c>
      <c r="K877" s="1" t="str">
        <f>REPT("X",
  COUNTIFS([1]TikTok!A:A, "Owen", [1]TikTok!C:C, $B877, [1]TikTok!L:L, "*X*") +
  COUNTIFS([1]TikTok!A:A, "Raihana", [1]TikTok!C:C, $B877, [1]TikTok!L:L, "*X*") +
  COUNTIFS([1]TikTok!A:A, "Nick", [1]TikTok!C:C, $B877, [1]TikTok!L:L, "*X*")
)</f>
        <v>XXX</v>
      </c>
      <c r="L877" s="16" t="str">
        <f>REPT("X",
  COUNTIFS([1]TikTok!A:A, "Owen", [1]TikTok!C:C, $B877, [1]TikTok!M:M, "*X*") +
  COUNTIFS([1]TikTok!A:A, "Raihana", [1]TikTok!C:C, $B877, [1]TikTok!M:M, "*X*") +
  COUNTIFS([1]TikTok!A:A, "Nick", [1]TikTok!C:C, $B877, [1]TikTok!M:M, "*X*")
)</f>
        <v/>
      </c>
    </row>
    <row r="878" spans="1:12" x14ac:dyDescent="0.2">
      <c r="A878" s="14">
        <v>876</v>
      </c>
      <c r="B878" s="19" t="s">
        <v>887</v>
      </c>
      <c r="C878" s="1" t="str">
        <f>REPT("X",
  COUNTIFS([1]TikTok!A:A, "Owen", [1]TikTok!C:C, $B878, [1]TikTok!D:D, "*X*") +
  COUNTIFS([1]TikTok!A:A, "Raihana", [1]TikTok!C:C, $B878, [1]TikTok!D:D, "*X*") +
  COUNTIFS([1]TikTok!A:A, "Nick", [1]TikTok!C:C, $B878, [1]TikTok!D:D, "*X*")
)</f>
        <v/>
      </c>
      <c r="D878" s="1" t="str">
        <f>REPT("X",
  COUNTIFS([1]TikTok!A:A, "Owen", [1]TikTok!C:C, $B878, [1]TikTok!E:E, "*X*") +
  COUNTIFS([1]TikTok!A:A, "Raihana", [1]TikTok!C:C, $B878, [1]TikTok!E:E, "*X*") +
  COUNTIFS([1]TikTok!A:A, "Nick", [1]TikTok!C:C, $B878, [1]TikTok!E:E, "*X*")
)</f>
        <v/>
      </c>
      <c r="E878" s="16" t="str">
        <f>REPT("X",
  COUNTIFS([1]TikTok!A:A, "Owen", [1]TikTok!C:C, $B878, [1]TikTok!F:F, "*X*") +
  COUNTIFS([1]TikTok!A:A, "Raihana", [1]TikTok!C:C, $B878, [1]TikTok!F:F, "*X*") +
  COUNTIFS([1]TikTok!A:A, "Nick", [1]TikTok!C:C, $B878, [1]TikTok!F:F, "*X*")
)</f>
        <v>XXX</v>
      </c>
      <c r="F878" s="1" t="str">
        <f>REPT("X",
  COUNTIFS([1]TikTok!A:A, "Owen", [1]TikTok!C:C, $B878, [1]TikTok!G:G, "*X*") +
  COUNTIFS([1]TikTok!A:A, "Raihana", [1]TikTok!C:C, $B878, [1]TikTok!G:G, "*X*") +
  COUNTIFS([1]TikTok!A:A, "Nick", [1]TikTok!C:C, $B878, [1]TikTok!G:G, "*X*")
)</f>
        <v>XXX</v>
      </c>
      <c r="G878" s="1" t="str">
        <f>REPT("X",
  COUNTIFS([1]TikTok!A:A, "Owen", [1]TikTok!C:C, $B878, [1]TikTok!H:H, "*X*") +
  COUNTIFS([1]TikTok!A:A, "Raihana", [1]TikTok!C:C, $B878, [1]TikTok!H:H, "*X*") +
  COUNTIFS([1]TikTok!A:A, "Nick", [1]TikTok!C:C, $B878, [1]TikTok!H:H, "*X*")
)</f>
        <v/>
      </c>
      <c r="H878" s="1" t="str">
        <f>REPT("X",
  COUNTIFS([1]TikTok!A:A, "Owen", [1]TikTok!C:C, $B878, [1]TikTok!I:I, "*X*") +
  COUNTIFS([1]TikTok!A:A, "Raihana", [1]TikTok!C:C, $B878, [1]TikTok!I:I, "*X*") +
  COUNTIFS([1]TikTok!A:A, "Nick", [1]TikTok!C:C, $B878, [1]TikTok!I:I, "*X*")
)</f>
        <v/>
      </c>
      <c r="I878" s="17" t="str">
        <f>REPT("X",
  COUNTIFS([1]TikTok!A:A, "Owen", [1]TikTok!C:C, $B878, [1]TikTok!J:J, "*X*") +
  COUNTIFS([1]TikTok!A:A, "Raihana", [1]TikTok!C:C, $B878, [1]TikTok!J:J, "*X*") +
  COUNTIFS([1]TikTok!A:A, "Nick", [1]TikTok!C:C, $B878, [1]TikTok!J:J, "*X*")
)</f>
        <v/>
      </c>
      <c r="J878" s="1" t="str">
        <f>REPT("X",
  COUNTIFS([1]TikTok!A:A, "Owen", [1]TikTok!C:C, $B878, [1]TikTok!K:K, "*X*") +
  COUNTIFS([1]TikTok!A:A, "Raihana", [1]TikTok!C:C, $B878, [1]TikTok!K:K, "*X*") +
  COUNTIFS([1]TikTok!A:A, "Nick", [1]TikTok!C:C, $B878, [1]TikTok!K:K, "*X*")
)</f>
        <v>XXX</v>
      </c>
      <c r="K878" s="1" t="str">
        <f>REPT("X",
  COUNTIFS([1]TikTok!A:A, "Owen", [1]TikTok!C:C, $B878, [1]TikTok!L:L, "*X*") +
  COUNTIFS([1]TikTok!A:A, "Raihana", [1]TikTok!C:C, $B878, [1]TikTok!L:L, "*X*") +
  COUNTIFS([1]TikTok!A:A, "Nick", [1]TikTok!C:C, $B878, [1]TikTok!L:L, "*X*")
)</f>
        <v/>
      </c>
      <c r="L878" s="16" t="str">
        <f>REPT("X",
  COUNTIFS([1]TikTok!A:A, "Owen", [1]TikTok!C:C, $B878, [1]TikTok!M:M, "*X*") +
  COUNTIFS([1]TikTok!A:A, "Raihana", [1]TikTok!C:C, $B878, [1]TikTok!M:M, "*X*") +
  COUNTIFS([1]TikTok!A:A, "Nick", [1]TikTok!C:C, $B878, [1]TikTok!M:M, "*X*")
)</f>
        <v/>
      </c>
    </row>
    <row r="879" spans="1:12" x14ac:dyDescent="0.2">
      <c r="A879" s="14">
        <v>877</v>
      </c>
      <c r="B879" s="19" t="s">
        <v>888</v>
      </c>
      <c r="C879" s="1" t="str">
        <f>REPT("X",
  COUNTIFS([1]TikTok!A:A, "Owen", [1]TikTok!C:C, $B879, [1]TikTok!D:D, "*X*") +
  COUNTIFS([1]TikTok!A:A, "Raihana", [1]TikTok!C:C, $B879, [1]TikTok!D:D, "*X*") +
  COUNTIFS([1]TikTok!A:A, "Nick", [1]TikTok!C:C, $B879, [1]TikTok!D:D, "*X*")
)</f>
        <v>XXX</v>
      </c>
      <c r="D879" s="1" t="str">
        <f>REPT("X",
  COUNTIFS([1]TikTok!A:A, "Owen", [1]TikTok!C:C, $B879, [1]TikTok!E:E, "*X*") +
  COUNTIFS([1]TikTok!A:A, "Raihana", [1]TikTok!C:C, $B879, [1]TikTok!E:E, "*X*") +
  COUNTIFS([1]TikTok!A:A, "Nick", [1]TikTok!C:C, $B879, [1]TikTok!E:E, "*X*")
)</f>
        <v/>
      </c>
      <c r="E879" s="16" t="str">
        <f>REPT("X",
  COUNTIFS([1]TikTok!A:A, "Owen", [1]TikTok!C:C, $B879, [1]TikTok!F:F, "*X*") +
  COUNTIFS([1]TikTok!A:A, "Raihana", [1]TikTok!C:C, $B879, [1]TikTok!F:F, "*X*") +
  COUNTIFS([1]TikTok!A:A, "Nick", [1]TikTok!C:C, $B879, [1]TikTok!F:F, "*X*")
)</f>
        <v/>
      </c>
      <c r="F879" s="1" t="str">
        <f>REPT("X",
  COUNTIFS([1]TikTok!A:A, "Owen", [1]TikTok!C:C, $B879, [1]TikTok!G:G, "*X*") +
  COUNTIFS([1]TikTok!A:A, "Raihana", [1]TikTok!C:C, $B879, [1]TikTok!G:G, "*X*") +
  COUNTIFS([1]TikTok!A:A, "Nick", [1]TikTok!C:C, $B879, [1]TikTok!G:G, "*X*")
)</f>
        <v>XXX</v>
      </c>
      <c r="G879" s="1" t="str">
        <f>REPT("X",
  COUNTIFS([1]TikTok!A:A, "Owen", [1]TikTok!C:C, $B879, [1]TikTok!H:H, "*X*") +
  COUNTIFS([1]TikTok!A:A, "Raihana", [1]TikTok!C:C, $B879, [1]TikTok!H:H, "*X*") +
  COUNTIFS([1]TikTok!A:A, "Nick", [1]TikTok!C:C, $B879, [1]TikTok!H:H, "*X*")
)</f>
        <v/>
      </c>
      <c r="H879" s="1" t="str">
        <f>REPT("X",
  COUNTIFS([1]TikTok!A:A, "Owen", [1]TikTok!C:C, $B879, [1]TikTok!I:I, "*X*") +
  COUNTIFS([1]TikTok!A:A, "Raihana", [1]TikTok!C:C, $B879, [1]TikTok!I:I, "*X*") +
  COUNTIFS([1]TikTok!A:A, "Nick", [1]TikTok!C:C, $B879, [1]TikTok!I:I, "*X*")
)</f>
        <v/>
      </c>
      <c r="I879" s="17" t="str">
        <f>REPT("X",
  COUNTIFS([1]TikTok!A:A, "Owen", [1]TikTok!C:C, $B879, [1]TikTok!J:J, "*X*") +
  COUNTIFS([1]TikTok!A:A, "Raihana", [1]TikTok!C:C, $B879, [1]TikTok!J:J, "*X*") +
  COUNTIFS([1]TikTok!A:A, "Nick", [1]TikTok!C:C, $B879, [1]TikTok!J:J, "*X*")
)</f>
        <v>X</v>
      </c>
      <c r="J879" s="1" t="str">
        <f>REPT("X",
  COUNTIFS([1]TikTok!A:A, "Owen", [1]TikTok!C:C, $B879, [1]TikTok!K:K, "*X*") +
  COUNTIFS([1]TikTok!A:A, "Raihana", [1]TikTok!C:C, $B879, [1]TikTok!K:K, "*X*") +
  COUNTIFS([1]TikTok!A:A, "Nick", [1]TikTok!C:C, $B879, [1]TikTok!K:K, "*X*")
)</f>
        <v/>
      </c>
      <c r="K879" s="1" t="str">
        <f>REPT("X",
  COUNTIFS([1]TikTok!A:A, "Owen", [1]TikTok!C:C, $B879, [1]TikTok!L:L, "*X*") +
  COUNTIFS([1]TikTok!A:A, "Raihana", [1]TikTok!C:C, $B879, [1]TikTok!L:L, "*X*") +
  COUNTIFS([1]TikTok!A:A, "Nick", [1]TikTok!C:C, $B879, [1]TikTok!L:L, "*X*")
)</f>
        <v/>
      </c>
      <c r="L879" s="16" t="str">
        <f>REPT("X",
  COUNTIFS([1]TikTok!A:A, "Owen", [1]TikTok!C:C, $B879, [1]TikTok!M:M, "*X*") +
  COUNTIFS([1]TikTok!A:A, "Raihana", [1]TikTok!C:C, $B879, [1]TikTok!M:M, "*X*") +
  COUNTIFS([1]TikTok!A:A, "Nick", [1]TikTok!C:C, $B879, [1]TikTok!M:M, "*X*")
)</f>
        <v>XX</v>
      </c>
    </row>
    <row r="880" spans="1:12" x14ac:dyDescent="0.2">
      <c r="A880" s="14">
        <v>878</v>
      </c>
      <c r="B880" s="19" t="s">
        <v>889</v>
      </c>
      <c r="C880" s="1" t="str">
        <f>REPT("X",
  COUNTIFS([1]TikTok!A:A, "Owen", [1]TikTok!C:C, $B880, [1]TikTok!D:D, "*X*") +
  COUNTIFS([1]TikTok!A:A, "Raihana", [1]TikTok!C:C, $B880, [1]TikTok!D:D, "*X*") +
  COUNTIFS([1]TikTok!A:A, "Nick", [1]TikTok!C:C, $B880, [1]TikTok!D:D, "*X*")
)</f>
        <v>XXX</v>
      </c>
      <c r="D880" s="1" t="str">
        <f>REPT("X",
  COUNTIFS([1]TikTok!A:A, "Owen", [1]TikTok!C:C, $B880, [1]TikTok!E:E, "*X*") +
  COUNTIFS([1]TikTok!A:A, "Raihana", [1]TikTok!C:C, $B880, [1]TikTok!E:E, "*X*") +
  COUNTIFS([1]TikTok!A:A, "Nick", [1]TikTok!C:C, $B880, [1]TikTok!E:E, "*X*")
)</f>
        <v/>
      </c>
      <c r="E880" s="16" t="str">
        <f>REPT("X",
  COUNTIFS([1]TikTok!A:A, "Owen", [1]TikTok!C:C, $B880, [1]TikTok!F:F, "*X*") +
  COUNTIFS([1]TikTok!A:A, "Raihana", [1]TikTok!C:C, $B880, [1]TikTok!F:F, "*X*") +
  COUNTIFS([1]TikTok!A:A, "Nick", [1]TikTok!C:C, $B880, [1]TikTok!F:F, "*X*")
)</f>
        <v/>
      </c>
      <c r="F880" s="1" t="str">
        <f>REPT("X",
  COUNTIFS([1]TikTok!A:A, "Owen", [1]TikTok!C:C, $B880, [1]TikTok!G:G, "*X*") +
  COUNTIFS([1]TikTok!A:A, "Raihana", [1]TikTok!C:C, $B880, [1]TikTok!G:G, "*X*") +
  COUNTIFS([1]TikTok!A:A, "Nick", [1]TikTok!C:C, $B880, [1]TikTok!G:G, "*X*")
)</f>
        <v>XXX</v>
      </c>
      <c r="G880" s="1" t="str">
        <f>REPT("X",
  COUNTIFS([1]TikTok!A:A, "Owen", [1]TikTok!C:C, $B880, [1]TikTok!H:H, "*X*") +
  COUNTIFS([1]TikTok!A:A, "Raihana", [1]TikTok!C:C, $B880, [1]TikTok!H:H, "*X*") +
  COUNTIFS([1]TikTok!A:A, "Nick", [1]TikTok!C:C, $B880, [1]TikTok!H:H, "*X*")
)</f>
        <v/>
      </c>
      <c r="H880" s="1" t="str">
        <f>REPT("X",
  COUNTIFS([1]TikTok!A:A, "Owen", [1]TikTok!C:C, $B880, [1]TikTok!I:I, "*X*") +
  COUNTIFS([1]TikTok!A:A, "Raihana", [1]TikTok!C:C, $B880, [1]TikTok!I:I, "*X*") +
  COUNTIFS([1]TikTok!A:A, "Nick", [1]TikTok!C:C, $B880, [1]TikTok!I:I, "*X*")
)</f>
        <v/>
      </c>
      <c r="I880" s="17" t="str">
        <f>REPT("X",
  COUNTIFS([1]TikTok!A:A, "Owen", [1]TikTok!C:C, $B880, [1]TikTok!J:J, "*X*") +
  COUNTIFS([1]TikTok!A:A, "Raihana", [1]TikTok!C:C, $B880, [1]TikTok!J:J, "*X*") +
  COUNTIFS([1]TikTok!A:A, "Nick", [1]TikTok!C:C, $B880, [1]TikTok!J:J, "*X*")
)</f>
        <v>XXX</v>
      </c>
      <c r="J880" s="1" t="str">
        <f>REPT("X",
  COUNTIFS([1]TikTok!A:A, "Owen", [1]TikTok!C:C, $B880, [1]TikTok!K:K, "*X*") +
  COUNTIFS([1]TikTok!A:A, "Raihana", [1]TikTok!C:C, $B880, [1]TikTok!K:K, "*X*") +
  COUNTIFS([1]TikTok!A:A, "Nick", [1]TikTok!C:C, $B880, [1]TikTok!K:K, "*X*")
)</f>
        <v/>
      </c>
      <c r="K880" s="1" t="str">
        <f>REPT("X",
  COUNTIFS([1]TikTok!A:A, "Owen", [1]TikTok!C:C, $B880, [1]TikTok!L:L, "*X*") +
  COUNTIFS([1]TikTok!A:A, "Raihana", [1]TikTok!C:C, $B880, [1]TikTok!L:L, "*X*") +
  COUNTIFS([1]TikTok!A:A, "Nick", [1]TikTok!C:C, $B880, [1]TikTok!L:L, "*X*")
)</f>
        <v/>
      </c>
      <c r="L880" s="16" t="str">
        <f>REPT("X",
  COUNTIFS([1]TikTok!A:A, "Owen", [1]TikTok!C:C, $B880, [1]TikTok!M:M, "*X*") +
  COUNTIFS([1]TikTok!A:A, "Raihana", [1]TikTok!C:C, $B880, [1]TikTok!M:M, "*X*") +
  COUNTIFS([1]TikTok!A:A, "Nick", [1]TikTok!C:C, $B880, [1]TikTok!M:M, "*X*")
)</f>
        <v/>
      </c>
    </row>
    <row r="881" spans="1:12" x14ac:dyDescent="0.2">
      <c r="A881" s="14">
        <v>879</v>
      </c>
      <c r="B881" s="19" t="s">
        <v>890</v>
      </c>
      <c r="C881" s="1" t="str">
        <f>REPT("X",
  COUNTIFS([1]TikTok!A:A, "Owen", [1]TikTok!C:C, $B881, [1]TikTok!D:D, "*X*") +
  COUNTIFS([1]TikTok!A:A, "Raihana", [1]TikTok!C:C, $B881, [1]TikTok!D:D, "*X*") +
  COUNTIFS([1]TikTok!A:A, "Nick", [1]TikTok!C:C, $B881, [1]TikTok!D:D, "*X*")
)</f>
        <v/>
      </c>
      <c r="D881" s="1" t="str">
        <f>REPT("X",
  COUNTIFS([1]TikTok!A:A, "Owen", [1]TikTok!C:C, $B881, [1]TikTok!E:E, "*X*") +
  COUNTIFS([1]TikTok!A:A, "Raihana", [1]TikTok!C:C, $B881, [1]TikTok!E:E, "*X*") +
  COUNTIFS([1]TikTok!A:A, "Nick", [1]TikTok!C:C, $B881, [1]TikTok!E:E, "*X*")
)</f>
        <v/>
      </c>
      <c r="E881" s="16" t="str">
        <f>REPT("X",
  COUNTIFS([1]TikTok!A:A, "Owen", [1]TikTok!C:C, $B881, [1]TikTok!F:F, "*X*") +
  COUNTIFS([1]TikTok!A:A, "Raihana", [1]TikTok!C:C, $B881, [1]TikTok!F:F, "*X*") +
  COUNTIFS([1]TikTok!A:A, "Nick", [1]TikTok!C:C, $B881, [1]TikTok!F:F, "*X*")
)</f>
        <v>XXX</v>
      </c>
      <c r="F881" s="1" t="str">
        <f>REPT("X",
  COUNTIFS([1]TikTok!A:A, "Owen", [1]TikTok!C:C, $B881, [1]TikTok!G:G, "*X*") +
  COUNTIFS([1]TikTok!A:A, "Raihana", [1]TikTok!C:C, $B881, [1]TikTok!G:G, "*X*") +
  COUNTIFS([1]TikTok!A:A, "Nick", [1]TikTok!C:C, $B881, [1]TikTok!G:G, "*X*")
)</f>
        <v>XX</v>
      </c>
      <c r="G881" s="1" t="str">
        <f>REPT("X",
  COUNTIFS([1]TikTok!A:A, "Owen", [1]TikTok!C:C, $B881, [1]TikTok!H:H, "*X*") +
  COUNTIFS([1]TikTok!A:A, "Raihana", [1]TikTok!C:C, $B881, [1]TikTok!H:H, "*X*") +
  COUNTIFS([1]TikTok!A:A, "Nick", [1]TikTok!C:C, $B881, [1]TikTok!H:H, "*X*")
)</f>
        <v/>
      </c>
      <c r="H881" s="1" t="str">
        <f>REPT("X",
  COUNTIFS([1]TikTok!A:A, "Owen", [1]TikTok!C:C, $B881, [1]TikTok!I:I, "*X*") +
  COUNTIFS([1]TikTok!A:A, "Raihana", [1]TikTok!C:C, $B881, [1]TikTok!I:I, "*X*") +
  COUNTIFS([1]TikTok!A:A, "Nick", [1]TikTok!C:C, $B881, [1]TikTok!I:I, "*X*")
)</f>
        <v>X</v>
      </c>
      <c r="I881" s="17" t="str">
        <f>REPT("X",
  COUNTIFS([1]TikTok!A:A, "Owen", [1]TikTok!C:C, $B881, [1]TikTok!J:J, "*X*") +
  COUNTIFS([1]TikTok!A:A, "Raihana", [1]TikTok!C:C, $B881, [1]TikTok!J:J, "*X*") +
  COUNTIFS([1]TikTok!A:A, "Nick", [1]TikTok!C:C, $B881, [1]TikTok!J:J, "*X*")
)</f>
        <v>X</v>
      </c>
      <c r="J881" s="1" t="str">
        <f>REPT("X",
  COUNTIFS([1]TikTok!A:A, "Owen", [1]TikTok!C:C, $B881, [1]TikTok!K:K, "*X*") +
  COUNTIFS([1]TikTok!A:A, "Raihana", [1]TikTok!C:C, $B881, [1]TikTok!K:K, "*X*") +
  COUNTIFS([1]TikTok!A:A, "Nick", [1]TikTok!C:C, $B881, [1]TikTok!K:K, "*X*")
)</f>
        <v>XX</v>
      </c>
      <c r="K881" s="1" t="str">
        <f>REPT("X",
  COUNTIFS([1]TikTok!A:A, "Owen", [1]TikTok!C:C, $B881, [1]TikTok!L:L, "*X*") +
  COUNTIFS([1]TikTok!A:A, "Raihana", [1]TikTok!C:C, $B881, [1]TikTok!L:L, "*X*") +
  COUNTIFS([1]TikTok!A:A, "Nick", [1]TikTok!C:C, $B881, [1]TikTok!L:L, "*X*")
)</f>
        <v/>
      </c>
      <c r="L881" s="16" t="str">
        <f>REPT("X",
  COUNTIFS([1]TikTok!A:A, "Owen", [1]TikTok!C:C, $B881, [1]TikTok!M:M, "*X*") +
  COUNTIFS([1]TikTok!A:A, "Raihana", [1]TikTok!C:C, $B881, [1]TikTok!M:M, "*X*") +
  COUNTIFS([1]TikTok!A:A, "Nick", [1]TikTok!C:C, $B881, [1]TikTok!M:M, "*X*")
)</f>
        <v/>
      </c>
    </row>
    <row r="882" spans="1:12" x14ac:dyDescent="0.2">
      <c r="A882" s="14">
        <v>880</v>
      </c>
      <c r="B882" s="19" t="s">
        <v>891</v>
      </c>
      <c r="C882" s="1" t="str">
        <f>REPT("X",
  COUNTIFS([1]TikTok!A:A, "Owen", [1]TikTok!C:C, $B882, [1]TikTok!D:D, "*X*") +
  COUNTIFS([1]TikTok!A:A, "Raihana", [1]TikTok!C:C, $B882, [1]TikTok!D:D, "*X*") +
  COUNTIFS([1]TikTok!A:A, "Nick", [1]TikTok!C:C, $B882, [1]TikTok!D:D, "*X*")
)</f>
        <v>XXX</v>
      </c>
      <c r="D882" s="1" t="str">
        <f>REPT("X",
  COUNTIFS([1]TikTok!A:A, "Owen", [1]TikTok!C:C, $B882, [1]TikTok!E:E, "*X*") +
  COUNTIFS([1]TikTok!A:A, "Raihana", [1]TikTok!C:C, $B882, [1]TikTok!E:E, "*X*") +
  COUNTIFS([1]TikTok!A:A, "Nick", [1]TikTok!C:C, $B882, [1]TikTok!E:E, "*X*")
)</f>
        <v/>
      </c>
      <c r="E882" s="16" t="str">
        <f>REPT("X",
  COUNTIFS([1]TikTok!A:A, "Owen", [1]TikTok!C:C, $B882, [1]TikTok!F:F, "*X*") +
  COUNTIFS([1]TikTok!A:A, "Raihana", [1]TikTok!C:C, $B882, [1]TikTok!F:F, "*X*") +
  COUNTIFS([1]TikTok!A:A, "Nick", [1]TikTok!C:C, $B882, [1]TikTok!F:F, "*X*")
)</f>
        <v/>
      </c>
      <c r="F882" s="1" t="str">
        <f>REPT("X",
  COUNTIFS([1]TikTok!A:A, "Owen", [1]TikTok!C:C, $B882, [1]TikTok!G:G, "*X*") +
  COUNTIFS([1]TikTok!A:A, "Raihana", [1]TikTok!C:C, $B882, [1]TikTok!G:G, "*X*") +
  COUNTIFS([1]TikTok!A:A, "Nick", [1]TikTok!C:C, $B882, [1]TikTok!G:G, "*X*")
)</f>
        <v>XXX</v>
      </c>
      <c r="G882" s="1" t="str">
        <f>REPT("X",
  COUNTIFS([1]TikTok!A:A, "Owen", [1]TikTok!C:C, $B882, [1]TikTok!H:H, "*X*") +
  COUNTIFS([1]TikTok!A:A, "Raihana", [1]TikTok!C:C, $B882, [1]TikTok!H:H, "*X*") +
  COUNTIFS([1]TikTok!A:A, "Nick", [1]TikTok!C:C, $B882, [1]TikTok!H:H, "*X*")
)</f>
        <v/>
      </c>
      <c r="H882" s="1" t="str">
        <f>REPT("X",
  COUNTIFS([1]TikTok!A:A, "Owen", [1]TikTok!C:C, $B882, [1]TikTok!I:I, "*X*") +
  COUNTIFS([1]TikTok!A:A, "Raihana", [1]TikTok!C:C, $B882, [1]TikTok!I:I, "*X*") +
  COUNTIFS([1]TikTok!A:A, "Nick", [1]TikTok!C:C, $B882, [1]TikTok!I:I, "*X*")
)</f>
        <v/>
      </c>
      <c r="I882" s="17" t="str">
        <f>REPT("X",
  COUNTIFS([1]TikTok!A:A, "Owen", [1]TikTok!C:C, $B882, [1]TikTok!J:J, "*X*") +
  COUNTIFS([1]TikTok!A:A, "Raihana", [1]TikTok!C:C, $B882, [1]TikTok!J:J, "*X*") +
  COUNTIFS([1]TikTok!A:A, "Nick", [1]TikTok!C:C, $B882, [1]TikTok!J:J, "*X*")
)</f>
        <v/>
      </c>
      <c r="J882" s="1" t="str">
        <f>REPT("X",
  COUNTIFS([1]TikTok!A:A, "Owen", [1]TikTok!C:C, $B882, [1]TikTok!K:K, "*X*") +
  COUNTIFS([1]TikTok!A:A, "Raihana", [1]TikTok!C:C, $B882, [1]TikTok!K:K, "*X*") +
  COUNTIFS([1]TikTok!A:A, "Nick", [1]TikTok!C:C, $B882, [1]TikTok!K:K, "*X*")
)</f>
        <v/>
      </c>
      <c r="K882" s="1" t="str">
        <f>REPT("X",
  COUNTIFS([1]TikTok!A:A, "Owen", [1]TikTok!C:C, $B882, [1]TikTok!L:L, "*X*") +
  COUNTIFS([1]TikTok!A:A, "Raihana", [1]TikTok!C:C, $B882, [1]TikTok!L:L, "*X*") +
  COUNTIFS([1]TikTok!A:A, "Nick", [1]TikTok!C:C, $B882, [1]TikTok!L:L, "*X*")
)</f>
        <v>XXX</v>
      </c>
      <c r="L882" s="16" t="str">
        <f>REPT("X",
  COUNTIFS([1]TikTok!A:A, "Owen", [1]TikTok!C:C, $B882, [1]TikTok!M:M, "*X*") +
  COUNTIFS([1]TikTok!A:A, "Raihana", [1]TikTok!C:C, $B882, [1]TikTok!M:M, "*X*") +
  COUNTIFS([1]TikTok!A:A, "Nick", [1]TikTok!C:C, $B882, [1]TikTok!M:M, "*X*")
)</f>
        <v/>
      </c>
    </row>
    <row r="883" spans="1:12" ht="16" x14ac:dyDescent="0.2">
      <c r="A883" s="14">
        <v>881</v>
      </c>
      <c r="B883" s="20" t="s">
        <v>892</v>
      </c>
      <c r="C883" s="1" t="str">
        <f>REPT("X",
  COUNTIFS([1]TikTok!A:A, "Owen", [1]TikTok!C:C, $B883, [1]TikTok!D:D, "*X*") +
  COUNTIFS([1]TikTok!A:A, "Raihana", [1]TikTok!C:C, $B883, [1]TikTok!D:D, "*X*") +
  COUNTIFS([1]TikTok!A:A, "Nick", [1]TikTok!C:C, $B883, [1]TikTok!D:D, "*X*")
)</f>
        <v>XXX</v>
      </c>
      <c r="D883" s="1" t="str">
        <f>REPT("X",
  COUNTIFS([1]TikTok!A:A, "Owen", [1]TikTok!C:C, $B883, [1]TikTok!E:E, "*X*") +
  COUNTIFS([1]TikTok!A:A, "Raihana", [1]TikTok!C:C, $B883, [1]TikTok!E:E, "*X*") +
  COUNTIFS([1]TikTok!A:A, "Nick", [1]TikTok!C:C, $B883, [1]TikTok!E:E, "*X*")
)</f>
        <v/>
      </c>
      <c r="E883" s="16" t="str">
        <f>REPT("X",
  COUNTIFS([1]TikTok!A:A, "Owen", [1]TikTok!C:C, $B883, [1]TikTok!F:F, "*X*") +
  COUNTIFS([1]TikTok!A:A, "Raihana", [1]TikTok!C:C, $B883, [1]TikTok!F:F, "*X*") +
  COUNTIFS([1]TikTok!A:A, "Nick", [1]TikTok!C:C, $B883, [1]TikTok!F:F, "*X*")
)</f>
        <v/>
      </c>
      <c r="F883" s="1" t="str">
        <f>REPT("X",
  COUNTIFS([1]TikTok!A:A, "Owen", [1]TikTok!C:C, $B883, [1]TikTok!G:G, "*X*") +
  COUNTIFS([1]TikTok!A:A, "Raihana", [1]TikTok!C:C, $B883, [1]TikTok!G:G, "*X*") +
  COUNTIFS([1]TikTok!A:A, "Nick", [1]TikTok!C:C, $B883, [1]TikTok!G:G, "*X*")
)</f>
        <v>XXX</v>
      </c>
      <c r="G883" s="1" t="str">
        <f>REPT("X",
  COUNTIFS([1]TikTok!A:A, "Owen", [1]TikTok!C:C, $B883, [1]TikTok!H:H, "*X*") +
  COUNTIFS([1]TikTok!A:A, "Raihana", [1]TikTok!C:C, $B883, [1]TikTok!H:H, "*X*") +
  COUNTIFS([1]TikTok!A:A, "Nick", [1]TikTok!C:C, $B883, [1]TikTok!H:H, "*X*")
)</f>
        <v/>
      </c>
      <c r="H883" s="1" t="str">
        <f>REPT("X",
  COUNTIFS([1]TikTok!A:A, "Owen", [1]TikTok!C:C, $B883, [1]TikTok!I:I, "*X*") +
  COUNTIFS([1]TikTok!A:A, "Raihana", [1]TikTok!C:C, $B883, [1]TikTok!I:I, "*X*") +
  COUNTIFS([1]TikTok!A:A, "Nick", [1]TikTok!C:C, $B883, [1]TikTok!I:I, "*X*")
)</f>
        <v/>
      </c>
      <c r="I883" s="17" t="str">
        <f>REPT("X",
  COUNTIFS([1]TikTok!A:A, "Owen", [1]TikTok!C:C, $B883, [1]TikTok!J:J, "*X*") +
  COUNTIFS([1]TikTok!A:A, "Raihana", [1]TikTok!C:C, $B883, [1]TikTok!J:J, "*X*") +
  COUNTIFS([1]TikTok!A:A, "Nick", [1]TikTok!C:C, $B883, [1]TikTok!J:J, "*X*")
)</f>
        <v/>
      </c>
      <c r="J883" s="1" t="str">
        <f>REPT("X",
  COUNTIFS([1]TikTok!A:A, "Owen", [1]TikTok!C:C, $B883, [1]TikTok!K:K, "*X*") +
  COUNTIFS([1]TikTok!A:A, "Raihana", [1]TikTok!C:C, $B883, [1]TikTok!K:K, "*X*") +
  COUNTIFS([1]TikTok!A:A, "Nick", [1]TikTok!C:C, $B883, [1]TikTok!K:K, "*X*")
)</f>
        <v/>
      </c>
      <c r="K883" s="1" t="str">
        <f>REPT("X",
  COUNTIFS([1]TikTok!A:A, "Owen", [1]TikTok!C:C, $B883, [1]TikTok!L:L, "*X*") +
  COUNTIFS([1]TikTok!A:A, "Raihana", [1]TikTok!C:C, $B883, [1]TikTok!L:L, "*X*") +
  COUNTIFS([1]TikTok!A:A, "Nick", [1]TikTok!C:C, $B883, [1]TikTok!L:L, "*X*")
)</f>
        <v>XXX</v>
      </c>
      <c r="L883" s="16" t="str">
        <f>REPT("X",
  COUNTIFS([1]TikTok!A:A, "Owen", [1]TikTok!C:C, $B883, [1]TikTok!M:M, "*X*") +
  COUNTIFS([1]TikTok!A:A, "Raihana", [1]TikTok!C:C, $B883, [1]TikTok!M:M, "*X*") +
  COUNTIFS([1]TikTok!A:A, "Nick", [1]TikTok!C:C, $B883, [1]TikTok!M:M, "*X*")
)</f>
        <v/>
      </c>
    </row>
    <row r="884" spans="1:12" x14ac:dyDescent="0.2">
      <c r="A884" s="14">
        <v>882</v>
      </c>
      <c r="B884" s="19" t="s">
        <v>893</v>
      </c>
      <c r="C884" s="1" t="str">
        <f>REPT("X",
  COUNTIFS([1]TikTok!A:A, "Owen", [1]TikTok!C:C, $B884, [1]TikTok!D:D, "*X*") +
  COUNTIFS([1]TikTok!A:A, "Raihana", [1]TikTok!C:C, $B884, [1]TikTok!D:D, "*X*") +
  COUNTIFS([1]TikTok!A:A, "Nick", [1]TikTok!C:C, $B884, [1]TikTok!D:D, "*X*")
)</f>
        <v>XXX</v>
      </c>
      <c r="D884" s="1" t="str">
        <f>REPT("X",
  COUNTIFS([1]TikTok!A:A, "Owen", [1]TikTok!C:C, $B884, [1]TikTok!E:E, "*X*") +
  COUNTIFS([1]TikTok!A:A, "Raihana", [1]TikTok!C:C, $B884, [1]TikTok!E:E, "*X*") +
  COUNTIFS([1]TikTok!A:A, "Nick", [1]TikTok!C:C, $B884, [1]TikTok!E:E, "*X*")
)</f>
        <v/>
      </c>
      <c r="E884" s="16" t="str">
        <f>REPT("X",
  COUNTIFS([1]TikTok!A:A, "Owen", [1]TikTok!C:C, $B884, [1]TikTok!F:F, "*X*") +
  COUNTIFS([1]TikTok!A:A, "Raihana", [1]TikTok!C:C, $B884, [1]TikTok!F:F, "*X*") +
  COUNTIFS([1]TikTok!A:A, "Nick", [1]TikTok!C:C, $B884, [1]TikTok!F:F, "*X*")
)</f>
        <v/>
      </c>
      <c r="F884" s="1" t="str">
        <f>REPT("X",
  COUNTIFS([1]TikTok!A:A, "Owen", [1]TikTok!C:C, $B884, [1]TikTok!G:G, "*X*") +
  COUNTIFS([1]TikTok!A:A, "Raihana", [1]TikTok!C:C, $B884, [1]TikTok!G:G, "*X*") +
  COUNTIFS([1]TikTok!A:A, "Nick", [1]TikTok!C:C, $B884, [1]TikTok!G:G, "*X*")
)</f>
        <v>XXX</v>
      </c>
      <c r="G884" s="1" t="str">
        <f>REPT("X",
  COUNTIFS([1]TikTok!A:A, "Owen", [1]TikTok!C:C, $B884, [1]TikTok!H:H, "*X*") +
  COUNTIFS([1]TikTok!A:A, "Raihana", [1]TikTok!C:C, $B884, [1]TikTok!H:H, "*X*") +
  COUNTIFS([1]TikTok!A:A, "Nick", [1]TikTok!C:C, $B884, [1]TikTok!H:H, "*X*")
)</f>
        <v/>
      </c>
      <c r="H884" s="1" t="str">
        <f>REPT("X",
  COUNTIFS([1]TikTok!A:A, "Owen", [1]TikTok!C:C, $B884, [1]TikTok!I:I, "*X*") +
  COUNTIFS([1]TikTok!A:A, "Raihana", [1]TikTok!C:C, $B884, [1]TikTok!I:I, "*X*") +
  COUNTIFS([1]TikTok!A:A, "Nick", [1]TikTok!C:C, $B884, [1]TikTok!I:I, "*X*")
)</f>
        <v/>
      </c>
      <c r="I884" s="17" t="str">
        <f>REPT("X",
  COUNTIFS([1]TikTok!A:A, "Owen", [1]TikTok!C:C, $B884, [1]TikTok!J:J, "*X*") +
  COUNTIFS([1]TikTok!A:A, "Raihana", [1]TikTok!C:C, $B884, [1]TikTok!J:J, "*X*") +
  COUNTIFS([1]TikTok!A:A, "Nick", [1]TikTok!C:C, $B884, [1]TikTok!J:J, "*X*")
)</f>
        <v/>
      </c>
      <c r="J884" s="1" t="str">
        <f>REPT("X",
  COUNTIFS([1]TikTok!A:A, "Owen", [1]TikTok!C:C, $B884, [1]TikTok!K:K, "*X*") +
  COUNTIFS([1]TikTok!A:A, "Raihana", [1]TikTok!C:C, $B884, [1]TikTok!K:K, "*X*") +
  COUNTIFS([1]TikTok!A:A, "Nick", [1]TikTok!C:C, $B884, [1]TikTok!K:K, "*X*")
)</f>
        <v>XX</v>
      </c>
      <c r="K884" s="1" t="str">
        <f>REPT("X",
  COUNTIFS([1]TikTok!A:A, "Owen", [1]TikTok!C:C, $B884, [1]TikTok!L:L, "*X*") +
  COUNTIFS([1]TikTok!A:A, "Raihana", [1]TikTok!C:C, $B884, [1]TikTok!L:L, "*X*") +
  COUNTIFS([1]TikTok!A:A, "Nick", [1]TikTok!C:C, $B884, [1]TikTok!L:L, "*X*")
)</f>
        <v>X</v>
      </c>
      <c r="L884" s="16" t="str">
        <f>REPT("X",
  COUNTIFS([1]TikTok!A:A, "Owen", [1]TikTok!C:C, $B884, [1]TikTok!M:M, "*X*") +
  COUNTIFS([1]TikTok!A:A, "Raihana", [1]TikTok!C:C, $B884, [1]TikTok!M:M, "*X*") +
  COUNTIFS([1]TikTok!A:A, "Nick", [1]TikTok!C:C, $B884, [1]TikTok!M:M, "*X*")
)</f>
        <v/>
      </c>
    </row>
    <row r="885" spans="1:12" x14ac:dyDescent="0.2">
      <c r="A885" s="14">
        <v>883</v>
      </c>
      <c r="B885" s="19" t="s">
        <v>894</v>
      </c>
      <c r="C885" s="1" t="str">
        <f>REPT("X",
  COUNTIFS([1]TikTok!A:A, "Owen", [1]TikTok!C:C, $B885, [1]TikTok!D:D, "*X*") +
  COUNTIFS([1]TikTok!A:A, "Raihana", [1]TikTok!C:C, $B885, [1]TikTok!D:D, "*X*") +
  COUNTIFS([1]TikTok!A:A, "Nick", [1]TikTok!C:C, $B885, [1]TikTok!D:D, "*X*")
)</f>
        <v>XXX</v>
      </c>
      <c r="D885" s="1" t="str">
        <f>REPT("X",
  COUNTIFS([1]TikTok!A:A, "Owen", [1]TikTok!C:C, $B885, [1]TikTok!E:E, "*X*") +
  COUNTIFS([1]TikTok!A:A, "Raihana", [1]TikTok!C:C, $B885, [1]TikTok!E:E, "*X*") +
  COUNTIFS([1]TikTok!A:A, "Nick", [1]TikTok!C:C, $B885, [1]TikTok!E:E, "*X*")
)</f>
        <v/>
      </c>
      <c r="E885" s="16" t="str">
        <f>REPT("X",
  COUNTIFS([1]TikTok!A:A, "Owen", [1]TikTok!C:C, $B885, [1]TikTok!F:F, "*X*") +
  COUNTIFS([1]TikTok!A:A, "Raihana", [1]TikTok!C:C, $B885, [1]TikTok!F:F, "*X*") +
  COUNTIFS([1]TikTok!A:A, "Nick", [1]TikTok!C:C, $B885, [1]TikTok!F:F, "*X*")
)</f>
        <v/>
      </c>
      <c r="F885" s="1" t="str">
        <f>REPT("X",
  COUNTIFS([1]TikTok!A:A, "Owen", [1]TikTok!C:C, $B885, [1]TikTok!G:G, "*X*") +
  COUNTIFS([1]TikTok!A:A, "Raihana", [1]TikTok!C:C, $B885, [1]TikTok!G:G, "*X*") +
  COUNTIFS([1]TikTok!A:A, "Nick", [1]TikTok!C:C, $B885, [1]TikTok!G:G, "*X*")
)</f>
        <v>XXX</v>
      </c>
      <c r="G885" s="1" t="str">
        <f>REPT("X",
  COUNTIFS([1]TikTok!A:A, "Owen", [1]TikTok!C:C, $B885, [1]TikTok!H:H, "*X*") +
  COUNTIFS([1]TikTok!A:A, "Raihana", [1]TikTok!C:C, $B885, [1]TikTok!H:H, "*X*") +
  COUNTIFS([1]TikTok!A:A, "Nick", [1]TikTok!C:C, $B885, [1]TikTok!H:H, "*X*")
)</f>
        <v/>
      </c>
      <c r="H885" s="1" t="str">
        <f>REPT("X",
  COUNTIFS([1]TikTok!A:A, "Owen", [1]TikTok!C:C, $B885, [1]TikTok!I:I, "*X*") +
  COUNTIFS([1]TikTok!A:A, "Raihana", [1]TikTok!C:C, $B885, [1]TikTok!I:I, "*X*") +
  COUNTIFS([1]TikTok!A:A, "Nick", [1]TikTok!C:C, $B885, [1]TikTok!I:I, "*X*")
)</f>
        <v/>
      </c>
      <c r="I885" s="17" t="str">
        <f>REPT("X",
  COUNTIFS([1]TikTok!A:A, "Owen", [1]TikTok!C:C, $B885, [1]TikTok!J:J, "*X*") +
  COUNTIFS([1]TikTok!A:A, "Raihana", [1]TikTok!C:C, $B885, [1]TikTok!J:J, "*X*") +
  COUNTIFS([1]TikTok!A:A, "Nick", [1]TikTok!C:C, $B885, [1]TikTok!J:J, "*X*")
)</f>
        <v/>
      </c>
      <c r="J885" s="1" t="str">
        <f>REPT("X",
  COUNTIFS([1]TikTok!A:A, "Owen", [1]TikTok!C:C, $B885, [1]TikTok!K:K, "*X*") +
  COUNTIFS([1]TikTok!A:A, "Raihana", [1]TikTok!C:C, $B885, [1]TikTok!K:K, "*X*") +
  COUNTIFS([1]TikTok!A:A, "Nick", [1]TikTok!C:C, $B885, [1]TikTok!K:K, "*X*")
)</f>
        <v>X</v>
      </c>
      <c r="K885" s="1" t="str">
        <f>REPT("X",
  COUNTIFS([1]TikTok!A:A, "Owen", [1]TikTok!C:C, $B885, [1]TikTok!L:L, "*X*") +
  COUNTIFS([1]TikTok!A:A, "Raihana", [1]TikTok!C:C, $B885, [1]TikTok!L:L, "*X*") +
  COUNTIFS([1]TikTok!A:A, "Nick", [1]TikTok!C:C, $B885, [1]TikTok!L:L, "*X*")
)</f>
        <v>XX</v>
      </c>
      <c r="L885" s="16" t="str">
        <f>REPT("X",
  COUNTIFS([1]TikTok!A:A, "Owen", [1]TikTok!C:C, $B885, [1]TikTok!M:M, "*X*") +
  COUNTIFS([1]TikTok!A:A, "Raihana", [1]TikTok!C:C, $B885, [1]TikTok!M:M, "*X*") +
  COUNTIFS([1]TikTok!A:A, "Nick", [1]TikTok!C:C, $B885, [1]TikTok!M:M, "*X*")
)</f>
        <v/>
      </c>
    </row>
    <row r="886" spans="1:12" x14ac:dyDescent="0.2">
      <c r="A886" s="14">
        <v>884</v>
      </c>
      <c r="B886" s="19" t="s">
        <v>895</v>
      </c>
      <c r="C886" s="1" t="str">
        <f>REPT("X",
  COUNTIFS([1]TikTok!A:A, "Owen", [1]TikTok!C:C, $B886, [1]TikTok!D:D, "*X*") +
  COUNTIFS([1]TikTok!A:A, "Raihana", [1]TikTok!C:C, $B886, [1]TikTok!D:D, "*X*") +
  COUNTIFS([1]TikTok!A:A, "Nick", [1]TikTok!C:C, $B886, [1]TikTok!D:D, "*X*")
)</f>
        <v>XXX</v>
      </c>
      <c r="D886" s="1" t="str">
        <f>REPT("X",
  COUNTIFS([1]TikTok!A:A, "Owen", [1]TikTok!C:C, $B886, [1]TikTok!E:E, "*X*") +
  COUNTIFS([1]TikTok!A:A, "Raihana", [1]TikTok!C:C, $B886, [1]TikTok!E:E, "*X*") +
  COUNTIFS([1]TikTok!A:A, "Nick", [1]TikTok!C:C, $B886, [1]TikTok!E:E, "*X*")
)</f>
        <v/>
      </c>
      <c r="E886" s="16" t="str">
        <f>REPT("X",
  COUNTIFS([1]TikTok!A:A, "Owen", [1]TikTok!C:C, $B886, [1]TikTok!F:F, "*X*") +
  COUNTIFS([1]TikTok!A:A, "Raihana", [1]TikTok!C:C, $B886, [1]TikTok!F:F, "*X*") +
  COUNTIFS([1]TikTok!A:A, "Nick", [1]TikTok!C:C, $B886, [1]TikTok!F:F, "*X*")
)</f>
        <v/>
      </c>
      <c r="F886" s="1" t="str">
        <f>REPT("X",
  COUNTIFS([1]TikTok!A:A, "Owen", [1]TikTok!C:C, $B886, [1]TikTok!G:G, "*X*") +
  COUNTIFS([1]TikTok!A:A, "Raihana", [1]TikTok!C:C, $B886, [1]TikTok!G:G, "*X*") +
  COUNTIFS([1]TikTok!A:A, "Nick", [1]TikTok!C:C, $B886, [1]TikTok!G:G, "*X*")
)</f>
        <v>XXX</v>
      </c>
      <c r="G886" s="1" t="str">
        <f>REPT("X",
  COUNTIFS([1]TikTok!A:A, "Owen", [1]TikTok!C:C, $B886, [1]TikTok!H:H, "*X*") +
  COUNTIFS([1]TikTok!A:A, "Raihana", [1]TikTok!C:C, $B886, [1]TikTok!H:H, "*X*") +
  COUNTIFS([1]TikTok!A:A, "Nick", [1]TikTok!C:C, $B886, [1]TikTok!H:H, "*X*")
)</f>
        <v/>
      </c>
      <c r="H886" s="1" t="str">
        <f>REPT("X",
  COUNTIFS([1]TikTok!A:A, "Owen", [1]TikTok!C:C, $B886, [1]TikTok!I:I, "*X*") +
  COUNTIFS([1]TikTok!A:A, "Raihana", [1]TikTok!C:C, $B886, [1]TikTok!I:I, "*X*") +
  COUNTIFS([1]TikTok!A:A, "Nick", [1]TikTok!C:C, $B886, [1]TikTok!I:I, "*X*")
)</f>
        <v/>
      </c>
      <c r="I886" s="17" t="str">
        <f>REPT("X",
  COUNTIFS([1]TikTok!A:A, "Owen", [1]TikTok!C:C, $B886, [1]TikTok!J:J, "*X*") +
  COUNTIFS([1]TikTok!A:A, "Raihana", [1]TikTok!C:C, $B886, [1]TikTok!J:J, "*X*") +
  COUNTIFS([1]TikTok!A:A, "Nick", [1]TikTok!C:C, $B886, [1]TikTok!J:J, "*X*")
)</f>
        <v/>
      </c>
      <c r="J886" s="1" t="str">
        <f>REPT("X",
  COUNTIFS([1]TikTok!A:A, "Owen", [1]TikTok!C:C, $B886, [1]TikTok!K:K, "*X*") +
  COUNTIFS([1]TikTok!A:A, "Raihana", [1]TikTok!C:C, $B886, [1]TikTok!K:K, "*X*") +
  COUNTIFS([1]TikTok!A:A, "Nick", [1]TikTok!C:C, $B886, [1]TikTok!K:K, "*X*")
)</f>
        <v/>
      </c>
      <c r="K886" s="1" t="str">
        <f>REPT("X",
  COUNTIFS([1]TikTok!A:A, "Owen", [1]TikTok!C:C, $B886, [1]TikTok!L:L, "*X*") +
  COUNTIFS([1]TikTok!A:A, "Raihana", [1]TikTok!C:C, $B886, [1]TikTok!L:L, "*X*") +
  COUNTIFS([1]TikTok!A:A, "Nick", [1]TikTok!C:C, $B886, [1]TikTok!L:L, "*X*")
)</f>
        <v>XXX</v>
      </c>
      <c r="L886" s="16" t="str">
        <f>REPT("X",
  COUNTIFS([1]TikTok!A:A, "Owen", [1]TikTok!C:C, $B886, [1]TikTok!M:M, "*X*") +
  COUNTIFS([1]TikTok!A:A, "Raihana", [1]TikTok!C:C, $B886, [1]TikTok!M:M, "*X*") +
  COUNTIFS([1]TikTok!A:A, "Nick", [1]TikTok!C:C, $B886, [1]TikTok!M:M, "*X*")
)</f>
        <v/>
      </c>
    </row>
    <row r="887" spans="1:12" x14ac:dyDescent="0.2">
      <c r="A887" s="14">
        <v>885</v>
      </c>
      <c r="B887" s="19" t="s">
        <v>896</v>
      </c>
      <c r="C887" s="1" t="str">
        <f>REPT("X",
  COUNTIFS([1]TikTok!A:A, "Owen", [1]TikTok!C:C, $B887, [1]TikTok!D:D, "*X*") +
  COUNTIFS([1]TikTok!A:A, "Raihana", [1]TikTok!C:C, $B887, [1]TikTok!D:D, "*X*") +
  COUNTIFS([1]TikTok!A:A, "Nick", [1]TikTok!C:C, $B887, [1]TikTok!D:D, "*X*")
)</f>
        <v>XXX</v>
      </c>
      <c r="D887" s="1" t="str">
        <f>REPT("X",
  COUNTIFS([1]TikTok!A:A, "Owen", [1]TikTok!C:C, $B887, [1]TikTok!E:E, "*X*") +
  COUNTIFS([1]TikTok!A:A, "Raihana", [1]TikTok!C:C, $B887, [1]TikTok!E:E, "*X*") +
  COUNTIFS([1]TikTok!A:A, "Nick", [1]TikTok!C:C, $B887, [1]TikTok!E:E, "*X*")
)</f>
        <v/>
      </c>
      <c r="E887" s="16" t="str">
        <f>REPT("X",
  COUNTIFS([1]TikTok!A:A, "Owen", [1]TikTok!C:C, $B887, [1]TikTok!F:F, "*X*") +
  COUNTIFS([1]TikTok!A:A, "Raihana", [1]TikTok!C:C, $B887, [1]TikTok!F:F, "*X*") +
  COUNTIFS([1]TikTok!A:A, "Nick", [1]TikTok!C:C, $B887, [1]TikTok!F:F, "*X*")
)</f>
        <v/>
      </c>
      <c r="F887" s="1" t="str">
        <f>REPT("X",
  COUNTIFS([1]TikTok!A:A, "Owen", [1]TikTok!C:C, $B887, [1]TikTok!G:G, "*X*") +
  COUNTIFS([1]TikTok!A:A, "Raihana", [1]TikTok!C:C, $B887, [1]TikTok!G:G, "*X*") +
  COUNTIFS([1]TikTok!A:A, "Nick", [1]TikTok!C:C, $B887, [1]TikTok!G:G, "*X*")
)</f>
        <v>XXX</v>
      </c>
      <c r="G887" s="1" t="str">
        <f>REPT("X",
  COUNTIFS([1]TikTok!A:A, "Owen", [1]TikTok!C:C, $B887, [1]TikTok!H:H, "*X*") +
  COUNTIFS([1]TikTok!A:A, "Raihana", [1]TikTok!C:C, $B887, [1]TikTok!H:H, "*X*") +
  COUNTIFS([1]TikTok!A:A, "Nick", [1]TikTok!C:C, $B887, [1]TikTok!H:H, "*X*")
)</f>
        <v/>
      </c>
      <c r="H887" s="1" t="str">
        <f>REPT("X",
  COUNTIFS([1]TikTok!A:A, "Owen", [1]TikTok!C:C, $B887, [1]TikTok!I:I, "*X*") +
  COUNTIFS([1]TikTok!A:A, "Raihana", [1]TikTok!C:C, $B887, [1]TikTok!I:I, "*X*") +
  COUNTIFS([1]TikTok!A:A, "Nick", [1]TikTok!C:C, $B887, [1]TikTok!I:I, "*X*")
)</f>
        <v/>
      </c>
      <c r="I887" s="17" t="str">
        <f>REPT("X",
  COUNTIFS([1]TikTok!A:A, "Owen", [1]TikTok!C:C, $B887, [1]TikTok!J:J, "*X*") +
  COUNTIFS([1]TikTok!A:A, "Raihana", [1]TikTok!C:C, $B887, [1]TikTok!J:J, "*X*") +
  COUNTIFS([1]TikTok!A:A, "Nick", [1]TikTok!C:C, $B887, [1]TikTok!J:J, "*X*")
)</f>
        <v/>
      </c>
      <c r="J887" s="1" t="str">
        <f>REPT("X",
  COUNTIFS([1]TikTok!A:A, "Owen", [1]TikTok!C:C, $B887, [1]TikTok!K:K, "*X*") +
  COUNTIFS([1]TikTok!A:A, "Raihana", [1]TikTok!C:C, $B887, [1]TikTok!K:K, "*X*") +
  COUNTIFS([1]TikTok!A:A, "Nick", [1]TikTok!C:C, $B887, [1]TikTok!K:K, "*X*")
)</f>
        <v>XXX</v>
      </c>
      <c r="K887" s="1" t="str">
        <f>REPT("X",
  COUNTIFS([1]TikTok!A:A, "Owen", [1]TikTok!C:C, $B887, [1]TikTok!L:L, "*X*") +
  COUNTIFS([1]TikTok!A:A, "Raihana", [1]TikTok!C:C, $B887, [1]TikTok!L:L, "*X*") +
  COUNTIFS([1]TikTok!A:A, "Nick", [1]TikTok!C:C, $B887, [1]TikTok!L:L, "*X*")
)</f>
        <v/>
      </c>
      <c r="L887" s="16" t="str">
        <f>REPT("X",
  COUNTIFS([1]TikTok!A:A, "Owen", [1]TikTok!C:C, $B887, [1]TikTok!M:M, "*X*") +
  COUNTIFS([1]TikTok!A:A, "Raihana", [1]TikTok!C:C, $B887, [1]TikTok!M:M, "*X*") +
  COUNTIFS([1]TikTok!A:A, "Nick", [1]TikTok!C:C, $B887, [1]TikTok!M:M, "*X*")
)</f>
        <v/>
      </c>
    </row>
    <row r="888" spans="1:12" x14ac:dyDescent="0.2">
      <c r="A888" s="14">
        <v>886</v>
      </c>
      <c r="B888" s="19" t="s">
        <v>897</v>
      </c>
      <c r="C888" s="1" t="str">
        <f>REPT("X",
  COUNTIFS([1]TikTok!A:A, "Owen", [1]TikTok!C:C, $B888, [1]TikTok!D:D, "*X*") +
  COUNTIFS([1]TikTok!A:A, "Raihana", [1]TikTok!C:C, $B888, [1]TikTok!D:D, "*X*") +
  COUNTIFS([1]TikTok!A:A, "Nick", [1]TikTok!C:C, $B888, [1]TikTok!D:D, "*X*")
)</f>
        <v/>
      </c>
      <c r="D888" s="1" t="str">
        <f>REPT("X",
  COUNTIFS([1]TikTok!A:A, "Owen", [1]TikTok!C:C, $B888, [1]TikTok!E:E, "*X*") +
  COUNTIFS([1]TikTok!A:A, "Raihana", [1]TikTok!C:C, $B888, [1]TikTok!E:E, "*X*") +
  COUNTIFS([1]TikTok!A:A, "Nick", [1]TikTok!C:C, $B888, [1]TikTok!E:E, "*X*")
)</f>
        <v/>
      </c>
      <c r="E888" s="16" t="str">
        <f>REPT("X",
  COUNTIFS([1]TikTok!A:A, "Owen", [1]TikTok!C:C, $B888, [1]TikTok!F:F, "*X*") +
  COUNTIFS([1]TikTok!A:A, "Raihana", [1]TikTok!C:C, $B888, [1]TikTok!F:F, "*X*") +
  COUNTIFS([1]TikTok!A:A, "Nick", [1]TikTok!C:C, $B888, [1]TikTok!F:F, "*X*")
)</f>
        <v>XXX</v>
      </c>
      <c r="F888" s="1" t="str">
        <f>REPT("X",
  COUNTIFS([1]TikTok!A:A, "Owen", [1]TikTok!C:C, $B888, [1]TikTok!G:G, "*X*") +
  COUNTIFS([1]TikTok!A:A, "Raihana", [1]TikTok!C:C, $B888, [1]TikTok!G:G, "*X*") +
  COUNTIFS([1]TikTok!A:A, "Nick", [1]TikTok!C:C, $B888, [1]TikTok!G:G, "*X*")
)</f>
        <v>XXX</v>
      </c>
      <c r="G888" s="1" t="str">
        <f>REPT("X",
  COUNTIFS([1]TikTok!A:A, "Owen", [1]TikTok!C:C, $B888, [1]TikTok!H:H, "*X*") +
  COUNTIFS([1]TikTok!A:A, "Raihana", [1]TikTok!C:C, $B888, [1]TikTok!H:H, "*X*") +
  COUNTIFS([1]TikTok!A:A, "Nick", [1]TikTok!C:C, $B888, [1]TikTok!H:H, "*X*")
)</f>
        <v/>
      </c>
      <c r="H888" s="1" t="str">
        <f>REPT("X",
  COUNTIFS([1]TikTok!A:A, "Owen", [1]TikTok!C:C, $B888, [1]TikTok!I:I, "*X*") +
  COUNTIFS([1]TikTok!A:A, "Raihana", [1]TikTok!C:C, $B888, [1]TikTok!I:I, "*X*") +
  COUNTIFS([1]TikTok!A:A, "Nick", [1]TikTok!C:C, $B888, [1]TikTok!I:I, "*X*")
)</f>
        <v/>
      </c>
      <c r="I888" s="17" t="str">
        <f>REPT("X",
  COUNTIFS([1]TikTok!A:A, "Owen", [1]TikTok!C:C, $B888, [1]TikTok!J:J, "*X*") +
  COUNTIFS([1]TikTok!A:A, "Raihana", [1]TikTok!C:C, $B888, [1]TikTok!J:J, "*X*") +
  COUNTIFS([1]TikTok!A:A, "Nick", [1]TikTok!C:C, $B888, [1]TikTok!J:J, "*X*")
)</f>
        <v/>
      </c>
      <c r="J888" s="1" t="str">
        <f>REPT("X",
  COUNTIFS([1]TikTok!A:A, "Owen", [1]TikTok!C:C, $B888, [1]TikTok!K:K, "*X*") +
  COUNTIFS([1]TikTok!A:A, "Raihana", [1]TikTok!C:C, $B888, [1]TikTok!K:K, "*X*") +
  COUNTIFS([1]TikTok!A:A, "Nick", [1]TikTok!C:C, $B888, [1]TikTok!K:K, "*X*")
)</f>
        <v/>
      </c>
      <c r="K888" s="1" t="str">
        <f>REPT("X",
  COUNTIFS([1]TikTok!A:A, "Owen", [1]TikTok!C:C, $B888, [1]TikTok!L:L, "*X*") +
  COUNTIFS([1]TikTok!A:A, "Raihana", [1]TikTok!C:C, $B888, [1]TikTok!L:L, "*X*") +
  COUNTIFS([1]TikTok!A:A, "Nick", [1]TikTok!C:C, $B888, [1]TikTok!L:L, "*X*")
)</f>
        <v>XXX</v>
      </c>
      <c r="L888" s="16" t="str">
        <f>REPT("X",
  COUNTIFS([1]TikTok!A:A, "Owen", [1]TikTok!C:C, $B888, [1]TikTok!M:M, "*X*") +
  COUNTIFS([1]TikTok!A:A, "Raihana", [1]TikTok!C:C, $B888, [1]TikTok!M:M, "*X*") +
  COUNTIFS([1]TikTok!A:A, "Nick", [1]TikTok!C:C, $B888, [1]TikTok!M:M, "*X*")
)</f>
        <v/>
      </c>
    </row>
    <row r="889" spans="1:12" x14ac:dyDescent="0.2">
      <c r="A889" s="14">
        <v>887</v>
      </c>
      <c r="B889" s="19" t="s">
        <v>898</v>
      </c>
      <c r="C889" s="1" t="str">
        <f>REPT("X",
  COUNTIFS([1]TikTok!A:A, "Owen", [1]TikTok!C:C, $B889, [1]TikTok!D:D, "*X*") +
  COUNTIFS([1]TikTok!A:A, "Raihana", [1]TikTok!C:C, $B889, [1]TikTok!D:D, "*X*") +
  COUNTIFS([1]TikTok!A:A, "Nick", [1]TikTok!C:C, $B889, [1]TikTok!D:D, "*X*")
)</f>
        <v>XXX</v>
      </c>
      <c r="D889" s="1" t="str">
        <f>REPT("X",
  COUNTIFS([1]TikTok!A:A, "Owen", [1]TikTok!C:C, $B889, [1]TikTok!E:E, "*X*") +
  COUNTIFS([1]TikTok!A:A, "Raihana", [1]TikTok!C:C, $B889, [1]TikTok!E:E, "*X*") +
  COUNTIFS([1]TikTok!A:A, "Nick", [1]TikTok!C:C, $B889, [1]TikTok!E:E, "*X*")
)</f>
        <v/>
      </c>
      <c r="E889" s="16" t="str">
        <f>REPT("X",
  COUNTIFS([1]TikTok!A:A, "Owen", [1]TikTok!C:C, $B889, [1]TikTok!F:F, "*X*") +
  COUNTIFS([1]TikTok!A:A, "Raihana", [1]TikTok!C:C, $B889, [1]TikTok!F:F, "*X*") +
  COUNTIFS([1]TikTok!A:A, "Nick", [1]TikTok!C:C, $B889, [1]TikTok!F:F, "*X*")
)</f>
        <v/>
      </c>
      <c r="F889" s="1" t="str">
        <f>REPT("X",
  COUNTIFS([1]TikTok!A:A, "Owen", [1]TikTok!C:C, $B889, [1]TikTok!G:G, "*X*") +
  COUNTIFS([1]TikTok!A:A, "Raihana", [1]TikTok!C:C, $B889, [1]TikTok!G:G, "*X*") +
  COUNTIFS([1]TikTok!A:A, "Nick", [1]TikTok!C:C, $B889, [1]TikTok!G:G, "*X*")
)</f>
        <v>XXX</v>
      </c>
      <c r="G889" s="1" t="str">
        <f>REPT("X",
  COUNTIFS([1]TikTok!A:A, "Owen", [1]TikTok!C:C, $B889, [1]TikTok!H:H, "*X*") +
  COUNTIFS([1]TikTok!A:A, "Raihana", [1]TikTok!C:C, $B889, [1]TikTok!H:H, "*X*") +
  COUNTIFS([1]TikTok!A:A, "Nick", [1]TikTok!C:C, $B889, [1]TikTok!H:H, "*X*")
)</f>
        <v/>
      </c>
      <c r="H889" s="1" t="str">
        <f>REPT("X",
  COUNTIFS([1]TikTok!A:A, "Owen", [1]TikTok!C:C, $B889, [1]TikTok!I:I, "*X*") +
  COUNTIFS([1]TikTok!A:A, "Raihana", [1]TikTok!C:C, $B889, [1]TikTok!I:I, "*X*") +
  COUNTIFS([1]TikTok!A:A, "Nick", [1]TikTok!C:C, $B889, [1]TikTok!I:I, "*X*")
)</f>
        <v/>
      </c>
      <c r="I889" s="17" t="str">
        <f>REPT("X",
  COUNTIFS([1]TikTok!A:A, "Owen", [1]TikTok!C:C, $B889, [1]TikTok!J:J, "*X*") +
  COUNTIFS([1]TikTok!A:A, "Raihana", [1]TikTok!C:C, $B889, [1]TikTok!J:J, "*X*") +
  COUNTIFS([1]TikTok!A:A, "Nick", [1]TikTok!C:C, $B889, [1]TikTok!J:J, "*X*")
)</f>
        <v/>
      </c>
      <c r="J889" s="1" t="str">
        <f>REPT("X",
  COUNTIFS([1]TikTok!A:A, "Owen", [1]TikTok!C:C, $B889, [1]TikTok!K:K, "*X*") +
  COUNTIFS([1]TikTok!A:A, "Raihana", [1]TikTok!C:C, $B889, [1]TikTok!K:K, "*X*") +
  COUNTIFS([1]TikTok!A:A, "Nick", [1]TikTok!C:C, $B889, [1]TikTok!K:K, "*X*")
)</f>
        <v/>
      </c>
      <c r="K889" s="1" t="str">
        <f>REPT("X",
  COUNTIFS([1]TikTok!A:A, "Owen", [1]TikTok!C:C, $B889, [1]TikTok!L:L, "*X*") +
  COUNTIFS([1]TikTok!A:A, "Raihana", [1]TikTok!C:C, $B889, [1]TikTok!L:L, "*X*") +
  COUNTIFS([1]TikTok!A:A, "Nick", [1]TikTok!C:C, $B889, [1]TikTok!L:L, "*X*")
)</f>
        <v>XXX</v>
      </c>
      <c r="L889" s="16" t="str">
        <f>REPT("X",
  COUNTIFS([1]TikTok!A:A, "Owen", [1]TikTok!C:C, $B889, [1]TikTok!M:M, "*X*") +
  COUNTIFS([1]TikTok!A:A, "Raihana", [1]TikTok!C:C, $B889, [1]TikTok!M:M, "*X*") +
  COUNTIFS([1]TikTok!A:A, "Nick", [1]TikTok!C:C, $B889, [1]TikTok!M:M, "*X*")
)</f>
        <v/>
      </c>
    </row>
    <row r="890" spans="1:12" x14ac:dyDescent="0.2">
      <c r="A890" s="14">
        <v>888</v>
      </c>
      <c r="B890" s="19" t="s">
        <v>899</v>
      </c>
      <c r="C890" s="1" t="str">
        <f>REPT("X",
  COUNTIFS([1]TikTok!A:A, "Owen", [1]TikTok!C:C, $B890, [1]TikTok!D:D, "*X*") +
  COUNTIFS([1]TikTok!A:A, "Raihana", [1]TikTok!C:C, $B890, [1]TikTok!D:D, "*X*") +
  COUNTIFS([1]TikTok!A:A, "Nick", [1]TikTok!C:C, $B890, [1]TikTok!D:D, "*X*")
)</f>
        <v>X</v>
      </c>
      <c r="D890" s="1" t="str">
        <f>REPT("X",
  COUNTIFS([1]TikTok!A:A, "Owen", [1]TikTok!C:C, $B890, [1]TikTok!E:E, "*X*") +
  COUNTIFS([1]TikTok!A:A, "Raihana", [1]TikTok!C:C, $B890, [1]TikTok!E:E, "*X*") +
  COUNTIFS([1]TikTok!A:A, "Nick", [1]TikTok!C:C, $B890, [1]TikTok!E:E, "*X*")
)</f>
        <v/>
      </c>
      <c r="E890" s="16" t="str">
        <f>REPT("X",
  COUNTIFS([1]TikTok!A:A, "Owen", [1]TikTok!C:C, $B890, [1]TikTok!F:F, "*X*") +
  COUNTIFS([1]TikTok!A:A, "Raihana", [1]TikTok!C:C, $B890, [1]TikTok!F:F, "*X*") +
  COUNTIFS([1]TikTok!A:A, "Nick", [1]TikTok!C:C, $B890, [1]TikTok!F:F, "*X*")
)</f>
        <v>XX</v>
      </c>
      <c r="F890" s="1" t="str">
        <f>REPT("X",
  COUNTIFS([1]TikTok!A:A, "Owen", [1]TikTok!C:C, $B890, [1]TikTok!G:G, "*X*") +
  COUNTIFS([1]TikTok!A:A, "Raihana", [1]TikTok!C:C, $B890, [1]TikTok!G:G, "*X*") +
  COUNTIFS([1]TikTok!A:A, "Nick", [1]TikTok!C:C, $B890, [1]TikTok!G:G, "*X*")
)</f>
        <v>XX</v>
      </c>
      <c r="G890" s="1" t="str">
        <f>REPT("X",
  COUNTIFS([1]TikTok!A:A, "Owen", [1]TikTok!C:C, $B890, [1]TikTok!H:H, "*X*") +
  COUNTIFS([1]TikTok!A:A, "Raihana", [1]TikTok!C:C, $B890, [1]TikTok!H:H, "*X*") +
  COUNTIFS([1]TikTok!A:A, "Nick", [1]TikTok!C:C, $B890, [1]TikTok!H:H, "*X*")
)</f>
        <v/>
      </c>
      <c r="H890" s="1" t="str">
        <f>REPT("X",
  COUNTIFS([1]TikTok!A:A, "Owen", [1]TikTok!C:C, $B890, [1]TikTok!I:I, "*X*") +
  COUNTIFS([1]TikTok!A:A, "Raihana", [1]TikTok!C:C, $B890, [1]TikTok!I:I, "*X*") +
  COUNTIFS([1]TikTok!A:A, "Nick", [1]TikTok!C:C, $B890, [1]TikTok!I:I, "*X*")
)</f>
        <v>X</v>
      </c>
      <c r="I890" s="17" t="str">
        <f>REPT("X",
  COUNTIFS([1]TikTok!A:A, "Owen", [1]TikTok!C:C, $B890, [1]TikTok!J:J, "*X*") +
  COUNTIFS([1]TikTok!A:A, "Raihana", [1]TikTok!C:C, $B890, [1]TikTok!J:J, "*X*") +
  COUNTIFS([1]TikTok!A:A, "Nick", [1]TikTok!C:C, $B890, [1]TikTok!J:J, "*X*")
)</f>
        <v>X</v>
      </c>
      <c r="J890" s="1" t="str">
        <f>REPT("X",
  COUNTIFS([1]TikTok!A:A, "Owen", [1]TikTok!C:C, $B890, [1]TikTok!K:K, "*X*") +
  COUNTIFS([1]TikTok!A:A, "Raihana", [1]TikTok!C:C, $B890, [1]TikTok!K:K, "*X*") +
  COUNTIFS([1]TikTok!A:A, "Nick", [1]TikTok!C:C, $B890, [1]TikTok!K:K, "*X*")
)</f>
        <v>XX</v>
      </c>
      <c r="K890" s="1" t="str">
        <f>REPT("X",
  COUNTIFS([1]TikTok!A:A, "Owen", [1]TikTok!C:C, $B890, [1]TikTok!L:L, "*X*") +
  COUNTIFS([1]TikTok!A:A, "Raihana", [1]TikTok!C:C, $B890, [1]TikTok!L:L, "*X*") +
  COUNTIFS([1]TikTok!A:A, "Nick", [1]TikTok!C:C, $B890, [1]TikTok!L:L, "*X*")
)</f>
        <v/>
      </c>
      <c r="L890" s="16" t="str">
        <f>REPT("X",
  COUNTIFS([1]TikTok!A:A, "Owen", [1]TikTok!C:C, $B890, [1]TikTok!M:M, "*X*") +
  COUNTIFS([1]TikTok!A:A, "Raihana", [1]TikTok!C:C, $B890, [1]TikTok!M:M, "*X*") +
  COUNTIFS([1]TikTok!A:A, "Nick", [1]TikTok!C:C, $B890, [1]TikTok!M:M, "*X*")
)</f>
        <v/>
      </c>
    </row>
    <row r="891" spans="1:12" x14ac:dyDescent="0.2">
      <c r="A891" s="14">
        <v>889</v>
      </c>
      <c r="B891" s="19" t="s">
        <v>900</v>
      </c>
      <c r="C891" s="1" t="str">
        <f>REPT("X",
  COUNTIFS([1]TikTok!A:A, "Owen", [1]TikTok!C:C, $B891, [1]TikTok!D:D, "*X*") +
  COUNTIFS([1]TikTok!A:A, "Raihana", [1]TikTok!C:C, $B891, [1]TikTok!D:D, "*X*") +
  COUNTIFS([1]TikTok!A:A, "Nick", [1]TikTok!C:C, $B891, [1]TikTok!D:D, "*X*")
)</f>
        <v>X</v>
      </c>
      <c r="D891" s="1" t="str">
        <f>REPT("X",
  COUNTIFS([1]TikTok!A:A, "Owen", [1]TikTok!C:C, $B891, [1]TikTok!E:E, "*X*") +
  COUNTIFS([1]TikTok!A:A, "Raihana", [1]TikTok!C:C, $B891, [1]TikTok!E:E, "*X*") +
  COUNTIFS([1]TikTok!A:A, "Nick", [1]TikTok!C:C, $B891, [1]TikTok!E:E, "*X*")
)</f>
        <v/>
      </c>
      <c r="E891" s="16" t="str">
        <f>REPT("X",
  COUNTIFS([1]TikTok!A:A, "Owen", [1]TikTok!C:C, $B891, [1]TikTok!F:F, "*X*") +
  COUNTIFS([1]TikTok!A:A, "Raihana", [1]TikTok!C:C, $B891, [1]TikTok!F:F, "*X*") +
  COUNTIFS([1]TikTok!A:A, "Nick", [1]TikTok!C:C, $B891, [1]TikTok!F:F, "*X*")
)</f>
        <v>XX</v>
      </c>
      <c r="F891" s="1" t="str">
        <f>REPT("X",
  COUNTIFS([1]TikTok!A:A, "Owen", [1]TikTok!C:C, $B891, [1]TikTok!G:G, "*X*") +
  COUNTIFS([1]TikTok!A:A, "Raihana", [1]TikTok!C:C, $B891, [1]TikTok!G:G, "*X*") +
  COUNTIFS([1]TikTok!A:A, "Nick", [1]TikTok!C:C, $B891, [1]TikTok!G:G, "*X*")
)</f>
        <v>XXX</v>
      </c>
      <c r="G891" s="1" t="str">
        <f>REPT("X",
  COUNTIFS([1]TikTok!A:A, "Owen", [1]TikTok!C:C, $B891, [1]TikTok!H:H, "*X*") +
  COUNTIFS([1]TikTok!A:A, "Raihana", [1]TikTok!C:C, $B891, [1]TikTok!H:H, "*X*") +
  COUNTIFS([1]TikTok!A:A, "Nick", [1]TikTok!C:C, $B891, [1]TikTok!H:H, "*X*")
)</f>
        <v/>
      </c>
      <c r="H891" s="1" t="str">
        <f>REPT("X",
  COUNTIFS([1]TikTok!A:A, "Owen", [1]TikTok!C:C, $B891, [1]TikTok!I:I, "*X*") +
  COUNTIFS([1]TikTok!A:A, "Raihana", [1]TikTok!C:C, $B891, [1]TikTok!I:I, "*X*") +
  COUNTIFS([1]TikTok!A:A, "Nick", [1]TikTok!C:C, $B891, [1]TikTok!I:I, "*X*")
)</f>
        <v/>
      </c>
      <c r="I891" s="17" t="str">
        <f>REPT("X",
  COUNTIFS([1]TikTok!A:A, "Owen", [1]TikTok!C:C, $B891, [1]TikTok!J:J, "*X*") +
  COUNTIFS([1]TikTok!A:A, "Raihana", [1]TikTok!C:C, $B891, [1]TikTok!J:J, "*X*") +
  COUNTIFS([1]TikTok!A:A, "Nick", [1]TikTok!C:C, $B891, [1]TikTok!J:J, "*X*")
)</f>
        <v/>
      </c>
      <c r="J891" s="1" t="str">
        <f>REPT("X",
  COUNTIFS([1]TikTok!A:A, "Owen", [1]TikTok!C:C, $B891, [1]TikTok!K:K, "*X*") +
  COUNTIFS([1]TikTok!A:A, "Raihana", [1]TikTok!C:C, $B891, [1]TikTok!K:K, "*X*") +
  COUNTIFS([1]TikTok!A:A, "Nick", [1]TikTok!C:C, $B891, [1]TikTok!K:K, "*X*")
)</f>
        <v>X</v>
      </c>
      <c r="K891" s="1" t="str">
        <f>REPT("X",
  COUNTIFS([1]TikTok!A:A, "Owen", [1]TikTok!C:C, $B891, [1]TikTok!L:L, "*X*") +
  COUNTIFS([1]TikTok!A:A, "Raihana", [1]TikTok!C:C, $B891, [1]TikTok!L:L, "*X*") +
  COUNTIFS([1]TikTok!A:A, "Nick", [1]TikTok!C:C, $B891, [1]TikTok!L:L, "*X*")
)</f>
        <v>XX</v>
      </c>
      <c r="L891" s="16" t="str">
        <f>REPT("X",
  COUNTIFS([1]TikTok!A:A, "Owen", [1]TikTok!C:C, $B891, [1]TikTok!M:M, "*X*") +
  COUNTIFS([1]TikTok!A:A, "Raihana", [1]TikTok!C:C, $B891, [1]TikTok!M:M, "*X*") +
  COUNTIFS([1]TikTok!A:A, "Nick", [1]TikTok!C:C, $B891, [1]TikTok!M:M, "*X*")
)</f>
        <v/>
      </c>
    </row>
    <row r="892" spans="1:12" x14ac:dyDescent="0.2">
      <c r="A892" s="14">
        <v>890</v>
      </c>
      <c r="B892" s="19" t="s">
        <v>901</v>
      </c>
      <c r="C892" s="1" t="str">
        <f>REPT("X",
  COUNTIFS([1]TikTok!A:A, "Owen", [1]TikTok!C:C, $B892, [1]TikTok!D:D, "*X*") +
  COUNTIFS([1]TikTok!A:A, "Raihana", [1]TikTok!C:C, $B892, [1]TikTok!D:D, "*X*") +
  COUNTIFS([1]TikTok!A:A, "Nick", [1]TikTok!C:C, $B892, [1]TikTok!D:D, "*X*")
)</f>
        <v/>
      </c>
      <c r="D892" s="1" t="str">
        <f>REPT("X",
  COUNTIFS([1]TikTok!A:A, "Owen", [1]TikTok!C:C, $B892, [1]TikTok!E:E, "*X*") +
  COUNTIFS([1]TikTok!A:A, "Raihana", [1]TikTok!C:C, $B892, [1]TikTok!E:E, "*X*") +
  COUNTIFS([1]TikTok!A:A, "Nick", [1]TikTok!C:C, $B892, [1]TikTok!E:E, "*X*")
)</f>
        <v/>
      </c>
      <c r="E892" s="16" t="str">
        <f>REPT("X",
  COUNTIFS([1]TikTok!A:A, "Owen", [1]TikTok!C:C, $B892, [1]TikTok!F:F, "*X*") +
  COUNTIFS([1]TikTok!A:A, "Raihana", [1]TikTok!C:C, $B892, [1]TikTok!F:F, "*X*") +
  COUNTIFS([1]TikTok!A:A, "Nick", [1]TikTok!C:C, $B892, [1]TikTok!F:F, "*X*")
)</f>
        <v>XXX</v>
      </c>
      <c r="F892" s="1" t="str">
        <f>REPT("X",
  COUNTIFS([1]TikTok!A:A, "Owen", [1]TikTok!C:C, $B892, [1]TikTok!G:G, "*X*") +
  COUNTIFS([1]TikTok!A:A, "Raihana", [1]TikTok!C:C, $B892, [1]TikTok!G:G, "*X*") +
  COUNTIFS([1]TikTok!A:A, "Nick", [1]TikTok!C:C, $B892, [1]TikTok!G:G, "*X*")
)</f>
        <v>XXX</v>
      </c>
      <c r="G892" s="1" t="str">
        <f>REPT("X",
  COUNTIFS([1]TikTok!A:A, "Owen", [1]TikTok!C:C, $B892, [1]TikTok!H:H, "*X*") +
  COUNTIFS([1]TikTok!A:A, "Raihana", [1]TikTok!C:C, $B892, [1]TikTok!H:H, "*X*") +
  COUNTIFS([1]TikTok!A:A, "Nick", [1]TikTok!C:C, $B892, [1]TikTok!H:H, "*X*")
)</f>
        <v/>
      </c>
      <c r="H892" s="1" t="str">
        <f>REPT("X",
  COUNTIFS([1]TikTok!A:A, "Owen", [1]TikTok!C:C, $B892, [1]TikTok!I:I, "*X*") +
  COUNTIFS([1]TikTok!A:A, "Raihana", [1]TikTok!C:C, $B892, [1]TikTok!I:I, "*X*") +
  COUNTIFS([1]TikTok!A:A, "Nick", [1]TikTok!C:C, $B892, [1]TikTok!I:I, "*X*")
)</f>
        <v/>
      </c>
      <c r="I892" s="17" t="str">
        <f>REPT("X",
  COUNTIFS([1]TikTok!A:A, "Owen", [1]TikTok!C:C, $B892, [1]TikTok!J:J, "*X*") +
  COUNTIFS([1]TikTok!A:A, "Raihana", [1]TikTok!C:C, $B892, [1]TikTok!J:J, "*X*") +
  COUNTIFS([1]TikTok!A:A, "Nick", [1]TikTok!C:C, $B892, [1]TikTok!J:J, "*X*")
)</f>
        <v/>
      </c>
      <c r="J892" s="1" t="str">
        <f>REPT("X",
  COUNTIFS([1]TikTok!A:A, "Owen", [1]TikTok!C:C, $B892, [1]TikTok!K:K, "*X*") +
  COUNTIFS([1]TikTok!A:A, "Raihana", [1]TikTok!C:C, $B892, [1]TikTok!K:K, "*X*") +
  COUNTIFS([1]TikTok!A:A, "Nick", [1]TikTok!C:C, $B892, [1]TikTok!K:K, "*X*")
)</f>
        <v>X</v>
      </c>
      <c r="K892" s="1" t="str">
        <f>REPT("X",
  COUNTIFS([1]TikTok!A:A, "Owen", [1]TikTok!C:C, $B892, [1]TikTok!L:L, "*X*") +
  COUNTIFS([1]TikTok!A:A, "Raihana", [1]TikTok!C:C, $B892, [1]TikTok!L:L, "*X*") +
  COUNTIFS([1]TikTok!A:A, "Nick", [1]TikTok!C:C, $B892, [1]TikTok!L:L, "*X*")
)</f>
        <v>XX</v>
      </c>
      <c r="L892" s="16" t="str">
        <f>REPT("X",
  COUNTIFS([1]TikTok!A:A, "Owen", [1]TikTok!C:C, $B892, [1]TikTok!M:M, "*X*") +
  COUNTIFS([1]TikTok!A:A, "Raihana", [1]TikTok!C:C, $B892, [1]TikTok!M:M, "*X*") +
  COUNTIFS([1]TikTok!A:A, "Nick", [1]TikTok!C:C, $B892, [1]TikTok!M:M, "*X*")
)</f>
        <v/>
      </c>
    </row>
    <row r="893" spans="1:12" x14ac:dyDescent="0.2">
      <c r="A893" s="14">
        <v>891</v>
      </c>
      <c r="B893" s="19" t="s">
        <v>902</v>
      </c>
      <c r="C893" s="1" t="str">
        <f>REPT("X",
  COUNTIFS([1]TikTok!A:A, "Owen", [1]TikTok!C:C, $B893, [1]TikTok!D:D, "*X*") +
  COUNTIFS([1]TikTok!A:A, "Raihana", [1]TikTok!C:C, $B893, [1]TikTok!D:D, "*X*") +
  COUNTIFS([1]TikTok!A:A, "Nick", [1]TikTok!C:C, $B893, [1]TikTok!D:D, "*X*")
)</f>
        <v>X</v>
      </c>
      <c r="D893" s="1" t="str">
        <f>REPT("X",
  COUNTIFS([1]TikTok!A:A, "Owen", [1]TikTok!C:C, $B893, [1]TikTok!E:E, "*X*") +
  COUNTIFS([1]TikTok!A:A, "Raihana", [1]TikTok!C:C, $B893, [1]TikTok!E:E, "*X*") +
  COUNTIFS([1]TikTok!A:A, "Nick", [1]TikTok!C:C, $B893, [1]TikTok!E:E, "*X*")
)</f>
        <v/>
      </c>
      <c r="E893" s="16" t="str">
        <f>REPT("X",
  COUNTIFS([1]TikTok!A:A, "Owen", [1]TikTok!C:C, $B893, [1]TikTok!F:F, "*X*") +
  COUNTIFS([1]TikTok!A:A, "Raihana", [1]TikTok!C:C, $B893, [1]TikTok!F:F, "*X*") +
  COUNTIFS([1]TikTok!A:A, "Nick", [1]TikTok!C:C, $B893, [1]TikTok!F:F, "*X*")
)</f>
        <v>XX</v>
      </c>
      <c r="F893" s="1" t="str">
        <f>REPT("X",
  COUNTIFS([1]TikTok!A:A, "Owen", [1]TikTok!C:C, $B893, [1]TikTok!G:G, "*X*") +
  COUNTIFS([1]TikTok!A:A, "Raihana", [1]TikTok!C:C, $B893, [1]TikTok!G:G, "*X*") +
  COUNTIFS([1]TikTok!A:A, "Nick", [1]TikTok!C:C, $B893, [1]TikTok!G:G, "*X*")
)</f>
        <v>XX</v>
      </c>
      <c r="G893" s="1" t="str">
        <f>REPT("X",
  COUNTIFS([1]TikTok!A:A, "Owen", [1]TikTok!C:C, $B893, [1]TikTok!H:H, "*X*") +
  COUNTIFS([1]TikTok!A:A, "Raihana", [1]TikTok!C:C, $B893, [1]TikTok!H:H, "*X*") +
  COUNTIFS([1]TikTok!A:A, "Nick", [1]TikTok!C:C, $B893, [1]TikTok!H:H, "*X*")
)</f>
        <v>X</v>
      </c>
      <c r="H893" s="1" t="str">
        <f>REPT("X",
  COUNTIFS([1]TikTok!A:A, "Owen", [1]TikTok!C:C, $B893, [1]TikTok!I:I, "*X*") +
  COUNTIFS([1]TikTok!A:A, "Raihana", [1]TikTok!C:C, $B893, [1]TikTok!I:I, "*X*") +
  COUNTIFS([1]TikTok!A:A, "Nick", [1]TikTok!C:C, $B893, [1]TikTok!I:I, "*X*")
)</f>
        <v/>
      </c>
      <c r="I893" s="17" t="str">
        <f>REPT("X",
  COUNTIFS([1]TikTok!A:A, "Owen", [1]TikTok!C:C, $B893, [1]TikTok!J:J, "*X*") +
  COUNTIFS([1]TikTok!A:A, "Raihana", [1]TikTok!C:C, $B893, [1]TikTok!J:J, "*X*") +
  COUNTIFS([1]TikTok!A:A, "Nick", [1]TikTok!C:C, $B893, [1]TikTok!J:J, "*X*")
)</f>
        <v/>
      </c>
      <c r="J893" s="1" t="str">
        <f>REPT("X",
  COUNTIFS([1]TikTok!A:A, "Owen", [1]TikTok!C:C, $B893, [1]TikTok!K:K, "*X*") +
  COUNTIFS([1]TikTok!A:A, "Raihana", [1]TikTok!C:C, $B893, [1]TikTok!K:K, "*X*") +
  COUNTIFS([1]TikTok!A:A, "Nick", [1]TikTok!C:C, $B893, [1]TikTok!K:K, "*X*")
)</f>
        <v/>
      </c>
      <c r="K893" s="1" t="str">
        <f>REPT("X",
  COUNTIFS([1]TikTok!A:A, "Owen", [1]TikTok!C:C, $B893, [1]TikTok!L:L, "*X*") +
  COUNTIFS([1]TikTok!A:A, "Raihana", [1]TikTok!C:C, $B893, [1]TikTok!L:L, "*X*") +
  COUNTIFS([1]TikTok!A:A, "Nick", [1]TikTok!C:C, $B893, [1]TikTok!L:L, "*X*")
)</f>
        <v>XXX</v>
      </c>
      <c r="L893" s="16" t="str">
        <f>REPT("X",
  COUNTIFS([1]TikTok!A:A, "Owen", [1]TikTok!C:C, $B893, [1]TikTok!M:M, "*X*") +
  COUNTIFS([1]TikTok!A:A, "Raihana", [1]TikTok!C:C, $B893, [1]TikTok!M:M, "*X*") +
  COUNTIFS([1]TikTok!A:A, "Nick", [1]TikTok!C:C, $B893, [1]TikTok!M:M, "*X*")
)</f>
        <v/>
      </c>
    </row>
    <row r="894" spans="1:12" x14ac:dyDescent="0.2">
      <c r="A894" s="14">
        <v>892</v>
      </c>
      <c r="B894" s="19" t="s">
        <v>903</v>
      </c>
      <c r="C894" s="1" t="str">
        <f>REPT("X",
  COUNTIFS([1]TikTok!A:A, "Owen", [1]TikTok!C:C, $B894, [1]TikTok!D:D, "*X*") +
  COUNTIFS([1]TikTok!A:A, "Raihana", [1]TikTok!C:C, $B894, [1]TikTok!D:D, "*X*") +
  COUNTIFS([1]TikTok!A:A, "Nick", [1]TikTok!C:C, $B894, [1]TikTok!D:D, "*X*")
)</f>
        <v>XXX</v>
      </c>
      <c r="D894" s="1" t="str">
        <f>REPT("X",
  COUNTIFS([1]TikTok!A:A, "Owen", [1]TikTok!C:C, $B894, [1]TikTok!E:E, "*X*") +
  COUNTIFS([1]TikTok!A:A, "Raihana", [1]TikTok!C:C, $B894, [1]TikTok!E:E, "*X*") +
  COUNTIFS([1]TikTok!A:A, "Nick", [1]TikTok!C:C, $B894, [1]TikTok!E:E, "*X*")
)</f>
        <v/>
      </c>
      <c r="E894" s="16" t="str">
        <f>REPT("X",
  COUNTIFS([1]TikTok!A:A, "Owen", [1]TikTok!C:C, $B894, [1]TikTok!F:F, "*X*") +
  COUNTIFS([1]TikTok!A:A, "Raihana", [1]TikTok!C:C, $B894, [1]TikTok!F:F, "*X*") +
  COUNTIFS([1]TikTok!A:A, "Nick", [1]TikTok!C:C, $B894, [1]TikTok!F:F, "*X*")
)</f>
        <v/>
      </c>
      <c r="F894" s="1" t="str">
        <f>REPT("X",
  COUNTIFS([1]TikTok!A:A, "Owen", [1]TikTok!C:C, $B894, [1]TikTok!G:G, "*X*") +
  COUNTIFS([1]TikTok!A:A, "Raihana", [1]TikTok!C:C, $B894, [1]TikTok!G:G, "*X*") +
  COUNTIFS([1]TikTok!A:A, "Nick", [1]TikTok!C:C, $B894, [1]TikTok!G:G, "*X*")
)</f>
        <v>XXX</v>
      </c>
      <c r="G894" s="1" t="str">
        <f>REPT("X",
  COUNTIFS([1]TikTok!A:A, "Owen", [1]TikTok!C:C, $B894, [1]TikTok!H:H, "*X*") +
  COUNTIFS([1]TikTok!A:A, "Raihana", [1]TikTok!C:C, $B894, [1]TikTok!H:H, "*X*") +
  COUNTIFS([1]TikTok!A:A, "Nick", [1]TikTok!C:C, $B894, [1]TikTok!H:H, "*X*")
)</f>
        <v/>
      </c>
      <c r="H894" s="1" t="str">
        <f>REPT("X",
  COUNTIFS([1]TikTok!A:A, "Owen", [1]TikTok!C:C, $B894, [1]TikTok!I:I, "*X*") +
  COUNTIFS([1]TikTok!A:A, "Raihana", [1]TikTok!C:C, $B894, [1]TikTok!I:I, "*X*") +
  COUNTIFS([1]TikTok!A:A, "Nick", [1]TikTok!C:C, $B894, [1]TikTok!I:I, "*X*")
)</f>
        <v/>
      </c>
      <c r="I894" s="17" t="str">
        <f>REPT("X",
  COUNTIFS([1]TikTok!A:A, "Owen", [1]TikTok!C:C, $B894, [1]TikTok!J:J, "*X*") +
  COUNTIFS([1]TikTok!A:A, "Raihana", [1]TikTok!C:C, $B894, [1]TikTok!J:J, "*X*") +
  COUNTIFS([1]TikTok!A:A, "Nick", [1]TikTok!C:C, $B894, [1]TikTok!J:J, "*X*")
)</f>
        <v>XXX</v>
      </c>
      <c r="J894" s="1" t="str">
        <f>REPT("X",
  COUNTIFS([1]TikTok!A:A, "Owen", [1]TikTok!C:C, $B894, [1]TikTok!K:K, "*X*") +
  COUNTIFS([1]TikTok!A:A, "Raihana", [1]TikTok!C:C, $B894, [1]TikTok!K:K, "*X*") +
  COUNTIFS([1]TikTok!A:A, "Nick", [1]TikTok!C:C, $B894, [1]TikTok!K:K, "*X*")
)</f>
        <v/>
      </c>
      <c r="K894" s="1" t="str">
        <f>REPT("X",
  COUNTIFS([1]TikTok!A:A, "Owen", [1]TikTok!C:C, $B894, [1]TikTok!L:L, "*X*") +
  COUNTIFS([1]TikTok!A:A, "Raihana", [1]TikTok!C:C, $B894, [1]TikTok!L:L, "*X*") +
  COUNTIFS([1]TikTok!A:A, "Nick", [1]TikTok!C:C, $B894, [1]TikTok!L:L, "*X*")
)</f>
        <v/>
      </c>
      <c r="L894" s="16" t="str">
        <f>REPT("X",
  COUNTIFS([1]TikTok!A:A, "Owen", [1]TikTok!C:C, $B894, [1]TikTok!M:M, "*X*") +
  COUNTIFS([1]TikTok!A:A, "Raihana", [1]TikTok!C:C, $B894, [1]TikTok!M:M, "*X*") +
  COUNTIFS([1]TikTok!A:A, "Nick", [1]TikTok!C:C, $B894, [1]TikTok!M:M, "*X*")
)</f>
        <v/>
      </c>
    </row>
    <row r="895" spans="1:12" x14ac:dyDescent="0.2">
      <c r="A895" s="14">
        <v>893</v>
      </c>
      <c r="B895" s="19" t="s">
        <v>904</v>
      </c>
      <c r="C895" s="1" t="str">
        <f>REPT("X",
  COUNTIFS([1]TikTok!A:A, "Owen", [1]TikTok!C:C, $B895, [1]TikTok!D:D, "*X*") +
  COUNTIFS([1]TikTok!A:A, "Raihana", [1]TikTok!C:C, $B895, [1]TikTok!D:D, "*X*") +
  COUNTIFS([1]TikTok!A:A, "Nick", [1]TikTok!C:C, $B895, [1]TikTok!D:D, "*X*")
)</f>
        <v>XXX</v>
      </c>
      <c r="D895" s="1" t="str">
        <f>REPT("X",
  COUNTIFS([1]TikTok!A:A, "Owen", [1]TikTok!C:C, $B895, [1]TikTok!E:E, "*X*") +
  COUNTIFS([1]TikTok!A:A, "Raihana", [1]TikTok!C:C, $B895, [1]TikTok!E:E, "*X*") +
  COUNTIFS([1]TikTok!A:A, "Nick", [1]TikTok!C:C, $B895, [1]TikTok!E:E, "*X*")
)</f>
        <v/>
      </c>
      <c r="E895" s="16" t="str">
        <f>REPT("X",
  COUNTIFS([1]TikTok!A:A, "Owen", [1]TikTok!C:C, $B895, [1]TikTok!F:F, "*X*") +
  COUNTIFS([1]TikTok!A:A, "Raihana", [1]TikTok!C:C, $B895, [1]TikTok!F:F, "*X*") +
  COUNTIFS([1]TikTok!A:A, "Nick", [1]TikTok!C:C, $B895, [1]TikTok!F:F, "*X*")
)</f>
        <v/>
      </c>
      <c r="F895" s="1" t="str">
        <f>REPT("X",
  COUNTIFS([1]TikTok!A:A, "Owen", [1]TikTok!C:C, $B895, [1]TikTok!G:G, "*X*") +
  COUNTIFS([1]TikTok!A:A, "Raihana", [1]TikTok!C:C, $B895, [1]TikTok!G:G, "*X*") +
  COUNTIFS([1]TikTok!A:A, "Nick", [1]TikTok!C:C, $B895, [1]TikTok!G:G, "*X*")
)</f>
        <v>XXX</v>
      </c>
      <c r="G895" s="1" t="str">
        <f>REPT("X",
  COUNTIFS([1]TikTok!A:A, "Owen", [1]TikTok!C:C, $B895, [1]TikTok!H:H, "*X*") +
  COUNTIFS([1]TikTok!A:A, "Raihana", [1]TikTok!C:C, $B895, [1]TikTok!H:H, "*X*") +
  COUNTIFS([1]TikTok!A:A, "Nick", [1]TikTok!C:C, $B895, [1]TikTok!H:H, "*X*")
)</f>
        <v/>
      </c>
      <c r="H895" s="1" t="str">
        <f>REPT("X",
  COUNTIFS([1]TikTok!A:A, "Owen", [1]TikTok!C:C, $B895, [1]TikTok!I:I, "*X*") +
  COUNTIFS([1]TikTok!A:A, "Raihana", [1]TikTok!C:C, $B895, [1]TikTok!I:I, "*X*") +
  COUNTIFS([1]TikTok!A:A, "Nick", [1]TikTok!C:C, $B895, [1]TikTok!I:I, "*X*")
)</f>
        <v/>
      </c>
      <c r="I895" s="17" t="str">
        <f>REPT("X",
  COUNTIFS([1]TikTok!A:A, "Owen", [1]TikTok!C:C, $B895, [1]TikTok!J:J, "*X*") +
  COUNTIFS([1]TikTok!A:A, "Raihana", [1]TikTok!C:C, $B895, [1]TikTok!J:J, "*X*") +
  COUNTIFS([1]TikTok!A:A, "Nick", [1]TikTok!C:C, $B895, [1]TikTok!J:J, "*X*")
)</f>
        <v/>
      </c>
      <c r="J895" s="1" t="str">
        <f>REPT("X",
  COUNTIFS([1]TikTok!A:A, "Owen", [1]TikTok!C:C, $B895, [1]TikTok!K:K, "*X*") +
  COUNTIFS([1]TikTok!A:A, "Raihana", [1]TikTok!C:C, $B895, [1]TikTok!K:K, "*X*") +
  COUNTIFS([1]TikTok!A:A, "Nick", [1]TikTok!C:C, $B895, [1]TikTok!K:K, "*X*")
)</f>
        <v/>
      </c>
      <c r="K895" s="1" t="str">
        <f>REPT("X",
  COUNTIFS([1]TikTok!A:A, "Owen", [1]TikTok!C:C, $B895, [1]TikTok!L:L, "*X*") +
  COUNTIFS([1]TikTok!A:A, "Raihana", [1]TikTok!C:C, $B895, [1]TikTok!L:L, "*X*") +
  COUNTIFS([1]TikTok!A:A, "Nick", [1]TikTok!C:C, $B895, [1]TikTok!L:L, "*X*")
)</f>
        <v>XXX</v>
      </c>
      <c r="L895" s="16" t="str">
        <f>REPT("X",
  COUNTIFS([1]TikTok!A:A, "Owen", [1]TikTok!C:C, $B895, [1]TikTok!M:M, "*X*") +
  COUNTIFS([1]TikTok!A:A, "Raihana", [1]TikTok!C:C, $B895, [1]TikTok!M:M, "*X*") +
  COUNTIFS([1]TikTok!A:A, "Nick", [1]TikTok!C:C, $B895, [1]TikTok!M:M, "*X*")
)</f>
        <v/>
      </c>
    </row>
    <row r="896" spans="1:12" x14ac:dyDescent="0.2">
      <c r="A896" s="14">
        <v>894</v>
      </c>
      <c r="B896" s="19" t="s">
        <v>905</v>
      </c>
      <c r="C896" s="1" t="str">
        <f>REPT("X",
  COUNTIFS([1]TikTok!A:A, "Owen", [1]TikTok!C:C, $B896, [1]TikTok!D:D, "*X*") +
  COUNTIFS([1]TikTok!A:A, "Raihana", [1]TikTok!C:C, $B896, [1]TikTok!D:D, "*X*") +
  COUNTIFS([1]TikTok!A:A, "Nick", [1]TikTok!C:C, $B896, [1]TikTok!D:D, "*X*")
)</f>
        <v>XXX</v>
      </c>
      <c r="D896" s="1" t="str">
        <f>REPT("X",
  COUNTIFS([1]TikTok!A:A, "Owen", [1]TikTok!C:C, $B896, [1]TikTok!E:E, "*X*") +
  COUNTIFS([1]TikTok!A:A, "Raihana", [1]TikTok!C:C, $B896, [1]TikTok!E:E, "*X*") +
  COUNTIFS([1]TikTok!A:A, "Nick", [1]TikTok!C:C, $B896, [1]TikTok!E:E, "*X*")
)</f>
        <v/>
      </c>
      <c r="E896" s="16" t="str">
        <f>REPT("X",
  COUNTIFS([1]TikTok!A:A, "Owen", [1]TikTok!C:C, $B896, [1]TikTok!F:F, "*X*") +
  COUNTIFS([1]TikTok!A:A, "Raihana", [1]TikTok!C:C, $B896, [1]TikTok!F:F, "*X*") +
  COUNTIFS([1]TikTok!A:A, "Nick", [1]TikTok!C:C, $B896, [1]TikTok!F:F, "*X*")
)</f>
        <v/>
      </c>
      <c r="F896" s="1" t="str">
        <f>REPT("X",
  COUNTIFS([1]TikTok!A:A, "Owen", [1]TikTok!C:C, $B896, [1]TikTok!G:G, "*X*") +
  COUNTIFS([1]TikTok!A:A, "Raihana", [1]TikTok!C:C, $B896, [1]TikTok!G:G, "*X*") +
  COUNTIFS([1]TikTok!A:A, "Nick", [1]TikTok!C:C, $B896, [1]TikTok!G:G, "*X*")
)</f>
        <v>XX</v>
      </c>
      <c r="G896" s="1" t="str">
        <f>REPT("X",
  COUNTIFS([1]TikTok!A:A, "Owen", [1]TikTok!C:C, $B896, [1]TikTok!H:H, "*X*") +
  COUNTIFS([1]TikTok!A:A, "Raihana", [1]TikTok!C:C, $B896, [1]TikTok!H:H, "*X*") +
  COUNTIFS([1]TikTok!A:A, "Nick", [1]TikTok!C:C, $B896, [1]TikTok!H:H, "*X*")
)</f>
        <v>X</v>
      </c>
      <c r="H896" s="1" t="str">
        <f>REPT("X",
  COUNTIFS([1]TikTok!A:A, "Owen", [1]TikTok!C:C, $B896, [1]TikTok!I:I, "*X*") +
  COUNTIFS([1]TikTok!A:A, "Raihana", [1]TikTok!C:C, $B896, [1]TikTok!I:I, "*X*") +
  COUNTIFS([1]TikTok!A:A, "Nick", [1]TikTok!C:C, $B896, [1]TikTok!I:I, "*X*")
)</f>
        <v/>
      </c>
      <c r="I896" s="17" t="str">
        <f>REPT("X",
  COUNTIFS([1]TikTok!A:A, "Owen", [1]TikTok!C:C, $B896, [1]TikTok!J:J, "*X*") +
  COUNTIFS([1]TikTok!A:A, "Raihana", [1]TikTok!C:C, $B896, [1]TikTok!J:J, "*X*") +
  COUNTIFS([1]TikTok!A:A, "Nick", [1]TikTok!C:C, $B896, [1]TikTok!J:J, "*X*")
)</f>
        <v/>
      </c>
      <c r="J896" s="1" t="str">
        <f>REPT("X",
  COUNTIFS([1]TikTok!A:A, "Owen", [1]TikTok!C:C, $B896, [1]TikTok!K:K, "*X*") +
  COUNTIFS([1]TikTok!A:A, "Raihana", [1]TikTok!C:C, $B896, [1]TikTok!K:K, "*X*") +
  COUNTIFS([1]TikTok!A:A, "Nick", [1]TikTok!C:C, $B896, [1]TikTok!K:K, "*X*")
)</f>
        <v>XX</v>
      </c>
      <c r="K896" s="1" t="str">
        <f>REPT("X",
  COUNTIFS([1]TikTok!A:A, "Owen", [1]TikTok!C:C, $B896, [1]TikTok!L:L, "*X*") +
  COUNTIFS([1]TikTok!A:A, "Raihana", [1]TikTok!C:C, $B896, [1]TikTok!L:L, "*X*") +
  COUNTIFS([1]TikTok!A:A, "Nick", [1]TikTok!C:C, $B896, [1]TikTok!L:L, "*X*")
)</f>
        <v>X</v>
      </c>
      <c r="L896" s="16" t="str">
        <f>REPT("X",
  COUNTIFS([1]TikTok!A:A, "Owen", [1]TikTok!C:C, $B896, [1]TikTok!M:M, "*X*") +
  COUNTIFS([1]TikTok!A:A, "Raihana", [1]TikTok!C:C, $B896, [1]TikTok!M:M, "*X*") +
  COUNTIFS([1]TikTok!A:A, "Nick", [1]TikTok!C:C, $B896, [1]TikTok!M:M, "*X*")
)</f>
        <v/>
      </c>
    </row>
    <row r="897" spans="1:12" x14ac:dyDescent="0.2">
      <c r="A897" s="14">
        <v>895</v>
      </c>
      <c r="B897" s="19" t="s">
        <v>906</v>
      </c>
      <c r="C897" s="1" t="str">
        <f>REPT("X",
  COUNTIFS([1]TikTok!A:A, "Owen", [1]TikTok!C:C, $B897, [1]TikTok!D:D, "*X*") +
  COUNTIFS([1]TikTok!A:A, "Raihana", [1]TikTok!C:C, $B897, [1]TikTok!D:D, "*X*") +
  COUNTIFS([1]TikTok!A:A, "Nick", [1]TikTok!C:C, $B897, [1]TikTok!D:D, "*X*")
)</f>
        <v>X</v>
      </c>
      <c r="D897" s="1" t="str">
        <f>REPT("X",
  COUNTIFS([1]TikTok!A:A, "Owen", [1]TikTok!C:C, $B897, [1]TikTok!E:E, "*X*") +
  COUNTIFS([1]TikTok!A:A, "Raihana", [1]TikTok!C:C, $B897, [1]TikTok!E:E, "*X*") +
  COUNTIFS([1]TikTok!A:A, "Nick", [1]TikTok!C:C, $B897, [1]TikTok!E:E, "*X*")
)</f>
        <v/>
      </c>
      <c r="E897" s="16" t="str">
        <f>REPT("X",
  COUNTIFS([1]TikTok!A:A, "Owen", [1]TikTok!C:C, $B897, [1]TikTok!F:F, "*X*") +
  COUNTIFS([1]TikTok!A:A, "Raihana", [1]TikTok!C:C, $B897, [1]TikTok!F:F, "*X*") +
  COUNTIFS([1]TikTok!A:A, "Nick", [1]TikTok!C:C, $B897, [1]TikTok!F:F, "*X*")
)</f>
        <v>XX</v>
      </c>
      <c r="F897" s="1" t="str">
        <f>REPT("X",
  COUNTIFS([1]TikTok!A:A, "Owen", [1]TikTok!C:C, $B897, [1]TikTok!G:G, "*X*") +
  COUNTIFS([1]TikTok!A:A, "Raihana", [1]TikTok!C:C, $B897, [1]TikTok!G:G, "*X*") +
  COUNTIFS([1]TikTok!A:A, "Nick", [1]TikTok!C:C, $B897, [1]TikTok!G:G, "*X*")
)</f>
        <v>XXX</v>
      </c>
      <c r="G897" s="1" t="str">
        <f>REPT("X",
  COUNTIFS([1]TikTok!A:A, "Owen", [1]TikTok!C:C, $B897, [1]TikTok!H:H, "*X*") +
  COUNTIFS([1]TikTok!A:A, "Raihana", [1]TikTok!C:C, $B897, [1]TikTok!H:H, "*X*") +
  COUNTIFS([1]TikTok!A:A, "Nick", [1]TikTok!C:C, $B897, [1]TikTok!H:H, "*X*")
)</f>
        <v/>
      </c>
      <c r="H897" s="1" t="str">
        <f>REPT("X",
  COUNTIFS([1]TikTok!A:A, "Owen", [1]TikTok!C:C, $B897, [1]TikTok!I:I, "*X*") +
  COUNTIFS([1]TikTok!A:A, "Raihana", [1]TikTok!C:C, $B897, [1]TikTok!I:I, "*X*") +
  COUNTIFS([1]TikTok!A:A, "Nick", [1]TikTok!C:C, $B897, [1]TikTok!I:I, "*X*")
)</f>
        <v/>
      </c>
      <c r="I897" s="17" t="str">
        <f>REPT("X",
  COUNTIFS([1]TikTok!A:A, "Owen", [1]TikTok!C:C, $B897, [1]TikTok!J:J, "*X*") +
  COUNTIFS([1]TikTok!A:A, "Raihana", [1]TikTok!C:C, $B897, [1]TikTok!J:J, "*X*") +
  COUNTIFS([1]TikTok!A:A, "Nick", [1]TikTok!C:C, $B897, [1]TikTok!J:J, "*X*")
)</f>
        <v>X</v>
      </c>
      <c r="J897" s="1" t="str">
        <f>REPT("X",
  COUNTIFS([1]TikTok!A:A, "Owen", [1]TikTok!C:C, $B897, [1]TikTok!K:K, "*X*") +
  COUNTIFS([1]TikTok!A:A, "Raihana", [1]TikTok!C:C, $B897, [1]TikTok!K:K, "*X*") +
  COUNTIFS([1]TikTok!A:A, "Nick", [1]TikTok!C:C, $B897, [1]TikTok!K:K, "*X*")
)</f>
        <v>XX</v>
      </c>
      <c r="K897" s="1" t="str">
        <f>REPT("X",
  COUNTIFS([1]TikTok!A:A, "Owen", [1]TikTok!C:C, $B897, [1]TikTok!L:L, "*X*") +
  COUNTIFS([1]TikTok!A:A, "Raihana", [1]TikTok!C:C, $B897, [1]TikTok!L:L, "*X*") +
  COUNTIFS([1]TikTok!A:A, "Nick", [1]TikTok!C:C, $B897, [1]TikTok!L:L, "*X*")
)</f>
        <v/>
      </c>
      <c r="L897" s="16" t="str">
        <f>REPT("X",
  COUNTIFS([1]TikTok!A:A, "Owen", [1]TikTok!C:C, $B897, [1]TikTok!M:M, "*X*") +
  COUNTIFS([1]TikTok!A:A, "Raihana", [1]TikTok!C:C, $B897, [1]TikTok!M:M, "*X*") +
  COUNTIFS([1]TikTok!A:A, "Nick", [1]TikTok!C:C, $B897, [1]TikTok!M:M, "*X*")
)</f>
        <v/>
      </c>
    </row>
    <row r="898" spans="1:12" x14ac:dyDescent="0.2">
      <c r="A898" s="14">
        <v>896</v>
      </c>
      <c r="B898" s="19" t="s">
        <v>907</v>
      </c>
      <c r="C898" s="1" t="str">
        <f>REPT("X",
  COUNTIFS([1]TikTok!A:A, "Owen", [1]TikTok!C:C, $B898, [1]TikTok!D:D, "*X*") +
  COUNTIFS([1]TikTok!A:A, "Raihana", [1]TikTok!C:C, $B898, [1]TikTok!D:D, "*X*") +
  COUNTIFS([1]TikTok!A:A, "Nick", [1]TikTok!C:C, $B898, [1]TikTok!D:D, "*X*")
)</f>
        <v>X</v>
      </c>
      <c r="D898" s="1" t="str">
        <f>REPT("X",
  COUNTIFS([1]TikTok!A:A, "Owen", [1]TikTok!C:C, $B898, [1]TikTok!E:E, "*X*") +
  COUNTIFS([1]TikTok!A:A, "Raihana", [1]TikTok!C:C, $B898, [1]TikTok!E:E, "*X*") +
  COUNTIFS([1]TikTok!A:A, "Nick", [1]TikTok!C:C, $B898, [1]TikTok!E:E, "*X*")
)</f>
        <v/>
      </c>
      <c r="E898" s="16" t="str">
        <f>REPT("X",
  COUNTIFS([1]TikTok!A:A, "Owen", [1]TikTok!C:C, $B898, [1]TikTok!F:F, "*X*") +
  COUNTIFS([1]TikTok!A:A, "Raihana", [1]TikTok!C:C, $B898, [1]TikTok!F:F, "*X*") +
  COUNTIFS([1]TikTok!A:A, "Nick", [1]TikTok!C:C, $B898, [1]TikTok!F:F, "*X*")
)</f>
        <v>XX</v>
      </c>
      <c r="F898" s="1" t="str">
        <f>REPT("X",
  COUNTIFS([1]TikTok!A:A, "Owen", [1]TikTok!C:C, $B898, [1]TikTok!G:G, "*X*") +
  COUNTIFS([1]TikTok!A:A, "Raihana", [1]TikTok!C:C, $B898, [1]TikTok!G:G, "*X*") +
  COUNTIFS([1]TikTok!A:A, "Nick", [1]TikTok!C:C, $B898, [1]TikTok!G:G, "*X*")
)</f>
        <v>XXX</v>
      </c>
      <c r="G898" s="1" t="str">
        <f>REPT("X",
  COUNTIFS([1]TikTok!A:A, "Owen", [1]TikTok!C:C, $B898, [1]TikTok!H:H, "*X*") +
  COUNTIFS([1]TikTok!A:A, "Raihana", [1]TikTok!C:C, $B898, [1]TikTok!H:H, "*X*") +
  COUNTIFS([1]TikTok!A:A, "Nick", [1]TikTok!C:C, $B898, [1]TikTok!H:H, "*X*")
)</f>
        <v/>
      </c>
      <c r="H898" s="1" t="str">
        <f>REPT("X",
  COUNTIFS([1]TikTok!A:A, "Owen", [1]TikTok!C:C, $B898, [1]TikTok!I:I, "*X*") +
  COUNTIFS([1]TikTok!A:A, "Raihana", [1]TikTok!C:C, $B898, [1]TikTok!I:I, "*X*") +
  COUNTIFS([1]TikTok!A:A, "Nick", [1]TikTok!C:C, $B898, [1]TikTok!I:I, "*X*")
)</f>
        <v/>
      </c>
      <c r="I898" s="17" t="str">
        <f>REPT("X",
  COUNTIFS([1]TikTok!A:A, "Owen", [1]TikTok!C:C, $B898, [1]TikTok!J:J, "*X*") +
  COUNTIFS([1]TikTok!A:A, "Raihana", [1]TikTok!C:C, $B898, [1]TikTok!J:J, "*X*") +
  COUNTIFS([1]TikTok!A:A, "Nick", [1]TikTok!C:C, $B898, [1]TikTok!J:J, "*X*")
)</f>
        <v/>
      </c>
      <c r="J898" s="1" t="str">
        <f>REPT("X",
  COUNTIFS([1]TikTok!A:A, "Owen", [1]TikTok!C:C, $B898, [1]TikTok!K:K, "*X*") +
  COUNTIFS([1]TikTok!A:A, "Raihana", [1]TikTok!C:C, $B898, [1]TikTok!K:K, "*X*") +
  COUNTIFS([1]TikTok!A:A, "Nick", [1]TikTok!C:C, $B898, [1]TikTok!K:K, "*X*")
)</f>
        <v/>
      </c>
      <c r="K898" s="1" t="str">
        <f>REPT("X",
  COUNTIFS([1]TikTok!A:A, "Owen", [1]TikTok!C:C, $B898, [1]TikTok!L:L, "*X*") +
  COUNTIFS([1]TikTok!A:A, "Raihana", [1]TikTok!C:C, $B898, [1]TikTok!L:L, "*X*") +
  COUNTIFS([1]TikTok!A:A, "Nick", [1]TikTok!C:C, $B898, [1]TikTok!L:L, "*X*")
)</f>
        <v>XXX</v>
      </c>
      <c r="L898" s="16" t="str">
        <f>REPT("X",
  COUNTIFS([1]TikTok!A:A, "Owen", [1]TikTok!C:C, $B898, [1]TikTok!M:M, "*X*") +
  COUNTIFS([1]TikTok!A:A, "Raihana", [1]TikTok!C:C, $B898, [1]TikTok!M:M, "*X*") +
  COUNTIFS([1]TikTok!A:A, "Nick", [1]TikTok!C:C, $B898, [1]TikTok!M:M, "*X*")
)</f>
        <v/>
      </c>
    </row>
    <row r="899" spans="1:12" x14ac:dyDescent="0.2">
      <c r="A899" s="14">
        <v>897</v>
      </c>
      <c r="B899" s="19" t="s">
        <v>908</v>
      </c>
      <c r="C899" s="1" t="str">
        <f>REPT("X",
  COUNTIFS([1]TikTok!A:A, "Owen", [1]TikTok!C:C, $B899, [1]TikTok!D:D, "*X*") +
  COUNTIFS([1]TikTok!A:A, "Raihana", [1]TikTok!C:C, $B899, [1]TikTok!D:D, "*X*") +
  COUNTIFS([1]TikTok!A:A, "Nick", [1]TikTok!C:C, $B899, [1]TikTok!D:D, "*X*")
)</f>
        <v>XXX</v>
      </c>
      <c r="D899" s="1" t="str">
        <f>REPT("X",
  COUNTIFS([1]TikTok!A:A, "Owen", [1]TikTok!C:C, $B899, [1]TikTok!E:E, "*X*") +
  COUNTIFS([1]TikTok!A:A, "Raihana", [1]TikTok!C:C, $B899, [1]TikTok!E:E, "*X*") +
  COUNTIFS([1]TikTok!A:A, "Nick", [1]TikTok!C:C, $B899, [1]TikTok!E:E, "*X*")
)</f>
        <v/>
      </c>
      <c r="E899" s="16" t="str">
        <f>REPT("X",
  COUNTIFS([1]TikTok!A:A, "Owen", [1]TikTok!C:C, $B899, [1]TikTok!F:F, "*X*") +
  COUNTIFS([1]TikTok!A:A, "Raihana", [1]TikTok!C:C, $B899, [1]TikTok!F:F, "*X*") +
  COUNTIFS([1]TikTok!A:A, "Nick", [1]TikTok!C:C, $B899, [1]TikTok!F:F, "*X*")
)</f>
        <v/>
      </c>
      <c r="F899" s="1" t="str">
        <f>REPT("X",
  COUNTIFS([1]TikTok!A:A, "Owen", [1]TikTok!C:C, $B899, [1]TikTok!G:G, "*X*") +
  COUNTIFS([1]TikTok!A:A, "Raihana", [1]TikTok!C:C, $B899, [1]TikTok!G:G, "*X*") +
  COUNTIFS([1]TikTok!A:A, "Nick", [1]TikTok!C:C, $B899, [1]TikTok!G:G, "*X*")
)</f>
        <v>XXX</v>
      </c>
      <c r="G899" s="1" t="str">
        <f>REPT("X",
  COUNTIFS([1]TikTok!A:A, "Owen", [1]TikTok!C:C, $B899, [1]TikTok!H:H, "*X*") +
  COUNTIFS([1]TikTok!A:A, "Raihana", [1]TikTok!C:C, $B899, [1]TikTok!H:H, "*X*") +
  COUNTIFS([1]TikTok!A:A, "Nick", [1]TikTok!C:C, $B899, [1]TikTok!H:H, "*X*")
)</f>
        <v/>
      </c>
      <c r="H899" s="1" t="str">
        <f>REPT("X",
  COUNTIFS([1]TikTok!A:A, "Owen", [1]TikTok!C:C, $B899, [1]TikTok!I:I, "*X*") +
  COUNTIFS([1]TikTok!A:A, "Raihana", [1]TikTok!C:C, $B899, [1]TikTok!I:I, "*X*") +
  COUNTIFS([1]TikTok!A:A, "Nick", [1]TikTok!C:C, $B899, [1]TikTok!I:I, "*X*")
)</f>
        <v/>
      </c>
      <c r="I899" s="17" t="str">
        <f>REPT("X",
  COUNTIFS([1]TikTok!A:A, "Owen", [1]TikTok!C:C, $B899, [1]TikTok!J:J, "*X*") +
  COUNTIFS([1]TikTok!A:A, "Raihana", [1]TikTok!C:C, $B899, [1]TikTok!J:J, "*X*") +
  COUNTIFS([1]TikTok!A:A, "Nick", [1]TikTok!C:C, $B899, [1]TikTok!J:J, "*X*")
)</f>
        <v/>
      </c>
      <c r="J899" s="1" t="str">
        <f>REPT("X",
  COUNTIFS([1]TikTok!A:A, "Owen", [1]TikTok!C:C, $B899, [1]TikTok!K:K, "*X*") +
  COUNTIFS([1]TikTok!A:A, "Raihana", [1]TikTok!C:C, $B899, [1]TikTok!K:K, "*X*") +
  COUNTIFS([1]TikTok!A:A, "Nick", [1]TikTok!C:C, $B899, [1]TikTok!K:K, "*X*")
)</f>
        <v>XXX</v>
      </c>
      <c r="K899" s="1" t="str">
        <f>REPT("X",
  COUNTIFS([1]TikTok!A:A, "Owen", [1]TikTok!C:C, $B899, [1]TikTok!L:L, "*X*") +
  COUNTIFS([1]TikTok!A:A, "Raihana", [1]TikTok!C:C, $B899, [1]TikTok!L:L, "*X*") +
  COUNTIFS([1]TikTok!A:A, "Nick", [1]TikTok!C:C, $B899, [1]TikTok!L:L, "*X*")
)</f>
        <v/>
      </c>
      <c r="L899" s="16" t="str">
        <f>REPT("X",
  COUNTIFS([1]TikTok!A:A, "Owen", [1]TikTok!C:C, $B899, [1]TikTok!M:M, "*X*") +
  COUNTIFS([1]TikTok!A:A, "Raihana", [1]TikTok!C:C, $B899, [1]TikTok!M:M, "*X*") +
  COUNTIFS([1]TikTok!A:A, "Nick", [1]TikTok!C:C, $B899, [1]TikTok!M:M, "*X*")
)</f>
        <v/>
      </c>
    </row>
    <row r="900" spans="1:12" x14ac:dyDescent="0.2">
      <c r="A900" s="14">
        <v>898</v>
      </c>
      <c r="B900" s="19" t="s">
        <v>909</v>
      </c>
      <c r="C900" s="1" t="str">
        <f>REPT("X",
  COUNTIFS([1]TikTok!A:A, "Owen", [1]TikTok!C:C, $B900, [1]TikTok!D:D, "*X*") +
  COUNTIFS([1]TikTok!A:A, "Raihana", [1]TikTok!C:C, $B900, [1]TikTok!D:D, "*X*") +
  COUNTIFS([1]TikTok!A:A, "Nick", [1]TikTok!C:C, $B900, [1]TikTok!D:D, "*X*")
)</f>
        <v>XX</v>
      </c>
      <c r="D900" s="1" t="str">
        <f>REPT("X",
  COUNTIFS([1]TikTok!A:A, "Owen", [1]TikTok!C:C, $B900, [1]TikTok!E:E, "*X*") +
  COUNTIFS([1]TikTok!A:A, "Raihana", [1]TikTok!C:C, $B900, [1]TikTok!E:E, "*X*") +
  COUNTIFS([1]TikTok!A:A, "Nick", [1]TikTok!C:C, $B900, [1]TikTok!E:E, "*X*")
)</f>
        <v/>
      </c>
      <c r="E900" s="16" t="str">
        <f>REPT("X",
  COUNTIFS([1]TikTok!A:A, "Owen", [1]TikTok!C:C, $B900, [1]TikTok!F:F, "*X*") +
  COUNTIFS([1]TikTok!A:A, "Raihana", [1]TikTok!C:C, $B900, [1]TikTok!F:F, "*X*") +
  COUNTIFS([1]TikTok!A:A, "Nick", [1]TikTok!C:C, $B900, [1]TikTok!F:F, "*X*")
)</f>
        <v>X</v>
      </c>
      <c r="F900" s="1" t="str">
        <f>REPT("X",
  COUNTIFS([1]TikTok!A:A, "Owen", [1]TikTok!C:C, $B900, [1]TikTok!G:G, "*X*") +
  COUNTIFS([1]TikTok!A:A, "Raihana", [1]TikTok!C:C, $B900, [1]TikTok!G:G, "*X*") +
  COUNTIFS([1]TikTok!A:A, "Nick", [1]TikTok!C:C, $B900, [1]TikTok!G:G, "*X*")
)</f>
        <v>XXX</v>
      </c>
      <c r="G900" s="1" t="str">
        <f>REPT("X",
  COUNTIFS([1]TikTok!A:A, "Owen", [1]TikTok!C:C, $B900, [1]TikTok!H:H, "*X*") +
  COUNTIFS([1]TikTok!A:A, "Raihana", [1]TikTok!C:C, $B900, [1]TikTok!H:H, "*X*") +
  COUNTIFS([1]TikTok!A:A, "Nick", [1]TikTok!C:C, $B900, [1]TikTok!H:H, "*X*")
)</f>
        <v/>
      </c>
      <c r="H900" s="1" t="str">
        <f>REPT("X",
  COUNTIFS([1]TikTok!A:A, "Owen", [1]TikTok!C:C, $B900, [1]TikTok!I:I, "*X*") +
  COUNTIFS([1]TikTok!A:A, "Raihana", [1]TikTok!C:C, $B900, [1]TikTok!I:I, "*X*") +
  COUNTIFS([1]TikTok!A:A, "Nick", [1]TikTok!C:C, $B900, [1]TikTok!I:I, "*X*")
)</f>
        <v/>
      </c>
      <c r="I900" s="17" t="str">
        <f>REPT("X",
  COUNTIFS([1]TikTok!A:A, "Owen", [1]TikTok!C:C, $B900, [1]TikTok!J:J, "*X*") +
  COUNTIFS([1]TikTok!A:A, "Raihana", [1]TikTok!C:C, $B900, [1]TikTok!J:J, "*X*") +
  COUNTIFS([1]TikTok!A:A, "Nick", [1]TikTok!C:C, $B900, [1]TikTok!J:J, "*X*")
)</f>
        <v/>
      </c>
      <c r="J900" s="1" t="str">
        <f>REPT("X",
  COUNTIFS([1]TikTok!A:A, "Owen", [1]TikTok!C:C, $B900, [1]TikTok!K:K, "*X*") +
  COUNTIFS([1]TikTok!A:A, "Raihana", [1]TikTok!C:C, $B900, [1]TikTok!K:K, "*X*") +
  COUNTIFS([1]TikTok!A:A, "Nick", [1]TikTok!C:C, $B900, [1]TikTok!K:K, "*X*")
)</f>
        <v>XXX</v>
      </c>
      <c r="K900" s="1" t="str">
        <f>REPT("X",
  COUNTIFS([1]TikTok!A:A, "Owen", [1]TikTok!C:C, $B900, [1]TikTok!L:L, "*X*") +
  COUNTIFS([1]TikTok!A:A, "Raihana", [1]TikTok!C:C, $B900, [1]TikTok!L:L, "*X*") +
  COUNTIFS([1]TikTok!A:A, "Nick", [1]TikTok!C:C, $B900, [1]TikTok!L:L, "*X*")
)</f>
        <v/>
      </c>
      <c r="L900" s="16" t="str">
        <f>REPT("X",
  COUNTIFS([1]TikTok!A:A, "Owen", [1]TikTok!C:C, $B900, [1]TikTok!M:M, "*X*") +
  COUNTIFS([1]TikTok!A:A, "Raihana", [1]TikTok!C:C, $B900, [1]TikTok!M:M, "*X*") +
  COUNTIFS([1]TikTok!A:A, "Nick", [1]TikTok!C:C, $B900, [1]TikTok!M:M, "*X*")
)</f>
        <v/>
      </c>
    </row>
    <row r="901" spans="1:12" x14ac:dyDescent="0.2">
      <c r="A901" s="14">
        <v>899</v>
      </c>
      <c r="B901" s="19" t="s">
        <v>910</v>
      </c>
      <c r="C901" s="1" t="str">
        <f>REPT("X",
  COUNTIFS([1]TikTok!A:A, "Owen", [1]TikTok!C:C, $B901, [1]TikTok!D:D, "*X*") +
  COUNTIFS([1]TikTok!A:A, "Raihana", [1]TikTok!C:C, $B901, [1]TikTok!D:D, "*X*") +
  COUNTIFS([1]TikTok!A:A, "Nick", [1]TikTok!C:C, $B901, [1]TikTok!D:D, "*X*")
)</f>
        <v>X</v>
      </c>
      <c r="D901" s="1" t="str">
        <f>REPT("X",
  COUNTIFS([1]TikTok!A:A, "Owen", [1]TikTok!C:C, $B901, [1]TikTok!E:E, "*X*") +
  COUNTIFS([1]TikTok!A:A, "Raihana", [1]TikTok!C:C, $B901, [1]TikTok!E:E, "*X*") +
  COUNTIFS([1]TikTok!A:A, "Nick", [1]TikTok!C:C, $B901, [1]TikTok!E:E, "*X*")
)</f>
        <v/>
      </c>
      <c r="E901" s="16" t="str">
        <f>REPT("X",
  COUNTIFS([1]TikTok!A:A, "Owen", [1]TikTok!C:C, $B901, [1]TikTok!F:F, "*X*") +
  COUNTIFS([1]TikTok!A:A, "Raihana", [1]TikTok!C:C, $B901, [1]TikTok!F:F, "*X*") +
  COUNTIFS([1]TikTok!A:A, "Nick", [1]TikTok!C:C, $B901, [1]TikTok!F:F, "*X*")
)</f>
        <v>XX</v>
      </c>
      <c r="F901" s="1" t="str">
        <f>REPT("X",
  COUNTIFS([1]TikTok!A:A, "Owen", [1]TikTok!C:C, $B901, [1]TikTok!G:G, "*X*") +
  COUNTIFS([1]TikTok!A:A, "Raihana", [1]TikTok!C:C, $B901, [1]TikTok!G:G, "*X*") +
  COUNTIFS([1]TikTok!A:A, "Nick", [1]TikTok!C:C, $B901, [1]TikTok!G:G, "*X*")
)</f>
        <v>XXX</v>
      </c>
      <c r="G901" s="1" t="str">
        <f>REPT("X",
  COUNTIFS([1]TikTok!A:A, "Owen", [1]TikTok!C:C, $B901, [1]TikTok!H:H, "*X*") +
  COUNTIFS([1]TikTok!A:A, "Raihana", [1]TikTok!C:C, $B901, [1]TikTok!H:H, "*X*") +
  COUNTIFS([1]TikTok!A:A, "Nick", [1]TikTok!C:C, $B901, [1]TikTok!H:H, "*X*")
)</f>
        <v/>
      </c>
      <c r="H901" s="1" t="str">
        <f>REPT("X",
  COUNTIFS([1]TikTok!A:A, "Owen", [1]TikTok!C:C, $B901, [1]TikTok!I:I, "*X*") +
  COUNTIFS([1]TikTok!A:A, "Raihana", [1]TikTok!C:C, $B901, [1]TikTok!I:I, "*X*") +
  COUNTIFS([1]TikTok!A:A, "Nick", [1]TikTok!C:C, $B901, [1]TikTok!I:I, "*X*")
)</f>
        <v/>
      </c>
      <c r="I901" s="17" t="str">
        <f>REPT("X",
  COUNTIFS([1]TikTok!A:A, "Owen", [1]TikTok!C:C, $B901, [1]TikTok!J:J, "*X*") +
  COUNTIFS([1]TikTok!A:A, "Raihana", [1]TikTok!C:C, $B901, [1]TikTok!J:J, "*X*") +
  COUNTIFS([1]TikTok!A:A, "Nick", [1]TikTok!C:C, $B901, [1]TikTok!J:J, "*X*")
)</f>
        <v/>
      </c>
      <c r="J901" s="1" t="str">
        <f>REPT("X",
  COUNTIFS([1]TikTok!A:A, "Owen", [1]TikTok!C:C, $B901, [1]TikTok!K:K, "*X*") +
  COUNTIFS([1]TikTok!A:A, "Raihana", [1]TikTok!C:C, $B901, [1]TikTok!K:K, "*X*") +
  COUNTIFS([1]TikTok!A:A, "Nick", [1]TikTok!C:C, $B901, [1]TikTok!K:K, "*X*")
)</f>
        <v>XX</v>
      </c>
      <c r="K901" s="1" t="str">
        <f>REPT("X",
  COUNTIFS([1]TikTok!A:A, "Owen", [1]TikTok!C:C, $B901, [1]TikTok!L:L, "*X*") +
  COUNTIFS([1]TikTok!A:A, "Raihana", [1]TikTok!C:C, $B901, [1]TikTok!L:L, "*X*") +
  COUNTIFS([1]TikTok!A:A, "Nick", [1]TikTok!C:C, $B901, [1]TikTok!L:L, "*X*")
)</f>
        <v>X</v>
      </c>
      <c r="L901" s="16" t="str">
        <f>REPT("X",
  COUNTIFS([1]TikTok!A:A, "Owen", [1]TikTok!C:C, $B901, [1]TikTok!M:M, "*X*") +
  COUNTIFS([1]TikTok!A:A, "Raihana", [1]TikTok!C:C, $B901, [1]TikTok!M:M, "*X*") +
  COUNTIFS([1]TikTok!A:A, "Nick", [1]TikTok!C:C, $B901, [1]TikTok!M:M, "*X*")
)</f>
        <v/>
      </c>
    </row>
    <row r="902" spans="1:12" x14ac:dyDescent="0.2">
      <c r="A902" s="14">
        <v>900</v>
      </c>
      <c r="B902" s="19" t="s">
        <v>911</v>
      </c>
      <c r="C902" s="1" t="str">
        <f>REPT("X",
  COUNTIFS([1]TikTok!A:A, "Owen", [1]TikTok!C:C, $B902, [1]TikTok!D:D, "*X*") +
  COUNTIFS([1]TikTok!A:A, "Raihana", [1]TikTok!C:C, $B902, [1]TikTok!D:D, "*X*") +
  COUNTIFS([1]TikTok!A:A, "Nick", [1]TikTok!C:C, $B902, [1]TikTok!D:D, "*X*")
)</f>
        <v>XXX</v>
      </c>
      <c r="D902" s="1" t="str">
        <f>REPT("X",
  COUNTIFS([1]TikTok!A:A, "Owen", [1]TikTok!C:C, $B902, [1]TikTok!E:E, "*X*") +
  COUNTIFS([1]TikTok!A:A, "Raihana", [1]TikTok!C:C, $B902, [1]TikTok!E:E, "*X*") +
  COUNTIFS([1]TikTok!A:A, "Nick", [1]TikTok!C:C, $B902, [1]TikTok!E:E, "*X*")
)</f>
        <v/>
      </c>
      <c r="E902" s="16" t="str">
        <f>REPT("X",
  COUNTIFS([1]TikTok!A:A, "Owen", [1]TikTok!C:C, $B902, [1]TikTok!F:F, "*X*") +
  COUNTIFS([1]TikTok!A:A, "Raihana", [1]TikTok!C:C, $B902, [1]TikTok!F:F, "*X*") +
  COUNTIFS([1]TikTok!A:A, "Nick", [1]TikTok!C:C, $B902, [1]TikTok!F:F, "*X*")
)</f>
        <v/>
      </c>
      <c r="F902" s="1" t="str">
        <f>REPT("X",
  COUNTIFS([1]TikTok!A:A, "Owen", [1]TikTok!C:C, $B902, [1]TikTok!G:G, "*X*") +
  COUNTIFS([1]TikTok!A:A, "Raihana", [1]TikTok!C:C, $B902, [1]TikTok!G:G, "*X*") +
  COUNTIFS([1]TikTok!A:A, "Nick", [1]TikTok!C:C, $B902, [1]TikTok!G:G, "*X*")
)</f>
        <v>XXX</v>
      </c>
      <c r="G902" s="1" t="str">
        <f>REPT("X",
  COUNTIFS([1]TikTok!A:A, "Owen", [1]TikTok!C:C, $B902, [1]TikTok!H:H, "*X*") +
  COUNTIFS([1]TikTok!A:A, "Raihana", [1]TikTok!C:C, $B902, [1]TikTok!H:H, "*X*") +
  COUNTIFS([1]TikTok!A:A, "Nick", [1]TikTok!C:C, $B902, [1]TikTok!H:H, "*X*")
)</f>
        <v/>
      </c>
      <c r="H902" s="1" t="str">
        <f>REPT("X",
  COUNTIFS([1]TikTok!A:A, "Owen", [1]TikTok!C:C, $B902, [1]TikTok!I:I, "*X*") +
  COUNTIFS([1]TikTok!A:A, "Raihana", [1]TikTok!C:C, $B902, [1]TikTok!I:I, "*X*") +
  COUNTIFS([1]TikTok!A:A, "Nick", [1]TikTok!C:C, $B902, [1]TikTok!I:I, "*X*")
)</f>
        <v/>
      </c>
      <c r="I902" s="17" t="str">
        <f>REPT("X",
  COUNTIFS([1]TikTok!A:A, "Owen", [1]TikTok!C:C, $B902, [1]TikTok!J:J, "*X*") +
  COUNTIFS([1]TikTok!A:A, "Raihana", [1]TikTok!C:C, $B902, [1]TikTok!J:J, "*X*") +
  COUNTIFS([1]TikTok!A:A, "Nick", [1]TikTok!C:C, $B902, [1]TikTok!J:J, "*X*")
)</f>
        <v/>
      </c>
      <c r="J902" s="1" t="str">
        <f>REPT("X",
  COUNTIFS([1]TikTok!A:A, "Owen", [1]TikTok!C:C, $B902, [1]TikTok!K:K, "*X*") +
  COUNTIFS([1]TikTok!A:A, "Raihana", [1]TikTok!C:C, $B902, [1]TikTok!K:K, "*X*") +
  COUNTIFS([1]TikTok!A:A, "Nick", [1]TikTok!C:C, $B902, [1]TikTok!K:K, "*X*")
)</f>
        <v>XXX</v>
      </c>
      <c r="K902" s="1" t="str">
        <f>REPT("X",
  COUNTIFS([1]TikTok!A:A, "Owen", [1]TikTok!C:C, $B902, [1]TikTok!L:L, "*X*") +
  COUNTIFS([1]TikTok!A:A, "Raihana", [1]TikTok!C:C, $B902, [1]TikTok!L:L, "*X*") +
  COUNTIFS([1]TikTok!A:A, "Nick", [1]TikTok!C:C, $B902, [1]TikTok!L:L, "*X*")
)</f>
        <v/>
      </c>
      <c r="L902" s="16" t="str">
        <f>REPT("X",
  COUNTIFS([1]TikTok!A:A, "Owen", [1]TikTok!C:C, $B902, [1]TikTok!M:M, "*X*") +
  COUNTIFS([1]TikTok!A:A, "Raihana", [1]TikTok!C:C, $B902, [1]TikTok!M:M, "*X*") +
  COUNTIFS([1]TikTok!A:A, "Nick", [1]TikTok!C:C, $B902, [1]TikTok!M:M, "*X*")
)</f>
        <v/>
      </c>
    </row>
    <row r="903" spans="1:12" x14ac:dyDescent="0.2">
      <c r="A903" s="14">
        <v>901</v>
      </c>
      <c r="B903" s="19" t="s">
        <v>912</v>
      </c>
      <c r="C903" s="1" t="str">
        <f>REPT("X",
  COUNTIFS([1]TikTok!A:A, "Owen", [1]TikTok!C:C, $B903, [1]TikTok!D:D, "*X*") +
  COUNTIFS([1]TikTok!A:A, "Raihana", [1]TikTok!C:C, $B903, [1]TikTok!D:D, "*X*") +
  COUNTIFS([1]TikTok!A:A, "Nick", [1]TikTok!C:C, $B903, [1]TikTok!D:D, "*X*")
)</f>
        <v/>
      </c>
      <c r="D903" s="1" t="str">
        <f>REPT("X",
  COUNTIFS([1]TikTok!A:A, "Owen", [1]TikTok!C:C, $B903, [1]TikTok!E:E, "*X*") +
  COUNTIFS([1]TikTok!A:A, "Raihana", [1]TikTok!C:C, $B903, [1]TikTok!E:E, "*X*") +
  COUNTIFS([1]TikTok!A:A, "Nick", [1]TikTok!C:C, $B903, [1]TikTok!E:E, "*X*")
)</f>
        <v/>
      </c>
      <c r="E903" s="16" t="str">
        <f>REPT("X",
  COUNTIFS([1]TikTok!A:A, "Owen", [1]TikTok!C:C, $B903, [1]TikTok!F:F, "*X*") +
  COUNTIFS([1]TikTok!A:A, "Raihana", [1]TikTok!C:C, $B903, [1]TikTok!F:F, "*X*") +
  COUNTIFS([1]TikTok!A:A, "Nick", [1]TikTok!C:C, $B903, [1]TikTok!F:F, "*X*")
)</f>
        <v>XXX</v>
      </c>
      <c r="F903" s="1" t="str">
        <f>REPT("X",
  COUNTIFS([1]TikTok!A:A, "Owen", [1]TikTok!C:C, $B903, [1]TikTok!G:G, "*X*") +
  COUNTIFS([1]TikTok!A:A, "Raihana", [1]TikTok!C:C, $B903, [1]TikTok!G:G, "*X*") +
  COUNTIFS([1]TikTok!A:A, "Nick", [1]TikTok!C:C, $B903, [1]TikTok!G:G, "*X*")
)</f>
        <v>XXX</v>
      </c>
      <c r="G903" s="1" t="str">
        <f>REPT("X",
  COUNTIFS([1]TikTok!A:A, "Owen", [1]TikTok!C:C, $B903, [1]TikTok!H:H, "*X*") +
  COUNTIFS([1]TikTok!A:A, "Raihana", [1]TikTok!C:C, $B903, [1]TikTok!H:H, "*X*") +
  COUNTIFS([1]TikTok!A:A, "Nick", [1]TikTok!C:C, $B903, [1]TikTok!H:H, "*X*")
)</f>
        <v/>
      </c>
      <c r="H903" s="1" t="str">
        <f>REPT("X",
  COUNTIFS([1]TikTok!A:A, "Owen", [1]TikTok!C:C, $B903, [1]TikTok!I:I, "*X*") +
  COUNTIFS([1]TikTok!A:A, "Raihana", [1]TikTok!C:C, $B903, [1]TikTok!I:I, "*X*") +
  COUNTIFS([1]TikTok!A:A, "Nick", [1]TikTok!C:C, $B903, [1]TikTok!I:I, "*X*")
)</f>
        <v/>
      </c>
      <c r="I903" s="17" t="str">
        <f>REPT("X",
  COUNTIFS([1]TikTok!A:A, "Owen", [1]TikTok!C:C, $B903, [1]TikTok!J:J, "*X*") +
  COUNTIFS([1]TikTok!A:A, "Raihana", [1]TikTok!C:C, $B903, [1]TikTok!J:J, "*X*") +
  COUNTIFS([1]TikTok!A:A, "Nick", [1]TikTok!C:C, $B903, [1]TikTok!J:J, "*X*")
)</f>
        <v/>
      </c>
      <c r="J903" s="1" t="str">
        <f>REPT("X",
  COUNTIFS([1]TikTok!A:A, "Owen", [1]TikTok!C:C, $B903, [1]TikTok!K:K, "*X*") +
  COUNTIFS([1]TikTok!A:A, "Raihana", [1]TikTok!C:C, $B903, [1]TikTok!K:K, "*X*") +
  COUNTIFS([1]TikTok!A:A, "Nick", [1]TikTok!C:C, $B903, [1]TikTok!K:K, "*X*")
)</f>
        <v>X</v>
      </c>
      <c r="K903" s="1" t="str">
        <f>REPT("X",
  COUNTIFS([1]TikTok!A:A, "Owen", [1]TikTok!C:C, $B903, [1]TikTok!L:L, "*X*") +
  COUNTIFS([1]TikTok!A:A, "Raihana", [1]TikTok!C:C, $B903, [1]TikTok!L:L, "*X*") +
  COUNTIFS([1]TikTok!A:A, "Nick", [1]TikTok!C:C, $B903, [1]TikTok!L:L, "*X*")
)</f>
        <v>XX</v>
      </c>
      <c r="L903" s="16" t="str">
        <f>REPT("X",
  COUNTIFS([1]TikTok!A:A, "Owen", [1]TikTok!C:C, $B903, [1]TikTok!M:M, "*X*") +
  COUNTIFS([1]TikTok!A:A, "Raihana", [1]TikTok!C:C, $B903, [1]TikTok!M:M, "*X*") +
  COUNTIFS([1]TikTok!A:A, "Nick", [1]TikTok!C:C, $B903, [1]TikTok!M:M, "*X*")
)</f>
        <v/>
      </c>
    </row>
    <row r="904" spans="1:12" x14ac:dyDescent="0.2">
      <c r="A904" s="14">
        <v>902</v>
      </c>
      <c r="B904" s="19" t="s">
        <v>913</v>
      </c>
      <c r="C904" s="1" t="str">
        <f>REPT("X",
  COUNTIFS([1]TikTok!A:A, "Owen", [1]TikTok!C:C, $B904, [1]TikTok!D:D, "*X*") +
  COUNTIFS([1]TikTok!A:A, "Raihana", [1]TikTok!C:C, $B904, [1]TikTok!D:D, "*X*") +
  COUNTIFS([1]TikTok!A:A, "Nick", [1]TikTok!C:C, $B904, [1]TikTok!D:D, "*X*")
)</f>
        <v>XXX</v>
      </c>
      <c r="D904" s="1" t="str">
        <f>REPT("X",
  COUNTIFS([1]TikTok!A:A, "Owen", [1]TikTok!C:C, $B904, [1]TikTok!E:E, "*X*") +
  COUNTIFS([1]TikTok!A:A, "Raihana", [1]TikTok!C:C, $B904, [1]TikTok!E:E, "*X*") +
  COUNTIFS([1]TikTok!A:A, "Nick", [1]TikTok!C:C, $B904, [1]TikTok!E:E, "*X*")
)</f>
        <v/>
      </c>
      <c r="E904" s="16" t="str">
        <f>REPT("X",
  COUNTIFS([1]TikTok!A:A, "Owen", [1]TikTok!C:C, $B904, [1]TikTok!F:F, "*X*") +
  COUNTIFS([1]TikTok!A:A, "Raihana", [1]TikTok!C:C, $B904, [1]TikTok!F:F, "*X*") +
  COUNTIFS([1]TikTok!A:A, "Nick", [1]TikTok!C:C, $B904, [1]TikTok!F:F, "*X*")
)</f>
        <v/>
      </c>
      <c r="F904" s="1" t="str">
        <f>REPT("X",
  COUNTIFS([1]TikTok!A:A, "Owen", [1]TikTok!C:C, $B904, [1]TikTok!G:G, "*X*") +
  COUNTIFS([1]TikTok!A:A, "Raihana", [1]TikTok!C:C, $B904, [1]TikTok!G:G, "*X*") +
  COUNTIFS([1]TikTok!A:A, "Nick", [1]TikTok!C:C, $B904, [1]TikTok!G:G, "*X*")
)</f>
        <v>XX</v>
      </c>
      <c r="G904" s="1" t="str">
        <f>REPT("X",
  COUNTIFS([1]TikTok!A:A, "Owen", [1]TikTok!C:C, $B904, [1]TikTok!H:H, "*X*") +
  COUNTIFS([1]TikTok!A:A, "Raihana", [1]TikTok!C:C, $B904, [1]TikTok!H:H, "*X*") +
  COUNTIFS([1]TikTok!A:A, "Nick", [1]TikTok!C:C, $B904, [1]TikTok!H:H, "*X*")
)</f>
        <v>X</v>
      </c>
      <c r="H904" s="1" t="str">
        <f>REPT("X",
  COUNTIFS([1]TikTok!A:A, "Owen", [1]TikTok!C:C, $B904, [1]TikTok!I:I, "*X*") +
  COUNTIFS([1]TikTok!A:A, "Raihana", [1]TikTok!C:C, $B904, [1]TikTok!I:I, "*X*") +
  COUNTIFS([1]TikTok!A:A, "Nick", [1]TikTok!C:C, $B904, [1]TikTok!I:I, "*X*")
)</f>
        <v/>
      </c>
      <c r="I904" s="17" t="str">
        <f>REPT("X",
  COUNTIFS([1]TikTok!A:A, "Owen", [1]TikTok!C:C, $B904, [1]TikTok!J:J, "*X*") +
  COUNTIFS([1]TikTok!A:A, "Raihana", [1]TikTok!C:C, $B904, [1]TikTok!J:J, "*X*") +
  COUNTIFS([1]TikTok!A:A, "Nick", [1]TikTok!C:C, $B904, [1]TikTok!J:J, "*X*")
)</f>
        <v/>
      </c>
      <c r="J904" s="1" t="str">
        <f>REPT("X",
  COUNTIFS([1]TikTok!A:A, "Owen", [1]TikTok!C:C, $B904, [1]TikTok!K:K, "*X*") +
  COUNTIFS([1]TikTok!A:A, "Raihana", [1]TikTok!C:C, $B904, [1]TikTok!K:K, "*X*") +
  COUNTIFS([1]TikTok!A:A, "Nick", [1]TikTok!C:C, $B904, [1]TikTok!K:K, "*X*")
)</f>
        <v>X</v>
      </c>
      <c r="K904" s="1" t="str">
        <f>REPT("X",
  COUNTIFS([1]TikTok!A:A, "Owen", [1]TikTok!C:C, $B904, [1]TikTok!L:L, "*X*") +
  COUNTIFS([1]TikTok!A:A, "Raihana", [1]TikTok!C:C, $B904, [1]TikTok!L:L, "*X*") +
  COUNTIFS([1]TikTok!A:A, "Nick", [1]TikTok!C:C, $B904, [1]TikTok!L:L, "*X*")
)</f>
        <v>XX</v>
      </c>
      <c r="L904" s="16" t="str">
        <f>REPT("X",
  COUNTIFS([1]TikTok!A:A, "Owen", [1]TikTok!C:C, $B904, [1]TikTok!M:M, "*X*") +
  COUNTIFS([1]TikTok!A:A, "Raihana", [1]TikTok!C:C, $B904, [1]TikTok!M:M, "*X*") +
  COUNTIFS([1]TikTok!A:A, "Nick", [1]TikTok!C:C, $B904, [1]TikTok!M:M, "*X*")
)</f>
        <v/>
      </c>
    </row>
    <row r="905" spans="1:12" x14ac:dyDescent="0.2">
      <c r="A905" s="14">
        <v>903</v>
      </c>
      <c r="B905" s="19" t="s">
        <v>914</v>
      </c>
      <c r="C905" s="1" t="str">
        <f>REPT("X",
  COUNTIFS([1]TikTok!A:A, "Owen", [1]TikTok!C:C, $B905, [1]TikTok!D:D, "*X*") +
  COUNTIFS([1]TikTok!A:A, "Raihana", [1]TikTok!C:C, $B905, [1]TikTok!D:D, "*X*") +
  COUNTIFS([1]TikTok!A:A, "Nick", [1]TikTok!C:C, $B905, [1]TikTok!D:D, "*X*")
)</f>
        <v>XXX</v>
      </c>
      <c r="D905" s="1" t="str">
        <f>REPT("X",
  COUNTIFS([1]TikTok!A:A, "Owen", [1]TikTok!C:C, $B905, [1]TikTok!E:E, "*X*") +
  COUNTIFS([1]TikTok!A:A, "Raihana", [1]TikTok!C:C, $B905, [1]TikTok!E:E, "*X*") +
  COUNTIFS([1]TikTok!A:A, "Nick", [1]TikTok!C:C, $B905, [1]TikTok!E:E, "*X*")
)</f>
        <v/>
      </c>
      <c r="E905" s="16" t="str">
        <f>REPT("X",
  COUNTIFS([1]TikTok!A:A, "Owen", [1]TikTok!C:C, $B905, [1]TikTok!F:F, "*X*") +
  COUNTIFS([1]TikTok!A:A, "Raihana", [1]TikTok!C:C, $B905, [1]TikTok!F:F, "*X*") +
  COUNTIFS([1]TikTok!A:A, "Nick", [1]TikTok!C:C, $B905, [1]TikTok!F:F, "*X*")
)</f>
        <v/>
      </c>
      <c r="F905" s="1" t="str">
        <f>REPT("X",
  COUNTIFS([1]TikTok!A:A, "Owen", [1]TikTok!C:C, $B905, [1]TikTok!G:G, "*X*") +
  COUNTIFS([1]TikTok!A:A, "Raihana", [1]TikTok!C:C, $B905, [1]TikTok!G:G, "*X*") +
  COUNTIFS([1]TikTok!A:A, "Nick", [1]TikTok!C:C, $B905, [1]TikTok!G:G, "*X*")
)</f>
        <v>XXX</v>
      </c>
      <c r="G905" s="1" t="str">
        <f>REPT("X",
  COUNTIFS([1]TikTok!A:A, "Owen", [1]TikTok!C:C, $B905, [1]TikTok!H:H, "*X*") +
  COUNTIFS([1]TikTok!A:A, "Raihana", [1]TikTok!C:C, $B905, [1]TikTok!H:H, "*X*") +
  COUNTIFS([1]TikTok!A:A, "Nick", [1]TikTok!C:C, $B905, [1]TikTok!H:H, "*X*")
)</f>
        <v/>
      </c>
      <c r="H905" s="1" t="str">
        <f>REPT("X",
  COUNTIFS([1]TikTok!A:A, "Owen", [1]TikTok!C:C, $B905, [1]TikTok!I:I, "*X*") +
  COUNTIFS([1]TikTok!A:A, "Raihana", [1]TikTok!C:C, $B905, [1]TikTok!I:I, "*X*") +
  COUNTIFS([1]TikTok!A:A, "Nick", [1]TikTok!C:C, $B905, [1]TikTok!I:I, "*X*")
)</f>
        <v/>
      </c>
      <c r="I905" s="17" t="str">
        <f>REPT("X",
  COUNTIFS([1]TikTok!A:A, "Owen", [1]TikTok!C:C, $B905, [1]TikTok!J:J, "*X*") +
  COUNTIFS([1]TikTok!A:A, "Raihana", [1]TikTok!C:C, $B905, [1]TikTok!J:J, "*X*") +
  COUNTIFS([1]TikTok!A:A, "Nick", [1]TikTok!C:C, $B905, [1]TikTok!J:J, "*X*")
)</f>
        <v/>
      </c>
      <c r="J905" s="1" t="str">
        <f>REPT("X",
  COUNTIFS([1]TikTok!A:A, "Owen", [1]TikTok!C:C, $B905, [1]TikTok!K:K, "*X*") +
  COUNTIFS([1]TikTok!A:A, "Raihana", [1]TikTok!C:C, $B905, [1]TikTok!K:K, "*X*") +
  COUNTIFS([1]TikTok!A:A, "Nick", [1]TikTok!C:C, $B905, [1]TikTok!K:K, "*X*")
)</f>
        <v/>
      </c>
      <c r="K905" s="1" t="str">
        <f>REPT("X",
  COUNTIFS([1]TikTok!A:A, "Owen", [1]TikTok!C:C, $B905, [1]TikTok!L:L, "*X*") +
  COUNTIFS([1]TikTok!A:A, "Raihana", [1]TikTok!C:C, $B905, [1]TikTok!L:L, "*X*") +
  COUNTIFS([1]TikTok!A:A, "Nick", [1]TikTok!C:C, $B905, [1]TikTok!L:L, "*X*")
)</f>
        <v>XXX</v>
      </c>
      <c r="L905" s="16" t="str">
        <f>REPT("X",
  COUNTIFS([1]TikTok!A:A, "Owen", [1]TikTok!C:C, $B905, [1]TikTok!M:M, "*X*") +
  COUNTIFS([1]TikTok!A:A, "Raihana", [1]TikTok!C:C, $B905, [1]TikTok!M:M, "*X*") +
  COUNTIFS([1]TikTok!A:A, "Nick", [1]TikTok!C:C, $B905, [1]TikTok!M:M, "*X*")
)</f>
        <v/>
      </c>
    </row>
    <row r="906" spans="1:12" x14ac:dyDescent="0.2">
      <c r="A906" s="14">
        <v>904</v>
      </c>
      <c r="B906" s="19" t="s">
        <v>915</v>
      </c>
      <c r="C906" s="1" t="str">
        <f>REPT("X",
  COUNTIFS([1]TikTok!A:A, "Owen", [1]TikTok!C:C, $B906, [1]TikTok!D:D, "*X*") +
  COUNTIFS([1]TikTok!A:A, "Raihana", [1]TikTok!C:C, $B906, [1]TikTok!D:D, "*X*") +
  COUNTIFS([1]TikTok!A:A, "Nick", [1]TikTok!C:C, $B906, [1]TikTok!D:D, "*X*")
)</f>
        <v>XXX</v>
      </c>
      <c r="D906" s="1" t="str">
        <f>REPT("X",
  COUNTIFS([1]TikTok!A:A, "Owen", [1]TikTok!C:C, $B906, [1]TikTok!E:E, "*X*") +
  COUNTIFS([1]TikTok!A:A, "Raihana", [1]TikTok!C:C, $B906, [1]TikTok!E:E, "*X*") +
  COUNTIFS([1]TikTok!A:A, "Nick", [1]TikTok!C:C, $B906, [1]TikTok!E:E, "*X*")
)</f>
        <v/>
      </c>
      <c r="E906" s="16" t="str">
        <f>REPT("X",
  COUNTIFS([1]TikTok!A:A, "Owen", [1]TikTok!C:C, $B906, [1]TikTok!F:F, "*X*") +
  COUNTIFS([1]TikTok!A:A, "Raihana", [1]TikTok!C:C, $B906, [1]TikTok!F:F, "*X*") +
  COUNTIFS([1]TikTok!A:A, "Nick", [1]TikTok!C:C, $B906, [1]TikTok!F:F, "*X*")
)</f>
        <v/>
      </c>
      <c r="F906" s="1" t="str">
        <f>REPT("X",
  COUNTIFS([1]TikTok!A:A, "Owen", [1]TikTok!C:C, $B906, [1]TikTok!G:G, "*X*") +
  COUNTIFS([1]TikTok!A:A, "Raihana", [1]TikTok!C:C, $B906, [1]TikTok!G:G, "*X*") +
  COUNTIFS([1]TikTok!A:A, "Nick", [1]TikTok!C:C, $B906, [1]TikTok!G:G, "*X*")
)</f>
        <v>XXX</v>
      </c>
      <c r="G906" s="1" t="str">
        <f>REPT("X",
  COUNTIFS([1]TikTok!A:A, "Owen", [1]TikTok!C:C, $B906, [1]TikTok!H:H, "*X*") +
  COUNTIFS([1]TikTok!A:A, "Raihana", [1]TikTok!C:C, $B906, [1]TikTok!H:H, "*X*") +
  COUNTIFS([1]TikTok!A:A, "Nick", [1]TikTok!C:C, $B906, [1]TikTok!H:H, "*X*")
)</f>
        <v/>
      </c>
      <c r="H906" s="1" t="str">
        <f>REPT("X",
  COUNTIFS([1]TikTok!A:A, "Owen", [1]TikTok!C:C, $B906, [1]TikTok!I:I, "*X*") +
  COUNTIFS([1]TikTok!A:A, "Raihana", [1]TikTok!C:C, $B906, [1]TikTok!I:I, "*X*") +
  COUNTIFS([1]TikTok!A:A, "Nick", [1]TikTok!C:C, $B906, [1]TikTok!I:I, "*X*")
)</f>
        <v/>
      </c>
      <c r="I906" s="17" t="str">
        <f>REPT("X",
  COUNTIFS([1]TikTok!A:A, "Owen", [1]TikTok!C:C, $B906, [1]TikTok!J:J, "*X*") +
  COUNTIFS([1]TikTok!A:A, "Raihana", [1]TikTok!C:C, $B906, [1]TikTok!J:J, "*X*") +
  COUNTIFS([1]TikTok!A:A, "Nick", [1]TikTok!C:C, $B906, [1]TikTok!J:J, "*X*")
)</f>
        <v/>
      </c>
      <c r="J906" s="1" t="str">
        <f>REPT("X",
  COUNTIFS([1]TikTok!A:A, "Owen", [1]TikTok!C:C, $B906, [1]TikTok!K:K, "*X*") +
  COUNTIFS([1]TikTok!A:A, "Raihana", [1]TikTok!C:C, $B906, [1]TikTok!K:K, "*X*") +
  COUNTIFS([1]TikTok!A:A, "Nick", [1]TikTok!C:C, $B906, [1]TikTok!K:K, "*X*")
)</f>
        <v>XX</v>
      </c>
      <c r="K906" s="1" t="str">
        <f>REPT("X",
  COUNTIFS([1]TikTok!A:A, "Owen", [1]TikTok!C:C, $B906, [1]TikTok!L:L, "*X*") +
  COUNTIFS([1]TikTok!A:A, "Raihana", [1]TikTok!C:C, $B906, [1]TikTok!L:L, "*X*") +
  COUNTIFS([1]TikTok!A:A, "Nick", [1]TikTok!C:C, $B906, [1]TikTok!L:L, "*X*")
)</f>
        <v>X</v>
      </c>
      <c r="L906" s="16" t="str">
        <f>REPT("X",
  COUNTIFS([1]TikTok!A:A, "Owen", [1]TikTok!C:C, $B906, [1]TikTok!M:M, "*X*") +
  COUNTIFS([1]TikTok!A:A, "Raihana", [1]TikTok!C:C, $B906, [1]TikTok!M:M, "*X*") +
  COUNTIFS([1]TikTok!A:A, "Nick", [1]TikTok!C:C, $B906, [1]TikTok!M:M, "*X*")
)</f>
        <v/>
      </c>
    </row>
    <row r="907" spans="1:12" x14ac:dyDescent="0.2">
      <c r="A907" s="14">
        <v>905</v>
      </c>
      <c r="B907" s="19" t="s">
        <v>916</v>
      </c>
      <c r="C907" s="1" t="str">
        <f>REPT("X",
  COUNTIFS([1]TikTok!A:A, "Owen", [1]TikTok!C:C, $B907, [1]TikTok!D:D, "*X*") +
  COUNTIFS([1]TikTok!A:A, "Raihana", [1]TikTok!C:C, $B907, [1]TikTok!D:D, "*X*") +
  COUNTIFS([1]TikTok!A:A, "Nick", [1]TikTok!C:C, $B907, [1]TikTok!D:D, "*X*")
)</f>
        <v>XXX</v>
      </c>
      <c r="D907" s="1" t="str">
        <f>REPT("X",
  COUNTIFS([1]TikTok!A:A, "Owen", [1]TikTok!C:C, $B907, [1]TikTok!E:E, "*X*") +
  COUNTIFS([1]TikTok!A:A, "Raihana", [1]TikTok!C:C, $B907, [1]TikTok!E:E, "*X*") +
  COUNTIFS([1]TikTok!A:A, "Nick", [1]TikTok!C:C, $B907, [1]TikTok!E:E, "*X*")
)</f>
        <v/>
      </c>
      <c r="E907" s="16" t="str">
        <f>REPT("X",
  COUNTIFS([1]TikTok!A:A, "Owen", [1]TikTok!C:C, $B907, [1]TikTok!F:F, "*X*") +
  COUNTIFS([1]TikTok!A:A, "Raihana", [1]TikTok!C:C, $B907, [1]TikTok!F:F, "*X*") +
  COUNTIFS([1]TikTok!A:A, "Nick", [1]TikTok!C:C, $B907, [1]TikTok!F:F, "*X*")
)</f>
        <v/>
      </c>
      <c r="F907" s="1" t="str">
        <f>REPT("X",
  COUNTIFS([1]TikTok!A:A, "Owen", [1]TikTok!C:C, $B907, [1]TikTok!G:G, "*X*") +
  COUNTIFS([1]TikTok!A:A, "Raihana", [1]TikTok!C:C, $B907, [1]TikTok!G:G, "*X*") +
  COUNTIFS([1]TikTok!A:A, "Nick", [1]TikTok!C:C, $B907, [1]TikTok!G:G, "*X*")
)</f>
        <v>XXX</v>
      </c>
      <c r="G907" s="1" t="str">
        <f>REPT("X",
  COUNTIFS([1]TikTok!A:A, "Owen", [1]TikTok!C:C, $B907, [1]TikTok!H:H, "*X*") +
  COUNTIFS([1]TikTok!A:A, "Raihana", [1]TikTok!C:C, $B907, [1]TikTok!H:H, "*X*") +
  COUNTIFS([1]TikTok!A:A, "Nick", [1]TikTok!C:C, $B907, [1]TikTok!H:H, "*X*")
)</f>
        <v/>
      </c>
      <c r="H907" s="1" t="str">
        <f>REPT("X",
  COUNTIFS([1]TikTok!A:A, "Owen", [1]TikTok!C:C, $B907, [1]TikTok!I:I, "*X*") +
  COUNTIFS([1]TikTok!A:A, "Raihana", [1]TikTok!C:C, $B907, [1]TikTok!I:I, "*X*") +
  COUNTIFS([1]TikTok!A:A, "Nick", [1]TikTok!C:C, $B907, [1]TikTok!I:I, "*X*")
)</f>
        <v/>
      </c>
      <c r="I907" s="17" t="str">
        <f>REPT("X",
  COUNTIFS([1]TikTok!A:A, "Owen", [1]TikTok!C:C, $B907, [1]TikTok!J:J, "*X*") +
  COUNTIFS([1]TikTok!A:A, "Raihana", [1]TikTok!C:C, $B907, [1]TikTok!J:J, "*X*") +
  COUNTIFS([1]TikTok!A:A, "Nick", [1]TikTok!C:C, $B907, [1]TikTok!J:J, "*X*")
)</f>
        <v>X</v>
      </c>
      <c r="J907" s="1" t="str">
        <f>REPT("X",
  COUNTIFS([1]TikTok!A:A, "Owen", [1]TikTok!C:C, $B907, [1]TikTok!K:K, "*X*") +
  COUNTIFS([1]TikTok!A:A, "Raihana", [1]TikTok!C:C, $B907, [1]TikTok!K:K, "*X*") +
  COUNTIFS([1]TikTok!A:A, "Nick", [1]TikTok!C:C, $B907, [1]TikTok!K:K, "*X*")
)</f>
        <v>XX</v>
      </c>
      <c r="K907" s="1" t="str">
        <f>REPT("X",
  COUNTIFS([1]TikTok!A:A, "Owen", [1]TikTok!C:C, $B907, [1]TikTok!L:L, "*X*") +
  COUNTIFS([1]TikTok!A:A, "Raihana", [1]TikTok!C:C, $B907, [1]TikTok!L:L, "*X*") +
  COUNTIFS([1]TikTok!A:A, "Nick", [1]TikTok!C:C, $B907, [1]TikTok!L:L, "*X*")
)</f>
        <v/>
      </c>
      <c r="L907" s="16" t="str">
        <f>REPT("X",
  COUNTIFS([1]TikTok!A:A, "Owen", [1]TikTok!C:C, $B907, [1]TikTok!M:M, "*X*") +
  COUNTIFS([1]TikTok!A:A, "Raihana", [1]TikTok!C:C, $B907, [1]TikTok!M:M, "*X*") +
  COUNTIFS([1]TikTok!A:A, "Nick", [1]TikTok!C:C, $B907, [1]TikTok!M:M, "*X*")
)</f>
        <v/>
      </c>
    </row>
    <row r="908" spans="1:12" x14ac:dyDescent="0.2">
      <c r="A908" s="14">
        <v>906</v>
      </c>
      <c r="B908" s="19" t="s">
        <v>917</v>
      </c>
      <c r="C908" s="1" t="str">
        <f>REPT("X",
  COUNTIFS([1]TikTok!A:A, "Owen", [1]TikTok!C:C, $B908, [1]TikTok!D:D, "*X*") +
  COUNTIFS([1]TikTok!A:A, "Raihana", [1]TikTok!C:C, $B908, [1]TikTok!D:D, "*X*") +
  COUNTIFS([1]TikTok!A:A, "Nick", [1]TikTok!C:C, $B908, [1]TikTok!D:D, "*X*")
)</f>
        <v/>
      </c>
      <c r="D908" s="1" t="str">
        <f>REPT("X",
  COUNTIFS([1]TikTok!A:A, "Owen", [1]TikTok!C:C, $B908, [1]TikTok!E:E, "*X*") +
  COUNTIFS([1]TikTok!A:A, "Raihana", [1]TikTok!C:C, $B908, [1]TikTok!E:E, "*X*") +
  COUNTIFS([1]TikTok!A:A, "Nick", [1]TikTok!C:C, $B908, [1]TikTok!E:E, "*X*")
)</f>
        <v/>
      </c>
      <c r="E908" s="16" t="str">
        <f>REPT("X",
  COUNTIFS([1]TikTok!A:A, "Owen", [1]TikTok!C:C, $B908, [1]TikTok!F:F, "*X*") +
  COUNTIFS([1]TikTok!A:A, "Raihana", [1]TikTok!C:C, $B908, [1]TikTok!F:F, "*X*") +
  COUNTIFS([1]TikTok!A:A, "Nick", [1]TikTok!C:C, $B908, [1]TikTok!F:F, "*X*")
)</f>
        <v>XXX</v>
      </c>
      <c r="F908" s="1" t="str">
        <f>REPT("X",
  COUNTIFS([1]TikTok!A:A, "Owen", [1]TikTok!C:C, $B908, [1]TikTok!G:G, "*X*") +
  COUNTIFS([1]TikTok!A:A, "Raihana", [1]TikTok!C:C, $B908, [1]TikTok!G:G, "*X*") +
  COUNTIFS([1]TikTok!A:A, "Nick", [1]TikTok!C:C, $B908, [1]TikTok!G:G, "*X*")
)</f>
        <v>XXX</v>
      </c>
      <c r="G908" s="1" t="str">
        <f>REPT("X",
  COUNTIFS([1]TikTok!A:A, "Owen", [1]TikTok!C:C, $B908, [1]TikTok!H:H, "*X*") +
  COUNTIFS([1]TikTok!A:A, "Raihana", [1]TikTok!C:C, $B908, [1]TikTok!H:H, "*X*") +
  COUNTIFS([1]TikTok!A:A, "Nick", [1]TikTok!C:C, $B908, [1]TikTok!H:H, "*X*")
)</f>
        <v/>
      </c>
      <c r="H908" s="1" t="str">
        <f>REPT("X",
  COUNTIFS([1]TikTok!A:A, "Owen", [1]TikTok!C:C, $B908, [1]TikTok!I:I, "*X*") +
  COUNTIFS([1]TikTok!A:A, "Raihana", [1]TikTok!C:C, $B908, [1]TikTok!I:I, "*X*") +
  COUNTIFS([1]TikTok!A:A, "Nick", [1]TikTok!C:C, $B908, [1]TikTok!I:I, "*X*")
)</f>
        <v/>
      </c>
      <c r="I908" s="17" t="str">
        <f>REPT("X",
  COUNTIFS([1]TikTok!A:A, "Owen", [1]TikTok!C:C, $B908, [1]TikTok!J:J, "*X*") +
  COUNTIFS([1]TikTok!A:A, "Raihana", [1]TikTok!C:C, $B908, [1]TikTok!J:J, "*X*") +
  COUNTIFS([1]TikTok!A:A, "Nick", [1]TikTok!C:C, $B908, [1]TikTok!J:J, "*X*")
)</f>
        <v>X</v>
      </c>
      <c r="J908" s="1" t="str">
        <f>REPT("X",
  COUNTIFS([1]TikTok!A:A, "Owen", [1]TikTok!C:C, $B908, [1]TikTok!K:K, "*X*") +
  COUNTIFS([1]TikTok!A:A, "Raihana", [1]TikTok!C:C, $B908, [1]TikTok!K:K, "*X*") +
  COUNTIFS([1]TikTok!A:A, "Nick", [1]TikTok!C:C, $B908, [1]TikTok!K:K, "*X*")
)</f>
        <v>XX</v>
      </c>
      <c r="K908" s="1" t="str">
        <f>REPT("X",
  COUNTIFS([1]TikTok!A:A, "Owen", [1]TikTok!C:C, $B908, [1]TikTok!L:L, "*X*") +
  COUNTIFS([1]TikTok!A:A, "Raihana", [1]TikTok!C:C, $B908, [1]TikTok!L:L, "*X*") +
  COUNTIFS([1]TikTok!A:A, "Nick", [1]TikTok!C:C, $B908, [1]TikTok!L:L, "*X*")
)</f>
        <v/>
      </c>
      <c r="L908" s="16" t="str">
        <f>REPT("X",
  COUNTIFS([1]TikTok!A:A, "Owen", [1]TikTok!C:C, $B908, [1]TikTok!M:M, "*X*") +
  COUNTIFS([1]TikTok!A:A, "Raihana", [1]TikTok!C:C, $B908, [1]TikTok!M:M, "*X*") +
  COUNTIFS([1]TikTok!A:A, "Nick", [1]TikTok!C:C, $B908, [1]TikTok!M:M, "*X*")
)</f>
        <v/>
      </c>
    </row>
    <row r="909" spans="1:12" x14ac:dyDescent="0.2">
      <c r="A909" s="14">
        <v>907</v>
      </c>
      <c r="B909" s="19" t="s">
        <v>918</v>
      </c>
      <c r="C909" s="1" t="str">
        <f>REPT("X",
  COUNTIFS([1]TikTok!A:A, "Owen", [1]TikTok!C:C, $B909, [1]TikTok!D:D, "*X*") +
  COUNTIFS([1]TikTok!A:A, "Raihana", [1]TikTok!C:C, $B909, [1]TikTok!D:D, "*X*") +
  COUNTIFS([1]TikTok!A:A, "Nick", [1]TikTok!C:C, $B909, [1]TikTok!D:D, "*X*")
)</f>
        <v>X</v>
      </c>
      <c r="D909" s="1" t="str">
        <f>REPT("X",
  COUNTIFS([1]TikTok!A:A, "Owen", [1]TikTok!C:C, $B909, [1]TikTok!E:E, "*X*") +
  COUNTIFS([1]TikTok!A:A, "Raihana", [1]TikTok!C:C, $B909, [1]TikTok!E:E, "*X*") +
  COUNTIFS([1]TikTok!A:A, "Nick", [1]TikTok!C:C, $B909, [1]TikTok!E:E, "*X*")
)</f>
        <v/>
      </c>
      <c r="E909" s="16" t="str">
        <f>REPT("X",
  COUNTIFS([1]TikTok!A:A, "Owen", [1]TikTok!C:C, $B909, [1]TikTok!F:F, "*X*") +
  COUNTIFS([1]TikTok!A:A, "Raihana", [1]TikTok!C:C, $B909, [1]TikTok!F:F, "*X*") +
  COUNTIFS([1]TikTok!A:A, "Nick", [1]TikTok!C:C, $B909, [1]TikTok!F:F, "*X*")
)</f>
        <v>XX</v>
      </c>
      <c r="F909" s="1" t="str">
        <f>REPT("X",
  COUNTIFS([1]TikTok!A:A, "Owen", [1]TikTok!C:C, $B909, [1]TikTok!G:G, "*X*") +
  COUNTIFS([1]TikTok!A:A, "Raihana", [1]TikTok!C:C, $B909, [1]TikTok!G:G, "*X*") +
  COUNTIFS([1]TikTok!A:A, "Nick", [1]TikTok!C:C, $B909, [1]TikTok!G:G, "*X*")
)</f>
        <v>XXX</v>
      </c>
      <c r="G909" s="1" t="str">
        <f>REPT("X",
  COUNTIFS([1]TikTok!A:A, "Owen", [1]TikTok!C:C, $B909, [1]TikTok!H:H, "*X*") +
  COUNTIFS([1]TikTok!A:A, "Raihana", [1]TikTok!C:C, $B909, [1]TikTok!H:H, "*X*") +
  COUNTIFS([1]TikTok!A:A, "Nick", [1]TikTok!C:C, $B909, [1]TikTok!H:H, "*X*")
)</f>
        <v/>
      </c>
      <c r="H909" s="1" t="str">
        <f>REPT("X",
  COUNTIFS([1]TikTok!A:A, "Owen", [1]TikTok!C:C, $B909, [1]TikTok!I:I, "*X*") +
  COUNTIFS([1]TikTok!A:A, "Raihana", [1]TikTok!C:C, $B909, [1]TikTok!I:I, "*X*") +
  COUNTIFS([1]TikTok!A:A, "Nick", [1]TikTok!C:C, $B909, [1]TikTok!I:I, "*X*")
)</f>
        <v/>
      </c>
      <c r="I909" s="17" t="str">
        <f>REPT("X",
  COUNTIFS([1]TikTok!A:A, "Owen", [1]TikTok!C:C, $B909, [1]TikTok!J:J, "*X*") +
  COUNTIFS([1]TikTok!A:A, "Raihana", [1]TikTok!C:C, $B909, [1]TikTok!J:J, "*X*") +
  COUNTIFS([1]TikTok!A:A, "Nick", [1]TikTok!C:C, $B909, [1]TikTok!J:J, "*X*")
)</f>
        <v/>
      </c>
      <c r="J909" s="1" t="str">
        <f>REPT("X",
  COUNTIFS([1]TikTok!A:A, "Owen", [1]TikTok!C:C, $B909, [1]TikTok!K:K, "*X*") +
  COUNTIFS([1]TikTok!A:A, "Raihana", [1]TikTok!C:C, $B909, [1]TikTok!K:K, "*X*") +
  COUNTIFS([1]TikTok!A:A, "Nick", [1]TikTok!C:C, $B909, [1]TikTok!K:K, "*X*")
)</f>
        <v>XXX</v>
      </c>
      <c r="K909" s="1" t="str">
        <f>REPT("X",
  COUNTIFS([1]TikTok!A:A, "Owen", [1]TikTok!C:C, $B909, [1]TikTok!L:L, "*X*") +
  COUNTIFS([1]TikTok!A:A, "Raihana", [1]TikTok!C:C, $B909, [1]TikTok!L:L, "*X*") +
  COUNTIFS([1]TikTok!A:A, "Nick", [1]TikTok!C:C, $B909, [1]TikTok!L:L, "*X*")
)</f>
        <v/>
      </c>
      <c r="L909" s="16" t="str">
        <f>REPT("X",
  COUNTIFS([1]TikTok!A:A, "Owen", [1]TikTok!C:C, $B909, [1]TikTok!M:M, "*X*") +
  COUNTIFS([1]TikTok!A:A, "Raihana", [1]TikTok!C:C, $B909, [1]TikTok!M:M, "*X*") +
  COUNTIFS([1]TikTok!A:A, "Nick", [1]TikTok!C:C, $B909, [1]TikTok!M:M, "*X*")
)</f>
        <v/>
      </c>
    </row>
    <row r="910" spans="1:12" x14ac:dyDescent="0.2">
      <c r="A910" s="14">
        <v>908</v>
      </c>
      <c r="B910" s="19" t="s">
        <v>919</v>
      </c>
      <c r="C910" s="1" t="str">
        <f>REPT("X",
  COUNTIFS([1]TikTok!A:A, "Owen", [1]TikTok!C:C, $B910, [1]TikTok!D:D, "*X*") +
  COUNTIFS([1]TikTok!A:A, "Raihana", [1]TikTok!C:C, $B910, [1]TikTok!D:D, "*X*") +
  COUNTIFS([1]TikTok!A:A, "Nick", [1]TikTok!C:C, $B910, [1]TikTok!D:D, "*X*")
)</f>
        <v/>
      </c>
      <c r="D910" s="1" t="str">
        <f>REPT("X",
  COUNTIFS([1]TikTok!A:A, "Owen", [1]TikTok!C:C, $B910, [1]TikTok!E:E, "*X*") +
  COUNTIFS([1]TikTok!A:A, "Raihana", [1]TikTok!C:C, $B910, [1]TikTok!E:E, "*X*") +
  COUNTIFS([1]TikTok!A:A, "Nick", [1]TikTok!C:C, $B910, [1]TikTok!E:E, "*X*")
)</f>
        <v>XXX</v>
      </c>
      <c r="E910" s="16" t="str">
        <f>REPT("X",
  COUNTIFS([1]TikTok!A:A, "Owen", [1]TikTok!C:C, $B910, [1]TikTok!F:F, "*X*") +
  COUNTIFS([1]TikTok!A:A, "Raihana", [1]TikTok!C:C, $B910, [1]TikTok!F:F, "*X*") +
  COUNTIFS([1]TikTok!A:A, "Nick", [1]TikTok!C:C, $B910, [1]TikTok!F:F, "*X*")
)</f>
        <v/>
      </c>
      <c r="F910" s="1" t="str">
        <f>REPT("X",
  COUNTIFS([1]TikTok!A:A, "Owen", [1]TikTok!C:C, $B910, [1]TikTok!G:G, "*X*") +
  COUNTIFS([1]TikTok!A:A, "Raihana", [1]TikTok!C:C, $B910, [1]TikTok!G:G, "*X*") +
  COUNTIFS([1]TikTok!A:A, "Nick", [1]TikTok!C:C, $B910, [1]TikTok!G:G, "*X*")
)</f>
        <v>XXX</v>
      </c>
      <c r="G910" s="1" t="str">
        <f>REPT("X",
  COUNTIFS([1]TikTok!A:A, "Owen", [1]TikTok!C:C, $B910, [1]TikTok!H:H, "*X*") +
  COUNTIFS([1]TikTok!A:A, "Raihana", [1]TikTok!C:C, $B910, [1]TikTok!H:H, "*X*") +
  COUNTIFS([1]TikTok!A:A, "Nick", [1]TikTok!C:C, $B910, [1]TikTok!H:H, "*X*")
)</f>
        <v/>
      </c>
      <c r="H910" s="1" t="str">
        <f>REPT("X",
  COUNTIFS([1]TikTok!A:A, "Owen", [1]TikTok!C:C, $B910, [1]TikTok!I:I, "*X*") +
  COUNTIFS([1]TikTok!A:A, "Raihana", [1]TikTok!C:C, $B910, [1]TikTok!I:I, "*X*") +
  COUNTIFS([1]TikTok!A:A, "Nick", [1]TikTok!C:C, $B910, [1]TikTok!I:I, "*X*")
)</f>
        <v/>
      </c>
      <c r="I910" s="17" t="str">
        <f>REPT("X",
  COUNTIFS([1]TikTok!A:A, "Owen", [1]TikTok!C:C, $B910, [1]TikTok!J:J, "*X*") +
  COUNTIFS([1]TikTok!A:A, "Raihana", [1]TikTok!C:C, $B910, [1]TikTok!J:J, "*X*") +
  COUNTIFS([1]TikTok!A:A, "Nick", [1]TikTok!C:C, $B910, [1]TikTok!J:J, "*X*")
)</f>
        <v>X</v>
      </c>
      <c r="J910" s="1" t="str">
        <f>REPT("X",
  COUNTIFS([1]TikTok!A:A, "Owen", [1]TikTok!C:C, $B910, [1]TikTok!K:K, "*X*") +
  COUNTIFS([1]TikTok!A:A, "Raihana", [1]TikTok!C:C, $B910, [1]TikTok!K:K, "*X*") +
  COUNTIFS([1]TikTok!A:A, "Nick", [1]TikTok!C:C, $B910, [1]TikTok!K:K, "*X*")
)</f>
        <v/>
      </c>
      <c r="K910" s="1" t="str">
        <f>REPT("X",
  COUNTIFS([1]TikTok!A:A, "Owen", [1]TikTok!C:C, $B910, [1]TikTok!L:L, "*X*") +
  COUNTIFS([1]TikTok!A:A, "Raihana", [1]TikTok!C:C, $B910, [1]TikTok!L:L, "*X*") +
  COUNTIFS([1]TikTok!A:A, "Nick", [1]TikTok!C:C, $B910, [1]TikTok!L:L, "*X*")
)</f>
        <v>XX</v>
      </c>
      <c r="L910" s="16" t="str">
        <f>REPT("X",
  COUNTIFS([1]TikTok!A:A, "Owen", [1]TikTok!C:C, $B910, [1]TikTok!M:M, "*X*") +
  COUNTIFS([1]TikTok!A:A, "Raihana", [1]TikTok!C:C, $B910, [1]TikTok!M:M, "*X*") +
  COUNTIFS([1]TikTok!A:A, "Nick", [1]TikTok!C:C, $B910, [1]TikTok!M:M, "*X*")
)</f>
        <v/>
      </c>
    </row>
    <row r="911" spans="1:12" x14ac:dyDescent="0.2">
      <c r="A911" s="14">
        <v>909</v>
      </c>
      <c r="B911" s="19" t="s">
        <v>920</v>
      </c>
      <c r="C911" s="1" t="str">
        <f>REPT("X",
  COUNTIFS([1]TikTok!A:A, "Owen", [1]TikTok!C:C, $B911, [1]TikTok!D:D, "*X*") +
  COUNTIFS([1]TikTok!A:A, "Raihana", [1]TikTok!C:C, $B911, [1]TikTok!D:D, "*X*") +
  COUNTIFS([1]TikTok!A:A, "Nick", [1]TikTok!C:C, $B911, [1]TikTok!D:D, "*X*")
)</f>
        <v>XXX</v>
      </c>
      <c r="D911" s="1" t="str">
        <f>REPT("X",
  COUNTIFS([1]TikTok!A:A, "Owen", [1]TikTok!C:C, $B911, [1]TikTok!E:E, "*X*") +
  COUNTIFS([1]TikTok!A:A, "Raihana", [1]TikTok!C:C, $B911, [1]TikTok!E:E, "*X*") +
  COUNTIFS([1]TikTok!A:A, "Nick", [1]TikTok!C:C, $B911, [1]TikTok!E:E, "*X*")
)</f>
        <v/>
      </c>
      <c r="E911" s="16" t="str">
        <f>REPT("X",
  COUNTIFS([1]TikTok!A:A, "Owen", [1]TikTok!C:C, $B911, [1]TikTok!F:F, "*X*") +
  COUNTIFS([1]TikTok!A:A, "Raihana", [1]TikTok!C:C, $B911, [1]TikTok!F:F, "*X*") +
  COUNTIFS([1]TikTok!A:A, "Nick", [1]TikTok!C:C, $B911, [1]TikTok!F:F, "*X*")
)</f>
        <v/>
      </c>
      <c r="F911" s="1" t="str">
        <f>REPT("X",
  COUNTIFS([1]TikTok!A:A, "Owen", [1]TikTok!C:C, $B911, [1]TikTok!G:G, "*X*") +
  COUNTIFS([1]TikTok!A:A, "Raihana", [1]TikTok!C:C, $B911, [1]TikTok!G:G, "*X*") +
  COUNTIFS([1]TikTok!A:A, "Nick", [1]TikTok!C:C, $B911, [1]TikTok!G:G, "*X*")
)</f>
        <v>XXX</v>
      </c>
      <c r="G911" s="1" t="str">
        <f>REPT("X",
  COUNTIFS([1]TikTok!A:A, "Owen", [1]TikTok!C:C, $B911, [1]TikTok!H:H, "*X*") +
  COUNTIFS([1]TikTok!A:A, "Raihana", [1]TikTok!C:C, $B911, [1]TikTok!H:H, "*X*") +
  COUNTIFS([1]TikTok!A:A, "Nick", [1]TikTok!C:C, $B911, [1]TikTok!H:H, "*X*")
)</f>
        <v/>
      </c>
      <c r="H911" s="1" t="str">
        <f>REPT("X",
  COUNTIFS([1]TikTok!A:A, "Owen", [1]TikTok!C:C, $B911, [1]TikTok!I:I, "*X*") +
  COUNTIFS([1]TikTok!A:A, "Raihana", [1]TikTok!C:C, $B911, [1]TikTok!I:I, "*X*") +
  COUNTIFS([1]TikTok!A:A, "Nick", [1]TikTok!C:C, $B911, [1]TikTok!I:I, "*X*")
)</f>
        <v/>
      </c>
      <c r="I911" s="17" t="str">
        <f>REPT("X",
  COUNTIFS([1]TikTok!A:A, "Owen", [1]TikTok!C:C, $B911, [1]TikTok!J:J, "*X*") +
  COUNTIFS([1]TikTok!A:A, "Raihana", [1]TikTok!C:C, $B911, [1]TikTok!J:J, "*X*") +
  COUNTIFS([1]TikTok!A:A, "Nick", [1]TikTok!C:C, $B911, [1]TikTok!J:J, "*X*")
)</f>
        <v/>
      </c>
      <c r="J911" s="1" t="str">
        <f>REPT("X",
  COUNTIFS([1]TikTok!A:A, "Owen", [1]TikTok!C:C, $B911, [1]TikTok!K:K, "*X*") +
  COUNTIFS([1]TikTok!A:A, "Raihana", [1]TikTok!C:C, $B911, [1]TikTok!K:K, "*X*") +
  COUNTIFS([1]TikTok!A:A, "Nick", [1]TikTok!C:C, $B911, [1]TikTok!K:K, "*X*")
)</f>
        <v/>
      </c>
      <c r="K911" s="1" t="str">
        <f>REPT("X",
  COUNTIFS([1]TikTok!A:A, "Owen", [1]TikTok!C:C, $B911, [1]TikTok!L:L, "*X*") +
  COUNTIFS([1]TikTok!A:A, "Raihana", [1]TikTok!C:C, $B911, [1]TikTok!L:L, "*X*") +
  COUNTIFS([1]TikTok!A:A, "Nick", [1]TikTok!C:C, $B911, [1]TikTok!L:L, "*X*")
)</f>
        <v>XXX</v>
      </c>
      <c r="L911" s="16" t="str">
        <f>REPT("X",
  COUNTIFS([1]TikTok!A:A, "Owen", [1]TikTok!C:C, $B911, [1]TikTok!M:M, "*X*") +
  COUNTIFS([1]TikTok!A:A, "Raihana", [1]TikTok!C:C, $B911, [1]TikTok!M:M, "*X*") +
  COUNTIFS([1]TikTok!A:A, "Nick", [1]TikTok!C:C, $B911, [1]TikTok!M:M, "*X*")
)</f>
        <v/>
      </c>
    </row>
    <row r="912" spans="1:12" x14ac:dyDescent="0.2">
      <c r="A912" s="14">
        <v>910</v>
      </c>
      <c r="B912" s="19" t="s">
        <v>921</v>
      </c>
      <c r="C912" s="1" t="str">
        <f>REPT("X",
  COUNTIFS([1]TikTok!A:A, "Owen", [1]TikTok!C:C, $B912, [1]TikTok!D:D, "*X*") +
  COUNTIFS([1]TikTok!A:A, "Raihana", [1]TikTok!C:C, $B912, [1]TikTok!D:D, "*X*") +
  COUNTIFS([1]TikTok!A:A, "Nick", [1]TikTok!C:C, $B912, [1]TikTok!D:D, "*X*")
)</f>
        <v>X</v>
      </c>
      <c r="D912" s="1" t="str">
        <f>REPT("X",
  COUNTIFS([1]TikTok!A:A, "Owen", [1]TikTok!C:C, $B912, [1]TikTok!E:E, "*X*") +
  COUNTIFS([1]TikTok!A:A, "Raihana", [1]TikTok!C:C, $B912, [1]TikTok!E:E, "*X*") +
  COUNTIFS([1]TikTok!A:A, "Nick", [1]TikTok!C:C, $B912, [1]TikTok!E:E, "*X*")
)</f>
        <v/>
      </c>
      <c r="E912" s="16" t="str">
        <f>REPT("X",
  COUNTIFS([1]TikTok!A:A, "Owen", [1]TikTok!C:C, $B912, [1]TikTok!F:F, "*X*") +
  COUNTIFS([1]TikTok!A:A, "Raihana", [1]TikTok!C:C, $B912, [1]TikTok!F:F, "*X*") +
  COUNTIFS([1]TikTok!A:A, "Nick", [1]TikTok!C:C, $B912, [1]TikTok!F:F, "*X*")
)</f>
        <v>XX</v>
      </c>
      <c r="F912" s="1" t="str">
        <f>REPT("X",
  COUNTIFS([1]TikTok!A:A, "Owen", [1]TikTok!C:C, $B912, [1]TikTok!G:G, "*X*") +
  COUNTIFS([1]TikTok!A:A, "Raihana", [1]TikTok!C:C, $B912, [1]TikTok!G:G, "*X*") +
  COUNTIFS([1]TikTok!A:A, "Nick", [1]TikTok!C:C, $B912, [1]TikTok!G:G, "*X*")
)</f>
        <v>XX</v>
      </c>
      <c r="G912" s="1" t="str">
        <f>REPT("X",
  COUNTIFS([1]TikTok!A:A, "Owen", [1]TikTok!C:C, $B912, [1]TikTok!H:H, "*X*") +
  COUNTIFS([1]TikTok!A:A, "Raihana", [1]TikTok!C:C, $B912, [1]TikTok!H:H, "*X*") +
  COUNTIFS([1]TikTok!A:A, "Nick", [1]TikTok!C:C, $B912, [1]TikTok!H:H, "*X*")
)</f>
        <v>X</v>
      </c>
      <c r="H912" s="1" t="str">
        <f>REPT("X",
  COUNTIFS([1]TikTok!A:A, "Owen", [1]TikTok!C:C, $B912, [1]TikTok!I:I, "*X*") +
  COUNTIFS([1]TikTok!A:A, "Raihana", [1]TikTok!C:C, $B912, [1]TikTok!I:I, "*X*") +
  COUNTIFS([1]TikTok!A:A, "Nick", [1]TikTok!C:C, $B912, [1]TikTok!I:I, "*X*")
)</f>
        <v/>
      </c>
      <c r="I912" s="17" t="str">
        <f>REPT("X",
  COUNTIFS([1]TikTok!A:A, "Owen", [1]TikTok!C:C, $B912, [1]TikTok!J:J, "*X*") +
  COUNTIFS([1]TikTok!A:A, "Raihana", [1]TikTok!C:C, $B912, [1]TikTok!J:J, "*X*") +
  COUNTIFS([1]TikTok!A:A, "Nick", [1]TikTok!C:C, $B912, [1]TikTok!J:J, "*X*")
)</f>
        <v/>
      </c>
      <c r="J912" s="1" t="str">
        <f>REPT("X",
  COUNTIFS([1]TikTok!A:A, "Owen", [1]TikTok!C:C, $B912, [1]TikTok!K:K, "*X*") +
  COUNTIFS([1]TikTok!A:A, "Raihana", [1]TikTok!C:C, $B912, [1]TikTok!K:K, "*X*") +
  COUNTIFS([1]TikTok!A:A, "Nick", [1]TikTok!C:C, $B912, [1]TikTok!K:K, "*X*")
)</f>
        <v>XX</v>
      </c>
      <c r="K912" s="1" t="str">
        <f>REPT("X",
  COUNTIFS([1]TikTok!A:A, "Owen", [1]TikTok!C:C, $B912, [1]TikTok!L:L, "*X*") +
  COUNTIFS([1]TikTok!A:A, "Raihana", [1]TikTok!C:C, $B912, [1]TikTok!L:L, "*X*") +
  COUNTIFS([1]TikTok!A:A, "Nick", [1]TikTok!C:C, $B912, [1]TikTok!L:L, "*X*")
)</f>
        <v>X</v>
      </c>
      <c r="L912" s="16" t="str">
        <f>REPT("X",
  COUNTIFS([1]TikTok!A:A, "Owen", [1]TikTok!C:C, $B912, [1]TikTok!M:M, "*X*") +
  COUNTIFS([1]TikTok!A:A, "Raihana", [1]TikTok!C:C, $B912, [1]TikTok!M:M, "*X*") +
  COUNTIFS([1]TikTok!A:A, "Nick", [1]TikTok!C:C, $B912, [1]TikTok!M:M, "*X*")
)</f>
        <v/>
      </c>
    </row>
    <row r="913" spans="1:12" x14ac:dyDescent="0.2">
      <c r="A913" s="14">
        <v>911</v>
      </c>
      <c r="B913" s="19" t="s">
        <v>922</v>
      </c>
      <c r="C913" s="1" t="str">
        <f>REPT("X",
  COUNTIFS([1]TikTok!A:A, "Owen", [1]TikTok!C:C, $B913, [1]TikTok!D:D, "*X*") +
  COUNTIFS([1]TikTok!A:A, "Raihana", [1]TikTok!C:C, $B913, [1]TikTok!D:D, "*X*") +
  COUNTIFS([1]TikTok!A:A, "Nick", [1]TikTok!C:C, $B913, [1]TikTok!D:D, "*X*")
)</f>
        <v>XXX</v>
      </c>
      <c r="D913" s="1" t="str">
        <f>REPT("X",
  COUNTIFS([1]TikTok!A:A, "Owen", [1]TikTok!C:C, $B913, [1]TikTok!E:E, "*X*") +
  COUNTIFS([1]TikTok!A:A, "Raihana", [1]TikTok!C:C, $B913, [1]TikTok!E:E, "*X*") +
  COUNTIFS([1]TikTok!A:A, "Nick", [1]TikTok!C:C, $B913, [1]TikTok!E:E, "*X*")
)</f>
        <v/>
      </c>
      <c r="E913" s="16" t="str">
        <f>REPT("X",
  COUNTIFS([1]TikTok!A:A, "Owen", [1]TikTok!C:C, $B913, [1]TikTok!F:F, "*X*") +
  COUNTIFS([1]TikTok!A:A, "Raihana", [1]TikTok!C:C, $B913, [1]TikTok!F:F, "*X*") +
  COUNTIFS([1]TikTok!A:A, "Nick", [1]TikTok!C:C, $B913, [1]TikTok!F:F, "*X*")
)</f>
        <v/>
      </c>
      <c r="F913" s="1" t="str">
        <f>REPT("X",
  COUNTIFS([1]TikTok!A:A, "Owen", [1]TikTok!C:C, $B913, [1]TikTok!G:G, "*X*") +
  COUNTIFS([1]TikTok!A:A, "Raihana", [1]TikTok!C:C, $B913, [1]TikTok!G:G, "*X*") +
  COUNTIFS([1]TikTok!A:A, "Nick", [1]TikTok!C:C, $B913, [1]TikTok!G:G, "*X*")
)</f>
        <v>XX</v>
      </c>
      <c r="G913" s="1" t="str">
        <f>REPT("X",
  COUNTIFS([1]TikTok!A:A, "Owen", [1]TikTok!C:C, $B913, [1]TikTok!H:H, "*X*") +
  COUNTIFS([1]TikTok!A:A, "Raihana", [1]TikTok!C:C, $B913, [1]TikTok!H:H, "*X*") +
  COUNTIFS([1]TikTok!A:A, "Nick", [1]TikTok!C:C, $B913, [1]TikTok!H:H, "*X*")
)</f>
        <v>X</v>
      </c>
      <c r="H913" s="1" t="str">
        <f>REPT("X",
  COUNTIFS([1]TikTok!A:A, "Owen", [1]TikTok!C:C, $B913, [1]TikTok!I:I, "*X*") +
  COUNTIFS([1]TikTok!A:A, "Raihana", [1]TikTok!C:C, $B913, [1]TikTok!I:I, "*X*") +
  COUNTIFS([1]TikTok!A:A, "Nick", [1]TikTok!C:C, $B913, [1]TikTok!I:I, "*X*")
)</f>
        <v/>
      </c>
      <c r="I913" s="17" t="str">
        <f>REPT("X",
  COUNTIFS([1]TikTok!A:A, "Owen", [1]TikTok!C:C, $B913, [1]TikTok!J:J, "*X*") +
  COUNTIFS([1]TikTok!A:A, "Raihana", [1]TikTok!C:C, $B913, [1]TikTok!J:J, "*X*") +
  COUNTIFS([1]TikTok!A:A, "Nick", [1]TikTok!C:C, $B913, [1]TikTok!J:J, "*X*")
)</f>
        <v/>
      </c>
      <c r="J913" s="1" t="str">
        <f>REPT("X",
  COUNTIFS([1]TikTok!A:A, "Owen", [1]TikTok!C:C, $B913, [1]TikTok!K:K, "*X*") +
  COUNTIFS([1]TikTok!A:A, "Raihana", [1]TikTok!C:C, $B913, [1]TikTok!K:K, "*X*") +
  COUNTIFS([1]TikTok!A:A, "Nick", [1]TikTok!C:C, $B913, [1]TikTok!K:K, "*X*")
)</f>
        <v>X</v>
      </c>
      <c r="K913" s="1" t="str">
        <f>REPT("X",
  COUNTIFS([1]TikTok!A:A, "Owen", [1]TikTok!C:C, $B913, [1]TikTok!L:L, "*X*") +
  COUNTIFS([1]TikTok!A:A, "Raihana", [1]TikTok!C:C, $B913, [1]TikTok!L:L, "*X*") +
  COUNTIFS([1]TikTok!A:A, "Nick", [1]TikTok!C:C, $B913, [1]TikTok!L:L, "*X*")
)</f>
        <v>XX</v>
      </c>
      <c r="L913" s="16" t="str">
        <f>REPT("X",
  COUNTIFS([1]TikTok!A:A, "Owen", [1]TikTok!C:C, $B913, [1]TikTok!M:M, "*X*") +
  COUNTIFS([1]TikTok!A:A, "Raihana", [1]TikTok!C:C, $B913, [1]TikTok!M:M, "*X*") +
  COUNTIFS([1]TikTok!A:A, "Nick", [1]TikTok!C:C, $B913, [1]TikTok!M:M, "*X*")
)</f>
        <v/>
      </c>
    </row>
    <row r="914" spans="1:12" x14ac:dyDescent="0.2">
      <c r="A914" s="14">
        <v>912</v>
      </c>
      <c r="B914" s="19" t="s">
        <v>923</v>
      </c>
      <c r="C914" s="1" t="str">
        <f>REPT("X",
  COUNTIFS([1]TikTok!A:A, "Owen", [1]TikTok!C:C, $B914, [1]TikTok!D:D, "*X*") +
  COUNTIFS([1]TikTok!A:A, "Raihana", [1]TikTok!C:C, $B914, [1]TikTok!D:D, "*X*") +
  COUNTIFS([1]TikTok!A:A, "Nick", [1]TikTok!C:C, $B914, [1]TikTok!D:D, "*X*")
)</f>
        <v>XX</v>
      </c>
      <c r="D914" s="1" t="str">
        <f>REPT("X",
  COUNTIFS([1]TikTok!A:A, "Owen", [1]TikTok!C:C, $B914, [1]TikTok!E:E, "*X*") +
  COUNTIFS([1]TikTok!A:A, "Raihana", [1]TikTok!C:C, $B914, [1]TikTok!E:E, "*X*") +
  COUNTIFS([1]TikTok!A:A, "Nick", [1]TikTok!C:C, $B914, [1]TikTok!E:E, "*X*")
)</f>
        <v/>
      </c>
      <c r="E914" s="16" t="str">
        <f>REPT("X",
  COUNTIFS([1]TikTok!A:A, "Owen", [1]TikTok!C:C, $B914, [1]TikTok!F:F, "*X*") +
  COUNTIFS([1]TikTok!A:A, "Raihana", [1]TikTok!C:C, $B914, [1]TikTok!F:F, "*X*") +
  COUNTIFS([1]TikTok!A:A, "Nick", [1]TikTok!C:C, $B914, [1]TikTok!F:F, "*X*")
)</f>
        <v>X</v>
      </c>
      <c r="F914" s="1" t="str">
        <f>REPT("X",
  COUNTIFS([1]TikTok!A:A, "Owen", [1]TikTok!C:C, $B914, [1]TikTok!G:G, "*X*") +
  COUNTIFS([1]TikTok!A:A, "Raihana", [1]TikTok!C:C, $B914, [1]TikTok!G:G, "*X*") +
  COUNTIFS([1]TikTok!A:A, "Nick", [1]TikTok!C:C, $B914, [1]TikTok!G:G, "*X*")
)</f>
        <v>XXX</v>
      </c>
      <c r="G914" s="1" t="str">
        <f>REPT("X",
  COUNTIFS([1]TikTok!A:A, "Owen", [1]TikTok!C:C, $B914, [1]TikTok!H:H, "*X*") +
  COUNTIFS([1]TikTok!A:A, "Raihana", [1]TikTok!C:C, $B914, [1]TikTok!H:H, "*X*") +
  COUNTIFS([1]TikTok!A:A, "Nick", [1]TikTok!C:C, $B914, [1]TikTok!H:H, "*X*")
)</f>
        <v/>
      </c>
      <c r="H914" s="1" t="str">
        <f>REPT("X",
  COUNTIFS([1]TikTok!A:A, "Owen", [1]TikTok!C:C, $B914, [1]TikTok!I:I, "*X*") +
  COUNTIFS([1]TikTok!A:A, "Raihana", [1]TikTok!C:C, $B914, [1]TikTok!I:I, "*X*") +
  COUNTIFS([1]TikTok!A:A, "Nick", [1]TikTok!C:C, $B914, [1]TikTok!I:I, "*X*")
)</f>
        <v/>
      </c>
      <c r="I914" s="17" t="str">
        <f>REPT("X",
  COUNTIFS([1]TikTok!A:A, "Owen", [1]TikTok!C:C, $B914, [1]TikTok!J:J, "*X*") +
  COUNTIFS([1]TikTok!A:A, "Raihana", [1]TikTok!C:C, $B914, [1]TikTok!J:J, "*X*") +
  COUNTIFS([1]TikTok!A:A, "Nick", [1]TikTok!C:C, $B914, [1]TikTok!J:J, "*X*")
)</f>
        <v/>
      </c>
      <c r="J914" s="1" t="str">
        <f>REPT("X",
  COUNTIFS([1]TikTok!A:A, "Owen", [1]TikTok!C:C, $B914, [1]TikTok!K:K, "*X*") +
  COUNTIFS([1]TikTok!A:A, "Raihana", [1]TikTok!C:C, $B914, [1]TikTok!K:K, "*X*") +
  COUNTIFS([1]TikTok!A:A, "Nick", [1]TikTok!C:C, $B914, [1]TikTok!K:K, "*X*")
)</f>
        <v/>
      </c>
      <c r="K914" s="1" t="str">
        <f>REPT("X",
  COUNTIFS([1]TikTok!A:A, "Owen", [1]TikTok!C:C, $B914, [1]TikTok!L:L, "*X*") +
  COUNTIFS([1]TikTok!A:A, "Raihana", [1]TikTok!C:C, $B914, [1]TikTok!L:L, "*X*") +
  COUNTIFS([1]TikTok!A:A, "Nick", [1]TikTok!C:C, $B914, [1]TikTok!L:L, "*X*")
)</f>
        <v/>
      </c>
      <c r="L914" s="16" t="str">
        <f>REPT("X",
  COUNTIFS([1]TikTok!A:A, "Owen", [1]TikTok!C:C, $B914, [1]TikTok!M:M, "*X*") +
  COUNTIFS([1]TikTok!A:A, "Raihana", [1]TikTok!C:C, $B914, [1]TikTok!M:M, "*X*") +
  COUNTIFS([1]TikTok!A:A, "Nick", [1]TikTok!C:C, $B914, [1]TikTok!M:M, "*X*")
)</f>
        <v>XXX</v>
      </c>
    </row>
    <row r="915" spans="1:12" x14ac:dyDescent="0.2">
      <c r="A915" s="14">
        <v>913</v>
      </c>
      <c r="B915" s="19" t="s">
        <v>924</v>
      </c>
      <c r="C915" s="1" t="str">
        <f>REPT("X",
  COUNTIFS([1]TikTok!A:A, "Owen", [1]TikTok!C:C, $B915, [1]TikTok!D:D, "*X*") +
  COUNTIFS([1]TikTok!A:A, "Raihana", [1]TikTok!C:C, $B915, [1]TikTok!D:D, "*X*") +
  COUNTIFS([1]TikTok!A:A, "Nick", [1]TikTok!C:C, $B915, [1]TikTok!D:D, "*X*")
)</f>
        <v>XXX</v>
      </c>
      <c r="D915" s="1" t="str">
        <f>REPT("X",
  COUNTIFS([1]TikTok!A:A, "Owen", [1]TikTok!C:C, $B915, [1]TikTok!E:E, "*X*") +
  COUNTIFS([1]TikTok!A:A, "Raihana", [1]TikTok!C:C, $B915, [1]TikTok!E:E, "*X*") +
  COUNTIFS([1]TikTok!A:A, "Nick", [1]TikTok!C:C, $B915, [1]TikTok!E:E, "*X*")
)</f>
        <v/>
      </c>
      <c r="E915" s="16" t="str">
        <f>REPT("X",
  COUNTIFS([1]TikTok!A:A, "Owen", [1]TikTok!C:C, $B915, [1]TikTok!F:F, "*X*") +
  COUNTIFS([1]TikTok!A:A, "Raihana", [1]TikTok!C:C, $B915, [1]TikTok!F:F, "*X*") +
  COUNTIFS([1]TikTok!A:A, "Nick", [1]TikTok!C:C, $B915, [1]TikTok!F:F, "*X*")
)</f>
        <v/>
      </c>
      <c r="F915" s="1" t="str">
        <f>REPT("X",
  COUNTIFS([1]TikTok!A:A, "Owen", [1]TikTok!C:C, $B915, [1]TikTok!G:G, "*X*") +
  COUNTIFS([1]TikTok!A:A, "Raihana", [1]TikTok!C:C, $B915, [1]TikTok!G:G, "*X*") +
  COUNTIFS([1]TikTok!A:A, "Nick", [1]TikTok!C:C, $B915, [1]TikTok!G:G, "*X*")
)</f>
        <v>XXX</v>
      </c>
      <c r="G915" s="1" t="str">
        <f>REPT("X",
  COUNTIFS([1]TikTok!A:A, "Owen", [1]TikTok!C:C, $B915, [1]TikTok!H:H, "*X*") +
  COUNTIFS([1]TikTok!A:A, "Raihana", [1]TikTok!C:C, $B915, [1]TikTok!H:H, "*X*") +
  COUNTIFS([1]TikTok!A:A, "Nick", [1]TikTok!C:C, $B915, [1]TikTok!H:H, "*X*")
)</f>
        <v/>
      </c>
      <c r="H915" s="1" t="str">
        <f>REPT("X",
  COUNTIFS([1]TikTok!A:A, "Owen", [1]TikTok!C:C, $B915, [1]TikTok!I:I, "*X*") +
  COUNTIFS([1]TikTok!A:A, "Raihana", [1]TikTok!C:C, $B915, [1]TikTok!I:I, "*X*") +
  COUNTIFS([1]TikTok!A:A, "Nick", [1]TikTok!C:C, $B915, [1]TikTok!I:I, "*X*")
)</f>
        <v/>
      </c>
      <c r="I915" s="17" t="str">
        <f>REPT("X",
  COUNTIFS([1]TikTok!A:A, "Owen", [1]TikTok!C:C, $B915, [1]TikTok!J:J, "*X*") +
  COUNTIFS([1]TikTok!A:A, "Raihana", [1]TikTok!C:C, $B915, [1]TikTok!J:J, "*X*") +
  COUNTIFS([1]TikTok!A:A, "Nick", [1]TikTok!C:C, $B915, [1]TikTok!J:J, "*X*")
)</f>
        <v/>
      </c>
      <c r="J915" s="1" t="str">
        <f>REPT("X",
  COUNTIFS([1]TikTok!A:A, "Owen", [1]TikTok!C:C, $B915, [1]TikTok!K:K, "*X*") +
  COUNTIFS([1]TikTok!A:A, "Raihana", [1]TikTok!C:C, $B915, [1]TikTok!K:K, "*X*") +
  COUNTIFS([1]TikTok!A:A, "Nick", [1]TikTok!C:C, $B915, [1]TikTok!K:K, "*X*")
)</f>
        <v/>
      </c>
      <c r="K915" s="1" t="str">
        <f>REPT("X",
  COUNTIFS([1]TikTok!A:A, "Owen", [1]TikTok!C:C, $B915, [1]TikTok!L:L, "*X*") +
  COUNTIFS([1]TikTok!A:A, "Raihana", [1]TikTok!C:C, $B915, [1]TikTok!L:L, "*X*") +
  COUNTIFS([1]TikTok!A:A, "Nick", [1]TikTok!C:C, $B915, [1]TikTok!L:L, "*X*")
)</f>
        <v/>
      </c>
      <c r="L915" s="16" t="str">
        <f>REPT("X",
  COUNTIFS([1]TikTok!A:A, "Owen", [1]TikTok!C:C, $B915, [1]TikTok!M:M, "*X*") +
  COUNTIFS([1]TikTok!A:A, "Raihana", [1]TikTok!C:C, $B915, [1]TikTok!M:M, "*X*") +
  COUNTIFS([1]TikTok!A:A, "Nick", [1]TikTok!C:C, $B915, [1]TikTok!M:M, "*X*")
)</f>
        <v>XXX</v>
      </c>
    </row>
    <row r="916" spans="1:12" x14ac:dyDescent="0.2">
      <c r="A916" s="14">
        <v>914</v>
      </c>
      <c r="B916" s="19" t="s">
        <v>925</v>
      </c>
      <c r="C916" s="1" t="str">
        <f>REPT("X",
  COUNTIFS([1]TikTok!A:A, "Owen", [1]TikTok!C:C, $B916, [1]TikTok!D:D, "*X*") +
  COUNTIFS([1]TikTok!A:A, "Raihana", [1]TikTok!C:C, $B916, [1]TikTok!D:D, "*X*") +
  COUNTIFS([1]TikTok!A:A, "Nick", [1]TikTok!C:C, $B916, [1]TikTok!D:D, "*X*")
)</f>
        <v>XXX</v>
      </c>
      <c r="D916" s="1" t="str">
        <f>REPT("X",
  COUNTIFS([1]TikTok!A:A, "Owen", [1]TikTok!C:C, $B916, [1]TikTok!E:E, "*X*") +
  COUNTIFS([1]TikTok!A:A, "Raihana", [1]TikTok!C:C, $B916, [1]TikTok!E:E, "*X*") +
  COUNTIFS([1]TikTok!A:A, "Nick", [1]TikTok!C:C, $B916, [1]TikTok!E:E, "*X*")
)</f>
        <v/>
      </c>
      <c r="E916" s="16" t="str">
        <f>REPT("X",
  COUNTIFS([1]TikTok!A:A, "Owen", [1]TikTok!C:C, $B916, [1]TikTok!F:F, "*X*") +
  COUNTIFS([1]TikTok!A:A, "Raihana", [1]TikTok!C:C, $B916, [1]TikTok!F:F, "*X*") +
  COUNTIFS([1]TikTok!A:A, "Nick", [1]TikTok!C:C, $B916, [1]TikTok!F:F, "*X*")
)</f>
        <v/>
      </c>
      <c r="F916" s="1" t="str">
        <f>REPT("X",
  COUNTIFS([1]TikTok!A:A, "Owen", [1]TikTok!C:C, $B916, [1]TikTok!G:G, "*X*") +
  COUNTIFS([1]TikTok!A:A, "Raihana", [1]TikTok!C:C, $B916, [1]TikTok!G:G, "*X*") +
  COUNTIFS([1]TikTok!A:A, "Nick", [1]TikTok!C:C, $B916, [1]TikTok!G:G, "*X*")
)</f>
        <v>XX</v>
      </c>
      <c r="G916" s="1" t="str">
        <f>REPT("X",
  COUNTIFS([1]TikTok!A:A, "Owen", [1]TikTok!C:C, $B916, [1]TikTok!H:H, "*X*") +
  COUNTIFS([1]TikTok!A:A, "Raihana", [1]TikTok!C:C, $B916, [1]TikTok!H:H, "*X*") +
  COUNTIFS([1]TikTok!A:A, "Nick", [1]TikTok!C:C, $B916, [1]TikTok!H:H, "*X*")
)</f>
        <v>X</v>
      </c>
      <c r="H916" s="1" t="str">
        <f>REPT("X",
  COUNTIFS([1]TikTok!A:A, "Owen", [1]TikTok!C:C, $B916, [1]TikTok!I:I, "*X*") +
  COUNTIFS([1]TikTok!A:A, "Raihana", [1]TikTok!C:C, $B916, [1]TikTok!I:I, "*X*") +
  COUNTIFS([1]TikTok!A:A, "Nick", [1]TikTok!C:C, $B916, [1]TikTok!I:I, "*X*")
)</f>
        <v/>
      </c>
      <c r="I916" s="17" t="str">
        <f>REPT("X",
  COUNTIFS([1]TikTok!A:A, "Owen", [1]TikTok!C:C, $B916, [1]TikTok!J:J, "*X*") +
  COUNTIFS([1]TikTok!A:A, "Raihana", [1]TikTok!C:C, $B916, [1]TikTok!J:J, "*X*") +
  COUNTIFS([1]TikTok!A:A, "Nick", [1]TikTok!C:C, $B916, [1]TikTok!J:J, "*X*")
)</f>
        <v/>
      </c>
      <c r="J916" s="1" t="str">
        <f>REPT("X",
  COUNTIFS([1]TikTok!A:A, "Owen", [1]TikTok!C:C, $B916, [1]TikTok!K:K, "*X*") +
  COUNTIFS([1]TikTok!A:A, "Raihana", [1]TikTok!C:C, $B916, [1]TikTok!K:K, "*X*") +
  COUNTIFS([1]TikTok!A:A, "Nick", [1]TikTok!C:C, $B916, [1]TikTok!K:K, "*X*")
)</f>
        <v>X</v>
      </c>
      <c r="K916" s="1" t="str">
        <f>REPT("X",
  COUNTIFS([1]TikTok!A:A, "Owen", [1]TikTok!C:C, $B916, [1]TikTok!L:L, "*X*") +
  COUNTIFS([1]TikTok!A:A, "Raihana", [1]TikTok!C:C, $B916, [1]TikTok!L:L, "*X*") +
  COUNTIFS([1]TikTok!A:A, "Nick", [1]TikTok!C:C, $B916, [1]TikTok!L:L, "*X*")
)</f>
        <v>XX</v>
      </c>
      <c r="L916" s="16" t="str">
        <f>REPT("X",
  COUNTIFS([1]TikTok!A:A, "Owen", [1]TikTok!C:C, $B916, [1]TikTok!M:M, "*X*") +
  COUNTIFS([1]TikTok!A:A, "Raihana", [1]TikTok!C:C, $B916, [1]TikTok!M:M, "*X*") +
  COUNTIFS([1]TikTok!A:A, "Nick", [1]TikTok!C:C, $B916, [1]TikTok!M:M, "*X*")
)</f>
        <v/>
      </c>
    </row>
    <row r="917" spans="1:12" x14ac:dyDescent="0.2">
      <c r="A917" s="14">
        <v>915</v>
      </c>
      <c r="B917" s="19" t="s">
        <v>926</v>
      </c>
      <c r="C917" s="1" t="str">
        <f>REPT("X",
  COUNTIFS([1]TikTok!A:A, "Owen", [1]TikTok!C:C, $B917, [1]TikTok!D:D, "*X*") +
  COUNTIFS([1]TikTok!A:A, "Raihana", [1]TikTok!C:C, $B917, [1]TikTok!D:D, "*X*") +
  COUNTIFS([1]TikTok!A:A, "Nick", [1]TikTok!C:C, $B917, [1]TikTok!D:D, "*X*")
)</f>
        <v>XXX</v>
      </c>
      <c r="D917" s="1" t="str">
        <f>REPT("X",
  COUNTIFS([1]TikTok!A:A, "Owen", [1]TikTok!C:C, $B917, [1]TikTok!E:E, "*X*") +
  COUNTIFS([1]TikTok!A:A, "Raihana", [1]TikTok!C:C, $B917, [1]TikTok!E:E, "*X*") +
  COUNTIFS([1]TikTok!A:A, "Nick", [1]TikTok!C:C, $B917, [1]TikTok!E:E, "*X*")
)</f>
        <v/>
      </c>
      <c r="E917" s="16" t="str">
        <f>REPT("X",
  COUNTIFS([1]TikTok!A:A, "Owen", [1]TikTok!C:C, $B917, [1]TikTok!F:F, "*X*") +
  COUNTIFS([1]TikTok!A:A, "Raihana", [1]TikTok!C:C, $B917, [1]TikTok!F:F, "*X*") +
  COUNTIFS([1]TikTok!A:A, "Nick", [1]TikTok!C:C, $B917, [1]TikTok!F:F, "*X*")
)</f>
        <v/>
      </c>
      <c r="F917" s="1" t="str">
        <f>REPT("X",
  COUNTIFS([1]TikTok!A:A, "Owen", [1]TikTok!C:C, $B917, [1]TikTok!G:G, "*X*") +
  COUNTIFS([1]TikTok!A:A, "Raihana", [1]TikTok!C:C, $B917, [1]TikTok!G:G, "*X*") +
  COUNTIFS([1]TikTok!A:A, "Nick", [1]TikTok!C:C, $B917, [1]TikTok!G:G, "*X*")
)</f>
        <v>XXX</v>
      </c>
      <c r="G917" s="1" t="str">
        <f>REPT("X",
  COUNTIFS([1]TikTok!A:A, "Owen", [1]TikTok!C:C, $B917, [1]TikTok!H:H, "*X*") +
  COUNTIFS([1]TikTok!A:A, "Raihana", [1]TikTok!C:C, $B917, [1]TikTok!H:H, "*X*") +
  COUNTIFS([1]TikTok!A:A, "Nick", [1]TikTok!C:C, $B917, [1]TikTok!H:H, "*X*")
)</f>
        <v/>
      </c>
      <c r="H917" s="1" t="str">
        <f>REPT("X",
  COUNTIFS([1]TikTok!A:A, "Owen", [1]TikTok!C:C, $B917, [1]TikTok!I:I, "*X*") +
  COUNTIFS([1]TikTok!A:A, "Raihana", [1]TikTok!C:C, $B917, [1]TikTok!I:I, "*X*") +
  COUNTIFS([1]TikTok!A:A, "Nick", [1]TikTok!C:C, $B917, [1]TikTok!I:I, "*X*")
)</f>
        <v/>
      </c>
      <c r="I917" s="17" t="str">
        <f>REPT("X",
  COUNTIFS([1]TikTok!A:A, "Owen", [1]TikTok!C:C, $B917, [1]TikTok!J:J, "*X*") +
  COUNTIFS([1]TikTok!A:A, "Raihana", [1]TikTok!C:C, $B917, [1]TikTok!J:J, "*X*") +
  COUNTIFS([1]TikTok!A:A, "Nick", [1]TikTok!C:C, $B917, [1]TikTok!J:J, "*X*")
)</f>
        <v/>
      </c>
      <c r="J917" s="1" t="str">
        <f>REPT("X",
  COUNTIFS([1]TikTok!A:A, "Owen", [1]TikTok!C:C, $B917, [1]TikTok!K:K, "*X*") +
  COUNTIFS([1]TikTok!A:A, "Raihana", [1]TikTok!C:C, $B917, [1]TikTok!K:K, "*X*") +
  COUNTIFS([1]TikTok!A:A, "Nick", [1]TikTok!C:C, $B917, [1]TikTok!K:K, "*X*")
)</f>
        <v/>
      </c>
      <c r="K917" s="1" t="str">
        <f>REPT("X",
  COUNTIFS([1]TikTok!A:A, "Owen", [1]TikTok!C:C, $B917, [1]TikTok!L:L, "*X*") +
  COUNTIFS([1]TikTok!A:A, "Raihana", [1]TikTok!C:C, $B917, [1]TikTok!L:L, "*X*") +
  COUNTIFS([1]TikTok!A:A, "Nick", [1]TikTok!C:C, $B917, [1]TikTok!L:L, "*X*")
)</f>
        <v>XXX</v>
      </c>
      <c r="L917" s="16" t="str">
        <f>REPT("X",
  COUNTIFS([1]TikTok!A:A, "Owen", [1]TikTok!C:C, $B917, [1]TikTok!M:M, "*X*") +
  COUNTIFS([1]TikTok!A:A, "Raihana", [1]TikTok!C:C, $B917, [1]TikTok!M:M, "*X*") +
  COUNTIFS([1]TikTok!A:A, "Nick", [1]TikTok!C:C, $B917, [1]TikTok!M:M, "*X*")
)</f>
        <v/>
      </c>
    </row>
    <row r="918" spans="1:12" x14ac:dyDescent="0.2">
      <c r="A918" s="14">
        <v>916</v>
      </c>
      <c r="B918" s="19" t="s">
        <v>927</v>
      </c>
      <c r="C918" s="1" t="str">
        <f>REPT("X",
  COUNTIFS([1]TikTok!A:A, "Owen", [1]TikTok!C:C, $B918, [1]TikTok!D:D, "*X*") +
  COUNTIFS([1]TikTok!A:A, "Raihana", [1]TikTok!C:C, $B918, [1]TikTok!D:D, "*X*") +
  COUNTIFS([1]TikTok!A:A, "Nick", [1]TikTok!C:C, $B918, [1]TikTok!D:D, "*X*")
)</f>
        <v>X</v>
      </c>
      <c r="D918" s="1" t="str">
        <f>REPT("X",
  COUNTIFS([1]TikTok!A:A, "Owen", [1]TikTok!C:C, $B918, [1]TikTok!E:E, "*X*") +
  COUNTIFS([1]TikTok!A:A, "Raihana", [1]TikTok!C:C, $B918, [1]TikTok!E:E, "*X*") +
  COUNTIFS([1]TikTok!A:A, "Nick", [1]TikTok!C:C, $B918, [1]TikTok!E:E, "*X*")
)</f>
        <v/>
      </c>
      <c r="E918" s="16" t="str">
        <f>REPT("X",
  COUNTIFS([1]TikTok!A:A, "Owen", [1]TikTok!C:C, $B918, [1]TikTok!F:F, "*X*") +
  COUNTIFS([1]TikTok!A:A, "Raihana", [1]TikTok!C:C, $B918, [1]TikTok!F:F, "*X*") +
  COUNTIFS([1]TikTok!A:A, "Nick", [1]TikTok!C:C, $B918, [1]TikTok!F:F, "*X*")
)</f>
        <v>XX</v>
      </c>
      <c r="F918" s="1" t="str">
        <f>REPT("X",
  COUNTIFS([1]TikTok!A:A, "Owen", [1]TikTok!C:C, $B918, [1]TikTok!G:G, "*X*") +
  COUNTIFS([1]TikTok!A:A, "Raihana", [1]TikTok!C:C, $B918, [1]TikTok!G:G, "*X*") +
  COUNTIFS([1]TikTok!A:A, "Nick", [1]TikTok!C:C, $B918, [1]TikTok!G:G, "*X*")
)</f>
        <v>XXX</v>
      </c>
      <c r="G918" s="1" t="str">
        <f>REPT("X",
  COUNTIFS([1]TikTok!A:A, "Owen", [1]TikTok!C:C, $B918, [1]TikTok!H:H, "*X*") +
  COUNTIFS([1]TikTok!A:A, "Raihana", [1]TikTok!C:C, $B918, [1]TikTok!H:H, "*X*") +
  COUNTIFS([1]TikTok!A:A, "Nick", [1]TikTok!C:C, $B918, [1]TikTok!H:H, "*X*")
)</f>
        <v/>
      </c>
      <c r="H918" s="1" t="str">
        <f>REPT("X",
  COUNTIFS([1]TikTok!A:A, "Owen", [1]TikTok!C:C, $B918, [1]TikTok!I:I, "*X*") +
  COUNTIFS([1]TikTok!A:A, "Raihana", [1]TikTok!C:C, $B918, [1]TikTok!I:I, "*X*") +
  COUNTIFS([1]TikTok!A:A, "Nick", [1]TikTok!C:C, $B918, [1]TikTok!I:I, "*X*")
)</f>
        <v/>
      </c>
      <c r="I918" s="17" t="str">
        <f>REPT("X",
  COUNTIFS([1]TikTok!A:A, "Owen", [1]TikTok!C:C, $B918, [1]TikTok!J:J, "*X*") +
  COUNTIFS([1]TikTok!A:A, "Raihana", [1]TikTok!C:C, $B918, [1]TikTok!J:J, "*X*") +
  COUNTIFS([1]TikTok!A:A, "Nick", [1]TikTok!C:C, $B918, [1]TikTok!J:J, "*X*")
)</f>
        <v>X</v>
      </c>
      <c r="J918" s="1" t="str">
        <f>REPT("X",
  COUNTIFS([1]TikTok!A:A, "Owen", [1]TikTok!C:C, $B918, [1]TikTok!K:K, "*X*") +
  COUNTIFS([1]TikTok!A:A, "Raihana", [1]TikTok!C:C, $B918, [1]TikTok!K:K, "*X*") +
  COUNTIFS([1]TikTok!A:A, "Nick", [1]TikTok!C:C, $B918, [1]TikTok!K:K, "*X*")
)</f>
        <v>XX</v>
      </c>
      <c r="K918" s="1" t="str">
        <f>REPT("X",
  COUNTIFS([1]TikTok!A:A, "Owen", [1]TikTok!C:C, $B918, [1]TikTok!L:L, "*X*") +
  COUNTIFS([1]TikTok!A:A, "Raihana", [1]TikTok!C:C, $B918, [1]TikTok!L:L, "*X*") +
  COUNTIFS([1]TikTok!A:A, "Nick", [1]TikTok!C:C, $B918, [1]TikTok!L:L, "*X*")
)</f>
        <v/>
      </c>
      <c r="L918" s="16" t="str">
        <f>REPT("X",
  COUNTIFS([1]TikTok!A:A, "Owen", [1]TikTok!C:C, $B918, [1]TikTok!M:M, "*X*") +
  COUNTIFS([1]TikTok!A:A, "Raihana", [1]TikTok!C:C, $B918, [1]TikTok!M:M, "*X*") +
  COUNTIFS([1]TikTok!A:A, "Nick", [1]TikTok!C:C, $B918, [1]TikTok!M:M, "*X*")
)</f>
        <v/>
      </c>
    </row>
    <row r="919" spans="1:12" x14ac:dyDescent="0.2">
      <c r="A919" s="14">
        <v>917</v>
      </c>
      <c r="B919" s="19" t="s">
        <v>928</v>
      </c>
      <c r="C919" s="1" t="str">
        <f>REPT("X",
  COUNTIFS([1]TikTok!A:A, "Owen", [1]TikTok!C:C, $B919, [1]TikTok!D:D, "*X*") +
  COUNTIFS([1]TikTok!A:A, "Raihana", [1]TikTok!C:C, $B919, [1]TikTok!D:D, "*X*") +
  COUNTIFS([1]TikTok!A:A, "Nick", [1]TikTok!C:C, $B919, [1]TikTok!D:D, "*X*")
)</f>
        <v>X</v>
      </c>
      <c r="D919" s="1" t="str">
        <f>REPT("X",
  COUNTIFS([1]TikTok!A:A, "Owen", [1]TikTok!C:C, $B919, [1]TikTok!E:E, "*X*") +
  COUNTIFS([1]TikTok!A:A, "Raihana", [1]TikTok!C:C, $B919, [1]TikTok!E:E, "*X*") +
  COUNTIFS([1]TikTok!A:A, "Nick", [1]TikTok!C:C, $B919, [1]TikTok!E:E, "*X*")
)</f>
        <v>XX</v>
      </c>
      <c r="E919" s="16" t="str">
        <f>REPT("X",
  COUNTIFS([1]TikTok!A:A, "Owen", [1]TikTok!C:C, $B919, [1]TikTok!F:F, "*X*") +
  COUNTIFS([1]TikTok!A:A, "Raihana", [1]TikTok!C:C, $B919, [1]TikTok!F:F, "*X*") +
  COUNTIFS([1]TikTok!A:A, "Nick", [1]TikTok!C:C, $B919, [1]TikTok!F:F, "*X*")
)</f>
        <v/>
      </c>
      <c r="F919" s="1" t="str">
        <f>REPT("X",
  COUNTIFS([1]TikTok!A:A, "Owen", [1]TikTok!C:C, $B919, [1]TikTok!G:G, "*X*") +
  COUNTIFS([1]TikTok!A:A, "Raihana", [1]TikTok!C:C, $B919, [1]TikTok!G:G, "*X*") +
  COUNTIFS([1]TikTok!A:A, "Nick", [1]TikTok!C:C, $B919, [1]TikTok!G:G, "*X*")
)</f>
        <v>XX</v>
      </c>
      <c r="G919" s="1" t="str">
        <f>REPT("X",
  COUNTIFS([1]TikTok!A:A, "Owen", [1]TikTok!C:C, $B919, [1]TikTok!H:H, "*X*") +
  COUNTIFS([1]TikTok!A:A, "Raihana", [1]TikTok!C:C, $B919, [1]TikTok!H:H, "*X*") +
  COUNTIFS([1]TikTok!A:A, "Nick", [1]TikTok!C:C, $B919, [1]TikTok!H:H, "*X*")
)</f>
        <v>X</v>
      </c>
      <c r="H919" s="1" t="str">
        <f>REPT("X",
  COUNTIFS([1]TikTok!A:A, "Owen", [1]TikTok!C:C, $B919, [1]TikTok!I:I, "*X*") +
  COUNTIFS([1]TikTok!A:A, "Raihana", [1]TikTok!C:C, $B919, [1]TikTok!I:I, "*X*") +
  COUNTIFS([1]TikTok!A:A, "Nick", [1]TikTok!C:C, $B919, [1]TikTok!I:I, "*X*")
)</f>
        <v/>
      </c>
      <c r="I919" s="17" t="str">
        <f>REPT("X",
  COUNTIFS([1]TikTok!A:A, "Owen", [1]TikTok!C:C, $B919, [1]TikTok!J:J, "*X*") +
  COUNTIFS([1]TikTok!A:A, "Raihana", [1]TikTok!C:C, $B919, [1]TikTok!J:J, "*X*") +
  COUNTIFS([1]TikTok!A:A, "Nick", [1]TikTok!C:C, $B919, [1]TikTok!J:J, "*X*")
)</f>
        <v>X</v>
      </c>
      <c r="J919" s="1" t="str">
        <f>REPT("X",
  COUNTIFS([1]TikTok!A:A, "Owen", [1]TikTok!C:C, $B919, [1]TikTok!K:K, "*X*") +
  COUNTIFS([1]TikTok!A:A, "Raihana", [1]TikTok!C:C, $B919, [1]TikTok!K:K, "*X*") +
  COUNTIFS([1]TikTok!A:A, "Nick", [1]TikTok!C:C, $B919, [1]TikTok!K:K, "*X*")
)</f>
        <v>XX</v>
      </c>
      <c r="K919" s="1" t="str">
        <f>REPT("X",
  COUNTIFS([1]TikTok!A:A, "Owen", [1]TikTok!C:C, $B919, [1]TikTok!L:L, "*X*") +
  COUNTIFS([1]TikTok!A:A, "Raihana", [1]TikTok!C:C, $B919, [1]TikTok!L:L, "*X*") +
  COUNTIFS([1]TikTok!A:A, "Nick", [1]TikTok!C:C, $B919, [1]TikTok!L:L, "*X*")
)</f>
        <v/>
      </c>
      <c r="L919" s="16" t="str">
        <f>REPT("X",
  COUNTIFS([1]TikTok!A:A, "Owen", [1]TikTok!C:C, $B919, [1]TikTok!M:M, "*X*") +
  COUNTIFS([1]TikTok!A:A, "Raihana", [1]TikTok!C:C, $B919, [1]TikTok!M:M, "*X*") +
  COUNTIFS([1]TikTok!A:A, "Nick", [1]TikTok!C:C, $B919, [1]TikTok!M:M, "*X*")
)</f>
        <v/>
      </c>
    </row>
    <row r="920" spans="1:12" x14ac:dyDescent="0.2">
      <c r="A920" s="14">
        <v>918</v>
      </c>
      <c r="B920" s="19" t="s">
        <v>929</v>
      </c>
      <c r="C920" s="1" t="str">
        <f>REPT("X",
  COUNTIFS([1]TikTok!A:A, "Owen", [1]TikTok!C:C, $B920, [1]TikTok!D:D, "*X*") +
  COUNTIFS([1]TikTok!A:A, "Raihana", [1]TikTok!C:C, $B920, [1]TikTok!D:D, "*X*") +
  COUNTIFS([1]TikTok!A:A, "Nick", [1]TikTok!C:C, $B920, [1]TikTok!D:D, "*X*")
)</f>
        <v>X</v>
      </c>
      <c r="D920" s="1" t="str">
        <f>REPT("X",
  COUNTIFS([1]TikTok!A:A, "Owen", [1]TikTok!C:C, $B920, [1]TikTok!E:E, "*X*") +
  COUNTIFS([1]TikTok!A:A, "Raihana", [1]TikTok!C:C, $B920, [1]TikTok!E:E, "*X*") +
  COUNTIFS([1]TikTok!A:A, "Nick", [1]TikTok!C:C, $B920, [1]TikTok!E:E, "*X*")
)</f>
        <v/>
      </c>
      <c r="E920" s="16" t="str">
        <f>REPT("X",
  COUNTIFS([1]TikTok!A:A, "Owen", [1]TikTok!C:C, $B920, [1]TikTok!F:F, "*X*") +
  COUNTIFS([1]TikTok!A:A, "Raihana", [1]TikTok!C:C, $B920, [1]TikTok!F:F, "*X*") +
  COUNTIFS([1]TikTok!A:A, "Nick", [1]TikTok!C:C, $B920, [1]TikTok!F:F, "*X*")
)</f>
        <v>XX</v>
      </c>
      <c r="F920" s="1" t="str">
        <f>REPT("X",
  COUNTIFS([1]TikTok!A:A, "Owen", [1]TikTok!C:C, $B920, [1]TikTok!G:G, "*X*") +
  COUNTIFS([1]TikTok!A:A, "Raihana", [1]TikTok!C:C, $B920, [1]TikTok!G:G, "*X*") +
  COUNTIFS([1]TikTok!A:A, "Nick", [1]TikTok!C:C, $B920, [1]TikTok!G:G, "*X*")
)</f>
        <v>XXX</v>
      </c>
      <c r="G920" s="1" t="str">
        <f>REPT("X",
  COUNTIFS([1]TikTok!A:A, "Owen", [1]TikTok!C:C, $B920, [1]TikTok!H:H, "*X*") +
  COUNTIFS([1]TikTok!A:A, "Raihana", [1]TikTok!C:C, $B920, [1]TikTok!H:H, "*X*") +
  COUNTIFS([1]TikTok!A:A, "Nick", [1]TikTok!C:C, $B920, [1]TikTok!H:H, "*X*")
)</f>
        <v/>
      </c>
      <c r="H920" s="1" t="str">
        <f>REPT("X",
  COUNTIFS([1]TikTok!A:A, "Owen", [1]TikTok!C:C, $B920, [1]TikTok!I:I, "*X*") +
  COUNTIFS([1]TikTok!A:A, "Raihana", [1]TikTok!C:C, $B920, [1]TikTok!I:I, "*X*") +
  COUNTIFS([1]TikTok!A:A, "Nick", [1]TikTok!C:C, $B920, [1]TikTok!I:I, "*X*")
)</f>
        <v/>
      </c>
      <c r="I920" s="17" t="str">
        <f>REPT("X",
  COUNTIFS([1]TikTok!A:A, "Owen", [1]TikTok!C:C, $B920, [1]TikTok!J:J, "*X*") +
  COUNTIFS([1]TikTok!A:A, "Raihana", [1]TikTok!C:C, $B920, [1]TikTok!J:J, "*X*") +
  COUNTIFS([1]TikTok!A:A, "Nick", [1]TikTok!C:C, $B920, [1]TikTok!J:J, "*X*")
)</f>
        <v>X</v>
      </c>
      <c r="J920" s="1" t="str">
        <f>REPT("X",
  COUNTIFS([1]TikTok!A:A, "Owen", [1]TikTok!C:C, $B920, [1]TikTok!K:K, "*X*") +
  COUNTIFS([1]TikTok!A:A, "Raihana", [1]TikTok!C:C, $B920, [1]TikTok!K:K, "*X*") +
  COUNTIFS([1]TikTok!A:A, "Nick", [1]TikTok!C:C, $B920, [1]TikTok!K:K, "*X*")
)</f>
        <v>XX</v>
      </c>
      <c r="K920" s="1" t="str">
        <f>REPT("X",
  COUNTIFS([1]TikTok!A:A, "Owen", [1]TikTok!C:C, $B920, [1]TikTok!L:L, "*X*") +
  COUNTIFS([1]TikTok!A:A, "Raihana", [1]TikTok!C:C, $B920, [1]TikTok!L:L, "*X*") +
  COUNTIFS([1]TikTok!A:A, "Nick", [1]TikTok!C:C, $B920, [1]TikTok!L:L, "*X*")
)</f>
        <v/>
      </c>
      <c r="L920" s="16" t="str">
        <f>REPT("X",
  COUNTIFS([1]TikTok!A:A, "Owen", [1]TikTok!C:C, $B920, [1]TikTok!M:M, "*X*") +
  COUNTIFS([1]TikTok!A:A, "Raihana", [1]TikTok!C:C, $B920, [1]TikTok!M:M, "*X*") +
  COUNTIFS([1]TikTok!A:A, "Nick", [1]TikTok!C:C, $B920, [1]TikTok!M:M, "*X*")
)</f>
        <v/>
      </c>
    </row>
    <row r="921" spans="1:12" x14ac:dyDescent="0.2">
      <c r="A921" s="14">
        <v>919</v>
      </c>
      <c r="B921" s="19" t="s">
        <v>930</v>
      </c>
      <c r="C921" s="1" t="str">
        <f>REPT("X",
  COUNTIFS([1]TikTok!A:A, "Owen", [1]TikTok!C:C, $B921, [1]TikTok!D:D, "*X*") +
  COUNTIFS([1]TikTok!A:A, "Raihana", [1]TikTok!C:C, $B921, [1]TikTok!D:D, "*X*") +
  COUNTIFS([1]TikTok!A:A, "Nick", [1]TikTok!C:C, $B921, [1]TikTok!D:D, "*X*")
)</f>
        <v>XXX</v>
      </c>
      <c r="D921" s="1" t="str">
        <f>REPT("X",
  COUNTIFS([1]TikTok!A:A, "Owen", [1]TikTok!C:C, $B921, [1]TikTok!E:E, "*X*") +
  COUNTIFS([1]TikTok!A:A, "Raihana", [1]TikTok!C:C, $B921, [1]TikTok!E:E, "*X*") +
  COUNTIFS([1]TikTok!A:A, "Nick", [1]TikTok!C:C, $B921, [1]TikTok!E:E, "*X*")
)</f>
        <v/>
      </c>
      <c r="E921" s="16" t="str">
        <f>REPT("X",
  COUNTIFS([1]TikTok!A:A, "Owen", [1]TikTok!C:C, $B921, [1]TikTok!F:F, "*X*") +
  COUNTIFS([1]TikTok!A:A, "Raihana", [1]TikTok!C:C, $B921, [1]TikTok!F:F, "*X*") +
  COUNTIFS([1]TikTok!A:A, "Nick", [1]TikTok!C:C, $B921, [1]TikTok!F:F, "*X*")
)</f>
        <v/>
      </c>
      <c r="F921" s="1" t="str">
        <f>REPT("X",
  COUNTIFS([1]TikTok!A:A, "Owen", [1]TikTok!C:C, $B921, [1]TikTok!G:G, "*X*") +
  COUNTIFS([1]TikTok!A:A, "Raihana", [1]TikTok!C:C, $B921, [1]TikTok!G:G, "*X*") +
  COUNTIFS([1]TikTok!A:A, "Nick", [1]TikTok!C:C, $B921, [1]TikTok!G:G, "*X*")
)</f>
        <v>XXX</v>
      </c>
      <c r="G921" s="1" t="str">
        <f>REPT("X",
  COUNTIFS([1]TikTok!A:A, "Owen", [1]TikTok!C:C, $B921, [1]TikTok!H:H, "*X*") +
  COUNTIFS([1]TikTok!A:A, "Raihana", [1]TikTok!C:C, $B921, [1]TikTok!H:H, "*X*") +
  COUNTIFS([1]TikTok!A:A, "Nick", [1]TikTok!C:C, $B921, [1]TikTok!H:H, "*X*")
)</f>
        <v/>
      </c>
      <c r="H921" s="1" t="str">
        <f>REPT("X",
  COUNTIFS([1]TikTok!A:A, "Owen", [1]TikTok!C:C, $B921, [1]TikTok!I:I, "*X*") +
  COUNTIFS([1]TikTok!A:A, "Raihana", [1]TikTok!C:C, $B921, [1]TikTok!I:I, "*X*") +
  COUNTIFS([1]TikTok!A:A, "Nick", [1]TikTok!C:C, $B921, [1]TikTok!I:I, "*X*")
)</f>
        <v/>
      </c>
      <c r="I921" s="17" t="str">
        <f>REPT("X",
  COUNTIFS([1]TikTok!A:A, "Owen", [1]TikTok!C:C, $B921, [1]TikTok!J:J, "*X*") +
  COUNTIFS([1]TikTok!A:A, "Raihana", [1]TikTok!C:C, $B921, [1]TikTok!J:J, "*X*") +
  COUNTIFS([1]TikTok!A:A, "Nick", [1]TikTok!C:C, $B921, [1]TikTok!J:J, "*X*")
)</f>
        <v/>
      </c>
      <c r="J921" s="1" t="str">
        <f>REPT("X",
  COUNTIFS([1]TikTok!A:A, "Owen", [1]TikTok!C:C, $B921, [1]TikTok!K:K, "*X*") +
  COUNTIFS([1]TikTok!A:A, "Raihana", [1]TikTok!C:C, $B921, [1]TikTok!K:K, "*X*") +
  COUNTIFS([1]TikTok!A:A, "Nick", [1]TikTok!C:C, $B921, [1]TikTok!K:K, "*X*")
)</f>
        <v/>
      </c>
      <c r="K921" s="1" t="str">
        <f>REPT("X",
  COUNTIFS([1]TikTok!A:A, "Owen", [1]TikTok!C:C, $B921, [1]TikTok!L:L, "*X*") +
  COUNTIFS([1]TikTok!A:A, "Raihana", [1]TikTok!C:C, $B921, [1]TikTok!L:L, "*X*") +
  COUNTIFS([1]TikTok!A:A, "Nick", [1]TikTok!C:C, $B921, [1]TikTok!L:L, "*X*")
)</f>
        <v>XXX</v>
      </c>
      <c r="L921" s="16" t="str">
        <f>REPT("X",
  COUNTIFS([1]TikTok!A:A, "Owen", [1]TikTok!C:C, $B921, [1]TikTok!M:M, "*X*") +
  COUNTIFS([1]TikTok!A:A, "Raihana", [1]TikTok!C:C, $B921, [1]TikTok!M:M, "*X*") +
  COUNTIFS([1]TikTok!A:A, "Nick", [1]TikTok!C:C, $B921, [1]TikTok!M:M, "*X*")
)</f>
        <v/>
      </c>
    </row>
    <row r="922" spans="1:12" x14ac:dyDescent="0.2">
      <c r="A922" s="14">
        <v>920</v>
      </c>
      <c r="B922" s="19" t="s">
        <v>931</v>
      </c>
      <c r="C922" s="1" t="str">
        <f>REPT("X",
  COUNTIFS([1]TikTok!A:A, "Owen", [1]TikTok!C:C, $B922, [1]TikTok!D:D, "*X*") +
  COUNTIFS([1]TikTok!A:A, "Raihana", [1]TikTok!C:C, $B922, [1]TikTok!D:D, "*X*") +
  COUNTIFS([1]TikTok!A:A, "Nick", [1]TikTok!C:C, $B922, [1]TikTok!D:D, "*X*")
)</f>
        <v>XX</v>
      </c>
      <c r="D922" s="1" t="str">
        <f>REPT("X",
  COUNTIFS([1]TikTok!A:A, "Owen", [1]TikTok!C:C, $B922, [1]TikTok!E:E, "*X*") +
  COUNTIFS([1]TikTok!A:A, "Raihana", [1]TikTok!C:C, $B922, [1]TikTok!E:E, "*X*") +
  COUNTIFS([1]TikTok!A:A, "Nick", [1]TikTok!C:C, $B922, [1]TikTok!E:E, "*X*")
)</f>
        <v/>
      </c>
      <c r="E922" s="16" t="str">
        <f>REPT("X",
  COUNTIFS([1]TikTok!A:A, "Owen", [1]TikTok!C:C, $B922, [1]TikTok!F:F, "*X*") +
  COUNTIFS([1]TikTok!A:A, "Raihana", [1]TikTok!C:C, $B922, [1]TikTok!F:F, "*X*") +
  COUNTIFS([1]TikTok!A:A, "Nick", [1]TikTok!C:C, $B922, [1]TikTok!F:F, "*X*")
)</f>
        <v>X</v>
      </c>
      <c r="F922" s="1" t="str">
        <f>REPT("X",
  COUNTIFS([1]TikTok!A:A, "Owen", [1]TikTok!C:C, $B922, [1]TikTok!G:G, "*X*") +
  COUNTIFS([1]TikTok!A:A, "Raihana", [1]TikTok!C:C, $B922, [1]TikTok!G:G, "*X*") +
  COUNTIFS([1]TikTok!A:A, "Nick", [1]TikTok!C:C, $B922, [1]TikTok!G:G, "*X*")
)</f>
        <v>XXX</v>
      </c>
      <c r="G922" s="1" t="str">
        <f>REPT("X",
  COUNTIFS([1]TikTok!A:A, "Owen", [1]TikTok!C:C, $B922, [1]TikTok!H:H, "*X*") +
  COUNTIFS([1]TikTok!A:A, "Raihana", [1]TikTok!C:C, $B922, [1]TikTok!H:H, "*X*") +
  COUNTIFS([1]TikTok!A:A, "Nick", [1]TikTok!C:C, $B922, [1]TikTok!H:H, "*X*")
)</f>
        <v/>
      </c>
      <c r="H922" s="1" t="str">
        <f>REPT("X",
  COUNTIFS([1]TikTok!A:A, "Owen", [1]TikTok!C:C, $B922, [1]TikTok!I:I, "*X*") +
  COUNTIFS([1]TikTok!A:A, "Raihana", [1]TikTok!C:C, $B922, [1]TikTok!I:I, "*X*") +
  COUNTIFS([1]TikTok!A:A, "Nick", [1]TikTok!C:C, $B922, [1]TikTok!I:I, "*X*")
)</f>
        <v/>
      </c>
      <c r="I922" s="17" t="str">
        <f>REPT("X",
  COUNTIFS([1]TikTok!A:A, "Owen", [1]TikTok!C:C, $B922, [1]TikTok!J:J, "*X*") +
  COUNTIFS([1]TikTok!A:A, "Raihana", [1]TikTok!C:C, $B922, [1]TikTok!J:J, "*X*") +
  COUNTIFS([1]TikTok!A:A, "Nick", [1]TikTok!C:C, $B922, [1]TikTok!J:J, "*X*")
)</f>
        <v/>
      </c>
      <c r="J922" s="1" t="str">
        <f>REPT("X",
  COUNTIFS([1]TikTok!A:A, "Owen", [1]TikTok!C:C, $B922, [1]TikTok!K:K, "*X*") +
  COUNTIFS([1]TikTok!A:A, "Raihana", [1]TikTok!C:C, $B922, [1]TikTok!K:K, "*X*") +
  COUNTIFS([1]TikTok!A:A, "Nick", [1]TikTok!C:C, $B922, [1]TikTok!K:K, "*X*")
)</f>
        <v/>
      </c>
      <c r="K922" s="1" t="str">
        <f>REPT("X",
  COUNTIFS([1]TikTok!A:A, "Owen", [1]TikTok!C:C, $B922, [1]TikTok!L:L, "*X*") +
  COUNTIFS([1]TikTok!A:A, "Raihana", [1]TikTok!C:C, $B922, [1]TikTok!L:L, "*X*") +
  COUNTIFS([1]TikTok!A:A, "Nick", [1]TikTok!C:C, $B922, [1]TikTok!L:L, "*X*")
)</f>
        <v/>
      </c>
      <c r="L922" s="16" t="str">
        <f>REPT("X",
  COUNTIFS([1]TikTok!A:A, "Owen", [1]TikTok!C:C, $B922, [1]TikTok!M:M, "*X*") +
  COUNTIFS([1]TikTok!A:A, "Raihana", [1]TikTok!C:C, $B922, [1]TikTok!M:M, "*X*") +
  COUNTIFS([1]TikTok!A:A, "Nick", [1]TikTok!C:C, $B922, [1]TikTok!M:M, "*X*")
)</f>
        <v>XXX</v>
      </c>
    </row>
    <row r="923" spans="1:12" x14ac:dyDescent="0.2">
      <c r="A923" s="14">
        <v>921</v>
      </c>
      <c r="B923" s="19" t="s">
        <v>932</v>
      </c>
      <c r="C923" s="1" t="str">
        <f>REPT("X",
  COUNTIFS([1]TikTok!A:A, "Owen", [1]TikTok!C:C, $B923, [1]TikTok!D:D, "*X*") +
  COUNTIFS([1]TikTok!A:A, "Raihana", [1]TikTok!C:C, $B923, [1]TikTok!D:D, "*X*") +
  COUNTIFS([1]TikTok!A:A, "Nick", [1]TikTok!C:C, $B923, [1]TikTok!D:D, "*X*")
)</f>
        <v>XXX</v>
      </c>
      <c r="D923" s="1" t="str">
        <f>REPT("X",
  COUNTIFS([1]TikTok!A:A, "Owen", [1]TikTok!C:C, $B923, [1]TikTok!E:E, "*X*") +
  COUNTIFS([1]TikTok!A:A, "Raihana", [1]TikTok!C:C, $B923, [1]TikTok!E:E, "*X*") +
  COUNTIFS([1]TikTok!A:A, "Nick", [1]TikTok!C:C, $B923, [1]TikTok!E:E, "*X*")
)</f>
        <v/>
      </c>
      <c r="E923" s="16" t="str">
        <f>REPT("X",
  COUNTIFS([1]TikTok!A:A, "Owen", [1]TikTok!C:C, $B923, [1]TikTok!F:F, "*X*") +
  COUNTIFS([1]TikTok!A:A, "Raihana", [1]TikTok!C:C, $B923, [1]TikTok!F:F, "*X*") +
  COUNTIFS([1]TikTok!A:A, "Nick", [1]TikTok!C:C, $B923, [1]TikTok!F:F, "*X*")
)</f>
        <v/>
      </c>
      <c r="F923" s="1" t="str">
        <f>REPT("X",
  COUNTIFS([1]TikTok!A:A, "Owen", [1]TikTok!C:C, $B923, [1]TikTok!G:G, "*X*") +
  COUNTIFS([1]TikTok!A:A, "Raihana", [1]TikTok!C:C, $B923, [1]TikTok!G:G, "*X*") +
  COUNTIFS([1]TikTok!A:A, "Nick", [1]TikTok!C:C, $B923, [1]TikTok!G:G, "*X*")
)</f>
        <v>XXX</v>
      </c>
      <c r="G923" s="1" t="str">
        <f>REPT("X",
  COUNTIFS([1]TikTok!A:A, "Owen", [1]TikTok!C:C, $B923, [1]TikTok!H:H, "*X*") +
  COUNTIFS([1]TikTok!A:A, "Raihana", [1]TikTok!C:C, $B923, [1]TikTok!H:H, "*X*") +
  COUNTIFS([1]TikTok!A:A, "Nick", [1]TikTok!C:C, $B923, [1]TikTok!H:H, "*X*")
)</f>
        <v/>
      </c>
      <c r="H923" s="1" t="str">
        <f>REPT("X",
  COUNTIFS([1]TikTok!A:A, "Owen", [1]TikTok!C:C, $B923, [1]TikTok!I:I, "*X*") +
  COUNTIFS([1]TikTok!A:A, "Raihana", [1]TikTok!C:C, $B923, [1]TikTok!I:I, "*X*") +
  COUNTIFS([1]TikTok!A:A, "Nick", [1]TikTok!C:C, $B923, [1]TikTok!I:I, "*X*")
)</f>
        <v/>
      </c>
      <c r="I923" s="17" t="str">
        <f>REPT("X",
  COUNTIFS([1]TikTok!A:A, "Owen", [1]TikTok!C:C, $B923, [1]TikTok!J:J, "*X*") +
  COUNTIFS([1]TikTok!A:A, "Raihana", [1]TikTok!C:C, $B923, [1]TikTok!J:J, "*X*") +
  COUNTIFS([1]TikTok!A:A, "Nick", [1]TikTok!C:C, $B923, [1]TikTok!J:J, "*X*")
)</f>
        <v/>
      </c>
      <c r="J923" s="1" t="str">
        <f>REPT("X",
  COUNTIFS([1]TikTok!A:A, "Owen", [1]TikTok!C:C, $B923, [1]TikTok!K:K, "*X*") +
  COUNTIFS([1]TikTok!A:A, "Raihana", [1]TikTok!C:C, $B923, [1]TikTok!K:K, "*X*") +
  COUNTIFS([1]TikTok!A:A, "Nick", [1]TikTok!C:C, $B923, [1]TikTok!K:K, "*X*")
)</f>
        <v>XXX</v>
      </c>
      <c r="K923" s="1" t="str">
        <f>REPT("X",
  COUNTIFS([1]TikTok!A:A, "Owen", [1]TikTok!C:C, $B923, [1]TikTok!L:L, "*X*") +
  COUNTIFS([1]TikTok!A:A, "Raihana", [1]TikTok!C:C, $B923, [1]TikTok!L:L, "*X*") +
  COUNTIFS([1]TikTok!A:A, "Nick", [1]TikTok!C:C, $B923, [1]TikTok!L:L, "*X*")
)</f>
        <v/>
      </c>
      <c r="L923" s="16" t="str">
        <f>REPT("X",
  COUNTIFS([1]TikTok!A:A, "Owen", [1]TikTok!C:C, $B923, [1]TikTok!M:M, "*X*") +
  COUNTIFS([1]TikTok!A:A, "Raihana", [1]TikTok!C:C, $B923, [1]TikTok!M:M, "*X*") +
  COUNTIFS([1]TikTok!A:A, "Nick", [1]TikTok!C:C, $B923, [1]TikTok!M:M, "*X*")
)</f>
        <v/>
      </c>
    </row>
    <row r="924" spans="1:12" x14ac:dyDescent="0.2">
      <c r="A924" s="14">
        <v>922</v>
      </c>
      <c r="B924" s="19" t="s">
        <v>933</v>
      </c>
      <c r="C924" s="1" t="str">
        <f>REPT("X",
  COUNTIFS([1]TikTok!A:A, "Owen", [1]TikTok!C:C, $B924, [1]TikTok!D:D, "*X*") +
  COUNTIFS([1]TikTok!A:A, "Raihana", [1]TikTok!C:C, $B924, [1]TikTok!D:D, "*X*") +
  COUNTIFS([1]TikTok!A:A, "Nick", [1]TikTok!C:C, $B924, [1]TikTok!D:D, "*X*")
)</f>
        <v>X</v>
      </c>
      <c r="D924" s="1" t="str">
        <f>REPT("X",
  COUNTIFS([1]TikTok!A:A, "Owen", [1]TikTok!C:C, $B924, [1]TikTok!E:E, "*X*") +
  COUNTIFS([1]TikTok!A:A, "Raihana", [1]TikTok!C:C, $B924, [1]TikTok!E:E, "*X*") +
  COUNTIFS([1]TikTok!A:A, "Nick", [1]TikTok!C:C, $B924, [1]TikTok!E:E, "*X*")
)</f>
        <v/>
      </c>
      <c r="E924" s="16" t="str">
        <f>REPT("X",
  COUNTIFS([1]TikTok!A:A, "Owen", [1]TikTok!C:C, $B924, [1]TikTok!F:F, "*X*") +
  COUNTIFS([1]TikTok!A:A, "Raihana", [1]TikTok!C:C, $B924, [1]TikTok!F:F, "*X*") +
  COUNTIFS([1]TikTok!A:A, "Nick", [1]TikTok!C:C, $B924, [1]TikTok!F:F, "*X*")
)</f>
        <v>XX</v>
      </c>
      <c r="F924" s="1" t="str">
        <f>REPT("X",
  COUNTIFS([1]TikTok!A:A, "Owen", [1]TikTok!C:C, $B924, [1]TikTok!G:G, "*X*") +
  COUNTIFS([1]TikTok!A:A, "Raihana", [1]TikTok!C:C, $B924, [1]TikTok!G:G, "*X*") +
  COUNTIFS([1]TikTok!A:A, "Nick", [1]TikTok!C:C, $B924, [1]TikTok!G:G, "*X*")
)</f>
        <v>XXX</v>
      </c>
      <c r="G924" s="1" t="str">
        <f>REPT("X",
  COUNTIFS([1]TikTok!A:A, "Owen", [1]TikTok!C:C, $B924, [1]TikTok!H:H, "*X*") +
  COUNTIFS([1]TikTok!A:A, "Raihana", [1]TikTok!C:C, $B924, [1]TikTok!H:H, "*X*") +
  COUNTIFS([1]TikTok!A:A, "Nick", [1]TikTok!C:C, $B924, [1]TikTok!H:H, "*X*")
)</f>
        <v/>
      </c>
      <c r="H924" s="1" t="str">
        <f>REPT("X",
  COUNTIFS([1]TikTok!A:A, "Owen", [1]TikTok!C:C, $B924, [1]TikTok!I:I, "*X*") +
  COUNTIFS([1]TikTok!A:A, "Raihana", [1]TikTok!C:C, $B924, [1]TikTok!I:I, "*X*") +
  COUNTIFS([1]TikTok!A:A, "Nick", [1]TikTok!C:C, $B924, [1]TikTok!I:I, "*X*")
)</f>
        <v/>
      </c>
      <c r="I924" s="17" t="str">
        <f>REPT("X",
  COUNTIFS([1]TikTok!A:A, "Owen", [1]TikTok!C:C, $B924, [1]TikTok!J:J, "*X*") +
  COUNTIFS([1]TikTok!A:A, "Raihana", [1]TikTok!C:C, $B924, [1]TikTok!J:J, "*X*") +
  COUNTIFS([1]TikTok!A:A, "Nick", [1]TikTok!C:C, $B924, [1]TikTok!J:J, "*X*")
)</f>
        <v/>
      </c>
      <c r="J924" s="1" t="str">
        <f>REPT("X",
  COUNTIFS([1]TikTok!A:A, "Owen", [1]TikTok!C:C, $B924, [1]TikTok!K:K, "*X*") +
  COUNTIFS([1]TikTok!A:A, "Raihana", [1]TikTok!C:C, $B924, [1]TikTok!K:K, "*X*") +
  COUNTIFS([1]TikTok!A:A, "Nick", [1]TikTok!C:C, $B924, [1]TikTok!K:K, "*X*")
)</f>
        <v>XXX</v>
      </c>
      <c r="K924" s="1" t="str">
        <f>REPT("X",
  COUNTIFS([1]TikTok!A:A, "Owen", [1]TikTok!C:C, $B924, [1]TikTok!L:L, "*X*") +
  COUNTIFS([1]TikTok!A:A, "Raihana", [1]TikTok!C:C, $B924, [1]TikTok!L:L, "*X*") +
  COUNTIFS([1]TikTok!A:A, "Nick", [1]TikTok!C:C, $B924, [1]TikTok!L:L, "*X*")
)</f>
        <v/>
      </c>
      <c r="L924" s="16" t="str">
        <f>REPT("X",
  COUNTIFS([1]TikTok!A:A, "Owen", [1]TikTok!C:C, $B924, [1]TikTok!M:M, "*X*") +
  COUNTIFS([1]TikTok!A:A, "Raihana", [1]TikTok!C:C, $B924, [1]TikTok!M:M, "*X*") +
  COUNTIFS([1]TikTok!A:A, "Nick", [1]TikTok!C:C, $B924, [1]TikTok!M:M, "*X*")
)</f>
        <v/>
      </c>
    </row>
    <row r="925" spans="1:12" x14ac:dyDescent="0.2">
      <c r="A925" s="14">
        <v>923</v>
      </c>
      <c r="B925" s="19" t="s">
        <v>934</v>
      </c>
      <c r="C925" s="1" t="str">
        <f>REPT("X",
  COUNTIFS([1]TikTok!A:A, "Owen", [1]TikTok!C:C, $B925, [1]TikTok!D:D, "*X*") +
  COUNTIFS([1]TikTok!A:A, "Raihana", [1]TikTok!C:C, $B925, [1]TikTok!D:D, "*X*") +
  COUNTIFS([1]TikTok!A:A, "Nick", [1]TikTok!C:C, $B925, [1]TikTok!D:D, "*X*")
)</f>
        <v>XXX</v>
      </c>
      <c r="D925" s="1" t="str">
        <f>REPT("X",
  COUNTIFS([1]TikTok!A:A, "Owen", [1]TikTok!C:C, $B925, [1]TikTok!E:E, "*X*") +
  COUNTIFS([1]TikTok!A:A, "Raihana", [1]TikTok!C:C, $B925, [1]TikTok!E:E, "*X*") +
  COUNTIFS([1]TikTok!A:A, "Nick", [1]TikTok!C:C, $B925, [1]TikTok!E:E, "*X*")
)</f>
        <v/>
      </c>
      <c r="E925" s="16" t="str">
        <f>REPT("X",
  COUNTIFS([1]TikTok!A:A, "Owen", [1]TikTok!C:C, $B925, [1]TikTok!F:F, "*X*") +
  COUNTIFS([1]TikTok!A:A, "Raihana", [1]TikTok!C:C, $B925, [1]TikTok!F:F, "*X*") +
  COUNTIFS([1]TikTok!A:A, "Nick", [1]TikTok!C:C, $B925, [1]TikTok!F:F, "*X*")
)</f>
        <v/>
      </c>
      <c r="F925" s="1" t="str">
        <f>REPT("X",
  COUNTIFS([1]TikTok!A:A, "Owen", [1]TikTok!C:C, $B925, [1]TikTok!G:G, "*X*") +
  COUNTIFS([1]TikTok!A:A, "Raihana", [1]TikTok!C:C, $B925, [1]TikTok!G:G, "*X*") +
  COUNTIFS([1]TikTok!A:A, "Nick", [1]TikTok!C:C, $B925, [1]TikTok!G:G, "*X*")
)</f>
        <v>XX</v>
      </c>
      <c r="G925" s="1" t="str">
        <f>REPT("X",
  COUNTIFS([1]TikTok!A:A, "Owen", [1]TikTok!C:C, $B925, [1]TikTok!H:H, "*X*") +
  COUNTIFS([1]TikTok!A:A, "Raihana", [1]TikTok!C:C, $B925, [1]TikTok!H:H, "*X*") +
  COUNTIFS([1]TikTok!A:A, "Nick", [1]TikTok!C:C, $B925, [1]TikTok!H:H, "*X*")
)</f>
        <v>X</v>
      </c>
      <c r="H925" s="1" t="str">
        <f>REPT("X",
  COUNTIFS([1]TikTok!A:A, "Owen", [1]TikTok!C:C, $B925, [1]TikTok!I:I, "*X*") +
  COUNTIFS([1]TikTok!A:A, "Raihana", [1]TikTok!C:C, $B925, [1]TikTok!I:I, "*X*") +
  COUNTIFS([1]TikTok!A:A, "Nick", [1]TikTok!C:C, $B925, [1]TikTok!I:I, "*X*")
)</f>
        <v/>
      </c>
      <c r="I925" s="17" t="str">
        <f>REPT("X",
  COUNTIFS([1]TikTok!A:A, "Owen", [1]TikTok!C:C, $B925, [1]TikTok!J:J, "*X*") +
  COUNTIFS([1]TikTok!A:A, "Raihana", [1]TikTok!C:C, $B925, [1]TikTok!J:J, "*X*") +
  COUNTIFS([1]TikTok!A:A, "Nick", [1]TikTok!C:C, $B925, [1]TikTok!J:J, "*X*")
)</f>
        <v/>
      </c>
      <c r="J925" s="1" t="str">
        <f>REPT("X",
  COUNTIFS([1]TikTok!A:A, "Owen", [1]TikTok!C:C, $B925, [1]TikTok!K:K, "*X*") +
  COUNTIFS([1]TikTok!A:A, "Raihana", [1]TikTok!C:C, $B925, [1]TikTok!K:K, "*X*") +
  COUNTIFS([1]TikTok!A:A, "Nick", [1]TikTok!C:C, $B925, [1]TikTok!K:K, "*X*")
)</f>
        <v>X</v>
      </c>
      <c r="K925" s="1" t="str">
        <f>REPT("X",
  COUNTIFS([1]TikTok!A:A, "Owen", [1]TikTok!C:C, $B925, [1]TikTok!L:L, "*X*") +
  COUNTIFS([1]TikTok!A:A, "Raihana", [1]TikTok!C:C, $B925, [1]TikTok!L:L, "*X*") +
  COUNTIFS([1]TikTok!A:A, "Nick", [1]TikTok!C:C, $B925, [1]TikTok!L:L, "*X*")
)</f>
        <v>XX</v>
      </c>
      <c r="L925" s="16" t="str">
        <f>REPT("X",
  COUNTIFS([1]TikTok!A:A, "Owen", [1]TikTok!C:C, $B925, [1]TikTok!M:M, "*X*") +
  COUNTIFS([1]TikTok!A:A, "Raihana", [1]TikTok!C:C, $B925, [1]TikTok!M:M, "*X*") +
  COUNTIFS([1]TikTok!A:A, "Nick", [1]TikTok!C:C, $B925, [1]TikTok!M:M, "*X*")
)</f>
        <v/>
      </c>
    </row>
    <row r="926" spans="1:12" x14ac:dyDescent="0.2">
      <c r="A926" s="14">
        <v>924</v>
      </c>
      <c r="B926" s="19" t="s">
        <v>935</v>
      </c>
      <c r="C926" s="1" t="str">
        <f>REPT("X",
  COUNTIFS([1]TikTok!A:A, "Owen", [1]TikTok!C:C, $B926, [1]TikTok!D:D, "*X*") +
  COUNTIFS([1]TikTok!A:A, "Raihana", [1]TikTok!C:C, $B926, [1]TikTok!D:D, "*X*") +
  COUNTIFS([1]TikTok!A:A, "Nick", [1]TikTok!C:C, $B926, [1]TikTok!D:D, "*X*")
)</f>
        <v>XXX</v>
      </c>
      <c r="D926" s="1" t="str">
        <f>REPT("X",
  COUNTIFS([1]TikTok!A:A, "Owen", [1]TikTok!C:C, $B926, [1]TikTok!E:E, "*X*") +
  COUNTIFS([1]TikTok!A:A, "Raihana", [1]TikTok!C:C, $B926, [1]TikTok!E:E, "*X*") +
  COUNTIFS([1]TikTok!A:A, "Nick", [1]TikTok!C:C, $B926, [1]TikTok!E:E, "*X*")
)</f>
        <v/>
      </c>
      <c r="E926" s="16" t="str">
        <f>REPT("X",
  COUNTIFS([1]TikTok!A:A, "Owen", [1]TikTok!C:C, $B926, [1]TikTok!F:F, "*X*") +
  COUNTIFS([1]TikTok!A:A, "Raihana", [1]TikTok!C:C, $B926, [1]TikTok!F:F, "*X*") +
  COUNTIFS([1]TikTok!A:A, "Nick", [1]TikTok!C:C, $B926, [1]TikTok!F:F, "*X*")
)</f>
        <v/>
      </c>
      <c r="F926" s="1" t="str">
        <f>REPT("X",
  COUNTIFS([1]TikTok!A:A, "Owen", [1]TikTok!C:C, $B926, [1]TikTok!G:G, "*X*") +
  COUNTIFS([1]TikTok!A:A, "Raihana", [1]TikTok!C:C, $B926, [1]TikTok!G:G, "*X*") +
  COUNTIFS([1]TikTok!A:A, "Nick", [1]TikTok!C:C, $B926, [1]TikTok!G:G, "*X*")
)</f>
        <v>XXX</v>
      </c>
      <c r="G926" s="1" t="str">
        <f>REPT("X",
  COUNTIFS([1]TikTok!A:A, "Owen", [1]TikTok!C:C, $B926, [1]TikTok!H:H, "*X*") +
  COUNTIFS([1]TikTok!A:A, "Raihana", [1]TikTok!C:C, $B926, [1]TikTok!H:H, "*X*") +
  COUNTIFS([1]TikTok!A:A, "Nick", [1]TikTok!C:C, $B926, [1]TikTok!H:H, "*X*")
)</f>
        <v/>
      </c>
      <c r="H926" s="1" t="str">
        <f>REPT("X",
  COUNTIFS([1]TikTok!A:A, "Owen", [1]TikTok!C:C, $B926, [1]TikTok!I:I, "*X*") +
  COUNTIFS([1]TikTok!A:A, "Raihana", [1]TikTok!C:C, $B926, [1]TikTok!I:I, "*X*") +
  COUNTIFS([1]TikTok!A:A, "Nick", [1]TikTok!C:C, $B926, [1]TikTok!I:I, "*X*")
)</f>
        <v/>
      </c>
      <c r="I926" s="17" t="str">
        <f>REPT("X",
  COUNTIFS([1]TikTok!A:A, "Owen", [1]TikTok!C:C, $B926, [1]TikTok!J:J, "*X*") +
  COUNTIFS([1]TikTok!A:A, "Raihana", [1]TikTok!C:C, $B926, [1]TikTok!J:J, "*X*") +
  COUNTIFS([1]TikTok!A:A, "Nick", [1]TikTok!C:C, $B926, [1]TikTok!J:J, "*X*")
)</f>
        <v/>
      </c>
      <c r="J926" s="1" t="str">
        <f>REPT("X",
  COUNTIFS([1]TikTok!A:A, "Owen", [1]TikTok!C:C, $B926, [1]TikTok!K:K, "*X*") +
  COUNTIFS([1]TikTok!A:A, "Raihana", [1]TikTok!C:C, $B926, [1]TikTok!K:K, "*X*") +
  COUNTIFS([1]TikTok!A:A, "Nick", [1]TikTok!C:C, $B926, [1]TikTok!K:K, "*X*")
)</f>
        <v/>
      </c>
      <c r="K926" s="1" t="str">
        <f>REPT("X",
  COUNTIFS([1]TikTok!A:A, "Owen", [1]TikTok!C:C, $B926, [1]TikTok!L:L, "*X*") +
  COUNTIFS([1]TikTok!A:A, "Raihana", [1]TikTok!C:C, $B926, [1]TikTok!L:L, "*X*") +
  COUNTIFS([1]TikTok!A:A, "Nick", [1]TikTok!C:C, $B926, [1]TikTok!L:L, "*X*")
)</f>
        <v>XXX</v>
      </c>
      <c r="L926" s="16" t="str">
        <f>REPT("X",
  COUNTIFS([1]TikTok!A:A, "Owen", [1]TikTok!C:C, $B926, [1]TikTok!M:M, "*X*") +
  COUNTIFS([1]TikTok!A:A, "Raihana", [1]TikTok!C:C, $B926, [1]TikTok!M:M, "*X*") +
  COUNTIFS([1]TikTok!A:A, "Nick", [1]TikTok!C:C, $B926, [1]TikTok!M:M, "*X*")
)</f>
        <v/>
      </c>
    </row>
    <row r="927" spans="1:12" x14ac:dyDescent="0.2">
      <c r="A927" s="14">
        <v>925</v>
      </c>
      <c r="B927" s="19" t="s">
        <v>936</v>
      </c>
      <c r="C927" s="1" t="str">
        <f>REPT("X",
  COUNTIFS([1]TikTok!A:A, "Owen", [1]TikTok!C:C, $B927, [1]TikTok!D:D, "*X*") +
  COUNTIFS([1]TikTok!A:A, "Raihana", [1]TikTok!C:C, $B927, [1]TikTok!D:D, "*X*") +
  COUNTIFS([1]TikTok!A:A, "Nick", [1]TikTok!C:C, $B927, [1]TikTok!D:D, "*X*")
)</f>
        <v>XXX</v>
      </c>
      <c r="D927" s="1" t="str">
        <f>REPT("X",
  COUNTIFS([1]TikTok!A:A, "Owen", [1]TikTok!C:C, $B927, [1]TikTok!E:E, "*X*") +
  COUNTIFS([1]TikTok!A:A, "Raihana", [1]TikTok!C:C, $B927, [1]TikTok!E:E, "*X*") +
  COUNTIFS([1]TikTok!A:A, "Nick", [1]TikTok!C:C, $B927, [1]TikTok!E:E, "*X*")
)</f>
        <v/>
      </c>
      <c r="E927" s="16" t="str">
        <f>REPT("X",
  COUNTIFS([1]TikTok!A:A, "Owen", [1]TikTok!C:C, $B927, [1]TikTok!F:F, "*X*") +
  COUNTIFS([1]TikTok!A:A, "Raihana", [1]TikTok!C:C, $B927, [1]TikTok!F:F, "*X*") +
  COUNTIFS([1]TikTok!A:A, "Nick", [1]TikTok!C:C, $B927, [1]TikTok!F:F, "*X*")
)</f>
        <v/>
      </c>
      <c r="F927" s="1" t="str">
        <f>REPT("X",
  COUNTIFS([1]TikTok!A:A, "Owen", [1]TikTok!C:C, $B927, [1]TikTok!G:G, "*X*") +
  COUNTIFS([1]TikTok!A:A, "Raihana", [1]TikTok!C:C, $B927, [1]TikTok!G:G, "*X*") +
  COUNTIFS([1]TikTok!A:A, "Nick", [1]TikTok!C:C, $B927, [1]TikTok!G:G, "*X*")
)</f>
        <v>XXX</v>
      </c>
      <c r="G927" s="1" t="str">
        <f>REPT("X",
  COUNTIFS([1]TikTok!A:A, "Owen", [1]TikTok!C:C, $B927, [1]TikTok!H:H, "*X*") +
  COUNTIFS([1]TikTok!A:A, "Raihana", [1]TikTok!C:C, $B927, [1]TikTok!H:H, "*X*") +
  COUNTIFS([1]TikTok!A:A, "Nick", [1]TikTok!C:C, $B927, [1]TikTok!H:H, "*X*")
)</f>
        <v/>
      </c>
      <c r="H927" s="1" t="str">
        <f>REPT("X",
  COUNTIFS([1]TikTok!A:A, "Owen", [1]TikTok!C:C, $B927, [1]TikTok!I:I, "*X*") +
  COUNTIFS([1]TikTok!A:A, "Raihana", [1]TikTok!C:C, $B927, [1]TikTok!I:I, "*X*") +
  COUNTIFS([1]TikTok!A:A, "Nick", [1]TikTok!C:C, $B927, [1]TikTok!I:I, "*X*")
)</f>
        <v/>
      </c>
      <c r="I927" s="17" t="str">
        <f>REPT("X",
  COUNTIFS([1]TikTok!A:A, "Owen", [1]TikTok!C:C, $B927, [1]TikTok!J:J, "*X*") +
  COUNTIFS([1]TikTok!A:A, "Raihana", [1]TikTok!C:C, $B927, [1]TikTok!J:J, "*X*") +
  COUNTIFS([1]TikTok!A:A, "Nick", [1]TikTok!C:C, $B927, [1]TikTok!J:J, "*X*")
)</f>
        <v/>
      </c>
      <c r="J927" s="1" t="str">
        <f>REPT("X",
  COUNTIFS([1]TikTok!A:A, "Owen", [1]TikTok!C:C, $B927, [1]TikTok!K:K, "*X*") +
  COUNTIFS([1]TikTok!A:A, "Raihana", [1]TikTok!C:C, $B927, [1]TikTok!K:K, "*X*") +
  COUNTIFS([1]TikTok!A:A, "Nick", [1]TikTok!C:C, $B927, [1]TikTok!K:K, "*X*")
)</f>
        <v/>
      </c>
      <c r="K927" s="1" t="str">
        <f>REPT("X",
  COUNTIFS([1]TikTok!A:A, "Owen", [1]TikTok!C:C, $B927, [1]TikTok!L:L, "*X*") +
  COUNTIFS([1]TikTok!A:A, "Raihana", [1]TikTok!C:C, $B927, [1]TikTok!L:L, "*X*") +
  COUNTIFS([1]TikTok!A:A, "Nick", [1]TikTok!C:C, $B927, [1]TikTok!L:L, "*X*")
)</f>
        <v/>
      </c>
      <c r="L927" s="16" t="str">
        <f>REPT("X",
  COUNTIFS([1]TikTok!A:A, "Owen", [1]TikTok!C:C, $B927, [1]TikTok!M:M, "*X*") +
  COUNTIFS([1]TikTok!A:A, "Raihana", [1]TikTok!C:C, $B927, [1]TikTok!M:M, "*X*") +
  COUNTIFS([1]TikTok!A:A, "Nick", [1]TikTok!C:C, $B927, [1]TikTok!M:M, "*X*")
)</f>
        <v>XXX</v>
      </c>
    </row>
    <row r="928" spans="1:12" x14ac:dyDescent="0.2">
      <c r="A928" s="14">
        <v>926</v>
      </c>
      <c r="B928" s="19" t="s">
        <v>937</v>
      </c>
      <c r="C928" s="1" t="str">
        <f>REPT("X",
  COUNTIFS([1]TikTok!A:A, "Owen", [1]TikTok!C:C, $B928, [1]TikTok!D:D, "*X*") +
  COUNTIFS([1]TikTok!A:A, "Raihana", [1]TikTok!C:C, $B928, [1]TikTok!D:D, "*X*") +
  COUNTIFS([1]TikTok!A:A, "Nick", [1]TikTok!C:C, $B928, [1]TikTok!D:D, "*X*")
)</f>
        <v>XXX</v>
      </c>
      <c r="D928" s="1" t="str">
        <f>REPT("X",
  COUNTIFS([1]TikTok!A:A, "Owen", [1]TikTok!C:C, $B928, [1]TikTok!E:E, "*X*") +
  COUNTIFS([1]TikTok!A:A, "Raihana", [1]TikTok!C:C, $B928, [1]TikTok!E:E, "*X*") +
  COUNTIFS([1]TikTok!A:A, "Nick", [1]TikTok!C:C, $B928, [1]TikTok!E:E, "*X*")
)</f>
        <v/>
      </c>
      <c r="E928" s="16" t="str">
        <f>REPT("X",
  COUNTIFS([1]TikTok!A:A, "Owen", [1]TikTok!C:C, $B928, [1]TikTok!F:F, "*X*") +
  COUNTIFS([1]TikTok!A:A, "Raihana", [1]TikTok!C:C, $B928, [1]TikTok!F:F, "*X*") +
  COUNTIFS([1]TikTok!A:A, "Nick", [1]TikTok!C:C, $B928, [1]TikTok!F:F, "*X*")
)</f>
        <v/>
      </c>
      <c r="F928" s="1" t="str">
        <f>REPT("X",
  COUNTIFS([1]TikTok!A:A, "Owen", [1]TikTok!C:C, $B928, [1]TikTok!G:G, "*X*") +
  COUNTIFS([1]TikTok!A:A, "Raihana", [1]TikTok!C:C, $B928, [1]TikTok!G:G, "*X*") +
  COUNTIFS([1]TikTok!A:A, "Nick", [1]TikTok!C:C, $B928, [1]TikTok!G:G, "*X*")
)</f>
        <v>XX</v>
      </c>
      <c r="G928" s="1" t="str">
        <f>REPT("X",
  COUNTIFS([1]TikTok!A:A, "Owen", [1]TikTok!C:C, $B928, [1]TikTok!H:H, "*X*") +
  COUNTIFS([1]TikTok!A:A, "Raihana", [1]TikTok!C:C, $B928, [1]TikTok!H:H, "*X*") +
  COUNTIFS([1]TikTok!A:A, "Nick", [1]TikTok!C:C, $B928, [1]TikTok!H:H, "*X*")
)</f>
        <v>X</v>
      </c>
      <c r="H928" s="1" t="str">
        <f>REPT("X",
  COUNTIFS([1]TikTok!A:A, "Owen", [1]TikTok!C:C, $B928, [1]TikTok!I:I, "*X*") +
  COUNTIFS([1]TikTok!A:A, "Raihana", [1]TikTok!C:C, $B928, [1]TikTok!I:I, "*X*") +
  COUNTIFS([1]TikTok!A:A, "Nick", [1]TikTok!C:C, $B928, [1]TikTok!I:I, "*X*")
)</f>
        <v/>
      </c>
      <c r="I928" s="17" t="str">
        <f>REPT("X",
  COUNTIFS([1]TikTok!A:A, "Owen", [1]TikTok!C:C, $B928, [1]TikTok!J:J, "*X*") +
  COUNTIFS([1]TikTok!A:A, "Raihana", [1]TikTok!C:C, $B928, [1]TikTok!J:J, "*X*") +
  COUNTIFS([1]TikTok!A:A, "Nick", [1]TikTok!C:C, $B928, [1]TikTok!J:J, "*X*")
)</f>
        <v/>
      </c>
      <c r="J928" s="1" t="str">
        <f>REPT("X",
  COUNTIFS([1]TikTok!A:A, "Owen", [1]TikTok!C:C, $B928, [1]TikTok!K:K, "*X*") +
  COUNTIFS([1]TikTok!A:A, "Raihana", [1]TikTok!C:C, $B928, [1]TikTok!K:K, "*X*") +
  COUNTIFS([1]TikTok!A:A, "Nick", [1]TikTok!C:C, $B928, [1]TikTok!K:K, "*X*")
)</f>
        <v>X</v>
      </c>
      <c r="K928" s="1" t="str">
        <f>REPT("X",
  COUNTIFS([1]TikTok!A:A, "Owen", [1]TikTok!C:C, $B928, [1]TikTok!L:L, "*X*") +
  COUNTIFS([1]TikTok!A:A, "Raihana", [1]TikTok!C:C, $B928, [1]TikTok!L:L, "*X*") +
  COUNTIFS([1]TikTok!A:A, "Nick", [1]TikTok!C:C, $B928, [1]TikTok!L:L, "*X*")
)</f>
        <v>XX</v>
      </c>
      <c r="L928" s="16" t="str">
        <f>REPT("X",
  COUNTIFS([1]TikTok!A:A, "Owen", [1]TikTok!C:C, $B928, [1]TikTok!M:M, "*X*") +
  COUNTIFS([1]TikTok!A:A, "Raihana", [1]TikTok!C:C, $B928, [1]TikTok!M:M, "*X*") +
  COUNTIFS([1]TikTok!A:A, "Nick", [1]TikTok!C:C, $B928, [1]TikTok!M:M, "*X*")
)</f>
        <v/>
      </c>
    </row>
    <row r="929" spans="1:12" x14ac:dyDescent="0.2">
      <c r="A929" s="14">
        <v>927</v>
      </c>
      <c r="B929" s="19" t="s">
        <v>938</v>
      </c>
      <c r="C929" s="1" t="str">
        <f>REPT("X",
  COUNTIFS([1]TikTok!A:A, "Owen", [1]TikTok!C:C, $B929, [1]TikTok!D:D, "*X*") +
  COUNTIFS([1]TikTok!A:A, "Raihana", [1]TikTok!C:C, $B929, [1]TikTok!D:D, "*X*") +
  COUNTIFS([1]TikTok!A:A, "Nick", [1]TikTok!C:C, $B929, [1]TikTok!D:D, "*X*")
)</f>
        <v>XXX</v>
      </c>
      <c r="D929" s="1" t="str">
        <f>REPT("X",
  COUNTIFS([1]TikTok!A:A, "Owen", [1]TikTok!C:C, $B929, [1]TikTok!E:E, "*X*") +
  COUNTIFS([1]TikTok!A:A, "Raihana", [1]TikTok!C:C, $B929, [1]TikTok!E:E, "*X*") +
  COUNTIFS([1]TikTok!A:A, "Nick", [1]TikTok!C:C, $B929, [1]TikTok!E:E, "*X*")
)</f>
        <v/>
      </c>
      <c r="E929" s="16" t="str">
        <f>REPT("X",
  COUNTIFS([1]TikTok!A:A, "Owen", [1]TikTok!C:C, $B929, [1]TikTok!F:F, "*X*") +
  COUNTIFS([1]TikTok!A:A, "Raihana", [1]TikTok!C:C, $B929, [1]TikTok!F:F, "*X*") +
  COUNTIFS([1]TikTok!A:A, "Nick", [1]TikTok!C:C, $B929, [1]TikTok!F:F, "*X*")
)</f>
        <v/>
      </c>
      <c r="F929" s="1" t="str">
        <f>REPT("X",
  COUNTIFS([1]TikTok!A:A, "Owen", [1]TikTok!C:C, $B929, [1]TikTok!G:G, "*X*") +
  COUNTIFS([1]TikTok!A:A, "Raihana", [1]TikTok!C:C, $B929, [1]TikTok!G:G, "*X*") +
  COUNTIFS([1]TikTok!A:A, "Nick", [1]TikTok!C:C, $B929, [1]TikTok!G:G, "*X*")
)</f>
        <v>XX</v>
      </c>
      <c r="G929" s="1" t="str">
        <f>REPT("X",
  COUNTIFS([1]TikTok!A:A, "Owen", [1]TikTok!C:C, $B929, [1]TikTok!H:H, "*X*") +
  COUNTIFS([1]TikTok!A:A, "Raihana", [1]TikTok!C:C, $B929, [1]TikTok!H:H, "*X*") +
  COUNTIFS([1]TikTok!A:A, "Nick", [1]TikTok!C:C, $B929, [1]TikTok!H:H, "*X*")
)</f>
        <v>X</v>
      </c>
      <c r="H929" s="1" t="str">
        <f>REPT("X",
  COUNTIFS([1]TikTok!A:A, "Owen", [1]TikTok!C:C, $B929, [1]TikTok!I:I, "*X*") +
  COUNTIFS([1]TikTok!A:A, "Raihana", [1]TikTok!C:C, $B929, [1]TikTok!I:I, "*X*") +
  COUNTIFS([1]TikTok!A:A, "Nick", [1]TikTok!C:C, $B929, [1]TikTok!I:I, "*X*")
)</f>
        <v/>
      </c>
      <c r="I929" s="17" t="str">
        <f>REPT("X",
  COUNTIFS([1]TikTok!A:A, "Owen", [1]TikTok!C:C, $B929, [1]TikTok!J:J, "*X*") +
  COUNTIFS([1]TikTok!A:A, "Raihana", [1]TikTok!C:C, $B929, [1]TikTok!J:J, "*X*") +
  COUNTIFS([1]TikTok!A:A, "Nick", [1]TikTok!C:C, $B929, [1]TikTok!J:J, "*X*")
)</f>
        <v/>
      </c>
      <c r="J929" s="1" t="str">
        <f>REPT("X",
  COUNTIFS([1]TikTok!A:A, "Owen", [1]TikTok!C:C, $B929, [1]TikTok!K:K, "*X*") +
  COUNTIFS([1]TikTok!A:A, "Raihana", [1]TikTok!C:C, $B929, [1]TikTok!K:K, "*X*") +
  COUNTIFS([1]TikTok!A:A, "Nick", [1]TikTok!C:C, $B929, [1]TikTok!K:K, "*X*")
)</f>
        <v/>
      </c>
      <c r="K929" s="1" t="str">
        <f>REPT("X",
  COUNTIFS([1]TikTok!A:A, "Owen", [1]TikTok!C:C, $B929, [1]TikTok!L:L, "*X*") +
  COUNTIFS([1]TikTok!A:A, "Raihana", [1]TikTok!C:C, $B929, [1]TikTok!L:L, "*X*") +
  COUNTIFS([1]TikTok!A:A, "Nick", [1]TikTok!C:C, $B929, [1]TikTok!L:L, "*X*")
)</f>
        <v>XXX</v>
      </c>
      <c r="L929" s="16" t="str">
        <f>REPT("X",
  COUNTIFS([1]TikTok!A:A, "Owen", [1]TikTok!C:C, $B929, [1]TikTok!M:M, "*X*") +
  COUNTIFS([1]TikTok!A:A, "Raihana", [1]TikTok!C:C, $B929, [1]TikTok!M:M, "*X*") +
  COUNTIFS([1]TikTok!A:A, "Nick", [1]TikTok!C:C, $B929, [1]TikTok!M:M, "*X*")
)</f>
        <v/>
      </c>
    </row>
    <row r="930" spans="1:12" x14ac:dyDescent="0.2">
      <c r="A930" s="14">
        <v>928</v>
      </c>
      <c r="B930" s="19" t="s">
        <v>939</v>
      </c>
      <c r="C930" s="1" t="str">
        <f>REPT("X",
  COUNTIFS([1]TikTok!A:A, "Owen", [1]TikTok!C:C, $B930, [1]TikTok!D:D, "*X*") +
  COUNTIFS([1]TikTok!A:A, "Raihana", [1]TikTok!C:C, $B930, [1]TikTok!D:D, "*X*") +
  COUNTIFS([1]TikTok!A:A, "Nick", [1]TikTok!C:C, $B930, [1]TikTok!D:D, "*X*")
)</f>
        <v/>
      </c>
      <c r="D930" s="1" t="str">
        <f>REPT("X",
  COUNTIFS([1]TikTok!A:A, "Owen", [1]TikTok!C:C, $B930, [1]TikTok!E:E, "*X*") +
  COUNTIFS([1]TikTok!A:A, "Raihana", [1]TikTok!C:C, $B930, [1]TikTok!E:E, "*X*") +
  COUNTIFS([1]TikTok!A:A, "Nick", [1]TikTok!C:C, $B930, [1]TikTok!E:E, "*X*")
)</f>
        <v/>
      </c>
      <c r="E930" s="16" t="str">
        <f>REPT("X",
  COUNTIFS([1]TikTok!A:A, "Owen", [1]TikTok!C:C, $B930, [1]TikTok!F:F, "*X*") +
  COUNTIFS([1]TikTok!A:A, "Raihana", [1]TikTok!C:C, $B930, [1]TikTok!F:F, "*X*") +
  COUNTIFS([1]TikTok!A:A, "Nick", [1]TikTok!C:C, $B930, [1]TikTok!F:F, "*X*")
)</f>
        <v>XXX</v>
      </c>
      <c r="F930" s="1" t="str">
        <f>REPT("X",
  COUNTIFS([1]TikTok!A:A, "Owen", [1]TikTok!C:C, $B930, [1]TikTok!G:G, "*X*") +
  COUNTIFS([1]TikTok!A:A, "Raihana", [1]TikTok!C:C, $B930, [1]TikTok!G:G, "*X*") +
  COUNTIFS([1]TikTok!A:A, "Nick", [1]TikTok!C:C, $B930, [1]TikTok!G:G, "*X*")
)</f>
        <v>XXX</v>
      </c>
      <c r="G930" s="1" t="str">
        <f>REPT("X",
  COUNTIFS([1]TikTok!A:A, "Owen", [1]TikTok!C:C, $B930, [1]TikTok!H:H, "*X*") +
  COUNTIFS([1]TikTok!A:A, "Raihana", [1]TikTok!C:C, $B930, [1]TikTok!H:H, "*X*") +
  COUNTIFS([1]TikTok!A:A, "Nick", [1]TikTok!C:C, $B930, [1]TikTok!H:H, "*X*")
)</f>
        <v/>
      </c>
      <c r="H930" s="1" t="str">
        <f>REPT("X",
  COUNTIFS([1]TikTok!A:A, "Owen", [1]TikTok!C:C, $B930, [1]TikTok!I:I, "*X*") +
  COUNTIFS([1]TikTok!A:A, "Raihana", [1]TikTok!C:C, $B930, [1]TikTok!I:I, "*X*") +
  COUNTIFS([1]TikTok!A:A, "Nick", [1]TikTok!C:C, $B930, [1]TikTok!I:I, "*X*")
)</f>
        <v/>
      </c>
      <c r="I930" s="17" t="str">
        <f>REPT("X",
  COUNTIFS([1]TikTok!A:A, "Owen", [1]TikTok!C:C, $B930, [1]TikTok!J:J, "*X*") +
  COUNTIFS([1]TikTok!A:A, "Raihana", [1]TikTok!C:C, $B930, [1]TikTok!J:J, "*X*") +
  COUNTIFS([1]TikTok!A:A, "Nick", [1]TikTok!C:C, $B930, [1]TikTok!J:J, "*X*")
)</f>
        <v/>
      </c>
      <c r="J930" s="1" t="str">
        <f>REPT("X",
  COUNTIFS([1]TikTok!A:A, "Owen", [1]TikTok!C:C, $B930, [1]TikTok!K:K, "*X*") +
  COUNTIFS([1]TikTok!A:A, "Raihana", [1]TikTok!C:C, $B930, [1]TikTok!K:K, "*X*") +
  COUNTIFS([1]TikTok!A:A, "Nick", [1]TikTok!C:C, $B930, [1]TikTok!K:K, "*X*")
)</f>
        <v/>
      </c>
      <c r="K930" s="1" t="str">
        <f>REPT("X",
  COUNTIFS([1]TikTok!A:A, "Owen", [1]TikTok!C:C, $B930, [1]TikTok!L:L, "*X*") +
  COUNTIFS([1]TikTok!A:A, "Raihana", [1]TikTok!C:C, $B930, [1]TikTok!L:L, "*X*") +
  COUNTIFS([1]TikTok!A:A, "Nick", [1]TikTok!C:C, $B930, [1]TikTok!L:L, "*X*")
)</f>
        <v/>
      </c>
      <c r="L930" s="16" t="str">
        <f>REPT("X",
  COUNTIFS([1]TikTok!A:A, "Owen", [1]TikTok!C:C, $B930, [1]TikTok!M:M, "*X*") +
  COUNTIFS([1]TikTok!A:A, "Raihana", [1]TikTok!C:C, $B930, [1]TikTok!M:M, "*X*") +
  COUNTIFS([1]TikTok!A:A, "Nick", [1]TikTok!C:C, $B930, [1]TikTok!M:M, "*X*")
)</f>
        <v>XXX</v>
      </c>
    </row>
    <row r="931" spans="1:12" x14ac:dyDescent="0.2">
      <c r="A931" s="14">
        <v>929</v>
      </c>
      <c r="B931" s="19" t="s">
        <v>940</v>
      </c>
      <c r="C931" s="1" t="str">
        <f>REPT("X",
  COUNTIFS([1]TikTok!A:A, "Owen", [1]TikTok!C:C, $B931, [1]TikTok!D:D, "*X*") +
  COUNTIFS([1]TikTok!A:A, "Raihana", [1]TikTok!C:C, $B931, [1]TikTok!D:D, "*X*") +
  COUNTIFS([1]TikTok!A:A, "Nick", [1]TikTok!C:C, $B931, [1]TikTok!D:D, "*X*")
)</f>
        <v>X</v>
      </c>
      <c r="D931" s="1" t="str">
        <f>REPT("X",
  COUNTIFS([1]TikTok!A:A, "Owen", [1]TikTok!C:C, $B931, [1]TikTok!E:E, "*X*") +
  COUNTIFS([1]TikTok!A:A, "Raihana", [1]TikTok!C:C, $B931, [1]TikTok!E:E, "*X*") +
  COUNTIFS([1]TikTok!A:A, "Nick", [1]TikTok!C:C, $B931, [1]TikTok!E:E, "*X*")
)</f>
        <v>XX</v>
      </c>
      <c r="E931" s="16" t="str">
        <f>REPT("X",
  COUNTIFS([1]TikTok!A:A, "Owen", [1]TikTok!C:C, $B931, [1]TikTok!F:F, "*X*") +
  COUNTIFS([1]TikTok!A:A, "Raihana", [1]TikTok!C:C, $B931, [1]TikTok!F:F, "*X*") +
  COUNTIFS([1]TikTok!A:A, "Nick", [1]TikTok!C:C, $B931, [1]TikTok!F:F, "*X*")
)</f>
        <v/>
      </c>
      <c r="F931" s="1" t="str">
        <f>REPT("X",
  COUNTIFS([1]TikTok!A:A, "Owen", [1]TikTok!C:C, $B931, [1]TikTok!G:G, "*X*") +
  COUNTIFS([1]TikTok!A:A, "Raihana", [1]TikTok!C:C, $B931, [1]TikTok!G:G, "*X*") +
  COUNTIFS([1]TikTok!A:A, "Nick", [1]TikTok!C:C, $B931, [1]TikTok!G:G, "*X*")
)</f>
        <v>XXX</v>
      </c>
      <c r="G931" s="1" t="str">
        <f>REPT("X",
  COUNTIFS([1]TikTok!A:A, "Owen", [1]TikTok!C:C, $B931, [1]TikTok!H:H, "*X*") +
  COUNTIFS([1]TikTok!A:A, "Raihana", [1]TikTok!C:C, $B931, [1]TikTok!H:H, "*X*") +
  COUNTIFS([1]TikTok!A:A, "Nick", [1]TikTok!C:C, $B931, [1]TikTok!H:H, "*X*")
)</f>
        <v/>
      </c>
      <c r="H931" s="1" t="str">
        <f>REPT("X",
  COUNTIFS([1]TikTok!A:A, "Owen", [1]TikTok!C:C, $B931, [1]TikTok!I:I, "*X*") +
  COUNTIFS([1]TikTok!A:A, "Raihana", [1]TikTok!C:C, $B931, [1]TikTok!I:I, "*X*") +
  COUNTIFS([1]TikTok!A:A, "Nick", [1]TikTok!C:C, $B931, [1]TikTok!I:I, "*X*")
)</f>
        <v/>
      </c>
      <c r="I931" s="17" t="str">
        <f>REPT("X",
  COUNTIFS([1]TikTok!A:A, "Owen", [1]TikTok!C:C, $B931, [1]TikTok!J:J, "*X*") +
  COUNTIFS([1]TikTok!A:A, "Raihana", [1]TikTok!C:C, $B931, [1]TikTok!J:J, "*X*") +
  COUNTIFS([1]TikTok!A:A, "Nick", [1]TikTok!C:C, $B931, [1]TikTok!J:J, "*X*")
)</f>
        <v/>
      </c>
      <c r="J931" s="1" t="str">
        <f>REPT("X",
  COUNTIFS([1]TikTok!A:A, "Owen", [1]TikTok!C:C, $B931, [1]TikTok!K:K, "*X*") +
  COUNTIFS([1]TikTok!A:A, "Raihana", [1]TikTok!C:C, $B931, [1]TikTok!K:K, "*X*") +
  COUNTIFS([1]TikTok!A:A, "Nick", [1]TikTok!C:C, $B931, [1]TikTok!K:K, "*X*")
)</f>
        <v/>
      </c>
      <c r="K931" s="1" t="str">
        <f>REPT("X",
  COUNTIFS([1]TikTok!A:A, "Owen", [1]TikTok!C:C, $B931, [1]TikTok!L:L, "*X*") +
  COUNTIFS([1]TikTok!A:A, "Raihana", [1]TikTok!C:C, $B931, [1]TikTok!L:L, "*X*") +
  COUNTIFS([1]TikTok!A:A, "Nick", [1]TikTok!C:C, $B931, [1]TikTok!L:L, "*X*")
)</f>
        <v>XXX</v>
      </c>
      <c r="L931" s="16" t="str">
        <f>REPT("X",
  COUNTIFS([1]TikTok!A:A, "Owen", [1]TikTok!C:C, $B931, [1]TikTok!M:M, "*X*") +
  COUNTIFS([1]TikTok!A:A, "Raihana", [1]TikTok!C:C, $B931, [1]TikTok!M:M, "*X*") +
  COUNTIFS([1]TikTok!A:A, "Nick", [1]TikTok!C:C, $B931, [1]TikTok!M:M, "*X*")
)</f>
        <v/>
      </c>
    </row>
    <row r="932" spans="1:12" x14ac:dyDescent="0.2">
      <c r="A932" s="14">
        <v>930</v>
      </c>
      <c r="B932" s="19" t="s">
        <v>941</v>
      </c>
      <c r="C932" s="1" t="str">
        <f>REPT("X",
  COUNTIFS([1]TikTok!A:A, "Owen", [1]TikTok!C:C, $B932, [1]TikTok!D:D, "*X*") +
  COUNTIFS([1]TikTok!A:A, "Raihana", [1]TikTok!C:C, $B932, [1]TikTok!D:D, "*X*") +
  COUNTIFS([1]TikTok!A:A, "Nick", [1]TikTok!C:C, $B932, [1]TikTok!D:D, "*X*")
)</f>
        <v>X</v>
      </c>
      <c r="D932" s="1" t="str">
        <f>REPT("X",
  COUNTIFS([1]TikTok!A:A, "Owen", [1]TikTok!C:C, $B932, [1]TikTok!E:E, "*X*") +
  COUNTIFS([1]TikTok!A:A, "Raihana", [1]TikTok!C:C, $B932, [1]TikTok!E:E, "*X*") +
  COUNTIFS([1]TikTok!A:A, "Nick", [1]TikTok!C:C, $B932, [1]TikTok!E:E, "*X*")
)</f>
        <v>XX</v>
      </c>
      <c r="E932" s="16" t="str">
        <f>REPT("X",
  COUNTIFS([1]TikTok!A:A, "Owen", [1]TikTok!C:C, $B932, [1]TikTok!F:F, "*X*") +
  COUNTIFS([1]TikTok!A:A, "Raihana", [1]TikTok!C:C, $B932, [1]TikTok!F:F, "*X*") +
  COUNTIFS([1]TikTok!A:A, "Nick", [1]TikTok!C:C, $B932, [1]TikTok!F:F, "*X*")
)</f>
        <v/>
      </c>
      <c r="F932" s="1" t="str">
        <f>REPT("X",
  COUNTIFS([1]TikTok!A:A, "Owen", [1]TikTok!C:C, $B932, [1]TikTok!G:G, "*X*") +
  COUNTIFS([1]TikTok!A:A, "Raihana", [1]TikTok!C:C, $B932, [1]TikTok!G:G, "*X*") +
  COUNTIFS([1]TikTok!A:A, "Nick", [1]TikTok!C:C, $B932, [1]TikTok!G:G, "*X*")
)</f>
        <v>XXX</v>
      </c>
      <c r="G932" s="1" t="str">
        <f>REPT("X",
  COUNTIFS([1]TikTok!A:A, "Owen", [1]TikTok!C:C, $B932, [1]TikTok!H:H, "*X*") +
  COUNTIFS([1]TikTok!A:A, "Raihana", [1]TikTok!C:C, $B932, [1]TikTok!H:H, "*X*") +
  COUNTIFS([1]TikTok!A:A, "Nick", [1]TikTok!C:C, $B932, [1]TikTok!H:H, "*X*")
)</f>
        <v/>
      </c>
      <c r="H932" s="1" t="str">
        <f>REPT("X",
  COUNTIFS([1]TikTok!A:A, "Owen", [1]TikTok!C:C, $B932, [1]TikTok!I:I, "*X*") +
  COUNTIFS([1]TikTok!A:A, "Raihana", [1]TikTok!C:C, $B932, [1]TikTok!I:I, "*X*") +
  COUNTIFS([1]TikTok!A:A, "Nick", [1]TikTok!C:C, $B932, [1]TikTok!I:I, "*X*")
)</f>
        <v/>
      </c>
      <c r="I932" s="17" t="str">
        <f>REPT("X",
  COUNTIFS([1]TikTok!A:A, "Owen", [1]TikTok!C:C, $B932, [1]TikTok!J:J, "*X*") +
  COUNTIFS([1]TikTok!A:A, "Raihana", [1]TikTok!C:C, $B932, [1]TikTok!J:J, "*X*") +
  COUNTIFS([1]TikTok!A:A, "Nick", [1]TikTok!C:C, $B932, [1]TikTok!J:J, "*X*")
)</f>
        <v/>
      </c>
      <c r="J932" s="1" t="str">
        <f>REPT("X",
  COUNTIFS([1]TikTok!A:A, "Owen", [1]TikTok!C:C, $B932, [1]TikTok!K:K, "*X*") +
  COUNTIFS([1]TikTok!A:A, "Raihana", [1]TikTok!C:C, $B932, [1]TikTok!K:K, "*X*") +
  COUNTIFS([1]TikTok!A:A, "Nick", [1]TikTok!C:C, $B932, [1]TikTok!K:K, "*X*")
)</f>
        <v>XXX</v>
      </c>
      <c r="K932" s="1" t="str">
        <f>REPT("X",
  COUNTIFS([1]TikTok!A:A, "Owen", [1]TikTok!C:C, $B932, [1]TikTok!L:L, "*X*") +
  COUNTIFS([1]TikTok!A:A, "Raihana", [1]TikTok!C:C, $B932, [1]TikTok!L:L, "*X*") +
  COUNTIFS([1]TikTok!A:A, "Nick", [1]TikTok!C:C, $B932, [1]TikTok!L:L, "*X*")
)</f>
        <v/>
      </c>
      <c r="L932" s="16" t="str">
        <f>REPT("X",
  COUNTIFS([1]TikTok!A:A, "Owen", [1]TikTok!C:C, $B932, [1]TikTok!M:M, "*X*") +
  COUNTIFS([1]TikTok!A:A, "Raihana", [1]TikTok!C:C, $B932, [1]TikTok!M:M, "*X*") +
  COUNTIFS([1]TikTok!A:A, "Nick", [1]TikTok!C:C, $B932, [1]TikTok!M:M, "*X*")
)</f>
        <v/>
      </c>
    </row>
    <row r="933" spans="1:12" x14ac:dyDescent="0.2">
      <c r="A933" s="14">
        <v>931</v>
      </c>
      <c r="B933" s="19" t="s">
        <v>942</v>
      </c>
      <c r="C933" s="1" t="str">
        <f>REPT("X",
  COUNTIFS([1]TikTok!A:A, "Owen", [1]TikTok!C:C, $B933, [1]TikTok!D:D, "*X*") +
  COUNTIFS([1]TikTok!A:A, "Raihana", [1]TikTok!C:C, $B933, [1]TikTok!D:D, "*X*") +
  COUNTIFS([1]TikTok!A:A, "Nick", [1]TikTok!C:C, $B933, [1]TikTok!D:D, "*X*")
)</f>
        <v>XXX</v>
      </c>
      <c r="D933" s="1" t="str">
        <f>REPT("X",
  COUNTIFS([1]TikTok!A:A, "Owen", [1]TikTok!C:C, $B933, [1]TikTok!E:E, "*X*") +
  COUNTIFS([1]TikTok!A:A, "Raihana", [1]TikTok!C:C, $B933, [1]TikTok!E:E, "*X*") +
  COUNTIFS([1]TikTok!A:A, "Nick", [1]TikTok!C:C, $B933, [1]TikTok!E:E, "*X*")
)</f>
        <v/>
      </c>
      <c r="E933" s="16" t="str">
        <f>REPT("X",
  COUNTIFS([1]TikTok!A:A, "Owen", [1]TikTok!C:C, $B933, [1]TikTok!F:F, "*X*") +
  COUNTIFS([1]TikTok!A:A, "Raihana", [1]TikTok!C:C, $B933, [1]TikTok!F:F, "*X*") +
  COUNTIFS([1]TikTok!A:A, "Nick", [1]TikTok!C:C, $B933, [1]TikTok!F:F, "*X*")
)</f>
        <v/>
      </c>
      <c r="F933" s="1" t="str">
        <f>REPT("X",
  COUNTIFS([1]TikTok!A:A, "Owen", [1]TikTok!C:C, $B933, [1]TikTok!G:G, "*X*") +
  COUNTIFS([1]TikTok!A:A, "Raihana", [1]TikTok!C:C, $B933, [1]TikTok!G:G, "*X*") +
  COUNTIFS([1]TikTok!A:A, "Nick", [1]TikTok!C:C, $B933, [1]TikTok!G:G, "*X*")
)</f>
        <v>XXX</v>
      </c>
      <c r="G933" s="1" t="str">
        <f>REPT("X",
  COUNTIFS([1]TikTok!A:A, "Owen", [1]TikTok!C:C, $B933, [1]TikTok!H:H, "*X*") +
  COUNTIFS([1]TikTok!A:A, "Raihana", [1]TikTok!C:C, $B933, [1]TikTok!H:H, "*X*") +
  COUNTIFS([1]TikTok!A:A, "Nick", [1]TikTok!C:C, $B933, [1]TikTok!H:H, "*X*")
)</f>
        <v/>
      </c>
      <c r="H933" s="1" t="str">
        <f>REPT("X",
  COUNTIFS([1]TikTok!A:A, "Owen", [1]TikTok!C:C, $B933, [1]TikTok!I:I, "*X*") +
  COUNTIFS([1]TikTok!A:A, "Raihana", [1]TikTok!C:C, $B933, [1]TikTok!I:I, "*X*") +
  COUNTIFS([1]TikTok!A:A, "Nick", [1]TikTok!C:C, $B933, [1]TikTok!I:I, "*X*")
)</f>
        <v/>
      </c>
      <c r="I933" s="17" t="str">
        <f>REPT("X",
  COUNTIFS([1]TikTok!A:A, "Owen", [1]TikTok!C:C, $B933, [1]TikTok!J:J, "*X*") +
  COUNTIFS([1]TikTok!A:A, "Raihana", [1]TikTok!C:C, $B933, [1]TikTok!J:J, "*X*") +
  COUNTIFS([1]TikTok!A:A, "Nick", [1]TikTok!C:C, $B933, [1]TikTok!J:J, "*X*")
)</f>
        <v/>
      </c>
      <c r="J933" s="1" t="str">
        <f>REPT("X",
  COUNTIFS([1]TikTok!A:A, "Owen", [1]TikTok!C:C, $B933, [1]TikTok!K:K, "*X*") +
  COUNTIFS([1]TikTok!A:A, "Raihana", [1]TikTok!C:C, $B933, [1]TikTok!K:K, "*X*") +
  COUNTIFS([1]TikTok!A:A, "Nick", [1]TikTok!C:C, $B933, [1]TikTok!K:K, "*X*")
)</f>
        <v>XXX</v>
      </c>
      <c r="K933" s="1" t="str">
        <f>REPT("X",
  COUNTIFS([1]TikTok!A:A, "Owen", [1]TikTok!C:C, $B933, [1]TikTok!L:L, "*X*") +
  COUNTIFS([1]TikTok!A:A, "Raihana", [1]TikTok!C:C, $B933, [1]TikTok!L:L, "*X*") +
  COUNTIFS([1]TikTok!A:A, "Nick", [1]TikTok!C:C, $B933, [1]TikTok!L:L, "*X*")
)</f>
        <v/>
      </c>
      <c r="L933" s="16" t="str">
        <f>REPT("X",
  COUNTIFS([1]TikTok!A:A, "Owen", [1]TikTok!C:C, $B933, [1]TikTok!M:M, "*X*") +
  COUNTIFS([1]TikTok!A:A, "Raihana", [1]TikTok!C:C, $B933, [1]TikTok!M:M, "*X*") +
  COUNTIFS([1]TikTok!A:A, "Nick", [1]TikTok!C:C, $B933, [1]TikTok!M:M, "*X*")
)</f>
        <v/>
      </c>
    </row>
    <row r="934" spans="1:12" x14ac:dyDescent="0.2">
      <c r="A934" s="14">
        <v>932</v>
      </c>
      <c r="B934" s="19" t="s">
        <v>943</v>
      </c>
      <c r="C934" s="1" t="str">
        <f>REPT("X",
  COUNTIFS([1]TikTok!A:A, "Owen", [1]TikTok!C:C, $B934, [1]TikTok!D:D, "*X*") +
  COUNTIFS([1]TikTok!A:A, "Raihana", [1]TikTok!C:C, $B934, [1]TikTok!D:D, "*X*") +
  COUNTIFS([1]TikTok!A:A, "Nick", [1]TikTok!C:C, $B934, [1]TikTok!D:D, "*X*")
)</f>
        <v>XXX</v>
      </c>
      <c r="D934" s="1" t="str">
        <f>REPT("X",
  COUNTIFS([1]TikTok!A:A, "Owen", [1]TikTok!C:C, $B934, [1]TikTok!E:E, "*X*") +
  COUNTIFS([1]TikTok!A:A, "Raihana", [1]TikTok!C:C, $B934, [1]TikTok!E:E, "*X*") +
  COUNTIFS([1]TikTok!A:A, "Nick", [1]TikTok!C:C, $B934, [1]TikTok!E:E, "*X*")
)</f>
        <v/>
      </c>
      <c r="E934" s="16" t="str">
        <f>REPT("X",
  COUNTIFS([1]TikTok!A:A, "Owen", [1]TikTok!C:C, $B934, [1]TikTok!F:F, "*X*") +
  COUNTIFS([1]TikTok!A:A, "Raihana", [1]TikTok!C:C, $B934, [1]TikTok!F:F, "*X*") +
  COUNTIFS([1]TikTok!A:A, "Nick", [1]TikTok!C:C, $B934, [1]TikTok!F:F, "*X*")
)</f>
        <v/>
      </c>
      <c r="F934" s="1" t="str">
        <f>REPT("X",
  COUNTIFS([1]TikTok!A:A, "Owen", [1]TikTok!C:C, $B934, [1]TikTok!G:G, "*X*") +
  COUNTIFS([1]TikTok!A:A, "Raihana", [1]TikTok!C:C, $B934, [1]TikTok!G:G, "*X*") +
  COUNTIFS([1]TikTok!A:A, "Nick", [1]TikTok!C:C, $B934, [1]TikTok!G:G, "*X*")
)</f>
        <v>XXX</v>
      </c>
      <c r="G934" s="1" t="str">
        <f>REPT("X",
  COUNTIFS([1]TikTok!A:A, "Owen", [1]TikTok!C:C, $B934, [1]TikTok!H:H, "*X*") +
  COUNTIFS([1]TikTok!A:A, "Raihana", [1]TikTok!C:C, $B934, [1]TikTok!H:H, "*X*") +
  COUNTIFS([1]TikTok!A:A, "Nick", [1]TikTok!C:C, $B934, [1]TikTok!H:H, "*X*")
)</f>
        <v/>
      </c>
      <c r="H934" s="1" t="str">
        <f>REPT("X",
  COUNTIFS([1]TikTok!A:A, "Owen", [1]TikTok!C:C, $B934, [1]TikTok!I:I, "*X*") +
  COUNTIFS([1]TikTok!A:A, "Raihana", [1]TikTok!C:C, $B934, [1]TikTok!I:I, "*X*") +
  COUNTIFS([1]TikTok!A:A, "Nick", [1]TikTok!C:C, $B934, [1]TikTok!I:I, "*X*")
)</f>
        <v/>
      </c>
      <c r="I934" s="17" t="str">
        <f>REPT("X",
  COUNTIFS([1]TikTok!A:A, "Owen", [1]TikTok!C:C, $B934, [1]TikTok!J:J, "*X*") +
  COUNTIFS([1]TikTok!A:A, "Raihana", [1]TikTok!C:C, $B934, [1]TikTok!J:J, "*X*") +
  COUNTIFS([1]TikTok!A:A, "Nick", [1]TikTok!C:C, $B934, [1]TikTok!J:J, "*X*")
)</f>
        <v/>
      </c>
      <c r="J934" s="1" t="str">
        <f>REPT("X",
  COUNTIFS([1]TikTok!A:A, "Owen", [1]TikTok!C:C, $B934, [1]TikTok!K:K, "*X*") +
  COUNTIFS([1]TikTok!A:A, "Raihana", [1]TikTok!C:C, $B934, [1]TikTok!K:K, "*X*") +
  COUNTIFS([1]TikTok!A:A, "Nick", [1]TikTok!C:C, $B934, [1]TikTok!K:K, "*X*")
)</f>
        <v>X</v>
      </c>
      <c r="K934" s="1" t="str">
        <f>REPT("X",
  COUNTIFS([1]TikTok!A:A, "Owen", [1]TikTok!C:C, $B934, [1]TikTok!L:L, "*X*") +
  COUNTIFS([1]TikTok!A:A, "Raihana", [1]TikTok!C:C, $B934, [1]TikTok!L:L, "*X*") +
  COUNTIFS([1]TikTok!A:A, "Nick", [1]TikTok!C:C, $B934, [1]TikTok!L:L, "*X*")
)</f>
        <v>XX</v>
      </c>
      <c r="L934" s="16" t="str">
        <f>REPT("X",
  COUNTIFS([1]TikTok!A:A, "Owen", [1]TikTok!C:C, $B934, [1]TikTok!M:M, "*X*") +
  COUNTIFS([1]TikTok!A:A, "Raihana", [1]TikTok!C:C, $B934, [1]TikTok!M:M, "*X*") +
  COUNTIFS([1]TikTok!A:A, "Nick", [1]TikTok!C:C, $B934, [1]TikTok!M:M, "*X*")
)</f>
        <v/>
      </c>
    </row>
    <row r="935" spans="1:12" x14ac:dyDescent="0.2">
      <c r="A935" s="14">
        <v>933</v>
      </c>
      <c r="B935" s="19" t="s">
        <v>944</v>
      </c>
      <c r="C935" s="1" t="str">
        <f>REPT("X",
  COUNTIFS([1]TikTok!A:A, "Owen", [1]TikTok!C:C, $B935, [1]TikTok!D:D, "*X*") +
  COUNTIFS([1]TikTok!A:A, "Raihana", [1]TikTok!C:C, $B935, [1]TikTok!D:D, "*X*") +
  COUNTIFS([1]TikTok!A:A, "Nick", [1]TikTok!C:C, $B935, [1]TikTok!D:D, "*X*")
)</f>
        <v/>
      </c>
      <c r="D935" s="1" t="str">
        <f>REPT("X",
  COUNTIFS([1]TikTok!A:A, "Owen", [1]TikTok!C:C, $B935, [1]TikTok!E:E, "*X*") +
  COUNTIFS([1]TikTok!A:A, "Raihana", [1]TikTok!C:C, $B935, [1]TikTok!E:E, "*X*") +
  COUNTIFS([1]TikTok!A:A, "Nick", [1]TikTok!C:C, $B935, [1]TikTok!E:E, "*X*")
)</f>
        <v>XX</v>
      </c>
      <c r="E935" s="16" t="str">
        <f>REPT("X",
  COUNTIFS([1]TikTok!A:A, "Owen", [1]TikTok!C:C, $B935, [1]TikTok!F:F, "*X*") +
  COUNTIFS([1]TikTok!A:A, "Raihana", [1]TikTok!C:C, $B935, [1]TikTok!F:F, "*X*") +
  COUNTIFS([1]TikTok!A:A, "Nick", [1]TikTok!C:C, $B935, [1]TikTok!F:F, "*X*")
)</f>
        <v>X</v>
      </c>
      <c r="F935" s="1" t="str">
        <f>REPT("X",
  COUNTIFS([1]TikTok!A:A, "Owen", [1]TikTok!C:C, $B935, [1]TikTok!G:G, "*X*") +
  COUNTIFS([1]TikTok!A:A, "Raihana", [1]TikTok!C:C, $B935, [1]TikTok!G:G, "*X*") +
  COUNTIFS([1]TikTok!A:A, "Nick", [1]TikTok!C:C, $B935, [1]TikTok!G:G, "*X*")
)</f>
        <v>XXX</v>
      </c>
      <c r="G935" s="1" t="str">
        <f>REPT("X",
  COUNTIFS([1]TikTok!A:A, "Owen", [1]TikTok!C:C, $B935, [1]TikTok!H:H, "*X*") +
  COUNTIFS([1]TikTok!A:A, "Raihana", [1]TikTok!C:C, $B935, [1]TikTok!H:H, "*X*") +
  COUNTIFS([1]TikTok!A:A, "Nick", [1]TikTok!C:C, $B935, [1]TikTok!H:H, "*X*")
)</f>
        <v/>
      </c>
      <c r="H935" s="1" t="str">
        <f>REPT("X",
  COUNTIFS([1]TikTok!A:A, "Owen", [1]TikTok!C:C, $B935, [1]TikTok!I:I, "*X*") +
  COUNTIFS([1]TikTok!A:A, "Raihana", [1]TikTok!C:C, $B935, [1]TikTok!I:I, "*X*") +
  COUNTIFS([1]TikTok!A:A, "Nick", [1]TikTok!C:C, $B935, [1]TikTok!I:I, "*X*")
)</f>
        <v/>
      </c>
      <c r="I935" s="17" t="str">
        <f>REPT("X",
  COUNTIFS([1]TikTok!A:A, "Owen", [1]TikTok!C:C, $B935, [1]TikTok!J:J, "*X*") +
  COUNTIFS([1]TikTok!A:A, "Raihana", [1]TikTok!C:C, $B935, [1]TikTok!J:J, "*X*") +
  COUNTIFS([1]TikTok!A:A, "Nick", [1]TikTok!C:C, $B935, [1]TikTok!J:J, "*X*")
)</f>
        <v/>
      </c>
      <c r="J935" s="1" t="str">
        <f>REPT("X",
  COUNTIFS([1]TikTok!A:A, "Owen", [1]TikTok!C:C, $B935, [1]TikTok!K:K, "*X*") +
  COUNTIFS([1]TikTok!A:A, "Raihana", [1]TikTok!C:C, $B935, [1]TikTok!K:K, "*X*") +
  COUNTIFS([1]TikTok!A:A, "Nick", [1]TikTok!C:C, $B935, [1]TikTok!K:K, "*X*")
)</f>
        <v/>
      </c>
      <c r="K935" s="1" t="str">
        <f>REPT("X",
  COUNTIFS([1]TikTok!A:A, "Owen", [1]TikTok!C:C, $B935, [1]TikTok!L:L, "*X*") +
  COUNTIFS([1]TikTok!A:A, "Raihana", [1]TikTok!C:C, $B935, [1]TikTok!L:L, "*X*") +
  COUNTIFS([1]TikTok!A:A, "Nick", [1]TikTok!C:C, $B935, [1]TikTok!L:L, "*X*")
)</f>
        <v/>
      </c>
      <c r="L935" s="16" t="str">
        <f>REPT("X",
  COUNTIFS([1]TikTok!A:A, "Owen", [1]TikTok!C:C, $B935, [1]TikTok!M:M, "*X*") +
  COUNTIFS([1]TikTok!A:A, "Raihana", [1]TikTok!C:C, $B935, [1]TikTok!M:M, "*X*") +
  COUNTIFS([1]TikTok!A:A, "Nick", [1]TikTok!C:C, $B935, [1]TikTok!M:M, "*X*")
)</f>
        <v>XXX</v>
      </c>
    </row>
    <row r="936" spans="1:12" x14ac:dyDescent="0.2">
      <c r="A936" s="14">
        <v>934</v>
      </c>
      <c r="B936" s="19" t="s">
        <v>945</v>
      </c>
      <c r="C936" s="1" t="str">
        <f>REPT("X",
  COUNTIFS([1]TikTok!A:A, "Owen", [1]TikTok!C:C, $B936, [1]TikTok!D:D, "*X*") +
  COUNTIFS([1]TikTok!A:A, "Raihana", [1]TikTok!C:C, $B936, [1]TikTok!D:D, "*X*") +
  COUNTIFS([1]TikTok!A:A, "Nick", [1]TikTok!C:C, $B936, [1]TikTok!D:D, "*X*")
)</f>
        <v>X</v>
      </c>
      <c r="D936" s="1" t="str">
        <f>REPT("X",
  COUNTIFS([1]TikTok!A:A, "Owen", [1]TikTok!C:C, $B936, [1]TikTok!E:E, "*X*") +
  COUNTIFS([1]TikTok!A:A, "Raihana", [1]TikTok!C:C, $B936, [1]TikTok!E:E, "*X*") +
  COUNTIFS([1]TikTok!A:A, "Nick", [1]TikTok!C:C, $B936, [1]TikTok!E:E, "*X*")
)</f>
        <v/>
      </c>
      <c r="E936" s="16" t="str">
        <f>REPT("X",
  COUNTIFS([1]TikTok!A:A, "Owen", [1]TikTok!C:C, $B936, [1]TikTok!F:F, "*X*") +
  COUNTIFS([1]TikTok!A:A, "Raihana", [1]TikTok!C:C, $B936, [1]TikTok!F:F, "*X*") +
  COUNTIFS([1]TikTok!A:A, "Nick", [1]TikTok!C:C, $B936, [1]TikTok!F:F, "*X*")
)</f>
        <v>XX</v>
      </c>
      <c r="F936" s="1" t="str">
        <f>REPT("X",
  COUNTIFS([1]TikTok!A:A, "Owen", [1]TikTok!C:C, $B936, [1]TikTok!G:G, "*X*") +
  COUNTIFS([1]TikTok!A:A, "Raihana", [1]TikTok!C:C, $B936, [1]TikTok!G:G, "*X*") +
  COUNTIFS([1]TikTok!A:A, "Nick", [1]TikTok!C:C, $B936, [1]TikTok!G:G, "*X*")
)</f>
        <v>XXX</v>
      </c>
      <c r="G936" s="1" t="str">
        <f>REPT("X",
  COUNTIFS([1]TikTok!A:A, "Owen", [1]TikTok!C:C, $B936, [1]TikTok!H:H, "*X*") +
  COUNTIFS([1]TikTok!A:A, "Raihana", [1]TikTok!C:C, $B936, [1]TikTok!H:H, "*X*") +
  COUNTIFS([1]TikTok!A:A, "Nick", [1]TikTok!C:C, $B936, [1]TikTok!H:H, "*X*")
)</f>
        <v/>
      </c>
      <c r="H936" s="1" t="str">
        <f>REPT("X",
  COUNTIFS([1]TikTok!A:A, "Owen", [1]TikTok!C:C, $B936, [1]TikTok!I:I, "*X*") +
  COUNTIFS([1]TikTok!A:A, "Raihana", [1]TikTok!C:C, $B936, [1]TikTok!I:I, "*X*") +
  COUNTIFS([1]TikTok!A:A, "Nick", [1]TikTok!C:C, $B936, [1]TikTok!I:I, "*X*")
)</f>
        <v/>
      </c>
      <c r="I936" s="17" t="str">
        <f>REPT("X",
  COUNTIFS([1]TikTok!A:A, "Owen", [1]TikTok!C:C, $B936, [1]TikTok!J:J, "*X*") +
  COUNTIFS([1]TikTok!A:A, "Raihana", [1]TikTok!C:C, $B936, [1]TikTok!J:J, "*X*") +
  COUNTIFS([1]TikTok!A:A, "Nick", [1]TikTok!C:C, $B936, [1]TikTok!J:J, "*X*")
)</f>
        <v/>
      </c>
      <c r="J936" s="1" t="str">
        <f>REPT("X",
  COUNTIFS([1]TikTok!A:A, "Owen", [1]TikTok!C:C, $B936, [1]TikTok!K:K, "*X*") +
  COUNTIFS([1]TikTok!A:A, "Raihana", [1]TikTok!C:C, $B936, [1]TikTok!K:K, "*X*") +
  COUNTIFS([1]TikTok!A:A, "Nick", [1]TikTok!C:C, $B936, [1]TikTok!K:K, "*X*")
)</f>
        <v/>
      </c>
      <c r="K936" s="1" t="str">
        <f>REPT("X",
  COUNTIFS([1]TikTok!A:A, "Owen", [1]TikTok!C:C, $B936, [1]TikTok!L:L, "*X*") +
  COUNTIFS([1]TikTok!A:A, "Raihana", [1]TikTok!C:C, $B936, [1]TikTok!L:L, "*X*") +
  COUNTIFS([1]TikTok!A:A, "Nick", [1]TikTok!C:C, $B936, [1]TikTok!L:L, "*X*")
)</f>
        <v>XXX</v>
      </c>
      <c r="L936" s="16" t="str">
        <f>REPT("X",
  COUNTIFS([1]TikTok!A:A, "Owen", [1]TikTok!C:C, $B936, [1]TikTok!M:M, "*X*") +
  COUNTIFS([1]TikTok!A:A, "Raihana", [1]TikTok!C:C, $B936, [1]TikTok!M:M, "*X*") +
  COUNTIFS([1]TikTok!A:A, "Nick", [1]TikTok!C:C, $B936, [1]TikTok!M:M, "*X*")
)</f>
        <v/>
      </c>
    </row>
    <row r="937" spans="1:12" x14ac:dyDescent="0.2">
      <c r="A937" s="14">
        <v>935</v>
      </c>
      <c r="B937" s="19" t="s">
        <v>946</v>
      </c>
      <c r="C937" s="1" t="str">
        <f>REPT("X",
  COUNTIFS([1]TikTok!A:A, "Owen", [1]TikTok!C:C, $B937, [1]TikTok!D:D, "*X*") +
  COUNTIFS([1]TikTok!A:A, "Raihana", [1]TikTok!C:C, $B937, [1]TikTok!D:D, "*X*") +
  COUNTIFS([1]TikTok!A:A, "Nick", [1]TikTok!C:C, $B937, [1]TikTok!D:D, "*X*")
)</f>
        <v/>
      </c>
      <c r="D937" s="1" t="str">
        <f>REPT("X",
  COUNTIFS([1]TikTok!A:A, "Owen", [1]TikTok!C:C, $B937, [1]TikTok!E:E, "*X*") +
  COUNTIFS([1]TikTok!A:A, "Raihana", [1]TikTok!C:C, $B937, [1]TikTok!E:E, "*X*") +
  COUNTIFS([1]TikTok!A:A, "Nick", [1]TikTok!C:C, $B937, [1]TikTok!E:E, "*X*")
)</f>
        <v/>
      </c>
      <c r="E937" s="16" t="str">
        <f>REPT("X",
  COUNTIFS([1]TikTok!A:A, "Owen", [1]TikTok!C:C, $B937, [1]TikTok!F:F, "*X*") +
  COUNTIFS([1]TikTok!A:A, "Raihana", [1]TikTok!C:C, $B937, [1]TikTok!F:F, "*X*") +
  COUNTIFS([1]TikTok!A:A, "Nick", [1]TikTok!C:C, $B937, [1]TikTok!F:F, "*X*")
)</f>
        <v>XXX</v>
      </c>
      <c r="F937" s="1" t="str">
        <f>REPT("X",
  COUNTIFS([1]TikTok!A:A, "Owen", [1]TikTok!C:C, $B937, [1]TikTok!G:G, "*X*") +
  COUNTIFS([1]TikTok!A:A, "Raihana", [1]TikTok!C:C, $B937, [1]TikTok!G:G, "*X*") +
  COUNTIFS([1]TikTok!A:A, "Nick", [1]TikTok!C:C, $B937, [1]TikTok!G:G, "*X*")
)</f>
        <v>XX</v>
      </c>
      <c r="G937" s="1" t="str">
        <f>REPT("X",
  COUNTIFS([1]TikTok!A:A, "Owen", [1]TikTok!C:C, $B937, [1]TikTok!H:H, "*X*") +
  COUNTIFS([1]TikTok!A:A, "Raihana", [1]TikTok!C:C, $B937, [1]TikTok!H:H, "*X*") +
  COUNTIFS([1]TikTok!A:A, "Nick", [1]TikTok!C:C, $B937, [1]TikTok!H:H, "*X*")
)</f>
        <v>X</v>
      </c>
      <c r="H937" s="1" t="str">
        <f>REPT("X",
  COUNTIFS([1]TikTok!A:A, "Owen", [1]TikTok!C:C, $B937, [1]TikTok!I:I, "*X*") +
  COUNTIFS([1]TikTok!A:A, "Raihana", [1]TikTok!C:C, $B937, [1]TikTok!I:I, "*X*") +
  COUNTIFS([1]TikTok!A:A, "Nick", [1]TikTok!C:C, $B937, [1]TikTok!I:I, "*X*")
)</f>
        <v/>
      </c>
      <c r="I937" s="17" t="str">
        <f>REPT("X",
  COUNTIFS([1]TikTok!A:A, "Owen", [1]TikTok!C:C, $B937, [1]TikTok!J:J, "*X*") +
  COUNTIFS([1]TikTok!A:A, "Raihana", [1]TikTok!C:C, $B937, [1]TikTok!J:J, "*X*") +
  COUNTIFS([1]TikTok!A:A, "Nick", [1]TikTok!C:C, $B937, [1]TikTok!J:J, "*X*")
)</f>
        <v/>
      </c>
      <c r="J937" s="1" t="str">
        <f>REPT("X",
  COUNTIFS([1]TikTok!A:A, "Owen", [1]TikTok!C:C, $B937, [1]TikTok!K:K, "*X*") +
  COUNTIFS([1]TikTok!A:A, "Raihana", [1]TikTok!C:C, $B937, [1]TikTok!K:K, "*X*") +
  COUNTIFS([1]TikTok!A:A, "Nick", [1]TikTok!C:C, $B937, [1]TikTok!K:K, "*X*")
)</f>
        <v>XX</v>
      </c>
      <c r="K937" s="1" t="str">
        <f>REPT("X",
  COUNTIFS([1]TikTok!A:A, "Owen", [1]TikTok!C:C, $B937, [1]TikTok!L:L, "*X*") +
  COUNTIFS([1]TikTok!A:A, "Raihana", [1]TikTok!C:C, $B937, [1]TikTok!L:L, "*X*") +
  COUNTIFS([1]TikTok!A:A, "Nick", [1]TikTok!C:C, $B937, [1]TikTok!L:L, "*X*")
)</f>
        <v/>
      </c>
      <c r="L937" s="16" t="str">
        <f>REPT("X",
  COUNTIFS([1]TikTok!A:A, "Owen", [1]TikTok!C:C, $B937, [1]TikTok!M:M, "*X*") +
  COUNTIFS([1]TikTok!A:A, "Raihana", [1]TikTok!C:C, $B937, [1]TikTok!M:M, "*X*") +
  COUNTIFS([1]TikTok!A:A, "Nick", [1]TikTok!C:C, $B937, [1]TikTok!M:M, "*X*")
)</f>
        <v>X</v>
      </c>
    </row>
    <row r="938" spans="1:12" x14ac:dyDescent="0.2">
      <c r="A938" s="14">
        <v>936</v>
      </c>
      <c r="B938" s="19" t="s">
        <v>947</v>
      </c>
      <c r="C938" s="1" t="str">
        <f>REPT("X",
  COUNTIFS([1]TikTok!A:A, "Owen", [1]TikTok!C:C, $B938, [1]TikTok!D:D, "*X*") +
  COUNTIFS([1]TikTok!A:A, "Raihana", [1]TikTok!C:C, $B938, [1]TikTok!D:D, "*X*") +
  COUNTIFS([1]TikTok!A:A, "Nick", [1]TikTok!C:C, $B938, [1]TikTok!D:D, "*X*")
)</f>
        <v>XXX</v>
      </c>
      <c r="D938" s="1" t="str">
        <f>REPT("X",
  COUNTIFS([1]TikTok!A:A, "Owen", [1]TikTok!C:C, $B938, [1]TikTok!E:E, "*X*") +
  COUNTIFS([1]TikTok!A:A, "Raihana", [1]TikTok!C:C, $B938, [1]TikTok!E:E, "*X*") +
  COUNTIFS([1]TikTok!A:A, "Nick", [1]TikTok!C:C, $B938, [1]TikTok!E:E, "*X*")
)</f>
        <v/>
      </c>
      <c r="E938" s="16" t="str">
        <f>REPT("X",
  COUNTIFS([1]TikTok!A:A, "Owen", [1]TikTok!C:C, $B938, [1]TikTok!F:F, "*X*") +
  COUNTIFS([1]TikTok!A:A, "Raihana", [1]TikTok!C:C, $B938, [1]TikTok!F:F, "*X*") +
  COUNTIFS([1]TikTok!A:A, "Nick", [1]TikTok!C:C, $B938, [1]TikTok!F:F, "*X*")
)</f>
        <v/>
      </c>
      <c r="F938" s="1" t="str">
        <f>REPT("X",
  COUNTIFS([1]TikTok!A:A, "Owen", [1]TikTok!C:C, $B938, [1]TikTok!G:G, "*X*") +
  COUNTIFS([1]TikTok!A:A, "Raihana", [1]TikTok!C:C, $B938, [1]TikTok!G:G, "*X*") +
  COUNTIFS([1]TikTok!A:A, "Nick", [1]TikTok!C:C, $B938, [1]TikTok!G:G, "*X*")
)</f>
        <v>XX</v>
      </c>
      <c r="G938" s="1" t="str">
        <f>REPT("X",
  COUNTIFS([1]TikTok!A:A, "Owen", [1]TikTok!C:C, $B938, [1]TikTok!H:H, "*X*") +
  COUNTIFS([1]TikTok!A:A, "Raihana", [1]TikTok!C:C, $B938, [1]TikTok!H:H, "*X*") +
  COUNTIFS([1]TikTok!A:A, "Nick", [1]TikTok!C:C, $B938, [1]TikTok!H:H, "*X*")
)</f>
        <v>X</v>
      </c>
      <c r="H938" s="1" t="str">
        <f>REPT("X",
  COUNTIFS([1]TikTok!A:A, "Owen", [1]TikTok!C:C, $B938, [1]TikTok!I:I, "*X*") +
  COUNTIFS([1]TikTok!A:A, "Raihana", [1]TikTok!C:C, $B938, [1]TikTok!I:I, "*X*") +
  COUNTIFS([1]TikTok!A:A, "Nick", [1]TikTok!C:C, $B938, [1]TikTok!I:I, "*X*")
)</f>
        <v/>
      </c>
      <c r="I938" s="17" t="str">
        <f>REPT("X",
  COUNTIFS([1]TikTok!A:A, "Owen", [1]TikTok!C:C, $B938, [1]TikTok!J:J, "*X*") +
  COUNTIFS([1]TikTok!A:A, "Raihana", [1]TikTok!C:C, $B938, [1]TikTok!J:J, "*X*") +
  COUNTIFS([1]TikTok!A:A, "Nick", [1]TikTok!C:C, $B938, [1]TikTok!J:J, "*X*")
)</f>
        <v/>
      </c>
      <c r="J938" s="1" t="str">
        <f>REPT("X",
  COUNTIFS([1]TikTok!A:A, "Owen", [1]TikTok!C:C, $B938, [1]TikTok!K:K, "*X*") +
  COUNTIFS([1]TikTok!A:A, "Raihana", [1]TikTok!C:C, $B938, [1]TikTok!K:K, "*X*") +
  COUNTIFS([1]TikTok!A:A, "Nick", [1]TikTok!C:C, $B938, [1]TikTok!K:K, "*X*")
)</f>
        <v>X</v>
      </c>
      <c r="K938" s="1" t="str">
        <f>REPT("X",
  COUNTIFS([1]TikTok!A:A, "Owen", [1]TikTok!C:C, $B938, [1]TikTok!L:L, "*X*") +
  COUNTIFS([1]TikTok!A:A, "Raihana", [1]TikTok!C:C, $B938, [1]TikTok!L:L, "*X*") +
  COUNTIFS([1]TikTok!A:A, "Nick", [1]TikTok!C:C, $B938, [1]TikTok!L:L, "*X*")
)</f>
        <v>XX</v>
      </c>
      <c r="L938" s="16" t="str">
        <f>REPT("X",
  COUNTIFS([1]TikTok!A:A, "Owen", [1]TikTok!C:C, $B938, [1]TikTok!M:M, "*X*") +
  COUNTIFS([1]TikTok!A:A, "Raihana", [1]TikTok!C:C, $B938, [1]TikTok!M:M, "*X*") +
  COUNTIFS([1]TikTok!A:A, "Nick", [1]TikTok!C:C, $B938, [1]TikTok!M:M, "*X*")
)</f>
        <v/>
      </c>
    </row>
    <row r="939" spans="1:12" x14ac:dyDescent="0.2">
      <c r="A939" s="14">
        <v>937</v>
      </c>
      <c r="B939" s="19" t="s">
        <v>948</v>
      </c>
      <c r="C939" s="1" t="str">
        <f>REPT("X",
  COUNTIFS([1]TikTok!A:A, "Owen", [1]TikTok!C:C, $B939, [1]TikTok!D:D, "*X*") +
  COUNTIFS([1]TikTok!A:A, "Raihana", [1]TikTok!C:C, $B939, [1]TikTok!D:D, "*X*") +
  COUNTIFS([1]TikTok!A:A, "Nick", [1]TikTok!C:C, $B939, [1]TikTok!D:D, "*X*")
)</f>
        <v>XXX</v>
      </c>
      <c r="D939" s="1" t="str">
        <f>REPT("X",
  COUNTIFS([1]TikTok!A:A, "Owen", [1]TikTok!C:C, $B939, [1]TikTok!E:E, "*X*") +
  COUNTIFS([1]TikTok!A:A, "Raihana", [1]TikTok!C:C, $B939, [1]TikTok!E:E, "*X*") +
  COUNTIFS([1]TikTok!A:A, "Nick", [1]TikTok!C:C, $B939, [1]TikTok!E:E, "*X*")
)</f>
        <v/>
      </c>
      <c r="E939" s="16" t="str">
        <f>REPT("X",
  COUNTIFS([1]TikTok!A:A, "Owen", [1]TikTok!C:C, $B939, [1]TikTok!F:F, "*X*") +
  COUNTIFS([1]TikTok!A:A, "Raihana", [1]TikTok!C:C, $B939, [1]TikTok!F:F, "*X*") +
  COUNTIFS([1]TikTok!A:A, "Nick", [1]TikTok!C:C, $B939, [1]TikTok!F:F, "*X*")
)</f>
        <v/>
      </c>
      <c r="F939" s="1" t="str">
        <f>REPT("X",
  COUNTIFS([1]TikTok!A:A, "Owen", [1]TikTok!C:C, $B939, [1]TikTok!G:G, "*X*") +
  COUNTIFS([1]TikTok!A:A, "Raihana", [1]TikTok!C:C, $B939, [1]TikTok!G:G, "*X*") +
  COUNTIFS([1]TikTok!A:A, "Nick", [1]TikTok!C:C, $B939, [1]TikTok!G:G, "*X*")
)</f>
        <v>XX</v>
      </c>
      <c r="G939" s="1" t="str">
        <f>REPT("X",
  COUNTIFS([1]TikTok!A:A, "Owen", [1]TikTok!C:C, $B939, [1]TikTok!H:H, "*X*") +
  COUNTIFS([1]TikTok!A:A, "Raihana", [1]TikTok!C:C, $B939, [1]TikTok!H:H, "*X*") +
  COUNTIFS([1]TikTok!A:A, "Nick", [1]TikTok!C:C, $B939, [1]TikTok!H:H, "*X*")
)</f>
        <v>X</v>
      </c>
      <c r="H939" s="1" t="str">
        <f>REPT("X",
  COUNTIFS([1]TikTok!A:A, "Owen", [1]TikTok!C:C, $B939, [1]TikTok!I:I, "*X*") +
  COUNTIFS([1]TikTok!A:A, "Raihana", [1]TikTok!C:C, $B939, [1]TikTok!I:I, "*X*") +
  COUNTIFS([1]TikTok!A:A, "Nick", [1]TikTok!C:C, $B939, [1]TikTok!I:I, "*X*")
)</f>
        <v/>
      </c>
      <c r="I939" s="17" t="str">
        <f>REPT("X",
  COUNTIFS([1]TikTok!A:A, "Owen", [1]TikTok!C:C, $B939, [1]TikTok!J:J, "*X*") +
  COUNTIFS([1]TikTok!A:A, "Raihana", [1]TikTok!C:C, $B939, [1]TikTok!J:J, "*X*") +
  COUNTIFS([1]TikTok!A:A, "Nick", [1]TikTok!C:C, $B939, [1]TikTok!J:J, "*X*")
)</f>
        <v/>
      </c>
      <c r="J939" s="1" t="str">
        <f>REPT("X",
  COUNTIFS([1]TikTok!A:A, "Owen", [1]TikTok!C:C, $B939, [1]TikTok!K:K, "*X*") +
  COUNTIFS([1]TikTok!A:A, "Raihana", [1]TikTok!C:C, $B939, [1]TikTok!K:K, "*X*") +
  COUNTIFS([1]TikTok!A:A, "Nick", [1]TikTok!C:C, $B939, [1]TikTok!K:K, "*X*")
)</f>
        <v/>
      </c>
      <c r="K939" s="1" t="str">
        <f>REPT("X",
  COUNTIFS([1]TikTok!A:A, "Owen", [1]TikTok!C:C, $B939, [1]TikTok!L:L, "*X*") +
  COUNTIFS([1]TikTok!A:A, "Raihana", [1]TikTok!C:C, $B939, [1]TikTok!L:L, "*X*") +
  COUNTIFS([1]TikTok!A:A, "Nick", [1]TikTok!C:C, $B939, [1]TikTok!L:L, "*X*")
)</f>
        <v>XXX</v>
      </c>
      <c r="L939" s="16" t="str">
        <f>REPT("X",
  COUNTIFS([1]TikTok!A:A, "Owen", [1]TikTok!C:C, $B939, [1]TikTok!M:M, "*X*") +
  COUNTIFS([1]TikTok!A:A, "Raihana", [1]TikTok!C:C, $B939, [1]TikTok!M:M, "*X*") +
  COUNTIFS([1]TikTok!A:A, "Nick", [1]TikTok!C:C, $B939, [1]TikTok!M:M, "*X*")
)</f>
        <v/>
      </c>
    </row>
    <row r="940" spans="1:12" x14ac:dyDescent="0.2">
      <c r="A940" s="14">
        <v>938</v>
      </c>
      <c r="B940" s="19" t="s">
        <v>949</v>
      </c>
      <c r="C940" s="1" t="str">
        <f>REPT("X",
  COUNTIFS([1]TikTok!A:A, "Owen", [1]TikTok!C:C, $B940, [1]TikTok!D:D, "*X*") +
  COUNTIFS([1]TikTok!A:A, "Raihana", [1]TikTok!C:C, $B940, [1]TikTok!D:D, "*X*") +
  COUNTIFS([1]TikTok!A:A, "Nick", [1]TikTok!C:C, $B940, [1]TikTok!D:D, "*X*")
)</f>
        <v/>
      </c>
      <c r="D940" s="1" t="str">
        <f>REPT("X",
  COUNTIFS([1]TikTok!A:A, "Owen", [1]TikTok!C:C, $B940, [1]TikTok!E:E, "*X*") +
  COUNTIFS([1]TikTok!A:A, "Raihana", [1]TikTok!C:C, $B940, [1]TikTok!E:E, "*X*") +
  COUNTIFS([1]TikTok!A:A, "Nick", [1]TikTok!C:C, $B940, [1]TikTok!E:E, "*X*")
)</f>
        <v>XXX</v>
      </c>
      <c r="E940" s="16" t="str">
        <f>REPT("X",
  COUNTIFS([1]TikTok!A:A, "Owen", [1]TikTok!C:C, $B940, [1]TikTok!F:F, "*X*") +
  COUNTIFS([1]TikTok!A:A, "Raihana", [1]TikTok!C:C, $B940, [1]TikTok!F:F, "*X*") +
  COUNTIFS([1]TikTok!A:A, "Nick", [1]TikTok!C:C, $B940, [1]TikTok!F:F, "*X*")
)</f>
        <v/>
      </c>
      <c r="F940" s="1" t="str">
        <f>REPT("X",
  COUNTIFS([1]TikTok!A:A, "Owen", [1]TikTok!C:C, $B940, [1]TikTok!G:G, "*X*") +
  COUNTIFS([1]TikTok!A:A, "Raihana", [1]TikTok!C:C, $B940, [1]TikTok!G:G, "*X*") +
  COUNTIFS([1]TikTok!A:A, "Nick", [1]TikTok!C:C, $B940, [1]TikTok!G:G, "*X*")
)</f>
        <v>XXX</v>
      </c>
      <c r="G940" s="1" t="str">
        <f>REPT("X",
  COUNTIFS([1]TikTok!A:A, "Owen", [1]TikTok!C:C, $B940, [1]TikTok!H:H, "*X*") +
  COUNTIFS([1]TikTok!A:A, "Raihana", [1]TikTok!C:C, $B940, [1]TikTok!H:H, "*X*") +
  COUNTIFS([1]TikTok!A:A, "Nick", [1]TikTok!C:C, $B940, [1]TikTok!H:H, "*X*")
)</f>
        <v/>
      </c>
      <c r="H940" s="1" t="str">
        <f>REPT("X",
  COUNTIFS([1]TikTok!A:A, "Owen", [1]TikTok!C:C, $B940, [1]TikTok!I:I, "*X*") +
  COUNTIFS([1]TikTok!A:A, "Raihana", [1]TikTok!C:C, $B940, [1]TikTok!I:I, "*X*") +
  COUNTIFS([1]TikTok!A:A, "Nick", [1]TikTok!C:C, $B940, [1]TikTok!I:I, "*X*")
)</f>
        <v/>
      </c>
      <c r="I940" s="17" t="str">
        <f>REPT("X",
  COUNTIFS([1]TikTok!A:A, "Owen", [1]TikTok!C:C, $B940, [1]TikTok!J:J, "*X*") +
  COUNTIFS([1]TikTok!A:A, "Raihana", [1]TikTok!C:C, $B940, [1]TikTok!J:J, "*X*") +
  COUNTIFS([1]TikTok!A:A, "Nick", [1]TikTok!C:C, $B940, [1]TikTok!J:J, "*X*")
)</f>
        <v>X</v>
      </c>
      <c r="J940" s="1" t="str">
        <f>REPT("X",
  COUNTIFS([1]TikTok!A:A, "Owen", [1]TikTok!C:C, $B940, [1]TikTok!K:K, "*X*") +
  COUNTIFS([1]TikTok!A:A, "Raihana", [1]TikTok!C:C, $B940, [1]TikTok!K:K, "*X*") +
  COUNTIFS([1]TikTok!A:A, "Nick", [1]TikTok!C:C, $B940, [1]TikTok!K:K, "*X*")
)</f>
        <v/>
      </c>
      <c r="K940" s="1" t="str">
        <f>REPT("X",
  COUNTIFS([1]TikTok!A:A, "Owen", [1]TikTok!C:C, $B940, [1]TikTok!L:L, "*X*") +
  COUNTIFS([1]TikTok!A:A, "Raihana", [1]TikTok!C:C, $B940, [1]TikTok!L:L, "*X*") +
  COUNTIFS([1]TikTok!A:A, "Nick", [1]TikTok!C:C, $B940, [1]TikTok!L:L, "*X*")
)</f>
        <v>XX</v>
      </c>
      <c r="L940" s="16" t="str">
        <f>REPT("X",
  COUNTIFS([1]TikTok!A:A, "Owen", [1]TikTok!C:C, $B940, [1]TikTok!M:M, "*X*") +
  COUNTIFS([1]TikTok!A:A, "Raihana", [1]TikTok!C:C, $B940, [1]TikTok!M:M, "*X*") +
  COUNTIFS([1]TikTok!A:A, "Nick", [1]TikTok!C:C, $B940, [1]TikTok!M:M, "*X*")
)</f>
        <v/>
      </c>
    </row>
    <row r="941" spans="1:12" x14ac:dyDescent="0.2">
      <c r="A941" s="14">
        <v>939</v>
      </c>
      <c r="B941" s="19" t="s">
        <v>950</v>
      </c>
      <c r="C941" s="1" t="str">
        <f>REPT("X",
  COUNTIFS([1]TikTok!A:A, "Owen", [1]TikTok!C:C, $B941, [1]TikTok!D:D, "*X*") +
  COUNTIFS([1]TikTok!A:A, "Raihana", [1]TikTok!C:C, $B941, [1]TikTok!D:D, "*X*") +
  COUNTIFS([1]TikTok!A:A, "Nick", [1]TikTok!C:C, $B941, [1]TikTok!D:D, "*X*")
)</f>
        <v>XXX</v>
      </c>
      <c r="D941" s="1" t="str">
        <f>REPT("X",
  COUNTIFS([1]TikTok!A:A, "Owen", [1]TikTok!C:C, $B941, [1]TikTok!E:E, "*X*") +
  COUNTIFS([1]TikTok!A:A, "Raihana", [1]TikTok!C:C, $B941, [1]TikTok!E:E, "*X*") +
  COUNTIFS([1]TikTok!A:A, "Nick", [1]TikTok!C:C, $B941, [1]TikTok!E:E, "*X*")
)</f>
        <v/>
      </c>
      <c r="E941" s="16" t="str">
        <f>REPT("X",
  COUNTIFS([1]TikTok!A:A, "Owen", [1]TikTok!C:C, $B941, [1]TikTok!F:F, "*X*") +
  COUNTIFS([1]TikTok!A:A, "Raihana", [1]TikTok!C:C, $B941, [1]TikTok!F:F, "*X*") +
  COUNTIFS([1]TikTok!A:A, "Nick", [1]TikTok!C:C, $B941, [1]TikTok!F:F, "*X*")
)</f>
        <v/>
      </c>
      <c r="F941" s="1" t="str">
        <f>REPT("X",
  COUNTIFS([1]TikTok!A:A, "Owen", [1]TikTok!C:C, $B941, [1]TikTok!G:G, "*X*") +
  COUNTIFS([1]TikTok!A:A, "Raihana", [1]TikTok!C:C, $B941, [1]TikTok!G:G, "*X*") +
  COUNTIFS([1]TikTok!A:A, "Nick", [1]TikTok!C:C, $B941, [1]TikTok!G:G, "*X*")
)</f>
        <v>XXX</v>
      </c>
      <c r="G941" s="1" t="str">
        <f>REPT("X",
  COUNTIFS([1]TikTok!A:A, "Owen", [1]TikTok!C:C, $B941, [1]TikTok!H:H, "*X*") +
  COUNTIFS([1]TikTok!A:A, "Raihana", [1]TikTok!C:C, $B941, [1]TikTok!H:H, "*X*") +
  COUNTIFS([1]TikTok!A:A, "Nick", [1]TikTok!C:C, $B941, [1]TikTok!H:H, "*X*")
)</f>
        <v/>
      </c>
      <c r="H941" s="1" t="str">
        <f>REPT("X",
  COUNTIFS([1]TikTok!A:A, "Owen", [1]TikTok!C:C, $B941, [1]TikTok!I:I, "*X*") +
  COUNTIFS([1]TikTok!A:A, "Raihana", [1]TikTok!C:C, $B941, [1]TikTok!I:I, "*X*") +
  COUNTIFS([1]TikTok!A:A, "Nick", [1]TikTok!C:C, $B941, [1]TikTok!I:I, "*X*")
)</f>
        <v/>
      </c>
      <c r="I941" s="17" t="str">
        <f>REPT("X",
  COUNTIFS([1]TikTok!A:A, "Owen", [1]TikTok!C:C, $B941, [1]TikTok!J:J, "*X*") +
  COUNTIFS([1]TikTok!A:A, "Raihana", [1]TikTok!C:C, $B941, [1]TikTok!J:J, "*X*") +
  COUNTIFS([1]TikTok!A:A, "Nick", [1]TikTok!C:C, $B941, [1]TikTok!J:J, "*X*")
)</f>
        <v/>
      </c>
      <c r="J941" s="1" t="str">
        <f>REPT("X",
  COUNTIFS([1]TikTok!A:A, "Owen", [1]TikTok!C:C, $B941, [1]TikTok!K:K, "*X*") +
  COUNTIFS([1]TikTok!A:A, "Raihana", [1]TikTok!C:C, $B941, [1]TikTok!K:K, "*X*") +
  COUNTIFS([1]TikTok!A:A, "Nick", [1]TikTok!C:C, $B941, [1]TikTok!K:K, "*X*")
)</f>
        <v/>
      </c>
      <c r="K941" s="1" t="str">
        <f>REPT("X",
  COUNTIFS([1]TikTok!A:A, "Owen", [1]TikTok!C:C, $B941, [1]TikTok!L:L, "*X*") +
  COUNTIFS([1]TikTok!A:A, "Raihana", [1]TikTok!C:C, $B941, [1]TikTok!L:L, "*X*") +
  COUNTIFS([1]TikTok!A:A, "Nick", [1]TikTok!C:C, $B941, [1]TikTok!L:L, "*X*")
)</f>
        <v>XXX</v>
      </c>
      <c r="L941" s="16" t="str">
        <f>REPT("X",
  COUNTIFS([1]TikTok!A:A, "Owen", [1]TikTok!C:C, $B941, [1]TikTok!M:M, "*X*") +
  COUNTIFS([1]TikTok!A:A, "Raihana", [1]TikTok!C:C, $B941, [1]TikTok!M:M, "*X*") +
  COUNTIFS([1]TikTok!A:A, "Nick", [1]TikTok!C:C, $B941, [1]TikTok!M:M, "*X*")
)</f>
        <v/>
      </c>
    </row>
    <row r="942" spans="1:12" x14ac:dyDescent="0.2">
      <c r="A942" s="14">
        <v>940</v>
      </c>
      <c r="B942" s="19" t="s">
        <v>951</v>
      </c>
      <c r="C942" s="1" t="str">
        <f>REPT("X",
  COUNTIFS([1]TikTok!A:A, "Owen", [1]TikTok!C:C, $B942, [1]TikTok!D:D, "*X*") +
  COUNTIFS([1]TikTok!A:A, "Raihana", [1]TikTok!C:C, $B942, [1]TikTok!D:D, "*X*") +
  COUNTIFS([1]TikTok!A:A, "Nick", [1]TikTok!C:C, $B942, [1]TikTok!D:D, "*X*")
)</f>
        <v/>
      </c>
      <c r="D942" s="1" t="str">
        <f>REPT("X",
  COUNTIFS([1]TikTok!A:A, "Owen", [1]TikTok!C:C, $B942, [1]TikTok!E:E, "*X*") +
  COUNTIFS([1]TikTok!A:A, "Raihana", [1]TikTok!C:C, $B942, [1]TikTok!E:E, "*X*") +
  COUNTIFS([1]TikTok!A:A, "Nick", [1]TikTok!C:C, $B942, [1]TikTok!E:E, "*X*")
)</f>
        <v>XX</v>
      </c>
      <c r="E942" s="16" t="str">
        <f>REPT("X",
  COUNTIFS([1]TikTok!A:A, "Owen", [1]TikTok!C:C, $B942, [1]TikTok!F:F, "*X*") +
  COUNTIFS([1]TikTok!A:A, "Raihana", [1]TikTok!C:C, $B942, [1]TikTok!F:F, "*X*") +
  COUNTIFS([1]TikTok!A:A, "Nick", [1]TikTok!C:C, $B942, [1]TikTok!F:F, "*X*")
)</f>
        <v>X</v>
      </c>
      <c r="F942" s="1" t="str">
        <f>REPT("X",
  COUNTIFS([1]TikTok!A:A, "Owen", [1]TikTok!C:C, $B942, [1]TikTok!G:G, "*X*") +
  COUNTIFS([1]TikTok!A:A, "Raihana", [1]TikTok!C:C, $B942, [1]TikTok!G:G, "*X*") +
  COUNTIFS([1]TikTok!A:A, "Nick", [1]TikTok!C:C, $B942, [1]TikTok!G:G, "*X*")
)</f>
        <v>XXX</v>
      </c>
      <c r="G942" s="1" t="str">
        <f>REPT("X",
  COUNTIFS([1]TikTok!A:A, "Owen", [1]TikTok!C:C, $B942, [1]TikTok!H:H, "*X*") +
  COUNTIFS([1]TikTok!A:A, "Raihana", [1]TikTok!C:C, $B942, [1]TikTok!H:H, "*X*") +
  COUNTIFS([1]TikTok!A:A, "Nick", [1]TikTok!C:C, $B942, [1]TikTok!H:H, "*X*")
)</f>
        <v/>
      </c>
      <c r="H942" s="1" t="str">
        <f>REPT("X",
  COUNTIFS([1]TikTok!A:A, "Owen", [1]TikTok!C:C, $B942, [1]TikTok!I:I, "*X*") +
  COUNTIFS([1]TikTok!A:A, "Raihana", [1]TikTok!C:C, $B942, [1]TikTok!I:I, "*X*") +
  COUNTIFS([1]TikTok!A:A, "Nick", [1]TikTok!C:C, $B942, [1]TikTok!I:I, "*X*")
)</f>
        <v/>
      </c>
      <c r="I942" s="17" t="str">
        <f>REPT("X",
  COUNTIFS([1]TikTok!A:A, "Owen", [1]TikTok!C:C, $B942, [1]TikTok!J:J, "*X*") +
  COUNTIFS([1]TikTok!A:A, "Raihana", [1]TikTok!C:C, $B942, [1]TikTok!J:J, "*X*") +
  COUNTIFS([1]TikTok!A:A, "Nick", [1]TikTok!C:C, $B942, [1]TikTok!J:J, "*X*")
)</f>
        <v/>
      </c>
      <c r="J942" s="1" t="str">
        <f>REPT("X",
  COUNTIFS([1]TikTok!A:A, "Owen", [1]TikTok!C:C, $B942, [1]TikTok!K:K, "*X*") +
  COUNTIFS([1]TikTok!A:A, "Raihana", [1]TikTok!C:C, $B942, [1]TikTok!K:K, "*X*") +
  COUNTIFS([1]TikTok!A:A, "Nick", [1]TikTok!C:C, $B942, [1]TikTok!K:K, "*X*")
)</f>
        <v/>
      </c>
      <c r="K942" s="1" t="str">
        <f>REPT("X",
  COUNTIFS([1]TikTok!A:A, "Owen", [1]TikTok!C:C, $B942, [1]TikTok!L:L, "*X*") +
  COUNTIFS([1]TikTok!A:A, "Raihana", [1]TikTok!C:C, $B942, [1]TikTok!L:L, "*X*") +
  COUNTIFS([1]TikTok!A:A, "Nick", [1]TikTok!C:C, $B942, [1]TikTok!L:L, "*X*")
)</f>
        <v/>
      </c>
      <c r="L942" s="16" t="str">
        <f>REPT("X",
  COUNTIFS([1]TikTok!A:A, "Owen", [1]TikTok!C:C, $B942, [1]TikTok!M:M, "*X*") +
  COUNTIFS([1]TikTok!A:A, "Raihana", [1]TikTok!C:C, $B942, [1]TikTok!M:M, "*X*") +
  COUNTIFS([1]TikTok!A:A, "Nick", [1]TikTok!C:C, $B942, [1]TikTok!M:M, "*X*")
)</f>
        <v>XXX</v>
      </c>
    </row>
    <row r="943" spans="1:12" x14ac:dyDescent="0.2">
      <c r="A943" s="14">
        <v>941</v>
      </c>
      <c r="B943" s="19" t="s">
        <v>952</v>
      </c>
      <c r="C943" s="1" t="str">
        <f>REPT("X",
  COUNTIFS([1]TikTok!A:A, "Owen", [1]TikTok!C:C, $B943, [1]TikTok!D:D, "*X*") +
  COUNTIFS([1]TikTok!A:A, "Raihana", [1]TikTok!C:C, $B943, [1]TikTok!D:D, "*X*") +
  COUNTIFS([1]TikTok!A:A, "Nick", [1]TikTok!C:C, $B943, [1]TikTok!D:D, "*X*")
)</f>
        <v>XXX</v>
      </c>
      <c r="D943" s="1" t="str">
        <f>REPT("X",
  COUNTIFS([1]TikTok!A:A, "Owen", [1]TikTok!C:C, $B943, [1]TikTok!E:E, "*X*") +
  COUNTIFS([1]TikTok!A:A, "Raihana", [1]TikTok!C:C, $B943, [1]TikTok!E:E, "*X*") +
  COUNTIFS([1]TikTok!A:A, "Nick", [1]TikTok!C:C, $B943, [1]TikTok!E:E, "*X*")
)</f>
        <v/>
      </c>
      <c r="E943" s="16" t="str">
        <f>REPT("X",
  COUNTIFS([1]TikTok!A:A, "Owen", [1]TikTok!C:C, $B943, [1]TikTok!F:F, "*X*") +
  COUNTIFS([1]TikTok!A:A, "Raihana", [1]TikTok!C:C, $B943, [1]TikTok!F:F, "*X*") +
  COUNTIFS([1]TikTok!A:A, "Nick", [1]TikTok!C:C, $B943, [1]TikTok!F:F, "*X*")
)</f>
        <v/>
      </c>
      <c r="F943" s="1" t="str">
        <f>REPT("X",
  COUNTIFS([1]TikTok!A:A, "Owen", [1]TikTok!C:C, $B943, [1]TikTok!G:G, "*X*") +
  COUNTIFS([1]TikTok!A:A, "Raihana", [1]TikTok!C:C, $B943, [1]TikTok!G:G, "*X*") +
  COUNTIFS([1]TikTok!A:A, "Nick", [1]TikTok!C:C, $B943, [1]TikTok!G:G, "*X*")
)</f>
        <v>XXX</v>
      </c>
      <c r="G943" s="1" t="str">
        <f>REPT("X",
  COUNTIFS([1]TikTok!A:A, "Owen", [1]TikTok!C:C, $B943, [1]TikTok!H:H, "*X*") +
  COUNTIFS([1]TikTok!A:A, "Raihana", [1]TikTok!C:C, $B943, [1]TikTok!H:H, "*X*") +
  COUNTIFS([1]TikTok!A:A, "Nick", [1]TikTok!C:C, $B943, [1]TikTok!H:H, "*X*")
)</f>
        <v/>
      </c>
      <c r="H943" s="1" t="str">
        <f>REPT("X",
  COUNTIFS([1]TikTok!A:A, "Owen", [1]TikTok!C:C, $B943, [1]TikTok!I:I, "*X*") +
  COUNTIFS([1]TikTok!A:A, "Raihana", [1]TikTok!C:C, $B943, [1]TikTok!I:I, "*X*") +
  COUNTIFS([1]TikTok!A:A, "Nick", [1]TikTok!C:C, $B943, [1]TikTok!I:I, "*X*")
)</f>
        <v/>
      </c>
      <c r="I943" s="17" t="str">
        <f>REPT("X",
  COUNTIFS([1]TikTok!A:A, "Owen", [1]TikTok!C:C, $B943, [1]TikTok!J:J, "*X*") +
  COUNTIFS([1]TikTok!A:A, "Raihana", [1]TikTok!C:C, $B943, [1]TikTok!J:J, "*X*") +
  COUNTIFS([1]TikTok!A:A, "Nick", [1]TikTok!C:C, $B943, [1]TikTok!J:J, "*X*")
)</f>
        <v/>
      </c>
      <c r="J943" s="1" t="str">
        <f>REPT("X",
  COUNTIFS([1]TikTok!A:A, "Owen", [1]TikTok!C:C, $B943, [1]TikTok!K:K, "*X*") +
  COUNTIFS([1]TikTok!A:A, "Raihana", [1]TikTok!C:C, $B943, [1]TikTok!K:K, "*X*") +
  COUNTIFS([1]TikTok!A:A, "Nick", [1]TikTok!C:C, $B943, [1]TikTok!K:K, "*X*")
)</f>
        <v/>
      </c>
      <c r="K943" s="1" t="str">
        <f>REPT("X",
  COUNTIFS([1]TikTok!A:A, "Owen", [1]TikTok!C:C, $B943, [1]TikTok!L:L, "*X*") +
  COUNTIFS([1]TikTok!A:A, "Raihana", [1]TikTok!C:C, $B943, [1]TikTok!L:L, "*X*") +
  COUNTIFS([1]TikTok!A:A, "Nick", [1]TikTok!C:C, $B943, [1]TikTok!L:L, "*X*")
)</f>
        <v>XXX</v>
      </c>
      <c r="L943" s="16" t="str">
        <f>REPT("X",
  COUNTIFS([1]TikTok!A:A, "Owen", [1]TikTok!C:C, $B943, [1]TikTok!M:M, "*X*") +
  COUNTIFS([1]TikTok!A:A, "Raihana", [1]TikTok!C:C, $B943, [1]TikTok!M:M, "*X*") +
  COUNTIFS([1]TikTok!A:A, "Nick", [1]TikTok!C:C, $B943, [1]TikTok!M:M, "*X*")
)</f>
        <v/>
      </c>
    </row>
    <row r="944" spans="1:12" x14ac:dyDescent="0.2">
      <c r="A944" s="14">
        <v>942</v>
      </c>
      <c r="B944" s="19" t="s">
        <v>953</v>
      </c>
      <c r="C944" s="1" t="str">
        <f>REPT("X",
  COUNTIFS([1]TikTok!A:A, "Owen", [1]TikTok!C:C, $B944, [1]TikTok!D:D, "*X*") +
  COUNTIFS([1]TikTok!A:A, "Raihana", [1]TikTok!C:C, $B944, [1]TikTok!D:D, "*X*") +
  COUNTIFS([1]TikTok!A:A, "Nick", [1]TikTok!C:C, $B944, [1]TikTok!D:D, "*X*")
)</f>
        <v>XXX</v>
      </c>
      <c r="D944" s="1" t="str">
        <f>REPT("X",
  COUNTIFS([1]TikTok!A:A, "Owen", [1]TikTok!C:C, $B944, [1]TikTok!E:E, "*X*") +
  COUNTIFS([1]TikTok!A:A, "Raihana", [1]TikTok!C:C, $B944, [1]TikTok!E:E, "*X*") +
  COUNTIFS([1]TikTok!A:A, "Nick", [1]TikTok!C:C, $B944, [1]TikTok!E:E, "*X*")
)</f>
        <v/>
      </c>
      <c r="E944" s="16" t="str">
        <f>REPT("X",
  COUNTIFS([1]TikTok!A:A, "Owen", [1]TikTok!C:C, $B944, [1]TikTok!F:F, "*X*") +
  COUNTIFS([1]TikTok!A:A, "Raihana", [1]TikTok!C:C, $B944, [1]TikTok!F:F, "*X*") +
  COUNTIFS([1]TikTok!A:A, "Nick", [1]TikTok!C:C, $B944, [1]TikTok!F:F, "*X*")
)</f>
        <v/>
      </c>
      <c r="F944" s="1" t="str">
        <f>REPT("X",
  COUNTIFS([1]TikTok!A:A, "Owen", [1]TikTok!C:C, $B944, [1]TikTok!G:G, "*X*") +
  COUNTIFS([1]TikTok!A:A, "Raihana", [1]TikTok!C:C, $B944, [1]TikTok!G:G, "*X*") +
  COUNTIFS([1]TikTok!A:A, "Nick", [1]TikTok!C:C, $B944, [1]TikTok!G:G, "*X*")
)</f>
        <v>XXX</v>
      </c>
      <c r="G944" s="1" t="str">
        <f>REPT("X",
  COUNTIFS([1]TikTok!A:A, "Owen", [1]TikTok!C:C, $B944, [1]TikTok!H:H, "*X*") +
  COUNTIFS([1]TikTok!A:A, "Raihana", [1]TikTok!C:C, $B944, [1]TikTok!H:H, "*X*") +
  COUNTIFS([1]TikTok!A:A, "Nick", [1]TikTok!C:C, $B944, [1]TikTok!H:H, "*X*")
)</f>
        <v/>
      </c>
      <c r="H944" s="1" t="str">
        <f>REPT("X",
  COUNTIFS([1]TikTok!A:A, "Owen", [1]TikTok!C:C, $B944, [1]TikTok!I:I, "*X*") +
  COUNTIFS([1]TikTok!A:A, "Raihana", [1]TikTok!C:C, $B944, [1]TikTok!I:I, "*X*") +
  COUNTIFS([1]TikTok!A:A, "Nick", [1]TikTok!C:C, $B944, [1]TikTok!I:I, "*X*")
)</f>
        <v/>
      </c>
      <c r="I944" s="17" t="str">
        <f>REPT("X",
  COUNTIFS([1]TikTok!A:A, "Owen", [1]TikTok!C:C, $B944, [1]TikTok!J:J, "*X*") +
  COUNTIFS([1]TikTok!A:A, "Raihana", [1]TikTok!C:C, $B944, [1]TikTok!J:J, "*X*") +
  COUNTIFS([1]TikTok!A:A, "Nick", [1]TikTok!C:C, $B944, [1]TikTok!J:J, "*X*")
)</f>
        <v/>
      </c>
      <c r="J944" s="1" t="str">
        <f>REPT("X",
  COUNTIFS([1]TikTok!A:A, "Owen", [1]TikTok!C:C, $B944, [1]TikTok!K:K, "*X*") +
  COUNTIFS([1]TikTok!A:A, "Raihana", [1]TikTok!C:C, $B944, [1]TikTok!K:K, "*X*") +
  COUNTIFS([1]TikTok!A:A, "Nick", [1]TikTok!C:C, $B944, [1]TikTok!K:K, "*X*")
)</f>
        <v>XXX</v>
      </c>
      <c r="K944" s="1" t="str">
        <f>REPT("X",
  COUNTIFS([1]TikTok!A:A, "Owen", [1]TikTok!C:C, $B944, [1]TikTok!L:L, "*X*") +
  COUNTIFS([1]TikTok!A:A, "Raihana", [1]TikTok!C:C, $B944, [1]TikTok!L:L, "*X*") +
  COUNTIFS([1]TikTok!A:A, "Nick", [1]TikTok!C:C, $B944, [1]TikTok!L:L, "*X*")
)</f>
        <v/>
      </c>
      <c r="L944" s="16" t="str">
        <f>REPT("X",
  COUNTIFS([1]TikTok!A:A, "Owen", [1]TikTok!C:C, $B944, [1]TikTok!M:M, "*X*") +
  COUNTIFS([1]TikTok!A:A, "Raihana", [1]TikTok!C:C, $B944, [1]TikTok!M:M, "*X*") +
  COUNTIFS([1]TikTok!A:A, "Nick", [1]TikTok!C:C, $B944, [1]TikTok!M:M, "*X*")
)</f>
        <v/>
      </c>
    </row>
    <row r="945" spans="1:12" x14ac:dyDescent="0.2">
      <c r="A945" s="14">
        <v>943</v>
      </c>
      <c r="B945" s="19" t="s">
        <v>954</v>
      </c>
      <c r="C945" s="1" t="str">
        <f>REPT("X",
  COUNTIFS([1]TikTok!A:A, "Owen", [1]TikTok!C:C, $B945, [1]TikTok!D:D, "*X*") +
  COUNTIFS([1]TikTok!A:A, "Raihana", [1]TikTok!C:C, $B945, [1]TikTok!D:D, "*X*") +
  COUNTIFS([1]TikTok!A:A, "Nick", [1]TikTok!C:C, $B945, [1]TikTok!D:D, "*X*")
)</f>
        <v>XXX</v>
      </c>
      <c r="D945" s="1" t="str">
        <f>REPT("X",
  COUNTIFS([1]TikTok!A:A, "Owen", [1]TikTok!C:C, $B945, [1]TikTok!E:E, "*X*") +
  COUNTIFS([1]TikTok!A:A, "Raihana", [1]TikTok!C:C, $B945, [1]TikTok!E:E, "*X*") +
  COUNTIFS([1]TikTok!A:A, "Nick", [1]TikTok!C:C, $B945, [1]TikTok!E:E, "*X*")
)</f>
        <v/>
      </c>
      <c r="E945" s="16" t="str">
        <f>REPT("X",
  COUNTIFS([1]TikTok!A:A, "Owen", [1]TikTok!C:C, $B945, [1]TikTok!F:F, "*X*") +
  COUNTIFS([1]TikTok!A:A, "Raihana", [1]TikTok!C:C, $B945, [1]TikTok!F:F, "*X*") +
  COUNTIFS([1]TikTok!A:A, "Nick", [1]TikTok!C:C, $B945, [1]TikTok!F:F, "*X*")
)</f>
        <v/>
      </c>
      <c r="F945" s="1" t="str">
        <f>REPT("X",
  COUNTIFS([1]TikTok!A:A, "Owen", [1]TikTok!C:C, $B945, [1]TikTok!G:G, "*X*") +
  COUNTIFS([1]TikTok!A:A, "Raihana", [1]TikTok!C:C, $B945, [1]TikTok!G:G, "*X*") +
  COUNTIFS([1]TikTok!A:A, "Nick", [1]TikTok!C:C, $B945, [1]TikTok!G:G, "*X*")
)</f>
        <v>XXX</v>
      </c>
      <c r="G945" s="1" t="str">
        <f>REPT("X",
  COUNTIFS([1]TikTok!A:A, "Owen", [1]TikTok!C:C, $B945, [1]TikTok!H:H, "*X*") +
  COUNTIFS([1]TikTok!A:A, "Raihana", [1]TikTok!C:C, $B945, [1]TikTok!H:H, "*X*") +
  COUNTIFS([1]TikTok!A:A, "Nick", [1]TikTok!C:C, $B945, [1]TikTok!H:H, "*X*")
)</f>
        <v/>
      </c>
      <c r="H945" s="1" t="str">
        <f>REPT("X",
  COUNTIFS([1]TikTok!A:A, "Owen", [1]TikTok!C:C, $B945, [1]TikTok!I:I, "*X*") +
  COUNTIFS([1]TikTok!A:A, "Raihana", [1]TikTok!C:C, $B945, [1]TikTok!I:I, "*X*") +
  COUNTIFS([1]TikTok!A:A, "Nick", [1]TikTok!C:C, $B945, [1]TikTok!I:I, "*X*")
)</f>
        <v/>
      </c>
      <c r="I945" s="17" t="str">
        <f>REPT("X",
  COUNTIFS([1]TikTok!A:A, "Owen", [1]TikTok!C:C, $B945, [1]TikTok!J:J, "*X*") +
  COUNTIFS([1]TikTok!A:A, "Raihana", [1]TikTok!C:C, $B945, [1]TikTok!J:J, "*X*") +
  COUNTIFS([1]TikTok!A:A, "Nick", [1]TikTok!C:C, $B945, [1]TikTok!J:J, "*X*")
)</f>
        <v>X</v>
      </c>
      <c r="J945" s="1" t="str">
        <f>REPT("X",
  COUNTIFS([1]TikTok!A:A, "Owen", [1]TikTok!C:C, $B945, [1]TikTok!K:K, "*X*") +
  COUNTIFS([1]TikTok!A:A, "Raihana", [1]TikTok!C:C, $B945, [1]TikTok!K:K, "*X*") +
  COUNTIFS([1]TikTok!A:A, "Nick", [1]TikTok!C:C, $B945, [1]TikTok!K:K, "*X*")
)</f>
        <v/>
      </c>
      <c r="K945" s="1" t="str">
        <f>REPT("X",
  COUNTIFS([1]TikTok!A:A, "Owen", [1]TikTok!C:C, $B945, [1]TikTok!L:L, "*X*") +
  COUNTIFS([1]TikTok!A:A, "Raihana", [1]TikTok!C:C, $B945, [1]TikTok!L:L, "*X*") +
  COUNTIFS([1]TikTok!A:A, "Nick", [1]TikTok!C:C, $B945, [1]TikTok!L:L, "*X*")
)</f>
        <v>XX</v>
      </c>
      <c r="L945" s="16" t="str">
        <f>REPT("X",
  COUNTIFS([1]TikTok!A:A, "Owen", [1]TikTok!C:C, $B945, [1]TikTok!M:M, "*X*") +
  COUNTIFS([1]TikTok!A:A, "Raihana", [1]TikTok!C:C, $B945, [1]TikTok!M:M, "*X*") +
  COUNTIFS([1]TikTok!A:A, "Nick", [1]TikTok!C:C, $B945, [1]TikTok!M:M, "*X*")
)</f>
        <v/>
      </c>
    </row>
    <row r="946" spans="1:12" x14ac:dyDescent="0.2">
      <c r="A946" s="14">
        <v>944</v>
      </c>
      <c r="B946" s="19" t="s">
        <v>955</v>
      </c>
      <c r="C946" s="1" t="str">
        <f>REPT("X",
  COUNTIFS([1]TikTok!A:A, "Owen", [1]TikTok!C:C, $B946, [1]TikTok!D:D, "*X*") +
  COUNTIFS([1]TikTok!A:A, "Raihana", [1]TikTok!C:C, $B946, [1]TikTok!D:D, "*X*") +
  COUNTIFS([1]TikTok!A:A, "Nick", [1]TikTok!C:C, $B946, [1]TikTok!D:D, "*X*")
)</f>
        <v>XXX</v>
      </c>
      <c r="D946" s="1" t="str">
        <f>REPT("X",
  COUNTIFS([1]TikTok!A:A, "Owen", [1]TikTok!C:C, $B946, [1]TikTok!E:E, "*X*") +
  COUNTIFS([1]TikTok!A:A, "Raihana", [1]TikTok!C:C, $B946, [1]TikTok!E:E, "*X*") +
  COUNTIFS([1]TikTok!A:A, "Nick", [1]TikTok!C:C, $B946, [1]TikTok!E:E, "*X*")
)</f>
        <v/>
      </c>
      <c r="E946" s="16" t="str">
        <f>REPT("X",
  COUNTIFS([1]TikTok!A:A, "Owen", [1]TikTok!C:C, $B946, [1]TikTok!F:F, "*X*") +
  COUNTIFS([1]TikTok!A:A, "Raihana", [1]TikTok!C:C, $B946, [1]TikTok!F:F, "*X*") +
  COUNTIFS([1]TikTok!A:A, "Nick", [1]TikTok!C:C, $B946, [1]TikTok!F:F, "*X*")
)</f>
        <v/>
      </c>
      <c r="F946" s="1" t="str">
        <f>REPT("X",
  COUNTIFS([1]TikTok!A:A, "Owen", [1]TikTok!C:C, $B946, [1]TikTok!G:G, "*X*") +
  COUNTIFS([1]TikTok!A:A, "Raihana", [1]TikTok!C:C, $B946, [1]TikTok!G:G, "*X*") +
  COUNTIFS([1]TikTok!A:A, "Nick", [1]TikTok!C:C, $B946, [1]TikTok!G:G, "*X*")
)</f>
        <v>XXX</v>
      </c>
      <c r="G946" s="1" t="str">
        <f>REPT("X",
  COUNTIFS([1]TikTok!A:A, "Owen", [1]TikTok!C:C, $B946, [1]TikTok!H:H, "*X*") +
  COUNTIFS([1]TikTok!A:A, "Raihana", [1]TikTok!C:C, $B946, [1]TikTok!H:H, "*X*") +
  COUNTIFS([1]TikTok!A:A, "Nick", [1]TikTok!C:C, $B946, [1]TikTok!H:H, "*X*")
)</f>
        <v/>
      </c>
      <c r="H946" s="1" t="str">
        <f>REPT("X",
  COUNTIFS([1]TikTok!A:A, "Owen", [1]TikTok!C:C, $B946, [1]TikTok!I:I, "*X*") +
  COUNTIFS([1]TikTok!A:A, "Raihana", [1]TikTok!C:C, $B946, [1]TikTok!I:I, "*X*") +
  COUNTIFS([1]TikTok!A:A, "Nick", [1]TikTok!C:C, $B946, [1]TikTok!I:I, "*X*")
)</f>
        <v/>
      </c>
      <c r="I946" s="17" t="str">
        <f>REPT("X",
  COUNTIFS([1]TikTok!A:A, "Owen", [1]TikTok!C:C, $B946, [1]TikTok!J:J, "*X*") +
  COUNTIFS([1]TikTok!A:A, "Raihana", [1]TikTok!C:C, $B946, [1]TikTok!J:J, "*X*") +
  COUNTIFS([1]TikTok!A:A, "Nick", [1]TikTok!C:C, $B946, [1]TikTok!J:J, "*X*")
)</f>
        <v/>
      </c>
      <c r="J946" s="1" t="str">
        <f>REPT("X",
  COUNTIFS([1]TikTok!A:A, "Owen", [1]TikTok!C:C, $B946, [1]TikTok!K:K, "*X*") +
  COUNTIFS([1]TikTok!A:A, "Raihana", [1]TikTok!C:C, $B946, [1]TikTok!K:K, "*X*") +
  COUNTIFS([1]TikTok!A:A, "Nick", [1]TikTok!C:C, $B946, [1]TikTok!K:K, "*X*")
)</f>
        <v/>
      </c>
      <c r="K946" s="1" t="str">
        <f>REPT("X",
  COUNTIFS([1]TikTok!A:A, "Owen", [1]TikTok!C:C, $B946, [1]TikTok!L:L, "*X*") +
  COUNTIFS([1]TikTok!A:A, "Raihana", [1]TikTok!C:C, $B946, [1]TikTok!L:L, "*X*") +
  COUNTIFS([1]TikTok!A:A, "Nick", [1]TikTok!C:C, $B946, [1]TikTok!L:L, "*X*")
)</f>
        <v>XXX</v>
      </c>
      <c r="L946" s="16" t="str">
        <f>REPT("X",
  COUNTIFS([1]TikTok!A:A, "Owen", [1]TikTok!C:C, $B946, [1]TikTok!M:M, "*X*") +
  COUNTIFS([1]TikTok!A:A, "Raihana", [1]TikTok!C:C, $B946, [1]TikTok!M:M, "*X*") +
  COUNTIFS([1]TikTok!A:A, "Nick", [1]TikTok!C:C, $B946, [1]TikTok!M:M, "*X*")
)</f>
        <v/>
      </c>
    </row>
    <row r="947" spans="1:12" x14ac:dyDescent="0.2">
      <c r="A947" s="14">
        <v>945</v>
      </c>
      <c r="B947" s="19" t="s">
        <v>956</v>
      </c>
      <c r="C947" s="1" t="str">
        <f>REPT("X",
  COUNTIFS([1]TikTok!A:A, "Owen", [1]TikTok!C:C, $B947, [1]TikTok!D:D, "*X*") +
  COUNTIFS([1]TikTok!A:A, "Raihana", [1]TikTok!C:C, $B947, [1]TikTok!D:D, "*X*") +
  COUNTIFS([1]TikTok!A:A, "Nick", [1]TikTok!C:C, $B947, [1]TikTok!D:D, "*X*")
)</f>
        <v>XXX</v>
      </c>
      <c r="D947" s="1" t="str">
        <f>REPT("X",
  COUNTIFS([1]TikTok!A:A, "Owen", [1]TikTok!C:C, $B947, [1]TikTok!E:E, "*X*") +
  COUNTIFS([1]TikTok!A:A, "Raihana", [1]TikTok!C:C, $B947, [1]TikTok!E:E, "*X*") +
  COUNTIFS([1]TikTok!A:A, "Nick", [1]TikTok!C:C, $B947, [1]TikTok!E:E, "*X*")
)</f>
        <v/>
      </c>
      <c r="E947" s="16" t="str">
        <f>REPT("X",
  COUNTIFS([1]TikTok!A:A, "Owen", [1]TikTok!C:C, $B947, [1]TikTok!F:F, "*X*") +
  COUNTIFS([1]TikTok!A:A, "Raihana", [1]TikTok!C:C, $B947, [1]TikTok!F:F, "*X*") +
  COUNTIFS([1]TikTok!A:A, "Nick", [1]TikTok!C:C, $B947, [1]TikTok!F:F, "*X*")
)</f>
        <v/>
      </c>
      <c r="F947" s="1" t="str">
        <f>REPT("X",
  COUNTIFS([1]TikTok!A:A, "Owen", [1]TikTok!C:C, $B947, [1]TikTok!G:G, "*X*") +
  COUNTIFS([1]TikTok!A:A, "Raihana", [1]TikTok!C:C, $B947, [1]TikTok!G:G, "*X*") +
  COUNTIFS([1]TikTok!A:A, "Nick", [1]TikTok!C:C, $B947, [1]TikTok!G:G, "*X*")
)</f>
        <v>XXX</v>
      </c>
      <c r="G947" s="1" t="str">
        <f>REPT("X",
  COUNTIFS([1]TikTok!A:A, "Owen", [1]TikTok!C:C, $B947, [1]TikTok!H:H, "*X*") +
  COUNTIFS([1]TikTok!A:A, "Raihana", [1]TikTok!C:C, $B947, [1]TikTok!H:H, "*X*") +
  COUNTIFS([1]TikTok!A:A, "Nick", [1]TikTok!C:C, $B947, [1]TikTok!H:H, "*X*")
)</f>
        <v/>
      </c>
      <c r="H947" s="1" t="str">
        <f>REPT("X",
  COUNTIFS([1]TikTok!A:A, "Owen", [1]TikTok!C:C, $B947, [1]TikTok!I:I, "*X*") +
  COUNTIFS([1]TikTok!A:A, "Raihana", [1]TikTok!C:C, $B947, [1]TikTok!I:I, "*X*") +
  COUNTIFS([1]TikTok!A:A, "Nick", [1]TikTok!C:C, $B947, [1]TikTok!I:I, "*X*")
)</f>
        <v/>
      </c>
      <c r="I947" s="17" t="str">
        <f>REPT("X",
  COUNTIFS([1]TikTok!A:A, "Owen", [1]TikTok!C:C, $B947, [1]TikTok!J:J, "*X*") +
  COUNTIFS([1]TikTok!A:A, "Raihana", [1]TikTok!C:C, $B947, [1]TikTok!J:J, "*X*") +
  COUNTIFS([1]TikTok!A:A, "Nick", [1]TikTok!C:C, $B947, [1]TikTok!J:J, "*X*")
)</f>
        <v/>
      </c>
      <c r="J947" s="1" t="str">
        <f>REPT("X",
  COUNTIFS([1]TikTok!A:A, "Owen", [1]TikTok!C:C, $B947, [1]TikTok!K:K, "*X*") +
  COUNTIFS([1]TikTok!A:A, "Raihana", [1]TikTok!C:C, $B947, [1]TikTok!K:K, "*X*") +
  COUNTIFS([1]TikTok!A:A, "Nick", [1]TikTok!C:C, $B947, [1]TikTok!K:K, "*X*")
)</f>
        <v/>
      </c>
      <c r="K947" s="1" t="str">
        <f>REPT("X",
  COUNTIFS([1]TikTok!A:A, "Owen", [1]TikTok!C:C, $B947, [1]TikTok!L:L, "*X*") +
  COUNTIFS([1]TikTok!A:A, "Raihana", [1]TikTok!C:C, $B947, [1]TikTok!L:L, "*X*") +
  COUNTIFS([1]TikTok!A:A, "Nick", [1]TikTok!C:C, $B947, [1]TikTok!L:L, "*X*")
)</f>
        <v>XXX</v>
      </c>
      <c r="L947" s="16" t="str">
        <f>REPT("X",
  COUNTIFS([1]TikTok!A:A, "Owen", [1]TikTok!C:C, $B947, [1]TikTok!M:M, "*X*") +
  COUNTIFS([1]TikTok!A:A, "Raihana", [1]TikTok!C:C, $B947, [1]TikTok!M:M, "*X*") +
  COUNTIFS([1]TikTok!A:A, "Nick", [1]TikTok!C:C, $B947, [1]TikTok!M:M, "*X*")
)</f>
        <v/>
      </c>
    </row>
    <row r="948" spans="1:12" x14ac:dyDescent="0.2">
      <c r="A948" s="14">
        <v>946</v>
      </c>
      <c r="B948" s="19" t="s">
        <v>957</v>
      </c>
      <c r="C948" s="1" t="str">
        <f>REPT("X",
  COUNTIFS([1]TikTok!A:A, "Owen", [1]TikTok!C:C, $B948, [1]TikTok!D:D, "*X*") +
  COUNTIFS([1]TikTok!A:A, "Raihana", [1]TikTok!C:C, $B948, [1]TikTok!D:D, "*X*") +
  COUNTIFS([1]TikTok!A:A, "Nick", [1]TikTok!C:C, $B948, [1]TikTok!D:D, "*X*")
)</f>
        <v>X</v>
      </c>
      <c r="D948" s="1" t="str">
        <f>REPT("X",
  COUNTIFS([1]TikTok!A:A, "Owen", [1]TikTok!C:C, $B948, [1]TikTok!E:E, "*X*") +
  COUNTIFS([1]TikTok!A:A, "Raihana", [1]TikTok!C:C, $B948, [1]TikTok!E:E, "*X*") +
  COUNTIFS([1]TikTok!A:A, "Nick", [1]TikTok!C:C, $B948, [1]TikTok!E:E, "*X*")
)</f>
        <v/>
      </c>
      <c r="E948" s="16" t="str">
        <f>REPT("X",
  COUNTIFS([1]TikTok!A:A, "Owen", [1]TikTok!C:C, $B948, [1]TikTok!F:F, "*X*") +
  COUNTIFS([1]TikTok!A:A, "Raihana", [1]TikTok!C:C, $B948, [1]TikTok!F:F, "*X*") +
  COUNTIFS([1]TikTok!A:A, "Nick", [1]TikTok!C:C, $B948, [1]TikTok!F:F, "*X*")
)</f>
        <v>XX</v>
      </c>
      <c r="F948" s="1" t="str">
        <f>REPT("X",
  COUNTIFS([1]TikTok!A:A, "Owen", [1]TikTok!C:C, $B948, [1]TikTok!G:G, "*X*") +
  COUNTIFS([1]TikTok!A:A, "Raihana", [1]TikTok!C:C, $B948, [1]TikTok!G:G, "*X*") +
  COUNTIFS([1]TikTok!A:A, "Nick", [1]TikTok!C:C, $B948, [1]TikTok!G:G, "*X*")
)</f>
        <v>XXX</v>
      </c>
      <c r="G948" s="1" t="str">
        <f>REPT("X",
  COUNTIFS([1]TikTok!A:A, "Owen", [1]TikTok!C:C, $B948, [1]TikTok!H:H, "*X*") +
  COUNTIFS([1]TikTok!A:A, "Raihana", [1]TikTok!C:C, $B948, [1]TikTok!H:H, "*X*") +
  COUNTIFS([1]TikTok!A:A, "Nick", [1]TikTok!C:C, $B948, [1]TikTok!H:H, "*X*")
)</f>
        <v/>
      </c>
      <c r="H948" s="1" t="str">
        <f>REPT("X",
  COUNTIFS([1]TikTok!A:A, "Owen", [1]TikTok!C:C, $B948, [1]TikTok!I:I, "*X*") +
  COUNTIFS([1]TikTok!A:A, "Raihana", [1]TikTok!C:C, $B948, [1]TikTok!I:I, "*X*") +
  COUNTIFS([1]TikTok!A:A, "Nick", [1]TikTok!C:C, $B948, [1]TikTok!I:I, "*X*")
)</f>
        <v/>
      </c>
      <c r="I948" s="17" t="str">
        <f>REPT("X",
  COUNTIFS([1]TikTok!A:A, "Owen", [1]TikTok!C:C, $B948, [1]TikTok!J:J, "*X*") +
  COUNTIFS([1]TikTok!A:A, "Raihana", [1]TikTok!C:C, $B948, [1]TikTok!J:J, "*X*") +
  COUNTIFS([1]TikTok!A:A, "Nick", [1]TikTok!C:C, $B948, [1]TikTok!J:J, "*X*")
)</f>
        <v>XXX</v>
      </c>
      <c r="J948" s="1" t="str">
        <f>REPT("X",
  COUNTIFS([1]TikTok!A:A, "Owen", [1]TikTok!C:C, $B948, [1]TikTok!K:K, "*X*") +
  COUNTIFS([1]TikTok!A:A, "Raihana", [1]TikTok!C:C, $B948, [1]TikTok!K:K, "*X*") +
  COUNTIFS([1]TikTok!A:A, "Nick", [1]TikTok!C:C, $B948, [1]TikTok!K:K, "*X*")
)</f>
        <v/>
      </c>
      <c r="K948" s="1" t="str">
        <f>REPT("X",
  COUNTIFS([1]TikTok!A:A, "Owen", [1]TikTok!C:C, $B948, [1]TikTok!L:L, "*X*") +
  COUNTIFS([1]TikTok!A:A, "Raihana", [1]TikTok!C:C, $B948, [1]TikTok!L:L, "*X*") +
  COUNTIFS([1]TikTok!A:A, "Nick", [1]TikTok!C:C, $B948, [1]TikTok!L:L, "*X*")
)</f>
        <v/>
      </c>
      <c r="L948" s="16" t="str">
        <f>REPT("X",
  COUNTIFS([1]TikTok!A:A, "Owen", [1]TikTok!C:C, $B948, [1]TikTok!M:M, "*X*") +
  COUNTIFS([1]TikTok!A:A, "Raihana", [1]TikTok!C:C, $B948, [1]TikTok!M:M, "*X*") +
  COUNTIFS([1]TikTok!A:A, "Nick", [1]TikTok!C:C, $B948, [1]TikTok!M:M, "*X*")
)</f>
        <v/>
      </c>
    </row>
    <row r="949" spans="1:12" x14ac:dyDescent="0.2">
      <c r="A949" s="14">
        <v>947</v>
      </c>
      <c r="B949" s="19" t="s">
        <v>958</v>
      </c>
      <c r="C949" s="1" t="str">
        <f>REPT("X",
  COUNTIFS([1]TikTok!A:A, "Owen", [1]TikTok!C:C, $B949, [1]TikTok!D:D, "*X*") +
  COUNTIFS([1]TikTok!A:A, "Raihana", [1]TikTok!C:C, $B949, [1]TikTok!D:D, "*X*") +
  COUNTIFS([1]TikTok!A:A, "Nick", [1]TikTok!C:C, $B949, [1]TikTok!D:D, "*X*")
)</f>
        <v>XX</v>
      </c>
      <c r="D949" s="1" t="str">
        <f>REPT("X",
  COUNTIFS([1]TikTok!A:A, "Owen", [1]TikTok!C:C, $B949, [1]TikTok!E:E, "*X*") +
  COUNTIFS([1]TikTok!A:A, "Raihana", [1]TikTok!C:C, $B949, [1]TikTok!E:E, "*X*") +
  COUNTIFS([1]TikTok!A:A, "Nick", [1]TikTok!C:C, $B949, [1]TikTok!E:E, "*X*")
)</f>
        <v/>
      </c>
      <c r="E949" s="16" t="str">
        <f>REPT("X",
  COUNTIFS([1]TikTok!A:A, "Owen", [1]TikTok!C:C, $B949, [1]TikTok!F:F, "*X*") +
  COUNTIFS([1]TikTok!A:A, "Raihana", [1]TikTok!C:C, $B949, [1]TikTok!F:F, "*X*") +
  COUNTIFS([1]TikTok!A:A, "Nick", [1]TikTok!C:C, $B949, [1]TikTok!F:F, "*X*")
)</f>
        <v>X</v>
      </c>
      <c r="F949" s="1" t="str">
        <f>REPT("X",
  COUNTIFS([1]TikTok!A:A, "Owen", [1]TikTok!C:C, $B949, [1]TikTok!G:G, "*X*") +
  COUNTIFS([1]TikTok!A:A, "Raihana", [1]TikTok!C:C, $B949, [1]TikTok!G:G, "*X*") +
  COUNTIFS([1]TikTok!A:A, "Nick", [1]TikTok!C:C, $B949, [1]TikTok!G:G, "*X*")
)</f>
        <v>XX</v>
      </c>
      <c r="G949" s="1" t="str">
        <f>REPT("X",
  COUNTIFS([1]TikTok!A:A, "Owen", [1]TikTok!C:C, $B949, [1]TikTok!H:H, "*X*") +
  COUNTIFS([1]TikTok!A:A, "Raihana", [1]TikTok!C:C, $B949, [1]TikTok!H:H, "*X*") +
  COUNTIFS([1]TikTok!A:A, "Nick", [1]TikTok!C:C, $B949, [1]TikTok!H:H, "*X*")
)</f>
        <v>X</v>
      </c>
      <c r="H949" s="1" t="str">
        <f>REPT("X",
  COUNTIFS([1]TikTok!A:A, "Owen", [1]TikTok!C:C, $B949, [1]TikTok!I:I, "*X*") +
  COUNTIFS([1]TikTok!A:A, "Raihana", [1]TikTok!C:C, $B949, [1]TikTok!I:I, "*X*") +
  COUNTIFS([1]TikTok!A:A, "Nick", [1]TikTok!C:C, $B949, [1]TikTok!I:I, "*X*")
)</f>
        <v/>
      </c>
      <c r="I949" s="17" t="str">
        <f>REPT("X",
  COUNTIFS([1]TikTok!A:A, "Owen", [1]TikTok!C:C, $B949, [1]TikTok!J:J, "*X*") +
  COUNTIFS([1]TikTok!A:A, "Raihana", [1]TikTok!C:C, $B949, [1]TikTok!J:J, "*X*") +
  COUNTIFS([1]TikTok!A:A, "Nick", [1]TikTok!C:C, $B949, [1]TikTok!J:J, "*X*")
)</f>
        <v/>
      </c>
      <c r="J949" s="1" t="str">
        <f>REPT("X",
  COUNTIFS([1]TikTok!A:A, "Owen", [1]TikTok!C:C, $B949, [1]TikTok!K:K, "*X*") +
  COUNTIFS([1]TikTok!A:A, "Raihana", [1]TikTok!C:C, $B949, [1]TikTok!K:K, "*X*") +
  COUNTIFS([1]TikTok!A:A, "Nick", [1]TikTok!C:C, $B949, [1]TikTok!K:K, "*X*")
)</f>
        <v/>
      </c>
      <c r="K949" s="1" t="str">
        <f>REPT("X",
  COUNTIFS([1]TikTok!A:A, "Owen", [1]TikTok!C:C, $B949, [1]TikTok!L:L, "*X*") +
  COUNTIFS([1]TikTok!A:A, "Raihana", [1]TikTok!C:C, $B949, [1]TikTok!L:L, "*X*") +
  COUNTIFS([1]TikTok!A:A, "Nick", [1]TikTok!C:C, $B949, [1]TikTok!L:L, "*X*")
)</f>
        <v>XX</v>
      </c>
      <c r="L949" s="16" t="str">
        <f>REPT("X",
  COUNTIFS([1]TikTok!A:A, "Owen", [1]TikTok!C:C, $B949, [1]TikTok!M:M, "*X*") +
  COUNTIFS([1]TikTok!A:A, "Raihana", [1]TikTok!C:C, $B949, [1]TikTok!M:M, "*X*") +
  COUNTIFS([1]TikTok!A:A, "Nick", [1]TikTok!C:C, $B949, [1]TikTok!M:M, "*X*")
)</f>
        <v>X</v>
      </c>
    </row>
    <row r="950" spans="1:12" x14ac:dyDescent="0.2">
      <c r="A950" s="14">
        <v>948</v>
      </c>
      <c r="B950" s="19" t="s">
        <v>959</v>
      </c>
      <c r="C950" s="1" t="str">
        <f>REPT("X",
  COUNTIFS([1]TikTok!A:A, "Owen", [1]TikTok!C:C, $B950, [1]TikTok!D:D, "*X*") +
  COUNTIFS([1]TikTok!A:A, "Raihana", [1]TikTok!C:C, $B950, [1]TikTok!D:D, "*X*") +
  COUNTIFS([1]TikTok!A:A, "Nick", [1]TikTok!C:C, $B950, [1]TikTok!D:D, "*X*")
)</f>
        <v>XXX</v>
      </c>
      <c r="D950" s="1" t="str">
        <f>REPT("X",
  COUNTIFS([1]TikTok!A:A, "Owen", [1]TikTok!C:C, $B950, [1]TikTok!E:E, "*X*") +
  COUNTIFS([1]TikTok!A:A, "Raihana", [1]TikTok!C:C, $B950, [1]TikTok!E:E, "*X*") +
  COUNTIFS([1]TikTok!A:A, "Nick", [1]TikTok!C:C, $B950, [1]TikTok!E:E, "*X*")
)</f>
        <v/>
      </c>
      <c r="E950" s="16" t="str">
        <f>REPT("X",
  COUNTIFS([1]TikTok!A:A, "Owen", [1]TikTok!C:C, $B950, [1]TikTok!F:F, "*X*") +
  COUNTIFS([1]TikTok!A:A, "Raihana", [1]TikTok!C:C, $B950, [1]TikTok!F:F, "*X*") +
  COUNTIFS([1]TikTok!A:A, "Nick", [1]TikTok!C:C, $B950, [1]TikTok!F:F, "*X*")
)</f>
        <v/>
      </c>
      <c r="F950" s="1" t="str">
        <f>REPT("X",
  COUNTIFS([1]TikTok!A:A, "Owen", [1]TikTok!C:C, $B950, [1]TikTok!G:G, "*X*") +
  COUNTIFS([1]TikTok!A:A, "Raihana", [1]TikTok!C:C, $B950, [1]TikTok!G:G, "*X*") +
  COUNTIFS([1]TikTok!A:A, "Nick", [1]TikTok!C:C, $B950, [1]TikTok!G:G, "*X*")
)</f>
        <v>XXX</v>
      </c>
      <c r="G950" s="1" t="str">
        <f>REPT("X",
  COUNTIFS([1]TikTok!A:A, "Owen", [1]TikTok!C:C, $B950, [1]TikTok!H:H, "*X*") +
  COUNTIFS([1]TikTok!A:A, "Raihana", [1]TikTok!C:C, $B950, [1]TikTok!H:H, "*X*") +
  COUNTIFS([1]TikTok!A:A, "Nick", [1]TikTok!C:C, $B950, [1]TikTok!H:H, "*X*")
)</f>
        <v/>
      </c>
      <c r="H950" s="1" t="str">
        <f>REPT("X",
  COUNTIFS([1]TikTok!A:A, "Owen", [1]TikTok!C:C, $B950, [1]TikTok!I:I, "*X*") +
  COUNTIFS([1]TikTok!A:A, "Raihana", [1]TikTok!C:C, $B950, [1]TikTok!I:I, "*X*") +
  COUNTIFS([1]TikTok!A:A, "Nick", [1]TikTok!C:C, $B950, [1]TikTok!I:I, "*X*")
)</f>
        <v/>
      </c>
      <c r="I950" s="17" t="str">
        <f>REPT("X",
  COUNTIFS([1]TikTok!A:A, "Owen", [1]TikTok!C:C, $B950, [1]TikTok!J:J, "*X*") +
  COUNTIFS([1]TikTok!A:A, "Raihana", [1]TikTok!C:C, $B950, [1]TikTok!J:J, "*X*") +
  COUNTIFS([1]TikTok!A:A, "Nick", [1]TikTok!C:C, $B950, [1]TikTok!J:J, "*X*")
)</f>
        <v/>
      </c>
      <c r="J950" s="1" t="str">
        <f>REPT("X",
  COUNTIFS([1]TikTok!A:A, "Owen", [1]TikTok!C:C, $B950, [1]TikTok!K:K, "*X*") +
  COUNTIFS([1]TikTok!A:A, "Raihana", [1]TikTok!C:C, $B950, [1]TikTok!K:K, "*X*") +
  COUNTIFS([1]TikTok!A:A, "Nick", [1]TikTok!C:C, $B950, [1]TikTok!K:K, "*X*")
)</f>
        <v/>
      </c>
      <c r="K950" s="1" t="str">
        <f>REPT("X",
  COUNTIFS([1]TikTok!A:A, "Owen", [1]TikTok!C:C, $B950, [1]TikTok!L:L, "*X*") +
  COUNTIFS([1]TikTok!A:A, "Raihana", [1]TikTok!C:C, $B950, [1]TikTok!L:L, "*X*") +
  COUNTIFS([1]TikTok!A:A, "Nick", [1]TikTok!C:C, $B950, [1]TikTok!L:L, "*X*")
)</f>
        <v>XXX</v>
      </c>
      <c r="L950" s="16" t="str">
        <f>REPT("X",
  COUNTIFS([1]TikTok!A:A, "Owen", [1]TikTok!C:C, $B950, [1]TikTok!M:M, "*X*") +
  COUNTIFS([1]TikTok!A:A, "Raihana", [1]TikTok!C:C, $B950, [1]TikTok!M:M, "*X*") +
  COUNTIFS([1]TikTok!A:A, "Nick", [1]TikTok!C:C, $B950, [1]TikTok!M:M, "*X*")
)</f>
        <v/>
      </c>
    </row>
    <row r="951" spans="1:12" x14ac:dyDescent="0.2">
      <c r="A951" s="14">
        <v>949</v>
      </c>
      <c r="B951" s="19" t="s">
        <v>960</v>
      </c>
      <c r="C951" s="1" t="str">
        <f>REPT("X",
  COUNTIFS([1]TikTok!A:A, "Owen", [1]TikTok!C:C, $B951, [1]TikTok!D:D, "*X*") +
  COUNTIFS([1]TikTok!A:A, "Raihana", [1]TikTok!C:C, $B951, [1]TikTok!D:D, "*X*") +
  COUNTIFS([1]TikTok!A:A, "Nick", [1]TikTok!C:C, $B951, [1]TikTok!D:D, "*X*")
)</f>
        <v>XXX</v>
      </c>
      <c r="D951" s="1" t="str">
        <f>REPT("X",
  COUNTIFS([1]TikTok!A:A, "Owen", [1]TikTok!C:C, $B951, [1]TikTok!E:E, "*X*") +
  COUNTIFS([1]TikTok!A:A, "Raihana", [1]TikTok!C:C, $B951, [1]TikTok!E:E, "*X*") +
  COUNTIFS([1]TikTok!A:A, "Nick", [1]TikTok!C:C, $B951, [1]TikTok!E:E, "*X*")
)</f>
        <v/>
      </c>
      <c r="E951" s="16" t="str">
        <f>REPT("X",
  COUNTIFS([1]TikTok!A:A, "Owen", [1]TikTok!C:C, $B951, [1]TikTok!F:F, "*X*") +
  COUNTIFS([1]TikTok!A:A, "Raihana", [1]TikTok!C:C, $B951, [1]TikTok!F:F, "*X*") +
  COUNTIFS([1]TikTok!A:A, "Nick", [1]TikTok!C:C, $B951, [1]TikTok!F:F, "*X*")
)</f>
        <v/>
      </c>
      <c r="F951" s="1" t="str">
        <f>REPT("X",
  COUNTIFS([1]TikTok!A:A, "Owen", [1]TikTok!C:C, $B951, [1]TikTok!G:G, "*X*") +
  COUNTIFS([1]TikTok!A:A, "Raihana", [1]TikTok!C:C, $B951, [1]TikTok!G:G, "*X*") +
  COUNTIFS([1]TikTok!A:A, "Nick", [1]TikTok!C:C, $B951, [1]TikTok!G:G, "*X*")
)</f>
        <v>XX</v>
      </c>
      <c r="G951" s="1" t="str">
        <f>REPT("X",
  COUNTIFS([1]TikTok!A:A, "Owen", [1]TikTok!C:C, $B951, [1]TikTok!H:H, "*X*") +
  COUNTIFS([1]TikTok!A:A, "Raihana", [1]TikTok!C:C, $B951, [1]TikTok!H:H, "*X*") +
  COUNTIFS([1]TikTok!A:A, "Nick", [1]TikTok!C:C, $B951, [1]TikTok!H:H, "*X*")
)</f>
        <v>X</v>
      </c>
      <c r="H951" s="1" t="str">
        <f>REPT("X",
  COUNTIFS([1]TikTok!A:A, "Owen", [1]TikTok!C:C, $B951, [1]TikTok!I:I, "*X*") +
  COUNTIFS([1]TikTok!A:A, "Raihana", [1]TikTok!C:C, $B951, [1]TikTok!I:I, "*X*") +
  COUNTIFS([1]TikTok!A:A, "Nick", [1]TikTok!C:C, $B951, [1]TikTok!I:I, "*X*")
)</f>
        <v/>
      </c>
      <c r="I951" s="17" t="str">
        <f>REPT("X",
  COUNTIFS([1]TikTok!A:A, "Owen", [1]TikTok!C:C, $B951, [1]TikTok!J:J, "*X*") +
  COUNTIFS([1]TikTok!A:A, "Raihana", [1]TikTok!C:C, $B951, [1]TikTok!J:J, "*X*") +
  COUNTIFS([1]TikTok!A:A, "Nick", [1]TikTok!C:C, $B951, [1]TikTok!J:J, "*X*")
)</f>
        <v/>
      </c>
      <c r="J951" s="1" t="str">
        <f>REPT("X",
  COUNTIFS([1]TikTok!A:A, "Owen", [1]TikTok!C:C, $B951, [1]TikTok!K:K, "*X*") +
  COUNTIFS([1]TikTok!A:A, "Raihana", [1]TikTok!C:C, $B951, [1]TikTok!K:K, "*X*") +
  COUNTIFS([1]TikTok!A:A, "Nick", [1]TikTok!C:C, $B951, [1]TikTok!K:K, "*X*")
)</f>
        <v>X</v>
      </c>
      <c r="K951" s="1" t="str">
        <f>REPT("X",
  COUNTIFS([1]TikTok!A:A, "Owen", [1]TikTok!C:C, $B951, [1]TikTok!L:L, "*X*") +
  COUNTIFS([1]TikTok!A:A, "Raihana", [1]TikTok!C:C, $B951, [1]TikTok!L:L, "*X*") +
  COUNTIFS([1]TikTok!A:A, "Nick", [1]TikTok!C:C, $B951, [1]TikTok!L:L, "*X*")
)</f>
        <v>XX</v>
      </c>
      <c r="L951" s="16" t="str">
        <f>REPT("X",
  COUNTIFS([1]TikTok!A:A, "Owen", [1]TikTok!C:C, $B951, [1]TikTok!M:M, "*X*") +
  COUNTIFS([1]TikTok!A:A, "Raihana", [1]TikTok!C:C, $B951, [1]TikTok!M:M, "*X*") +
  COUNTIFS([1]TikTok!A:A, "Nick", [1]TikTok!C:C, $B951, [1]TikTok!M:M, "*X*")
)</f>
        <v/>
      </c>
    </row>
    <row r="952" spans="1:12" x14ac:dyDescent="0.2">
      <c r="A952" s="14">
        <v>950</v>
      </c>
      <c r="B952" s="19" t="s">
        <v>961</v>
      </c>
      <c r="C952" s="1" t="str">
        <f>REPT("X",
  COUNTIFS([1]TikTok!A:A, "Owen", [1]TikTok!C:C, $B952, [1]TikTok!D:D, "*X*") +
  COUNTIFS([1]TikTok!A:A, "Raihana", [1]TikTok!C:C, $B952, [1]TikTok!D:D, "*X*") +
  COUNTIFS([1]TikTok!A:A, "Nick", [1]TikTok!C:C, $B952, [1]TikTok!D:D, "*X*")
)</f>
        <v>XXX</v>
      </c>
      <c r="D952" s="1" t="str">
        <f>REPT("X",
  COUNTIFS([1]TikTok!A:A, "Owen", [1]TikTok!C:C, $B952, [1]TikTok!E:E, "*X*") +
  COUNTIFS([1]TikTok!A:A, "Raihana", [1]TikTok!C:C, $B952, [1]TikTok!E:E, "*X*") +
  COUNTIFS([1]TikTok!A:A, "Nick", [1]TikTok!C:C, $B952, [1]TikTok!E:E, "*X*")
)</f>
        <v/>
      </c>
      <c r="E952" s="16" t="str">
        <f>REPT("X",
  COUNTIFS([1]TikTok!A:A, "Owen", [1]TikTok!C:C, $B952, [1]TikTok!F:F, "*X*") +
  COUNTIFS([1]TikTok!A:A, "Raihana", [1]TikTok!C:C, $B952, [1]TikTok!F:F, "*X*") +
  COUNTIFS([1]TikTok!A:A, "Nick", [1]TikTok!C:C, $B952, [1]TikTok!F:F, "*X*")
)</f>
        <v/>
      </c>
      <c r="F952" s="1" t="str">
        <f>REPT("X",
  COUNTIFS([1]TikTok!A:A, "Owen", [1]TikTok!C:C, $B952, [1]TikTok!G:G, "*X*") +
  COUNTIFS([1]TikTok!A:A, "Raihana", [1]TikTok!C:C, $B952, [1]TikTok!G:G, "*X*") +
  COUNTIFS([1]TikTok!A:A, "Nick", [1]TikTok!C:C, $B952, [1]TikTok!G:G, "*X*")
)</f>
        <v>XXX</v>
      </c>
      <c r="G952" s="1" t="str">
        <f>REPT("X",
  COUNTIFS([1]TikTok!A:A, "Owen", [1]TikTok!C:C, $B952, [1]TikTok!H:H, "*X*") +
  COUNTIFS([1]TikTok!A:A, "Raihana", [1]TikTok!C:C, $B952, [1]TikTok!H:H, "*X*") +
  COUNTIFS([1]TikTok!A:A, "Nick", [1]TikTok!C:C, $B952, [1]TikTok!H:H, "*X*")
)</f>
        <v/>
      </c>
      <c r="H952" s="1" t="str">
        <f>REPT("X",
  COUNTIFS([1]TikTok!A:A, "Owen", [1]TikTok!C:C, $B952, [1]TikTok!I:I, "*X*") +
  COUNTIFS([1]TikTok!A:A, "Raihana", [1]TikTok!C:C, $B952, [1]TikTok!I:I, "*X*") +
  COUNTIFS([1]TikTok!A:A, "Nick", [1]TikTok!C:C, $B952, [1]TikTok!I:I, "*X*")
)</f>
        <v/>
      </c>
      <c r="I952" s="17" t="str">
        <f>REPT("X",
  COUNTIFS([1]TikTok!A:A, "Owen", [1]TikTok!C:C, $B952, [1]TikTok!J:J, "*X*") +
  COUNTIFS([1]TikTok!A:A, "Raihana", [1]TikTok!C:C, $B952, [1]TikTok!J:J, "*X*") +
  COUNTIFS([1]TikTok!A:A, "Nick", [1]TikTok!C:C, $B952, [1]TikTok!J:J, "*X*")
)</f>
        <v/>
      </c>
      <c r="J952" s="1" t="str">
        <f>REPT("X",
  COUNTIFS([1]TikTok!A:A, "Owen", [1]TikTok!C:C, $B952, [1]TikTok!K:K, "*X*") +
  COUNTIFS([1]TikTok!A:A, "Raihana", [1]TikTok!C:C, $B952, [1]TikTok!K:K, "*X*") +
  COUNTIFS([1]TikTok!A:A, "Nick", [1]TikTok!C:C, $B952, [1]TikTok!K:K, "*X*")
)</f>
        <v/>
      </c>
      <c r="K952" s="1" t="str">
        <f>REPT("X",
  COUNTIFS([1]TikTok!A:A, "Owen", [1]TikTok!C:C, $B952, [1]TikTok!L:L, "*X*") +
  COUNTIFS([1]TikTok!A:A, "Raihana", [1]TikTok!C:C, $B952, [1]TikTok!L:L, "*X*") +
  COUNTIFS([1]TikTok!A:A, "Nick", [1]TikTok!C:C, $B952, [1]TikTok!L:L, "*X*")
)</f>
        <v>XXX</v>
      </c>
      <c r="L952" s="16" t="str">
        <f>REPT("X",
  COUNTIFS([1]TikTok!A:A, "Owen", [1]TikTok!C:C, $B952, [1]TikTok!M:M, "*X*") +
  COUNTIFS([1]TikTok!A:A, "Raihana", [1]TikTok!C:C, $B952, [1]TikTok!M:M, "*X*") +
  COUNTIFS([1]TikTok!A:A, "Nick", [1]TikTok!C:C, $B952, [1]TikTok!M:M, "*X*")
)</f>
        <v/>
      </c>
    </row>
    <row r="953" spans="1:12" x14ac:dyDescent="0.2">
      <c r="A953" s="14">
        <v>951</v>
      </c>
      <c r="B953" s="19" t="s">
        <v>962</v>
      </c>
      <c r="C953" s="1" t="str">
        <f>REPT("X",
  COUNTIFS([1]TikTok!A:A, "Owen", [1]TikTok!C:C, $B953, [1]TikTok!D:D, "*X*") +
  COUNTIFS([1]TikTok!A:A, "Raihana", [1]TikTok!C:C, $B953, [1]TikTok!D:D, "*X*") +
  COUNTIFS([1]TikTok!A:A, "Nick", [1]TikTok!C:C, $B953, [1]TikTok!D:D, "*X*")
)</f>
        <v>X</v>
      </c>
      <c r="D953" s="1" t="str">
        <f>REPT("X",
  COUNTIFS([1]TikTok!A:A, "Owen", [1]TikTok!C:C, $B953, [1]TikTok!E:E, "*X*") +
  COUNTIFS([1]TikTok!A:A, "Raihana", [1]TikTok!C:C, $B953, [1]TikTok!E:E, "*X*") +
  COUNTIFS([1]TikTok!A:A, "Nick", [1]TikTok!C:C, $B953, [1]TikTok!E:E, "*X*")
)</f>
        <v>XX</v>
      </c>
      <c r="E953" s="16" t="str">
        <f>REPT("X",
  COUNTIFS([1]TikTok!A:A, "Owen", [1]TikTok!C:C, $B953, [1]TikTok!F:F, "*X*") +
  COUNTIFS([1]TikTok!A:A, "Raihana", [1]TikTok!C:C, $B953, [1]TikTok!F:F, "*X*") +
  COUNTIFS([1]TikTok!A:A, "Nick", [1]TikTok!C:C, $B953, [1]TikTok!F:F, "*X*")
)</f>
        <v/>
      </c>
      <c r="F953" s="1" t="str">
        <f>REPT("X",
  COUNTIFS([1]TikTok!A:A, "Owen", [1]TikTok!C:C, $B953, [1]TikTok!G:G, "*X*") +
  COUNTIFS([1]TikTok!A:A, "Raihana", [1]TikTok!C:C, $B953, [1]TikTok!G:G, "*X*") +
  COUNTIFS([1]TikTok!A:A, "Nick", [1]TikTok!C:C, $B953, [1]TikTok!G:G, "*X*")
)</f>
        <v>XXX</v>
      </c>
      <c r="G953" s="1" t="str">
        <f>REPT("X",
  COUNTIFS([1]TikTok!A:A, "Owen", [1]TikTok!C:C, $B953, [1]TikTok!H:H, "*X*") +
  COUNTIFS([1]TikTok!A:A, "Raihana", [1]TikTok!C:C, $B953, [1]TikTok!H:H, "*X*") +
  COUNTIFS([1]TikTok!A:A, "Nick", [1]TikTok!C:C, $B953, [1]TikTok!H:H, "*X*")
)</f>
        <v/>
      </c>
      <c r="H953" s="1" t="str">
        <f>REPT("X",
  COUNTIFS([1]TikTok!A:A, "Owen", [1]TikTok!C:C, $B953, [1]TikTok!I:I, "*X*") +
  COUNTIFS([1]TikTok!A:A, "Raihana", [1]TikTok!C:C, $B953, [1]TikTok!I:I, "*X*") +
  COUNTIFS([1]TikTok!A:A, "Nick", [1]TikTok!C:C, $B953, [1]TikTok!I:I, "*X*")
)</f>
        <v/>
      </c>
      <c r="I953" s="17" t="str">
        <f>REPT("X",
  COUNTIFS([1]TikTok!A:A, "Owen", [1]TikTok!C:C, $B953, [1]TikTok!J:J, "*X*") +
  COUNTIFS([1]TikTok!A:A, "Raihana", [1]TikTok!C:C, $B953, [1]TikTok!J:J, "*X*") +
  COUNTIFS([1]TikTok!A:A, "Nick", [1]TikTok!C:C, $B953, [1]TikTok!J:J, "*X*")
)</f>
        <v>XXX</v>
      </c>
      <c r="J953" s="1" t="str">
        <f>REPT("X",
  COUNTIFS([1]TikTok!A:A, "Owen", [1]TikTok!C:C, $B953, [1]TikTok!K:K, "*X*") +
  COUNTIFS([1]TikTok!A:A, "Raihana", [1]TikTok!C:C, $B953, [1]TikTok!K:K, "*X*") +
  COUNTIFS([1]TikTok!A:A, "Nick", [1]TikTok!C:C, $B953, [1]TikTok!K:K, "*X*")
)</f>
        <v/>
      </c>
      <c r="K953" s="1" t="str">
        <f>REPT("X",
  COUNTIFS([1]TikTok!A:A, "Owen", [1]TikTok!C:C, $B953, [1]TikTok!L:L, "*X*") +
  COUNTIFS([1]TikTok!A:A, "Raihana", [1]TikTok!C:C, $B953, [1]TikTok!L:L, "*X*") +
  COUNTIFS([1]TikTok!A:A, "Nick", [1]TikTok!C:C, $B953, [1]TikTok!L:L, "*X*")
)</f>
        <v/>
      </c>
      <c r="L953" s="16" t="str">
        <f>REPT("X",
  COUNTIFS([1]TikTok!A:A, "Owen", [1]TikTok!C:C, $B953, [1]TikTok!M:M, "*X*") +
  COUNTIFS([1]TikTok!A:A, "Raihana", [1]TikTok!C:C, $B953, [1]TikTok!M:M, "*X*") +
  COUNTIFS([1]TikTok!A:A, "Nick", [1]TikTok!C:C, $B953, [1]TikTok!M:M, "*X*")
)</f>
        <v/>
      </c>
    </row>
    <row r="954" spans="1:12" x14ac:dyDescent="0.2">
      <c r="A954" s="14">
        <v>952</v>
      </c>
      <c r="B954" s="19" t="s">
        <v>963</v>
      </c>
      <c r="C954" s="1" t="str">
        <f>REPT("X",
  COUNTIFS([1]TikTok!A:A, "Owen", [1]TikTok!C:C, $B954, [1]TikTok!D:D, "*X*") +
  COUNTIFS([1]TikTok!A:A, "Raihana", [1]TikTok!C:C, $B954, [1]TikTok!D:D, "*X*") +
  COUNTIFS([1]TikTok!A:A, "Nick", [1]TikTok!C:C, $B954, [1]TikTok!D:D, "*X*")
)</f>
        <v>XX</v>
      </c>
      <c r="D954" s="1" t="str">
        <f>REPT("X",
  COUNTIFS([1]TikTok!A:A, "Owen", [1]TikTok!C:C, $B954, [1]TikTok!E:E, "*X*") +
  COUNTIFS([1]TikTok!A:A, "Raihana", [1]TikTok!C:C, $B954, [1]TikTok!E:E, "*X*") +
  COUNTIFS([1]TikTok!A:A, "Nick", [1]TikTok!C:C, $B954, [1]TikTok!E:E, "*X*")
)</f>
        <v/>
      </c>
      <c r="E954" s="16" t="str">
        <f>REPT("X",
  COUNTIFS([1]TikTok!A:A, "Owen", [1]TikTok!C:C, $B954, [1]TikTok!F:F, "*X*") +
  COUNTIFS([1]TikTok!A:A, "Raihana", [1]TikTok!C:C, $B954, [1]TikTok!F:F, "*X*") +
  COUNTIFS([1]TikTok!A:A, "Nick", [1]TikTok!C:C, $B954, [1]TikTok!F:F, "*X*")
)</f>
        <v>X</v>
      </c>
      <c r="F954" s="1" t="str">
        <f>REPT("X",
  COUNTIFS([1]TikTok!A:A, "Owen", [1]TikTok!C:C, $B954, [1]TikTok!G:G, "*X*") +
  COUNTIFS([1]TikTok!A:A, "Raihana", [1]TikTok!C:C, $B954, [1]TikTok!G:G, "*X*") +
  COUNTIFS([1]TikTok!A:A, "Nick", [1]TikTok!C:C, $B954, [1]TikTok!G:G, "*X*")
)</f>
        <v>XXX</v>
      </c>
      <c r="G954" s="1" t="str">
        <f>REPT("X",
  COUNTIFS([1]TikTok!A:A, "Owen", [1]TikTok!C:C, $B954, [1]TikTok!H:H, "*X*") +
  COUNTIFS([1]TikTok!A:A, "Raihana", [1]TikTok!C:C, $B954, [1]TikTok!H:H, "*X*") +
  COUNTIFS([1]TikTok!A:A, "Nick", [1]TikTok!C:C, $B954, [1]TikTok!H:H, "*X*")
)</f>
        <v/>
      </c>
      <c r="H954" s="1" t="str">
        <f>REPT("X",
  COUNTIFS([1]TikTok!A:A, "Owen", [1]TikTok!C:C, $B954, [1]TikTok!I:I, "*X*") +
  COUNTIFS([1]TikTok!A:A, "Raihana", [1]TikTok!C:C, $B954, [1]TikTok!I:I, "*X*") +
  COUNTIFS([1]TikTok!A:A, "Nick", [1]TikTok!C:C, $B954, [1]TikTok!I:I, "*X*")
)</f>
        <v/>
      </c>
      <c r="I954" s="17" t="str">
        <f>REPT("X",
  COUNTIFS([1]TikTok!A:A, "Owen", [1]TikTok!C:C, $B954, [1]TikTok!J:J, "*X*") +
  COUNTIFS([1]TikTok!A:A, "Raihana", [1]TikTok!C:C, $B954, [1]TikTok!J:J, "*X*") +
  COUNTIFS([1]TikTok!A:A, "Nick", [1]TikTok!C:C, $B954, [1]TikTok!J:J, "*X*")
)</f>
        <v/>
      </c>
      <c r="J954" s="1" t="str">
        <f>REPT("X",
  COUNTIFS([1]TikTok!A:A, "Owen", [1]TikTok!C:C, $B954, [1]TikTok!K:K, "*X*") +
  COUNTIFS([1]TikTok!A:A, "Raihana", [1]TikTok!C:C, $B954, [1]TikTok!K:K, "*X*") +
  COUNTIFS([1]TikTok!A:A, "Nick", [1]TikTok!C:C, $B954, [1]TikTok!K:K, "*X*")
)</f>
        <v/>
      </c>
      <c r="K954" s="1" t="str">
        <f>REPT("X",
  COUNTIFS([1]TikTok!A:A, "Owen", [1]TikTok!C:C, $B954, [1]TikTok!L:L, "*X*") +
  COUNTIFS([1]TikTok!A:A, "Raihana", [1]TikTok!C:C, $B954, [1]TikTok!L:L, "*X*") +
  COUNTIFS([1]TikTok!A:A, "Nick", [1]TikTok!C:C, $B954, [1]TikTok!L:L, "*X*")
)</f>
        <v>XXX</v>
      </c>
      <c r="L954" s="16" t="str">
        <f>REPT("X",
  COUNTIFS([1]TikTok!A:A, "Owen", [1]TikTok!C:C, $B954, [1]TikTok!M:M, "*X*") +
  COUNTIFS([1]TikTok!A:A, "Raihana", [1]TikTok!C:C, $B954, [1]TikTok!M:M, "*X*") +
  COUNTIFS([1]TikTok!A:A, "Nick", [1]TikTok!C:C, $B954, [1]TikTok!M:M, "*X*")
)</f>
        <v/>
      </c>
    </row>
    <row r="955" spans="1:12" x14ac:dyDescent="0.2">
      <c r="A955" s="14">
        <v>953</v>
      </c>
      <c r="B955" s="19" t="s">
        <v>964</v>
      </c>
      <c r="C955" s="1" t="str">
        <f>REPT("X",
  COUNTIFS([1]TikTok!A:A, "Owen", [1]TikTok!C:C, $B955, [1]TikTok!D:D, "*X*") +
  COUNTIFS([1]TikTok!A:A, "Raihana", [1]TikTok!C:C, $B955, [1]TikTok!D:D, "*X*") +
  COUNTIFS([1]TikTok!A:A, "Nick", [1]TikTok!C:C, $B955, [1]TikTok!D:D, "*X*")
)</f>
        <v>XXX</v>
      </c>
      <c r="D955" s="1" t="str">
        <f>REPT("X",
  COUNTIFS([1]TikTok!A:A, "Owen", [1]TikTok!C:C, $B955, [1]TikTok!E:E, "*X*") +
  COUNTIFS([1]TikTok!A:A, "Raihana", [1]TikTok!C:C, $B955, [1]TikTok!E:E, "*X*") +
  COUNTIFS([1]TikTok!A:A, "Nick", [1]TikTok!C:C, $B955, [1]TikTok!E:E, "*X*")
)</f>
        <v/>
      </c>
      <c r="E955" s="16" t="str">
        <f>REPT("X",
  COUNTIFS([1]TikTok!A:A, "Owen", [1]TikTok!C:C, $B955, [1]TikTok!F:F, "*X*") +
  COUNTIFS([1]TikTok!A:A, "Raihana", [1]TikTok!C:C, $B955, [1]TikTok!F:F, "*X*") +
  COUNTIFS([1]TikTok!A:A, "Nick", [1]TikTok!C:C, $B955, [1]TikTok!F:F, "*X*")
)</f>
        <v/>
      </c>
      <c r="F955" s="1" t="str">
        <f>REPT("X",
  COUNTIFS([1]TikTok!A:A, "Owen", [1]TikTok!C:C, $B955, [1]TikTok!G:G, "*X*") +
  COUNTIFS([1]TikTok!A:A, "Raihana", [1]TikTok!C:C, $B955, [1]TikTok!G:G, "*X*") +
  COUNTIFS([1]TikTok!A:A, "Nick", [1]TikTok!C:C, $B955, [1]TikTok!G:G, "*X*")
)</f>
        <v>XX</v>
      </c>
      <c r="G955" s="1" t="str">
        <f>REPT("X",
  COUNTIFS([1]TikTok!A:A, "Owen", [1]TikTok!C:C, $B955, [1]TikTok!H:H, "*X*") +
  COUNTIFS([1]TikTok!A:A, "Raihana", [1]TikTok!C:C, $B955, [1]TikTok!H:H, "*X*") +
  COUNTIFS([1]TikTok!A:A, "Nick", [1]TikTok!C:C, $B955, [1]TikTok!H:H, "*X*")
)</f>
        <v>X</v>
      </c>
      <c r="H955" s="1" t="str">
        <f>REPT("X",
  COUNTIFS([1]TikTok!A:A, "Owen", [1]TikTok!C:C, $B955, [1]TikTok!I:I, "*X*") +
  COUNTIFS([1]TikTok!A:A, "Raihana", [1]TikTok!C:C, $B955, [1]TikTok!I:I, "*X*") +
  COUNTIFS([1]TikTok!A:A, "Nick", [1]TikTok!C:C, $B955, [1]TikTok!I:I, "*X*")
)</f>
        <v/>
      </c>
      <c r="I955" s="17" t="str">
        <f>REPT("X",
  COUNTIFS([1]TikTok!A:A, "Owen", [1]TikTok!C:C, $B955, [1]TikTok!J:J, "*X*") +
  COUNTIFS([1]TikTok!A:A, "Raihana", [1]TikTok!C:C, $B955, [1]TikTok!J:J, "*X*") +
  COUNTIFS([1]TikTok!A:A, "Nick", [1]TikTok!C:C, $B955, [1]TikTok!J:J, "*X*")
)</f>
        <v/>
      </c>
      <c r="J955" s="1" t="str">
        <f>REPT("X",
  COUNTIFS([1]TikTok!A:A, "Owen", [1]TikTok!C:C, $B955, [1]TikTok!K:K, "*X*") +
  COUNTIFS([1]TikTok!A:A, "Raihana", [1]TikTok!C:C, $B955, [1]TikTok!K:K, "*X*") +
  COUNTIFS([1]TikTok!A:A, "Nick", [1]TikTok!C:C, $B955, [1]TikTok!K:K, "*X*")
)</f>
        <v/>
      </c>
      <c r="K955" s="1" t="str">
        <f>REPT("X",
  COUNTIFS([1]TikTok!A:A, "Owen", [1]TikTok!C:C, $B955, [1]TikTok!L:L, "*X*") +
  COUNTIFS([1]TikTok!A:A, "Raihana", [1]TikTok!C:C, $B955, [1]TikTok!L:L, "*X*") +
  COUNTIFS([1]TikTok!A:A, "Nick", [1]TikTok!C:C, $B955, [1]TikTok!L:L, "*X*")
)</f>
        <v>XXX</v>
      </c>
      <c r="L955" s="16" t="str">
        <f>REPT("X",
  COUNTIFS([1]TikTok!A:A, "Owen", [1]TikTok!C:C, $B955, [1]TikTok!M:M, "*X*") +
  COUNTIFS([1]TikTok!A:A, "Raihana", [1]TikTok!C:C, $B955, [1]TikTok!M:M, "*X*") +
  COUNTIFS([1]TikTok!A:A, "Nick", [1]TikTok!C:C, $B955, [1]TikTok!M:M, "*X*")
)</f>
        <v/>
      </c>
    </row>
    <row r="956" spans="1:12" x14ac:dyDescent="0.2">
      <c r="A956" s="14">
        <v>954</v>
      </c>
      <c r="B956" s="19" t="s">
        <v>965</v>
      </c>
      <c r="C956" s="1" t="str">
        <f>REPT("X",
  COUNTIFS([1]TikTok!A:A, "Owen", [1]TikTok!C:C, $B956, [1]TikTok!D:D, "*X*") +
  COUNTIFS([1]TikTok!A:A, "Raihana", [1]TikTok!C:C, $B956, [1]TikTok!D:D, "*X*") +
  COUNTIFS([1]TikTok!A:A, "Nick", [1]TikTok!C:C, $B956, [1]TikTok!D:D, "*X*")
)</f>
        <v>X</v>
      </c>
      <c r="D956" s="1" t="str">
        <f>REPT("X",
  COUNTIFS([1]TikTok!A:A, "Owen", [1]TikTok!C:C, $B956, [1]TikTok!E:E, "*X*") +
  COUNTIFS([1]TikTok!A:A, "Raihana", [1]TikTok!C:C, $B956, [1]TikTok!E:E, "*X*") +
  COUNTIFS([1]TikTok!A:A, "Nick", [1]TikTok!C:C, $B956, [1]TikTok!E:E, "*X*")
)</f>
        <v/>
      </c>
      <c r="E956" s="16" t="str">
        <f>REPT("X",
  COUNTIFS([1]TikTok!A:A, "Owen", [1]TikTok!C:C, $B956, [1]TikTok!F:F, "*X*") +
  COUNTIFS([1]TikTok!A:A, "Raihana", [1]TikTok!C:C, $B956, [1]TikTok!F:F, "*X*") +
  COUNTIFS([1]TikTok!A:A, "Nick", [1]TikTok!C:C, $B956, [1]TikTok!F:F, "*X*")
)</f>
        <v>XX</v>
      </c>
      <c r="F956" s="1" t="str">
        <f>REPT("X",
  COUNTIFS([1]TikTok!A:A, "Owen", [1]TikTok!C:C, $B956, [1]TikTok!G:G, "*X*") +
  COUNTIFS([1]TikTok!A:A, "Raihana", [1]TikTok!C:C, $B956, [1]TikTok!G:G, "*X*") +
  COUNTIFS([1]TikTok!A:A, "Nick", [1]TikTok!C:C, $B956, [1]TikTok!G:G, "*X*")
)</f>
        <v>XXX</v>
      </c>
      <c r="G956" s="1" t="str">
        <f>REPT("X",
  COUNTIFS([1]TikTok!A:A, "Owen", [1]TikTok!C:C, $B956, [1]TikTok!H:H, "*X*") +
  COUNTIFS([1]TikTok!A:A, "Raihana", [1]TikTok!C:C, $B956, [1]TikTok!H:H, "*X*") +
  COUNTIFS([1]TikTok!A:A, "Nick", [1]TikTok!C:C, $B956, [1]TikTok!H:H, "*X*")
)</f>
        <v/>
      </c>
      <c r="H956" s="1" t="str">
        <f>REPT("X",
  COUNTIFS([1]TikTok!A:A, "Owen", [1]TikTok!C:C, $B956, [1]TikTok!I:I, "*X*") +
  COUNTIFS([1]TikTok!A:A, "Raihana", [1]TikTok!C:C, $B956, [1]TikTok!I:I, "*X*") +
  COUNTIFS([1]TikTok!A:A, "Nick", [1]TikTok!C:C, $B956, [1]TikTok!I:I, "*X*")
)</f>
        <v/>
      </c>
      <c r="I956" s="17" t="str">
        <f>REPT("X",
  COUNTIFS([1]TikTok!A:A, "Owen", [1]TikTok!C:C, $B956, [1]TikTok!J:J, "*X*") +
  COUNTIFS([1]TikTok!A:A, "Raihana", [1]TikTok!C:C, $B956, [1]TikTok!J:J, "*X*") +
  COUNTIFS([1]TikTok!A:A, "Nick", [1]TikTok!C:C, $B956, [1]TikTok!J:J, "*X*")
)</f>
        <v>XX</v>
      </c>
      <c r="J956" s="1" t="str">
        <f>REPT("X",
  COUNTIFS([1]TikTok!A:A, "Owen", [1]TikTok!C:C, $B956, [1]TikTok!K:K, "*X*") +
  COUNTIFS([1]TikTok!A:A, "Raihana", [1]TikTok!C:C, $B956, [1]TikTok!K:K, "*X*") +
  COUNTIFS([1]TikTok!A:A, "Nick", [1]TikTok!C:C, $B956, [1]TikTok!K:K, "*X*")
)</f>
        <v>X</v>
      </c>
      <c r="K956" s="1" t="str">
        <f>REPT("X",
  COUNTIFS([1]TikTok!A:A, "Owen", [1]TikTok!C:C, $B956, [1]TikTok!L:L, "*X*") +
  COUNTIFS([1]TikTok!A:A, "Raihana", [1]TikTok!C:C, $B956, [1]TikTok!L:L, "*X*") +
  COUNTIFS([1]TikTok!A:A, "Nick", [1]TikTok!C:C, $B956, [1]TikTok!L:L, "*X*")
)</f>
        <v/>
      </c>
      <c r="L956" s="16" t="str">
        <f>REPT("X",
  COUNTIFS([1]TikTok!A:A, "Owen", [1]TikTok!C:C, $B956, [1]TikTok!M:M, "*X*") +
  COUNTIFS([1]TikTok!A:A, "Raihana", [1]TikTok!C:C, $B956, [1]TikTok!M:M, "*X*") +
  COUNTIFS([1]TikTok!A:A, "Nick", [1]TikTok!C:C, $B956, [1]TikTok!M:M, "*X*")
)</f>
        <v/>
      </c>
    </row>
    <row r="957" spans="1:12" x14ac:dyDescent="0.2">
      <c r="A957" s="14">
        <v>955</v>
      </c>
      <c r="B957" s="19" t="s">
        <v>966</v>
      </c>
      <c r="C957" s="1" t="str">
        <f>REPT("X",
  COUNTIFS([1]TikTok!A:A, "Owen", [1]TikTok!C:C, $B957, [1]TikTok!D:D, "*X*") +
  COUNTIFS([1]TikTok!A:A, "Raihana", [1]TikTok!C:C, $B957, [1]TikTok!D:D, "*X*") +
  COUNTIFS([1]TikTok!A:A, "Nick", [1]TikTok!C:C, $B957, [1]TikTok!D:D, "*X*")
)</f>
        <v>X</v>
      </c>
      <c r="D957" s="1" t="str">
        <f>REPT("X",
  COUNTIFS([1]TikTok!A:A, "Owen", [1]TikTok!C:C, $B957, [1]TikTok!E:E, "*X*") +
  COUNTIFS([1]TikTok!A:A, "Raihana", [1]TikTok!C:C, $B957, [1]TikTok!E:E, "*X*") +
  COUNTIFS([1]TikTok!A:A, "Nick", [1]TikTok!C:C, $B957, [1]TikTok!E:E, "*X*")
)</f>
        <v/>
      </c>
      <c r="E957" s="16" t="str">
        <f>REPT("X",
  COUNTIFS([1]TikTok!A:A, "Owen", [1]TikTok!C:C, $B957, [1]TikTok!F:F, "*X*") +
  COUNTIFS([1]TikTok!A:A, "Raihana", [1]TikTok!C:C, $B957, [1]TikTok!F:F, "*X*") +
  COUNTIFS([1]TikTok!A:A, "Nick", [1]TikTok!C:C, $B957, [1]TikTok!F:F, "*X*")
)</f>
        <v>XX</v>
      </c>
      <c r="F957" s="1" t="str">
        <f>REPT("X",
  COUNTIFS([1]TikTok!A:A, "Owen", [1]TikTok!C:C, $B957, [1]TikTok!G:G, "*X*") +
  COUNTIFS([1]TikTok!A:A, "Raihana", [1]TikTok!C:C, $B957, [1]TikTok!G:G, "*X*") +
  COUNTIFS([1]TikTok!A:A, "Nick", [1]TikTok!C:C, $B957, [1]TikTok!G:G, "*X*")
)</f>
        <v>XXX</v>
      </c>
      <c r="G957" s="1" t="str">
        <f>REPT("X",
  COUNTIFS([1]TikTok!A:A, "Owen", [1]TikTok!C:C, $B957, [1]TikTok!H:H, "*X*") +
  COUNTIFS([1]TikTok!A:A, "Raihana", [1]TikTok!C:C, $B957, [1]TikTok!H:H, "*X*") +
  COUNTIFS([1]TikTok!A:A, "Nick", [1]TikTok!C:C, $B957, [1]TikTok!H:H, "*X*")
)</f>
        <v/>
      </c>
      <c r="H957" s="1" t="str">
        <f>REPT("X",
  COUNTIFS([1]TikTok!A:A, "Owen", [1]TikTok!C:C, $B957, [1]TikTok!I:I, "*X*") +
  COUNTIFS([1]TikTok!A:A, "Raihana", [1]TikTok!C:C, $B957, [1]TikTok!I:I, "*X*") +
  COUNTIFS([1]TikTok!A:A, "Nick", [1]TikTok!C:C, $B957, [1]TikTok!I:I, "*X*")
)</f>
        <v/>
      </c>
      <c r="I957" s="17" t="str">
        <f>REPT("X",
  COUNTIFS([1]TikTok!A:A, "Owen", [1]TikTok!C:C, $B957, [1]TikTok!J:J, "*X*") +
  COUNTIFS([1]TikTok!A:A, "Raihana", [1]TikTok!C:C, $B957, [1]TikTok!J:J, "*X*") +
  COUNTIFS([1]TikTok!A:A, "Nick", [1]TikTok!C:C, $B957, [1]TikTok!J:J, "*X*")
)</f>
        <v/>
      </c>
      <c r="J957" s="1" t="str">
        <f>REPT("X",
  COUNTIFS([1]TikTok!A:A, "Owen", [1]TikTok!C:C, $B957, [1]TikTok!K:K, "*X*") +
  COUNTIFS([1]TikTok!A:A, "Raihana", [1]TikTok!C:C, $B957, [1]TikTok!K:K, "*X*") +
  COUNTIFS([1]TikTok!A:A, "Nick", [1]TikTok!C:C, $B957, [1]TikTok!K:K, "*X*")
)</f>
        <v>XX</v>
      </c>
      <c r="K957" s="1" t="str">
        <f>REPT("X",
  COUNTIFS([1]TikTok!A:A, "Owen", [1]TikTok!C:C, $B957, [1]TikTok!L:L, "*X*") +
  COUNTIFS([1]TikTok!A:A, "Raihana", [1]TikTok!C:C, $B957, [1]TikTok!L:L, "*X*") +
  COUNTIFS([1]TikTok!A:A, "Nick", [1]TikTok!C:C, $B957, [1]TikTok!L:L, "*X*")
)</f>
        <v>X</v>
      </c>
      <c r="L957" s="16" t="str">
        <f>REPT("X",
  COUNTIFS([1]TikTok!A:A, "Owen", [1]TikTok!C:C, $B957, [1]TikTok!M:M, "*X*") +
  COUNTIFS([1]TikTok!A:A, "Raihana", [1]TikTok!C:C, $B957, [1]TikTok!M:M, "*X*") +
  COUNTIFS([1]TikTok!A:A, "Nick", [1]TikTok!C:C, $B957, [1]TikTok!M:M, "*X*")
)</f>
        <v/>
      </c>
    </row>
    <row r="958" spans="1:12" x14ac:dyDescent="0.2">
      <c r="A958" s="14">
        <v>956</v>
      </c>
      <c r="B958" s="19" t="s">
        <v>967</v>
      </c>
      <c r="C958" s="1" t="str">
        <f>REPT("X",
  COUNTIFS([1]TikTok!A:A, "Owen", [1]TikTok!C:C, $B958, [1]TikTok!D:D, "*X*") +
  COUNTIFS([1]TikTok!A:A, "Raihana", [1]TikTok!C:C, $B958, [1]TikTok!D:D, "*X*") +
  COUNTIFS([1]TikTok!A:A, "Nick", [1]TikTok!C:C, $B958, [1]TikTok!D:D, "*X*")
)</f>
        <v/>
      </c>
      <c r="D958" s="1" t="str">
        <f>REPT("X",
  COUNTIFS([1]TikTok!A:A, "Owen", [1]TikTok!C:C, $B958, [1]TikTok!E:E, "*X*") +
  COUNTIFS([1]TikTok!A:A, "Raihana", [1]TikTok!C:C, $B958, [1]TikTok!E:E, "*X*") +
  COUNTIFS([1]TikTok!A:A, "Nick", [1]TikTok!C:C, $B958, [1]TikTok!E:E, "*X*")
)</f>
        <v/>
      </c>
      <c r="E958" s="16" t="str">
        <f>REPT("X",
  COUNTIFS([1]TikTok!A:A, "Owen", [1]TikTok!C:C, $B958, [1]TikTok!F:F, "*X*") +
  COUNTIFS([1]TikTok!A:A, "Raihana", [1]TikTok!C:C, $B958, [1]TikTok!F:F, "*X*") +
  COUNTIFS([1]TikTok!A:A, "Nick", [1]TikTok!C:C, $B958, [1]TikTok!F:F, "*X*")
)</f>
        <v>XXX</v>
      </c>
      <c r="F958" s="1" t="str">
        <f>REPT("X",
  COUNTIFS([1]TikTok!A:A, "Owen", [1]TikTok!C:C, $B958, [1]TikTok!G:G, "*X*") +
  COUNTIFS([1]TikTok!A:A, "Raihana", [1]TikTok!C:C, $B958, [1]TikTok!G:G, "*X*") +
  COUNTIFS([1]TikTok!A:A, "Nick", [1]TikTok!C:C, $B958, [1]TikTok!G:G, "*X*")
)</f>
        <v>XXX</v>
      </c>
      <c r="G958" s="1" t="str">
        <f>REPT("X",
  COUNTIFS([1]TikTok!A:A, "Owen", [1]TikTok!C:C, $B958, [1]TikTok!H:H, "*X*") +
  COUNTIFS([1]TikTok!A:A, "Raihana", [1]TikTok!C:C, $B958, [1]TikTok!H:H, "*X*") +
  COUNTIFS([1]TikTok!A:A, "Nick", [1]TikTok!C:C, $B958, [1]TikTok!H:H, "*X*")
)</f>
        <v/>
      </c>
      <c r="H958" s="1" t="str">
        <f>REPT("X",
  COUNTIFS([1]TikTok!A:A, "Owen", [1]TikTok!C:C, $B958, [1]TikTok!I:I, "*X*") +
  COUNTIFS([1]TikTok!A:A, "Raihana", [1]TikTok!C:C, $B958, [1]TikTok!I:I, "*X*") +
  COUNTIFS([1]TikTok!A:A, "Nick", [1]TikTok!C:C, $B958, [1]TikTok!I:I, "*X*")
)</f>
        <v/>
      </c>
      <c r="I958" s="17" t="str">
        <f>REPT("X",
  COUNTIFS([1]TikTok!A:A, "Owen", [1]TikTok!C:C, $B958, [1]TikTok!J:J, "*X*") +
  COUNTIFS([1]TikTok!A:A, "Raihana", [1]TikTok!C:C, $B958, [1]TikTok!J:J, "*X*") +
  COUNTIFS([1]TikTok!A:A, "Nick", [1]TikTok!C:C, $B958, [1]TikTok!J:J, "*X*")
)</f>
        <v/>
      </c>
      <c r="J958" s="1" t="str">
        <f>REPT("X",
  COUNTIFS([1]TikTok!A:A, "Owen", [1]TikTok!C:C, $B958, [1]TikTok!K:K, "*X*") +
  COUNTIFS([1]TikTok!A:A, "Raihana", [1]TikTok!C:C, $B958, [1]TikTok!K:K, "*X*") +
  COUNTIFS([1]TikTok!A:A, "Nick", [1]TikTok!C:C, $B958, [1]TikTok!K:K, "*X*")
)</f>
        <v>XXX</v>
      </c>
      <c r="K958" s="1" t="str">
        <f>REPT("X",
  COUNTIFS([1]TikTok!A:A, "Owen", [1]TikTok!C:C, $B958, [1]TikTok!L:L, "*X*") +
  COUNTIFS([1]TikTok!A:A, "Raihana", [1]TikTok!C:C, $B958, [1]TikTok!L:L, "*X*") +
  COUNTIFS([1]TikTok!A:A, "Nick", [1]TikTok!C:C, $B958, [1]TikTok!L:L, "*X*")
)</f>
        <v/>
      </c>
      <c r="L958" s="16" t="str">
        <f>REPT("X",
  COUNTIFS([1]TikTok!A:A, "Owen", [1]TikTok!C:C, $B958, [1]TikTok!M:M, "*X*") +
  COUNTIFS([1]TikTok!A:A, "Raihana", [1]TikTok!C:C, $B958, [1]TikTok!M:M, "*X*") +
  COUNTIFS([1]TikTok!A:A, "Nick", [1]TikTok!C:C, $B958, [1]TikTok!M:M, "*X*")
)</f>
        <v/>
      </c>
    </row>
    <row r="959" spans="1:12" x14ac:dyDescent="0.2">
      <c r="A959" s="14">
        <v>957</v>
      </c>
      <c r="B959" s="19" t="s">
        <v>968</v>
      </c>
      <c r="C959" s="1" t="str">
        <f>REPT("X",
  COUNTIFS([1]TikTok!A:A, "Owen", [1]TikTok!C:C, $B959, [1]TikTok!D:D, "*X*") +
  COUNTIFS([1]TikTok!A:A, "Raihana", [1]TikTok!C:C, $B959, [1]TikTok!D:D, "*X*") +
  COUNTIFS([1]TikTok!A:A, "Nick", [1]TikTok!C:C, $B959, [1]TikTok!D:D, "*X*")
)</f>
        <v>XXX</v>
      </c>
      <c r="D959" s="1" t="str">
        <f>REPT("X",
  COUNTIFS([1]TikTok!A:A, "Owen", [1]TikTok!C:C, $B959, [1]TikTok!E:E, "*X*") +
  COUNTIFS([1]TikTok!A:A, "Raihana", [1]TikTok!C:C, $B959, [1]TikTok!E:E, "*X*") +
  COUNTIFS([1]TikTok!A:A, "Nick", [1]TikTok!C:C, $B959, [1]TikTok!E:E, "*X*")
)</f>
        <v/>
      </c>
      <c r="E959" s="16" t="str">
        <f>REPT("X",
  COUNTIFS([1]TikTok!A:A, "Owen", [1]TikTok!C:C, $B959, [1]TikTok!F:F, "*X*") +
  COUNTIFS([1]TikTok!A:A, "Raihana", [1]TikTok!C:C, $B959, [1]TikTok!F:F, "*X*") +
  COUNTIFS([1]TikTok!A:A, "Nick", [1]TikTok!C:C, $B959, [1]TikTok!F:F, "*X*")
)</f>
        <v/>
      </c>
      <c r="F959" s="1" t="str">
        <f>REPT("X",
  COUNTIFS([1]TikTok!A:A, "Owen", [1]TikTok!C:C, $B959, [1]TikTok!G:G, "*X*") +
  COUNTIFS([1]TikTok!A:A, "Raihana", [1]TikTok!C:C, $B959, [1]TikTok!G:G, "*X*") +
  COUNTIFS([1]TikTok!A:A, "Nick", [1]TikTok!C:C, $B959, [1]TikTok!G:G, "*X*")
)</f>
        <v>XXX</v>
      </c>
      <c r="G959" s="1" t="str">
        <f>REPT("X",
  COUNTIFS([1]TikTok!A:A, "Owen", [1]TikTok!C:C, $B959, [1]TikTok!H:H, "*X*") +
  COUNTIFS([1]TikTok!A:A, "Raihana", [1]TikTok!C:C, $B959, [1]TikTok!H:H, "*X*") +
  COUNTIFS([1]TikTok!A:A, "Nick", [1]TikTok!C:C, $B959, [1]TikTok!H:H, "*X*")
)</f>
        <v/>
      </c>
      <c r="H959" s="1" t="str">
        <f>REPT("X",
  COUNTIFS([1]TikTok!A:A, "Owen", [1]TikTok!C:C, $B959, [1]TikTok!I:I, "*X*") +
  COUNTIFS([1]TikTok!A:A, "Raihana", [1]TikTok!C:C, $B959, [1]TikTok!I:I, "*X*") +
  COUNTIFS([1]TikTok!A:A, "Nick", [1]TikTok!C:C, $B959, [1]TikTok!I:I, "*X*")
)</f>
        <v/>
      </c>
      <c r="I959" s="17" t="str">
        <f>REPT("X",
  COUNTIFS([1]TikTok!A:A, "Owen", [1]TikTok!C:C, $B959, [1]TikTok!J:J, "*X*") +
  COUNTIFS([1]TikTok!A:A, "Raihana", [1]TikTok!C:C, $B959, [1]TikTok!J:J, "*X*") +
  COUNTIFS([1]TikTok!A:A, "Nick", [1]TikTok!C:C, $B959, [1]TikTok!J:J, "*X*")
)</f>
        <v>XX</v>
      </c>
      <c r="J959" s="1" t="str">
        <f>REPT("X",
  COUNTIFS([1]TikTok!A:A, "Owen", [1]TikTok!C:C, $B959, [1]TikTok!K:K, "*X*") +
  COUNTIFS([1]TikTok!A:A, "Raihana", [1]TikTok!C:C, $B959, [1]TikTok!K:K, "*X*") +
  COUNTIFS([1]TikTok!A:A, "Nick", [1]TikTok!C:C, $B959, [1]TikTok!K:K, "*X*")
)</f>
        <v/>
      </c>
      <c r="K959" s="1" t="str">
        <f>REPT("X",
  COUNTIFS([1]TikTok!A:A, "Owen", [1]TikTok!C:C, $B959, [1]TikTok!L:L, "*X*") +
  COUNTIFS([1]TikTok!A:A, "Raihana", [1]TikTok!C:C, $B959, [1]TikTok!L:L, "*X*") +
  COUNTIFS([1]TikTok!A:A, "Nick", [1]TikTok!C:C, $B959, [1]TikTok!L:L, "*X*")
)</f>
        <v/>
      </c>
      <c r="L959" s="16" t="str">
        <f>REPT("X",
  COUNTIFS([1]TikTok!A:A, "Owen", [1]TikTok!C:C, $B959, [1]TikTok!M:M, "*X*") +
  COUNTIFS([1]TikTok!A:A, "Raihana", [1]TikTok!C:C, $B959, [1]TikTok!M:M, "*X*") +
  COUNTIFS([1]TikTok!A:A, "Nick", [1]TikTok!C:C, $B959, [1]TikTok!M:M, "*X*")
)</f>
        <v>X</v>
      </c>
    </row>
    <row r="960" spans="1:12" x14ac:dyDescent="0.2">
      <c r="A960" s="14">
        <v>958</v>
      </c>
      <c r="B960" s="19" t="s">
        <v>969</v>
      </c>
      <c r="C960" s="1" t="str">
        <f>REPT("X",
  COUNTIFS([1]TikTok!A:A, "Owen", [1]TikTok!C:C, $B960, [1]TikTok!D:D, "*X*") +
  COUNTIFS([1]TikTok!A:A, "Raihana", [1]TikTok!C:C, $B960, [1]TikTok!D:D, "*X*") +
  COUNTIFS([1]TikTok!A:A, "Nick", [1]TikTok!C:C, $B960, [1]TikTok!D:D, "*X*")
)</f>
        <v>XXX</v>
      </c>
      <c r="D960" s="1" t="str">
        <f>REPT("X",
  COUNTIFS([1]TikTok!A:A, "Owen", [1]TikTok!C:C, $B960, [1]TikTok!E:E, "*X*") +
  COUNTIFS([1]TikTok!A:A, "Raihana", [1]TikTok!C:C, $B960, [1]TikTok!E:E, "*X*") +
  COUNTIFS([1]TikTok!A:A, "Nick", [1]TikTok!C:C, $B960, [1]TikTok!E:E, "*X*")
)</f>
        <v/>
      </c>
      <c r="E960" s="16" t="str">
        <f>REPT("X",
  COUNTIFS([1]TikTok!A:A, "Owen", [1]TikTok!C:C, $B960, [1]TikTok!F:F, "*X*") +
  COUNTIFS([1]TikTok!A:A, "Raihana", [1]TikTok!C:C, $B960, [1]TikTok!F:F, "*X*") +
  COUNTIFS([1]TikTok!A:A, "Nick", [1]TikTok!C:C, $B960, [1]TikTok!F:F, "*X*")
)</f>
        <v/>
      </c>
      <c r="F960" s="1" t="str">
        <f>REPT("X",
  COUNTIFS([1]TikTok!A:A, "Owen", [1]TikTok!C:C, $B960, [1]TikTok!G:G, "*X*") +
  COUNTIFS([1]TikTok!A:A, "Raihana", [1]TikTok!C:C, $B960, [1]TikTok!G:G, "*X*") +
  COUNTIFS([1]TikTok!A:A, "Nick", [1]TikTok!C:C, $B960, [1]TikTok!G:G, "*X*")
)</f>
        <v>XX</v>
      </c>
      <c r="G960" s="1" t="str">
        <f>REPT("X",
  COUNTIFS([1]TikTok!A:A, "Owen", [1]TikTok!C:C, $B960, [1]TikTok!H:H, "*X*") +
  COUNTIFS([1]TikTok!A:A, "Raihana", [1]TikTok!C:C, $B960, [1]TikTok!H:H, "*X*") +
  COUNTIFS([1]TikTok!A:A, "Nick", [1]TikTok!C:C, $B960, [1]TikTok!H:H, "*X*")
)</f>
        <v>X</v>
      </c>
      <c r="H960" s="1" t="str">
        <f>REPT("X",
  COUNTIFS([1]TikTok!A:A, "Owen", [1]TikTok!C:C, $B960, [1]TikTok!I:I, "*X*") +
  COUNTIFS([1]TikTok!A:A, "Raihana", [1]TikTok!C:C, $B960, [1]TikTok!I:I, "*X*") +
  COUNTIFS([1]TikTok!A:A, "Nick", [1]TikTok!C:C, $B960, [1]TikTok!I:I, "*X*")
)</f>
        <v/>
      </c>
      <c r="I960" s="17" t="str">
        <f>REPT("X",
  COUNTIFS([1]TikTok!A:A, "Owen", [1]TikTok!C:C, $B960, [1]TikTok!J:J, "*X*") +
  COUNTIFS([1]TikTok!A:A, "Raihana", [1]TikTok!C:C, $B960, [1]TikTok!J:J, "*X*") +
  COUNTIFS([1]TikTok!A:A, "Nick", [1]TikTok!C:C, $B960, [1]TikTok!J:J, "*X*")
)</f>
        <v/>
      </c>
      <c r="J960" s="1" t="str">
        <f>REPT("X",
  COUNTIFS([1]TikTok!A:A, "Owen", [1]TikTok!C:C, $B960, [1]TikTok!K:K, "*X*") +
  COUNTIFS([1]TikTok!A:A, "Raihana", [1]TikTok!C:C, $B960, [1]TikTok!K:K, "*X*") +
  COUNTIFS([1]TikTok!A:A, "Nick", [1]TikTok!C:C, $B960, [1]TikTok!K:K, "*X*")
)</f>
        <v>XXX</v>
      </c>
      <c r="K960" s="1" t="str">
        <f>REPT("X",
  COUNTIFS([1]TikTok!A:A, "Owen", [1]TikTok!C:C, $B960, [1]TikTok!L:L, "*X*") +
  COUNTIFS([1]TikTok!A:A, "Raihana", [1]TikTok!C:C, $B960, [1]TikTok!L:L, "*X*") +
  COUNTIFS([1]TikTok!A:A, "Nick", [1]TikTok!C:C, $B960, [1]TikTok!L:L, "*X*")
)</f>
        <v/>
      </c>
      <c r="L960" s="16" t="str">
        <f>REPT("X",
  COUNTIFS([1]TikTok!A:A, "Owen", [1]TikTok!C:C, $B960, [1]TikTok!M:M, "*X*") +
  COUNTIFS([1]TikTok!A:A, "Raihana", [1]TikTok!C:C, $B960, [1]TikTok!M:M, "*X*") +
  COUNTIFS([1]TikTok!A:A, "Nick", [1]TikTok!C:C, $B960, [1]TikTok!M:M, "*X*")
)</f>
        <v/>
      </c>
    </row>
    <row r="961" spans="1:12" x14ac:dyDescent="0.2">
      <c r="A961" s="14">
        <v>959</v>
      </c>
      <c r="B961" s="19" t="s">
        <v>970</v>
      </c>
      <c r="C961" s="1" t="str">
        <f>REPT("X",
  COUNTIFS([1]TikTok!A:A, "Owen", [1]TikTok!C:C, $B961, [1]TikTok!D:D, "*X*") +
  COUNTIFS([1]TikTok!A:A, "Raihana", [1]TikTok!C:C, $B961, [1]TikTok!D:D, "*X*") +
  COUNTIFS([1]TikTok!A:A, "Nick", [1]TikTok!C:C, $B961, [1]TikTok!D:D, "*X*")
)</f>
        <v>X</v>
      </c>
      <c r="D961" s="1" t="str">
        <f>REPT("X",
  COUNTIFS([1]TikTok!A:A, "Owen", [1]TikTok!C:C, $B961, [1]TikTok!E:E, "*X*") +
  COUNTIFS([1]TikTok!A:A, "Raihana", [1]TikTok!C:C, $B961, [1]TikTok!E:E, "*X*") +
  COUNTIFS([1]TikTok!A:A, "Nick", [1]TikTok!C:C, $B961, [1]TikTok!E:E, "*X*")
)</f>
        <v/>
      </c>
      <c r="E961" s="16" t="str">
        <f>REPT("X",
  COUNTIFS([1]TikTok!A:A, "Owen", [1]TikTok!C:C, $B961, [1]TikTok!F:F, "*X*") +
  COUNTIFS([1]TikTok!A:A, "Raihana", [1]TikTok!C:C, $B961, [1]TikTok!F:F, "*X*") +
  COUNTIFS([1]TikTok!A:A, "Nick", [1]TikTok!C:C, $B961, [1]TikTok!F:F, "*X*")
)</f>
        <v>XX</v>
      </c>
      <c r="F961" s="1" t="str">
        <f>REPT("X",
  COUNTIFS([1]TikTok!A:A, "Owen", [1]TikTok!C:C, $B961, [1]TikTok!G:G, "*X*") +
  COUNTIFS([1]TikTok!A:A, "Raihana", [1]TikTok!C:C, $B961, [1]TikTok!G:G, "*X*") +
  COUNTIFS([1]TikTok!A:A, "Nick", [1]TikTok!C:C, $B961, [1]TikTok!G:G, "*X*")
)</f>
        <v>XXX</v>
      </c>
      <c r="G961" s="1" t="str">
        <f>REPT("X",
  COUNTIFS([1]TikTok!A:A, "Owen", [1]TikTok!C:C, $B961, [1]TikTok!H:H, "*X*") +
  COUNTIFS([1]TikTok!A:A, "Raihana", [1]TikTok!C:C, $B961, [1]TikTok!H:H, "*X*") +
  COUNTIFS([1]TikTok!A:A, "Nick", [1]TikTok!C:C, $B961, [1]TikTok!H:H, "*X*")
)</f>
        <v/>
      </c>
      <c r="H961" s="1" t="str">
        <f>REPT("X",
  COUNTIFS([1]TikTok!A:A, "Owen", [1]TikTok!C:C, $B961, [1]TikTok!I:I, "*X*") +
  COUNTIFS([1]TikTok!A:A, "Raihana", [1]TikTok!C:C, $B961, [1]TikTok!I:I, "*X*") +
  COUNTIFS([1]TikTok!A:A, "Nick", [1]TikTok!C:C, $B961, [1]TikTok!I:I, "*X*")
)</f>
        <v/>
      </c>
      <c r="I961" s="17" t="str">
        <f>REPT("X",
  COUNTIFS([1]TikTok!A:A, "Owen", [1]TikTok!C:C, $B961, [1]TikTok!J:J, "*X*") +
  COUNTIFS([1]TikTok!A:A, "Raihana", [1]TikTok!C:C, $B961, [1]TikTok!J:J, "*X*") +
  COUNTIFS([1]TikTok!A:A, "Nick", [1]TikTok!C:C, $B961, [1]TikTok!J:J, "*X*")
)</f>
        <v/>
      </c>
      <c r="J961" s="1" t="str">
        <f>REPT("X",
  COUNTIFS([1]TikTok!A:A, "Owen", [1]TikTok!C:C, $B961, [1]TikTok!K:K, "*X*") +
  COUNTIFS([1]TikTok!A:A, "Raihana", [1]TikTok!C:C, $B961, [1]TikTok!K:K, "*X*") +
  COUNTIFS([1]TikTok!A:A, "Nick", [1]TikTok!C:C, $B961, [1]TikTok!K:K, "*X*")
)</f>
        <v>X</v>
      </c>
      <c r="K961" s="1" t="str">
        <f>REPT("X",
  COUNTIFS([1]TikTok!A:A, "Owen", [1]TikTok!C:C, $B961, [1]TikTok!L:L, "*X*") +
  COUNTIFS([1]TikTok!A:A, "Raihana", [1]TikTok!C:C, $B961, [1]TikTok!L:L, "*X*") +
  COUNTIFS([1]TikTok!A:A, "Nick", [1]TikTok!C:C, $B961, [1]TikTok!L:L, "*X*")
)</f>
        <v>XX</v>
      </c>
      <c r="L961" s="16" t="str">
        <f>REPT("X",
  COUNTIFS([1]TikTok!A:A, "Owen", [1]TikTok!C:C, $B961, [1]TikTok!M:M, "*X*") +
  COUNTIFS([1]TikTok!A:A, "Raihana", [1]TikTok!C:C, $B961, [1]TikTok!M:M, "*X*") +
  COUNTIFS([1]TikTok!A:A, "Nick", [1]TikTok!C:C, $B961, [1]TikTok!M:M, "*X*")
)</f>
        <v/>
      </c>
    </row>
    <row r="962" spans="1:12" x14ac:dyDescent="0.2">
      <c r="A962" s="14">
        <v>960</v>
      </c>
      <c r="B962" s="19" t="s">
        <v>971</v>
      </c>
      <c r="C962" s="1" t="str">
        <f>REPT("X",
  COUNTIFS([1]TikTok!A:A, "Owen", [1]TikTok!C:C, $B962, [1]TikTok!D:D, "*X*") +
  COUNTIFS([1]TikTok!A:A, "Raihana", [1]TikTok!C:C, $B962, [1]TikTok!D:D, "*X*") +
  COUNTIFS([1]TikTok!A:A, "Nick", [1]TikTok!C:C, $B962, [1]TikTok!D:D, "*X*")
)</f>
        <v>XXX</v>
      </c>
      <c r="D962" s="1" t="str">
        <f>REPT("X",
  COUNTIFS([1]TikTok!A:A, "Owen", [1]TikTok!C:C, $B962, [1]TikTok!E:E, "*X*") +
  COUNTIFS([1]TikTok!A:A, "Raihana", [1]TikTok!C:C, $B962, [1]TikTok!E:E, "*X*") +
  COUNTIFS([1]TikTok!A:A, "Nick", [1]TikTok!C:C, $B962, [1]TikTok!E:E, "*X*")
)</f>
        <v/>
      </c>
      <c r="E962" s="16" t="str">
        <f>REPT("X",
  COUNTIFS([1]TikTok!A:A, "Owen", [1]TikTok!C:C, $B962, [1]TikTok!F:F, "*X*") +
  COUNTIFS([1]TikTok!A:A, "Raihana", [1]TikTok!C:C, $B962, [1]TikTok!F:F, "*X*") +
  COUNTIFS([1]TikTok!A:A, "Nick", [1]TikTok!C:C, $B962, [1]TikTok!F:F, "*X*")
)</f>
        <v/>
      </c>
      <c r="F962" s="1" t="str">
        <f>REPT("X",
  COUNTIFS([1]TikTok!A:A, "Owen", [1]TikTok!C:C, $B962, [1]TikTok!G:G, "*X*") +
  COUNTIFS([1]TikTok!A:A, "Raihana", [1]TikTok!C:C, $B962, [1]TikTok!G:G, "*X*") +
  COUNTIFS([1]TikTok!A:A, "Nick", [1]TikTok!C:C, $B962, [1]TikTok!G:G, "*X*")
)</f>
        <v>XXX</v>
      </c>
      <c r="G962" s="1" t="str">
        <f>REPT("X",
  COUNTIFS([1]TikTok!A:A, "Owen", [1]TikTok!C:C, $B962, [1]TikTok!H:H, "*X*") +
  COUNTIFS([1]TikTok!A:A, "Raihana", [1]TikTok!C:C, $B962, [1]TikTok!H:H, "*X*") +
  COUNTIFS([1]TikTok!A:A, "Nick", [1]TikTok!C:C, $B962, [1]TikTok!H:H, "*X*")
)</f>
        <v/>
      </c>
      <c r="H962" s="1" t="str">
        <f>REPT("X",
  COUNTIFS([1]TikTok!A:A, "Owen", [1]TikTok!C:C, $B962, [1]TikTok!I:I, "*X*") +
  COUNTIFS([1]TikTok!A:A, "Raihana", [1]TikTok!C:C, $B962, [1]TikTok!I:I, "*X*") +
  COUNTIFS([1]TikTok!A:A, "Nick", [1]TikTok!C:C, $B962, [1]TikTok!I:I, "*X*")
)</f>
        <v/>
      </c>
      <c r="I962" s="17" t="str">
        <f>REPT("X",
  COUNTIFS([1]TikTok!A:A, "Owen", [1]TikTok!C:C, $B962, [1]TikTok!J:J, "*X*") +
  COUNTIFS([1]TikTok!A:A, "Raihana", [1]TikTok!C:C, $B962, [1]TikTok!J:J, "*X*") +
  COUNTIFS([1]TikTok!A:A, "Nick", [1]TikTok!C:C, $B962, [1]TikTok!J:J, "*X*")
)</f>
        <v/>
      </c>
      <c r="J962" s="1" t="str">
        <f>REPT("X",
  COUNTIFS([1]TikTok!A:A, "Owen", [1]TikTok!C:C, $B962, [1]TikTok!K:K, "*X*") +
  COUNTIFS([1]TikTok!A:A, "Raihana", [1]TikTok!C:C, $B962, [1]TikTok!K:K, "*X*") +
  COUNTIFS([1]TikTok!A:A, "Nick", [1]TikTok!C:C, $B962, [1]TikTok!K:K, "*X*")
)</f>
        <v/>
      </c>
      <c r="K962" s="1" t="str">
        <f>REPT("X",
  COUNTIFS([1]TikTok!A:A, "Owen", [1]TikTok!C:C, $B962, [1]TikTok!L:L, "*X*") +
  COUNTIFS([1]TikTok!A:A, "Raihana", [1]TikTok!C:C, $B962, [1]TikTok!L:L, "*X*") +
  COUNTIFS([1]TikTok!A:A, "Nick", [1]TikTok!C:C, $B962, [1]TikTok!L:L, "*X*")
)</f>
        <v>XXX</v>
      </c>
      <c r="L962" s="16" t="str">
        <f>REPT("X",
  COUNTIFS([1]TikTok!A:A, "Owen", [1]TikTok!C:C, $B962, [1]TikTok!M:M, "*X*") +
  COUNTIFS([1]TikTok!A:A, "Raihana", [1]TikTok!C:C, $B962, [1]TikTok!M:M, "*X*") +
  COUNTIFS([1]TikTok!A:A, "Nick", [1]TikTok!C:C, $B962, [1]TikTok!M:M, "*X*")
)</f>
        <v/>
      </c>
    </row>
    <row r="963" spans="1:12" x14ac:dyDescent="0.2">
      <c r="A963" s="14">
        <v>961</v>
      </c>
      <c r="B963" s="19" t="s">
        <v>972</v>
      </c>
      <c r="C963" s="1" t="str">
        <f>REPT("X",
  COUNTIFS([1]TikTok!A:A, "Owen", [1]TikTok!C:C, $B963, [1]TikTok!D:D, "*X*") +
  COUNTIFS([1]TikTok!A:A, "Raihana", [1]TikTok!C:C, $B963, [1]TikTok!D:D, "*X*") +
  COUNTIFS([1]TikTok!A:A, "Nick", [1]TikTok!C:C, $B963, [1]TikTok!D:D, "*X*")
)</f>
        <v/>
      </c>
      <c r="D963" s="1" t="str">
        <f>REPT("X",
  COUNTIFS([1]TikTok!A:A, "Owen", [1]TikTok!C:C, $B963, [1]TikTok!E:E, "*X*") +
  COUNTIFS([1]TikTok!A:A, "Raihana", [1]TikTok!C:C, $B963, [1]TikTok!E:E, "*X*") +
  COUNTIFS([1]TikTok!A:A, "Nick", [1]TikTok!C:C, $B963, [1]TikTok!E:E, "*X*")
)</f>
        <v>XX</v>
      </c>
      <c r="E963" s="16" t="str">
        <f>REPT("X",
  COUNTIFS([1]TikTok!A:A, "Owen", [1]TikTok!C:C, $B963, [1]TikTok!F:F, "*X*") +
  COUNTIFS([1]TikTok!A:A, "Raihana", [1]TikTok!C:C, $B963, [1]TikTok!F:F, "*X*") +
  COUNTIFS([1]TikTok!A:A, "Nick", [1]TikTok!C:C, $B963, [1]TikTok!F:F, "*X*")
)</f>
        <v>X</v>
      </c>
      <c r="F963" s="1" t="str">
        <f>REPT("X",
  COUNTIFS([1]TikTok!A:A, "Owen", [1]TikTok!C:C, $B963, [1]TikTok!G:G, "*X*") +
  COUNTIFS([1]TikTok!A:A, "Raihana", [1]TikTok!C:C, $B963, [1]TikTok!G:G, "*X*") +
  COUNTIFS([1]TikTok!A:A, "Nick", [1]TikTok!C:C, $B963, [1]TikTok!G:G, "*X*")
)</f>
        <v>XX</v>
      </c>
      <c r="G963" s="1" t="str">
        <f>REPT("X",
  COUNTIFS([1]TikTok!A:A, "Owen", [1]TikTok!C:C, $B963, [1]TikTok!H:H, "*X*") +
  COUNTIFS([1]TikTok!A:A, "Raihana", [1]TikTok!C:C, $B963, [1]TikTok!H:H, "*X*") +
  COUNTIFS([1]TikTok!A:A, "Nick", [1]TikTok!C:C, $B963, [1]TikTok!H:H, "*X*")
)</f>
        <v/>
      </c>
      <c r="H963" s="1" t="str">
        <f>REPT("X",
  COUNTIFS([1]TikTok!A:A, "Owen", [1]TikTok!C:C, $B963, [1]TikTok!I:I, "*X*") +
  COUNTIFS([1]TikTok!A:A, "Raihana", [1]TikTok!C:C, $B963, [1]TikTok!I:I, "*X*") +
  COUNTIFS([1]TikTok!A:A, "Nick", [1]TikTok!C:C, $B963, [1]TikTok!I:I, "*X*")
)</f>
        <v>X</v>
      </c>
      <c r="I963" s="17" t="str">
        <f>REPT("X",
  COUNTIFS([1]TikTok!A:A, "Owen", [1]TikTok!C:C, $B963, [1]TikTok!J:J, "*X*") +
  COUNTIFS([1]TikTok!A:A, "Raihana", [1]TikTok!C:C, $B963, [1]TikTok!J:J, "*X*") +
  COUNTIFS([1]TikTok!A:A, "Nick", [1]TikTok!C:C, $B963, [1]TikTok!J:J, "*X*")
)</f>
        <v>X</v>
      </c>
      <c r="J963" s="1" t="str">
        <f>REPT("X",
  COUNTIFS([1]TikTok!A:A, "Owen", [1]TikTok!C:C, $B963, [1]TikTok!K:K, "*X*") +
  COUNTIFS([1]TikTok!A:A, "Raihana", [1]TikTok!C:C, $B963, [1]TikTok!K:K, "*X*") +
  COUNTIFS([1]TikTok!A:A, "Nick", [1]TikTok!C:C, $B963, [1]TikTok!K:K, "*X*")
)</f>
        <v>XX</v>
      </c>
      <c r="K963" s="1" t="str">
        <f>REPT("X",
  COUNTIFS([1]TikTok!A:A, "Owen", [1]TikTok!C:C, $B963, [1]TikTok!L:L, "*X*") +
  COUNTIFS([1]TikTok!A:A, "Raihana", [1]TikTok!C:C, $B963, [1]TikTok!L:L, "*X*") +
  COUNTIFS([1]TikTok!A:A, "Nick", [1]TikTok!C:C, $B963, [1]TikTok!L:L, "*X*")
)</f>
        <v/>
      </c>
      <c r="L963" s="16" t="str">
        <f>REPT("X",
  COUNTIFS([1]TikTok!A:A, "Owen", [1]TikTok!C:C, $B963, [1]TikTok!M:M, "*X*") +
  COUNTIFS([1]TikTok!A:A, "Raihana", [1]TikTok!C:C, $B963, [1]TikTok!M:M, "*X*") +
  COUNTIFS([1]TikTok!A:A, "Nick", [1]TikTok!C:C, $B963, [1]TikTok!M:M, "*X*")
)</f>
        <v/>
      </c>
    </row>
    <row r="964" spans="1:12" x14ac:dyDescent="0.2">
      <c r="A964" s="14">
        <v>962</v>
      </c>
      <c r="B964" s="19" t="s">
        <v>973</v>
      </c>
      <c r="C964" s="1" t="str">
        <f>REPT("X",
  COUNTIFS([1]TikTok!A:A, "Owen", [1]TikTok!C:C, $B964, [1]TikTok!D:D, "*X*") +
  COUNTIFS([1]TikTok!A:A, "Raihana", [1]TikTok!C:C, $B964, [1]TikTok!D:D, "*X*") +
  COUNTIFS([1]TikTok!A:A, "Nick", [1]TikTok!C:C, $B964, [1]TikTok!D:D, "*X*")
)</f>
        <v>XXX</v>
      </c>
      <c r="D964" s="1" t="str">
        <f>REPT("X",
  COUNTIFS([1]TikTok!A:A, "Owen", [1]TikTok!C:C, $B964, [1]TikTok!E:E, "*X*") +
  COUNTIFS([1]TikTok!A:A, "Raihana", [1]TikTok!C:C, $B964, [1]TikTok!E:E, "*X*") +
  COUNTIFS([1]TikTok!A:A, "Nick", [1]TikTok!C:C, $B964, [1]TikTok!E:E, "*X*")
)</f>
        <v/>
      </c>
      <c r="E964" s="16" t="str">
        <f>REPT("X",
  COUNTIFS([1]TikTok!A:A, "Owen", [1]TikTok!C:C, $B964, [1]TikTok!F:F, "*X*") +
  COUNTIFS([1]TikTok!A:A, "Raihana", [1]TikTok!C:C, $B964, [1]TikTok!F:F, "*X*") +
  COUNTIFS([1]TikTok!A:A, "Nick", [1]TikTok!C:C, $B964, [1]TikTok!F:F, "*X*")
)</f>
        <v/>
      </c>
      <c r="F964" s="1" t="str">
        <f>REPT("X",
  COUNTIFS([1]TikTok!A:A, "Owen", [1]TikTok!C:C, $B964, [1]TikTok!G:G, "*X*") +
  COUNTIFS([1]TikTok!A:A, "Raihana", [1]TikTok!C:C, $B964, [1]TikTok!G:G, "*X*") +
  COUNTIFS([1]TikTok!A:A, "Nick", [1]TikTok!C:C, $B964, [1]TikTok!G:G, "*X*")
)</f>
        <v>XXX</v>
      </c>
      <c r="G964" s="1" t="str">
        <f>REPT("X",
  COUNTIFS([1]TikTok!A:A, "Owen", [1]TikTok!C:C, $B964, [1]TikTok!H:H, "*X*") +
  COUNTIFS([1]TikTok!A:A, "Raihana", [1]TikTok!C:C, $B964, [1]TikTok!H:H, "*X*") +
  COUNTIFS([1]TikTok!A:A, "Nick", [1]TikTok!C:C, $B964, [1]TikTok!H:H, "*X*")
)</f>
        <v/>
      </c>
      <c r="H964" s="1" t="str">
        <f>REPT("X",
  COUNTIFS([1]TikTok!A:A, "Owen", [1]TikTok!C:C, $B964, [1]TikTok!I:I, "*X*") +
  COUNTIFS([1]TikTok!A:A, "Raihana", [1]TikTok!C:C, $B964, [1]TikTok!I:I, "*X*") +
  COUNTIFS([1]TikTok!A:A, "Nick", [1]TikTok!C:C, $B964, [1]TikTok!I:I, "*X*")
)</f>
        <v/>
      </c>
      <c r="I964" s="17" t="str">
        <f>REPT("X",
  COUNTIFS([1]TikTok!A:A, "Owen", [1]TikTok!C:C, $B964, [1]TikTok!J:J, "*X*") +
  COUNTIFS([1]TikTok!A:A, "Raihana", [1]TikTok!C:C, $B964, [1]TikTok!J:J, "*X*") +
  COUNTIFS([1]TikTok!A:A, "Nick", [1]TikTok!C:C, $B964, [1]TikTok!J:J, "*X*")
)</f>
        <v>X</v>
      </c>
      <c r="J964" s="1" t="str">
        <f>REPT("X",
  COUNTIFS([1]TikTok!A:A, "Owen", [1]TikTok!C:C, $B964, [1]TikTok!K:K, "*X*") +
  COUNTIFS([1]TikTok!A:A, "Raihana", [1]TikTok!C:C, $B964, [1]TikTok!K:K, "*X*") +
  COUNTIFS([1]TikTok!A:A, "Nick", [1]TikTok!C:C, $B964, [1]TikTok!K:K, "*X*")
)</f>
        <v/>
      </c>
      <c r="K964" s="1" t="str">
        <f>REPT("X",
  COUNTIFS([1]TikTok!A:A, "Owen", [1]TikTok!C:C, $B964, [1]TikTok!L:L, "*X*") +
  COUNTIFS([1]TikTok!A:A, "Raihana", [1]TikTok!C:C, $B964, [1]TikTok!L:L, "*X*") +
  COUNTIFS([1]TikTok!A:A, "Nick", [1]TikTok!C:C, $B964, [1]TikTok!L:L, "*X*")
)</f>
        <v>XX</v>
      </c>
      <c r="L964" s="16" t="str">
        <f>REPT("X",
  COUNTIFS([1]TikTok!A:A, "Owen", [1]TikTok!C:C, $B964, [1]TikTok!M:M, "*X*") +
  COUNTIFS([1]TikTok!A:A, "Raihana", [1]TikTok!C:C, $B964, [1]TikTok!M:M, "*X*") +
  COUNTIFS([1]TikTok!A:A, "Nick", [1]TikTok!C:C, $B964, [1]TikTok!M:M, "*X*")
)</f>
        <v/>
      </c>
    </row>
    <row r="965" spans="1:12" x14ac:dyDescent="0.2">
      <c r="A965" s="14">
        <v>963</v>
      </c>
      <c r="B965" s="19" t="s">
        <v>974</v>
      </c>
      <c r="C965" s="1" t="str">
        <f>REPT("X",
  COUNTIFS([1]TikTok!A:A, "Owen", [1]TikTok!C:C, $B965, [1]TikTok!D:D, "*X*") +
  COUNTIFS([1]TikTok!A:A, "Raihana", [1]TikTok!C:C, $B965, [1]TikTok!D:D, "*X*") +
  COUNTIFS([1]TikTok!A:A, "Nick", [1]TikTok!C:C, $B965, [1]TikTok!D:D, "*X*")
)</f>
        <v>XXX</v>
      </c>
      <c r="D965" s="1" t="str">
        <f>REPT("X",
  COUNTIFS([1]TikTok!A:A, "Owen", [1]TikTok!C:C, $B965, [1]TikTok!E:E, "*X*") +
  COUNTIFS([1]TikTok!A:A, "Raihana", [1]TikTok!C:C, $B965, [1]TikTok!E:E, "*X*") +
  COUNTIFS([1]TikTok!A:A, "Nick", [1]TikTok!C:C, $B965, [1]TikTok!E:E, "*X*")
)</f>
        <v/>
      </c>
      <c r="E965" s="16" t="str">
        <f>REPT("X",
  COUNTIFS([1]TikTok!A:A, "Owen", [1]TikTok!C:C, $B965, [1]TikTok!F:F, "*X*") +
  COUNTIFS([1]TikTok!A:A, "Raihana", [1]TikTok!C:C, $B965, [1]TikTok!F:F, "*X*") +
  COUNTIFS([1]TikTok!A:A, "Nick", [1]TikTok!C:C, $B965, [1]TikTok!F:F, "*X*")
)</f>
        <v/>
      </c>
      <c r="F965" s="1" t="str">
        <f>REPT("X",
  COUNTIFS([1]TikTok!A:A, "Owen", [1]TikTok!C:C, $B965, [1]TikTok!G:G, "*X*") +
  COUNTIFS([1]TikTok!A:A, "Raihana", [1]TikTok!C:C, $B965, [1]TikTok!G:G, "*X*") +
  COUNTIFS([1]TikTok!A:A, "Nick", [1]TikTok!C:C, $B965, [1]TikTok!G:G, "*X*")
)</f>
        <v>XXX</v>
      </c>
      <c r="G965" s="1" t="str">
        <f>REPT("X",
  COUNTIFS([1]TikTok!A:A, "Owen", [1]TikTok!C:C, $B965, [1]TikTok!H:H, "*X*") +
  COUNTIFS([1]TikTok!A:A, "Raihana", [1]TikTok!C:C, $B965, [1]TikTok!H:H, "*X*") +
  COUNTIFS([1]TikTok!A:A, "Nick", [1]TikTok!C:C, $B965, [1]TikTok!H:H, "*X*")
)</f>
        <v/>
      </c>
      <c r="H965" s="1" t="str">
        <f>REPT("X",
  COUNTIFS([1]TikTok!A:A, "Owen", [1]TikTok!C:C, $B965, [1]TikTok!I:I, "*X*") +
  COUNTIFS([1]TikTok!A:A, "Raihana", [1]TikTok!C:C, $B965, [1]TikTok!I:I, "*X*") +
  COUNTIFS([1]TikTok!A:A, "Nick", [1]TikTok!C:C, $B965, [1]TikTok!I:I, "*X*")
)</f>
        <v/>
      </c>
      <c r="I965" s="17" t="str">
        <f>REPT("X",
  COUNTIFS([1]TikTok!A:A, "Owen", [1]TikTok!C:C, $B965, [1]TikTok!J:J, "*X*") +
  COUNTIFS([1]TikTok!A:A, "Raihana", [1]TikTok!C:C, $B965, [1]TikTok!J:J, "*X*") +
  COUNTIFS([1]TikTok!A:A, "Nick", [1]TikTok!C:C, $B965, [1]TikTok!J:J, "*X*")
)</f>
        <v/>
      </c>
      <c r="J965" s="1" t="str">
        <f>REPT("X",
  COUNTIFS([1]TikTok!A:A, "Owen", [1]TikTok!C:C, $B965, [1]TikTok!K:K, "*X*") +
  COUNTIFS([1]TikTok!A:A, "Raihana", [1]TikTok!C:C, $B965, [1]TikTok!K:K, "*X*") +
  COUNTIFS([1]TikTok!A:A, "Nick", [1]TikTok!C:C, $B965, [1]TikTok!K:K, "*X*")
)</f>
        <v>X</v>
      </c>
      <c r="K965" s="1" t="str">
        <f>REPT("X",
  COUNTIFS([1]TikTok!A:A, "Owen", [1]TikTok!C:C, $B965, [1]TikTok!L:L, "*X*") +
  COUNTIFS([1]TikTok!A:A, "Raihana", [1]TikTok!C:C, $B965, [1]TikTok!L:L, "*X*") +
  COUNTIFS([1]TikTok!A:A, "Nick", [1]TikTok!C:C, $B965, [1]TikTok!L:L, "*X*")
)</f>
        <v>XX</v>
      </c>
      <c r="L965" s="16" t="str">
        <f>REPT("X",
  COUNTIFS([1]TikTok!A:A, "Owen", [1]TikTok!C:C, $B965, [1]TikTok!M:M, "*X*") +
  COUNTIFS([1]TikTok!A:A, "Raihana", [1]TikTok!C:C, $B965, [1]TikTok!M:M, "*X*") +
  COUNTIFS([1]TikTok!A:A, "Nick", [1]TikTok!C:C, $B965, [1]TikTok!M:M, "*X*")
)</f>
        <v/>
      </c>
    </row>
    <row r="966" spans="1:12" x14ac:dyDescent="0.2">
      <c r="A966" s="14">
        <v>964</v>
      </c>
      <c r="B966" s="19" t="s">
        <v>975</v>
      </c>
      <c r="C966" s="1" t="str">
        <f>REPT("X",
  COUNTIFS([1]TikTok!A:A, "Owen", [1]TikTok!C:C, $B966, [1]TikTok!D:D, "*X*") +
  COUNTIFS([1]TikTok!A:A, "Raihana", [1]TikTok!C:C, $B966, [1]TikTok!D:D, "*X*") +
  COUNTIFS([1]TikTok!A:A, "Nick", [1]TikTok!C:C, $B966, [1]TikTok!D:D, "*X*")
)</f>
        <v>X</v>
      </c>
      <c r="D966" s="1" t="str">
        <f>REPT("X",
  COUNTIFS([1]TikTok!A:A, "Owen", [1]TikTok!C:C, $B966, [1]TikTok!E:E, "*X*") +
  COUNTIFS([1]TikTok!A:A, "Raihana", [1]TikTok!C:C, $B966, [1]TikTok!E:E, "*X*") +
  COUNTIFS([1]TikTok!A:A, "Nick", [1]TikTok!C:C, $B966, [1]TikTok!E:E, "*X*")
)</f>
        <v>XX</v>
      </c>
      <c r="E966" s="16" t="str">
        <f>REPT("X",
  COUNTIFS([1]TikTok!A:A, "Owen", [1]TikTok!C:C, $B966, [1]TikTok!F:F, "*X*") +
  COUNTIFS([1]TikTok!A:A, "Raihana", [1]TikTok!C:C, $B966, [1]TikTok!F:F, "*X*") +
  COUNTIFS([1]TikTok!A:A, "Nick", [1]TikTok!C:C, $B966, [1]TikTok!F:F, "*X*")
)</f>
        <v/>
      </c>
      <c r="F966" s="1" t="str">
        <f>REPT("X",
  COUNTIFS([1]TikTok!A:A, "Owen", [1]TikTok!C:C, $B966, [1]TikTok!G:G, "*X*") +
  COUNTIFS([1]TikTok!A:A, "Raihana", [1]TikTok!C:C, $B966, [1]TikTok!G:G, "*X*") +
  COUNTIFS([1]TikTok!A:A, "Nick", [1]TikTok!C:C, $B966, [1]TikTok!G:G, "*X*")
)</f>
        <v>XXX</v>
      </c>
      <c r="G966" s="1" t="str">
        <f>REPT("X",
  COUNTIFS([1]TikTok!A:A, "Owen", [1]TikTok!C:C, $B966, [1]TikTok!H:H, "*X*") +
  COUNTIFS([1]TikTok!A:A, "Raihana", [1]TikTok!C:C, $B966, [1]TikTok!H:H, "*X*") +
  COUNTIFS([1]TikTok!A:A, "Nick", [1]TikTok!C:C, $B966, [1]TikTok!H:H, "*X*")
)</f>
        <v/>
      </c>
      <c r="H966" s="1" t="str">
        <f>REPT("X",
  COUNTIFS([1]TikTok!A:A, "Owen", [1]TikTok!C:C, $B966, [1]TikTok!I:I, "*X*") +
  COUNTIFS([1]TikTok!A:A, "Raihana", [1]TikTok!C:C, $B966, [1]TikTok!I:I, "*X*") +
  COUNTIFS([1]TikTok!A:A, "Nick", [1]TikTok!C:C, $B966, [1]TikTok!I:I, "*X*")
)</f>
        <v/>
      </c>
      <c r="I966" s="17" t="str">
        <f>REPT("X",
  COUNTIFS([1]TikTok!A:A, "Owen", [1]TikTok!C:C, $B966, [1]TikTok!J:J, "*X*") +
  COUNTIFS([1]TikTok!A:A, "Raihana", [1]TikTok!C:C, $B966, [1]TikTok!J:J, "*X*") +
  COUNTIFS([1]TikTok!A:A, "Nick", [1]TikTok!C:C, $B966, [1]TikTok!J:J, "*X*")
)</f>
        <v/>
      </c>
      <c r="J966" s="1" t="str">
        <f>REPT("X",
  COUNTIFS([1]TikTok!A:A, "Owen", [1]TikTok!C:C, $B966, [1]TikTok!K:K, "*X*") +
  COUNTIFS([1]TikTok!A:A, "Raihana", [1]TikTok!C:C, $B966, [1]TikTok!K:K, "*X*") +
  COUNTIFS([1]TikTok!A:A, "Nick", [1]TikTok!C:C, $B966, [1]TikTok!K:K, "*X*")
)</f>
        <v>XXX</v>
      </c>
      <c r="K966" s="1" t="str">
        <f>REPT("X",
  COUNTIFS([1]TikTok!A:A, "Owen", [1]TikTok!C:C, $B966, [1]TikTok!L:L, "*X*") +
  COUNTIFS([1]TikTok!A:A, "Raihana", [1]TikTok!C:C, $B966, [1]TikTok!L:L, "*X*") +
  COUNTIFS([1]TikTok!A:A, "Nick", [1]TikTok!C:C, $B966, [1]TikTok!L:L, "*X*")
)</f>
        <v/>
      </c>
      <c r="L966" s="16" t="str">
        <f>REPT("X",
  COUNTIFS([1]TikTok!A:A, "Owen", [1]TikTok!C:C, $B966, [1]TikTok!M:M, "*X*") +
  COUNTIFS([1]TikTok!A:A, "Raihana", [1]TikTok!C:C, $B966, [1]TikTok!M:M, "*X*") +
  COUNTIFS([1]TikTok!A:A, "Nick", [1]TikTok!C:C, $B966, [1]TikTok!M:M, "*X*")
)</f>
        <v/>
      </c>
    </row>
    <row r="967" spans="1:12" x14ac:dyDescent="0.2">
      <c r="A967" s="14">
        <v>965</v>
      </c>
      <c r="B967" s="19" t="s">
        <v>976</v>
      </c>
      <c r="C967" s="1" t="str">
        <f>REPT("X",
  COUNTIFS([1]TikTok!A:A, "Owen", [1]TikTok!C:C, $B967, [1]TikTok!D:D, "*X*") +
  COUNTIFS([1]TikTok!A:A, "Raihana", [1]TikTok!C:C, $B967, [1]TikTok!D:D, "*X*") +
  COUNTIFS([1]TikTok!A:A, "Nick", [1]TikTok!C:C, $B967, [1]TikTok!D:D, "*X*")
)</f>
        <v>X</v>
      </c>
      <c r="D967" s="1" t="str">
        <f>REPT("X",
  COUNTIFS([1]TikTok!A:A, "Owen", [1]TikTok!C:C, $B967, [1]TikTok!E:E, "*X*") +
  COUNTIFS([1]TikTok!A:A, "Raihana", [1]TikTok!C:C, $B967, [1]TikTok!E:E, "*X*") +
  COUNTIFS([1]TikTok!A:A, "Nick", [1]TikTok!C:C, $B967, [1]TikTok!E:E, "*X*")
)</f>
        <v>XX</v>
      </c>
      <c r="E967" s="16" t="str">
        <f>REPT("X",
  COUNTIFS([1]TikTok!A:A, "Owen", [1]TikTok!C:C, $B967, [1]TikTok!F:F, "*X*") +
  COUNTIFS([1]TikTok!A:A, "Raihana", [1]TikTok!C:C, $B967, [1]TikTok!F:F, "*X*") +
  COUNTIFS([1]TikTok!A:A, "Nick", [1]TikTok!C:C, $B967, [1]TikTok!F:F, "*X*")
)</f>
        <v/>
      </c>
      <c r="F967" s="1" t="str">
        <f>REPT("X",
  COUNTIFS([1]TikTok!A:A, "Owen", [1]TikTok!C:C, $B967, [1]TikTok!G:G, "*X*") +
  COUNTIFS([1]TikTok!A:A, "Raihana", [1]TikTok!C:C, $B967, [1]TikTok!G:G, "*X*") +
  COUNTIFS([1]TikTok!A:A, "Nick", [1]TikTok!C:C, $B967, [1]TikTok!G:G, "*X*")
)</f>
        <v>XX</v>
      </c>
      <c r="G967" s="1" t="str">
        <f>REPT("X",
  COUNTIFS([1]TikTok!A:A, "Owen", [1]TikTok!C:C, $B967, [1]TikTok!H:H, "*X*") +
  COUNTIFS([1]TikTok!A:A, "Raihana", [1]TikTok!C:C, $B967, [1]TikTok!H:H, "*X*") +
  COUNTIFS([1]TikTok!A:A, "Nick", [1]TikTok!C:C, $B967, [1]TikTok!H:H, "*X*")
)</f>
        <v>X</v>
      </c>
      <c r="H967" s="1" t="str">
        <f>REPT("X",
  COUNTIFS([1]TikTok!A:A, "Owen", [1]TikTok!C:C, $B967, [1]TikTok!I:I, "*X*") +
  COUNTIFS([1]TikTok!A:A, "Raihana", [1]TikTok!C:C, $B967, [1]TikTok!I:I, "*X*") +
  COUNTIFS([1]TikTok!A:A, "Nick", [1]TikTok!C:C, $B967, [1]TikTok!I:I, "*X*")
)</f>
        <v/>
      </c>
      <c r="I967" s="17" t="str">
        <f>REPT("X",
  COUNTIFS([1]TikTok!A:A, "Owen", [1]TikTok!C:C, $B967, [1]TikTok!J:J, "*X*") +
  COUNTIFS([1]TikTok!A:A, "Raihana", [1]TikTok!C:C, $B967, [1]TikTok!J:J, "*X*") +
  COUNTIFS([1]TikTok!A:A, "Nick", [1]TikTok!C:C, $B967, [1]TikTok!J:J, "*X*")
)</f>
        <v>XX</v>
      </c>
      <c r="J967" s="1" t="str">
        <f>REPT("X",
  COUNTIFS([1]TikTok!A:A, "Owen", [1]TikTok!C:C, $B967, [1]TikTok!K:K, "*X*") +
  COUNTIFS([1]TikTok!A:A, "Raihana", [1]TikTok!C:C, $B967, [1]TikTok!K:K, "*X*") +
  COUNTIFS([1]TikTok!A:A, "Nick", [1]TikTok!C:C, $B967, [1]TikTok!K:K, "*X*")
)</f>
        <v>X</v>
      </c>
      <c r="K967" s="1" t="str">
        <f>REPT("X",
  COUNTIFS([1]TikTok!A:A, "Owen", [1]TikTok!C:C, $B967, [1]TikTok!L:L, "*X*") +
  COUNTIFS([1]TikTok!A:A, "Raihana", [1]TikTok!C:C, $B967, [1]TikTok!L:L, "*X*") +
  COUNTIFS([1]TikTok!A:A, "Nick", [1]TikTok!C:C, $B967, [1]TikTok!L:L, "*X*")
)</f>
        <v/>
      </c>
      <c r="L967" s="16" t="str">
        <f>REPT("X",
  COUNTIFS([1]TikTok!A:A, "Owen", [1]TikTok!C:C, $B967, [1]TikTok!M:M, "*X*") +
  COUNTIFS([1]TikTok!A:A, "Raihana", [1]TikTok!C:C, $B967, [1]TikTok!M:M, "*X*") +
  COUNTIFS([1]TikTok!A:A, "Nick", [1]TikTok!C:C, $B967, [1]TikTok!M:M, "*X*")
)</f>
        <v/>
      </c>
    </row>
    <row r="968" spans="1:12" x14ac:dyDescent="0.2">
      <c r="A968" s="14">
        <v>966</v>
      </c>
      <c r="B968" s="19" t="s">
        <v>977</v>
      </c>
      <c r="C968" s="1" t="str">
        <f>REPT("X",
  COUNTIFS([1]TikTok!A:A, "Owen", [1]TikTok!C:C, $B968, [1]TikTok!D:D, "*X*") +
  COUNTIFS([1]TikTok!A:A, "Raihana", [1]TikTok!C:C, $B968, [1]TikTok!D:D, "*X*") +
  COUNTIFS([1]TikTok!A:A, "Nick", [1]TikTok!C:C, $B968, [1]TikTok!D:D, "*X*")
)</f>
        <v/>
      </c>
      <c r="D968" s="1" t="str">
        <f>REPT("X",
  COUNTIFS([1]TikTok!A:A, "Owen", [1]TikTok!C:C, $B968, [1]TikTok!E:E, "*X*") +
  COUNTIFS([1]TikTok!A:A, "Raihana", [1]TikTok!C:C, $B968, [1]TikTok!E:E, "*X*") +
  COUNTIFS([1]TikTok!A:A, "Nick", [1]TikTok!C:C, $B968, [1]TikTok!E:E, "*X*")
)</f>
        <v>XXX</v>
      </c>
      <c r="E968" s="16" t="str">
        <f>REPT("X",
  COUNTIFS([1]TikTok!A:A, "Owen", [1]TikTok!C:C, $B968, [1]TikTok!F:F, "*X*") +
  COUNTIFS([1]TikTok!A:A, "Raihana", [1]TikTok!C:C, $B968, [1]TikTok!F:F, "*X*") +
  COUNTIFS([1]TikTok!A:A, "Nick", [1]TikTok!C:C, $B968, [1]TikTok!F:F, "*X*")
)</f>
        <v/>
      </c>
      <c r="F968" s="1" t="str">
        <f>REPT("X",
  COUNTIFS([1]TikTok!A:A, "Owen", [1]TikTok!C:C, $B968, [1]TikTok!G:G, "*X*") +
  COUNTIFS([1]TikTok!A:A, "Raihana", [1]TikTok!C:C, $B968, [1]TikTok!G:G, "*X*") +
  COUNTIFS([1]TikTok!A:A, "Nick", [1]TikTok!C:C, $B968, [1]TikTok!G:G, "*X*")
)</f>
        <v>XXX</v>
      </c>
      <c r="G968" s="1" t="str">
        <f>REPT("X",
  COUNTIFS([1]TikTok!A:A, "Owen", [1]TikTok!C:C, $B968, [1]TikTok!H:H, "*X*") +
  COUNTIFS([1]TikTok!A:A, "Raihana", [1]TikTok!C:C, $B968, [1]TikTok!H:H, "*X*") +
  COUNTIFS([1]TikTok!A:A, "Nick", [1]TikTok!C:C, $B968, [1]TikTok!H:H, "*X*")
)</f>
        <v/>
      </c>
      <c r="H968" s="1" t="str">
        <f>REPT("X",
  COUNTIFS([1]TikTok!A:A, "Owen", [1]TikTok!C:C, $B968, [1]TikTok!I:I, "*X*") +
  COUNTIFS([1]TikTok!A:A, "Raihana", [1]TikTok!C:C, $B968, [1]TikTok!I:I, "*X*") +
  COUNTIFS([1]TikTok!A:A, "Nick", [1]TikTok!C:C, $B968, [1]TikTok!I:I, "*X*")
)</f>
        <v/>
      </c>
      <c r="I968" s="17" t="str">
        <f>REPT("X",
  COUNTIFS([1]TikTok!A:A, "Owen", [1]TikTok!C:C, $B968, [1]TikTok!J:J, "*X*") +
  COUNTIFS([1]TikTok!A:A, "Raihana", [1]TikTok!C:C, $B968, [1]TikTok!J:J, "*X*") +
  COUNTIFS([1]TikTok!A:A, "Nick", [1]TikTok!C:C, $B968, [1]TikTok!J:J, "*X*")
)</f>
        <v>X</v>
      </c>
      <c r="J968" s="1" t="str">
        <f>REPT("X",
  COUNTIFS([1]TikTok!A:A, "Owen", [1]TikTok!C:C, $B968, [1]TikTok!K:K, "*X*") +
  COUNTIFS([1]TikTok!A:A, "Raihana", [1]TikTok!C:C, $B968, [1]TikTok!K:K, "*X*") +
  COUNTIFS([1]TikTok!A:A, "Nick", [1]TikTok!C:C, $B968, [1]TikTok!K:K, "*X*")
)</f>
        <v/>
      </c>
      <c r="K968" s="1" t="str">
        <f>REPT("X",
  COUNTIFS([1]TikTok!A:A, "Owen", [1]TikTok!C:C, $B968, [1]TikTok!L:L, "*X*") +
  COUNTIFS([1]TikTok!A:A, "Raihana", [1]TikTok!C:C, $B968, [1]TikTok!L:L, "*X*") +
  COUNTIFS([1]TikTok!A:A, "Nick", [1]TikTok!C:C, $B968, [1]TikTok!L:L, "*X*")
)</f>
        <v/>
      </c>
      <c r="L968" s="16" t="str">
        <f>REPT("X",
  COUNTIFS([1]TikTok!A:A, "Owen", [1]TikTok!C:C, $B968, [1]TikTok!M:M, "*X*") +
  COUNTIFS([1]TikTok!A:A, "Raihana", [1]TikTok!C:C, $B968, [1]TikTok!M:M, "*X*") +
  COUNTIFS([1]TikTok!A:A, "Nick", [1]TikTok!C:C, $B968, [1]TikTok!M:M, "*X*")
)</f>
        <v>XX</v>
      </c>
    </row>
    <row r="969" spans="1:12" x14ac:dyDescent="0.2">
      <c r="A969" s="14">
        <v>967</v>
      </c>
      <c r="B969" s="19" t="s">
        <v>978</v>
      </c>
      <c r="C969" s="1" t="str">
        <f>REPT("X",
  COUNTIFS([1]TikTok!A:A, "Owen", [1]TikTok!C:C, $B969, [1]TikTok!D:D, "*X*") +
  COUNTIFS([1]TikTok!A:A, "Raihana", [1]TikTok!C:C, $B969, [1]TikTok!D:D, "*X*") +
  COUNTIFS([1]TikTok!A:A, "Nick", [1]TikTok!C:C, $B969, [1]TikTok!D:D, "*X*")
)</f>
        <v>XX</v>
      </c>
      <c r="D969" s="1" t="str">
        <f>REPT("X",
  COUNTIFS([1]TikTok!A:A, "Owen", [1]TikTok!C:C, $B969, [1]TikTok!E:E, "*X*") +
  COUNTIFS([1]TikTok!A:A, "Raihana", [1]TikTok!C:C, $B969, [1]TikTok!E:E, "*X*") +
  COUNTIFS([1]TikTok!A:A, "Nick", [1]TikTok!C:C, $B969, [1]TikTok!E:E, "*X*")
)</f>
        <v/>
      </c>
      <c r="E969" s="16" t="str">
        <f>REPT("X",
  COUNTIFS([1]TikTok!A:A, "Owen", [1]TikTok!C:C, $B969, [1]TikTok!F:F, "*X*") +
  COUNTIFS([1]TikTok!A:A, "Raihana", [1]TikTok!C:C, $B969, [1]TikTok!F:F, "*X*") +
  COUNTIFS([1]TikTok!A:A, "Nick", [1]TikTok!C:C, $B969, [1]TikTok!F:F, "*X*")
)</f>
        <v>X</v>
      </c>
      <c r="F969" s="1" t="str">
        <f>REPT("X",
  COUNTIFS([1]TikTok!A:A, "Owen", [1]TikTok!C:C, $B969, [1]TikTok!G:G, "*X*") +
  COUNTIFS([1]TikTok!A:A, "Raihana", [1]TikTok!C:C, $B969, [1]TikTok!G:G, "*X*") +
  COUNTIFS([1]TikTok!A:A, "Nick", [1]TikTok!C:C, $B969, [1]TikTok!G:G, "*X*")
)</f>
        <v>XXX</v>
      </c>
      <c r="G969" s="1" t="str">
        <f>REPT("X",
  COUNTIFS([1]TikTok!A:A, "Owen", [1]TikTok!C:C, $B969, [1]TikTok!H:H, "*X*") +
  COUNTIFS([1]TikTok!A:A, "Raihana", [1]TikTok!C:C, $B969, [1]TikTok!H:H, "*X*") +
  COUNTIFS([1]TikTok!A:A, "Nick", [1]TikTok!C:C, $B969, [1]TikTok!H:H, "*X*")
)</f>
        <v/>
      </c>
      <c r="H969" s="1" t="str">
        <f>REPT("X",
  COUNTIFS([1]TikTok!A:A, "Owen", [1]TikTok!C:C, $B969, [1]TikTok!I:I, "*X*") +
  COUNTIFS([1]TikTok!A:A, "Raihana", [1]TikTok!C:C, $B969, [1]TikTok!I:I, "*X*") +
  COUNTIFS([1]TikTok!A:A, "Nick", [1]TikTok!C:C, $B969, [1]TikTok!I:I, "*X*")
)</f>
        <v/>
      </c>
      <c r="I969" s="17" t="str">
        <f>REPT("X",
  COUNTIFS([1]TikTok!A:A, "Owen", [1]TikTok!C:C, $B969, [1]TikTok!J:J, "*X*") +
  COUNTIFS([1]TikTok!A:A, "Raihana", [1]TikTok!C:C, $B969, [1]TikTok!J:J, "*X*") +
  COUNTIFS([1]TikTok!A:A, "Nick", [1]TikTok!C:C, $B969, [1]TikTok!J:J, "*X*")
)</f>
        <v/>
      </c>
      <c r="J969" s="1" t="str">
        <f>REPT("X",
  COUNTIFS([1]TikTok!A:A, "Owen", [1]TikTok!C:C, $B969, [1]TikTok!K:K, "*X*") +
  COUNTIFS([1]TikTok!A:A, "Raihana", [1]TikTok!C:C, $B969, [1]TikTok!K:K, "*X*") +
  COUNTIFS([1]TikTok!A:A, "Nick", [1]TikTok!C:C, $B969, [1]TikTok!K:K, "*X*")
)</f>
        <v/>
      </c>
      <c r="K969" s="1" t="str">
        <f>REPT("X",
  COUNTIFS([1]TikTok!A:A, "Owen", [1]TikTok!C:C, $B969, [1]TikTok!L:L, "*X*") +
  COUNTIFS([1]TikTok!A:A, "Raihana", [1]TikTok!C:C, $B969, [1]TikTok!L:L, "*X*") +
  COUNTIFS([1]TikTok!A:A, "Nick", [1]TikTok!C:C, $B969, [1]TikTok!L:L, "*X*")
)</f>
        <v>XXX</v>
      </c>
      <c r="L969" s="16" t="str">
        <f>REPT("X",
  COUNTIFS([1]TikTok!A:A, "Owen", [1]TikTok!C:C, $B969, [1]TikTok!M:M, "*X*") +
  COUNTIFS([1]TikTok!A:A, "Raihana", [1]TikTok!C:C, $B969, [1]TikTok!M:M, "*X*") +
  COUNTIFS([1]TikTok!A:A, "Nick", [1]TikTok!C:C, $B969, [1]TikTok!M:M, "*X*")
)</f>
        <v/>
      </c>
    </row>
    <row r="970" spans="1:12" x14ac:dyDescent="0.2">
      <c r="A970" s="14">
        <v>968</v>
      </c>
      <c r="B970" s="19" t="s">
        <v>979</v>
      </c>
      <c r="C970" s="1" t="str">
        <f>REPT("X",
  COUNTIFS([1]TikTok!A:A, "Owen", [1]TikTok!C:C, $B970, [1]TikTok!D:D, "*X*") +
  COUNTIFS([1]TikTok!A:A, "Raihana", [1]TikTok!C:C, $B970, [1]TikTok!D:D, "*X*") +
  COUNTIFS([1]TikTok!A:A, "Nick", [1]TikTok!C:C, $B970, [1]TikTok!D:D, "*X*")
)</f>
        <v>X</v>
      </c>
      <c r="D970" s="1" t="str">
        <f>REPT("X",
  COUNTIFS([1]TikTok!A:A, "Owen", [1]TikTok!C:C, $B970, [1]TikTok!E:E, "*X*") +
  COUNTIFS([1]TikTok!A:A, "Raihana", [1]TikTok!C:C, $B970, [1]TikTok!E:E, "*X*") +
  COUNTIFS([1]TikTok!A:A, "Nick", [1]TikTok!C:C, $B970, [1]TikTok!E:E, "*X*")
)</f>
        <v/>
      </c>
      <c r="E970" s="16" t="str">
        <f>REPT("X",
  COUNTIFS([1]TikTok!A:A, "Owen", [1]TikTok!C:C, $B970, [1]TikTok!F:F, "*X*") +
  COUNTIFS([1]TikTok!A:A, "Raihana", [1]TikTok!C:C, $B970, [1]TikTok!F:F, "*X*") +
  COUNTIFS([1]TikTok!A:A, "Nick", [1]TikTok!C:C, $B970, [1]TikTok!F:F, "*X*")
)</f>
        <v>XX</v>
      </c>
      <c r="F970" s="1" t="str">
        <f>REPT("X",
  COUNTIFS([1]TikTok!A:A, "Owen", [1]TikTok!C:C, $B970, [1]TikTok!G:G, "*X*") +
  COUNTIFS([1]TikTok!A:A, "Raihana", [1]TikTok!C:C, $B970, [1]TikTok!G:G, "*X*") +
  COUNTIFS([1]TikTok!A:A, "Nick", [1]TikTok!C:C, $B970, [1]TikTok!G:G, "*X*")
)</f>
        <v>XX</v>
      </c>
      <c r="G970" s="1" t="str">
        <f>REPT("X",
  COUNTIFS([1]TikTok!A:A, "Owen", [1]TikTok!C:C, $B970, [1]TikTok!H:H, "*X*") +
  COUNTIFS([1]TikTok!A:A, "Raihana", [1]TikTok!C:C, $B970, [1]TikTok!H:H, "*X*") +
  COUNTIFS([1]TikTok!A:A, "Nick", [1]TikTok!C:C, $B970, [1]TikTok!H:H, "*X*")
)</f>
        <v>X</v>
      </c>
      <c r="H970" s="1" t="str">
        <f>REPT("X",
  COUNTIFS([1]TikTok!A:A, "Owen", [1]TikTok!C:C, $B970, [1]TikTok!I:I, "*X*") +
  COUNTIFS([1]TikTok!A:A, "Raihana", [1]TikTok!C:C, $B970, [1]TikTok!I:I, "*X*") +
  COUNTIFS([1]TikTok!A:A, "Nick", [1]TikTok!C:C, $B970, [1]TikTok!I:I, "*X*")
)</f>
        <v/>
      </c>
      <c r="I970" s="17" t="str">
        <f>REPT("X",
  COUNTIFS([1]TikTok!A:A, "Owen", [1]TikTok!C:C, $B970, [1]TikTok!J:J, "*X*") +
  COUNTIFS([1]TikTok!A:A, "Raihana", [1]TikTok!C:C, $B970, [1]TikTok!J:J, "*X*") +
  COUNTIFS([1]TikTok!A:A, "Nick", [1]TikTok!C:C, $B970, [1]TikTok!J:J, "*X*")
)</f>
        <v/>
      </c>
      <c r="J970" s="1" t="str">
        <f>REPT("X",
  COUNTIFS([1]TikTok!A:A, "Owen", [1]TikTok!C:C, $B970, [1]TikTok!K:K, "*X*") +
  COUNTIFS([1]TikTok!A:A, "Raihana", [1]TikTok!C:C, $B970, [1]TikTok!K:K, "*X*") +
  COUNTIFS([1]TikTok!A:A, "Nick", [1]TikTok!C:C, $B970, [1]TikTok!K:K, "*X*")
)</f>
        <v/>
      </c>
      <c r="K970" s="1" t="str">
        <f>REPT("X",
  COUNTIFS([1]TikTok!A:A, "Owen", [1]TikTok!C:C, $B970, [1]TikTok!L:L, "*X*") +
  COUNTIFS([1]TikTok!A:A, "Raihana", [1]TikTok!C:C, $B970, [1]TikTok!L:L, "*X*") +
  COUNTIFS([1]TikTok!A:A, "Nick", [1]TikTok!C:C, $B970, [1]TikTok!L:L, "*X*")
)</f>
        <v/>
      </c>
      <c r="L970" s="16" t="str">
        <f>REPT("X",
  COUNTIFS([1]TikTok!A:A, "Owen", [1]TikTok!C:C, $B970, [1]TikTok!M:M, "*X*") +
  COUNTIFS([1]TikTok!A:A, "Raihana", [1]TikTok!C:C, $B970, [1]TikTok!M:M, "*X*") +
  COUNTIFS([1]TikTok!A:A, "Nick", [1]TikTok!C:C, $B970, [1]TikTok!M:M, "*X*")
)</f>
        <v>XXX</v>
      </c>
    </row>
    <row r="971" spans="1:12" x14ac:dyDescent="0.2">
      <c r="A971" s="14">
        <v>969</v>
      </c>
      <c r="B971" s="19" t="s">
        <v>980</v>
      </c>
      <c r="C971" s="1" t="str">
        <f>REPT("X",
  COUNTIFS([1]TikTok!A:A, "Owen", [1]TikTok!C:C, $B971, [1]TikTok!D:D, "*X*") +
  COUNTIFS([1]TikTok!A:A, "Raihana", [1]TikTok!C:C, $B971, [1]TikTok!D:D, "*X*") +
  COUNTIFS([1]TikTok!A:A, "Nick", [1]TikTok!C:C, $B971, [1]TikTok!D:D, "*X*")
)</f>
        <v>X</v>
      </c>
      <c r="D971" s="1" t="str">
        <f>REPT("X",
  COUNTIFS([1]TikTok!A:A, "Owen", [1]TikTok!C:C, $B971, [1]TikTok!E:E, "*X*") +
  COUNTIFS([1]TikTok!A:A, "Raihana", [1]TikTok!C:C, $B971, [1]TikTok!E:E, "*X*") +
  COUNTIFS([1]TikTok!A:A, "Nick", [1]TikTok!C:C, $B971, [1]TikTok!E:E, "*X*")
)</f>
        <v/>
      </c>
      <c r="E971" s="16" t="str">
        <f>REPT("X",
  COUNTIFS([1]TikTok!A:A, "Owen", [1]TikTok!C:C, $B971, [1]TikTok!F:F, "*X*") +
  COUNTIFS([1]TikTok!A:A, "Raihana", [1]TikTok!C:C, $B971, [1]TikTok!F:F, "*X*") +
  COUNTIFS([1]TikTok!A:A, "Nick", [1]TikTok!C:C, $B971, [1]TikTok!F:F, "*X*")
)</f>
        <v>XX</v>
      </c>
      <c r="F971" s="1" t="str">
        <f>REPT("X",
  COUNTIFS([1]TikTok!A:A, "Owen", [1]TikTok!C:C, $B971, [1]TikTok!G:G, "*X*") +
  COUNTIFS([1]TikTok!A:A, "Raihana", [1]TikTok!C:C, $B971, [1]TikTok!G:G, "*X*") +
  COUNTIFS([1]TikTok!A:A, "Nick", [1]TikTok!C:C, $B971, [1]TikTok!G:G, "*X*")
)</f>
        <v>XXX</v>
      </c>
      <c r="G971" s="1" t="str">
        <f>REPT("X",
  COUNTIFS([1]TikTok!A:A, "Owen", [1]TikTok!C:C, $B971, [1]TikTok!H:H, "*X*") +
  COUNTIFS([1]TikTok!A:A, "Raihana", [1]TikTok!C:C, $B971, [1]TikTok!H:H, "*X*") +
  COUNTIFS([1]TikTok!A:A, "Nick", [1]TikTok!C:C, $B971, [1]TikTok!H:H, "*X*")
)</f>
        <v/>
      </c>
      <c r="H971" s="1" t="str">
        <f>REPT("X",
  COUNTIFS([1]TikTok!A:A, "Owen", [1]TikTok!C:C, $B971, [1]TikTok!I:I, "*X*") +
  COUNTIFS([1]TikTok!A:A, "Raihana", [1]TikTok!C:C, $B971, [1]TikTok!I:I, "*X*") +
  COUNTIFS([1]TikTok!A:A, "Nick", [1]TikTok!C:C, $B971, [1]TikTok!I:I, "*X*")
)</f>
        <v/>
      </c>
      <c r="I971" s="17" t="str">
        <f>REPT("X",
  COUNTIFS([1]TikTok!A:A, "Owen", [1]TikTok!C:C, $B971, [1]TikTok!J:J, "*X*") +
  COUNTIFS([1]TikTok!A:A, "Raihana", [1]TikTok!C:C, $B971, [1]TikTok!J:J, "*X*") +
  COUNTIFS([1]TikTok!A:A, "Nick", [1]TikTok!C:C, $B971, [1]TikTok!J:J, "*X*")
)</f>
        <v/>
      </c>
      <c r="J971" s="1" t="str">
        <f>REPT("X",
  COUNTIFS([1]TikTok!A:A, "Owen", [1]TikTok!C:C, $B971, [1]TikTok!K:K, "*X*") +
  COUNTIFS([1]TikTok!A:A, "Raihana", [1]TikTok!C:C, $B971, [1]TikTok!K:K, "*X*") +
  COUNTIFS([1]TikTok!A:A, "Nick", [1]TikTok!C:C, $B971, [1]TikTok!K:K, "*X*")
)</f>
        <v/>
      </c>
      <c r="K971" s="1" t="str">
        <f>REPT("X",
  COUNTIFS([1]TikTok!A:A, "Owen", [1]TikTok!C:C, $B971, [1]TikTok!L:L, "*X*") +
  COUNTIFS([1]TikTok!A:A, "Raihana", [1]TikTok!C:C, $B971, [1]TikTok!L:L, "*X*") +
  COUNTIFS([1]TikTok!A:A, "Nick", [1]TikTok!C:C, $B971, [1]TikTok!L:L, "*X*")
)</f>
        <v/>
      </c>
      <c r="L971" s="16" t="str">
        <f>REPT("X",
  COUNTIFS([1]TikTok!A:A, "Owen", [1]TikTok!C:C, $B971, [1]TikTok!M:M, "*X*") +
  COUNTIFS([1]TikTok!A:A, "Raihana", [1]TikTok!C:C, $B971, [1]TikTok!M:M, "*X*") +
  COUNTIFS([1]TikTok!A:A, "Nick", [1]TikTok!C:C, $B971, [1]TikTok!M:M, "*X*")
)</f>
        <v>XXX</v>
      </c>
    </row>
    <row r="972" spans="1:12" x14ac:dyDescent="0.2">
      <c r="A972" s="14">
        <v>970</v>
      </c>
      <c r="B972" s="19" t="s">
        <v>981</v>
      </c>
      <c r="C972" s="1" t="str">
        <f>REPT("X",
  COUNTIFS([1]TikTok!A:A, "Owen", [1]TikTok!C:C, $B972, [1]TikTok!D:D, "*X*") +
  COUNTIFS([1]TikTok!A:A, "Raihana", [1]TikTok!C:C, $B972, [1]TikTok!D:D, "*X*") +
  COUNTIFS([1]TikTok!A:A, "Nick", [1]TikTok!C:C, $B972, [1]TikTok!D:D, "*X*")
)</f>
        <v>X</v>
      </c>
      <c r="D972" s="1" t="str">
        <f>REPT("X",
  COUNTIFS([1]TikTok!A:A, "Owen", [1]TikTok!C:C, $B972, [1]TikTok!E:E, "*X*") +
  COUNTIFS([1]TikTok!A:A, "Raihana", [1]TikTok!C:C, $B972, [1]TikTok!E:E, "*X*") +
  COUNTIFS([1]TikTok!A:A, "Nick", [1]TikTok!C:C, $B972, [1]TikTok!E:E, "*X*")
)</f>
        <v>XX</v>
      </c>
      <c r="E972" s="16" t="str">
        <f>REPT("X",
  COUNTIFS([1]TikTok!A:A, "Owen", [1]TikTok!C:C, $B972, [1]TikTok!F:F, "*X*") +
  COUNTIFS([1]TikTok!A:A, "Raihana", [1]TikTok!C:C, $B972, [1]TikTok!F:F, "*X*") +
  COUNTIFS([1]TikTok!A:A, "Nick", [1]TikTok!C:C, $B972, [1]TikTok!F:F, "*X*")
)</f>
        <v/>
      </c>
      <c r="F972" s="1" t="str">
        <f>REPT("X",
  COUNTIFS([1]TikTok!A:A, "Owen", [1]TikTok!C:C, $B972, [1]TikTok!G:G, "*X*") +
  COUNTIFS([1]TikTok!A:A, "Raihana", [1]TikTok!C:C, $B972, [1]TikTok!G:G, "*X*") +
  COUNTIFS([1]TikTok!A:A, "Nick", [1]TikTok!C:C, $B972, [1]TikTok!G:G, "*X*")
)</f>
        <v>XXX</v>
      </c>
      <c r="G972" s="1" t="str">
        <f>REPT("X",
  COUNTIFS([1]TikTok!A:A, "Owen", [1]TikTok!C:C, $B972, [1]TikTok!H:H, "*X*") +
  COUNTIFS([1]TikTok!A:A, "Raihana", [1]TikTok!C:C, $B972, [1]TikTok!H:H, "*X*") +
  COUNTIFS([1]TikTok!A:A, "Nick", [1]TikTok!C:C, $B972, [1]TikTok!H:H, "*X*")
)</f>
        <v/>
      </c>
      <c r="H972" s="1" t="str">
        <f>REPT("X",
  COUNTIFS([1]TikTok!A:A, "Owen", [1]TikTok!C:C, $B972, [1]TikTok!I:I, "*X*") +
  COUNTIFS([1]TikTok!A:A, "Raihana", [1]TikTok!C:C, $B972, [1]TikTok!I:I, "*X*") +
  COUNTIFS([1]TikTok!A:A, "Nick", [1]TikTok!C:C, $B972, [1]TikTok!I:I, "*X*")
)</f>
        <v/>
      </c>
      <c r="I972" s="17" t="str">
        <f>REPT("X",
  COUNTIFS([1]TikTok!A:A, "Owen", [1]TikTok!C:C, $B972, [1]TikTok!J:J, "*X*") +
  COUNTIFS([1]TikTok!A:A, "Raihana", [1]TikTok!C:C, $B972, [1]TikTok!J:J, "*X*") +
  COUNTIFS([1]TikTok!A:A, "Nick", [1]TikTok!C:C, $B972, [1]TikTok!J:J, "*X*")
)</f>
        <v/>
      </c>
      <c r="J972" s="1" t="str">
        <f>REPT("X",
  COUNTIFS([1]TikTok!A:A, "Owen", [1]TikTok!C:C, $B972, [1]TikTok!K:K, "*X*") +
  COUNTIFS([1]TikTok!A:A, "Raihana", [1]TikTok!C:C, $B972, [1]TikTok!K:K, "*X*") +
  COUNTIFS([1]TikTok!A:A, "Nick", [1]TikTok!C:C, $B972, [1]TikTok!K:K, "*X*")
)</f>
        <v>XXX</v>
      </c>
      <c r="K972" s="1" t="str">
        <f>REPT("X",
  COUNTIFS([1]TikTok!A:A, "Owen", [1]TikTok!C:C, $B972, [1]TikTok!L:L, "*X*") +
  COUNTIFS([1]TikTok!A:A, "Raihana", [1]TikTok!C:C, $B972, [1]TikTok!L:L, "*X*") +
  COUNTIFS([1]TikTok!A:A, "Nick", [1]TikTok!C:C, $B972, [1]TikTok!L:L, "*X*")
)</f>
        <v/>
      </c>
      <c r="L972" s="16" t="str">
        <f>REPT("X",
  COUNTIFS([1]TikTok!A:A, "Owen", [1]TikTok!C:C, $B972, [1]TikTok!M:M, "*X*") +
  COUNTIFS([1]TikTok!A:A, "Raihana", [1]TikTok!C:C, $B972, [1]TikTok!M:M, "*X*") +
  COUNTIFS([1]TikTok!A:A, "Nick", [1]TikTok!C:C, $B972, [1]TikTok!M:M, "*X*")
)</f>
        <v/>
      </c>
    </row>
    <row r="973" spans="1:12" x14ac:dyDescent="0.2">
      <c r="A973" s="14">
        <v>971</v>
      </c>
      <c r="B973" s="19" t="s">
        <v>982</v>
      </c>
      <c r="C973" s="1" t="str">
        <f>REPT("X",
  COUNTIFS([1]TikTok!A:A, "Owen", [1]TikTok!C:C, $B973, [1]TikTok!D:D, "*X*") +
  COUNTIFS([1]TikTok!A:A, "Raihana", [1]TikTok!C:C, $B973, [1]TikTok!D:D, "*X*") +
  COUNTIFS([1]TikTok!A:A, "Nick", [1]TikTok!C:C, $B973, [1]TikTok!D:D, "*X*")
)</f>
        <v>XXX</v>
      </c>
      <c r="D973" s="1" t="str">
        <f>REPT("X",
  COUNTIFS([1]TikTok!A:A, "Owen", [1]TikTok!C:C, $B973, [1]TikTok!E:E, "*X*") +
  COUNTIFS([1]TikTok!A:A, "Raihana", [1]TikTok!C:C, $B973, [1]TikTok!E:E, "*X*") +
  COUNTIFS([1]TikTok!A:A, "Nick", [1]TikTok!C:C, $B973, [1]TikTok!E:E, "*X*")
)</f>
        <v/>
      </c>
      <c r="E973" s="16" t="str">
        <f>REPT("X",
  COUNTIFS([1]TikTok!A:A, "Owen", [1]TikTok!C:C, $B973, [1]TikTok!F:F, "*X*") +
  COUNTIFS([1]TikTok!A:A, "Raihana", [1]TikTok!C:C, $B973, [1]TikTok!F:F, "*X*") +
  COUNTIFS([1]TikTok!A:A, "Nick", [1]TikTok!C:C, $B973, [1]TikTok!F:F, "*X*")
)</f>
        <v/>
      </c>
      <c r="F973" s="1" t="str">
        <f>REPT("X",
  COUNTIFS([1]TikTok!A:A, "Owen", [1]TikTok!C:C, $B973, [1]TikTok!G:G, "*X*") +
  COUNTIFS([1]TikTok!A:A, "Raihana", [1]TikTok!C:C, $B973, [1]TikTok!G:G, "*X*") +
  COUNTIFS([1]TikTok!A:A, "Nick", [1]TikTok!C:C, $B973, [1]TikTok!G:G, "*X*")
)</f>
        <v>XX</v>
      </c>
      <c r="G973" s="1" t="str">
        <f>REPT("X",
  COUNTIFS([1]TikTok!A:A, "Owen", [1]TikTok!C:C, $B973, [1]TikTok!H:H, "*X*") +
  COUNTIFS([1]TikTok!A:A, "Raihana", [1]TikTok!C:C, $B973, [1]TikTok!H:H, "*X*") +
  COUNTIFS([1]TikTok!A:A, "Nick", [1]TikTok!C:C, $B973, [1]TikTok!H:H, "*X*")
)</f>
        <v>X</v>
      </c>
      <c r="H973" s="1" t="str">
        <f>REPT("X",
  COUNTIFS([1]TikTok!A:A, "Owen", [1]TikTok!C:C, $B973, [1]TikTok!I:I, "*X*") +
  COUNTIFS([1]TikTok!A:A, "Raihana", [1]TikTok!C:C, $B973, [1]TikTok!I:I, "*X*") +
  COUNTIFS([1]TikTok!A:A, "Nick", [1]TikTok!C:C, $B973, [1]TikTok!I:I, "*X*")
)</f>
        <v/>
      </c>
      <c r="I973" s="17" t="str">
        <f>REPT("X",
  COUNTIFS([1]TikTok!A:A, "Owen", [1]TikTok!C:C, $B973, [1]TikTok!J:J, "*X*") +
  COUNTIFS([1]TikTok!A:A, "Raihana", [1]TikTok!C:C, $B973, [1]TikTok!J:J, "*X*") +
  COUNTIFS([1]TikTok!A:A, "Nick", [1]TikTok!C:C, $B973, [1]TikTok!J:J, "*X*")
)</f>
        <v/>
      </c>
      <c r="J973" s="1" t="str">
        <f>REPT("X",
  COUNTIFS([1]TikTok!A:A, "Owen", [1]TikTok!C:C, $B973, [1]TikTok!K:K, "*X*") +
  COUNTIFS([1]TikTok!A:A, "Raihana", [1]TikTok!C:C, $B973, [1]TikTok!K:K, "*X*") +
  COUNTIFS([1]TikTok!A:A, "Nick", [1]TikTok!C:C, $B973, [1]TikTok!K:K, "*X*")
)</f>
        <v>X</v>
      </c>
      <c r="K973" s="1" t="str">
        <f>REPT("X",
  COUNTIFS([1]TikTok!A:A, "Owen", [1]TikTok!C:C, $B973, [1]TikTok!L:L, "*X*") +
  COUNTIFS([1]TikTok!A:A, "Raihana", [1]TikTok!C:C, $B973, [1]TikTok!L:L, "*X*") +
  COUNTIFS([1]TikTok!A:A, "Nick", [1]TikTok!C:C, $B973, [1]TikTok!L:L, "*X*")
)</f>
        <v>XX</v>
      </c>
      <c r="L973" s="16" t="str">
        <f>REPT("X",
  COUNTIFS([1]TikTok!A:A, "Owen", [1]TikTok!C:C, $B973, [1]TikTok!M:M, "*X*") +
  COUNTIFS([1]TikTok!A:A, "Raihana", [1]TikTok!C:C, $B973, [1]TikTok!M:M, "*X*") +
  COUNTIFS([1]TikTok!A:A, "Nick", [1]TikTok!C:C, $B973, [1]TikTok!M:M, "*X*")
)</f>
        <v/>
      </c>
    </row>
    <row r="974" spans="1:12" x14ac:dyDescent="0.2">
      <c r="A974" s="14">
        <v>972</v>
      </c>
      <c r="B974" s="19" t="s">
        <v>983</v>
      </c>
      <c r="C974" s="1" t="str">
        <f>REPT("X",
  COUNTIFS([1]TikTok!A:A, "Owen", [1]TikTok!C:C, $B974, [1]TikTok!D:D, "*X*") +
  COUNTIFS([1]TikTok!A:A, "Raihana", [1]TikTok!C:C, $B974, [1]TikTok!D:D, "*X*") +
  COUNTIFS([1]TikTok!A:A, "Nick", [1]TikTok!C:C, $B974, [1]TikTok!D:D, "*X*")
)</f>
        <v/>
      </c>
      <c r="D974" s="1" t="str">
        <f>REPT("X",
  COUNTIFS([1]TikTok!A:A, "Owen", [1]TikTok!C:C, $B974, [1]TikTok!E:E, "*X*") +
  COUNTIFS([1]TikTok!A:A, "Raihana", [1]TikTok!C:C, $B974, [1]TikTok!E:E, "*X*") +
  COUNTIFS([1]TikTok!A:A, "Nick", [1]TikTok!C:C, $B974, [1]TikTok!E:E, "*X*")
)</f>
        <v>XX</v>
      </c>
      <c r="E974" s="16" t="str">
        <f>REPT("X",
  COUNTIFS([1]TikTok!A:A, "Owen", [1]TikTok!C:C, $B974, [1]TikTok!F:F, "*X*") +
  COUNTIFS([1]TikTok!A:A, "Raihana", [1]TikTok!C:C, $B974, [1]TikTok!F:F, "*X*") +
  COUNTIFS([1]TikTok!A:A, "Nick", [1]TikTok!C:C, $B974, [1]TikTok!F:F, "*X*")
)</f>
        <v>X</v>
      </c>
      <c r="F974" s="1" t="str">
        <f>REPT("X",
  COUNTIFS([1]TikTok!A:A, "Owen", [1]TikTok!C:C, $B974, [1]TikTok!G:G, "*X*") +
  COUNTIFS([1]TikTok!A:A, "Raihana", [1]TikTok!C:C, $B974, [1]TikTok!G:G, "*X*") +
  COUNTIFS([1]TikTok!A:A, "Nick", [1]TikTok!C:C, $B974, [1]TikTok!G:G, "*X*")
)</f>
        <v>XXX</v>
      </c>
      <c r="G974" s="1" t="str">
        <f>REPT("X",
  COUNTIFS([1]TikTok!A:A, "Owen", [1]TikTok!C:C, $B974, [1]TikTok!H:H, "*X*") +
  COUNTIFS([1]TikTok!A:A, "Raihana", [1]TikTok!C:C, $B974, [1]TikTok!H:H, "*X*") +
  COUNTIFS([1]TikTok!A:A, "Nick", [1]TikTok!C:C, $B974, [1]TikTok!H:H, "*X*")
)</f>
        <v/>
      </c>
      <c r="H974" s="1" t="str">
        <f>REPT("X",
  COUNTIFS([1]TikTok!A:A, "Owen", [1]TikTok!C:C, $B974, [1]TikTok!I:I, "*X*") +
  COUNTIFS([1]TikTok!A:A, "Raihana", [1]TikTok!C:C, $B974, [1]TikTok!I:I, "*X*") +
  COUNTIFS([1]TikTok!A:A, "Nick", [1]TikTok!C:C, $B974, [1]TikTok!I:I, "*X*")
)</f>
        <v/>
      </c>
      <c r="I974" s="17" t="str">
        <f>REPT("X",
  COUNTIFS([1]TikTok!A:A, "Owen", [1]TikTok!C:C, $B974, [1]TikTok!J:J, "*X*") +
  COUNTIFS([1]TikTok!A:A, "Raihana", [1]TikTok!C:C, $B974, [1]TikTok!J:J, "*X*") +
  COUNTIFS([1]TikTok!A:A, "Nick", [1]TikTok!C:C, $B974, [1]TikTok!J:J, "*X*")
)</f>
        <v/>
      </c>
      <c r="J974" s="1" t="str">
        <f>REPT("X",
  COUNTIFS([1]TikTok!A:A, "Owen", [1]TikTok!C:C, $B974, [1]TikTok!K:K, "*X*") +
  COUNTIFS([1]TikTok!A:A, "Raihana", [1]TikTok!C:C, $B974, [1]TikTok!K:K, "*X*") +
  COUNTIFS([1]TikTok!A:A, "Nick", [1]TikTok!C:C, $B974, [1]TikTok!K:K, "*X*")
)</f>
        <v>X</v>
      </c>
      <c r="K974" s="1" t="str">
        <f>REPT("X",
  COUNTIFS([1]TikTok!A:A, "Owen", [1]TikTok!C:C, $B974, [1]TikTok!L:L, "*X*") +
  COUNTIFS([1]TikTok!A:A, "Raihana", [1]TikTok!C:C, $B974, [1]TikTok!L:L, "*X*") +
  COUNTIFS([1]TikTok!A:A, "Nick", [1]TikTok!C:C, $B974, [1]TikTok!L:L, "*X*")
)</f>
        <v>XX</v>
      </c>
      <c r="L974" s="16" t="str">
        <f>REPT("X",
  COUNTIFS([1]TikTok!A:A, "Owen", [1]TikTok!C:C, $B974, [1]TikTok!M:M, "*X*") +
  COUNTIFS([1]TikTok!A:A, "Raihana", [1]TikTok!C:C, $B974, [1]TikTok!M:M, "*X*") +
  COUNTIFS([1]TikTok!A:A, "Nick", [1]TikTok!C:C, $B974, [1]TikTok!M:M, "*X*")
)</f>
        <v/>
      </c>
    </row>
    <row r="975" spans="1:12" x14ac:dyDescent="0.2">
      <c r="A975" s="14">
        <v>973</v>
      </c>
      <c r="B975" s="19" t="s">
        <v>984</v>
      </c>
      <c r="C975" s="1" t="str">
        <f>REPT("X",
  COUNTIFS([1]TikTok!A:A, "Owen", [1]TikTok!C:C, $B975, [1]TikTok!D:D, "*X*") +
  COUNTIFS([1]TikTok!A:A, "Raihana", [1]TikTok!C:C, $B975, [1]TikTok!D:D, "*X*") +
  COUNTIFS([1]TikTok!A:A, "Nick", [1]TikTok!C:C, $B975, [1]TikTok!D:D, "*X*")
)</f>
        <v>X</v>
      </c>
      <c r="D975" s="1" t="str">
        <f>REPT("X",
  COUNTIFS([1]TikTok!A:A, "Owen", [1]TikTok!C:C, $B975, [1]TikTok!E:E, "*X*") +
  COUNTIFS([1]TikTok!A:A, "Raihana", [1]TikTok!C:C, $B975, [1]TikTok!E:E, "*X*") +
  COUNTIFS([1]TikTok!A:A, "Nick", [1]TikTok!C:C, $B975, [1]TikTok!E:E, "*X*")
)</f>
        <v/>
      </c>
      <c r="E975" s="16" t="str">
        <f>REPT("X",
  COUNTIFS([1]TikTok!A:A, "Owen", [1]TikTok!C:C, $B975, [1]TikTok!F:F, "*X*") +
  COUNTIFS([1]TikTok!A:A, "Raihana", [1]TikTok!C:C, $B975, [1]TikTok!F:F, "*X*") +
  COUNTIFS([1]TikTok!A:A, "Nick", [1]TikTok!C:C, $B975, [1]TikTok!F:F, "*X*")
)</f>
        <v>XX</v>
      </c>
      <c r="F975" s="1" t="str">
        <f>REPT("X",
  COUNTIFS([1]TikTok!A:A, "Owen", [1]TikTok!C:C, $B975, [1]TikTok!G:G, "*X*") +
  COUNTIFS([1]TikTok!A:A, "Raihana", [1]TikTok!C:C, $B975, [1]TikTok!G:G, "*X*") +
  COUNTIFS([1]TikTok!A:A, "Nick", [1]TikTok!C:C, $B975, [1]TikTok!G:G, "*X*")
)</f>
        <v>XXX</v>
      </c>
      <c r="G975" s="1" t="str">
        <f>REPT("X",
  COUNTIFS([1]TikTok!A:A, "Owen", [1]TikTok!C:C, $B975, [1]TikTok!H:H, "*X*") +
  COUNTIFS([1]TikTok!A:A, "Raihana", [1]TikTok!C:C, $B975, [1]TikTok!H:H, "*X*") +
  COUNTIFS([1]TikTok!A:A, "Nick", [1]TikTok!C:C, $B975, [1]TikTok!H:H, "*X*")
)</f>
        <v/>
      </c>
      <c r="H975" s="1" t="str">
        <f>REPT("X",
  COUNTIFS([1]TikTok!A:A, "Owen", [1]TikTok!C:C, $B975, [1]TikTok!I:I, "*X*") +
  COUNTIFS([1]TikTok!A:A, "Raihana", [1]TikTok!C:C, $B975, [1]TikTok!I:I, "*X*") +
  COUNTIFS([1]TikTok!A:A, "Nick", [1]TikTok!C:C, $B975, [1]TikTok!I:I, "*X*")
)</f>
        <v/>
      </c>
      <c r="I975" s="17" t="str">
        <f>REPT("X",
  COUNTIFS([1]TikTok!A:A, "Owen", [1]TikTok!C:C, $B975, [1]TikTok!J:J, "*X*") +
  COUNTIFS([1]TikTok!A:A, "Raihana", [1]TikTok!C:C, $B975, [1]TikTok!J:J, "*X*") +
  COUNTIFS([1]TikTok!A:A, "Nick", [1]TikTok!C:C, $B975, [1]TikTok!J:J, "*X*")
)</f>
        <v/>
      </c>
      <c r="J975" s="1" t="str">
        <f>REPT("X",
  COUNTIFS([1]TikTok!A:A, "Owen", [1]TikTok!C:C, $B975, [1]TikTok!K:K, "*X*") +
  COUNTIFS([1]TikTok!A:A, "Raihana", [1]TikTok!C:C, $B975, [1]TikTok!K:K, "*X*") +
  COUNTIFS([1]TikTok!A:A, "Nick", [1]TikTok!C:C, $B975, [1]TikTok!K:K, "*X*")
)</f>
        <v/>
      </c>
      <c r="K975" s="1" t="str">
        <f>REPT("X",
  COUNTIFS([1]TikTok!A:A, "Owen", [1]TikTok!C:C, $B975, [1]TikTok!L:L, "*X*") +
  COUNTIFS([1]TikTok!A:A, "Raihana", [1]TikTok!C:C, $B975, [1]TikTok!L:L, "*X*") +
  COUNTIFS([1]TikTok!A:A, "Nick", [1]TikTok!C:C, $B975, [1]TikTok!L:L, "*X*")
)</f>
        <v>XX</v>
      </c>
      <c r="L975" s="16" t="str">
        <f>REPT("X",
  COUNTIFS([1]TikTok!A:A, "Owen", [1]TikTok!C:C, $B975, [1]TikTok!M:M, "*X*") +
  COUNTIFS([1]TikTok!A:A, "Raihana", [1]TikTok!C:C, $B975, [1]TikTok!M:M, "*X*") +
  COUNTIFS([1]TikTok!A:A, "Nick", [1]TikTok!C:C, $B975, [1]TikTok!M:M, "*X*")
)</f>
        <v>X</v>
      </c>
    </row>
    <row r="976" spans="1:12" x14ac:dyDescent="0.2">
      <c r="A976" s="14">
        <v>974</v>
      </c>
      <c r="B976" s="19" t="s">
        <v>985</v>
      </c>
      <c r="C976" s="1" t="str">
        <f>REPT("X",
  COUNTIFS([1]TikTok!A:A, "Owen", [1]TikTok!C:C, $B976, [1]TikTok!D:D, "*X*") +
  COUNTIFS([1]TikTok!A:A, "Raihana", [1]TikTok!C:C, $B976, [1]TikTok!D:D, "*X*") +
  COUNTIFS([1]TikTok!A:A, "Nick", [1]TikTok!C:C, $B976, [1]TikTok!D:D, "*X*")
)</f>
        <v>XXX</v>
      </c>
      <c r="D976" s="1" t="str">
        <f>REPT("X",
  COUNTIFS([1]TikTok!A:A, "Owen", [1]TikTok!C:C, $B976, [1]TikTok!E:E, "*X*") +
  COUNTIFS([1]TikTok!A:A, "Raihana", [1]TikTok!C:C, $B976, [1]TikTok!E:E, "*X*") +
  COUNTIFS([1]TikTok!A:A, "Nick", [1]TikTok!C:C, $B976, [1]TikTok!E:E, "*X*")
)</f>
        <v/>
      </c>
      <c r="E976" s="16" t="str">
        <f>REPT("X",
  COUNTIFS([1]TikTok!A:A, "Owen", [1]TikTok!C:C, $B976, [1]TikTok!F:F, "*X*") +
  COUNTIFS([1]TikTok!A:A, "Raihana", [1]TikTok!C:C, $B976, [1]TikTok!F:F, "*X*") +
  COUNTIFS([1]TikTok!A:A, "Nick", [1]TikTok!C:C, $B976, [1]TikTok!F:F, "*X*")
)</f>
        <v/>
      </c>
      <c r="F976" s="1" t="str">
        <f>REPT("X",
  COUNTIFS([1]TikTok!A:A, "Owen", [1]TikTok!C:C, $B976, [1]TikTok!G:G, "*X*") +
  COUNTIFS([1]TikTok!A:A, "Raihana", [1]TikTok!C:C, $B976, [1]TikTok!G:G, "*X*") +
  COUNTIFS([1]TikTok!A:A, "Nick", [1]TikTok!C:C, $B976, [1]TikTok!G:G, "*X*")
)</f>
        <v>XX</v>
      </c>
      <c r="G976" s="1" t="str">
        <f>REPT("X",
  COUNTIFS([1]TikTok!A:A, "Owen", [1]TikTok!C:C, $B976, [1]TikTok!H:H, "*X*") +
  COUNTIFS([1]TikTok!A:A, "Raihana", [1]TikTok!C:C, $B976, [1]TikTok!H:H, "*X*") +
  COUNTIFS([1]TikTok!A:A, "Nick", [1]TikTok!C:C, $B976, [1]TikTok!H:H, "*X*")
)</f>
        <v>X</v>
      </c>
      <c r="H976" s="1" t="str">
        <f>REPT("X",
  COUNTIFS([1]TikTok!A:A, "Owen", [1]TikTok!C:C, $B976, [1]TikTok!I:I, "*X*") +
  COUNTIFS([1]TikTok!A:A, "Raihana", [1]TikTok!C:C, $B976, [1]TikTok!I:I, "*X*") +
  COUNTIFS([1]TikTok!A:A, "Nick", [1]TikTok!C:C, $B976, [1]TikTok!I:I, "*X*")
)</f>
        <v/>
      </c>
      <c r="I976" s="17" t="str">
        <f>REPT("X",
  COUNTIFS([1]TikTok!A:A, "Owen", [1]TikTok!C:C, $B976, [1]TikTok!J:J, "*X*") +
  COUNTIFS([1]TikTok!A:A, "Raihana", [1]TikTok!C:C, $B976, [1]TikTok!J:J, "*X*") +
  COUNTIFS([1]TikTok!A:A, "Nick", [1]TikTok!C:C, $B976, [1]TikTok!J:J, "*X*")
)</f>
        <v/>
      </c>
      <c r="J976" s="1" t="str">
        <f>REPT("X",
  COUNTIFS([1]TikTok!A:A, "Owen", [1]TikTok!C:C, $B976, [1]TikTok!K:K, "*X*") +
  COUNTIFS([1]TikTok!A:A, "Raihana", [1]TikTok!C:C, $B976, [1]TikTok!K:K, "*X*") +
  COUNTIFS([1]TikTok!A:A, "Nick", [1]TikTok!C:C, $B976, [1]TikTok!K:K, "*X*")
)</f>
        <v>X</v>
      </c>
      <c r="K976" s="1" t="str">
        <f>REPT("X",
  COUNTIFS([1]TikTok!A:A, "Owen", [1]TikTok!C:C, $B976, [1]TikTok!L:L, "*X*") +
  COUNTIFS([1]TikTok!A:A, "Raihana", [1]TikTok!C:C, $B976, [1]TikTok!L:L, "*X*") +
  COUNTIFS([1]TikTok!A:A, "Nick", [1]TikTok!C:C, $B976, [1]TikTok!L:L, "*X*")
)</f>
        <v>XX</v>
      </c>
      <c r="L976" s="16" t="str">
        <f>REPT("X",
  COUNTIFS([1]TikTok!A:A, "Owen", [1]TikTok!C:C, $B976, [1]TikTok!M:M, "*X*") +
  COUNTIFS([1]TikTok!A:A, "Raihana", [1]TikTok!C:C, $B976, [1]TikTok!M:M, "*X*") +
  COUNTIFS([1]TikTok!A:A, "Nick", [1]TikTok!C:C, $B976, [1]TikTok!M:M, "*X*")
)</f>
        <v/>
      </c>
    </row>
    <row r="977" spans="1:12" x14ac:dyDescent="0.2">
      <c r="A977" s="14">
        <v>975</v>
      </c>
      <c r="B977" s="19" t="s">
        <v>986</v>
      </c>
      <c r="C977" s="1" t="str">
        <f>REPT("X",
  COUNTIFS([1]TikTok!A:A, "Owen", [1]TikTok!C:C, $B977, [1]TikTok!D:D, "*X*") +
  COUNTIFS([1]TikTok!A:A, "Raihana", [1]TikTok!C:C, $B977, [1]TikTok!D:D, "*X*") +
  COUNTIFS([1]TikTok!A:A, "Nick", [1]TikTok!C:C, $B977, [1]TikTok!D:D, "*X*")
)</f>
        <v>XXX</v>
      </c>
      <c r="D977" s="1" t="str">
        <f>REPT("X",
  COUNTIFS([1]TikTok!A:A, "Owen", [1]TikTok!C:C, $B977, [1]TikTok!E:E, "*X*") +
  COUNTIFS([1]TikTok!A:A, "Raihana", [1]TikTok!C:C, $B977, [1]TikTok!E:E, "*X*") +
  COUNTIFS([1]TikTok!A:A, "Nick", [1]TikTok!C:C, $B977, [1]TikTok!E:E, "*X*")
)</f>
        <v/>
      </c>
      <c r="E977" s="16" t="str">
        <f>REPT("X",
  COUNTIFS([1]TikTok!A:A, "Owen", [1]TikTok!C:C, $B977, [1]TikTok!F:F, "*X*") +
  COUNTIFS([1]TikTok!A:A, "Raihana", [1]TikTok!C:C, $B977, [1]TikTok!F:F, "*X*") +
  COUNTIFS([1]TikTok!A:A, "Nick", [1]TikTok!C:C, $B977, [1]TikTok!F:F, "*X*")
)</f>
        <v/>
      </c>
      <c r="F977" s="1" t="str">
        <f>REPT("X",
  COUNTIFS([1]TikTok!A:A, "Owen", [1]TikTok!C:C, $B977, [1]TikTok!G:G, "*X*") +
  COUNTIFS([1]TikTok!A:A, "Raihana", [1]TikTok!C:C, $B977, [1]TikTok!G:G, "*X*") +
  COUNTIFS([1]TikTok!A:A, "Nick", [1]TikTok!C:C, $B977, [1]TikTok!G:G, "*X*")
)</f>
        <v>XX</v>
      </c>
      <c r="G977" s="1" t="str">
        <f>REPT("X",
  COUNTIFS([1]TikTok!A:A, "Owen", [1]TikTok!C:C, $B977, [1]TikTok!H:H, "*X*") +
  COUNTIFS([1]TikTok!A:A, "Raihana", [1]TikTok!C:C, $B977, [1]TikTok!H:H, "*X*") +
  COUNTIFS([1]TikTok!A:A, "Nick", [1]TikTok!C:C, $B977, [1]TikTok!H:H, "*X*")
)</f>
        <v>X</v>
      </c>
      <c r="H977" s="1" t="str">
        <f>REPT("X",
  COUNTIFS([1]TikTok!A:A, "Owen", [1]TikTok!C:C, $B977, [1]TikTok!I:I, "*X*") +
  COUNTIFS([1]TikTok!A:A, "Raihana", [1]TikTok!C:C, $B977, [1]TikTok!I:I, "*X*") +
  COUNTIFS([1]TikTok!A:A, "Nick", [1]TikTok!C:C, $B977, [1]TikTok!I:I, "*X*")
)</f>
        <v/>
      </c>
      <c r="I977" s="17" t="str">
        <f>REPT("X",
  COUNTIFS([1]TikTok!A:A, "Owen", [1]TikTok!C:C, $B977, [1]TikTok!J:J, "*X*") +
  COUNTIFS([1]TikTok!A:A, "Raihana", [1]TikTok!C:C, $B977, [1]TikTok!J:J, "*X*") +
  COUNTIFS([1]TikTok!A:A, "Nick", [1]TikTok!C:C, $B977, [1]TikTok!J:J, "*X*")
)</f>
        <v/>
      </c>
      <c r="J977" s="1" t="str">
        <f>REPT("X",
  COUNTIFS([1]TikTok!A:A, "Owen", [1]TikTok!C:C, $B977, [1]TikTok!K:K, "*X*") +
  COUNTIFS([1]TikTok!A:A, "Raihana", [1]TikTok!C:C, $B977, [1]TikTok!K:K, "*X*") +
  COUNTIFS([1]TikTok!A:A, "Nick", [1]TikTok!C:C, $B977, [1]TikTok!K:K, "*X*")
)</f>
        <v/>
      </c>
      <c r="K977" s="1" t="str">
        <f>REPT("X",
  COUNTIFS([1]TikTok!A:A, "Owen", [1]TikTok!C:C, $B977, [1]TikTok!L:L, "*X*") +
  COUNTIFS([1]TikTok!A:A, "Raihana", [1]TikTok!C:C, $B977, [1]TikTok!L:L, "*X*") +
  COUNTIFS([1]TikTok!A:A, "Nick", [1]TikTok!C:C, $B977, [1]TikTok!L:L, "*X*")
)</f>
        <v>XXX</v>
      </c>
      <c r="L977" s="16" t="str">
        <f>REPT("X",
  COUNTIFS([1]TikTok!A:A, "Owen", [1]TikTok!C:C, $B977, [1]TikTok!M:M, "*X*") +
  COUNTIFS([1]TikTok!A:A, "Raihana", [1]TikTok!C:C, $B977, [1]TikTok!M:M, "*X*") +
  COUNTIFS([1]TikTok!A:A, "Nick", [1]TikTok!C:C, $B977, [1]TikTok!M:M, "*X*")
)</f>
        <v/>
      </c>
    </row>
    <row r="978" spans="1:12" x14ac:dyDescent="0.2">
      <c r="A978" s="14">
        <v>976</v>
      </c>
      <c r="B978" s="19" t="s">
        <v>987</v>
      </c>
      <c r="C978" s="1" t="str">
        <f>REPT("X",
  COUNTIFS([1]TikTok!A:A, "Owen", [1]TikTok!C:C, $B978, [1]TikTok!D:D, "*X*") +
  COUNTIFS([1]TikTok!A:A, "Raihana", [1]TikTok!C:C, $B978, [1]TikTok!D:D, "*X*") +
  COUNTIFS([1]TikTok!A:A, "Nick", [1]TikTok!C:C, $B978, [1]TikTok!D:D, "*X*")
)</f>
        <v/>
      </c>
      <c r="D978" s="1" t="str">
        <f>REPT("X",
  COUNTIFS([1]TikTok!A:A, "Owen", [1]TikTok!C:C, $B978, [1]TikTok!E:E, "*X*") +
  COUNTIFS([1]TikTok!A:A, "Raihana", [1]TikTok!C:C, $B978, [1]TikTok!E:E, "*X*") +
  COUNTIFS([1]TikTok!A:A, "Nick", [1]TikTok!C:C, $B978, [1]TikTok!E:E, "*X*")
)</f>
        <v/>
      </c>
      <c r="E978" s="16" t="str">
        <f>REPT("X",
  COUNTIFS([1]TikTok!A:A, "Owen", [1]TikTok!C:C, $B978, [1]TikTok!F:F, "*X*") +
  COUNTIFS([1]TikTok!A:A, "Raihana", [1]TikTok!C:C, $B978, [1]TikTok!F:F, "*X*") +
  COUNTIFS([1]TikTok!A:A, "Nick", [1]TikTok!C:C, $B978, [1]TikTok!F:F, "*X*")
)</f>
        <v>XXX</v>
      </c>
      <c r="F978" s="1" t="str">
        <f>REPT("X",
  COUNTIFS([1]TikTok!A:A, "Owen", [1]TikTok!C:C, $B978, [1]TikTok!G:G, "*X*") +
  COUNTIFS([1]TikTok!A:A, "Raihana", [1]TikTok!C:C, $B978, [1]TikTok!G:G, "*X*") +
  COUNTIFS([1]TikTok!A:A, "Nick", [1]TikTok!C:C, $B978, [1]TikTok!G:G, "*X*")
)</f>
        <v>XXX</v>
      </c>
      <c r="G978" s="1" t="str">
        <f>REPT("X",
  COUNTIFS([1]TikTok!A:A, "Owen", [1]TikTok!C:C, $B978, [1]TikTok!H:H, "*X*") +
  COUNTIFS([1]TikTok!A:A, "Raihana", [1]TikTok!C:C, $B978, [1]TikTok!H:H, "*X*") +
  COUNTIFS([1]TikTok!A:A, "Nick", [1]TikTok!C:C, $B978, [1]TikTok!H:H, "*X*")
)</f>
        <v/>
      </c>
      <c r="H978" s="1" t="str">
        <f>REPT("X",
  COUNTIFS([1]TikTok!A:A, "Owen", [1]TikTok!C:C, $B978, [1]TikTok!I:I, "*X*") +
  COUNTIFS([1]TikTok!A:A, "Raihana", [1]TikTok!C:C, $B978, [1]TikTok!I:I, "*X*") +
  COUNTIFS([1]TikTok!A:A, "Nick", [1]TikTok!C:C, $B978, [1]TikTok!I:I, "*X*")
)</f>
        <v/>
      </c>
      <c r="I978" s="17" t="str">
        <f>REPT("X",
  COUNTIFS([1]TikTok!A:A, "Owen", [1]TikTok!C:C, $B978, [1]TikTok!J:J, "*X*") +
  COUNTIFS([1]TikTok!A:A, "Raihana", [1]TikTok!C:C, $B978, [1]TikTok!J:J, "*X*") +
  COUNTIFS([1]TikTok!A:A, "Nick", [1]TikTok!C:C, $B978, [1]TikTok!J:J, "*X*")
)</f>
        <v/>
      </c>
      <c r="J978" s="1" t="str">
        <f>REPT("X",
  COUNTIFS([1]TikTok!A:A, "Owen", [1]TikTok!C:C, $B978, [1]TikTok!K:K, "*X*") +
  COUNTIFS([1]TikTok!A:A, "Raihana", [1]TikTok!C:C, $B978, [1]TikTok!K:K, "*X*") +
  COUNTIFS([1]TikTok!A:A, "Nick", [1]TikTok!C:C, $B978, [1]TikTok!K:K, "*X*")
)</f>
        <v>XX</v>
      </c>
      <c r="K978" s="1" t="str">
        <f>REPT("X",
  COUNTIFS([1]TikTok!A:A, "Owen", [1]TikTok!C:C, $B978, [1]TikTok!L:L, "*X*") +
  COUNTIFS([1]TikTok!A:A, "Raihana", [1]TikTok!C:C, $B978, [1]TikTok!L:L, "*X*") +
  COUNTIFS([1]TikTok!A:A, "Nick", [1]TikTok!C:C, $B978, [1]TikTok!L:L, "*X*")
)</f>
        <v>X</v>
      </c>
      <c r="L978" s="16" t="str">
        <f>REPT("X",
  COUNTIFS([1]TikTok!A:A, "Owen", [1]TikTok!C:C, $B978, [1]TikTok!M:M, "*X*") +
  COUNTIFS([1]TikTok!A:A, "Raihana", [1]TikTok!C:C, $B978, [1]TikTok!M:M, "*X*") +
  COUNTIFS([1]TikTok!A:A, "Nick", [1]TikTok!C:C, $B978, [1]TikTok!M:M, "*X*")
)</f>
        <v/>
      </c>
    </row>
    <row r="979" spans="1:12" x14ac:dyDescent="0.2">
      <c r="A979" s="14">
        <v>977</v>
      </c>
      <c r="B979" s="19" t="s">
        <v>988</v>
      </c>
      <c r="C979" s="1" t="str">
        <f>REPT("X",
  COUNTIFS([1]TikTok!A:A, "Owen", [1]TikTok!C:C, $B979, [1]TikTok!D:D, "*X*") +
  COUNTIFS([1]TikTok!A:A, "Raihana", [1]TikTok!C:C, $B979, [1]TikTok!D:D, "*X*") +
  COUNTIFS([1]TikTok!A:A, "Nick", [1]TikTok!C:C, $B979, [1]TikTok!D:D, "*X*")
)</f>
        <v/>
      </c>
      <c r="D979" s="1" t="str">
        <f>REPT("X",
  COUNTIFS([1]TikTok!A:A, "Owen", [1]TikTok!C:C, $B979, [1]TikTok!E:E, "*X*") +
  COUNTIFS([1]TikTok!A:A, "Raihana", [1]TikTok!C:C, $B979, [1]TikTok!E:E, "*X*") +
  COUNTIFS([1]TikTok!A:A, "Nick", [1]TikTok!C:C, $B979, [1]TikTok!E:E, "*X*")
)</f>
        <v>XXX</v>
      </c>
      <c r="E979" s="16" t="str">
        <f>REPT("X",
  COUNTIFS([1]TikTok!A:A, "Owen", [1]TikTok!C:C, $B979, [1]TikTok!F:F, "*X*") +
  COUNTIFS([1]TikTok!A:A, "Raihana", [1]TikTok!C:C, $B979, [1]TikTok!F:F, "*X*") +
  COUNTIFS([1]TikTok!A:A, "Nick", [1]TikTok!C:C, $B979, [1]TikTok!F:F, "*X*")
)</f>
        <v/>
      </c>
      <c r="F979" s="1" t="str">
        <f>REPT("X",
  COUNTIFS([1]TikTok!A:A, "Owen", [1]TikTok!C:C, $B979, [1]TikTok!G:G, "*X*") +
  COUNTIFS([1]TikTok!A:A, "Raihana", [1]TikTok!C:C, $B979, [1]TikTok!G:G, "*X*") +
  COUNTIFS([1]TikTok!A:A, "Nick", [1]TikTok!C:C, $B979, [1]TikTok!G:G, "*X*")
)</f>
        <v>XXX</v>
      </c>
      <c r="G979" s="1" t="str">
        <f>REPT("X",
  COUNTIFS([1]TikTok!A:A, "Owen", [1]TikTok!C:C, $B979, [1]TikTok!H:H, "*X*") +
  COUNTIFS([1]TikTok!A:A, "Raihana", [1]TikTok!C:C, $B979, [1]TikTok!H:H, "*X*") +
  COUNTIFS([1]TikTok!A:A, "Nick", [1]TikTok!C:C, $B979, [1]TikTok!H:H, "*X*")
)</f>
        <v/>
      </c>
      <c r="H979" s="1" t="str">
        <f>REPT("X",
  COUNTIFS([1]TikTok!A:A, "Owen", [1]TikTok!C:C, $B979, [1]TikTok!I:I, "*X*") +
  COUNTIFS([1]TikTok!A:A, "Raihana", [1]TikTok!C:C, $B979, [1]TikTok!I:I, "*X*") +
  COUNTIFS([1]TikTok!A:A, "Nick", [1]TikTok!C:C, $B979, [1]TikTok!I:I, "*X*")
)</f>
        <v/>
      </c>
      <c r="I979" s="17" t="str">
        <f>REPT("X",
  COUNTIFS([1]TikTok!A:A, "Owen", [1]TikTok!C:C, $B979, [1]TikTok!J:J, "*X*") +
  COUNTIFS([1]TikTok!A:A, "Raihana", [1]TikTok!C:C, $B979, [1]TikTok!J:J, "*X*") +
  COUNTIFS([1]TikTok!A:A, "Nick", [1]TikTok!C:C, $B979, [1]TikTok!J:J, "*X*")
)</f>
        <v>X</v>
      </c>
      <c r="J979" s="1" t="str">
        <f>REPT("X",
  COUNTIFS([1]TikTok!A:A, "Owen", [1]TikTok!C:C, $B979, [1]TikTok!K:K, "*X*") +
  COUNTIFS([1]TikTok!A:A, "Raihana", [1]TikTok!C:C, $B979, [1]TikTok!K:K, "*X*") +
  COUNTIFS([1]TikTok!A:A, "Nick", [1]TikTok!C:C, $B979, [1]TikTok!K:K, "*X*")
)</f>
        <v>XX</v>
      </c>
      <c r="K979" s="1" t="str">
        <f>REPT("X",
  COUNTIFS([1]TikTok!A:A, "Owen", [1]TikTok!C:C, $B979, [1]TikTok!L:L, "*X*") +
  COUNTIFS([1]TikTok!A:A, "Raihana", [1]TikTok!C:C, $B979, [1]TikTok!L:L, "*X*") +
  COUNTIFS([1]TikTok!A:A, "Nick", [1]TikTok!C:C, $B979, [1]TikTok!L:L, "*X*")
)</f>
        <v/>
      </c>
      <c r="L979" s="16" t="str">
        <f>REPT("X",
  COUNTIFS([1]TikTok!A:A, "Owen", [1]TikTok!C:C, $B979, [1]TikTok!M:M, "*X*") +
  COUNTIFS([1]TikTok!A:A, "Raihana", [1]TikTok!C:C, $B979, [1]TikTok!M:M, "*X*") +
  COUNTIFS([1]TikTok!A:A, "Nick", [1]TikTok!C:C, $B979, [1]TikTok!M:M, "*X*")
)</f>
        <v/>
      </c>
    </row>
    <row r="980" spans="1:12" x14ac:dyDescent="0.2">
      <c r="A980" s="14">
        <v>978</v>
      </c>
      <c r="B980" s="19" t="s">
        <v>989</v>
      </c>
      <c r="C980" s="1" t="str">
        <f>REPT("X",
  COUNTIFS([1]TikTok!A:A, "Owen", [1]TikTok!C:C, $B980, [1]TikTok!D:D, "*X*") +
  COUNTIFS([1]TikTok!A:A, "Raihana", [1]TikTok!C:C, $B980, [1]TikTok!D:D, "*X*") +
  COUNTIFS([1]TikTok!A:A, "Nick", [1]TikTok!C:C, $B980, [1]TikTok!D:D, "*X*")
)</f>
        <v/>
      </c>
      <c r="D980" s="1" t="str">
        <f>REPT("X",
  COUNTIFS([1]TikTok!A:A, "Owen", [1]TikTok!C:C, $B980, [1]TikTok!E:E, "*X*") +
  COUNTIFS([1]TikTok!A:A, "Raihana", [1]TikTok!C:C, $B980, [1]TikTok!E:E, "*X*") +
  COUNTIFS([1]TikTok!A:A, "Nick", [1]TikTok!C:C, $B980, [1]TikTok!E:E, "*X*")
)</f>
        <v>XX</v>
      </c>
      <c r="E980" s="16" t="str">
        <f>REPT("X",
  COUNTIFS([1]TikTok!A:A, "Owen", [1]TikTok!C:C, $B980, [1]TikTok!F:F, "*X*") +
  COUNTIFS([1]TikTok!A:A, "Raihana", [1]TikTok!C:C, $B980, [1]TikTok!F:F, "*X*") +
  COUNTIFS([1]TikTok!A:A, "Nick", [1]TikTok!C:C, $B980, [1]TikTok!F:F, "*X*")
)</f>
        <v>X</v>
      </c>
      <c r="F980" s="1" t="str">
        <f>REPT("X",
  COUNTIFS([1]TikTok!A:A, "Owen", [1]TikTok!C:C, $B980, [1]TikTok!G:G, "*X*") +
  COUNTIFS([1]TikTok!A:A, "Raihana", [1]TikTok!C:C, $B980, [1]TikTok!G:G, "*X*") +
  COUNTIFS([1]TikTok!A:A, "Nick", [1]TikTok!C:C, $B980, [1]TikTok!G:G, "*X*")
)</f>
        <v>XX</v>
      </c>
      <c r="G980" s="1" t="str">
        <f>REPT("X",
  COUNTIFS([1]TikTok!A:A, "Owen", [1]TikTok!C:C, $B980, [1]TikTok!H:H, "*X*") +
  COUNTIFS([1]TikTok!A:A, "Raihana", [1]TikTok!C:C, $B980, [1]TikTok!H:H, "*X*") +
  COUNTIFS([1]TikTok!A:A, "Nick", [1]TikTok!C:C, $B980, [1]TikTok!H:H, "*X*")
)</f>
        <v/>
      </c>
      <c r="H980" s="1" t="str">
        <f>REPT("X",
  COUNTIFS([1]TikTok!A:A, "Owen", [1]TikTok!C:C, $B980, [1]TikTok!I:I, "*X*") +
  COUNTIFS([1]TikTok!A:A, "Raihana", [1]TikTok!C:C, $B980, [1]TikTok!I:I, "*X*") +
  COUNTIFS([1]TikTok!A:A, "Nick", [1]TikTok!C:C, $B980, [1]TikTok!I:I, "*X*")
)</f>
        <v>X</v>
      </c>
      <c r="I980" s="17" t="str">
        <f>REPT("X",
  COUNTIFS([1]TikTok!A:A, "Owen", [1]TikTok!C:C, $B980, [1]TikTok!J:J, "*X*") +
  COUNTIFS([1]TikTok!A:A, "Raihana", [1]TikTok!C:C, $B980, [1]TikTok!J:J, "*X*") +
  COUNTIFS([1]TikTok!A:A, "Nick", [1]TikTok!C:C, $B980, [1]TikTok!J:J, "*X*")
)</f>
        <v/>
      </c>
      <c r="J980" s="1" t="str">
        <f>REPT("X",
  COUNTIFS([1]TikTok!A:A, "Owen", [1]TikTok!C:C, $B980, [1]TikTok!K:K, "*X*") +
  COUNTIFS([1]TikTok!A:A, "Raihana", [1]TikTok!C:C, $B980, [1]TikTok!K:K, "*X*") +
  COUNTIFS([1]TikTok!A:A, "Nick", [1]TikTok!C:C, $B980, [1]TikTok!K:K, "*X*")
)</f>
        <v>XX</v>
      </c>
      <c r="K980" s="1" t="str">
        <f>REPT("X",
  COUNTIFS([1]TikTok!A:A, "Owen", [1]TikTok!C:C, $B980, [1]TikTok!L:L, "*X*") +
  COUNTIFS([1]TikTok!A:A, "Raihana", [1]TikTok!C:C, $B980, [1]TikTok!L:L, "*X*") +
  COUNTIFS([1]TikTok!A:A, "Nick", [1]TikTok!C:C, $B980, [1]TikTok!L:L, "*X*")
)</f>
        <v/>
      </c>
      <c r="L980" s="16" t="str">
        <f>REPT("X",
  COUNTIFS([1]TikTok!A:A, "Owen", [1]TikTok!C:C, $B980, [1]TikTok!M:M, "*X*") +
  COUNTIFS([1]TikTok!A:A, "Raihana", [1]TikTok!C:C, $B980, [1]TikTok!M:M, "*X*") +
  COUNTIFS([1]TikTok!A:A, "Nick", [1]TikTok!C:C, $B980, [1]TikTok!M:M, "*X*")
)</f>
        <v>X</v>
      </c>
    </row>
    <row r="981" spans="1:12" x14ac:dyDescent="0.2">
      <c r="A981" s="14">
        <v>979</v>
      </c>
      <c r="B981" s="19" t="s">
        <v>990</v>
      </c>
      <c r="C981" s="1" t="str">
        <f>REPT("X",
  COUNTIFS([1]TikTok!A:A, "Owen", [1]TikTok!C:C, $B981, [1]TikTok!D:D, "*X*") +
  COUNTIFS([1]TikTok!A:A, "Raihana", [1]TikTok!C:C, $B981, [1]TikTok!D:D, "*X*") +
  COUNTIFS([1]TikTok!A:A, "Nick", [1]TikTok!C:C, $B981, [1]TikTok!D:D, "*X*")
)</f>
        <v/>
      </c>
      <c r="D981" s="1" t="str">
        <f>REPT("X",
  COUNTIFS([1]TikTok!A:A, "Owen", [1]TikTok!C:C, $B981, [1]TikTok!E:E, "*X*") +
  COUNTIFS([1]TikTok!A:A, "Raihana", [1]TikTok!C:C, $B981, [1]TikTok!E:E, "*X*") +
  COUNTIFS([1]TikTok!A:A, "Nick", [1]TikTok!C:C, $B981, [1]TikTok!E:E, "*X*")
)</f>
        <v/>
      </c>
      <c r="E981" s="16" t="str">
        <f>REPT("X",
  COUNTIFS([1]TikTok!A:A, "Owen", [1]TikTok!C:C, $B981, [1]TikTok!F:F, "*X*") +
  COUNTIFS([1]TikTok!A:A, "Raihana", [1]TikTok!C:C, $B981, [1]TikTok!F:F, "*X*") +
  COUNTIFS([1]TikTok!A:A, "Nick", [1]TikTok!C:C, $B981, [1]TikTok!F:F, "*X*")
)</f>
        <v>XXX</v>
      </c>
      <c r="F981" s="1" t="str">
        <f>REPT("X",
  COUNTIFS([1]TikTok!A:A, "Owen", [1]TikTok!C:C, $B981, [1]TikTok!G:G, "*X*") +
  COUNTIFS([1]TikTok!A:A, "Raihana", [1]TikTok!C:C, $B981, [1]TikTok!G:G, "*X*") +
  COUNTIFS([1]TikTok!A:A, "Nick", [1]TikTok!C:C, $B981, [1]TikTok!G:G, "*X*")
)</f>
        <v>XXX</v>
      </c>
      <c r="G981" s="1" t="str">
        <f>REPT("X",
  COUNTIFS([1]TikTok!A:A, "Owen", [1]TikTok!C:C, $B981, [1]TikTok!H:H, "*X*") +
  COUNTIFS([1]TikTok!A:A, "Raihana", [1]TikTok!C:C, $B981, [1]TikTok!H:H, "*X*") +
  COUNTIFS([1]TikTok!A:A, "Nick", [1]TikTok!C:C, $B981, [1]TikTok!H:H, "*X*")
)</f>
        <v/>
      </c>
      <c r="H981" s="1" t="str">
        <f>REPT("X",
  COUNTIFS([1]TikTok!A:A, "Owen", [1]TikTok!C:C, $B981, [1]TikTok!I:I, "*X*") +
  COUNTIFS([1]TikTok!A:A, "Raihana", [1]TikTok!C:C, $B981, [1]TikTok!I:I, "*X*") +
  COUNTIFS([1]TikTok!A:A, "Nick", [1]TikTok!C:C, $B981, [1]TikTok!I:I, "*X*")
)</f>
        <v/>
      </c>
      <c r="I981" s="17" t="str">
        <f>REPT("X",
  COUNTIFS([1]TikTok!A:A, "Owen", [1]TikTok!C:C, $B981, [1]TikTok!J:J, "*X*") +
  COUNTIFS([1]TikTok!A:A, "Raihana", [1]TikTok!C:C, $B981, [1]TikTok!J:J, "*X*") +
  COUNTIFS([1]TikTok!A:A, "Nick", [1]TikTok!C:C, $B981, [1]TikTok!J:J, "*X*")
)</f>
        <v/>
      </c>
      <c r="J981" s="1" t="str">
        <f>REPT("X",
  COUNTIFS([1]TikTok!A:A, "Owen", [1]TikTok!C:C, $B981, [1]TikTok!K:K, "*X*") +
  COUNTIFS([1]TikTok!A:A, "Raihana", [1]TikTok!C:C, $B981, [1]TikTok!K:K, "*X*") +
  COUNTIFS([1]TikTok!A:A, "Nick", [1]TikTok!C:C, $B981, [1]TikTok!K:K, "*X*")
)</f>
        <v/>
      </c>
      <c r="K981" s="1" t="str">
        <f>REPT("X",
  COUNTIFS([1]TikTok!A:A, "Owen", [1]TikTok!C:C, $B981, [1]TikTok!L:L, "*X*") +
  COUNTIFS([1]TikTok!A:A, "Raihana", [1]TikTok!C:C, $B981, [1]TikTok!L:L, "*X*") +
  COUNTIFS([1]TikTok!A:A, "Nick", [1]TikTok!C:C, $B981, [1]TikTok!L:L, "*X*")
)</f>
        <v>XXX</v>
      </c>
      <c r="L981" s="16" t="str">
        <f>REPT("X",
  COUNTIFS([1]TikTok!A:A, "Owen", [1]TikTok!C:C, $B981, [1]TikTok!M:M, "*X*") +
  COUNTIFS([1]TikTok!A:A, "Raihana", [1]TikTok!C:C, $B981, [1]TikTok!M:M, "*X*") +
  COUNTIFS([1]TikTok!A:A, "Nick", [1]TikTok!C:C, $B981, [1]TikTok!M:M, "*X*")
)</f>
        <v/>
      </c>
    </row>
    <row r="982" spans="1:12" x14ac:dyDescent="0.2">
      <c r="A982" s="14">
        <v>980</v>
      </c>
      <c r="B982" s="19" t="s">
        <v>991</v>
      </c>
      <c r="C982" s="1" t="str">
        <f>REPT("X",
  COUNTIFS([1]TikTok!A:A, "Owen", [1]TikTok!C:C, $B982, [1]TikTok!D:D, "*X*") +
  COUNTIFS([1]TikTok!A:A, "Raihana", [1]TikTok!C:C, $B982, [1]TikTok!D:D, "*X*") +
  COUNTIFS([1]TikTok!A:A, "Nick", [1]TikTok!C:C, $B982, [1]TikTok!D:D, "*X*")
)</f>
        <v>XXX</v>
      </c>
      <c r="D982" s="1" t="str">
        <f>REPT("X",
  COUNTIFS([1]TikTok!A:A, "Owen", [1]TikTok!C:C, $B982, [1]TikTok!E:E, "*X*") +
  COUNTIFS([1]TikTok!A:A, "Raihana", [1]TikTok!C:C, $B982, [1]TikTok!E:E, "*X*") +
  COUNTIFS([1]TikTok!A:A, "Nick", [1]TikTok!C:C, $B982, [1]TikTok!E:E, "*X*")
)</f>
        <v/>
      </c>
      <c r="E982" s="16" t="str">
        <f>REPT("X",
  COUNTIFS([1]TikTok!A:A, "Owen", [1]TikTok!C:C, $B982, [1]TikTok!F:F, "*X*") +
  COUNTIFS([1]TikTok!A:A, "Raihana", [1]TikTok!C:C, $B982, [1]TikTok!F:F, "*X*") +
  COUNTIFS([1]TikTok!A:A, "Nick", [1]TikTok!C:C, $B982, [1]TikTok!F:F, "*X*")
)</f>
        <v/>
      </c>
      <c r="F982" s="1" t="str">
        <f>REPT("X",
  COUNTIFS([1]TikTok!A:A, "Owen", [1]TikTok!C:C, $B982, [1]TikTok!G:G, "*X*") +
  COUNTIFS([1]TikTok!A:A, "Raihana", [1]TikTok!C:C, $B982, [1]TikTok!G:G, "*X*") +
  COUNTIFS([1]TikTok!A:A, "Nick", [1]TikTok!C:C, $B982, [1]TikTok!G:G, "*X*")
)</f>
        <v>XX</v>
      </c>
      <c r="G982" s="1" t="str">
        <f>REPT("X",
  COUNTIFS([1]TikTok!A:A, "Owen", [1]TikTok!C:C, $B982, [1]TikTok!H:H, "*X*") +
  COUNTIFS([1]TikTok!A:A, "Raihana", [1]TikTok!C:C, $B982, [1]TikTok!H:H, "*X*") +
  COUNTIFS([1]TikTok!A:A, "Nick", [1]TikTok!C:C, $B982, [1]TikTok!H:H, "*X*")
)</f>
        <v>X</v>
      </c>
      <c r="H982" s="1" t="str">
        <f>REPT("X",
  COUNTIFS([1]TikTok!A:A, "Owen", [1]TikTok!C:C, $B982, [1]TikTok!I:I, "*X*") +
  COUNTIFS([1]TikTok!A:A, "Raihana", [1]TikTok!C:C, $B982, [1]TikTok!I:I, "*X*") +
  COUNTIFS([1]TikTok!A:A, "Nick", [1]TikTok!C:C, $B982, [1]TikTok!I:I, "*X*")
)</f>
        <v/>
      </c>
      <c r="I982" s="17" t="str">
        <f>REPT("X",
  COUNTIFS([1]TikTok!A:A, "Owen", [1]TikTok!C:C, $B982, [1]TikTok!J:J, "*X*") +
  COUNTIFS([1]TikTok!A:A, "Raihana", [1]TikTok!C:C, $B982, [1]TikTok!J:J, "*X*") +
  COUNTIFS([1]TikTok!A:A, "Nick", [1]TikTok!C:C, $B982, [1]TikTok!J:J, "*X*")
)</f>
        <v/>
      </c>
      <c r="J982" s="1" t="str">
        <f>REPT("X",
  COUNTIFS([1]TikTok!A:A, "Owen", [1]TikTok!C:C, $B982, [1]TikTok!K:K, "*X*") +
  COUNTIFS([1]TikTok!A:A, "Raihana", [1]TikTok!C:C, $B982, [1]TikTok!K:K, "*X*") +
  COUNTIFS([1]TikTok!A:A, "Nick", [1]TikTok!C:C, $B982, [1]TikTok!K:K, "*X*")
)</f>
        <v/>
      </c>
      <c r="K982" s="1" t="str">
        <f>REPT("X",
  COUNTIFS([1]TikTok!A:A, "Owen", [1]TikTok!C:C, $B982, [1]TikTok!L:L, "*X*") +
  COUNTIFS([1]TikTok!A:A, "Raihana", [1]TikTok!C:C, $B982, [1]TikTok!L:L, "*X*") +
  COUNTIFS([1]TikTok!A:A, "Nick", [1]TikTok!C:C, $B982, [1]TikTok!L:L, "*X*")
)</f>
        <v>XXX</v>
      </c>
      <c r="L982" s="16" t="str">
        <f>REPT("X",
  COUNTIFS([1]TikTok!A:A, "Owen", [1]TikTok!C:C, $B982, [1]TikTok!M:M, "*X*") +
  COUNTIFS([1]TikTok!A:A, "Raihana", [1]TikTok!C:C, $B982, [1]TikTok!M:M, "*X*") +
  COUNTIFS([1]TikTok!A:A, "Nick", [1]TikTok!C:C, $B982, [1]TikTok!M:M, "*X*")
)</f>
        <v/>
      </c>
    </row>
    <row r="983" spans="1:12" x14ac:dyDescent="0.2">
      <c r="A983" s="14">
        <v>981</v>
      </c>
      <c r="B983" s="19" t="s">
        <v>992</v>
      </c>
      <c r="C983" s="1" t="str">
        <f>REPT("X",
  COUNTIFS([1]TikTok!A:A, "Owen", [1]TikTok!C:C, $B983, [1]TikTok!D:D, "*X*") +
  COUNTIFS([1]TikTok!A:A, "Raihana", [1]TikTok!C:C, $B983, [1]TikTok!D:D, "*X*") +
  COUNTIFS([1]TikTok!A:A, "Nick", [1]TikTok!C:C, $B983, [1]TikTok!D:D, "*X*")
)</f>
        <v>XXX</v>
      </c>
      <c r="D983" s="1" t="str">
        <f>REPT("X",
  COUNTIFS([1]TikTok!A:A, "Owen", [1]TikTok!C:C, $B983, [1]TikTok!E:E, "*X*") +
  COUNTIFS([1]TikTok!A:A, "Raihana", [1]TikTok!C:C, $B983, [1]TikTok!E:E, "*X*") +
  COUNTIFS([1]TikTok!A:A, "Nick", [1]TikTok!C:C, $B983, [1]TikTok!E:E, "*X*")
)</f>
        <v/>
      </c>
      <c r="E983" s="16" t="str">
        <f>REPT("X",
  COUNTIFS([1]TikTok!A:A, "Owen", [1]TikTok!C:C, $B983, [1]TikTok!F:F, "*X*") +
  COUNTIFS([1]TikTok!A:A, "Raihana", [1]TikTok!C:C, $B983, [1]TikTok!F:F, "*X*") +
  COUNTIFS([1]TikTok!A:A, "Nick", [1]TikTok!C:C, $B983, [1]TikTok!F:F, "*X*")
)</f>
        <v/>
      </c>
      <c r="F983" s="1" t="str">
        <f>REPT("X",
  COUNTIFS([1]TikTok!A:A, "Owen", [1]TikTok!C:C, $B983, [1]TikTok!G:G, "*X*") +
  COUNTIFS([1]TikTok!A:A, "Raihana", [1]TikTok!C:C, $B983, [1]TikTok!G:G, "*X*") +
  COUNTIFS([1]TikTok!A:A, "Nick", [1]TikTok!C:C, $B983, [1]TikTok!G:G, "*X*")
)</f>
        <v>XX</v>
      </c>
      <c r="G983" s="1" t="str">
        <f>REPT("X",
  COUNTIFS([1]TikTok!A:A, "Owen", [1]TikTok!C:C, $B983, [1]TikTok!H:H, "*X*") +
  COUNTIFS([1]TikTok!A:A, "Raihana", [1]TikTok!C:C, $B983, [1]TikTok!H:H, "*X*") +
  COUNTIFS([1]TikTok!A:A, "Nick", [1]TikTok!C:C, $B983, [1]TikTok!H:H, "*X*")
)</f>
        <v>X</v>
      </c>
      <c r="H983" s="1" t="str">
        <f>REPT("X",
  COUNTIFS([1]TikTok!A:A, "Owen", [1]TikTok!C:C, $B983, [1]TikTok!I:I, "*X*") +
  COUNTIFS([1]TikTok!A:A, "Raihana", [1]TikTok!C:C, $B983, [1]TikTok!I:I, "*X*") +
  COUNTIFS([1]TikTok!A:A, "Nick", [1]TikTok!C:C, $B983, [1]TikTok!I:I, "*X*")
)</f>
        <v/>
      </c>
      <c r="I983" s="17" t="str">
        <f>REPT("X",
  COUNTIFS([1]TikTok!A:A, "Owen", [1]TikTok!C:C, $B983, [1]TikTok!J:J, "*X*") +
  COUNTIFS([1]TikTok!A:A, "Raihana", [1]TikTok!C:C, $B983, [1]TikTok!J:J, "*X*") +
  COUNTIFS([1]TikTok!A:A, "Nick", [1]TikTok!C:C, $B983, [1]TikTok!J:J, "*X*")
)</f>
        <v/>
      </c>
      <c r="J983" s="1" t="str">
        <f>REPT("X",
  COUNTIFS([1]TikTok!A:A, "Owen", [1]TikTok!C:C, $B983, [1]TikTok!K:K, "*X*") +
  COUNTIFS([1]TikTok!A:A, "Raihana", [1]TikTok!C:C, $B983, [1]TikTok!K:K, "*X*") +
  COUNTIFS([1]TikTok!A:A, "Nick", [1]TikTok!C:C, $B983, [1]TikTok!K:K, "*X*")
)</f>
        <v>X</v>
      </c>
      <c r="K983" s="1" t="str">
        <f>REPT("X",
  COUNTIFS([1]TikTok!A:A, "Owen", [1]TikTok!C:C, $B983, [1]TikTok!L:L, "*X*") +
  COUNTIFS([1]TikTok!A:A, "Raihana", [1]TikTok!C:C, $B983, [1]TikTok!L:L, "*X*") +
  COUNTIFS([1]TikTok!A:A, "Nick", [1]TikTok!C:C, $B983, [1]TikTok!L:L, "*X*")
)</f>
        <v>XX</v>
      </c>
      <c r="L983" s="16" t="str">
        <f>REPT("X",
  COUNTIFS([1]TikTok!A:A, "Owen", [1]TikTok!C:C, $B983, [1]TikTok!M:M, "*X*") +
  COUNTIFS([1]TikTok!A:A, "Raihana", [1]TikTok!C:C, $B983, [1]TikTok!M:M, "*X*") +
  COUNTIFS([1]TikTok!A:A, "Nick", [1]TikTok!C:C, $B983, [1]TikTok!M:M, "*X*")
)</f>
        <v/>
      </c>
    </row>
    <row r="984" spans="1:12" x14ac:dyDescent="0.2">
      <c r="A984" s="14">
        <v>982</v>
      </c>
      <c r="B984" s="19" t="s">
        <v>993</v>
      </c>
      <c r="C984" s="1" t="str">
        <f>REPT("X",
  COUNTIFS([1]TikTok!A:A, "Owen", [1]TikTok!C:C, $B984, [1]TikTok!D:D, "*X*") +
  COUNTIFS([1]TikTok!A:A, "Raihana", [1]TikTok!C:C, $B984, [1]TikTok!D:D, "*X*") +
  COUNTIFS([1]TikTok!A:A, "Nick", [1]TikTok!C:C, $B984, [1]TikTok!D:D, "*X*")
)</f>
        <v>XXX</v>
      </c>
      <c r="D984" s="1" t="str">
        <f>REPT("X",
  COUNTIFS([1]TikTok!A:A, "Owen", [1]TikTok!C:C, $B984, [1]TikTok!E:E, "*X*") +
  COUNTIFS([1]TikTok!A:A, "Raihana", [1]TikTok!C:C, $B984, [1]TikTok!E:E, "*X*") +
  COUNTIFS([1]TikTok!A:A, "Nick", [1]TikTok!C:C, $B984, [1]TikTok!E:E, "*X*")
)</f>
        <v/>
      </c>
      <c r="E984" s="16" t="str">
        <f>REPT("X",
  COUNTIFS([1]TikTok!A:A, "Owen", [1]TikTok!C:C, $B984, [1]TikTok!F:F, "*X*") +
  COUNTIFS([1]TikTok!A:A, "Raihana", [1]TikTok!C:C, $B984, [1]TikTok!F:F, "*X*") +
  COUNTIFS([1]TikTok!A:A, "Nick", [1]TikTok!C:C, $B984, [1]TikTok!F:F, "*X*")
)</f>
        <v/>
      </c>
      <c r="F984" s="1" t="str">
        <f>REPT("X",
  COUNTIFS([1]TikTok!A:A, "Owen", [1]TikTok!C:C, $B984, [1]TikTok!G:G, "*X*") +
  COUNTIFS([1]TikTok!A:A, "Raihana", [1]TikTok!C:C, $B984, [1]TikTok!G:G, "*X*") +
  COUNTIFS([1]TikTok!A:A, "Nick", [1]TikTok!C:C, $B984, [1]TikTok!G:G, "*X*")
)</f>
        <v>XXX</v>
      </c>
      <c r="G984" s="1" t="str">
        <f>REPT("X",
  COUNTIFS([1]TikTok!A:A, "Owen", [1]TikTok!C:C, $B984, [1]TikTok!H:H, "*X*") +
  COUNTIFS([1]TikTok!A:A, "Raihana", [1]TikTok!C:C, $B984, [1]TikTok!H:H, "*X*") +
  COUNTIFS([1]TikTok!A:A, "Nick", [1]TikTok!C:C, $B984, [1]TikTok!H:H, "*X*")
)</f>
        <v/>
      </c>
      <c r="H984" s="1" t="str">
        <f>REPT("X",
  COUNTIFS([1]TikTok!A:A, "Owen", [1]TikTok!C:C, $B984, [1]TikTok!I:I, "*X*") +
  COUNTIFS([1]TikTok!A:A, "Raihana", [1]TikTok!C:C, $B984, [1]TikTok!I:I, "*X*") +
  COUNTIFS([1]TikTok!A:A, "Nick", [1]TikTok!C:C, $B984, [1]TikTok!I:I, "*X*")
)</f>
        <v/>
      </c>
      <c r="I984" s="17" t="str">
        <f>REPT("X",
  COUNTIFS([1]TikTok!A:A, "Owen", [1]TikTok!C:C, $B984, [1]TikTok!J:J, "*X*") +
  COUNTIFS([1]TikTok!A:A, "Raihana", [1]TikTok!C:C, $B984, [1]TikTok!J:J, "*X*") +
  COUNTIFS([1]TikTok!A:A, "Nick", [1]TikTok!C:C, $B984, [1]TikTok!J:J, "*X*")
)</f>
        <v/>
      </c>
      <c r="J984" s="1" t="str">
        <f>REPT("X",
  COUNTIFS([1]TikTok!A:A, "Owen", [1]TikTok!C:C, $B984, [1]TikTok!K:K, "*X*") +
  COUNTIFS([1]TikTok!A:A, "Raihana", [1]TikTok!C:C, $B984, [1]TikTok!K:K, "*X*") +
  COUNTIFS([1]TikTok!A:A, "Nick", [1]TikTok!C:C, $B984, [1]TikTok!K:K, "*X*")
)</f>
        <v>XXX</v>
      </c>
      <c r="K984" s="1" t="str">
        <f>REPT("X",
  COUNTIFS([1]TikTok!A:A, "Owen", [1]TikTok!C:C, $B984, [1]TikTok!L:L, "*X*") +
  COUNTIFS([1]TikTok!A:A, "Raihana", [1]TikTok!C:C, $B984, [1]TikTok!L:L, "*X*") +
  COUNTIFS([1]TikTok!A:A, "Nick", [1]TikTok!C:C, $B984, [1]TikTok!L:L, "*X*")
)</f>
        <v/>
      </c>
      <c r="L984" s="16" t="str">
        <f>REPT("X",
  COUNTIFS([1]TikTok!A:A, "Owen", [1]TikTok!C:C, $B984, [1]TikTok!M:M, "*X*") +
  COUNTIFS([1]TikTok!A:A, "Raihana", [1]TikTok!C:C, $B984, [1]TikTok!M:M, "*X*") +
  COUNTIFS([1]TikTok!A:A, "Nick", [1]TikTok!C:C, $B984, [1]TikTok!M:M, "*X*")
)</f>
        <v/>
      </c>
    </row>
    <row r="985" spans="1:12" x14ac:dyDescent="0.2">
      <c r="A985" s="14">
        <v>983</v>
      </c>
      <c r="B985" s="19" t="s">
        <v>994</v>
      </c>
      <c r="C985" s="1" t="str">
        <f>REPT("X",
  COUNTIFS([1]TikTok!A:A, "Owen", [1]TikTok!C:C, $B985, [1]TikTok!D:D, "*X*") +
  COUNTIFS([1]TikTok!A:A, "Raihana", [1]TikTok!C:C, $B985, [1]TikTok!D:D, "*X*") +
  COUNTIFS([1]TikTok!A:A, "Nick", [1]TikTok!C:C, $B985, [1]TikTok!D:D, "*X*")
)</f>
        <v>X</v>
      </c>
      <c r="D985" s="1" t="str">
        <f>REPT("X",
  COUNTIFS([1]TikTok!A:A, "Owen", [1]TikTok!C:C, $B985, [1]TikTok!E:E, "*X*") +
  COUNTIFS([1]TikTok!A:A, "Raihana", [1]TikTok!C:C, $B985, [1]TikTok!E:E, "*X*") +
  COUNTIFS([1]TikTok!A:A, "Nick", [1]TikTok!C:C, $B985, [1]TikTok!E:E, "*X*")
)</f>
        <v/>
      </c>
      <c r="E985" s="16" t="str">
        <f>REPT("X",
  COUNTIFS([1]TikTok!A:A, "Owen", [1]TikTok!C:C, $B985, [1]TikTok!F:F, "*X*") +
  COUNTIFS([1]TikTok!A:A, "Raihana", [1]TikTok!C:C, $B985, [1]TikTok!F:F, "*X*") +
  COUNTIFS([1]TikTok!A:A, "Nick", [1]TikTok!C:C, $B985, [1]TikTok!F:F, "*X*")
)</f>
        <v>XX</v>
      </c>
      <c r="F985" s="1" t="str">
        <f>REPT("X",
  COUNTIFS([1]TikTok!A:A, "Owen", [1]TikTok!C:C, $B985, [1]TikTok!G:G, "*X*") +
  COUNTIFS([1]TikTok!A:A, "Raihana", [1]TikTok!C:C, $B985, [1]TikTok!G:G, "*X*") +
  COUNTIFS([1]TikTok!A:A, "Nick", [1]TikTok!C:C, $B985, [1]TikTok!G:G, "*X*")
)</f>
        <v>XXX</v>
      </c>
      <c r="G985" s="1" t="str">
        <f>REPT("X",
  COUNTIFS([1]TikTok!A:A, "Owen", [1]TikTok!C:C, $B985, [1]TikTok!H:H, "*X*") +
  COUNTIFS([1]TikTok!A:A, "Raihana", [1]TikTok!C:C, $B985, [1]TikTok!H:H, "*X*") +
  COUNTIFS([1]TikTok!A:A, "Nick", [1]TikTok!C:C, $B985, [1]TikTok!H:H, "*X*")
)</f>
        <v/>
      </c>
      <c r="H985" s="1" t="str">
        <f>REPT("X",
  COUNTIFS([1]TikTok!A:A, "Owen", [1]TikTok!C:C, $B985, [1]TikTok!I:I, "*X*") +
  COUNTIFS([1]TikTok!A:A, "Raihana", [1]TikTok!C:C, $B985, [1]TikTok!I:I, "*X*") +
  COUNTIFS([1]TikTok!A:A, "Nick", [1]TikTok!C:C, $B985, [1]TikTok!I:I, "*X*")
)</f>
        <v/>
      </c>
      <c r="I985" s="17" t="str">
        <f>REPT("X",
  COUNTIFS([1]TikTok!A:A, "Owen", [1]TikTok!C:C, $B985, [1]TikTok!J:J, "*X*") +
  COUNTIFS([1]TikTok!A:A, "Raihana", [1]TikTok!C:C, $B985, [1]TikTok!J:J, "*X*") +
  COUNTIFS([1]TikTok!A:A, "Nick", [1]TikTok!C:C, $B985, [1]TikTok!J:J, "*X*")
)</f>
        <v/>
      </c>
      <c r="J985" s="1" t="str">
        <f>REPT("X",
  COUNTIFS([1]TikTok!A:A, "Owen", [1]TikTok!C:C, $B985, [1]TikTok!K:K, "*X*") +
  COUNTIFS([1]TikTok!A:A, "Raihana", [1]TikTok!C:C, $B985, [1]TikTok!K:K, "*X*") +
  COUNTIFS([1]TikTok!A:A, "Nick", [1]TikTok!C:C, $B985, [1]TikTok!K:K, "*X*")
)</f>
        <v/>
      </c>
      <c r="K985" s="1" t="str">
        <f>REPT("X",
  COUNTIFS([1]TikTok!A:A, "Owen", [1]TikTok!C:C, $B985, [1]TikTok!L:L, "*X*") +
  COUNTIFS([1]TikTok!A:A, "Raihana", [1]TikTok!C:C, $B985, [1]TikTok!L:L, "*X*") +
  COUNTIFS([1]TikTok!A:A, "Nick", [1]TikTok!C:C, $B985, [1]TikTok!L:L, "*X*")
)</f>
        <v>XXX</v>
      </c>
      <c r="L985" s="16" t="str">
        <f>REPT("X",
  COUNTIFS([1]TikTok!A:A, "Owen", [1]TikTok!C:C, $B985, [1]TikTok!M:M, "*X*") +
  COUNTIFS([1]TikTok!A:A, "Raihana", [1]TikTok!C:C, $B985, [1]TikTok!M:M, "*X*") +
  COUNTIFS([1]TikTok!A:A, "Nick", [1]TikTok!C:C, $B985, [1]TikTok!M:M, "*X*")
)</f>
        <v/>
      </c>
    </row>
    <row r="986" spans="1:12" x14ac:dyDescent="0.2">
      <c r="A986" s="14">
        <v>984</v>
      </c>
      <c r="B986" s="19" t="s">
        <v>995</v>
      </c>
      <c r="C986" s="1" t="str">
        <f>REPT("X",
  COUNTIFS([1]TikTok!A:A, "Owen", [1]TikTok!C:C, $B986, [1]TikTok!D:D, "*X*") +
  COUNTIFS([1]TikTok!A:A, "Raihana", [1]TikTok!C:C, $B986, [1]TikTok!D:D, "*X*") +
  COUNTIFS([1]TikTok!A:A, "Nick", [1]TikTok!C:C, $B986, [1]TikTok!D:D, "*X*")
)</f>
        <v/>
      </c>
      <c r="D986" s="1" t="str">
        <f>REPT("X",
  COUNTIFS([1]TikTok!A:A, "Owen", [1]TikTok!C:C, $B986, [1]TikTok!E:E, "*X*") +
  COUNTIFS([1]TikTok!A:A, "Raihana", [1]TikTok!C:C, $B986, [1]TikTok!E:E, "*X*") +
  COUNTIFS([1]TikTok!A:A, "Nick", [1]TikTok!C:C, $B986, [1]TikTok!E:E, "*X*")
)</f>
        <v>XX</v>
      </c>
      <c r="E986" s="16" t="str">
        <f>REPT("X",
  COUNTIFS([1]TikTok!A:A, "Owen", [1]TikTok!C:C, $B986, [1]TikTok!F:F, "*X*") +
  COUNTIFS([1]TikTok!A:A, "Raihana", [1]TikTok!C:C, $B986, [1]TikTok!F:F, "*X*") +
  COUNTIFS([1]TikTok!A:A, "Nick", [1]TikTok!C:C, $B986, [1]TikTok!F:F, "*X*")
)</f>
        <v>X</v>
      </c>
      <c r="F986" s="1" t="str">
        <f>REPT("X",
  COUNTIFS([1]TikTok!A:A, "Owen", [1]TikTok!C:C, $B986, [1]TikTok!G:G, "*X*") +
  COUNTIFS([1]TikTok!A:A, "Raihana", [1]TikTok!C:C, $B986, [1]TikTok!G:G, "*X*") +
  COUNTIFS([1]TikTok!A:A, "Nick", [1]TikTok!C:C, $B986, [1]TikTok!G:G, "*X*")
)</f>
        <v>XXX</v>
      </c>
      <c r="G986" s="1" t="str">
        <f>REPT("X",
  COUNTIFS([1]TikTok!A:A, "Owen", [1]TikTok!C:C, $B986, [1]TikTok!H:H, "*X*") +
  COUNTIFS([1]TikTok!A:A, "Raihana", [1]TikTok!C:C, $B986, [1]TikTok!H:H, "*X*") +
  COUNTIFS([1]TikTok!A:A, "Nick", [1]TikTok!C:C, $B986, [1]TikTok!H:H, "*X*")
)</f>
        <v/>
      </c>
      <c r="H986" s="1" t="str">
        <f>REPT("X",
  COUNTIFS([1]TikTok!A:A, "Owen", [1]TikTok!C:C, $B986, [1]TikTok!I:I, "*X*") +
  COUNTIFS([1]TikTok!A:A, "Raihana", [1]TikTok!C:C, $B986, [1]TikTok!I:I, "*X*") +
  COUNTIFS([1]TikTok!A:A, "Nick", [1]TikTok!C:C, $B986, [1]TikTok!I:I, "*X*")
)</f>
        <v/>
      </c>
      <c r="I986" s="17" t="str">
        <f>REPT("X",
  COUNTIFS([1]TikTok!A:A, "Owen", [1]TikTok!C:C, $B986, [1]TikTok!J:J, "*X*") +
  COUNTIFS([1]TikTok!A:A, "Raihana", [1]TikTok!C:C, $B986, [1]TikTok!J:J, "*X*") +
  COUNTIFS([1]TikTok!A:A, "Nick", [1]TikTok!C:C, $B986, [1]TikTok!J:J, "*X*")
)</f>
        <v/>
      </c>
      <c r="J986" s="1" t="str">
        <f>REPT("X",
  COUNTIFS([1]TikTok!A:A, "Owen", [1]TikTok!C:C, $B986, [1]TikTok!K:K, "*X*") +
  COUNTIFS([1]TikTok!A:A, "Raihana", [1]TikTok!C:C, $B986, [1]TikTok!K:K, "*X*") +
  COUNTIFS([1]TikTok!A:A, "Nick", [1]TikTok!C:C, $B986, [1]TikTok!K:K, "*X*")
)</f>
        <v/>
      </c>
      <c r="K986" s="1" t="str">
        <f>REPT("X",
  COUNTIFS([1]TikTok!A:A, "Owen", [1]TikTok!C:C, $B986, [1]TikTok!L:L, "*X*") +
  COUNTIFS([1]TikTok!A:A, "Raihana", [1]TikTok!C:C, $B986, [1]TikTok!L:L, "*X*") +
  COUNTIFS([1]TikTok!A:A, "Nick", [1]TikTok!C:C, $B986, [1]TikTok!L:L, "*X*")
)</f>
        <v>XXX</v>
      </c>
      <c r="L986" s="16" t="str">
        <f>REPT("X",
  COUNTIFS([1]TikTok!A:A, "Owen", [1]TikTok!C:C, $B986, [1]TikTok!M:M, "*X*") +
  COUNTIFS([1]TikTok!A:A, "Raihana", [1]TikTok!C:C, $B986, [1]TikTok!M:M, "*X*") +
  COUNTIFS([1]TikTok!A:A, "Nick", [1]TikTok!C:C, $B986, [1]TikTok!M:M, "*X*")
)</f>
        <v/>
      </c>
    </row>
    <row r="987" spans="1:12" x14ac:dyDescent="0.2">
      <c r="A987" s="14">
        <v>985</v>
      </c>
      <c r="B987" s="19" t="s">
        <v>996</v>
      </c>
      <c r="C987" s="1" t="str">
        <f>REPT("X",
  COUNTIFS([1]TikTok!A:A, "Owen", [1]TikTok!C:C, $B987, [1]TikTok!D:D, "*X*") +
  COUNTIFS([1]TikTok!A:A, "Raihana", [1]TikTok!C:C, $B987, [1]TikTok!D:D, "*X*") +
  COUNTIFS([1]TikTok!A:A, "Nick", [1]TikTok!C:C, $B987, [1]TikTok!D:D, "*X*")
)</f>
        <v/>
      </c>
      <c r="D987" s="1" t="str">
        <f>REPT("X",
  COUNTIFS([1]TikTok!A:A, "Owen", [1]TikTok!C:C, $B987, [1]TikTok!E:E, "*X*") +
  COUNTIFS([1]TikTok!A:A, "Raihana", [1]TikTok!C:C, $B987, [1]TikTok!E:E, "*X*") +
  COUNTIFS([1]TikTok!A:A, "Nick", [1]TikTok!C:C, $B987, [1]TikTok!E:E, "*X*")
)</f>
        <v>XXX</v>
      </c>
      <c r="E987" s="16" t="str">
        <f>REPT("X",
  COUNTIFS([1]TikTok!A:A, "Owen", [1]TikTok!C:C, $B987, [1]TikTok!F:F, "*X*") +
  COUNTIFS([1]TikTok!A:A, "Raihana", [1]TikTok!C:C, $B987, [1]TikTok!F:F, "*X*") +
  COUNTIFS([1]TikTok!A:A, "Nick", [1]TikTok!C:C, $B987, [1]TikTok!F:F, "*X*")
)</f>
        <v/>
      </c>
      <c r="F987" s="1" t="str">
        <f>REPT("X",
  COUNTIFS([1]TikTok!A:A, "Owen", [1]TikTok!C:C, $B987, [1]TikTok!G:G, "*X*") +
  COUNTIFS([1]TikTok!A:A, "Raihana", [1]TikTok!C:C, $B987, [1]TikTok!G:G, "*X*") +
  COUNTIFS([1]TikTok!A:A, "Nick", [1]TikTok!C:C, $B987, [1]TikTok!G:G, "*X*")
)</f>
        <v>XXX</v>
      </c>
      <c r="G987" s="1" t="str">
        <f>REPT("X",
  COUNTIFS([1]TikTok!A:A, "Owen", [1]TikTok!C:C, $B987, [1]TikTok!H:H, "*X*") +
  COUNTIFS([1]TikTok!A:A, "Raihana", [1]TikTok!C:C, $B987, [1]TikTok!H:H, "*X*") +
  COUNTIFS([1]TikTok!A:A, "Nick", [1]TikTok!C:C, $B987, [1]TikTok!H:H, "*X*")
)</f>
        <v/>
      </c>
      <c r="H987" s="1" t="str">
        <f>REPT("X",
  COUNTIFS([1]TikTok!A:A, "Owen", [1]TikTok!C:C, $B987, [1]TikTok!I:I, "*X*") +
  COUNTIFS([1]TikTok!A:A, "Raihana", [1]TikTok!C:C, $B987, [1]TikTok!I:I, "*X*") +
  COUNTIFS([1]TikTok!A:A, "Nick", [1]TikTok!C:C, $B987, [1]TikTok!I:I, "*X*")
)</f>
        <v/>
      </c>
      <c r="I987" s="17" t="str">
        <f>REPT("X",
  COUNTIFS([1]TikTok!A:A, "Owen", [1]TikTok!C:C, $B987, [1]TikTok!J:J, "*X*") +
  COUNTIFS([1]TikTok!A:A, "Raihana", [1]TikTok!C:C, $B987, [1]TikTok!J:J, "*X*") +
  COUNTIFS([1]TikTok!A:A, "Nick", [1]TikTok!C:C, $B987, [1]TikTok!J:J, "*X*")
)</f>
        <v/>
      </c>
      <c r="J987" s="1" t="str">
        <f>REPT("X",
  COUNTIFS([1]TikTok!A:A, "Owen", [1]TikTok!C:C, $B987, [1]TikTok!K:K, "*X*") +
  COUNTIFS([1]TikTok!A:A, "Raihana", [1]TikTok!C:C, $B987, [1]TikTok!K:K, "*X*") +
  COUNTIFS([1]TikTok!A:A, "Nick", [1]TikTok!C:C, $B987, [1]TikTok!K:K, "*X*")
)</f>
        <v>XXX</v>
      </c>
      <c r="K987" s="1" t="str">
        <f>REPT("X",
  COUNTIFS([1]TikTok!A:A, "Owen", [1]TikTok!C:C, $B987, [1]TikTok!L:L, "*X*") +
  COUNTIFS([1]TikTok!A:A, "Raihana", [1]TikTok!C:C, $B987, [1]TikTok!L:L, "*X*") +
  COUNTIFS([1]TikTok!A:A, "Nick", [1]TikTok!C:C, $B987, [1]TikTok!L:L, "*X*")
)</f>
        <v/>
      </c>
      <c r="L987" s="16" t="str">
        <f>REPT("X",
  COUNTIFS([1]TikTok!A:A, "Owen", [1]TikTok!C:C, $B987, [1]TikTok!M:M, "*X*") +
  COUNTIFS([1]TikTok!A:A, "Raihana", [1]TikTok!C:C, $B987, [1]TikTok!M:M, "*X*") +
  COUNTIFS([1]TikTok!A:A, "Nick", [1]TikTok!C:C, $B987, [1]TikTok!M:M, "*X*")
)</f>
        <v/>
      </c>
    </row>
    <row r="988" spans="1:12" x14ac:dyDescent="0.2">
      <c r="A988" s="14">
        <v>986</v>
      </c>
      <c r="B988" s="19" t="s">
        <v>997</v>
      </c>
      <c r="C988" s="1" t="str">
        <f>REPT("X",
  COUNTIFS([1]TikTok!A:A, "Owen", [1]TikTok!C:C, $B988, [1]TikTok!D:D, "*X*") +
  COUNTIFS([1]TikTok!A:A, "Raihana", [1]TikTok!C:C, $B988, [1]TikTok!D:D, "*X*") +
  COUNTIFS([1]TikTok!A:A, "Nick", [1]TikTok!C:C, $B988, [1]TikTok!D:D, "*X*")
)</f>
        <v>XXX</v>
      </c>
      <c r="D988" s="1" t="str">
        <f>REPT("X",
  COUNTIFS([1]TikTok!A:A, "Owen", [1]TikTok!C:C, $B988, [1]TikTok!E:E, "*X*") +
  COUNTIFS([1]TikTok!A:A, "Raihana", [1]TikTok!C:C, $B988, [1]TikTok!E:E, "*X*") +
  COUNTIFS([1]TikTok!A:A, "Nick", [1]TikTok!C:C, $B988, [1]TikTok!E:E, "*X*")
)</f>
        <v/>
      </c>
      <c r="E988" s="16" t="str">
        <f>REPT("X",
  COUNTIFS([1]TikTok!A:A, "Owen", [1]TikTok!C:C, $B988, [1]TikTok!F:F, "*X*") +
  COUNTIFS([1]TikTok!A:A, "Raihana", [1]TikTok!C:C, $B988, [1]TikTok!F:F, "*X*") +
  COUNTIFS([1]TikTok!A:A, "Nick", [1]TikTok!C:C, $B988, [1]TikTok!F:F, "*X*")
)</f>
        <v/>
      </c>
      <c r="F988" s="1" t="str">
        <f>REPT("X",
  COUNTIFS([1]TikTok!A:A, "Owen", [1]TikTok!C:C, $B988, [1]TikTok!G:G, "*X*") +
  COUNTIFS([1]TikTok!A:A, "Raihana", [1]TikTok!C:C, $B988, [1]TikTok!G:G, "*X*") +
  COUNTIFS([1]TikTok!A:A, "Nick", [1]TikTok!C:C, $B988, [1]TikTok!G:G, "*X*")
)</f>
        <v>XXX</v>
      </c>
      <c r="G988" s="1" t="str">
        <f>REPT("X",
  COUNTIFS([1]TikTok!A:A, "Owen", [1]TikTok!C:C, $B988, [1]TikTok!H:H, "*X*") +
  COUNTIFS([1]TikTok!A:A, "Raihana", [1]TikTok!C:C, $B988, [1]TikTok!H:H, "*X*") +
  COUNTIFS([1]TikTok!A:A, "Nick", [1]TikTok!C:C, $B988, [1]TikTok!H:H, "*X*")
)</f>
        <v/>
      </c>
      <c r="H988" s="1" t="str">
        <f>REPT("X",
  COUNTIFS([1]TikTok!A:A, "Owen", [1]TikTok!C:C, $B988, [1]TikTok!I:I, "*X*") +
  COUNTIFS([1]TikTok!A:A, "Raihana", [1]TikTok!C:C, $B988, [1]TikTok!I:I, "*X*") +
  COUNTIFS([1]TikTok!A:A, "Nick", [1]TikTok!C:C, $B988, [1]TikTok!I:I, "*X*")
)</f>
        <v/>
      </c>
      <c r="I988" s="17" t="str">
        <f>REPT("X",
  COUNTIFS([1]TikTok!A:A, "Owen", [1]TikTok!C:C, $B988, [1]TikTok!J:J, "*X*") +
  COUNTIFS([1]TikTok!A:A, "Raihana", [1]TikTok!C:C, $B988, [1]TikTok!J:J, "*X*") +
  COUNTIFS([1]TikTok!A:A, "Nick", [1]TikTok!C:C, $B988, [1]TikTok!J:J, "*X*")
)</f>
        <v/>
      </c>
      <c r="J988" s="1" t="str">
        <f>REPT("X",
  COUNTIFS([1]TikTok!A:A, "Owen", [1]TikTok!C:C, $B988, [1]TikTok!K:K, "*X*") +
  COUNTIFS([1]TikTok!A:A, "Raihana", [1]TikTok!C:C, $B988, [1]TikTok!K:K, "*X*") +
  COUNTIFS([1]TikTok!A:A, "Nick", [1]TikTok!C:C, $B988, [1]TikTok!K:K, "*X*")
)</f>
        <v>XX</v>
      </c>
      <c r="K988" s="1" t="str">
        <f>REPT("X",
  COUNTIFS([1]TikTok!A:A, "Owen", [1]TikTok!C:C, $B988, [1]TikTok!L:L, "*X*") +
  COUNTIFS([1]TikTok!A:A, "Raihana", [1]TikTok!C:C, $B988, [1]TikTok!L:L, "*X*") +
  COUNTIFS([1]TikTok!A:A, "Nick", [1]TikTok!C:C, $B988, [1]TikTok!L:L, "*X*")
)</f>
        <v>X</v>
      </c>
      <c r="L988" s="16" t="str">
        <f>REPT("X",
  COUNTIFS([1]TikTok!A:A, "Owen", [1]TikTok!C:C, $B988, [1]TikTok!M:M, "*X*") +
  COUNTIFS([1]TikTok!A:A, "Raihana", [1]TikTok!C:C, $B988, [1]TikTok!M:M, "*X*") +
  COUNTIFS([1]TikTok!A:A, "Nick", [1]TikTok!C:C, $B988, [1]TikTok!M:M, "*X*")
)</f>
        <v/>
      </c>
    </row>
    <row r="989" spans="1:12" x14ac:dyDescent="0.2">
      <c r="A989" s="14">
        <v>987</v>
      </c>
      <c r="B989" s="19" t="s">
        <v>998</v>
      </c>
      <c r="C989" s="1" t="str">
        <f>REPT("X",
  COUNTIFS([1]TikTok!A:A, "Owen", [1]TikTok!C:C, $B989, [1]TikTok!D:D, "*X*") +
  COUNTIFS([1]TikTok!A:A, "Raihana", [1]TikTok!C:C, $B989, [1]TikTok!D:D, "*X*") +
  COUNTIFS([1]TikTok!A:A, "Nick", [1]TikTok!C:C, $B989, [1]TikTok!D:D, "*X*")
)</f>
        <v/>
      </c>
      <c r="D989" s="1" t="str">
        <f>REPT("X",
  COUNTIFS([1]TikTok!A:A, "Owen", [1]TikTok!C:C, $B989, [1]TikTok!E:E, "*X*") +
  COUNTIFS([1]TikTok!A:A, "Raihana", [1]TikTok!C:C, $B989, [1]TikTok!E:E, "*X*") +
  COUNTIFS([1]TikTok!A:A, "Nick", [1]TikTok!C:C, $B989, [1]TikTok!E:E, "*X*")
)</f>
        <v/>
      </c>
      <c r="E989" s="16" t="str">
        <f>REPT("X",
  COUNTIFS([1]TikTok!A:A, "Owen", [1]TikTok!C:C, $B989, [1]TikTok!F:F, "*X*") +
  COUNTIFS([1]TikTok!A:A, "Raihana", [1]TikTok!C:C, $B989, [1]TikTok!F:F, "*X*") +
  COUNTIFS([1]TikTok!A:A, "Nick", [1]TikTok!C:C, $B989, [1]TikTok!F:F, "*X*")
)</f>
        <v>XXX</v>
      </c>
      <c r="F989" s="1" t="str">
        <f>REPT("X",
  COUNTIFS([1]TikTok!A:A, "Owen", [1]TikTok!C:C, $B989, [1]TikTok!G:G, "*X*") +
  COUNTIFS([1]TikTok!A:A, "Raihana", [1]TikTok!C:C, $B989, [1]TikTok!G:G, "*X*") +
  COUNTIFS([1]TikTok!A:A, "Nick", [1]TikTok!C:C, $B989, [1]TikTok!G:G, "*X*")
)</f>
        <v>X</v>
      </c>
      <c r="G989" s="1" t="str">
        <f>REPT("X",
  COUNTIFS([1]TikTok!A:A, "Owen", [1]TikTok!C:C, $B989, [1]TikTok!H:H, "*X*") +
  COUNTIFS([1]TikTok!A:A, "Raihana", [1]TikTok!C:C, $B989, [1]TikTok!H:H, "*X*") +
  COUNTIFS([1]TikTok!A:A, "Nick", [1]TikTok!C:C, $B989, [1]TikTok!H:H, "*X*")
)</f>
        <v/>
      </c>
      <c r="H989" s="1" t="str">
        <f>REPT("X",
  COUNTIFS([1]TikTok!A:A, "Owen", [1]TikTok!C:C, $B989, [1]TikTok!I:I, "*X*") +
  COUNTIFS([1]TikTok!A:A, "Raihana", [1]TikTok!C:C, $B989, [1]TikTok!I:I, "*X*") +
  COUNTIFS([1]TikTok!A:A, "Nick", [1]TikTok!C:C, $B989, [1]TikTok!I:I, "*X*")
)</f>
        <v>XX</v>
      </c>
      <c r="I989" s="17" t="str">
        <f>REPT("X",
  COUNTIFS([1]TikTok!A:A, "Owen", [1]TikTok!C:C, $B989, [1]TikTok!J:J, "*X*") +
  COUNTIFS([1]TikTok!A:A, "Raihana", [1]TikTok!C:C, $B989, [1]TikTok!J:J, "*X*") +
  COUNTIFS([1]TikTok!A:A, "Nick", [1]TikTok!C:C, $B989, [1]TikTok!J:J, "*X*")
)</f>
        <v>X</v>
      </c>
      <c r="J989" s="1" t="str">
        <f>REPT("X",
  COUNTIFS([1]TikTok!A:A, "Owen", [1]TikTok!C:C, $B989, [1]TikTok!K:K, "*X*") +
  COUNTIFS([1]TikTok!A:A, "Raihana", [1]TikTok!C:C, $B989, [1]TikTok!K:K, "*X*") +
  COUNTIFS([1]TikTok!A:A, "Nick", [1]TikTok!C:C, $B989, [1]TikTok!K:K, "*X*")
)</f>
        <v>XX</v>
      </c>
      <c r="K989" s="1" t="str">
        <f>REPT("X",
  COUNTIFS([1]TikTok!A:A, "Owen", [1]TikTok!C:C, $B989, [1]TikTok!L:L, "*X*") +
  COUNTIFS([1]TikTok!A:A, "Raihana", [1]TikTok!C:C, $B989, [1]TikTok!L:L, "*X*") +
  COUNTIFS([1]TikTok!A:A, "Nick", [1]TikTok!C:C, $B989, [1]TikTok!L:L, "*X*")
)</f>
        <v/>
      </c>
      <c r="L989" s="16" t="str">
        <f>REPT("X",
  COUNTIFS([1]TikTok!A:A, "Owen", [1]TikTok!C:C, $B989, [1]TikTok!M:M, "*X*") +
  COUNTIFS([1]TikTok!A:A, "Raihana", [1]TikTok!C:C, $B989, [1]TikTok!M:M, "*X*") +
  COUNTIFS([1]TikTok!A:A, "Nick", [1]TikTok!C:C, $B989, [1]TikTok!M:M, "*X*")
)</f>
        <v/>
      </c>
    </row>
    <row r="990" spans="1:12" x14ac:dyDescent="0.2">
      <c r="A990" s="14">
        <v>988</v>
      </c>
      <c r="B990" s="19" t="s">
        <v>999</v>
      </c>
      <c r="C990" s="1" t="str">
        <f>REPT("X",
  COUNTIFS([1]TikTok!A:A, "Owen", [1]TikTok!C:C, $B990, [1]TikTok!D:D, "*X*") +
  COUNTIFS([1]TikTok!A:A, "Raihana", [1]TikTok!C:C, $B990, [1]TikTok!D:D, "*X*") +
  COUNTIFS([1]TikTok!A:A, "Nick", [1]TikTok!C:C, $B990, [1]TikTok!D:D, "*X*")
)</f>
        <v>XXX</v>
      </c>
      <c r="D990" s="1" t="str">
        <f>REPT("X",
  COUNTIFS([1]TikTok!A:A, "Owen", [1]TikTok!C:C, $B990, [1]TikTok!E:E, "*X*") +
  COUNTIFS([1]TikTok!A:A, "Raihana", [1]TikTok!C:C, $B990, [1]TikTok!E:E, "*X*") +
  COUNTIFS([1]TikTok!A:A, "Nick", [1]TikTok!C:C, $B990, [1]TikTok!E:E, "*X*")
)</f>
        <v/>
      </c>
      <c r="E990" s="16" t="str">
        <f>REPT("X",
  COUNTIFS([1]TikTok!A:A, "Owen", [1]TikTok!C:C, $B990, [1]TikTok!F:F, "*X*") +
  COUNTIFS([1]TikTok!A:A, "Raihana", [1]TikTok!C:C, $B990, [1]TikTok!F:F, "*X*") +
  COUNTIFS([1]TikTok!A:A, "Nick", [1]TikTok!C:C, $B990, [1]TikTok!F:F, "*X*")
)</f>
        <v/>
      </c>
      <c r="F990" s="1" t="str">
        <f>REPT("X",
  COUNTIFS([1]TikTok!A:A, "Owen", [1]TikTok!C:C, $B990, [1]TikTok!G:G, "*X*") +
  COUNTIFS([1]TikTok!A:A, "Raihana", [1]TikTok!C:C, $B990, [1]TikTok!G:G, "*X*") +
  COUNTIFS([1]TikTok!A:A, "Nick", [1]TikTok!C:C, $B990, [1]TikTok!G:G, "*X*")
)</f>
        <v>XXX</v>
      </c>
      <c r="G990" s="1" t="str">
        <f>REPT("X",
  COUNTIFS([1]TikTok!A:A, "Owen", [1]TikTok!C:C, $B990, [1]TikTok!H:H, "*X*") +
  COUNTIFS([1]TikTok!A:A, "Raihana", [1]TikTok!C:C, $B990, [1]TikTok!H:H, "*X*") +
  COUNTIFS([1]TikTok!A:A, "Nick", [1]TikTok!C:C, $B990, [1]TikTok!H:H, "*X*")
)</f>
        <v/>
      </c>
      <c r="H990" s="1" t="str">
        <f>REPT("X",
  COUNTIFS([1]TikTok!A:A, "Owen", [1]TikTok!C:C, $B990, [1]TikTok!I:I, "*X*") +
  COUNTIFS([1]TikTok!A:A, "Raihana", [1]TikTok!C:C, $B990, [1]TikTok!I:I, "*X*") +
  COUNTIFS([1]TikTok!A:A, "Nick", [1]TikTok!C:C, $B990, [1]TikTok!I:I, "*X*")
)</f>
        <v/>
      </c>
      <c r="I990" s="17" t="str">
        <f>REPT("X",
  COUNTIFS([1]TikTok!A:A, "Owen", [1]TikTok!C:C, $B990, [1]TikTok!J:J, "*X*") +
  COUNTIFS([1]TikTok!A:A, "Raihana", [1]TikTok!C:C, $B990, [1]TikTok!J:J, "*X*") +
  COUNTIFS([1]TikTok!A:A, "Nick", [1]TikTok!C:C, $B990, [1]TikTok!J:J, "*X*")
)</f>
        <v/>
      </c>
      <c r="J990" s="1" t="str">
        <f>REPT("X",
  COUNTIFS([1]TikTok!A:A, "Owen", [1]TikTok!C:C, $B990, [1]TikTok!K:K, "*X*") +
  COUNTIFS([1]TikTok!A:A, "Raihana", [1]TikTok!C:C, $B990, [1]TikTok!K:K, "*X*") +
  COUNTIFS([1]TikTok!A:A, "Nick", [1]TikTok!C:C, $B990, [1]TikTok!K:K, "*X*")
)</f>
        <v/>
      </c>
      <c r="K990" s="1" t="str">
        <f>REPT("X",
  COUNTIFS([1]TikTok!A:A, "Owen", [1]TikTok!C:C, $B990, [1]TikTok!L:L, "*X*") +
  COUNTIFS([1]TikTok!A:A, "Raihana", [1]TikTok!C:C, $B990, [1]TikTok!L:L, "*X*") +
  COUNTIFS([1]TikTok!A:A, "Nick", [1]TikTok!C:C, $B990, [1]TikTok!L:L, "*X*")
)</f>
        <v>XXX</v>
      </c>
      <c r="L990" s="16" t="str">
        <f>REPT("X",
  COUNTIFS([1]TikTok!A:A, "Owen", [1]TikTok!C:C, $B990, [1]TikTok!M:M, "*X*") +
  COUNTIFS([1]TikTok!A:A, "Raihana", [1]TikTok!C:C, $B990, [1]TikTok!M:M, "*X*") +
  COUNTIFS([1]TikTok!A:A, "Nick", [1]TikTok!C:C, $B990, [1]TikTok!M:M, "*X*")
)</f>
        <v/>
      </c>
    </row>
    <row r="991" spans="1:12" x14ac:dyDescent="0.2">
      <c r="A991" s="14">
        <v>989</v>
      </c>
      <c r="B991" s="19" t="s">
        <v>1000</v>
      </c>
      <c r="C991" s="1" t="str">
        <f>REPT("X",
  COUNTIFS([1]TikTok!A:A, "Owen", [1]TikTok!C:C, $B991, [1]TikTok!D:D, "*X*") +
  COUNTIFS([1]TikTok!A:A, "Raihana", [1]TikTok!C:C, $B991, [1]TikTok!D:D, "*X*") +
  COUNTIFS([1]TikTok!A:A, "Nick", [1]TikTok!C:C, $B991, [1]TikTok!D:D, "*X*")
)</f>
        <v>XXX</v>
      </c>
      <c r="D991" s="1" t="str">
        <f>REPT("X",
  COUNTIFS([1]TikTok!A:A, "Owen", [1]TikTok!C:C, $B991, [1]TikTok!E:E, "*X*") +
  COUNTIFS([1]TikTok!A:A, "Raihana", [1]TikTok!C:C, $B991, [1]TikTok!E:E, "*X*") +
  COUNTIFS([1]TikTok!A:A, "Nick", [1]TikTok!C:C, $B991, [1]TikTok!E:E, "*X*")
)</f>
        <v/>
      </c>
      <c r="E991" s="16" t="str">
        <f>REPT("X",
  COUNTIFS([1]TikTok!A:A, "Owen", [1]TikTok!C:C, $B991, [1]TikTok!F:F, "*X*") +
  COUNTIFS([1]TikTok!A:A, "Raihana", [1]TikTok!C:C, $B991, [1]TikTok!F:F, "*X*") +
  COUNTIFS([1]TikTok!A:A, "Nick", [1]TikTok!C:C, $B991, [1]TikTok!F:F, "*X*")
)</f>
        <v/>
      </c>
      <c r="F991" s="1" t="str">
        <f>REPT("X",
  COUNTIFS([1]TikTok!A:A, "Owen", [1]TikTok!C:C, $B991, [1]TikTok!G:G, "*X*") +
  COUNTIFS([1]TikTok!A:A, "Raihana", [1]TikTok!C:C, $B991, [1]TikTok!G:G, "*X*") +
  COUNTIFS([1]TikTok!A:A, "Nick", [1]TikTok!C:C, $B991, [1]TikTok!G:G, "*X*")
)</f>
        <v>XXX</v>
      </c>
      <c r="G991" s="1" t="str">
        <f>REPT("X",
  COUNTIFS([1]TikTok!A:A, "Owen", [1]TikTok!C:C, $B991, [1]TikTok!H:H, "*X*") +
  COUNTIFS([1]TikTok!A:A, "Raihana", [1]TikTok!C:C, $B991, [1]TikTok!H:H, "*X*") +
  COUNTIFS([1]TikTok!A:A, "Nick", [1]TikTok!C:C, $B991, [1]TikTok!H:H, "*X*")
)</f>
        <v/>
      </c>
      <c r="H991" s="1" t="str">
        <f>REPT("X",
  COUNTIFS([1]TikTok!A:A, "Owen", [1]TikTok!C:C, $B991, [1]TikTok!I:I, "*X*") +
  COUNTIFS([1]TikTok!A:A, "Raihana", [1]TikTok!C:C, $B991, [1]TikTok!I:I, "*X*") +
  COUNTIFS([1]TikTok!A:A, "Nick", [1]TikTok!C:C, $B991, [1]TikTok!I:I, "*X*")
)</f>
        <v/>
      </c>
      <c r="I991" s="17" t="str">
        <f>REPT("X",
  COUNTIFS([1]TikTok!A:A, "Owen", [1]TikTok!C:C, $B991, [1]TikTok!J:J, "*X*") +
  COUNTIFS([1]TikTok!A:A, "Raihana", [1]TikTok!C:C, $B991, [1]TikTok!J:J, "*X*") +
  COUNTIFS([1]TikTok!A:A, "Nick", [1]TikTok!C:C, $B991, [1]TikTok!J:J, "*X*")
)</f>
        <v/>
      </c>
      <c r="J991" s="1" t="str">
        <f>REPT("X",
  COUNTIFS([1]TikTok!A:A, "Owen", [1]TikTok!C:C, $B991, [1]TikTok!K:K, "*X*") +
  COUNTIFS([1]TikTok!A:A, "Raihana", [1]TikTok!C:C, $B991, [1]TikTok!K:K, "*X*") +
  COUNTIFS([1]TikTok!A:A, "Nick", [1]TikTok!C:C, $B991, [1]TikTok!K:K, "*X*")
)</f>
        <v>X</v>
      </c>
      <c r="K991" s="1" t="str">
        <f>REPT("X",
  COUNTIFS([1]TikTok!A:A, "Owen", [1]TikTok!C:C, $B991, [1]TikTok!L:L, "*X*") +
  COUNTIFS([1]TikTok!A:A, "Raihana", [1]TikTok!C:C, $B991, [1]TikTok!L:L, "*X*") +
  COUNTIFS([1]TikTok!A:A, "Nick", [1]TikTok!C:C, $B991, [1]TikTok!L:L, "*X*")
)</f>
        <v>XX</v>
      </c>
      <c r="L991" s="16" t="str">
        <f>REPT("X",
  COUNTIFS([1]TikTok!A:A, "Owen", [1]TikTok!C:C, $B991, [1]TikTok!M:M, "*X*") +
  COUNTIFS([1]TikTok!A:A, "Raihana", [1]TikTok!C:C, $B991, [1]TikTok!M:M, "*X*") +
  COUNTIFS([1]TikTok!A:A, "Nick", [1]TikTok!C:C, $B991, [1]TikTok!M:M, "*X*")
)</f>
        <v/>
      </c>
    </row>
    <row r="992" spans="1:12" x14ac:dyDescent="0.2">
      <c r="A992" s="14">
        <v>990</v>
      </c>
      <c r="B992" s="19" t="s">
        <v>1001</v>
      </c>
      <c r="C992" s="1" t="str">
        <f>REPT("X",
  COUNTIFS([1]TikTok!A:A, "Owen", [1]TikTok!C:C, $B992, [1]TikTok!D:D, "*X*") +
  COUNTIFS([1]TikTok!A:A, "Raihana", [1]TikTok!C:C, $B992, [1]TikTok!D:D, "*X*") +
  COUNTIFS([1]TikTok!A:A, "Nick", [1]TikTok!C:C, $B992, [1]TikTok!D:D, "*X*")
)</f>
        <v>XXX</v>
      </c>
      <c r="D992" s="1" t="str">
        <f>REPT("X",
  COUNTIFS([1]TikTok!A:A, "Owen", [1]TikTok!C:C, $B992, [1]TikTok!E:E, "*X*") +
  COUNTIFS([1]TikTok!A:A, "Raihana", [1]TikTok!C:C, $B992, [1]TikTok!E:E, "*X*") +
  COUNTIFS([1]TikTok!A:A, "Nick", [1]TikTok!C:C, $B992, [1]TikTok!E:E, "*X*")
)</f>
        <v/>
      </c>
      <c r="E992" s="16" t="str">
        <f>REPT("X",
  COUNTIFS([1]TikTok!A:A, "Owen", [1]TikTok!C:C, $B992, [1]TikTok!F:F, "*X*") +
  COUNTIFS([1]TikTok!A:A, "Raihana", [1]TikTok!C:C, $B992, [1]TikTok!F:F, "*X*") +
  COUNTIFS([1]TikTok!A:A, "Nick", [1]TikTok!C:C, $B992, [1]TikTok!F:F, "*X*")
)</f>
        <v/>
      </c>
      <c r="F992" s="1" t="str">
        <f>REPT("X",
  COUNTIFS([1]TikTok!A:A, "Owen", [1]TikTok!C:C, $B992, [1]TikTok!G:G, "*X*") +
  COUNTIFS([1]TikTok!A:A, "Raihana", [1]TikTok!C:C, $B992, [1]TikTok!G:G, "*X*") +
  COUNTIFS([1]TikTok!A:A, "Nick", [1]TikTok!C:C, $B992, [1]TikTok!G:G, "*X*")
)</f>
        <v>XXX</v>
      </c>
      <c r="G992" s="1" t="str">
        <f>REPT("X",
  COUNTIFS([1]TikTok!A:A, "Owen", [1]TikTok!C:C, $B992, [1]TikTok!H:H, "*X*") +
  COUNTIFS([1]TikTok!A:A, "Raihana", [1]TikTok!C:C, $B992, [1]TikTok!H:H, "*X*") +
  COUNTIFS([1]TikTok!A:A, "Nick", [1]TikTok!C:C, $B992, [1]TikTok!H:H, "*X*")
)</f>
        <v/>
      </c>
      <c r="H992" s="1" t="str">
        <f>REPT("X",
  COUNTIFS([1]TikTok!A:A, "Owen", [1]TikTok!C:C, $B992, [1]TikTok!I:I, "*X*") +
  COUNTIFS([1]TikTok!A:A, "Raihana", [1]TikTok!C:C, $B992, [1]TikTok!I:I, "*X*") +
  COUNTIFS([1]TikTok!A:A, "Nick", [1]TikTok!C:C, $B992, [1]TikTok!I:I, "*X*")
)</f>
        <v/>
      </c>
      <c r="I992" s="17" t="str">
        <f>REPT("X",
  COUNTIFS([1]TikTok!A:A, "Owen", [1]TikTok!C:C, $B992, [1]TikTok!J:J, "*X*") +
  COUNTIFS([1]TikTok!A:A, "Raihana", [1]TikTok!C:C, $B992, [1]TikTok!J:J, "*X*") +
  COUNTIFS([1]TikTok!A:A, "Nick", [1]TikTok!C:C, $B992, [1]TikTok!J:J, "*X*")
)</f>
        <v/>
      </c>
      <c r="J992" s="1" t="str">
        <f>REPT("X",
  COUNTIFS([1]TikTok!A:A, "Owen", [1]TikTok!C:C, $B992, [1]TikTok!K:K, "*X*") +
  COUNTIFS([1]TikTok!A:A, "Raihana", [1]TikTok!C:C, $B992, [1]TikTok!K:K, "*X*") +
  COUNTIFS([1]TikTok!A:A, "Nick", [1]TikTok!C:C, $B992, [1]TikTok!K:K, "*X*")
)</f>
        <v/>
      </c>
      <c r="K992" s="1" t="str">
        <f>REPT("X",
  COUNTIFS([1]TikTok!A:A, "Owen", [1]TikTok!C:C, $B992, [1]TikTok!L:L, "*X*") +
  COUNTIFS([1]TikTok!A:A, "Raihana", [1]TikTok!C:C, $B992, [1]TikTok!L:L, "*X*") +
  COUNTIFS([1]TikTok!A:A, "Nick", [1]TikTok!C:C, $B992, [1]TikTok!L:L, "*X*")
)</f>
        <v>XXX</v>
      </c>
      <c r="L992" s="16" t="str">
        <f>REPT("X",
  COUNTIFS([1]TikTok!A:A, "Owen", [1]TikTok!C:C, $B992, [1]TikTok!M:M, "*X*") +
  COUNTIFS([1]TikTok!A:A, "Raihana", [1]TikTok!C:C, $B992, [1]TikTok!M:M, "*X*") +
  COUNTIFS([1]TikTok!A:A, "Nick", [1]TikTok!C:C, $B992, [1]TikTok!M:M, "*X*")
)</f>
        <v/>
      </c>
    </row>
    <row r="993" spans="1:12" x14ac:dyDescent="0.2">
      <c r="A993" s="14">
        <v>991</v>
      </c>
      <c r="B993" s="19" t="s">
        <v>1002</v>
      </c>
      <c r="C993" s="1" t="str">
        <f>REPT("X",
  COUNTIFS([1]TikTok!A:A, "Owen", [1]TikTok!C:C, $B993, [1]TikTok!D:D, "*X*") +
  COUNTIFS([1]TikTok!A:A, "Raihana", [1]TikTok!C:C, $B993, [1]TikTok!D:D, "*X*") +
  COUNTIFS([1]TikTok!A:A, "Nick", [1]TikTok!C:C, $B993, [1]TikTok!D:D, "*X*")
)</f>
        <v>XXX</v>
      </c>
      <c r="D993" s="1" t="str">
        <f>REPT("X",
  COUNTIFS([1]TikTok!A:A, "Owen", [1]TikTok!C:C, $B993, [1]TikTok!E:E, "*X*") +
  COUNTIFS([1]TikTok!A:A, "Raihana", [1]TikTok!C:C, $B993, [1]TikTok!E:E, "*X*") +
  COUNTIFS([1]TikTok!A:A, "Nick", [1]TikTok!C:C, $B993, [1]TikTok!E:E, "*X*")
)</f>
        <v/>
      </c>
      <c r="E993" s="16" t="str">
        <f>REPT("X",
  COUNTIFS([1]TikTok!A:A, "Owen", [1]TikTok!C:C, $B993, [1]TikTok!F:F, "*X*") +
  COUNTIFS([1]TikTok!A:A, "Raihana", [1]TikTok!C:C, $B993, [1]TikTok!F:F, "*X*") +
  COUNTIFS([1]TikTok!A:A, "Nick", [1]TikTok!C:C, $B993, [1]TikTok!F:F, "*X*")
)</f>
        <v/>
      </c>
      <c r="F993" s="1" t="str">
        <f>REPT("X",
  COUNTIFS([1]TikTok!A:A, "Owen", [1]TikTok!C:C, $B993, [1]TikTok!G:G, "*X*") +
  COUNTIFS([1]TikTok!A:A, "Raihana", [1]TikTok!C:C, $B993, [1]TikTok!G:G, "*X*") +
  COUNTIFS([1]TikTok!A:A, "Nick", [1]TikTok!C:C, $B993, [1]TikTok!G:G, "*X*")
)</f>
        <v>XXX</v>
      </c>
      <c r="G993" s="1" t="str">
        <f>REPT("X",
  COUNTIFS([1]TikTok!A:A, "Owen", [1]TikTok!C:C, $B993, [1]TikTok!H:H, "*X*") +
  COUNTIFS([1]TikTok!A:A, "Raihana", [1]TikTok!C:C, $B993, [1]TikTok!H:H, "*X*") +
  COUNTIFS([1]TikTok!A:A, "Nick", [1]TikTok!C:C, $B993, [1]TikTok!H:H, "*X*")
)</f>
        <v/>
      </c>
      <c r="H993" s="1" t="str">
        <f>REPT("X",
  COUNTIFS([1]TikTok!A:A, "Owen", [1]TikTok!C:C, $B993, [1]TikTok!I:I, "*X*") +
  COUNTIFS([1]TikTok!A:A, "Raihana", [1]TikTok!C:C, $B993, [1]TikTok!I:I, "*X*") +
  COUNTIFS([1]TikTok!A:A, "Nick", [1]TikTok!C:C, $B993, [1]TikTok!I:I, "*X*")
)</f>
        <v/>
      </c>
      <c r="I993" s="17" t="str">
        <f>REPT("X",
  COUNTIFS([1]TikTok!A:A, "Owen", [1]TikTok!C:C, $B993, [1]TikTok!J:J, "*X*") +
  COUNTIFS([1]TikTok!A:A, "Raihana", [1]TikTok!C:C, $B993, [1]TikTok!J:J, "*X*") +
  COUNTIFS([1]TikTok!A:A, "Nick", [1]TikTok!C:C, $B993, [1]TikTok!J:J, "*X*")
)</f>
        <v/>
      </c>
      <c r="J993" s="1" t="str">
        <f>REPT("X",
  COUNTIFS([1]TikTok!A:A, "Owen", [1]TikTok!C:C, $B993, [1]TikTok!K:K, "*X*") +
  COUNTIFS([1]TikTok!A:A, "Raihana", [1]TikTok!C:C, $B993, [1]TikTok!K:K, "*X*") +
  COUNTIFS([1]TikTok!A:A, "Nick", [1]TikTok!C:C, $B993, [1]TikTok!K:K, "*X*")
)</f>
        <v>X</v>
      </c>
      <c r="K993" s="1" t="str">
        <f>REPT("X",
  COUNTIFS([1]TikTok!A:A, "Owen", [1]TikTok!C:C, $B993, [1]TikTok!L:L, "*X*") +
  COUNTIFS([1]TikTok!A:A, "Raihana", [1]TikTok!C:C, $B993, [1]TikTok!L:L, "*X*") +
  COUNTIFS([1]TikTok!A:A, "Nick", [1]TikTok!C:C, $B993, [1]TikTok!L:L, "*X*")
)</f>
        <v>XX</v>
      </c>
      <c r="L993" s="16" t="str">
        <f>REPT("X",
  COUNTIFS([1]TikTok!A:A, "Owen", [1]TikTok!C:C, $B993, [1]TikTok!M:M, "*X*") +
  COUNTIFS([1]TikTok!A:A, "Raihana", [1]TikTok!C:C, $B993, [1]TikTok!M:M, "*X*") +
  COUNTIFS([1]TikTok!A:A, "Nick", [1]TikTok!C:C, $B993, [1]TikTok!M:M, "*X*")
)</f>
        <v/>
      </c>
    </row>
    <row r="994" spans="1:12" x14ac:dyDescent="0.2">
      <c r="A994" s="14">
        <v>992</v>
      </c>
      <c r="B994" s="19" t="s">
        <v>1003</v>
      </c>
      <c r="C994" s="1" t="str">
        <f>REPT("X",
  COUNTIFS([1]TikTok!A:A, "Owen", [1]TikTok!C:C, $B994, [1]TikTok!D:D, "*X*") +
  COUNTIFS([1]TikTok!A:A, "Raihana", [1]TikTok!C:C, $B994, [1]TikTok!D:D, "*X*") +
  COUNTIFS([1]TikTok!A:A, "Nick", [1]TikTok!C:C, $B994, [1]TikTok!D:D, "*X*")
)</f>
        <v>X</v>
      </c>
      <c r="D994" s="1" t="str">
        <f>REPT("X",
  COUNTIFS([1]TikTok!A:A, "Owen", [1]TikTok!C:C, $B994, [1]TikTok!E:E, "*X*") +
  COUNTIFS([1]TikTok!A:A, "Raihana", [1]TikTok!C:C, $B994, [1]TikTok!E:E, "*X*") +
  COUNTIFS([1]TikTok!A:A, "Nick", [1]TikTok!C:C, $B994, [1]TikTok!E:E, "*X*")
)</f>
        <v/>
      </c>
      <c r="E994" s="16" t="str">
        <f>REPT("X",
  COUNTIFS([1]TikTok!A:A, "Owen", [1]TikTok!C:C, $B994, [1]TikTok!F:F, "*X*") +
  COUNTIFS([1]TikTok!A:A, "Raihana", [1]TikTok!C:C, $B994, [1]TikTok!F:F, "*X*") +
  COUNTIFS([1]TikTok!A:A, "Nick", [1]TikTok!C:C, $B994, [1]TikTok!F:F, "*X*")
)</f>
        <v>XX</v>
      </c>
      <c r="F994" s="1" t="str">
        <f>REPT("X",
  COUNTIFS([1]TikTok!A:A, "Owen", [1]TikTok!C:C, $B994, [1]TikTok!G:G, "*X*") +
  COUNTIFS([1]TikTok!A:A, "Raihana", [1]TikTok!C:C, $B994, [1]TikTok!G:G, "*X*") +
  COUNTIFS([1]TikTok!A:A, "Nick", [1]TikTok!C:C, $B994, [1]TikTok!G:G, "*X*")
)</f>
        <v>XXX</v>
      </c>
      <c r="G994" s="1" t="str">
        <f>REPT("X",
  COUNTIFS([1]TikTok!A:A, "Owen", [1]TikTok!C:C, $B994, [1]TikTok!H:H, "*X*") +
  COUNTIFS([1]TikTok!A:A, "Raihana", [1]TikTok!C:C, $B994, [1]TikTok!H:H, "*X*") +
  COUNTIFS([1]TikTok!A:A, "Nick", [1]TikTok!C:C, $B994, [1]TikTok!H:H, "*X*")
)</f>
        <v/>
      </c>
      <c r="H994" s="1" t="str">
        <f>REPT("X",
  COUNTIFS([1]TikTok!A:A, "Owen", [1]TikTok!C:C, $B994, [1]TikTok!I:I, "*X*") +
  COUNTIFS([1]TikTok!A:A, "Raihana", [1]TikTok!C:C, $B994, [1]TikTok!I:I, "*X*") +
  COUNTIFS([1]TikTok!A:A, "Nick", [1]TikTok!C:C, $B994, [1]TikTok!I:I, "*X*")
)</f>
        <v/>
      </c>
      <c r="I994" s="17" t="str">
        <f>REPT("X",
  COUNTIFS([1]TikTok!A:A, "Owen", [1]TikTok!C:C, $B994, [1]TikTok!J:J, "*X*") +
  COUNTIFS([1]TikTok!A:A, "Raihana", [1]TikTok!C:C, $B994, [1]TikTok!J:J, "*X*") +
  COUNTIFS([1]TikTok!A:A, "Nick", [1]TikTok!C:C, $B994, [1]TikTok!J:J, "*X*")
)</f>
        <v/>
      </c>
      <c r="J994" s="1" t="str">
        <f>REPT("X",
  COUNTIFS([1]TikTok!A:A, "Owen", [1]TikTok!C:C, $B994, [1]TikTok!K:K, "*X*") +
  COUNTIFS([1]TikTok!A:A, "Raihana", [1]TikTok!C:C, $B994, [1]TikTok!K:K, "*X*") +
  COUNTIFS([1]TikTok!A:A, "Nick", [1]TikTok!C:C, $B994, [1]TikTok!K:K, "*X*")
)</f>
        <v>X</v>
      </c>
      <c r="K994" s="1" t="str">
        <f>REPT("X",
  COUNTIFS([1]TikTok!A:A, "Owen", [1]TikTok!C:C, $B994, [1]TikTok!L:L, "*X*") +
  COUNTIFS([1]TikTok!A:A, "Raihana", [1]TikTok!C:C, $B994, [1]TikTok!L:L, "*X*") +
  COUNTIFS([1]TikTok!A:A, "Nick", [1]TikTok!C:C, $B994, [1]TikTok!L:L, "*X*")
)</f>
        <v>XX</v>
      </c>
      <c r="L994" s="16" t="str">
        <f>REPT("X",
  COUNTIFS([1]TikTok!A:A, "Owen", [1]TikTok!C:C, $B994, [1]TikTok!M:M, "*X*") +
  COUNTIFS([1]TikTok!A:A, "Raihana", [1]TikTok!C:C, $B994, [1]TikTok!M:M, "*X*") +
  COUNTIFS([1]TikTok!A:A, "Nick", [1]TikTok!C:C, $B994, [1]TikTok!M:M, "*X*")
)</f>
        <v/>
      </c>
    </row>
    <row r="995" spans="1:12" x14ac:dyDescent="0.2">
      <c r="A995" s="14">
        <v>993</v>
      </c>
      <c r="B995" s="19" t="s">
        <v>1004</v>
      </c>
      <c r="C995" s="1" t="str">
        <f>REPT("X",
  COUNTIFS([1]TikTok!A:A, "Owen", [1]TikTok!C:C, $B995, [1]TikTok!D:D, "*X*") +
  COUNTIFS([1]TikTok!A:A, "Raihana", [1]TikTok!C:C, $B995, [1]TikTok!D:D, "*X*") +
  COUNTIFS([1]TikTok!A:A, "Nick", [1]TikTok!C:C, $B995, [1]TikTok!D:D, "*X*")
)</f>
        <v>X</v>
      </c>
      <c r="D995" s="1" t="str">
        <f>REPT("X",
  COUNTIFS([1]TikTok!A:A, "Owen", [1]TikTok!C:C, $B995, [1]TikTok!E:E, "*X*") +
  COUNTIFS([1]TikTok!A:A, "Raihana", [1]TikTok!C:C, $B995, [1]TikTok!E:E, "*X*") +
  COUNTIFS([1]TikTok!A:A, "Nick", [1]TikTok!C:C, $B995, [1]TikTok!E:E, "*X*")
)</f>
        <v/>
      </c>
      <c r="E995" s="16" t="str">
        <f>REPT("X",
  COUNTIFS([1]TikTok!A:A, "Owen", [1]TikTok!C:C, $B995, [1]TikTok!F:F, "*X*") +
  COUNTIFS([1]TikTok!A:A, "Raihana", [1]TikTok!C:C, $B995, [1]TikTok!F:F, "*X*") +
  COUNTIFS([1]TikTok!A:A, "Nick", [1]TikTok!C:C, $B995, [1]TikTok!F:F, "*X*")
)</f>
        <v>XX</v>
      </c>
      <c r="F995" s="1" t="str">
        <f>REPT("X",
  COUNTIFS([1]TikTok!A:A, "Owen", [1]TikTok!C:C, $B995, [1]TikTok!G:G, "*X*") +
  COUNTIFS([1]TikTok!A:A, "Raihana", [1]TikTok!C:C, $B995, [1]TikTok!G:G, "*X*") +
  COUNTIFS([1]TikTok!A:A, "Nick", [1]TikTok!C:C, $B995, [1]TikTok!G:G, "*X*")
)</f>
        <v>XXX</v>
      </c>
      <c r="G995" s="1" t="str">
        <f>REPT("X",
  COUNTIFS([1]TikTok!A:A, "Owen", [1]TikTok!C:C, $B995, [1]TikTok!H:H, "*X*") +
  COUNTIFS([1]TikTok!A:A, "Raihana", [1]TikTok!C:C, $B995, [1]TikTok!H:H, "*X*") +
  COUNTIFS([1]TikTok!A:A, "Nick", [1]TikTok!C:C, $B995, [1]TikTok!H:H, "*X*")
)</f>
        <v/>
      </c>
      <c r="H995" s="1" t="str">
        <f>REPT("X",
  COUNTIFS([1]TikTok!A:A, "Owen", [1]TikTok!C:C, $B995, [1]TikTok!I:I, "*X*") +
  COUNTIFS([1]TikTok!A:A, "Raihana", [1]TikTok!C:C, $B995, [1]TikTok!I:I, "*X*") +
  COUNTIFS([1]TikTok!A:A, "Nick", [1]TikTok!C:C, $B995, [1]TikTok!I:I, "*X*")
)</f>
        <v/>
      </c>
      <c r="I995" s="17" t="str">
        <f>REPT("X",
  COUNTIFS([1]TikTok!A:A, "Owen", [1]TikTok!C:C, $B995, [1]TikTok!J:J, "*X*") +
  COUNTIFS([1]TikTok!A:A, "Raihana", [1]TikTok!C:C, $B995, [1]TikTok!J:J, "*X*") +
  COUNTIFS([1]TikTok!A:A, "Nick", [1]TikTok!C:C, $B995, [1]TikTok!J:J, "*X*")
)</f>
        <v/>
      </c>
      <c r="J995" s="1" t="str">
        <f>REPT("X",
  COUNTIFS([1]TikTok!A:A, "Owen", [1]TikTok!C:C, $B995, [1]TikTok!K:K, "*X*") +
  COUNTIFS([1]TikTok!A:A, "Raihana", [1]TikTok!C:C, $B995, [1]TikTok!K:K, "*X*") +
  COUNTIFS([1]TikTok!A:A, "Nick", [1]TikTok!C:C, $B995, [1]TikTok!K:K, "*X*")
)</f>
        <v>X</v>
      </c>
      <c r="K995" s="1" t="str">
        <f>REPT("X",
  COUNTIFS([1]TikTok!A:A, "Owen", [1]TikTok!C:C, $B995, [1]TikTok!L:L, "*X*") +
  COUNTIFS([1]TikTok!A:A, "Raihana", [1]TikTok!C:C, $B995, [1]TikTok!L:L, "*X*") +
  COUNTIFS([1]TikTok!A:A, "Nick", [1]TikTok!C:C, $B995, [1]TikTok!L:L, "*X*")
)</f>
        <v>XX</v>
      </c>
      <c r="L995" s="16" t="str">
        <f>REPT("X",
  COUNTIFS([1]TikTok!A:A, "Owen", [1]TikTok!C:C, $B995, [1]TikTok!M:M, "*X*") +
  COUNTIFS([1]TikTok!A:A, "Raihana", [1]TikTok!C:C, $B995, [1]TikTok!M:M, "*X*") +
  COUNTIFS([1]TikTok!A:A, "Nick", [1]TikTok!C:C, $B995, [1]TikTok!M:M, "*X*")
)</f>
        <v/>
      </c>
    </row>
    <row r="996" spans="1:12" x14ac:dyDescent="0.2">
      <c r="A996" s="14">
        <v>994</v>
      </c>
      <c r="B996" s="19" t="s">
        <v>1005</v>
      </c>
      <c r="C996" s="1" t="str">
        <f>REPT("X",
  COUNTIFS([1]TikTok!A:A, "Owen", [1]TikTok!C:C, $B996, [1]TikTok!D:D, "*X*") +
  COUNTIFS([1]TikTok!A:A, "Raihana", [1]TikTok!C:C, $B996, [1]TikTok!D:D, "*X*") +
  COUNTIFS([1]TikTok!A:A, "Nick", [1]TikTok!C:C, $B996, [1]TikTok!D:D, "*X*")
)</f>
        <v>XXX</v>
      </c>
      <c r="D996" s="1" t="str">
        <f>REPT("X",
  COUNTIFS([1]TikTok!A:A, "Owen", [1]TikTok!C:C, $B996, [1]TikTok!E:E, "*X*") +
  COUNTIFS([1]TikTok!A:A, "Raihana", [1]TikTok!C:C, $B996, [1]TikTok!E:E, "*X*") +
  COUNTIFS([1]TikTok!A:A, "Nick", [1]TikTok!C:C, $B996, [1]TikTok!E:E, "*X*")
)</f>
        <v/>
      </c>
      <c r="E996" s="16" t="str">
        <f>REPT("X",
  COUNTIFS([1]TikTok!A:A, "Owen", [1]TikTok!C:C, $B996, [1]TikTok!F:F, "*X*") +
  COUNTIFS([1]TikTok!A:A, "Raihana", [1]TikTok!C:C, $B996, [1]TikTok!F:F, "*X*") +
  COUNTIFS([1]TikTok!A:A, "Nick", [1]TikTok!C:C, $B996, [1]TikTok!F:F, "*X*")
)</f>
        <v/>
      </c>
      <c r="F996" s="1" t="str">
        <f>REPT("X",
  COUNTIFS([1]TikTok!A:A, "Owen", [1]TikTok!C:C, $B996, [1]TikTok!G:G, "*X*") +
  COUNTIFS([1]TikTok!A:A, "Raihana", [1]TikTok!C:C, $B996, [1]TikTok!G:G, "*X*") +
  COUNTIFS([1]TikTok!A:A, "Nick", [1]TikTok!C:C, $B996, [1]TikTok!G:G, "*X*")
)</f>
        <v>XXX</v>
      </c>
      <c r="G996" s="1" t="str">
        <f>REPT("X",
  COUNTIFS([1]TikTok!A:A, "Owen", [1]TikTok!C:C, $B996, [1]TikTok!H:H, "*X*") +
  COUNTIFS([1]TikTok!A:A, "Raihana", [1]TikTok!C:C, $B996, [1]TikTok!H:H, "*X*") +
  COUNTIFS([1]TikTok!A:A, "Nick", [1]TikTok!C:C, $B996, [1]TikTok!H:H, "*X*")
)</f>
        <v/>
      </c>
      <c r="H996" s="1" t="str">
        <f>REPT("X",
  COUNTIFS([1]TikTok!A:A, "Owen", [1]TikTok!C:C, $B996, [1]TikTok!I:I, "*X*") +
  COUNTIFS([1]TikTok!A:A, "Raihana", [1]TikTok!C:C, $B996, [1]TikTok!I:I, "*X*") +
  COUNTIFS([1]TikTok!A:A, "Nick", [1]TikTok!C:C, $B996, [1]TikTok!I:I, "*X*")
)</f>
        <v/>
      </c>
      <c r="I996" s="17" t="str">
        <f>REPT("X",
  COUNTIFS([1]TikTok!A:A, "Owen", [1]TikTok!C:C, $B996, [1]TikTok!J:J, "*X*") +
  COUNTIFS([1]TikTok!A:A, "Raihana", [1]TikTok!C:C, $B996, [1]TikTok!J:J, "*X*") +
  COUNTIFS([1]TikTok!A:A, "Nick", [1]TikTok!C:C, $B996, [1]TikTok!J:J, "*X*")
)</f>
        <v/>
      </c>
      <c r="J996" s="1" t="str">
        <f>REPT("X",
  COUNTIFS([1]TikTok!A:A, "Owen", [1]TikTok!C:C, $B996, [1]TikTok!K:K, "*X*") +
  COUNTIFS([1]TikTok!A:A, "Raihana", [1]TikTok!C:C, $B996, [1]TikTok!K:K, "*X*") +
  COUNTIFS([1]TikTok!A:A, "Nick", [1]TikTok!C:C, $B996, [1]TikTok!K:K, "*X*")
)</f>
        <v>X</v>
      </c>
      <c r="K996" s="1" t="str">
        <f>REPT("X",
  COUNTIFS([1]TikTok!A:A, "Owen", [1]TikTok!C:C, $B996, [1]TikTok!L:L, "*X*") +
  COUNTIFS([1]TikTok!A:A, "Raihana", [1]TikTok!C:C, $B996, [1]TikTok!L:L, "*X*") +
  COUNTIFS([1]TikTok!A:A, "Nick", [1]TikTok!C:C, $B996, [1]TikTok!L:L, "*X*")
)</f>
        <v>XX</v>
      </c>
      <c r="L996" s="16" t="str">
        <f>REPT("X",
  COUNTIFS([1]TikTok!A:A, "Owen", [1]TikTok!C:C, $B996, [1]TikTok!M:M, "*X*") +
  COUNTIFS([1]TikTok!A:A, "Raihana", [1]TikTok!C:C, $B996, [1]TikTok!M:M, "*X*") +
  COUNTIFS([1]TikTok!A:A, "Nick", [1]TikTok!C:C, $B996, [1]TikTok!M:M, "*X*")
)</f>
        <v/>
      </c>
    </row>
    <row r="997" spans="1:12" x14ac:dyDescent="0.2">
      <c r="A997" s="14">
        <v>995</v>
      </c>
      <c r="B997" s="19" t="s">
        <v>1006</v>
      </c>
      <c r="C997" s="1" t="str">
        <f>REPT("X",
  COUNTIFS([1]TikTok!A:A, "Owen", [1]TikTok!C:C, $B997, [1]TikTok!D:D, "*X*") +
  COUNTIFS([1]TikTok!A:A, "Raihana", [1]TikTok!C:C, $B997, [1]TikTok!D:D, "*X*") +
  COUNTIFS([1]TikTok!A:A, "Nick", [1]TikTok!C:C, $B997, [1]TikTok!D:D, "*X*")
)</f>
        <v>XXX</v>
      </c>
      <c r="D997" s="1" t="str">
        <f>REPT("X",
  COUNTIFS([1]TikTok!A:A, "Owen", [1]TikTok!C:C, $B997, [1]TikTok!E:E, "*X*") +
  COUNTIFS([1]TikTok!A:A, "Raihana", [1]TikTok!C:C, $B997, [1]TikTok!E:E, "*X*") +
  COUNTIFS([1]TikTok!A:A, "Nick", [1]TikTok!C:C, $B997, [1]TikTok!E:E, "*X*")
)</f>
        <v/>
      </c>
      <c r="E997" s="16" t="str">
        <f>REPT("X",
  COUNTIFS([1]TikTok!A:A, "Owen", [1]TikTok!C:C, $B997, [1]TikTok!F:F, "*X*") +
  COUNTIFS([1]TikTok!A:A, "Raihana", [1]TikTok!C:C, $B997, [1]TikTok!F:F, "*X*") +
  COUNTIFS([1]TikTok!A:A, "Nick", [1]TikTok!C:C, $B997, [1]TikTok!F:F, "*X*")
)</f>
        <v/>
      </c>
      <c r="F997" s="1" t="str">
        <f>REPT("X",
  COUNTIFS([1]TikTok!A:A, "Owen", [1]TikTok!C:C, $B997, [1]TikTok!G:G, "*X*") +
  COUNTIFS([1]TikTok!A:A, "Raihana", [1]TikTok!C:C, $B997, [1]TikTok!G:G, "*X*") +
  COUNTIFS([1]TikTok!A:A, "Nick", [1]TikTok!C:C, $B997, [1]TikTok!G:G, "*X*")
)</f>
        <v>XX</v>
      </c>
      <c r="G997" s="1" t="str">
        <f>REPT("X",
  COUNTIFS([1]TikTok!A:A, "Owen", [1]TikTok!C:C, $B997, [1]TikTok!H:H, "*X*") +
  COUNTIFS([1]TikTok!A:A, "Raihana", [1]TikTok!C:C, $B997, [1]TikTok!H:H, "*X*") +
  COUNTIFS([1]TikTok!A:A, "Nick", [1]TikTok!C:C, $B997, [1]TikTok!H:H, "*X*")
)</f>
        <v>X</v>
      </c>
      <c r="H997" s="1" t="str">
        <f>REPT("X",
  COUNTIFS([1]TikTok!A:A, "Owen", [1]TikTok!C:C, $B997, [1]TikTok!I:I, "*X*") +
  COUNTIFS([1]TikTok!A:A, "Raihana", [1]TikTok!C:C, $B997, [1]TikTok!I:I, "*X*") +
  COUNTIFS([1]TikTok!A:A, "Nick", [1]TikTok!C:C, $B997, [1]TikTok!I:I, "*X*")
)</f>
        <v/>
      </c>
      <c r="I997" s="17" t="str">
        <f>REPT("X",
  COUNTIFS([1]TikTok!A:A, "Owen", [1]TikTok!C:C, $B997, [1]TikTok!J:J, "*X*") +
  COUNTIFS([1]TikTok!A:A, "Raihana", [1]TikTok!C:C, $B997, [1]TikTok!J:J, "*X*") +
  COUNTIFS([1]TikTok!A:A, "Nick", [1]TikTok!C:C, $B997, [1]TikTok!J:J, "*X*")
)</f>
        <v/>
      </c>
      <c r="J997" s="1" t="str">
        <f>REPT("X",
  COUNTIFS([1]TikTok!A:A, "Owen", [1]TikTok!C:C, $B997, [1]TikTok!K:K, "*X*") +
  COUNTIFS([1]TikTok!A:A, "Raihana", [1]TikTok!C:C, $B997, [1]TikTok!K:K, "*X*") +
  COUNTIFS([1]TikTok!A:A, "Nick", [1]TikTok!C:C, $B997, [1]TikTok!K:K, "*X*")
)</f>
        <v>X</v>
      </c>
      <c r="K997" s="1" t="str">
        <f>REPT("X",
  COUNTIFS([1]TikTok!A:A, "Owen", [1]TikTok!C:C, $B997, [1]TikTok!L:L, "*X*") +
  COUNTIFS([1]TikTok!A:A, "Raihana", [1]TikTok!C:C, $B997, [1]TikTok!L:L, "*X*") +
  COUNTIFS([1]TikTok!A:A, "Nick", [1]TikTok!C:C, $B997, [1]TikTok!L:L, "*X*")
)</f>
        <v>XX</v>
      </c>
      <c r="L997" s="16" t="str">
        <f>REPT("X",
  COUNTIFS([1]TikTok!A:A, "Owen", [1]TikTok!C:C, $B997, [1]TikTok!M:M, "*X*") +
  COUNTIFS([1]TikTok!A:A, "Raihana", [1]TikTok!C:C, $B997, [1]TikTok!M:M, "*X*") +
  COUNTIFS([1]TikTok!A:A, "Nick", [1]TikTok!C:C, $B997, [1]TikTok!M:M, "*X*")
)</f>
        <v/>
      </c>
    </row>
    <row r="998" spans="1:12" x14ac:dyDescent="0.2">
      <c r="A998" s="14">
        <v>996</v>
      </c>
      <c r="B998" s="19" t="s">
        <v>1007</v>
      </c>
      <c r="C998" s="1" t="str">
        <f>REPT("X",
  COUNTIFS([1]TikTok!A:A, "Owen", [1]TikTok!C:C, $B998, [1]TikTok!D:D, "*X*") +
  COUNTIFS([1]TikTok!A:A, "Raihana", [1]TikTok!C:C, $B998, [1]TikTok!D:D, "*X*") +
  COUNTIFS([1]TikTok!A:A, "Nick", [1]TikTok!C:C, $B998, [1]TikTok!D:D, "*X*")
)</f>
        <v>X</v>
      </c>
      <c r="D998" s="1" t="str">
        <f>REPT("X",
  COUNTIFS([1]TikTok!A:A, "Owen", [1]TikTok!C:C, $B998, [1]TikTok!E:E, "*X*") +
  COUNTIFS([1]TikTok!A:A, "Raihana", [1]TikTok!C:C, $B998, [1]TikTok!E:E, "*X*") +
  COUNTIFS([1]TikTok!A:A, "Nick", [1]TikTok!C:C, $B998, [1]TikTok!E:E, "*X*")
)</f>
        <v/>
      </c>
      <c r="E998" s="16" t="str">
        <f>REPT("X",
  COUNTIFS([1]TikTok!A:A, "Owen", [1]TikTok!C:C, $B998, [1]TikTok!F:F, "*X*") +
  COUNTIFS([1]TikTok!A:A, "Raihana", [1]TikTok!C:C, $B998, [1]TikTok!F:F, "*X*") +
  COUNTIFS([1]TikTok!A:A, "Nick", [1]TikTok!C:C, $B998, [1]TikTok!F:F, "*X*")
)</f>
        <v>XX</v>
      </c>
      <c r="F998" s="1" t="str">
        <f>REPT("X",
  COUNTIFS([1]TikTok!A:A, "Owen", [1]TikTok!C:C, $B998, [1]TikTok!G:G, "*X*") +
  COUNTIFS([1]TikTok!A:A, "Raihana", [1]TikTok!C:C, $B998, [1]TikTok!G:G, "*X*") +
  COUNTIFS([1]TikTok!A:A, "Nick", [1]TikTok!C:C, $B998, [1]TikTok!G:G, "*X*")
)</f>
        <v>XXX</v>
      </c>
      <c r="G998" s="1" t="str">
        <f>REPT("X",
  COUNTIFS([1]TikTok!A:A, "Owen", [1]TikTok!C:C, $B998, [1]TikTok!H:H, "*X*") +
  COUNTIFS([1]TikTok!A:A, "Raihana", [1]TikTok!C:C, $B998, [1]TikTok!H:H, "*X*") +
  COUNTIFS([1]TikTok!A:A, "Nick", [1]TikTok!C:C, $B998, [1]TikTok!H:H, "*X*")
)</f>
        <v/>
      </c>
      <c r="H998" s="1" t="str">
        <f>REPT("X",
  COUNTIFS([1]TikTok!A:A, "Owen", [1]TikTok!C:C, $B998, [1]TikTok!I:I, "*X*") +
  COUNTIFS([1]TikTok!A:A, "Raihana", [1]TikTok!C:C, $B998, [1]TikTok!I:I, "*X*") +
  COUNTIFS([1]TikTok!A:A, "Nick", [1]TikTok!C:C, $B998, [1]TikTok!I:I, "*X*")
)</f>
        <v/>
      </c>
      <c r="I998" s="17" t="str">
        <f>REPT("X",
  COUNTIFS([1]TikTok!A:A, "Owen", [1]TikTok!C:C, $B998, [1]TikTok!J:J, "*X*") +
  COUNTIFS([1]TikTok!A:A, "Raihana", [1]TikTok!C:C, $B998, [1]TikTok!J:J, "*X*") +
  COUNTIFS([1]TikTok!A:A, "Nick", [1]TikTok!C:C, $B998, [1]TikTok!J:J, "*X*")
)</f>
        <v/>
      </c>
      <c r="J998" s="1" t="str">
        <f>REPT("X",
  COUNTIFS([1]TikTok!A:A, "Owen", [1]TikTok!C:C, $B998, [1]TikTok!K:K, "*X*") +
  COUNTIFS([1]TikTok!A:A, "Raihana", [1]TikTok!C:C, $B998, [1]TikTok!K:K, "*X*") +
  COUNTIFS([1]TikTok!A:A, "Nick", [1]TikTok!C:C, $B998, [1]TikTok!K:K, "*X*")
)</f>
        <v/>
      </c>
      <c r="K998" s="1" t="str">
        <f>REPT("X",
  COUNTIFS([1]TikTok!A:A, "Owen", [1]TikTok!C:C, $B998, [1]TikTok!L:L, "*X*") +
  COUNTIFS([1]TikTok!A:A, "Raihana", [1]TikTok!C:C, $B998, [1]TikTok!L:L, "*X*") +
  COUNTIFS([1]TikTok!A:A, "Nick", [1]TikTok!C:C, $B998, [1]TikTok!L:L, "*X*")
)</f>
        <v>XXX</v>
      </c>
      <c r="L998" s="16" t="str">
        <f>REPT("X",
  COUNTIFS([1]TikTok!A:A, "Owen", [1]TikTok!C:C, $B998, [1]TikTok!M:M, "*X*") +
  COUNTIFS([1]TikTok!A:A, "Raihana", [1]TikTok!C:C, $B998, [1]TikTok!M:M, "*X*") +
  COUNTIFS([1]TikTok!A:A, "Nick", [1]TikTok!C:C, $B998, [1]TikTok!M:M, "*X*")
)</f>
        <v/>
      </c>
    </row>
    <row r="999" spans="1:12" x14ac:dyDescent="0.2">
      <c r="A999" s="14">
        <v>997</v>
      </c>
      <c r="B999" s="19" t="s">
        <v>1008</v>
      </c>
      <c r="C999" s="1" t="str">
        <f>REPT("X",
  COUNTIFS([1]TikTok!A:A, "Owen", [1]TikTok!C:C, $B999, [1]TikTok!D:D, "*X*") +
  COUNTIFS([1]TikTok!A:A, "Raihana", [1]TikTok!C:C, $B999, [1]TikTok!D:D, "*X*") +
  COUNTIFS([1]TikTok!A:A, "Nick", [1]TikTok!C:C, $B999, [1]TikTok!D:D, "*X*")
)</f>
        <v>X</v>
      </c>
      <c r="D999" s="1" t="str">
        <f>REPT("X",
  COUNTIFS([1]TikTok!A:A, "Owen", [1]TikTok!C:C, $B999, [1]TikTok!E:E, "*X*") +
  COUNTIFS([1]TikTok!A:A, "Raihana", [1]TikTok!C:C, $B999, [1]TikTok!E:E, "*X*") +
  COUNTIFS([1]TikTok!A:A, "Nick", [1]TikTok!C:C, $B999, [1]TikTok!E:E, "*X*")
)</f>
        <v/>
      </c>
      <c r="E999" s="16" t="str">
        <f>REPT("X",
  COUNTIFS([1]TikTok!A:A, "Owen", [1]TikTok!C:C, $B999, [1]TikTok!F:F, "*X*") +
  COUNTIFS([1]TikTok!A:A, "Raihana", [1]TikTok!C:C, $B999, [1]TikTok!F:F, "*X*") +
  COUNTIFS([1]TikTok!A:A, "Nick", [1]TikTok!C:C, $B999, [1]TikTok!F:F, "*X*")
)</f>
        <v>XX</v>
      </c>
      <c r="F999" s="1" t="str">
        <f>REPT("X",
  COUNTIFS([1]TikTok!A:A, "Owen", [1]TikTok!C:C, $B999, [1]TikTok!G:G, "*X*") +
  COUNTIFS([1]TikTok!A:A, "Raihana", [1]TikTok!C:C, $B999, [1]TikTok!G:G, "*X*") +
  COUNTIFS([1]TikTok!A:A, "Nick", [1]TikTok!C:C, $B999, [1]TikTok!G:G, "*X*")
)</f>
        <v>XX</v>
      </c>
      <c r="G999" s="1" t="str">
        <f>REPT("X",
  COUNTIFS([1]TikTok!A:A, "Owen", [1]TikTok!C:C, $B999, [1]TikTok!H:H, "*X*") +
  COUNTIFS([1]TikTok!A:A, "Raihana", [1]TikTok!C:C, $B999, [1]TikTok!H:H, "*X*") +
  COUNTIFS([1]TikTok!A:A, "Nick", [1]TikTok!C:C, $B999, [1]TikTok!H:H, "*X*")
)</f>
        <v>X</v>
      </c>
      <c r="H999" s="1" t="str">
        <f>REPT("X",
  COUNTIFS([1]TikTok!A:A, "Owen", [1]TikTok!C:C, $B999, [1]TikTok!I:I, "*X*") +
  COUNTIFS([1]TikTok!A:A, "Raihana", [1]TikTok!C:C, $B999, [1]TikTok!I:I, "*X*") +
  COUNTIFS([1]TikTok!A:A, "Nick", [1]TikTok!C:C, $B999, [1]TikTok!I:I, "*X*")
)</f>
        <v/>
      </c>
      <c r="I999" s="17" t="str">
        <f>REPT("X",
  COUNTIFS([1]TikTok!A:A, "Owen", [1]TikTok!C:C, $B999, [1]TikTok!J:J, "*X*") +
  COUNTIFS([1]TikTok!A:A, "Raihana", [1]TikTok!C:C, $B999, [1]TikTok!J:J, "*X*") +
  COUNTIFS([1]TikTok!A:A, "Nick", [1]TikTok!C:C, $B999, [1]TikTok!J:J, "*X*")
)</f>
        <v/>
      </c>
      <c r="J999" s="1" t="str">
        <f>REPT("X",
  COUNTIFS([1]TikTok!A:A, "Owen", [1]TikTok!C:C, $B999, [1]TikTok!K:K, "*X*") +
  COUNTIFS([1]TikTok!A:A, "Raihana", [1]TikTok!C:C, $B999, [1]TikTok!K:K, "*X*") +
  COUNTIFS([1]TikTok!A:A, "Nick", [1]TikTok!C:C, $B999, [1]TikTok!K:K, "*X*")
)</f>
        <v>X</v>
      </c>
      <c r="K999" s="1" t="str">
        <f>REPT("X",
  COUNTIFS([1]TikTok!A:A, "Owen", [1]TikTok!C:C, $B999, [1]TikTok!L:L, "*X*") +
  COUNTIFS([1]TikTok!A:A, "Raihana", [1]TikTok!C:C, $B999, [1]TikTok!L:L, "*X*") +
  COUNTIFS([1]TikTok!A:A, "Nick", [1]TikTok!C:C, $B999, [1]TikTok!L:L, "*X*")
)</f>
        <v>XX</v>
      </c>
      <c r="L999" s="16" t="str">
        <f>REPT("X",
  COUNTIFS([1]TikTok!A:A, "Owen", [1]TikTok!C:C, $B999, [1]TikTok!M:M, "*X*") +
  COUNTIFS([1]TikTok!A:A, "Raihana", [1]TikTok!C:C, $B999, [1]TikTok!M:M, "*X*") +
  COUNTIFS([1]TikTok!A:A, "Nick", [1]TikTok!C:C, $B999, [1]TikTok!M:M, "*X*")
)</f>
        <v/>
      </c>
    </row>
    <row r="1000" spans="1:12" x14ac:dyDescent="0.2">
      <c r="A1000" s="14">
        <v>998</v>
      </c>
      <c r="B1000" s="19" t="s">
        <v>1009</v>
      </c>
      <c r="C1000" s="1" t="str">
        <f>REPT("X",
  COUNTIFS([1]TikTok!A:A, "Owen", [1]TikTok!C:C, $B1000, [1]TikTok!D:D, "*X*") +
  COUNTIFS([1]TikTok!A:A, "Raihana", [1]TikTok!C:C, $B1000, [1]TikTok!D:D, "*X*") +
  COUNTIFS([1]TikTok!A:A, "Nick", [1]TikTok!C:C, $B1000, [1]TikTok!D:D, "*X*")
)</f>
        <v/>
      </c>
      <c r="D1000" s="1" t="str">
        <f>REPT("X",
  COUNTIFS([1]TikTok!A:A, "Owen", [1]TikTok!C:C, $B1000, [1]TikTok!E:E, "*X*") +
  COUNTIFS([1]TikTok!A:A, "Raihana", [1]TikTok!C:C, $B1000, [1]TikTok!E:E, "*X*") +
  COUNTIFS([1]TikTok!A:A, "Nick", [1]TikTok!C:C, $B1000, [1]TikTok!E:E, "*X*")
)</f>
        <v>XXX</v>
      </c>
      <c r="E1000" s="16" t="str">
        <f>REPT("X",
  COUNTIFS([1]TikTok!A:A, "Owen", [1]TikTok!C:C, $B1000, [1]TikTok!F:F, "*X*") +
  COUNTIFS([1]TikTok!A:A, "Raihana", [1]TikTok!C:C, $B1000, [1]TikTok!F:F, "*X*") +
  COUNTIFS([1]TikTok!A:A, "Nick", [1]TikTok!C:C, $B1000, [1]TikTok!F:F, "*X*")
)</f>
        <v/>
      </c>
      <c r="F1000" s="1" t="str">
        <f>REPT("X",
  COUNTIFS([1]TikTok!A:A, "Owen", [1]TikTok!C:C, $B1000, [1]TikTok!G:G, "*X*") +
  COUNTIFS([1]TikTok!A:A, "Raihana", [1]TikTok!C:C, $B1000, [1]TikTok!G:G, "*X*") +
  COUNTIFS([1]TikTok!A:A, "Nick", [1]TikTok!C:C, $B1000, [1]TikTok!G:G, "*X*")
)</f>
        <v>XXX</v>
      </c>
      <c r="G1000" s="1" t="str">
        <f>REPT("X",
  COUNTIFS([1]TikTok!A:A, "Owen", [1]TikTok!C:C, $B1000, [1]TikTok!H:H, "*X*") +
  COUNTIFS([1]TikTok!A:A, "Raihana", [1]TikTok!C:C, $B1000, [1]TikTok!H:H, "*X*") +
  COUNTIFS([1]TikTok!A:A, "Nick", [1]TikTok!C:C, $B1000, [1]TikTok!H:H, "*X*")
)</f>
        <v/>
      </c>
      <c r="H1000" s="1" t="str">
        <f>REPT("X",
  COUNTIFS([1]TikTok!A:A, "Owen", [1]TikTok!C:C, $B1000, [1]TikTok!I:I, "*X*") +
  COUNTIFS([1]TikTok!A:A, "Raihana", [1]TikTok!C:C, $B1000, [1]TikTok!I:I, "*X*") +
  COUNTIFS([1]TikTok!A:A, "Nick", [1]TikTok!C:C, $B1000, [1]TikTok!I:I, "*X*")
)</f>
        <v/>
      </c>
      <c r="I1000" s="17" t="str">
        <f>REPT("X",
  COUNTIFS([1]TikTok!A:A, "Owen", [1]TikTok!C:C, $B1000, [1]TikTok!J:J, "*X*") +
  COUNTIFS([1]TikTok!A:A, "Raihana", [1]TikTok!C:C, $B1000, [1]TikTok!J:J, "*X*") +
  COUNTIFS([1]TikTok!A:A, "Nick", [1]TikTok!C:C, $B1000, [1]TikTok!J:J, "*X*")
)</f>
        <v/>
      </c>
      <c r="J1000" s="1" t="str">
        <f>REPT("X",
  COUNTIFS([1]TikTok!A:A, "Owen", [1]TikTok!C:C, $B1000, [1]TikTok!K:K, "*X*") +
  COUNTIFS([1]TikTok!A:A, "Raihana", [1]TikTok!C:C, $B1000, [1]TikTok!K:K, "*X*") +
  COUNTIFS([1]TikTok!A:A, "Nick", [1]TikTok!C:C, $B1000, [1]TikTok!K:K, "*X*")
)</f>
        <v/>
      </c>
      <c r="K1000" s="1" t="str">
        <f>REPT("X",
  COUNTIFS([1]TikTok!A:A, "Owen", [1]TikTok!C:C, $B1000, [1]TikTok!L:L, "*X*") +
  COUNTIFS([1]TikTok!A:A, "Raihana", [1]TikTok!C:C, $B1000, [1]TikTok!L:L, "*X*") +
  COUNTIFS([1]TikTok!A:A, "Nick", [1]TikTok!C:C, $B1000, [1]TikTok!L:L, "*X*")
)</f>
        <v/>
      </c>
      <c r="L1000" s="16" t="str">
        <f>REPT("X",
  COUNTIFS([1]TikTok!A:A, "Owen", [1]TikTok!C:C, $B1000, [1]TikTok!M:M, "*X*") +
  COUNTIFS([1]TikTok!A:A, "Raihana", [1]TikTok!C:C, $B1000, [1]TikTok!M:M, "*X*") +
  COUNTIFS([1]TikTok!A:A, "Nick", [1]TikTok!C:C, $B1000, [1]TikTok!M:M, "*X*")
)</f>
        <v>XXX</v>
      </c>
    </row>
    <row r="1001" spans="1:12" x14ac:dyDescent="0.2">
      <c r="A1001" s="14">
        <v>999</v>
      </c>
      <c r="B1001" s="19" t="s">
        <v>1010</v>
      </c>
      <c r="C1001" s="1" t="str">
        <f>REPT("X",
  COUNTIFS([1]TikTok!A:A, "Owen", [1]TikTok!C:C, $B1001, [1]TikTok!D:D, "*X*") +
  COUNTIFS([1]TikTok!A:A, "Raihana", [1]TikTok!C:C, $B1001, [1]TikTok!D:D, "*X*") +
  COUNTIFS([1]TikTok!A:A, "Nick", [1]TikTok!C:C, $B1001, [1]TikTok!D:D, "*X*")
)</f>
        <v/>
      </c>
      <c r="D1001" s="1" t="str">
        <f>REPT("X",
  COUNTIFS([1]TikTok!A:A, "Owen", [1]TikTok!C:C, $B1001, [1]TikTok!E:E, "*X*") +
  COUNTIFS([1]TikTok!A:A, "Raihana", [1]TikTok!C:C, $B1001, [1]TikTok!E:E, "*X*") +
  COUNTIFS([1]TikTok!A:A, "Nick", [1]TikTok!C:C, $B1001, [1]TikTok!E:E, "*X*")
)</f>
        <v>XX</v>
      </c>
      <c r="E1001" s="16" t="str">
        <f>REPT("X",
  COUNTIFS([1]TikTok!A:A, "Owen", [1]TikTok!C:C, $B1001, [1]TikTok!F:F, "*X*") +
  COUNTIFS([1]TikTok!A:A, "Raihana", [1]TikTok!C:C, $B1001, [1]TikTok!F:F, "*X*") +
  COUNTIFS([1]TikTok!A:A, "Nick", [1]TikTok!C:C, $B1001, [1]TikTok!F:F, "*X*")
)</f>
        <v>X</v>
      </c>
      <c r="F1001" s="1" t="str">
        <f>REPT("X",
  COUNTIFS([1]TikTok!A:A, "Owen", [1]TikTok!C:C, $B1001, [1]TikTok!G:G, "*X*") +
  COUNTIFS([1]TikTok!A:A, "Raihana", [1]TikTok!C:C, $B1001, [1]TikTok!G:G, "*X*") +
  COUNTIFS([1]TikTok!A:A, "Nick", [1]TikTok!C:C, $B1001, [1]TikTok!G:G, "*X*")
)</f>
        <v>XXX</v>
      </c>
      <c r="G1001" s="1" t="str">
        <f>REPT("X",
  COUNTIFS([1]TikTok!A:A, "Owen", [1]TikTok!C:C, $B1001, [1]TikTok!H:H, "*X*") +
  COUNTIFS([1]TikTok!A:A, "Raihana", [1]TikTok!C:C, $B1001, [1]TikTok!H:H, "*X*") +
  COUNTIFS([1]TikTok!A:A, "Nick", [1]TikTok!C:C, $B1001, [1]TikTok!H:H, "*X*")
)</f>
        <v/>
      </c>
      <c r="H1001" s="1" t="str">
        <f>REPT("X",
  COUNTIFS([1]TikTok!A:A, "Owen", [1]TikTok!C:C, $B1001, [1]TikTok!I:I, "*X*") +
  COUNTIFS([1]TikTok!A:A, "Raihana", [1]TikTok!C:C, $B1001, [1]TikTok!I:I, "*X*") +
  COUNTIFS([1]TikTok!A:A, "Nick", [1]TikTok!C:C, $B1001, [1]TikTok!I:I, "*X*")
)</f>
        <v/>
      </c>
      <c r="I1001" s="17" t="str">
        <f>REPT("X",
  COUNTIFS([1]TikTok!A:A, "Owen", [1]TikTok!C:C, $B1001, [1]TikTok!J:J, "*X*") +
  COUNTIFS([1]TikTok!A:A, "Raihana", [1]TikTok!C:C, $B1001, [1]TikTok!J:J, "*X*") +
  COUNTIFS([1]TikTok!A:A, "Nick", [1]TikTok!C:C, $B1001, [1]TikTok!J:J, "*X*")
)</f>
        <v/>
      </c>
      <c r="J1001" s="1" t="str">
        <f>REPT("X",
  COUNTIFS([1]TikTok!A:A, "Owen", [1]TikTok!C:C, $B1001, [1]TikTok!K:K, "*X*") +
  COUNTIFS([1]TikTok!A:A, "Raihana", [1]TikTok!C:C, $B1001, [1]TikTok!K:K, "*X*") +
  COUNTIFS([1]TikTok!A:A, "Nick", [1]TikTok!C:C, $B1001, [1]TikTok!K:K, "*X*")
)</f>
        <v>X</v>
      </c>
      <c r="K1001" s="1" t="str">
        <f>REPT("X",
  COUNTIFS([1]TikTok!A:A, "Owen", [1]TikTok!C:C, $B1001, [1]TikTok!L:L, "*X*") +
  COUNTIFS([1]TikTok!A:A, "Raihana", [1]TikTok!C:C, $B1001, [1]TikTok!L:L, "*X*") +
  COUNTIFS([1]TikTok!A:A, "Nick", [1]TikTok!C:C, $B1001, [1]TikTok!L:L, "*X*")
)</f>
        <v>XX</v>
      </c>
      <c r="L1001" s="16" t="str">
        <f>REPT("X",
  COUNTIFS([1]TikTok!A:A, "Owen", [1]TikTok!C:C, $B1001, [1]TikTok!M:M, "*X*") +
  COUNTIFS([1]TikTok!A:A, "Raihana", [1]TikTok!C:C, $B1001, [1]TikTok!M:M, "*X*") +
  COUNTIFS([1]TikTok!A:A, "Nick", [1]TikTok!C:C, $B1001, [1]TikTok!M:M, "*X*")
)</f>
        <v/>
      </c>
    </row>
    <row r="1002" spans="1:12" x14ac:dyDescent="0.2">
      <c r="A1002" s="22">
        <v>1000</v>
      </c>
      <c r="B1002" s="19" t="s">
        <v>1011</v>
      </c>
      <c r="C1002" s="1" t="str">
        <f>REPT("X",
  COUNTIFS([1]TikTok!A:A, "Owen", [1]TikTok!C:C, $B1002, [1]TikTok!D:D, "*X*") +
  COUNTIFS([1]TikTok!A:A, "Raihana", [1]TikTok!C:C, $B1002, [1]TikTok!D:D, "*X*") +
  COUNTIFS([1]TikTok!A:A, "Nick", [1]TikTok!C:C, $B1002, [1]TikTok!D:D, "*X*")
)</f>
        <v>XXX</v>
      </c>
      <c r="D1002" s="1" t="str">
        <f>REPT("X",
  COUNTIFS([1]TikTok!A:A, "Owen", [1]TikTok!C:C, $B1002, [1]TikTok!E:E, "*X*") +
  COUNTIFS([1]TikTok!A:A, "Raihana", [1]TikTok!C:C, $B1002, [1]TikTok!E:E, "*X*") +
  COUNTIFS([1]TikTok!A:A, "Nick", [1]TikTok!C:C, $B1002, [1]TikTok!E:E, "*X*")
)</f>
        <v/>
      </c>
      <c r="E1002" s="16" t="str">
        <f>REPT("X",
  COUNTIFS([1]TikTok!A:A, "Owen", [1]TikTok!C:C, $B1002, [1]TikTok!F:F, "*X*") +
  COUNTIFS([1]TikTok!A:A, "Raihana", [1]TikTok!C:C, $B1002, [1]TikTok!F:F, "*X*") +
  COUNTIFS([1]TikTok!A:A, "Nick", [1]TikTok!C:C, $B1002, [1]TikTok!F:F, "*X*")
)</f>
        <v/>
      </c>
      <c r="F1002" s="1" t="str">
        <f>REPT("X",
  COUNTIFS([1]TikTok!A:A, "Owen", [1]TikTok!C:C, $B1002, [1]TikTok!G:G, "*X*") +
  COUNTIFS([1]TikTok!A:A, "Raihana", [1]TikTok!C:C, $B1002, [1]TikTok!G:G, "*X*") +
  COUNTIFS([1]TikTok!A:A, "Nick", [1]TikTok!C:C, $B1002, [1]TikTok!G:G, "*X*")
)</f>
        <v>XX</v>
      </c>
      <c r="G1002" s="1" t="str">
        <f>REPT("X",
  COUNTIFS([1]TikTok!A:A, "Owen", [1]TikTok!C:C, $B1002, [1]TikTok!H:H, "*X*") +
  COUNTIFS([1]TikTok!A:A, "Raihana", [1]TikTok!C:C, $B1002, [1]TikTok!H:H, "*X*") +
  COUNTIFS([1]TikTok!A:A, "Nick", [1]TikTok!C:C, $B1002, [1]TikTok!H:H, "*X*")
)</f>
        <v>X</v>
      </c>
      <c r="H1002" s="1" t="str">
        <f>REPT("X",
  COUNTIFS([1]TikTok!A:A, "Owen", [1]TikTok!C:C, $B1002, [1]TikTok!I:I, "*X*") +
  COUNTIFS([1]TikTok!A:A, "Raihana", [1]TikTok!C:C, $B1002, [1]TikTok!I:I, "*X*") +
  COUNTIFS([1]TikTok!A:A, "Nick", [1]TikTok!C:C, $B1002, [1]TikTok!I:I, "*X*")
)</f>
        <v/>
      </c>
      <c r="I1002" s="17" t="str">
        <f>REPT("X",
  COUNTIFS([1]TikTok!A:A, "Owen", [1]TikTok!C:C, $B1002, [1]TikTok!J:J, "*X*") +
  COUNTIFS([1]TikTok!A:A, "Raihana", [1]TikTok!C:C, $B1002, [1]TikTok!J:J, "*X*") +
  COUNTIFS([1]TikTok!A:A, "Nick", [1]TikTok!C:C, $B1002, [1]TikTok!J:J, "*X*")
)</f>
        <v/>
      </c>
      <c r="J1002" s="1" t="str">
        <f>REPT("X",
  COUNTIFS([1]TikTok!A:A, "Owen", [1]TikTok!C:C, $B1002, [1]TikTok!K:K, "*X*") +
  COUNTIFS([1]TikTok!A:A, "Raihana", [1]TikTok!C:C, $B1002, [1]TikTok!K:K, "*X*") +
  COUNTIFS([1]TikTok!A:A, "Nick", [1]TikTok!C:C, $B1002, [1]TikTok!K:K, "*X*")
)</f>
        <v/>
      </c>
      <c r="K1002" s="1" t="str">
        <f>REPT("X",
  COUNTIFS([1]TikTok!A:A, "Owen", [1]TikTok!C:C, $B1002, [1]TikTok!L:L, "*X*") +
  COUNTIFS([1]TikTok!A:A, "Raihana", [1]TikTok!C:C, $B1002, [1]TikTok!L:L, "*X*") +
  COUNTIFS([1]TikTok!A:A, "Nick", [1]TikTok!C:C, $B1002, [1]TikTok!L:L, "*X*")
)</f>
        <v>XXX</v>
      </c>
      <c r="L1002" s="16" t="str">
        <f>REPT("X",
  COUNTIFS([1]TikTok!A:A, "Owen", [1]TikTok!C:C, $B1002, [1]TikTok!M:M, "*X*") +
  COUNTIFS([1]TikTok!A:A, "Raihana", [1]TikTok!C:C, $B1002, [1]TikTok!M:M, "*X*") +
  COUNTIFS([1]TikTok!A:A, "Nick", [1]TikTok!C:C, $B1002, [1]TikTok!M:M, "*X*")
)</f>
        <v/>
      </c>
    </row>
    <row r="1003" spans="1:12" x14ac:dyDescent="0.2">
      <c r="B1003" s="23"/>
    </row>
    <row r="1004" spans="1:12" x14ac:dyDescent="0.2">
      <c r="B1004" s="19"/>
    </row>
    <row r="1005" spans="1:12" x14ac:dyDescent="0.2">
      <c r="B1005" s="24" t="s">
        <v>1012</v>
      </c>
      <c r="C1005" s="25">
        <f t="shared" ref="C1005:L1005" si="0">COUNTIF(C3:C1002,"XX") + COUNTIF(C3:C1002,"XXX")</f>
        <v>646</v>
      </c>
      <c r="D1005" s="25">
        <f t="shared" si="0"/>
        <v>57</v>
      </c>
      <c r="E1005" s="25">
        <f t="shared" si="0"/>
        <v>297</v>
      </c>
      <c r="F1005" s="25">
        <f t="shared" si="0"/>
        <v>882</v>
      </c>
      <c r="G1005" s="25">
        <f t="shared" si="0"/>
        <v>96</v>
      </c>
      <c r="H1005" s="25">
        <f t="shared" si="0"/>
        <v>22</v>
      </c>
      <c r="I1005" s="25">
        <f t="shared" si="0"/>
        <v>111</v>
      </c>
      <c r="J1005" s="25">
        <f t="shared" si="0"/>
        <v>372</v>
      </c>
      <c r="K1005" s="25">
        <f t="shared" si="0"/>
        <v>340</v>
      </c>
      <c r="L1005" s="26">
        <f t="shared" si="0"/>
        <v>177</v>
      </c>
    </row>
    <row r="1006" spans="1:12" x14ac:dyDescent="0.2">
      <c r="B1006" s="24" t="s">
        <v>1013</v>
      </c>
      <c r="C1006" s="27" cm="1">
        <f t="array" ref="C1006">SUMPRODUCT(LEN(C3:C1002) - LEN(SUBSTITUTE(C3:C1002, "X", "")))</f>
        <v>1968</v>
      </c>
      <c r="D1006" s="27" cm="1">
        <f t="array" ref="D1006">SUMPRODUCT(LEN(D3:D1002) - LEN(SUBSTITUTE(D3:D1002, "X", "")))</f>
        <v>160</v>
      </c>
      <c r="E1006" s="27" cm="1">
        <f t="array" ref="E1006">SUMPRODUCT(LEN(E3:E1002) - LEN(SUBSTITUTE(E3:E1002, "X", "")))</f>
        <v>872</v>
      </c>
      <c r="F1006" s="27" cm="1">
        <f t="array" ref="F1006">SUMPRODUCT(LEN(F3:F1002) - LEN(SUBSTITUTE(F3:F1002, "X", "")))</f>
        <v>2585</v>
      </c>
      <c r="G1006" s="27" cm="1">
        <f t="array" ref="G1006">SUMPRODUCT(LEN(G3:G1002) - LEN(SUBSTITUTE(G3:G1002, "X", "")))</f>
        <v>341</v>
      </c>
      <c r="H1006" s="27" cm="1">
        <f t="array" ref="H1006">SUMPRODUCT(LEN(H3:H1002) - LEN(SUBSTITUTE(H3:H1002, "X", "")))</f>
        <v>74</v>
      </c>
      <c r="I1006" s="27" cm="1">
        <f t="array" ref="I1006">SUMPRODUCT(LEN(I3:I1002) - LEN(SUBSTITUTE(I3:I1002, "X", "")))</f>
        <v>410</v>
      </c>
      <c r="J1006" s="27" cm="1">
        <f t="array" ref="J1006">SUMPRODUCT(LEN(J3:J1002) - LEN(SUBSTITUTE(J3:J1002, "X", "")))</f>
        <v>1084</v>
      </c>
      <c r="K1006" s="27" cm="1">
        <f t="array" ref="K1006">SUMPRODUCT(LEN(K3:K1002) - LEN(SUBSTITUTE(K3:K1002, "X", "")))</f>
        <v>960</v>
      </c>
      <c r="L1006" s="27" cm="1">
        <f t="array" ref="L1006">SUMPRODUCT(LEN(L3:L1002) - LEN(SUBSTITUTE(L3:L1002, "X", "")))</f>
        <v>546</v>
      </c>
    </row>
    <row r="1007" spans="1:12" x14ac:dyDescent="0.2">
      <c r="B1007" s="19"/>
    </row>
    <row r="1008" spans="1:12" x14ac:dyDescent="0.2">
      <c r="B1008" s="28" t="s">
        <v>1014</v>
      </c>
      <c r="D1008" s="1">
        <f>SUM(C1005+D1005+E1005)</f>
        <v>1000</v>
      </c>
      <c r="G1008" s="1">
        <f>SUM(F1005+G1005+H1005)</f>
        <v>1000</v>
      </c>
      <c r="J1008" s="1">
        <f>SUM(I1005:L1005)</f>
        <v>1000</v>
      </c>
    </row>
    <row r="1009" spans="2:10" x14ac:dyDescent="0.2">
      <c r="B1009" s="28" t="s">
        <v>1013</v>
      </c>
      <c r="D1009" s="1">
        <f>C1006+D1006+E1006</f>
        <v>3000</v>
      </c>
      <c r="G1009" s="1">
        <f>F1006+G1006+H1006</f>
        <v>3000</v>
      </c>
      <c r="J1009" s="1">
        <f>I1006+J1006+K1006+L1006</f>
        <v>3000</v>
      </c>
    </row>
    <row r="1010" spans="2:10" x14ac:dyDescent="0.2">
      <c r="B1010" s="19"/>
    </row>
    <row r="1011" spans="2:10" x14ac:dyDescent="0.2">
      <c r="B1011" s="24" t="s">
        <v>1015</v>
      </c>
      <c r="D1011" s="27">
        <v>0.38400000000000001</v>
      </c>
      <c r="G1011" s="27">
        <v>0.47810000000000002</v>
      </c>
      <c r="J1011" s="27">
        <v>0.58989999999999998</v>
      </c>
    </row>
    <row r="1012" spans="2:10" x14ac:dyDescent="0.2">
      <c r="B1012" s="19"/>
    </row>
    <row r="1013" spans="2:10" x14ac:dyDescent="0.2">
      <c r="B1013" s="19"/>
    </row>
    <row r="1014" spans="2:10" x14ac:dyDescent="0.2">
      <c r="B1014" s="19"/>
    </row>
    <row r="1015" spans="2:10" x14ac:dyDescent="0.2">
      <c r="B1015" s="19"/>
    </row>
    <row r="1016" spans="2:10" x14ac:dyDescent="0.2">
      <c r="B1016" s="19"/>
    </row>
    <row r="1017" spans="2:10" x14ac:dyDescent="0.2">
      <c r="B1017" s="19"/>
    </row>
    <row r="1018" spans="2:10" x14ac:dyDescent="0.2">
      <c r="B1018" s="19"/>
    </row>
    <row r="1019" spans="2:10" x14ac:dyDescent="0.2">
      <c r="B1019" s="19"/>
    </row>
    <row r="1020" spans="2:10" x14ac:dyDescent="0.2">
      <c r="B1020" s="19"/>
    </row>
    <row r="1021" spans="2:10" x14ac:dyDescent="0.2">
      <c r="B1021" s="19"/>
    </row>
    <row r="1022" spans="2:10" x14ac:dyDescent="0.2">
      <c r="B1022" s="19"/>
    </row>
    <row r="1023" spans="2:10" x14ac:dyDescent="0.2">
      <c r="B1023" s="19"/>
    </row>
    <row r="1024" spans="2:10" x14ac:dyDescent="0.2">
      <c r="B1024" s="19"/>
    </row>
    <row r="1025" spans="2:2" x14ac:dyDescent="0.2">
      <c r="B1025" s="19"/>
    </row>
    <row r="1026" spans="2:2" x14ac:dyDescent="0.2">
      <c r="B1026" s="19"/>
    </row>
    <row r="1027" spans="2:2" x14ac:dyDescent="0.2">
      <c r="B1027" s="19"/>
    </row>
    <row r="1028" spans="2:2" x14ac:dyDescent="0.2">
      <c r="B1028" s="19"/>
    </row>
    <row r="1029" spans="2:2" x14ac:dyDescent="0.2">
      <c r="B1029" s="19"/>
    </row>
    <row r="1030" spans="2:2" x14ac:dyDescent="0.2">
      <c r="B1030" s="19"/>
    </row>
    <row r="1031" spans="2:2" x14ac:dyDescent="0.2">
      <c r="B1031" s="19"/>
    </row>
    <row r="1032" spans="2:2" x14ac:dyDescent="0.2">
      <c r="B1032" s="19"/>
    </row>
    <row r="1033" spans="2:2" x14ac:dyDescent="0.2">
      <c r="B1033" s="19"/>
    </row>
    <row r="1034" spans="2:2" x14ac:dyDescent="0.2">
      <c r="B1034" s="19"/>
    </row>
    <row r="1035" spans="2:2" x14ac:dyDescent="0.2">
      <c r="B1035" s="19"/>
    </row>
    <row r="1036" spans="2:2" x14ac:dyDescent="0.2">
      <c r="B1036" s="19"/>
    </row>
    <row r="1037" spans="2:2" x14ac:dyDescent="0.2">
      <c r="B1037" s="19"/>
    </row>
    <row r="1038" spans="2:2" x14ac:dyDescent="0.2">
      <c r="B1038" s="19"/>
    </row>
    <row r="1039" spans="2:2" x14ac:dyDescent="0.2">
      <c r="B1039" s="19"/>
    </row>
    <row r="1040" spans="2:2" x14ac:dyDescent="0.2">
      <c r="B1040" s="19"/>
    </row>
    <row r="1041" spans="2:2" x14ac:dyDescent="0.2">
      <c r="B1041" s="19"/>
    </row>
    <row r="1042" spans="2:2" x14ac:dyDescent="0.2">
      <c r="B1042" s="19"/>
    </row>
    <row r="1043" spans="2:2" x14ac:dyDescent="0.2">
      <c r="B1043" s="19"/>
    </row>
    <row r="1044" spans="2:2" x14ac:dyDescent="0.2">
      <c r="B1044" s="19"/>
    </row>
    <row r="1045" spans="2:2" x14ac:dyDescent="0.2">
      <c r="B1045" s="19"/>
    </row>
    <row r="1046" spans="2:2" x14ac:dyDescent="0.2">
      <c r="B1046" s="19"/>
    </row>
    <row r="1047" spans="2:2" x14ac:dyDescent="0.2">
      <c r="B1047" s="23"/>
    </row>
    <row r="1048" spans="2:2" x14ac:dyDescent="0.2">
      <c r="B1048" s="19"/>
    </row>
    <row r="1049" spans="2:2" x14ac:dyDescent="0.2">
      <c r="B1049" s="19"/>
    </row>
    <row r="1050" spans="2:2" x14ac:dyDescent="0.2">
      <c r="B1050" s="19"/>
    </row>
    <row r="1051" spans="2:2" x14ac:dyDescent="0.2">
      <c r="B1051" s="19"/>
    </row>
    <row r="1052" spans="2:2" x14ac:dyDescent="0.2">
      <c r="B1052" s="19"/>
    </row>
    <row r="1053" spans="2:2" x14ac:dyDescent="0.2">
      <c r="B1053" s="19"/>
    </row>
    <row r="1054" spans="2:2" x14ac:dyDescent="0.2">
      <c r="B1054" s="19"/>
    </row>
    <row r="1055" spans="2:2" x14ac:dyDescent="0.2">
      <c r="B1055" s="19"/>
    </row>
    <row r="1056" spans="2:2" x14ac:dyDescent="0.2">
      <c r="B1056" s="19"/>
    </row>
    <row r="1057" spans="2:2" x14ac:dyDescent="0.2">
      <c r="B1057" s="19"/>
    </row>
    <row r="1058" spans="2:2" x14ac:dyDescent="0.2">
      <c r="B1058" s="19"/>
    </row>
    <row r="1059" spans="2:2" x14ac:dyDescent="0.2">
      <c r="B1059" s="19"/>
    </row>
    <row r="1060" spans="2:2" x14ac:dyDescent="0.2">
      <c r="B1060" s="19"/>
    </row>
    <row r="1061" spans="2:2" x14ac:dyDescent="0.2">
      <c r="B1061" s="19"/>
    </row>
    <row r="1062" spans="2:2" x14ac:dyDescent="0.2">
      <c r="B1062" s="19"/>
    </row>
    <row r="1063" spans="2:2" x14ac:dyDescent="0.2">
      <c r="B1063" s="19"/>
    </row>
    <row r="1064" spans="2:2" x14ac:dyDescent="0.2">
      <c r="B1064" s="19"/>
    </row>
    <row r="1065" spans="2:2" x14ac:dyDescent="0.2">
      <c r="B1065" s="19"/>
    </row>
    <row r="1066" spans="2:2" x14ac:dyDescent="0.2">
      <c r="B1066" s="19"/>
    </row>
    <row r="1067" spans="2:2" x14ac:dyDescent="0.2">
      <c r="B1067" s="19"/>
    </row>
    <row r="1068" spans="2:2" x14ac:dyDescent="0.2">
      <c r="B1068" s="19"/>
    </row>
    <row r="1069" spans="2:2" x14ac:dyDescent="0.2">
      <c r="B1069" s="19"/>
    </row>
    <row r="1070" spans="2:2" x14ac:dyDescent="0.2">
      <c r="B1070" s="19"/>
    </row>
    <row r="1071" spans="2:2" x14ac:dyDescent="0.2">
      <c r="B1071" s="19"/>
    </row>
    <row r="1072" spans="2:2" x14ac:dyDescent="0.2">
      <c r="B1072" s="19"/>
    </row>
    <row r="1073" spans="2:2" x14ac:dyDescent="0.2">
      <c r="B1073" s="19"/>
    </row>
    <row r="1074" spans="2:2" x14ac:dyDescent="0.2">
      <c r="B1074" s="19"/>
    </row>
    <row r="1075" spans="2:2" x14ac:dyDescent="0.2">
      <c r="B1075" s="19"/>
    </row>
    <row r="1076" spans="2:2" x14ac:dyDescent="0.2">
      <c r="B1076" s="19"/>
    </row>
    <row r="1077" spans="2:2" x14ac:dyDescent="0.2">
      <c r="B1077" s="19"/>
    </row>
    <row r="1078" spans="2:2" x14ac:dyDescent="0.2">
      <c r="B1078" s="19"/>
    </row>
    <row r="1079" spans="2:2" x14ac:dyDescent="0.2">
      <c r="B1079" s="19"/>
    </row>
    <row r="1080" spans="2:2" x14ac:dyDescent="0.2">
      <c r="B1080" s="19"/>
    </row>
    <row r="1081" spans="2:2" x14ac:dyDescent="0.2">
      <c r="B1081" s="19"/>
    </row>
    <row r="1082" spans="2:2" x14ac:dyDescent="0.2">
      <c r="B1082" s="19"/>
    </row>
    <row r="1083" spans="2:2" x14ac:dyDescent="0.2">
      <c r="B1083" s="19"/>
    </row>
    <row r="1084" spans="2:2" x14ac:dyDescent="0.2">
      <c r="B1084" s="19"/>
    </row>
    <row r="1085" spans="2:2" x14ac:dyDescent="0.2">
      <c r="B1085" s="19"/>
    </row>
    <row r="1086" spans="2:2" x14ac:dyDescent="0.2">
      <c r="B1086" s="19"/>
    </row>
    <row r="1087" spans="2:2" x14ac:dyDescent="0.2">
      <c r="B1087" s="19"/>
    </row>
    <row r="1088" spans="2:2" x14ac:dyDescent="0.2">
      <c r="B1088" s="19"/>
    </row>
    <row r="1089" spans="2:2" x14ac:dyDescent="0.2">
      <c r="B1089" s="19"/>
    </row>
    <row r="1090" spans="2:2" x14ac:dyDescent="0.2">
      <c r="B1090" s="19"/>
    </row>
    <row r="1091" spans="2:2" x14ac:dyDescent="0.2">
      <c r="B1091" s="19"/>
    </row>
    <row r="1092" spans="2:2" x14ac:dyDescent="0.2">
      <c r="B1092" s="19"/>
    </row>
    <row r="1093" spans="2:2" x14ac:dyDescent="0.2">
      <c r="B1093" s="19"/>
    </row>
    <row r="1094" spans="2:2" x14ac:dyDescent="0.2">
      <c r="B1094" s="19"/>
    </row>
    <row r="1095" spans="2:2" x14ac:dyDescent="0.2">
      <c r="B1095" s="19"/>
    </row>
    <row r="1096" spans="2:2" x14ac:dyDescent="0.2">
      <c r="B1096" s="19"/>
    </row>
    <row r="1097" spans="2:2" x14ac:dyDescent="0.2">
      <c r="B1097" s="19"/>
    </row>
    <row r="1098" spans="2:2" x14ac:dyDescent="0.2">
      <c r="B1098" s="19"/>
    </row>
    <row r="1099" spans="2:2" x14ac:dyDescent="0.2">
      <c r="B1099" s="19"/>
    </row>
    <row r="1100" spans="2:2" x14ac:dyDescent="0.2">
      <c r="B1100" s="19"/>
    </row>
    <row r="1101" spans="2:2" x14ac:dyDescent="0.2">
      <c r="B1101" s="19"/>
    </row>
    <row r="1102" spans="2:2" x14ac:dyDescent="0.2">
      <c r="B1102" s="19"/>
    </row>
    <row r="1103" spans="2:2" x14ac:dyDescent="0.2">
      <c r="B1103" s="19"/>
    </row>
    <row r="1104" spans="2:2" x14ac:dyDescent="0.2">
      <c r="B1104" s="19"/>
    </row>
    <row r="1105" spans="2:2" x14ac:dyDescent="0.2">
      <c r="B1105" s="19"/>
    </row>
    <row r="1106" spans="2:2" x14ac:dyDescent="0.2">
      <c r="B1106" s="19"/>
    </row>
    <row r="1107" spans="2:2" x14ac:dyDescent="0.2">
      <c r="B1107" s="19"/>
    </row>
    <row r="1108" spans="2:2" x14ac:dyDescent="0.2">
      <c r="B1108" s="19"/>
    </row>
    <row r="1109" spans="2:2" x14ac:dyDescent="0.2">
      <c r="B1109" s="19"/>
    </row>
    <row r="1110" spans="2:2" x14ac:dyDescent="0.2">
      <c r="B1110" s="19"/>
    </row>
    <row r="1111" spans="2:2" x14ac:dyDescent="0.2">
      <c r="B1111" s="19"/>
    </row>
    <row r="1112" spans="2:2" x14ac:dyDescent="0.2">
      <c r="B1112" s="19"/>
    </row>
    <row r="1113" spans="2:2" x14ac:dyDescent="0.2">
      <c r="B1113" s="19"/>
    </row>
    <row r="1114" spans="2:2" x14ac:dyDescent="0.2">
      <c r="B1114" s="19"/>
    </row>
    <row r="1115" spans="2:2" x14ac:dyDescent="0.2">
      <c r="B1115" s="19"/>
    </row>
    <row r="1116" spans="2:2" x14ac:dyDescent="0.2">
      <c r="B1116" s="19"/>
    </row>
    <row r="1117" spans="2:2" x14ac:dyDescent="0.2">
      <c r="B1117" s="19"/>
    </row>
    <row r="1118" spans="2:2" x14ac:dyDescent="0.2">
      <c r="B1118" s="19"/>
    </row>
    <row r="1119" spans="2:2" x14ac:dyDescent="0.2">
      <c r="B1119" s="19"/>
    </row>
    <row r="1120" spans="2:2" x14ac:dyDescent="0.2">
      <c r="B1120" s="19"/>
    </row>
    <row r="1121" spans="2:2" x14ac:dyDescent="0.2">
      <c r="B1121" s="19"/>
    </row>
    <row r="1122" spans="2:2" x14ac:dyDescent="0.2">
      <c r="B1122" s="19"/>
    </row>
    <row r="1123" spans="2:2" x14ac:dyDescent="0.2">
      <c r="B1123" s="19"/>
    </row>
    <row r="1124" spans="2:2" x14ac:dyDescent="0.2">
      <c r="B1124" s="19"/>
    </row>
    <row r="1125" spans="2:2" x14ac:dyDescent="0.2">
      <c r="B1125" s="19"/>
    </row>
    <row r="1126" spans="2:2" x14ac:dyDescent="0.2">
      <c r="B1126" s="19"/>
    </row>
    <row r="1127" spans="2:2" x14ac:dyDescent="0.2">
      <c r="B1127" s="19"/>
    </row>
    <row r="1128" spans="2:2" x14ac:dyDescent="0.2">
      <c r="B1128" s="19"/>
    </row>
    <row r="1129" spans="2:2" x14ac:dyDescent="0.2">
      <c r="B1129" s="19"/>
    </row>
    <row r="1130" spans="2:2" x14ac:dyDescent="0.2">
      <c r="B1130" s="19"/>
    </row>
    <row r="1131" spans="2:2" x14ac:dyDescent="0.2">
      <c r="B1131" s="19"/>
    </row>
    <row r="1132" spans="2:2" x14ac:dyDescent="0.2">
      <c r="B1132" s="19"/>
    </row>
    <row r="1133" spans="2:2" x14ac:dyDescent="0.2">
      <c r="B1133" s="19"/>
    </row>
    <row r="1134" spans="2:2" x14ac:dyDescent="0.2">
      <c r="B1134" s="19"/>
    </row>
    <row r="1135" spans="2:2" x14ac:dyDescent="0.2">
      <c r="B1135" s="19"/>
    </row>
    <row r="1136" spans="2:2" x14ac:dyDescent="0.2">
      <c r="B1136" s="19"/>
    </row>
    <row r="1137" spans="2:2" x14ac:dyDescent="0.2">
      <c r="B1137" s="19"/>
    </row>
    <row r="1138" spans="2:2" x14ac:dyDescent="0.2">
      <c r="B1138" s="19"/>
    </row>
    <row r="1139" spans="2:2" x14ac:dyDescent="0.2">
      <c r="B1139" s="19"/>
    </row>
    <row r="1140" spans="2:2" x14ac:dyDescent="0.2">
      <c r="B1140" s="19"/>
    </row>
    <row r="1141" spans="2:2" x14ac:dyDescent="0.2">
      <c r="B1141" s="19"/>
    </row>
    <row r="1142" spans="2:2" x14ac:dyDescent="0.2">
      <c r="B1142" s="19"/>
    </row>
    <row r="1143" spans="2:2" x14ac:dyDescent="0.2">
      <c r="B1143" s="19"/>
    </row>
    <row r="1144" spans="2:2" x14ac:dyDescent="0.2">
      <c r="B1144" s="19"/>
    </row>
    <row r="1145" spans="2:2" x14ac:dyDescent="0.2">
      <c r="B1145" s="19"/>
    </row>
    <row r="1146" spans="2:2" x14ac:dyDescent="0.2">
      <c r="B1146" s="19"/>
    </row>
    <row r="1147" spans="2:2" x14ac:dyDescent="0.2">
      <c r="B1147" s="19"/>
    </row>
    <row r="1148" spans="2:2" x14ac:dyDescent="0.2">
      <c r="B1148" s="19"/>
    </row>
    <row r="1149" spans="2:2" x14ac:dyDescent="0.2">
      <c r="B1149" s="19"/>
    </row>
    <row r="1150" spans="2:2" x14ac:dyDescent="0.2">
      <c r="B1150" s="19"/>
    </row>
    <row r="1151" spans="2:2" x14ac:dyDescent="0.2">
      <c r="B1151" s="19"/>
    </row>
    <row r="1152" spans="2:2" x14ac:dyDescent="0.2">
      <c r="B1152" s="19"/>
    </row>
    <row r="1153" spans="2:2" x14ac:dyDescent="0.2">
      <c r="B1153" s="19"/>
    </row>
    <row r="1154" spans="2:2" x14ac:dyDescent="0.2">
      <c r="B1154" s="19"/>
    </row>
    <row r="1155" spans="2:2" x14ac:dyDescent="0.2">
      <c r="B1155" s="19"/>
    </row>
    <row r="1156" spans="2:2" x14ac:dyDescent="0.2">
      <c r="B1156" s="19"/>
    </row>
    <row r="1157" spans="2:2" x14ac:dyDescent="0.2">
      <c r="B1157" s="19"/>
    </row>
    <row r="1158" spans="2:2" x14ac:dyDescent="0.2">
      <c r="B1158" s="19"/>
    </row>
    <row r="1159" spans="2:2" x14ac:dyDescent="0.2">
      <c r="B1159" s="19"/>
    </row>
    <row r="1160" spans="2:2" x14ac:dyDescent="0.2">
      <c r="B1160" s="19"/>
    </row>
    <row r="1161" spans="2:2" x14ac:dyDescent="0.2">
      <c r="B1161" s="19"/>
    </row>
    <row r="1162" spans="2:2" x14ac:dyDescent="0.2">
      <c r="B1162" s="19"/>
    </row>
    <row r="1163" spans="2:2" x14ac:dyDescent="0.2">
      <c r="B1163" s="19"/>
    </row>
    <row r="1164" spans="2:2" x14ac:dyDescent="0.2">
      <c r="B1164" s="19"/>
    </row>
    <row r="1165" spans="2:2" x14ac:dyDescent="0.2">
      <c r="B1165" s="19"/>
    </row>
    <row r="1166" spans="2:2" x14ac:dyDescent="0.2">
      <c r="B1166" s="19"/>
    </row>
    <row r="1167" spans="2:2" x14ac:dyDescent="0.2">
      <c r="B1167" s="19"/>
    </row>
    <row r="1168" spans="2:2" x14ac:dyDescent="0.2">
      <c r="B1168" s="19"/>
    </row>
    <row r="1169" spans="2:2" x14ac:dyDescent="0.2">
      <c r="B1169" s="19"/>
    </row>
    <row r="1170" spans="2:2" x14ac:dyDescent="0.2">
      <c r="B1170" s="19"/>
    </row>
    <row r="1171" spans="2:2" x14ac:dyDescent="0.2">
      <c r="B1171" s="19"/>
    </row>
    <row r="1172" spans="2:2" x14ac:dyDescent="0.2">
      <c r="B1172" s="19"/>
    </row>
    <row r="1173" spans="2:2" x14ac:dyDescent="0.2">
      <c r="B1173" s="19"/>
    </row>
    <row r="1174" spans="2:2" x14ac:dyDescent="0.2">
      <c r="B1174" s="19"/>
    </row>
    <row r="1175" spans="2:2" x14ac:dyDescent="0.2">
      <c r="B1175" s="19"/>
    </row>
    <row r="1176" spans="2:2" x14ac:dyDescent="0.2">
      <c r="B1176" s="19"/>
    </row>
    <row r="1177" spans="2:2" x14ac:dyDescent="0.2">
      <c r="B1177" s="19"/>
    </row>
    <row r="1178" spans="2:2" x14ac:dyDescent="0.2">
      <c r="B1178" s="19"/>
    </row>
    <row r="1179" spans="2:2" x14ac:dyDescent="0.2">
      <c r="B1179" s="19"/>
    </row>
    <row r="1180" spans="2:2" x14ac:dyDescent="0.2">
      <c r="B1180" s="19"/>
    </row>
    <row r="1181" spans="2:2" x14ac:dyDescent="0.2">
      <c r="B1181" s="19"/>
    </row>
    <row r="1182" spans="2:2" x14ac:dyDescent="0.2">
      <c r="B1182" s="19"/>
    </row>
    <row r="1183" spans="2:2" x14ac:dyDescent="0.2">
      <c r="B1183" s="19"/>
    </row>
    <row r="1184" spans="2:2" x14ac:dyDescent="0.2">
      <c r="B1184" s="19"/>
    </row>
    <row r="1185" spans="2:2" x14ac:dyDescent="0.2">
      <c r="B1185" s="19"/>
    </row>
    <row r="1186" spans="2:2" x14ac:dyDescent="0.2">
      <c r="B1186" s="19"/>
    </row>
    <row r="1187" spans="2:2" x14ac:dyDescent="0.2">
      <c r="B1187" s="19"/>
    </row>
    <row r="1188" spans="2:2" x14ac:dyDescent="0.2">
      <c r="B1188" s="19"/>
    </row>
    <row r="1189" spans="2:2" x14ac:dyDescent="0.2">
      <c r="B1189" s="19"/>
    </row>
    <row r="1190" spans="2:2" x14ac:dyDescent="0.2">
      <c r="B1190" s="19"/>
    </row>
    <row r="1191" spans="2:2" x14ac:dyDescent="0.2">
      <c r="B1191" s="19"/>
    </row>
    <row r="1192" spans="2:2" x14ac:dyDescent="0.2">
      <c r="B1192" s="19"/>
    </row>
    <row r="1193" spans="2:2" x14ac:dyDescent="0.2">
      <c r="B1193" s="19"/>
    </row>
    <row r="1194" spans="2:2" x14ac:dyDescent="0.2">
      <c r="B1194" s="19"/>
    </row>
    <row r="1195" spans="2:2" x14ac:dyDescent="0.2">
      <c r="B1195" s="19"/>
    </row>
    <row r="1196" spans="2:2" x14ac:dyDescent="0.2">
      <c r="B1196" s="19"/>
    </row>
    <row r="1197" spans="2:2" x14ac:dyDescent="0.2">
      <c r="B1197" s="19"/>
    </row>
    <row r="1198" spans="2:2" x14ac:dyDescent="0.2">
      <c r="B1198" s="19"/>
    </row>
    <row r="1199" spans="2:2" x14ac:dyDescent="0.2">
      <c r="B1199" s="19"/>
    </row>
    <row r="1200" spans="2:2" x14ac:dyDescent="0.2">
      <c r="B1200" s="19"/>
    </row>
    <row r="1201" spans="2:2" x14ac:dyDescent="0.2">
      <c r="B1201" s="19"/>
    </row>
    <row r="1202" spans="2:2" x14ac:dyDescent="0.2">
      <c r="B1202" s="19"/>
    </row>
    <row r="1203" spans="2:2" x14ac:dyDescent="0.2">
      <c r="B1203" s="19"/>
    </row>
    <row r="1204" spans="2:2" x14ac:dyDescent="0.2">
      <c r="B1204" s="19"/>
    </row>
    <row r="1205" spans="2:2" x14ac:dyDescent="0.2">
      <c r="B1205" s="19"/>
    </row>
  </sheetData>
  <mergeCells count="3">
    <mergeCell ref="C1:E1"/>
    <mergeCell ref="F1:H1"/>
    <mergeCell ref="I1:L1"/>
  </mergeCells>
  <hyperlinks>
    <hyperlink ref="B213" r:id="rId1" xr:uid="{FADE8EC8-BB79-2049-BFF6-AD39814A279B}"/>
    <hyperlink ref="B210" r:id="rId2" xr:uid="{6C8D1587-D79B-B346-9AF7-D537C17ED52B}"/>
    <hyperlink ref="B209" r:id="rId3" xr:uid="{8C8EF3FB-F0DD-5A4E-A0EA-D237784C0C92}"/>
    <hyperlink ref="B208" r:id="rId4" xr:uid="{99093BAD-4698-5647-916F-6518DA1EA9D4}"/>
    <hyperlink ref="B207" r:id="rId5" xr:uid="{9B26E78F-2AD2-2F4C-B8FA-A2EDD03A04B5}"/>
    <hyperlink ref="B206" r:id="rId6" xr:uid="{C9475D09-D8C3-BC48-8F38-60FF2AC6DCEE}"/>
    <hyperlink ref="B205" r:id="rId7" xr:uid="{4137A5B9-C90C-E34A-A0D1-48DD647F9593}"/>
    <hyperlink ref="B204" r:id="rId8" xr:uid="{E0F53B9D-10C6-EA4C-85C7-A8FD9687DA18}"/>
    <hyperlink ref="B203" r:id="rId9" xr:uid="{F9750261-6212-A34A-B3B7-7B53695A7D86}"/>
    <hyperlink ref="B201" r:id="rId10" xr:uid="{20D594AC-E95A-724B-AD54-997B4EE338FA}"/>
    <hyperlink ref="B200" r:id="rId11" xr:uid="{FE006CA9-B899-8146-A492-D9B72BA9D6A3}"/>
    <hyperlink ref="B199" r:id="rId12" xr:uid="{32273B02-CA97-DE48-9095-7ACC8E2970AB}"/>
    <hyperlink ref="B198" r:id="rId13" xr:uid="{12EC34A7-A487-004E-9619-37AAD6B094F9}"/>
    <hyperlink ref="B197" r:id="rId14" xr:uid="{BB377A4D-4808-AA4C-AD3B-C1BDAB552FF6}"/>
    <hyperlink ref="B196" r:id="rId15" xr:uid="{5AF002D9-440A-6F4F-A105-C1437C034BF8}"/>
    <hyperlink ref="B195" r:id="rId16" xr:uid="{ED76EE5B-97ED-9E45-BE10-8D41787F3406}"/>
    <hyperlink ref="B194" r:id="rId17" xr:uid="{87142147-2562-9E4D-B352-BA50F5126A5E}"/>
    <hyperlink ref="B193" r:id="rId18" xr:uid="{62594F9A-BAE1-1E4A-8A91-51CA6225877D}"/>
    <hyperlink ref="B192" r:id="rId19" xr:uid="{833022FE-B9F3-E842-B3E7-9D4CE2203372}"/>
    <hyperlink ref="B191" r:id="rId20" xr:uid="{7E93DC5C-C244-8F42-A27F-2742AC815B57}"/>
    <hyperlink ref="B190" r:id="rId21" xr:uid="{B4AE6126-A96E-1E4A-86C8-E81AA229E328}"/>
    <hyperlink ref="B188" r:id="rId22" xr:uid="{EE588D03-BE35-6444-A68E-0B887D1D4CF4}"/>
    <hyperlink ref="B187" r:id="rId23" xr:uid="{1B01CBB4-15E7-644A-A668-97539B592F40}"/>
    <hyperlink ref="B186" r:id="rId24" xr:uid="{4FCC2CBD-25A7-A84C-9DD8-472A93CC4A62}"/>
    <hyperlink ref="B185" r:id="rId25" xr:uid="{8CEA4CD2-06CF-404E-ACEA-315C4D38AB38}"/>
    <hyperlink ref="B184" r:id="rId26" xr:uid="{3B76C73B-ECFA-7346-808C-2D644EB7F252}"/>
    <hyperlink ref="B183" r:id="rId27" xr:uid="{882EFF20-0C2B-1A46-BA33-EC2938B2EF25}"/>
    <hyperlink ref="B182" r:id="rId28" xr:uid="{AFBD8049-D63E-AF40-BEA4-B00AD33E810F}"/>
    <hyperlink ref="B181" r:id="rId29" xr:uid="{FADAD3A4-3596-864A-A75E-A7014E35A709}"/>
    <hyperlink ref="B180" r:id="rId30" xr:uid="{5487F1F5-0BEB-9C46-A8F4-5DDB334BE0A8}"/>
    <hyperlink ref="B179" r:id="rId31" xr:uid="{1FF844C9-90F7-FF41-82C9-5EEFD8C8E3EB}"/>
    <hyperlink ref="B178" r:id="rId32" xr:uid="{0B035F20-282D-A940-AD55-AA4827836316}"/>
    <hyperlink ref="B177" r:id="rId33" xr:uid="{AA3CFBE2-4C35-834C-897C-1B8052895A06}"/>
    <hyperlink ref="B175" r:id="rId34" xr:uid="{D12FDDEA-B523-324F-B80E-086F926BCD79}"/>
    <hyperlink ref="B173" r:id="rId35" xr:uid="{4AED23FA-A8BB-D941-8844-501951B55189}"/>
    <hyperlink ref="B172" r:id="rId36" xr:uid="{6923E609-EED6-624A-ABF1-5A969E99AC89}"/>
    <hyperlink ref="B171" r:id="rId37" xr:uid="{9A483BC9-5137-5847-9BEA-C1265A2AA781}"/>
    <hyperlink ref="B170" r:id="rId38" xr:uid="{6D1B5A4A-3C9F-EC4A-A720-00964B3D3037}"/>
    <hyperlink ref="B169" r:id="rId39" xr:uid="{E0B6F026-20C2-3E45-93DA-B710CC10EAFA}"/>
    <hyperlink ref="B168" r:id="rId40" xr:uid="{272F0D8B-6989-EB46-84A5-6E23ADB39F8D}"/>
    <hyperlink ref="B167" r:id="rId41" xr:uid="{066973E5-84E7-0043-A53E-7144D133171C}"/>
    <hyperlink ref="B166" r:id="rId42" xr:uid="{6691932C-80CD-FB4E-A811-4E37AA528E33}"/>
    <hyperlink ref="B165" r:id="rId43" xr:uid="{17B1266B-D6FB-234F-A9A4-5169D78FA82C}"/>
    <hyperlink ref="B164" r:id="rId44" xr:uid="{0A957AB6-DD48-4848-9FAC-3E47931EB7B6}"/>
    <hyperlink ref="B163" r:id="rId45" xr:uid="{BCAB1270-945F-F54C-97DE-5E236B88E93A}"/>
    <hyperlink ref="B162" r:id="rId46" xr:uid="{9BD00C5E-635D-B846-B854-C803D4421C9D}"/>
    <hyperlink ref="B161" r:id="rId47" xr:uid="{4624BD91-D065-BB46-9751-431F023D73EE}"/>
    <hyperlink ref="B160" r:id="rId48" xr:uid="{B4D2D815-78B7-E342-BBD2-49ADB2C3786E}"/>
    <hyperlink ref="B158" r:id="rId49" xr:uid="{5E657445-0CF1-8B48-8711-6106902070E9}"/>
    <hyperlink ref="B156" r:id="rId50" xr:uid="{EC2673C5-DC9E-EA4E-867F-9DE84C50F888}"/>
    <hyperlink ref="B155" r:id="rId51" xr:uid="{5496ED6B-A55C-4C44-B7A2-611CAE17E0AE}"/>
    <hyperlink ref="B154" r:id="rId52" xr:uid="{FB189B8A-D386-B041-85E9-55CEFEC58BE2}"/>
    <hyperlink ref="B153" r:id="rId53" xr:uid="{EA499ECF-E1B7-1049-9C9C-04770EAF07F9}"/>
    <hyperlink ref="B152" r:id="rId54" xr:uid="{9B9941A5-61C9-7740-A17B-4BFA355D1FCF}"/>
    <hyperlink ref="B151" r:id="rId55" xr:uid="{4ECB63C1-ACF8-AA4B-AE47-CB98967FB8E1}"/>
    <hyperlink ref="B150" r:id="rId56" xr:uid="{49430C30-3D8D-4243-BFB7-17D0C4F892D5}"/>
    <hyperlink ref="B149" r:id="rId57" xr:uid="{610AFBFB-A247-6A49-88B8-1386745A71C1}"/>
    <hyperlink ref="B148" r:id="rId58" xr:uid="{7F70295C-E8D6-F745-90D7-1D1AC2AED9DD}"/>
    <hyperlink ref="B147" r:id="rId59" xr:uid="{55DE4704-45A6-1445-94D1-DE9FA2647618}"/>
    <hyperlink ref="B146" r:id="rId60" xr:uid="{6515630B-9320-684C-8383-AC09F0B07700}"/>
    <hyperlink ref="B145" r:id="rId61" xr:uid="{710F618A-4E7E-204E-BE4B-5AC3014E8945}"/>
    <hyperlink ref="B144" r:id="rId62" xr:uid="{F419D40C-F3D8-554D-A4D0-A4891CE9E7E4}"/>
    <hyperlink ref="B143" r:id="rId63" xr:uid="{304BFBFD-5134-1A4C-B36C-EE322785571C}"/>
    <hyperlink ref="B142" r:id="rId64" xr:uid="{247FB7AA-5391-7442-8965-4B579012905A}"/>
    <hyperlink ref="B141" r:id="rId65" xr:uid="{728DF1EB-E48B-6B42-B8D1-DA88A8A5FC71}"/>
    <hyperlink ref="B140" r:id="rId66" xr:uid="{79E0C7DE-4F4C-A84C-9CF5-FB9853CF8306}"/>
    <hyperlink ref="B139" r:id="rId67" xr:uid="{75C56B71-06A9-7149-96FA-C73B503FE787}"/>
    <hyperlink ref="B138" r:id="rId68" xr:uid="{E6581178-BD17-3D4B-BDF4-1EED8FEA0CF6}"/>
    <hyperlink ref="B137" r:id="rId69" xr:uid="{A5DB4E2A-98DA-964F-AA4E-1C71EF6E61E5}"/>
    <hyperlink ref="B136" r:id="rId70" xr:uid="{E97DB7ED-1BB0-7C4C-B3F9-4A5FEFDCCF14}"/>
    <hyperlink ref="B135" r:id="rId71" xr:uid="{27BBE1F3-E1C8-4B4D-B7FE-6D5BFE584652}"/>
    <hyperlink ref="B134" r:id="rId72" xr:uid="{3CC197AB-836F-A44E-A2B8-FEE27D49B6BD}"/>
    <hyperlink ref="B133" r:id="rId73" xr:uid="{2C92201E-452D-EA45-8842-9F22DF1D8FD9}"/>
    <hyperlink ref="B132" r:id="rId74" xr:uid="{23ABD9E6-3239-BD4F-B855-B3D57FB269A1}"/>
    <hyperlink ref="B129" r:id="rId75" xr:uid="{F2CCE55E-6480-8F4F-BE10-010378E6B0DC}"/>
    <hyperlink ref="B128" r:id="rId76" xr:uid="{C0822979-8C1A-5B49-9628-D11E165F8E61}"/>
    <hyperlink ref="B127" r:id="rId77" xr:uid="{E988723B-6C85-7D43-98CD-A6A48DB42A1C}"/>
    <hyperlink ref="B126" r:id="rId78" xr:uid="{40AFEE86-7A5B-174C-805C-D87E8E864428}"/>
    <hyperlink ref="B125" r:id="rId79" xr:uid="{0FB05FC4-FDA3-074B-8359-E81BEB583050}"/>
    <hyperlink ref="B124" r:id="rId80" xr:uid="{B25A87D8-7CF2-F54B-AD9F-880A29DE6F34}"/>
    <hyperlink ref="B123" r:id="rId81" xr:uid="{153195A9-53D4-7848-8EEA-ABA790BC7B09}"/>
    <hyperlink ref="B122" r:id="rId82" xr:uid="{06DFB9F2-7D9E-FA48-A39B-688ABA7E3F4F}"/>
    <hyperlink ref="B121" r:id="rId83" xr:uid="{FA577126-2445-5747-AB89-CD13A1AE8B3A}"/>
    <hyperlink ref="B120" r:id="rId84" xr:uid="{6F9FF74C-71EA-0040-8B91-220D9C6D9A69}"/>
    <hyperlink ref="B119" r:id="rId85" xr:uid="{40B4AD04-CF2D-4C4F-81CE-B3850E8AE1F7}"/>
    <hyperlink ref="B118" r:id="rId86" xr:uid="{228A9340-0B3C-134E-9D5A-677E7244F600}"/>
    <hyperlink ref="B117" r:id="rId87" xr:uid="{D0D4B762-446A-DE4D-A482-9026F6AC369D}"/>
    <hyperlink ref="B116" r:id="rId88" xr:uid="{B7A11140-CDF1-894E-880E-46A225BB60B0}"/>
    <hyperlink ref="B115" r:id="rId89" xr:uid="{0A0BC84A-BD5C-7A49-9418-9A291D00AD48}"/>
    <hyperlink ref="B114" r:id="rId90" xr:uid="{AA479E62-3691-514F-8A8D-2163154ABDF1}"/>
    <hyperlink ref="B113" r:id="rId91" xr:uid="{67686E9E-8141-4348-A986-1629E2FAEA5F}"/>
    <hyperlink ref="B112" r:id="rId92" xr:uid="{96E3DE95-418B-7546-89B8-B54D95CADEFE}"/>
    <hyperlink ref="B111" r:id="rId93" xr:uid="{02EC56B9-2E4D-3F41-B0CF-2F0AE4F8B666}"/>
    <hyperlink ref="B110" r:id="rId94" xr:uid="{B1D85C75-D05B-C241-B0FB-FEDFDAD6CD13}"/>
    <hyperlink ref="B109" r:id="rId95" xr:uid="{10C1EA14-2AF9-8B43-A55A-A73D097BF83D}"/>
    <hyperlink ref="B108" r:id="rId96" xr:uid="{A4564BD0-C53A-4A42-95AF-2C9C6D1B5D53}"/>
    <hyperlink ref="B107" r:id="rId97" xr:uid="{4AF4EA43-C8EC-2F4B-9D09-485785F767D1}"/>
    <hyperlink ref="B106" r:id="rId98" xr:uid="{D09E6706-81D7-EB40-A7EE-D56323A13B34}"/>
    <hyperlink ref="B105" r:id="rId99" xr:uid="{1513EC65-F6B0-E041-ABC7-4F1DC36480E0}"/>
    <hyperlink ref="B104" r:id="rId100" xr:uid="{D4E06E29-2AAD-CD46-848B-F3ED9852581D}"/>
    <hyperlink ref="B103" r:id="rId101" xr:uid="{FE277A78-87E6-834E-BF65-130DEE990A8E}"/>
    <hyperlink ref="B102" r:id="rId102" xr:uid="{4E89291A-9A4C-A547-B434-BAFD78444C91}"/>
    <hyperlink ref="B101" r:id="rId103" xr:uid="{63B3D4E9-6A03-244D-A012-450C33F9B430}"/>
    <hyperlink ref="B100" r:id="rId104" xr:uid="{9A0B4097-2E8A-544D-AF63-093D67B974E4}"/>
    <hyperlink ref="B99" r:id="rId105" xr:uid="{7B31DF85-C2A0-3E40-8FAC-717336A2C21E}"/>
    <hyperlink ref="B98" r:id="rId106" xr:uid="{1629F36A-A009-3A40-8185-08DD6285CA73}"/>
    <hyperlink ref="B97" r:id="rId107" xr:uid="{9CEA7956-ED37-5148-8F12-987AEAE803F7}"/>
    <hyperlink ref="B96" r:id="rId108" xr:uid="{9E648749-F3D1-0745-A952-415B38DBDA86}"/>
    <hyperlink ref="B95" r:id="rId109" xr:uid="{67F7B0DB-DD7F-5344-A00A-592ED5FA155F}"/>
    <hyperlink ref="B94" r:id="rId110" xr:uid="{B6ECA275-A6C4-5D4C-AEAF-158049624D45}"/>
    <hyperlink ref="B92" r:id="rId111" xr:uid="{A8075DA0-F303-D140-B4FE-D1DBD3147CBA}"/>
    <hyperlink ref="B93" r:id="rId112" xr:uid="{14686FC4-C82E-6D47-98C0-F492B213BFF9}"/>
    <hyperlink ref="B91" r:id="rId113" xr:uid="{7AFC99E2-1257-F34A-8FA4-0E2762DD8430}"/>
    <hyperlink ref="B90" r:id="rId114" xr:uid="{FE9AABC9-495E-AB41-8AEC-591463DD2972}"/>
    <hyperlink ref="B89" r:id="rId115" xr:uid="{A72AABF5-1A4E-A64F-AC38-6EB3C8794904}"/>
    <hyperlink ref="B88" r:id="rId116" xr:uid="{30F5B5E9-8C11-4447-8861-30A3FC9C77D6}"/>
    <hyperlink ref="B87" r:id="rId117" xr:uid="{6293DD2A-C196-DB4C-94C3-794F8296ACD7}"/>
    <hyperlink ref="B86" r:id="rId118" xr:uid="{4C452284-F403-2848-B16E-C407CD361C9C}"/>
    <hyperlink ref="B85" r:id="rId119" xr:uid="{430F9A3C-93F6-C94E-A636-71B956E66D69}"/>
    <hyperlink ref="B84" r:id="rId120" xr:uid="{98F61BC1-74EF-7340-A3DA-F2936DD6ECCC}"/>
    <hyperlink ref="B83" r:id="rId121" xr:uid="{0F7D782E-F496-724D-B5A2-0AC7226A1E14}"/>
    <hyperlink ref="B82" r:id="rId122" xr:uid="{732D4862-063D-0149-B626-FA2425F4CAAA}"/>
    <hyperlink ref="B81" r:id="rId123" xr:uid="{B090011A-AC14-704B-B50E-EEE9472A3B28}"/>
    <hyperlink ref="B80" r:id="rId124" xr:uid="{8D9A489E-02B2-A948-BD4F-AD50039AE5FF}"/>
    <hyperlink ref="B79" r:id="rId125" xr:uid="{CF27BB84-9C1A-064E-82E0-91823AC1C989}"/>
    <hyperlink ref="B78" r:id="rId126" xr:uid="{8D08506D-FDA7-CD40-9AA8-4809F49D8330}"/>
    <hyperlink ref="B77" r:id="rId127" xr:uid="{ABF0AFAF-10F2-6946-895B-E779CA8D2393}"/>
    <hyperlink ref="B76" r:id="rId128" xr:uid="{5FB9CABF-3EED-AC46-AD31-648DEE5C37B0}"/>
    <hyperlink ref="B75" r:id="rId129" xr:uid="{58E1F15C-1BBC-E842-BC24-274489881F23}"/>
    <hyperlink ref="B74" r:id="rId130" xr:uid="{6E7B9858-DBDD-204A-B1E1-2D83C64F1FE0}"/>
    <hyperlink ref="B73" r:id="rId131" xr:uid="{12E64327-410A-2148-B1BD-6D867CB5E354}"/>
    <hyperlink ref="B72" r:id="rId132" xr:uid="{646DAC60-FA07-B44C-8A0D-01D0374A75A3}"/>
    <hyperlink ref="B71" r:id="rId133" xr:uid="{816392C4-E87C-9B4B-8382-6399FF48988F}"/>
    <hyperlink ref="B70" r:id="rId134" xr:uid="{227ACD22-A089-4845-8779-A12CA5D0985B}"/>
    <hyperlink ref="B69" r:id="rId135" xr:uid="{8C1AAD48-F3D5-E140-8A1E-31C60F7FFDD0}"/>
    <hyperlink ref="B68" r:id="rId136" xr:uid="{0B35FB78-A5CC-E54D-8262-556794B23C32}"/>
    <hyperlink ref="B67" r:id="rId137" xr:uid="{997825FC-5026-4246-987F-A61B3BEDF914}"/>
    <hyperlink ref="B66" r:id="rId138" xr:uid="{2522A34F-C0B2-854B-9B89-2AF8D28D0ED0}"/>
    <hyperlink ref="B65" r:id="rId139" xr:uid="{A252E4E7-FDA5-1D45-A174-1414A4863317}"/>
    <hyperlink ref="B64" r:id="rId140" xr:uid="{E2C69AB5-0452-7E4B-9CAB-43B5BCC5D76B}"/>
    <hyperlink ref="B63" r:id="rId141" xr:uid="{E55BFE67-52CA-354D-810F-A8D8048B4521}"/>
    <hyperlink ref="B62" r:id="rId142" xr:uid="{6A62DB70-0D20-B845-92BD-CAFDC50F6E0E}"/>
    <hyperlink ref="B61" r:id="rId143" xr:uid="{9AEB20E2-E51A-E244-B14D-F45A78CEA35F}"/>
    <hyperlink ref="B60" r:id="rId144" xr:uid="{D051884D-D1AE-174F-AB6D-79444D07AF06}"/>
    <hyperlink ref="B59" r:id="rId145" xr:uid="{A8D543E8-142B-3B4B-86DE-0FCF3B106703}"/>
    <hyperlink ref="B58" r:id="rId146" xr:uid="{A3754E95-D8D9-A84B-AA4C-7CD6B27F951B}"/>
    <hyperlink ref="B57" r:id="rId147" xr:uid="{CA73DC03-EACA-764D-9A1C-8B1D4C83DB8F}"/>
    <hyperlink ref="B56" r:id="rId148" xr:uid="{5D901C3F-4DB4-DC49-99DD-8532C2B47A83}"/>
    <hyperlink ref="B55" r:id="rId149" xr:uid="{FB7E0B62-8215-A741-8ACC-D758FB00DA48}"/>
    <hyperlink ref="B54" r:id="rId150" xr:uid="{94184D8E-AB07-C14F-88F7-7F0EF6C7A872}"/>
    <hyperlink ref="B53" r:id="rId151" xr:uid="{8DB6306A-D680-2444-A317-A9151C77E48B}"/>
    <hyperlink ref="B52" r:id="rId152" xr:uid="{DF40C174-8E68-A647-8DDD-8AD03529BEA3}"/>
    <hyperlink ref="B51" r:id="rId153" xr:uid="{31E860E2-3A5F-6542-8573-938C42C17572}"/>
    <hyperlink ref="B50" r:id="rId154" xr:uid="{DC56398D-B065-2B46-8C5F-981C67F3F1D4}"/>
    <hyperlink ref="B49" r:id="rId155" xr:uid="{90F7AC3D-D395-CD4A-A993-DE492D6D3560}"/>
    <hyperlink ref="B48" r:id="rId156" xr:uid="{30DC850A-934A-A340-A4BD-12E1FC413AF3}"/>
    <hyperlink ref="B47" r:id="rId157" xr:uid="{A667DBF1-CAE3-744E-8B60-99AEBA665D16}"/>
    <hyperlink ref="B46" r:id="rId158" xr:uid="{B7350761-D9F7-0B43-B187-F26EFA20750D}"/>
    <hyperlink ref="B45" r:id="rId159" xr:uid="{8F1776CB-0024-504B-910B-165E3ADB0D07}"/>
    <hyperlink ref="B44" r:id="rId160" xr:uid="{97A6549E-9024-C040-AA9D-167614EE8DF6}"/>
    <hyperlink ref="B43" r:id="rId161" xr:uid="{AE37C775-348A-0E45-99CD-28C1BC32F6BC}"/>
    <hyperlink ref="B42" r:id="rId162" xr:uid="{1C48E4F1-6518-FB43-9C66-E147E1494662}"/>
    <hyperlink ref="B41" r:id="rId163" xr:uid="{31A64D58-824B-BE4A-BED5-7CC4419076EE}"/>
    <hyperlink ref="B40" r:id="rId164" xr:uid="{021F03F1-CA17-1B4C-B69C-8B1001AC99B6}"/>
    <hyperlink ref="B39" r:id="rId165" xr:uid="{F4DF44BA-AEED-C44E-8717-33060D599454}"/>
    <hyperlink ref="B38" r:id="rId166" xr:uid="{CCBA8795-BEBC-5E40-A247-2D79B0BA5534}"/>
    <hyperlink ref="B37" r:id="rId167" xr:uid="{EC19F74E-4172-B841-B7AA-F47D5E52C1DA}"/>
    <hyperlink ref="B36" r:id="rId168" xr:uid="{B502D162-7BFC-9446-8896-FFA2A5266E14}"/>
    <hyperlink ref="B35" r:id="rId169" xr:uid="{DB5F054F-3379-274F-BE92-64BB5A3A1BDC}"/>
    <hyperlink ref="B34" r:id="rId170" xr:uid="{B17804B2-1E68-184B-BBF1-05F6C65792CB}"/>
    <hyperlink ref="B33" r:id="rId171" xr:uid="{1F4F91CD-F9AC-084F-B4A1-09C67F37D693}"/>
    <hyperlink ref="B32" r:id="rId172" xr:uid="{85F53C41-44F9-5042-8D3D-E12B427C6C43}"/>
    <hyperlink ref="B31" r:id="rId173" xr:uid="{0D97AF57-D334-7B44-AAFE-D7D94AD1BF65}"/>
    <hyperlink ref="B30" r:id="rId174" xr:uid="{91AD26D9-C6B5-FD4D-B53F-31FD2CB4BD88}"/>
    <hyperlink ref="B29" r:id="rId175" xr:uid="{78EBF64A-EA09-E546-97C8-929420E51A81}"/>
    <hyperlink ref="B28" r:id="rId176" xr:uid="{A6CABA06-D1D3-6646-B2C7-D12AAC6F0FAA}"/>
    <hyperlink ref="B27" r:id="rId177" xr:uid="{CAFB50BB-0B6E-9944-BC68-08ECEF21BEEF}"/>
    <hyperlink ref="B26" r:id="rId178" xr:uid="{5C294542-8389-4449-92EE-31843E693FE0}"/>
    <hyperlink ref="B25" r:id="rId179" xr:uid="{40AB866C-28DE-3848-BCC8-AF3753F29DEA}"/>
    <hyperlink ref="B24" r:id="rId180" xr:uid="{67406E73-4CA6-6B4C-AA76-3CFAF9DA5011}"/>
    <hyperlink ref="B23" r:id="rId181" xr:uid="{C07A6D7C-ABFD-E042-96C5-2A727FA4AB78}"/>
    <hyperlink ref="B22" r:id="rId182" xr:uid="{7027EF02-9D96-F342-A438-AD275E33EACE}"/>
    <hyperlink ref="B21" r:id="rId183" xr:uid="{E72648C2-C08A-3E4C-AA22-4EC86AE1E45E}"/>
    <hyperlink ref="B20" r:id="rId184" xr:uid="{B3FDCF4E-EE70-D34E-BAF8-3ABE4858BF6B}"/>
    <hyperlink ref="B19" r:id="rId185" xr:uid="{683F261C-D845-614E-8562-6B57BD989E59}"/>
    <hyperlink ref="B18" r:id="rId186" xr:uid="{A95987CD-E70C-4746-88A8-0669D8E88AFD}"/>
    <hyperlink ref="B17" r:id="rId187" xr:uid="{F0C84405-878E-144E-BAF6-D80E5B4EE225}"/>
    <hyperlink ref="B16" r:id="rId188" xr:uid="{2D2FBFB2-72D9-9C46-88CE-3F172BC848F6}"/>
    <hyperlink ref="B15" r:id="rId189" xr:uid="{2BEA808F-A2CD-6849-81F8-BB69A908AE61}"/>
    <hyperlink ref="B14" r:id="rId190" xr:uid="{2C98094D-2A8E-6845-9E9F-655703C8845F}"/>
    <hyperlink ref="B13" r:id="rId191" xr:uid="{51FA7FFE-770D-394D-BB52-83BE819FB5FC}"/>
    <hyperlink ref="B12" r:id="rId192" xr:uid="{59E7080A-4A36-DE43-A11E-D2A30AA11DFC}"/>
    <hyperlink ref="B11" r:id="rId193" xr:uid="{ED6544D0-3070-D447-A685-F043CB7E3885}"/>
    <hyperlink ref="B10" r:id="rId194" xr:uid="{CE321352-263E-DA4F-9C89-5110C0EC875C}"/>
    <hyperlink ref="B9" r:id="rId195" xr:uid="{0C01FF90-A63C-1542-B09D-65D8E4EB2568}"/>
    <hyperlink ref="B8" r:id="rId196" xr:uid="{FD40E437-DA98-0745-98EA-A27173FEA33D}"/>
    <hyperlink ref="B7" r:id="rId197" xr:uid="{E6FC9090-DDE1-2142-8892-8AF862E15239}"/>
    <hyperlink ref="B6" r:id="rId198" xr:uid="{0ABF79DA-B506-E94A-A059-83D19FC5609B}"/>
    <hyperlink ref="B5" r:id="rId199" xr:uid="{5D9C3E6A-A922-234F-8944-75D4012FB885}"/>
    <hyperlink ref="B4" r:id="rId200" xr:uid="{2991B572-04FD-AB41-A082-23D46017D843}"/>
    <hyperlink ref="B3" r:id="rId201" xr:uid="{5A237548-CEA4-7B42-B8EF-B2260A751573}"/>
    <hyperlink ref="B214" r:id="rId202" xr:uid="{A010A448-373A-1042-8B41-C2AF230127FF}"/>
    <hyperlink ref="B215" r:id="rId203" xr:uid="{65837EFB-9601-F742-82CC-1D21F97FBB02}"/>
    <hyperlink ref="B216" r:id="rId204" xr:uid="{2098B071-2536-6648-9844-6A560CD465BB}"/>
    <hyperlink ref="B217" r:id="rId205" xr:uid="{F7ED745C-D559-DE40-B450-D619C281D6F3}"/>
    <hyperlink ref="B218" r:id="rId206" xr:uid="{D9707114-A18B-8141-9740-81C994D69EC9}"/>
    <hyperlink ref="B219" r:id="rId207" xr:uid="{F9185E20-F34D-8045-9F2D-64435CB999B3}"/>
    <hyperlink ref="B220" r:id="rId208" xr:uid="{7338A376-DD0A-CE46-A698-0E6A2B78CFD8}"/>
    <hyperlink ref="B221" r:id="rId209" xr:uid="{92DEFA9F-9BDD-3C4A-B092-2B7420217468}"/>
    <hyperlink ref="B222" r:id="rId210" xr:uid="{78F7713C-8AE3-C94C-B532-18D246555450}"/>
    <hyperlink ref="B223" r:id="rId211" xr:uid="{2E5DBC5B-EEAC-1047-AF6A-A4885983C641}"/>
    <hyperlink ref="B224" r:id="rId212" xr:uid="{532F1EE8-FE90-974B-AAFF-1975017692EF}"/>
    <hyperlink ref="B225" r:id="rId213" xr:uid="{65D424A9-6EFC-6641-B27E-DC2CC2EB4852}"/>
    <hyperlink ref="B226" r:id="rId214" xr:uid="{44E8D95C-4E2B-D74F-8C1C-DD492DAADE4C}"/>
    <hyperlink ref="B227" r:id="rId215" xr:uid="{90EF0FDE-E0AE-E64F-B5A3-16E785912538}"/>
    <hyperlink ref="B228" r:id="rId216" xr:uid="{D18C1DEC-7675-304D-A5BE-D1DA766C1099}"/>
    <hyperlink ref="B229" r:id="rId217" xr:uid="{B5B79B03-58E6-664F-BB73-A613740691FA}"/>
    <hyperlink ref="B230" r:id="rId218" xr:uid="{D86BE146-B863-D843-8251-1AAD8582DF5E}"/>
    <hyperlink ref="B231" r:id="rId219" xr:uid="{2F0BED80-A616-484E-870A-0F9261DFE85A}"/>
    <hyperlink ref="B232" r:id="rId220" xr:uid="{B26AF147-3A75-034A-A44A-F90A19911F94}"/>
    <hyperlink ref="B233" r:id="rId221" xr:uid="{2DA73C04-A7F0-AA4B-9ED3-9ADE894A4F23}"/>
    <hyperlink ref="B234" r:id="rId222" xr:uid="{A8B07387-169E-274E-9043-AE2842F14EDA}"/>
    <hyperlink ref="B235" r:id="rId223" xr:uid="{1D8238B4-C94C-DF4F-B924-6DBC2C4CAFF6}"/>
    <hyperlink ref="B236" r:id="rId224" xr:uid="{A127E9B8-1EC9-134F-9267-2B15B65A37A8}"/>
    <hyperlink ref="B237" r:id="rId225" xr:uid="{54AB0C5D-EF06-F743-BAF0-AE296E7C2DAE}"/>
    <hyperlink ref="B238" r:id="rId226" xr:uid="{EFCD8827-BD29-F74E-9AC4-CC692283169D}"/>
    <hyperlink ref="B239" r:id="rId227" xr:uid="{ED58A616-5CFF-584B-91DF-7CFB21420E52}"/>
    <hyperlink ref="B240" r:id="rId228" xr:uid="{88EFC708-4891-4446-9C95-FD2438F45947}"/>
    <hyperlink ref="B241" r:id="rId229" xr:uid="{9FBC5317-E80D-7243-A756-802A4F602FC4}"/>
    <hyperlink ref="B242" r:id="rId230" xr:uid="{E457391F-91EC-2A43-B963-BDBA313356A9}"/>
    <hyperlink ref="B243" r:id="rId231" xr:uid="{34AE7847-0191-AE44-B55B-693059CE945A}"/>
    <hyperlink ref="B244" r:id="rId232" xr:uid="{6FE6A9A8-E8EA-F54A-A402-B815E089FFA2}"/>
    <hyperlink ref="B245" r:id="rId233" xr:uid="{A4F87720-150E-394F-931A-377BE6BF5730}"/>
    <hyperlink ref="B246" r:id="rId234" xr:uid="{93D8593E-B48A-AF46-BF19-47150E9E335C}"/>
    <hyperlink ref="B247" r:id="rId235" xr:uid="{3684307D-7321-9C41-B971-148C9D567D5A}"/>
    <hyperlink ref="B248" r:id="rId236" xr:uid="{BA78EAAC-BBC0-854D-9ACC-34733EA4E6CB}"/>
    <hyperlink ref="B249" r:id="rId237" xr:uid="{E479FF1B-541C-484F-9A37-09CE9658A6A8}"/>
    <hyperlink ref="B250" r:id="rId238" xr:uid="{9F238173-D28A-A34B-A360-2455D4855601}"/>
    <hyperlink ref="B251" r:id="rId239" xr:uid="{5BAC4EF6-8862-8646-A583-13FFF1634940}"/>
    <hyperlink ref="B252" r:id="rId240" xr:uid="{CBF89B96-2F60-6040-828A-E501216D6152}"/>
    <hyperlink ref="B253" r:id="rId241" xr:uid="{BA460950-9AD4-EA4C-808B-A821DCA7A31B}"/>
    <hyperlink ref="B254" r:id="rId242" xr:uid="{9ACC187A-F515-2A4F-8BFE-47962BE63639}"/>
    <hyperlink ref="B255" r:id="rId243" xr:uid="{5F938452-65C1-CA4C-9B26-8B2DA12EB7EC}"/>
    <hyperlink ref="B256" r:id="rId244" xr:uid="{1C550CF2-23D4-F149-B8C7-6A68960D32C8}"/>
    <hyperlink ref="B257" r:id="rId245" xr:uid="{71C568ED-65D6-F642-9848-497335D1C617}"/>
    <hyperlink ref="B258" r:id="rId246" xr:uid="{CF781795-8105-9E48-818B-213CF80AA540}"/>
    <hyperlink ref="B259" r:id="rId247" xr:uid="{CB420D7B-0A5A-B946-9654-2939A698A8BC}"/>
    <hyperlink ref="B260" r:id="rId248" xr:uid="{A31729B7-1CDC-0943-9042-E2F5DEF7281F}"/>
    <hyperlink ref="B261" r:id="rId249" xr:uid="{10BD5D24-548E-B444-8A1D-F1F1A219D57A}"/>
    <hyperlink ref="B262" r:id="rId250" xr:uid="{1640FB95-390B-5D48-BDFD-437059EE56A6}"/>
    <hyperlink ref="B263" r:id="rId251" xr:uid="{15000FCA-CAFA-2E40-B02A-B1AB42A25F18}"/>
    <hyperlink ref="B264" r:id="rId252" xr:uid="{A5DD58A7-044D-EE47-8FED-EBFEBA14A814}"/>
    <hyperlink ref="B265" r:id="rId253" xr:uid="{BC2AAAB6-8465-5741-810B-85AA2AB7DDCD}"/>
    <hyperlink ref="B266" r:id="rId254" xr:uid="{2E2EDEA9-E9E1-8643-95D7-D86BB443A7D8}"/>
    <hyperlink ref="B267" r:id="rId255" xr:uid="{9E1FD396-4ACD-8943-80DD-26AB03206EA4}"/>
    <hyperlink ref="B268" r:id="rId256" xr:uid="{383452ED-ED0E-5649-80F7-E6B8CC3892D1}"/>
    <hyperlink ref="B269" r:id="rId257" xr:uid="{8FE8C118-B660-C046-9FB5-F59530E453DB}"/>
    <hyperlink ref="B270" r:id="rId258" xr:uid="{DFCA0E53-D989-8F41-A87A-656FC5819369}"/>
    <hyperlink ref="B271" r:id="rId259" xr:uid="{038D4532-FA07-E94A-A85D-DF3EE64B0378}"/>
    <hyperlink ref="B272" r:id="rId260" xr:uid="{0B2B462C-54D0-9249-8E91-E74E81B4524E}"/>
    <hyperlink ref="B273" r:id="rId261" xr:uid="{5ECB1B1B-1CB0-B241-AC57-8E6E7CA99BC5}"/>
    <hyperlink ref="B274" r:id="rId262" xr:uid="{5B093853-DFF1-3A4F-B73B-48A85B42F903}"/>
    <hyperlink ref="B275" r:id="rId263" xr:uid="{C8A2312A-262E-DE4B-A3D4-558EB84B671C}"/>
    <hyperlink ref="B276" r:id="rId264" xr:uid="{F48153E7-004F-C54F-9B6D-5F2FF66CAA95}"/>
    <hyperlink ref="B277" r:id="rId265" xr:uid="{9C560AE1-9C29-784D-B0DC-2FB69BD87E31}"/>
    <hyperlink ref="B278" r:id="rId266" xr:uid="{E298405B-DE2A-F543-9F63-3F796004C8D9}"/>
    <hyperlink ref="B279" r:id="rId267" xr:uid="{CADBE9FF-DEF6-CB4D-AF57-5562E00D552A}"/>
    <hyperlink ref="B280" r:id="rId268" xr:uid="{FA263C02-6A12-3A46-AAA8-C1651480137B}"/>
    <hyperlink ref="B281" r:id="rId269" xr:uid="{1565E178-9793-944D-A037-A259962C7EEB}"/>
    <hyperlink ref="B282" r:id="rId270" xr:uid="{A67E1851-2148-EA43-B637-9F6BFD664A38}"/>
    <hyperlink ref="B283" r:id="rId271" xr:uid="{BADC0B01-5E7B-784C-A25B-CA44BE134130}"/>
    <hyperlink ref="B284" r:id="rId272" xr:uid="{409FFEF3-8F46-EA4D-944F-59EE03A722D9}"/>
    <hyperlink ref="B285" r:id="rId273" xr:uid="{EB3E8A95-97BD-734B-BE3B-2F5B8E6A7E55}"/>
    <hyperlink ref="B286" r:id="rId274" xr:uid="{6AB9277C-F30E-5E45-9A81-D63D4213D21E}"/>
    <hyperlink ref="B287" r:id="rId275" xr:uid="{5B119D8C-70C3-EF46-872C-88F03BF3235D}"/>
    <hyperlink ref="B288" r:id="rId276" xr:uid="{7FEF6DAD-D0B1-4B45-86F2-7EBCB1BDA795}"/>
    <hyperlink ref="B289" r:id="rId277" xr:uid="{0E1E88AF-8155-E142-8109-73488E3547B1}"/>
    <hyperlink ref="B290" r:id="rId278" xr:uid="{7C306D9A-86C6-A241-BF97-C8D8202FA025}"/>
    <hyperlink ref="B291" r:id="rId279" xr:uid="{8130930C-7287-504E-8D8D-CA2D03639B72}"/>
    <hyperlink ref="B292" r:id="rId280" xr:uid="{9CDA1E56-EB1F-0A4A-869C-22AC337AD82C}"/>
    <hyperlink ref="B293" r:id="rId281" xr:uid="{F0D78BAB-9BE9-FA4F-8847-971246A1CA8B}"/>
    <hyperlink ref="B294" r:id="rId282" xr:uid="{D8946F31-E0A1-434E-98E6-B9A284B49EE6}"/>
    <hyperlink ref="B295" r:id="rId283" xr:uid="{F242023C-5329-5A4D-ADCC-6FE0979E6266}"/>
    <hyperlink ref="B296" r:id="rId284" xr:uid="{3CF5CDE1-31C1-5C4F-A652-BE1CE75A7D1A}"/>
    <hyperlink ref="B297" r:id="rId285" xr:uid="{BA9A8D52-E50C-5449-8E5D-0F2A15F71D0F}"/>
    <hyperlink ref="B298" r:id="rId286" xr:uid="{1790700E-0748-D04C-AA0E-8DD77E6C758B}"/>
    <hyperlink ref="B299" r:id="rId287" xr:uid="{41D02295-7907-E24D-8428-85BB36DC44C4}"/>
    <hyperlink ref="B300" r:id="rId288" xr:uid="{3C57A0C6-C34A-154C-B20A-31F29F37422B}"/>
    <hyperlink ref="B301" r:id="rId289" xr:uid="{9F8454FC-41CD-BA43-B4D8-B0D85B2A5782}"/>
    <hyperlink ref="B302" r:id="rId290" xr:uid="{43680A4B-5F78-1E47-97EB-C451D0F35429}"/>
    <hyperlink ref="B303" r:id="rId291" xr:uid="{15CDA1C1-C4F8-CD48-B6BE-EF55C337F879}"/>
    <hyperlink ref="B304" r:id="rId292" xr:uid="{09301872-BB21-F540-9EE6-F48284306145}"/>
    <hyperlink ref="B305" r:id="rId293" xr:uid="{A3653FDB-05DA-1D46-9D9A-FC0583EDA8D0}"/>
    <hyperlink ref="B306" r:id="rId294" xr:uid="{433A81F6-4FEA-CF41-98E7-654445CE8EC6}"/>
    <hyperlink ref="B307" r:id="rId295" xr:uid="{DF10F26C-4294-284F-B4F5-340DE9795EE0}"/>
    <hyperlink ref="B308" r:id="rId296" xr:uid="{CDA5FB38-1AEB-804E-8AF5-F6769D6AA77A}"/>
    <hyperlink ref="B309" r:id="rId297" xr:uid="{933EA0E0-DF29-D342-BB76-0B99341874E9}"/>
    <hyperlink ref="B310" r:id="rId298" xr:uid="{CC4F5824-7E73-FA4F-A854-68E740A17120}"/>
    <hyperlink ref="B311" r:id="rId299" xr:uid="{450604C5-43E1-814A-ABAB-B16907997D30}"/>
    <hyperlink ref="B312" r:id="rId300" xr:uid="{6BCC54E9-C44D-6045-92EA-0DA47C3AACAE}"/>
    <hyperlink ref="B313" r:id="rId301" xr:uid="{84CB9F1E-A52C-5C4E-A7A1-906761470474}"/>
    <hyperlink ref="B314" r:id="rId302" xr:uid="{26377AD0-7797-8049-A240-95DD2A8AB457}"/>
    <hyperlink ref="B315" r:id="rId303" xr:uid="{CB90686C-B48C-5E4A-B122-3D445ACE3F55}"/>
    <hyperlink ref="B316" r:id="rId304" xr:uid="{59F59656-124F-8C44-9838-DB56CE603093}"/>
    <hyperlink ref="B317" r:id="rId305" xr:uid="{21C66AFB-A763-2A41-ABC3-8E0A01610529}"/>
    <hyperlink ref="B318" r:id="rId306" xr:uid="{595E7291-D4DF-704F-893F-A16231C5A941}"/>
    <hyperlink ref="B319" r:id="rId307" xr:uid="{11D6F4AE-2511-4142-A8FF-2756D39D83FD}"/>
    <hyperlink ref="B320" r:id="rId308" xr:uid="{819E21B1-08D4-964E-8AFC-A22350C720FE}"/>
    <hyperlink ref="B321" r:id="rId309" xr:uid="{9805BA58-E6AA-5448-8144-B86AA97AC747}"/>
    <hyperlink ref="B322" r:id="rId310" xr:uid="{16EF946C-1FE6-B94D-A081-9C5E6090DD91}"/>
    <hyperlink ref="B323" r:id="rId311" xr:uid="{CBF99A0B-D4B4-AD40-943C-90FEA6D1292A}"/>
    <hyperlink ref="B324" r:id="rId312" xr:uid="{8B380723-0301-3E43-B597-7ABB8856DA8E}"/>
    <hyperlink ref="B325" r:id="rId313" xr:uid="{505BAF09-D8A5-FC46-8288-ABE6ACBD54AF}"/>
    <hyperlink ref="B326" r:id="rId314" xr:uid="{68FB29BB-9078-B949-B56C-9A22DE5D5755}"/>
    <hyperlink ref="B327" r:id="rId315" xr:uid="{F1DEB26C-04EC-B049-AD7A-6CF88DED5387}"/>
    <hyperlink ref="B328" r:id="rId316" xr:uid="{A16B72FD-18B6-3E4E-98A3-5AC8F858D29C}"/>
    <hyperlink ref="B329" r:id="rId317" xr:uid="{4D2C094A-A45B-7046-847E-B3EA2CF2EE22}"/>
    <hyperlink ref="B330" r:id="rId318" xr:uid="{D45F88E1-F73D-5141-AA8A-1FAAB8134841}"/>
    <hyperlink ref="B331" r:id="rId319" xr:uid="{878AC8BA-AC01-D44B-AC03-9163D7E80202}"/>
    <hyperlink ref="B332" r:id="rId320" xr:uid="{4241869F-AF6D-8348-97EB-E5AE8F9D4695}"/>
    <hyperlink ref="B333" r:id="rId321" xr:uid="{2FF23D2D-D13C-3C4B-B23E-CB9E0542DF94}"/>
    <hyperlink ref="B334" r:id="rId322" xr:uid="{4A67D6AB-100B-D74F-AE60-2DC99D686FA8}"/>
    <hyperlink ref="B335" r:id="rId323" xr:uid="{80753705-B8A5-F941-A998-12F614B66DC1}"/>
    <hyperlink ref="B336" r:id="rId324" xr:uid="{F44DB615-3089-EC4F-9B06-505751CA9D15}"/>
    <hyperlink ref="B337" r:id="rId325" xr:uid="{C520DEC8-09E1-C94B-8958-FA2D8F17F03B}"/>
    <hyperlink ref="B338" r:id="rId326" xr:uid="{81F6DF12-52C7-C24F-B344-98367D6CEE7E}"/>
    <hyperlink ref="B339" r:id="rId327" xr:uid="{D22AE5AA-8F2A-CD4F-A9F5-9F8C1C5DE326}"/>
    <hyperlink ref="B340" r:id="rId328" xr:uid="{43B9C6F7-6374-254B-9F91-4448ED325C9D}"/>
    <hyperlink ref="B341" r:id="rId329" xr:uid="{EADE8CED-2BF1-5247-9EEC-9A9FBECA149D}"/>
    <hyperlink ref="B342" r:id="rId330" xr:uid="{51C1D56E-37BA-2642-B075-EDA65CB75B4F}"/>
    <hyperlink ref="B343" r:id="rId331" xr:uid="{0DBBA892-2627-5449-9D76-C57AA6926A66}"/>
    <hyperlink ref="B344" r:id="rId332" xr:uid="{FAC818BA-72A2-564F-95EA-A45A746440F2}"/>
    <hyperlink ref="B345" r:id="rId333" xr:uid="{8C501DDA-331C-7B47-BD5C-30A4B1352E98}"/>
    <hyperlink ref="B346" r:id="rId334" xr:uid="{02A44FF7-134A-4945-80D1-3E4186D8B0EE}"/>
    <hyperlink ref="B347" r:id="rId335" xr:uid="{428FF8AF-FB59-154E-B1EC-4D2FDC7487F7}"/>
    <hyperlink ref="B348" r:id="rId336" xr:uid="{23B33FDE-2156-634F-8837-342E6CBB44FA}"/>
    <hyperlink ref="B349" r:id="rId337" xr:uid="{66312E41-361F-644D-ACF8-35DA46683B29}"/>
    <hyperlink ref="B350" r:id="rId338" xr:uid="{36881630-3B07-094A-81BB-917C848332DE}"/>
    <hyperlink ref="B351" r:id="rId339" xr:uid="{A0C70B8D-940A-124C-A4B4-5076961E8501}"/>
    <hyperlink ref="B352" r:id="rId340" xr:uid="{7852B866-2215-B847-AD5C-2BA541857DCB}"/>
    <hyperlink ref="B353" r:id="rId341" xr:uid="{603D1ACF-CF37-C54C-A862-3231607D5F72}"/>
    <hyperlink ref="B354" r:id="rId342" xr:uid="{1C5A3501-01AE-BA44-8247-15388A971DAA}"/>
    <hyperlink ref="B355" r:id="rId343" xr:uid="{A21F6BFA-EFE7-B740-A129-9A22550882DB}"/>
    <hyperlink ref="B356" r:id="rId344" xr:uid="{95048B0F-DAD7-6649-9392-7969D5F00046}"/>
    <hyperlink ref="B357" r:id="rId345" xr:uid="{2F72DAB5-36D8-CF49-9A1E-76A0525BBCA0}"/>
    <hyperlink ref="B358" r:id="rId346" xr:uid="{469062EF-0BBE-0142-880E-E9251EDA4F13}"/>
    <hyperlink ref="B359" r:id="rId347" xr:uid="{217CA653-9960-B944-8FC8-F87000CD9443}"/>
    <hyperlink ref="B360" r:id="rId348" xr:uid="{3B61D051-13B3-1948-AB38-E8CF916EB33F}"/>
    <hyperlink ref="B361" r:id="rId349" xr:uid="{6BFA5743-5C6E-6C49-BCA5-446FBB093856}"/>
    <hyperlink ref="B362" r:id="rId350" xr:uid="{57849D7E-04EA-8D45-BB04-0EBC18501AE9}"/>
    <hyperlink ref="B363" r:id="rId351" xr:uid="{C2D59597-2547-E744-BFF0-5029678AB75F}"/>
    <hyperlink ref="B364" r:id="rId352" xr:uid="{8BA39323-C4DF-6F4D-A31C-6ACE5A4DF526}"/>
    <hyperlink ref="B365" r:id="rId353" xr:uid="{28B6A607-4062-A34D-9F3C-DF42308C4228}"/>
    <hyperlink ref="B366" r:id="rId354" xr:uid="{8895A8D5-5DC8-B142-9E57-DE0B7D986C89}"/>
    <hyperlink ref="B367" r:id="rId355" xr:uid="{F75D4D9B-3B95-DC4F-80C1-EA3D02C518EC}"/>
    <hyperlink ref="B368" r:id="rId356" xr:uid="{296A86CC-134C-0449-B83F-E286F8BEA976}"/>
    <hyperlink ref="B369" r:id="rId357" xr:uid="{CDBD03AD-8848-7743-88AA-2274AC7EAD3D}"/>
    <hyperlink ref="B370" r:id="rId358" xr:uid="{C8FBCE79-F7E3-1843-B069-6C54D84E0098}"/>
    <hyperlink ref="B371" r:id="rId359" xr:uid="{140B4475-E047-4047-970C-B1625B5C89FD}"/>
    <hyperlink ref="B372" r:id="rId360" xr:uid="{8A6E895D-9E33-A742-AC1A-2F05BD7C334B}"/>
    <hyperlink ref="B373" r:id="rId361" xr:uid="{FA0484C9-383D-9A41-8B75-CD7A67242383}"/>
    <hyperlink ref="B374" r:id="rId362" xr:uid="{E3F42C6F-7DAF-7848-9587-A46E44A432B5}"/>
    <hyperlink ref="B375" r:id="rId363" xr:uid="{689FDE9F-EEBE-7543-A390-6608EF50436E}"/>
    <hyperlink ref="B376" r:id="rId364" xr:uid="{8F8D8E2A-C224-7F40-9614-EAEFAA1A5430}"/>
    <hyperlink ref="B377" r:id="rId365" xr:uid="{6B5E6C7C-DA9C-7344-9F64-C1ACDD9D2E18}"/>
    <hyperlink ref="B378" r:id="rId366" xr:uid="{2D2F8AFB-1A8F-124D-BABA-812B995D6C56}"/>
    <hyperlink ref="B379" r:id="rId367" xr:uid="{BB7C95E2-7AF9-AC47-80AD-24AE1D8905CD}"/>
    <hyperlink ref="B380" r:id="rId368" xr:uid="{254108F9-75D2-F44C-BDEF-F636EBEF1209}"/>
    <hyperlink ref="B381" r:id="rId369" xr:uid="{40A7DFC9-D1D4-EA40-A13D-554B627297BE}"/>
    <hyperlink ref="B382" r:id="rId370" xr:uid="{E51576D9-591E-B949-86A2-420781E2A30C}"/>
    <hyperlink ref="B383" r:id="rId371" xr:uid="{1EB61D1D-3C92-0A40-BA75-2E8E5C8F8863}"/>
    <hyperlink ref="B384" r:id="rId372" xr:uid="{EC08E9BF-1865-7D4B-8CFB-CF22589B2F60}"/>
    <hyperlink ref="B385" r:id="rId373" xr:uid="{B976E4AA-55C0-4B49-86C8-10B36B218773}"/>
    <hyperlink ref="B386" r:id="rId374" xr:uid="{28CB7C0C-5C41-D245-98A1-C46EC6BEE4A1}"/>
    <hyperlink ref="B387" r:id="rId375" xr:uid="{744D128B-49DF-C748-ACDD-4D4256076279}"/>
    <hyperlink ref="B388" r:id="rId376" xr:uid="{F263F1C2-C00D-674F-8A7D-2F6C062A4FAE}"/>
    <hyperlink ref="B389" r:id="rId377" xr:uid="{F94476EB-D6CA-694F-8DE1-9BE5FE09A08A}"/>
    <hyperlink ref="B390" r:id="rId378" xr:uid="{8FAB0883-E9DE-694F-AAFC-3F1EA03B7FF6}"/>
    <hyperlink ref="B391" r:id="rId379" xr:uid="{76018655-AE55-CF4D-A80B-5ED8D9A62313}"/>
    <hyperlink ref="B392" r:id="rId380" xr:uid="{C775FC99-E3E2-2140-9874-7FFCA2187A7A}"/>
    <hyperlink ref="B393" r:id="rId381" xr:uid="{7E7FDD9B-3FC9-4B4B-B697-A803701A7232}"/>
    <hyperlink ref="B394" r:id="rId382" xr:uid="{F51D9B13-33E7-FF4B-9521-6C9034BAA82A}"/>
    <hyperlink ref="B395" r:id="rId383" xr:uid="{27DBEB01-7812-D944-BD0C-8124B84FB3A6}"/>
    <hyperlink ref="B396" r:id="rId384" xr:uid="{60E51C82-17CB-E149-8593-ADA641F8A02D}"/>
    <hyperlink ref="B397" r:id="rId385" xr:uid="{27E247AC-7B22-1244-B618-DF4029C1B5CB}"/>
    <hyperlink ref="B398" r:id="rId386" xr:uid="{F71A2FD8-3208-6A4B-BCA3-56800C8C1C28}"/>
    <hyperlink ref="B399" r:id="rId387" xr:uid="{F92A91A1-814F-B846-AC8C-A2E74CF8280C}"/>
    <hyperlink ref="B400" r:id="rId388" xr:uid="{C999D9CA-8A9B-4E4B-A5BA-96E319588A9E}"/>
    <hyperlink ref="B401" r:id="rId389" xr:uid="{35430963-5603-2B41-8D9B-3AFD0AF0B985}"/>
    <hyperlink ref="B402" r:id="rId390" xr:uid="{C690802C-9FF9-C14D-9E91-B14A90E1ECBF}"/>
    <hyperlink ref="B403" r:id="rId391" xr:uid="{7AB5F062-0CEA-AA42-884C-BAC64A4D4C64}"/>
    <hyperlink ref="B404" r:id="rId392" xr:uid="{D036F148-49B1-874D-868D-5327E83C4F46}"/>
    <hyperlink ref="B405" r:id="rId393" xr:uid="{61D1FF66-E1C1-7F42-A43F-D873579BCA75}"/>
    <hyperlink ref="B406" r:id="rId394" xr:uid="{7F26374A-135F-9344-990F-F414689F217B}"/>
    <hyperlink ref="B407" r:id="rId395" xr:uid="{634B3618-A630-9C44-96A6-30FAB6B5822A}"/>
    <hyperlink ref="B408" r:id="rId396" xr:uid="{7568AEAC-8F2A-E347-B82A-AF12E37B44D3}"/>
    <hyperlink ref="B409" r:id="rId397" xr:uid="{D5725D99-EBFD-C24F-93FB-1DB37FDF25BF}"/>
    <hyperlink ref="B410" r:id="rId398" xr:uid="{726BAAF5-421B-5940-81A3-E7D2D6E64980}"/>
    <hyperlink ref="B411" r:id="rId399" xr:uid="{186C5C0D-8D47-094A-A58C-9FE2034331B8}"/>
    <hyperlink ref="B412" r:id="rId400" xr:uid="{03CA3E2E-6070-F34C-A9E1-48BCCA43B86E}"/>
    <hyperlink ref="B413" r:id="rId401" xr:uid="{C9058859-D868-F946-8A36-1FCAF132BB32}"/>
    <hyperlink ref="B414" r:id="rId402" xr:uid="{E1204BF7-CEA8-804D-83C7-D4340F81DD9B}"/>
    <hyperlink ref="B415" r:id="rId403" xr:uid="{440BB210-C86B-DF48-BA76-FC7562276458}"/>
    <hyperlink ref="B416" r:id="rId404" xr:uid="{27E65759-FDE8-694F-BF85-2A2859F80AD3}"/>
    <hyperlink ref="B417" r:id="rId405" xr:uid="{7DC700DA-4D28-4542-8326-5248A7219DB3}"/>
    <hyperlink ref="B418" r:id="rId406" xr:uid="{EAFF9007-0765-7340-A3C0-C2C23AEB2234}"/>
    <hyperlink ref="B419" r:id="rId407" xr:uid="{E54820A3-84F1-4849-85FD-FFEF37D39BF2}"/>
    <hyperlink ref="B420" r:id="rId408" xr:uid="{8E2D2D00-FA17-914C-8D67-C0237A491257}"/>
    <hyperlink ref="B421" r:id="rId409" xr:uid="{53E4F78B-8573-0244-9302-1312406B5722}"/>
    <hyperlink ref="B422" r:id="rId410" xr:uid="{D4DC76A2-F245-7F4B-801F-64D68ECDE1D4}"/>
    <hyperlink ref="B424" r:id="rId411" xr:uid="{AE79C43E-3F08-4A4B-9DDF-D6FCD3DB3207}"/>
    <hyperlink ref="B425" r:id="rId412" xr:uid="{4E144637-82FB-D440-828B-6141006A301A}"/>
    <hyperlink ref="B426" r:id="rId413" xr:uid="{9EBC85D2-A5E0-1C49-89DA-5E00FC88128F}"/>
    <hyperlink ref="B427" r:id="rId414" xr:uid="{27BCABF3-1387-0548-9A14-DDC1D921DA01}"/>
    <hyperlink ref="B428" r:id="rId415" xr:uid="{87351A6F-2F11-4F4B-A4D2-45021C3CC191}"/>
    <hyperlink ref="B429" r:id="rId416" xr:uid="{C89EC924-7E27-2B47-AF0E-3E3BBF2E0421}"/>
    <hyperlink ref="B430" r:id="rId417" xr:uid="{F0D7EF7F-C320-F44A-A85A-8850AFE13969}"/>
    <hyperlink ref="B431" r:id="rId418" xr:uid="{28651AAE-0B12-9145-93D0-B676AFD614F9}"/>
    <hyperlink ref="B432" r:id="rId419" xr:uid="{DC551D8A-A96A-5246-997B-E6153F255AA3}"/>
    <hyperlink ref="B433" r:id="rId420" xr:uid="{62D50394-3012-D441-8B42-52F52D390EE3}"/>
    <hyperlink ref="B434" r:id="rId421" xr:uid="{B8337BD5-86C4-734A-B4A8-49BBEC7B59BE}"/>
    <hyperlink ref="B435" r:id="rId422" xr:uid="{2DF315E5-2FAD-A149-8941-6C9248F7C31C}"/>
    <hyperlink ref="B436" r:id="rId423" xr:uid="{4F1E299C-EAEF-E344-B997-233487EB5513}"/>
    <hyperlink ref="B437" r:id="rId424" xr:uid="{E21EA13A-0DF9-FC4E-BEBE-C5918FD56F4A}"/>
    <hyperlink ref="B438" r:id="rId425" xr:uid="{2CABD169-ACBD-CD41-822C-F67E6653578A}"/>
    <hyperlink ref="B439" r:id="rId426" xr:uid="{351023E3-84A4-1245-9683-5EBA532EEF21}"/>
    <hyperlink ref="B440" r:id="rId427" xr:uid="{CCDE3F8C-E0A4-8F46-BAA3-E797C71BC56D}"/>
    <hyperlink ref="B441" r:id="rId428" xr:uid="{8ABAD8F8-D856-EB49-B9E4-ED30D4BAABD9}"/>
    <hyperlink ref="B442" r:id="rId429" xr:uid="{660463ED-16F5-564C-95D2-6B39643A8977}"/>
    <hyperlink ref="B443" r:id="rId430" xr:uid="{336EE1F4-09FE-8F41-847F-3F0E5C32ACDB}"/>
    <hyperlink ref="B444" r:id="rId431" xr:uid="{2CF84F1B-F54E-994B-A9F3-C07DB4F64DD6}"/>
    <hyperlink ref="B445" r:id="rId432" xr:uid="{0B3941BB-31DF-E74B-A968-688A4E819053}"/>
    <hyperlink ref="B446" r:id="rId433" xr:uid="{67845735-E395-CA47-BD2B-2982CB24FD46}"/>
    <hyperlink ref="B447" r:id="rId434" xr:uid="{1E1896D6-5206-FD41-9F49-3FA0263B4197}"/>
    <hyperlink ref="B448" r:id="rId435" xr:uid="{A210D13A-867D-4A46-A952-D4E00F7E10F7}"/>
    <hyperlink ref="B449" r:id="rId436" xr:uid="{949179F6-9BEB-9548-9F5B-5ECA71E34AD8}"/>
    <hyperlink ref="B450" r:id="rId437" xr:uid="{1142ECC1-36DD-A941-835E-6536010C3A4A}"/>
    <hyperlink ref="B451" r:id="rId438" xr:uid="{3464FAFD-A75D-DA4D-A8F9-A61E4137E322}"/>
    <hyperlink ref="B452" r:id="rId439" xr:uid="{BCDEFB95-B0E3-5F41-81C6-0455ABC717EF}"/>
    <hyperlink ref="B453" r:id="rId440" xr:uid="{0B4913B9-FADD-2A4B-A9E9-50FD26AF26AC}"/>
    <hyperlink ref="B454" r:id="rId441" xr:uid="{3178E567-3BEA-F54F-A839-70FC11FFDD52}"/>
    <hyperlink ref="B455" r:id="rId442" xr:uid="{6A91DBFD-B697-0141-A331-AE34F03D220B}"/>
    <hyperlink ref="B456" r:id="rId443" xr:uid="{AC91AB6F-2B94-AC4F-B7F4-841D50F71B3F}"/>
    <hyperlink ref="B457" r:id="rId444" xr:uid="{F610901B-4710-FC4B-BEE4-564E637AED16}"/>
    <hyperlink ref="B458" r:id="rId445" xr:uid="{FAA96C7A-61FF-BA4A-9665-84D5226DB34F}"/>
    <hyperlink ref="B459" r:id="rId446" xr:uid="{DAE557EB-7909-FB47-873D-7AA39F6B3278}"/>
    <hyperlink ref="B460" r:id="rId447" xr:uid="{C7B1C226-5DC0-C04B-A629-DC821D44D6DF}"/>
    <hyperlink ref="B461" r:id="rId448" xr:uid="{EC2F7E9B-323A-A547-940C-ADA96137F8A6}"/>
    <hyperlink ref="B462" r:id="rId449" xr:uid="{06F9182E-B4A3-7D46-B949-DAD735611AC3}"/>
    <hyperlink ref="B463" r:id="rId450" xr:uid="{E811CA84-4623-9B4E-B561-B02A6DF6210B}"/>
    <hyperlink ref="B464" r:id="rId451" xr:uid="{4319E59C-4D9D-7046-9CC2-B5C1C17CC6DB}"/>
    <hyperlink ref="B465" r:id="rId452" xr:uid="{13B70FD9-7525-284C-8724-375EB8933742}"/>
    <hyperlink ref="B466" r:id="rId453" xr:uid="{37A80EB1-8D55-D14D-8E3B-45105CA09AAA}"/>
    <hyperlink ref="B467" r:id="rId454" xr:uid="{665DF0FD-436D-0D4E-A6C4-A4ADF824551C}"/>
    <hyperlink ref="B468" r:id="rId455" xr:uid="{70B9C565-E1B3-C14C-B85B-65AF912E52B5}"/>
    <hyperlink ref="B469" r:id="rId456" xr:uid="{C2C2225C-575C-E94F-A611-69B46588EAAC}"/>
    <hyperlink ref="B470" r:id="rId457" xr:uid="{2F44F3BF-7FBA-BE49-A402-E8F4D30CD154}"/>
    <hyperlink ref="B471" r:id="rId458" xr:uid="{21BCB424-0B12-8C4E-A51A-446AA4F35CA4}"/>
    <hyperlink ref="B472" r:id="rId459" xr:uid="{B3F26C8A-89BD-8847-86DF-64EA992C71BE}"/>
    <hyperlink ref="B473" r:id="rId460" xr:uid="{E3277B85-AC52-F346-8A8F-C12C23DA2C1F}"/>
    <hyperlink ref="B474" r:id="rId461" xr:uid="{A504F6D9-3B24-3A41-92CE-7B0F35EEE5B3}"/>
    <hyperlink ref="B475" r:id="rId462" xr:uid="{7C2B3EBA-0434-DD42-B914-31A209044227}"/>
    <hyperlink ref="B476" r:id="rId463" xr:uid="{7E1AFCC8-5686-6143-9E1F-6CFE9942206E}"/>
    <hyperlink ref="B477" r:id="rId464" xr:uid="{9BFB63A5-B26F-9C48-8D2C-CB96494433FE}"/>
    <hyperlink ref="B478" r:id="rId465" xr:uid="{DC56E288-2AF7-B444-BE3C-504CAE296D80}"/>
    <hyperlink ref="B479" r:id="rId466" xr:uid="{F2AF0122-F75C-D048-8D8C-4689D4CF8E8E}"/>
    <hyperlink ref="B480" r:id="rId467" xr:uid="{BFBECE75-00A6-BE42-84A2-35381B40B1AA}"/>
    <hyperlink ref="B481" r:id="rId468" xr:uid="{F147D62D-32BF-8D41-938A-D143A35BAB64}"/>
    <hyperlink ref="B482" r:id="rId469" xr:uid="{5C603545-3C80-3649-92A3-51DFFB6C26E9}"/>
    <hyperlink ref="B483" r:id="rId470" xr:uid="{A15A05CE-67E9-2149-A6E3-EE0AABC90D28}"/>
    <hyperlink ref="B484" r:id="rId471" xr:uid="{143F3B8E-3EF0-1F40-A3D7-5DA03711DEFC}"/>
    <hyperlink ref="B485" r:id="rId472" xr:uid="{9721F905-74B4-554B-BC14-766961607D6D}"/>
    <hyperlink ref="B486" r:id="rId473" xr:uid="{8B965BFE-9BFE-794E-A4FF-1073EA81347B}"/>
    <hyperlink ref="B487" r:id="rId474" xr:uid="{ADBE89C0-219A-7649-8C33-07447789ECD5}"/>
    <hyperlink ref="B488" r:id="rId475" xr:uid="{A61885AF-C2F3-E342-8F9A-11D025A9C49A}"/>
    <hyperlink ref="B489" r:id="rId476" xr:uid="{414E0F4D-661C-554A-8F48-6E666AECF5D1}"/>
    <hyperlink ref="B490" r:id="rId477" xr:uid="{D7CCCAB6-1A06-594D-8628-AD4F9947D4DF}"/>
    <hyperlink ref="B491" r:id="rId478" xr:uid="{B90F1327-4FBE-9E48-B6CB-DAACB9E135E7}"/>
    <hyperlink ref="B492" r:id="rId479" xr:uid="{2FC2418D-89D5-3946-A442-3EE94DB8BA70}"/>
    <hyperlink ref="B493" r:id="rId480" xr:uid="{02E9B5AE-0073-204F-8A0F-9E13EFC8DFAA}"/>
    <hyperlink ref="B494" r:id="rId481" xr:uid="{5E7F64E5-2BB6-3744-A833-4282F4694B19}"/>
    <hyperlink ref="B495" r:id="rId482" xr:uid="{0086D6D1-5028-774B-BF51-98418A6B5F98}"/>
    <hyperlink ref="B496" r:id="rId483" xr:uid="{35A37FC8-EAA8-B847-B3C0-FD0E3F0B6102}"/>
    <hyperlink ref="B497" r:id="rId484" xr:uid="{686E3166-A2E4-9946-AA3F-406D68E85278}"/>
    <hyperlink ref="B498" r:id="rId485" xr:uid="{74E19606-3B66-EA49-88D8-E8EA6E67BABE}"/>
    <hyperlink ref="B499" r:id="rId486" xr:uid="{DE45F313-E881-564F-9D52-9792EB446872}"/>
    <hyperlink ref="B500" r:id="rId487" xr:uid="{8A9BB33E-2ED6-0C46-8EF8-2ECF74E6EAF2}"/>
    <hyperlink ref="B501" r:id="rId488" xr:uid="{2AB66A17-8B71-4845-81F2-C09F1853E0B3}"/>
    <hyperlink ref="B502" r:id="rId489" xr:uid="{02F3AB45-5AC9-C748-BC21-EF19B9DE982E}"/>
    <hyperlink ref="B503" r:id="rId490" xr:uid="{74B62E3F-1B30-5747-A06B-31913C966029}"/>
    <hyperlink ref="B504" r:id="rId491" xr:uid="{CB5F428A-F53A-9B40-A088-FAB211D94C53}"/>
    <hyperlink ref="B505" r:id="rId492" xr:uid="{BFA9EF6D-2D1F-BE4A-A2B9-45E9ACA557AC}"/>
    <hyperlink ref="B506" r:id="rId493" xr:uid="{5148882F-81A9-2749-BCDF-09FCDF50CDA8}"/>
    <hyperlink ref="B507" r:id="rId494" xr:uid="{3B939ED1-41F2-BA4E-A29F-A712B8D7167B}"/>
    <hyperlink ref="B508" r:id="rId495" xr:uid="{B9E0E59C-B63C-0648-94AD-4967A9246A14}"/>
    <hyperlink ref="B509" r:id="rId496" xr:uid="{0395530A-971D-7649-BA81-5DEF8D3D22ED}"/>
    <hyperlink ref="B510" r:id="rId497" xr:uid="{4CDF2F4F-A0F8-5F4D-9C93-E32DC97D3B26}"/>
    <hyperlink ref="B511" r:id="rId498" xr:uid="{E40E5FE4-A022-0944-9919-2015E3C441E2}"/>
    <hyperlink ref="B802" r:id="rId499" xr:uid="{16092261-2781-C64F-AA03-927611E960B4}"/>
    <hyperlink ref="B803" r:id="rId500" xr:uid="{FEA1C13C-FF8E-1749-A90F-C4FB9E87D826}"/>
    <hyperlink ref="B804" r:id="rId501" xr:uid="{EF07DDA8-17CD-4747-8DEC-CF6C037E159A}"/>
    <hyperlink ref="B805" r:id="rId502" xr:uid="{7AFB648D-F7D3-5A46-8328-D9748A82278E}"/>
    <hyperlink ref="B806" r:id="rId503" xr:uid="{AD6014A0-B70D-CF4C-9464-5ECBBCB609C0}"/>
    <hyperlink ref="B807" r:id="rId504" xr:uid="{11B4F472-4B97-C442-BDBA-3E8B03ABF860}"/>
    <hyperlink ref="B808" r:id="rId505" xr:uid="{41788F21-9574-424B-BA8A-6FD2BE414620}"/>
    <hyperlink ref="B809" r:id="rId506" xr:uid="{18AD9B68-8A9A-AB4E-A4F3-14DC0DDC5E8E}"/>
    <hyperlink ref="B810" r:id="rId507" xr:uid="{9542D1ED-69F2-3B4D-BB1A-8C156D2FE09B}"/>
    <hyperlink ref="B811" r:id="rId508" xr:uid="{A42A771F-8FF4-E549-A329-172497E8E39E}"/>
    <hyperlink ref="B812" r:id="rId509" xr:uid="{E11C8A25-4C17-E144-B154-594C1B7E2CCF}"/>
    <hyperlink ref="B813" r:id="rId510" xr:uid="{EFC3D7E4-0DD8-8E44-B18A-1563750DBED8}"/>
    <hyperlink ref="B814" r:id="rId511" xr:uid="{5F32E2AF-97EF-1E4E-9923-4A6FA909CFD9}"/>
    <hyperlink ref="B815" r:id="rId512" xr:uid="{81F6D2A6-966C-FF4F-9AFE-7FDC3505DB62}"/>
    <hyperlink ref="B816" r:id="rId513" xr:uid="{6769C8C3-1E9F-824A-802A-D0A13558CEDE}"/>
    <hyperlink ref="B817" r:id="rId514" xr:uid="{955341BC-23B1-DD45-AE42-3BBED45FD967}"/>
    <hyperlink ref="B818" r:id="rId515" xr:uid="{5E32CB1F-9BBE-C945-8A0F-BEA87762FBC3}"/>
    <hyperlink ref="B819" r:id="rId516" xr:uid="{52EE3AB2-F6F5-0B44-94AA-3F1C32A06EED}"/>
    <hyperlink ref="B820" r:id="rId517" xr:uid="{DF1D83B9-8A53-9D4F-9849-1B3558CC9074}"/>
    <hyperlink ref="B821" r:id="rId518" xr:uid="{4A3C8E2B-3D06-364F-9E77-53DFFDDCD966}"/>
    <hyperlink ref="B822" r:id="rId519" xr:uid="{CEBB876D-D144-5D40-AAF9-5AEBAEE16460}"/>
    <hyperlink ref="B823" r:id="rId520" xr:uid="{C29093E5-E07C-0E45-A7E2-8B4E3AA1F018}"/>
    <hyperlink ref="B824" r:id="rId521" xr:uid="{2FA64F20-BC07-EA4F-BE3E-9074B191F055}"/>
    <hyperlink ref="B825" r:id="rId522" xr:uid="{5E7100C2-D3F6-AC43-BF25-AF06E9AEA227}"/>
    <hyperlink ref="B826" r:id="rId523" xr:uid="{6ED3A215-C161-AC42-BE87-0091E055371A}"/>
    <hyperlink ref="B827" r:id="rId524" xr:uid="{E4FBDCDF-963B-A840-9EAC-1153EBB923BD}"/>
    <hyperlink ref="B828" r:id="rId525" xr:uid="{E609C912-9232-9244-912F-58D87489C900}"/>
    <hyperlink ref="B829" r:id="rId526" xr:uid="{05E256C1-637E-174C-B620-1DE9A3A07E23}"/>
    <hyperlink ref="B830" r:id="rId527" xr:uid="{EB34B194-AA0C-4C4C-8153-4B5BDF253733}"/>
    <hyperlink ref="B831" r:id="rId528" xr:uid="{6C80C241-6A13-4240-BA69-9D9073613D56}"/>
    <hyperlink ref="B832" r:id="rId529" xr:uid="{BF179894-38B9-304F-B080-11350B944123}"/>
    <hyperlink ref="B833" r:id="rId530" xr:uid="{118074A7-EDFC-D643-B072-C843911E7E4D}"/>
    <hyperlink ref="B834" r:id="rId531" xr:uid="{9F95A15F-992A-1042-958E-D3076C4DD5D8}"/>
    <hyperlink ref="B835" r:id="rId532" xr:uid="{6C85E400-3977-014F-AD06-748FC2C4F9DC}"/>
    <hyperlink ref="B836" r:id="rId533" xr:uid="{ADFE273C-81AC-B245-AC18-5032FBA386B1}"/>
    <hyperlink ref="B837" r:id="rId534" xr:uid="{F9EC7675-87FC-694E-B22C-DFDF74CD1725}"/>
    <hyperlink ref="B838" r:id="rId535" xr:uid="{E98268FC-8810-7F4B-9C6A-373CA8CF8F1E}"/>
    <hyperlink ref="B839" r:id="rId536" xr:uid="{982A8498-4390-714C-A36F-63A28A99B065}"/>
    <hyperlink ref="B840" r:id="rId537" xr:uid="{53C13200-0AEE-6747-82A4-AC4AECA7356C}"/>
    <hyperlink ref="B841" r:id="rId538" xr:uid="{CE8DA624-9E3E-714A-8DDC-22F991E37478}"/>
    <hyperlink ref="B842" r:id="rId539" xr:uid="{F1EE1A24-781B-244A-8A9F-C5CA885D9585}"/>
    <hyperlink ref="B843" r:id="rId540" xr:uid="{64FB1C17-A2DA-BE4D-8F9B-0A112F06A9F5}"/>
    <hyperlink ref="B844" r:id="rId541" xr:uid="{AC428875-FE85-5A4C-BFA3-5A2E0EE6B3D8}"/>
    <hyperlink ref="B845" r:id="rId542" xr:uid="{068403E0-0D30-EB48-AB1B-929E025F48DC}"/>
    <hyperlink ref="B846" r:id="rId543" xr:uid="{38B2720C-E350-C441-A56D-B6844E2E2D30}"/>
    <hyperlink ref="B847" r:id="rId544" xr:uid="{6722B34D-D345-684C-A5EF-9079903B6A6F}"/>
    <hyperlink ref="B848" r:id="rId545" xr:uid="{A45F24CC-3EEE-6B45-B4B9-BA99E0C955EB}"/>
    <hyperlink ref="B849" r:id="rId546" xr:uid="{EC6A0CB1-2D28-3C4D-9EBF-1DE2CCF1F534}"/>
    <hyperlink ref="B850" r:id="rId547" xr:uid="{09073019-C4C8-7547-8F59-3965426EC4A3}"/>
    <hyperlink ref="B851" r:id="rId548" xr:uid="{160DFA2E-10A7-AC4D-848C-D7730550F0BF}"/>
    <hyperlink ref="B852" r:id="rId549" xr:uid="{58AE59A8-AE16-4B4A-A117-FCA0A1AD9FCA}"/>
    <hyperlink ref="B853" r:id="rId550" xr:uid="{740E81A6-349A-CB4B-B614-7E24C5185FDD}"/>
    <hyperlink ref="B854" r:id="rId551" xr:uid="{24702E0B-F5CE-9E43-9F54-CAC8760175CC}"/>
    <hyperlink ref="B855" r:id="rId552" xr:uid="{9B38241B-3DEC-9C41-8F2C-0C2330CF5124}"/>
    <hyperlink ref="B856" r:id="rId553" xr:uid="{D8790FF5-BA47-DE48-A9D7-A95572B48EFB}"/>
    <hyperlink ref="B857" r:id="rId554" xr:uid="{3B2439BE-ACF3-4F4D-9311-17D29B524471}"/>
    <hyperlink ref="B858" r:id="rId555" xr:uid="{FB7E20BF-8202-EE4E-9B30-95CA1E0413B8}"/>
    <hyperlink ref="B859" r:id="rId556" xr:uid="{45B09E4B-87A5-024A-A5CD-483528765D9F}"/>
    <hyperlink ref="B860" r:id="rId557" xr:uid="{5843E9A2-A348-0C4A-A47C-30CBA0D28BFA}"/>
    <hyperlink ref="B861" r:id="rId558" xr:uid="{889D4F82-A5CC-334F-92FE-52BAA20B521E}"/>
    <hyperlink ref="B862" r:id="rId559" xr:uid="{19A9AC37-D8EA-8449-A251-F83F89DFC12C}"/>
    <hyperlink ref="B863" r:id="rId560" xr:uid="{D5052892-16C9-E649-A8F9-4D5F6C5A278D}"/>
    <hyperlink ref="B864" r:id="rId561" xr:uid="{E39607CA-C673-EF49-817D-C71DC6444F19}"/>
    <hyperlink ref="B865" r:id="rId562" xr:uid="{9767A41D-974B-FF4B-BF47-070AB5FB0E2E}"/>
    <hyperlink ref="B866" r:id="rId563" xr:uid="{B1159D31-E8CB-E748-967E-E05A4308DA4A}"/>
    <hyperlink ref="B867" r:id="rId564" xr:uid="{A0D4CC51-2DAC-CA43-9A8C-5FE423DEB16C}"/>
    <hyperlink ref="B868" r:id="rId565" xr:uid="{142F8C11-2C9C-244B-BC59-D905CA2B6FCB}"/>
    <hyperlink ref="B869" r:id="rId566" xr:uid="{592290B7-60CC-1449-8B2F-6DCA6BA878D3}"/>
    <hyperlink ref="B870" r:id="rId567" xr:uid="{083041D5-4128-F545-AC2F-8E63E62C9AD7}"/>
    <hyperlink ref="B871" r:id="rId568" xr:uid="{3A4DE226-0E63-224D-9193-F1E3EC4279F7}"/>
    <hyperlink ref="B872" r:id="rId569" xr:uid="{7651C504-FC53-2748-BEFB-A53C2532736D}"/>
    <hyperlink ref="B873" r:id="rId570" xr:uid="{898063B6-B5C4-ED42-BEAB-A5D0C384279D}"/>
    <hyperlink ref="B874" r:id="rId571" xr:uid="{012BCB20-E28F-154E-B427-421382A53D16}"/>
    <hyperlink ref="B876" r:id="rId572" xr:uid="{2F80AF69-06AB-1748-A737-EB35B36DEB7A}"/>
    <hyperlink ref="B877" r:id="rId573" xr:uid="{53F8E6F9-5932-0E4E-9E3C-BD57CEBC94F1}"/>
    <hyperlink ref="B878" r:id="rId574" xr:uid="{C4AD9BB9-8A40-F246-BACA-E8BC1CEA0F15}"/>
    <hyperlink ref="B879" r:id="rId575" xr:uid="{2C255818-4505-CC45-AA78-EB23854A3068}"/>
    <hyperlink ref="B880" r:id="rId576" xr:uid="{7F0BD198-001A-A545-B683-103F39F114C7}"/>
    <hyperlink ref="B881" r:id="rId577" xr:uid="{B922B4B1-270F-0242-A57D-A0A89DF37B56}"/>
    <hyperlink ref="B882" r:id="rId578" xr:uid="{3B168782-9936-F949-84AE-28E273BFF5F0}"/>
    <hyperlink ref="B883" r:id="rId579" xr:uid="{A3F6FCC5-294A-DF40-AB22-257C5E62CB45}"/>
    <hyperlink ref="B884" r:id="rId580" xr:uid="{162ABEA5-ACED-9948-BD11-5518FB00AD58}"/>
    <hyperlink ref="B885" r:id="rId581" xr:uid="{4F3FB64F-EAB2-484B-BF28-DED7EAF449DC}"/>
    <hyperlink ref="B886" r:id="rId582" xr:uid="{CA52FFBF-76C8-954D-946D-D55179AA998E}"/>
    <hyperlink ref="B887" r:id="rId583" xr:uid="{133AF45B-02B9-F54A-9B8D-26802B530D7F}"/>
    <hyperlink ref="B888" r:id="rId584" xr:uid="{E47EB5FB-FE26-CC4E-ADA2-202FD3077235}"/>
    <hyperlink ref="B889" r:id="rId585" xr:uid="{B7FFC724-C902-704B-A08B-B6651A198F6A}"/>
    <hyperlink ref="B890" r:id="rId586" xr:uid="{90EBCDE0-16E6-C34B-B79D-5C36546E58BF}"/>
    <hyperlink ref="B891" r:id="rId587" xr:uid="{A5B4D787-15AD-214C-A9BA-CA4E75E5A53C}"/>
    <hyperlink ref="B892" r:id="rId588" xr:uid="{5F070049-77D1-3046-A2B1-DA05822E5526}"/>
    <hyperlink ref="B893" r:id="rId589" xr:uid="{D8586DE1-E3BC-E643-9499-B60EA5B74C71}"/>
    <hyperlink ref="B894" r:id="rId590" xr:uid="{EE6C26E8-3982-A348-856B-B86C79492C66}"/>
    <hyperlink ref="B895" r:id="rId591" xr:uid="{67B8A46B-9A94-CA46-8418-44231A8692B3}"/>
    <hyperlink ref="B896" r:id="rId592" xr:uid="{EE78754C-80FD-F042-8969-597276E7EC47}"/>
    <hyperlink ref="B897" r:id="rId593" xr:uid="{E7729B23-AD90-6548-B63F-FB36BE3695B3}"/>
    <hyperlink ref="B898" r:id="rId594" xr:uid="{8CC25EAD-AE69-6B4D-8A75-FE456970B92C}"/>
    <hyperlink ref="B899" r:id="rId595" xr:uid="{51CD5D22-6EFF-0D47-9FF8-6282D4AC69E5}"/>
    <hyperlink ref="B900" r:id="rId596" xr:uid="{334E636A-B556-7142-8945-3160E314C398}"/>
    <hyperlink ref="B901" r:id="rId597" xr:uid="{59313456-3295-D841-B58F-C4367CB176A3}"/>
    <hyperlink ref="B902" r:id="rId598" xr:uid="{FC36F7BF-27C1-1043-B50E-EB9D7FC842A1}"/>
    <hyperlink ref="B903" r:id="rId599" xr:uid="{32261D8C-3049-1340-9D22-5C03201694F2}"/>
    <hyperlink ref="B904" r:id="rId600" xr:uid="{86E4CD90-C81D-E348-92AE-DE17A58D0E15}"/>
    <hyperlink ref="B905" r:id="rId601" xr:uid="{C8F06B19-AFD2-5C46-A680-4C20409D96C5}"/>
    <hyperlink ref="B906" r:id="rId602" xr:uid="{C5026EE5-A8B5-634D-96FA-E018D0EC0AB6}"/>
    <hyperlink ref="B907" r:id="rId603" xr:uid="{236B492D-9E55-6448-BFAE-154FBC9F88BA}"/>
    <hyperlink ref="B909" r:id="rId604" xr:uid="{CB0DA753-6915-DF4C-8A5F-B8AF580B4E6C}"/>
    <hyperlink ref="B908" r:id="rId605" xr:uid="{291A4943-7DAD-E74E-BD5B-C4FDCCBE9E4F}"/>
    <hyperlink ref="B910" r:id="rId606" xr:uid="{0C298C76-5EA5-D743-86A6-17C2FEA7EA66}"/>
    <hyperlink ref="B911" r:id="rId607" xr:uid="{936C80AD-D25F-414E-AA5A-7C0BEC482225}"/>
    <hyperlink ref="B912" r:id="rId608" xr:uid="{881924EB-5C3D-DB49-869E-C76806FA69AA}"/>
    <hyperlink ref="B913" r:id="rId609" xr:uid="{1DEFD3EA-5917-7D40-83A8-B7DBACC64AEA}"/>
    <hyperlink ref="B914" r:id="rId610" xr:uid="{5562BA1F-36E0-3E4C-A737-C24C6D041E1D}"/>
    <hyperlink ref="B915" r:id="rId611" xr:uid="{0785F45D-6DED-DF49-814F-A6E58E5FF888}"/>
    <hyperlink ref="B916" r:id="rId612" xr:uid="{5E8E7535-6087-4040-BE38-834E8BF7E5DE}"/>
    <hyperlink ref="B917" r:id="rId613" xr:uid="{4BF62418-7E08-8741-B717-7756FB535198}"/>
    <hyperlink ref="B918" r:id="rId614" xr:uid="{B982F016-33F3-2842-8A37-9A8619C56E71}"/>
    <hyperlink ref="B919" r:id="rId615" xr:uid="{EAAD037F-5D05-CF47-BC9A-A7075D0E54D7}"/>
    <hyperlink ref="B920" r:id="rId616" xr:uid="{04039E64-4D77-3F4A-AD43-3195F0CD65D0}"/>
    <hyperlink ref="B921" r:id="rId617" xr:uid="{0547A783-7EAB-B24C-AFA1-033FB88AD8A0}"/>
    <hyperlink ref="B922" r:id="rId618" xr:uid="{053F9BE7-14F7-4A46-B8FC-2EA825426A29}"/>
    <hyperlink ref="B923" r:id="rId619" xr:uid="{B602AFC1-CA7A-0C41-80F4-C23E118927D6}"/>
    <hyperlink ref="B924" r:id="rId620" xr:uid="{A143E356-4F85-F64B-B473-3EC0D96B3326}"/>
    <hyperlink ref="B925" r:id="rId621" xr:uid="{B996CC7A-89F3-E64F-AA47-8BDB1DD0BDFF}"/>
    <hyperlink ref="B926" r:id="rId622" xr:uid="{9A5FB578-2AA9-834A-8C29-AC67E3982180}"/>
    <hyperlink ref="B927" r:id="rId623" xr:uid="{57D827F0-E2C3-0447-92BE-56C54D7921F1}"/>
    <hyperlink ref="B928" r:id="rId624" xr:uid="{77F57691-2F72-F448-944C-1995940BCE2C}"/>
    <hyperlink ref="B929" r:id="rId625" xr:uid="{5ABE1260-76F4-374C-B729-FB82F1352E8A}"/>
    <hyperlink ref="B930" r:id="rId626" xr:uid="{D5B84532-31FE-C841-A7FB-BA88CBFD4392}"/>
    <hyperlink ref="B931" r:id="rId627" xr:uid="{3D6A4BBB-8EB6-4F4B-8B00-4FBE48F7BFE5}"/>
    <hyperlink ref="B932" r:id="rId628" xr:uid="{32B952DC-E0E3-1E48-B1A7-1F190A5C7BAF}"/>
    <hyperlink ref="B933" r:id="rId629" xr:uid="{AAD67F50-2A6F-D54D-B4DA-8561D3D1B406}"/>
    <hyperlink ref="B934" r:id="rId630" xr:uid="{37905E19-8C3D-2747-B5F5-95254E06E63D}"/>
    <hyperlink ref="B935" r:id="rId631" xr:uid="{280946B2-8809-8A4D-9606-7812181531C5}"/>
    <hyperlink ref="B936" r:id="rId632" xr:uid="{7BDDA172-C3FF-CB4A-AC1D-0154705074B0}"/>
    <hyperlink ref="B937" r:id="rId633" xr:uid="{87EACE97-84D0-C94B-B77D-419B44FFBE84}"/>
    <hyperlink ref="B938" r:id="rId634" xr:uid="{8EAE9B3E-9386-7C4C-BA3F-698613C0B3CF}"/>
    <hyperlink ref="B939" r:id="rId635" xr:uid="{3801AEAA-8A8F-A446-9405-C3A5A57BF96B}"/>
    <hyperlink ref="B940" r:id="rId636" xr:uid="{FECD1582-C23F-414C-8A10-5F55A156C265}"/>
    <hyperlink ref="B941" r:id="rId637" xr:uid="{DE19A466-F653-554B-806B-27EC5C36252F}"/>
    <hyperlink ref="B942" r:id="rId638" xr:uid="{DD2DE257-A0AF-1242-AE6B-74C1312671C4}"/>
    <hyperlink ref="B943" r:id="rId639" xr:uid="{45C764A9-3092-D549-A6B9-64B61266EBC4}"/>
    <hyperlink ref="B944" r:id="rId640" xr:uid="{26D07716-1B22-AB42-94A0-B9C3D8FD293C}"/>
    <hyperlink ref="B945" r:id="rId641" xr:uid="{CFCF75D4-5E18-844A-8B35-EB8EE4531355}"/>
    <hyperlink ref="B946" r:id="rId642" xr:uid="{D223BB62-9F49-364A-8A59-BE401A00B263}"/>
    <hyperlink ref="B947" r:id="rId643" xr:uid="{4EE3EE57-76F7-7B4A-B73C-0D8CF7701F26}"/>
    <hyperlink ref="B948" r:id="rId644" xr:uid="{2BF828A8-8826-934E-ADDE-BA8F364F1752}"/>
    <hyperlink ref="B949" r:id="rId645" xr:uid="{98E37A29-3EC2-6945-911F-1741F6B730A7}"/>
    <hyperlink ref="B950" r:id="rId646" xr:uid="{BA397D05-65D6-9348-8A26-0D661A337560}"/>
    <hyperlink ref="B951" r:id="rId647" xr:uid="{652175A6-D3C2-6540-8B52-EA0C58FAD848}"/>
    <hyperlink ref="B952" r:id="rId648" xr:uid="{D62C85C7-015F-7447-8010-B6677C141A2C}"/>
    <hyperlink ref="B953" r:id="rId649" xr:uid="{58DF5B26-D69F-C94B-A70A-49B67F3E7007}"/>
    <hyperlink ref="B954" r:id="rId650" xr:uid="{4695E96E-4BA2-8149-8967-FC877FED76D1}"/>
    <hyperlink ref="B955" r:id="rId651" xr:uid="{E935972F-E72F-F249-A15E-E17E67D0FEBD}"/>
    <hyperlink ref="B956" r:id="rId652" xr:uid="{4359F353-4EBE-E747-AE22-36A15966E864}"/>
    <hyperlink ref="B957" r:id="rId653" xr:uid="{8AF4DFF4-2C42-EB47-9477-1436463AC2F3}"/>
    <hyperlink ref="B958" r:id="rId654" xr:uid="{C76F22E6-90C4-9844-A152-F2C54627B0A5}"/>
    <hyperlink ref="B959" r:id="rId655" xr:uid="{DD457434-61EC-6F4B-812A-B134F24DBA97}"/>
    <hyperlink ref="B960" r:id="rId656" xr:uid="{F67F1DE8-5141-F942-BB7D-93BF4C62BF36}"/>
    <hyperlink ref="B961" r:id="rId657" xr:uid="{6436EBFD-3A3B-CE4E-AD66-EA3EA35C35C3}"/>
    <hyperlink ref="B962" r:id="rId658" xr:uid="{6F2C73C7-C61D-434C-9D9C-3E38CC24E4A6}"/>
    <hyperlink ref="B963" r:id="rId659" xr:uid="{310B5EC7-AB3E-8949-BD51-D65EC7F435FF}"/>
    <hyperlink ref="B964" r:id="rId660" xr:uid="{B565C7B3-676F-7241-B86B-3127196C1A53}"/>
    <hyperlink ref="B965" r:id="rId661" xr:uid="{14D26CCD-E7BB-E34E-8AE1-3DEBB7562B67}"/>
    <hyperlink ref="B966" r:id="rId662" xr:uid="{7E1A3A5C-9CD8-8649-B835-FDF10C532113}"/>
    <hyperlink ref="B967" r:id="rId663" xr:uid="{CF44C1E7-D571-C54F-AB00-2717B7EF1709}"/>
    <hyperlink ref="B968" r:id="rId664" xr:uid="{84CEA95F-6DF4-F944-944C-1F2FD9E59011}"/>
    <hyperlink ref="B969" r:id="rId665" xr:uid="{ABA7D436-30E9-E642-A20C-B5BFEB597841}"/>
    <hyperlink ref="B970" r:id="rId666" xr:uid="{EB780028-1A17-674A-8C5D-EE923AAFCFB0}"/>
    <hyperlink ref="B971" r:id="rId667" xr:uid="{BF8D1B31-AB61-E949-9586-4BED9E736D7B}"/>
    <hyperlink ref="B972" r:id="rId668" xr:uid="{1AD77B6B-7008-EF4D-9A29-FF1B2A4DD9CB}"/>
    <hyperlink ref="B973" r:id="rId669" xr:uid="{80E10A2A-18B3-484E-BDDA-2D4C53A25E5B}"/>
    <hyperlink ref="B974" r:id="rId670" xr:uid="{F906E67C-A3FA-714B-96EB-3791C07EA290}"/>
    <hyperlink ref="B975" r:id="rId671" xr:uid="{6582C82D-FE2F-7348-A4B4-400284882706}"/>
    <hyperlink ref="B976" r:id="rId672" xr:uid="{1BE6BDA4-75E2-9E4B-AE29-0B7BC36847CF}"/>
    <hyperlink ref="B977" r:id="rId673" xr:uid="{E342A267-F486-4046-9B37-B7D8FEA38899}"/>
    <hyperlink ref="B978" r:id="rId674" xr:uid="{CDBA1635-267C-9C4F-BF48-4C2359D58F5A}"/>
    <hyperlink ref="B979" r:id="rId675" xr:uid="{8986532E-9B78-D249-B2BC-F7C7B78988EC}"/>
    <hyperlink ref="B980" r:id="rId676" xr:uid="{A3110BB2-3571-064C-8A2B-15382FA3DC92}"/>
    <hyperlink ref="B981" r:id="rId677" xr:uid="{1EA3EF7A-7191-CD4F-AFAF-63D74538751C}"/>
    <hyperlink ref="B982" r:id="rId678" xr:uid="{067DFE2C-28F5-A041-96DD-6AE3EC596D2A}"/>
    <hyperlink ref="B983" r:id="rId679" xr:uid="{0329D9DB-8C46-574D-B85B-A725D41623AF}"/>
    <hyperlink ref="B984" r:id="rId680" xr:uid="{C0D78ADC-50E7-B44F-BC51-5973BB760BD0}"/>
    <hyperlink ref="B985" r:id="rId681" xr:uid="{96DCBB64-42AB-A84A-B375-9D59CF96492D}"/>
    <hyperlink ref="B986" r:id="rId682" xr:uid="{5F3250EB-1B02-EC4D-ADE6-94FE5B551B0C}"/>
    <hyperlink ref="B987" r:id="rId683" xr:uid="{CF32AC38-35E0-AF4D-8F25-930CDFE1F1BF}"/>
    <hyperlink ref="B988" r:id="rId684" xr:uid="{FBE88DA7-174A-F448-A373-630A3BCB1570}"/>
    <hyperlink ref="B989" r:id="rId685" xr:uid="{2BAEF176-3C2D-EB4A-800B-5098E569A304}"/>
    <hyperlink ref="B990" r:id="rId686" xr:uid="{66B61083-6325-314A-B24D-75333D206266}"/>
    <hyperlink ref="B991" r:id="rId687" xr:uid="{42C522B8-EB21-C846-94B4-48297BC04ADB}"/>
    <hyperlink ref="B992" r:id="rId688" xr:uid="{26232661-B823-5444-A7A0-8ECC901F5F37}"/>
    <hyperlink ref="B993" r:id="rId689" xr:uid="{12D81A23-63AB-1E49-9E70-810CB6B61961}"/>
    <hyperlink ref="B994" r:id="rId690" xr:uid="{4070B9FA-78AD-A84D-8070-F6F82FAE9F37}"/>
    <hyperlink ref="B995" r:id="rId691" xr:uid="{65EF4A4D-1ECA-9348-B1DA-25243429E8EF}"/>
    <hyperlink ref="B996" r:id="rId692" xr:uid="{C08138E1-4EEA-D84E-9410-A0879EB595D2}"/>
    <hyperlink ref="B997" r:id="rId693" xr:uid="{563B16D6-9E35-8747-8DE9-B87B75167374}"/>
    <hyperlink ref="B998" r:id="rId694" xr:uid="{FD7817EF-9364-E64F-81B3-54184ECD8227}"/>
    <hyperlink ref="B999" r:id="rId695" xr:uid="{131875C1-7FDB-5645-8ADE-F3ED7CA0D197}"/>
    <hyperlink ref="B1000" r:id="rId696" xr:uid="{69103A36-B146-F44D-BAAC-B046CFBC8472}"/>
    <hyperlink ref="B1001" r:id="rId697" xr:uid="{1B17A3D3-BB7F-6947-A6D3-D53DA85AD75F}"/>
    <hyperlink ref="B1002" r:id="rId698" xr:uid="{9E609F5E-0C4D-2A44-987B-A7D0CA348D0A}"/>
    <hyperlink ref="B512" r:id="rId699" xr:uid="{A82E0DCC-E8F3-0048-92A6-2B4B2F5E3F94}"/>
    <hyperlink ref="B513" r:id="rId700" xr:uid="{76645D1A-5101-2E42-B7B3-E819CA1A3FFA}"/>
    <hyperlink ref="B514" r:id="rId701" xr:uid="{BAE4698C-21BF-5B40-85FC-BEB10030D677}"/>
    <hyperlink ref="B515" r:id="rId702" xr:uid="{20F01B75-FC1A-BC4B-9727-331376164BE5}"/>
    <hyperlink ref="B516" r:id="rId703" xr:uid="{D72EE8E1-72D0-0E45-A57C-31FBAEB02835}"/>
    <hyperlink ref="B517" r:id="rId704" xr:uid="{7ABF3AB0-8E77-7045-BFBB-E80FF9408BA0}"/>
    <hyperlink ref="B518" r:id="rId705" xr:uid="{13D272E1-B333-2E45-A00A-101710BE75B1}"/>
    <hyperlink ref="B520" r:id="rId706" xr:uid="{5A4CA4E1-2D82-E64B-90D1-EBDE90B6C91C}"/>
    <hyperlink ref="B521" r:id="rId707" xr:uid="{4B084E10-83AF-C84B-8629-2BA3F432E043}"/>
    <hyperlink ref="B522" r:id="rId708" xr:uid="{6F401E4D-56A6-3347-92B8-988B2EA8617C}"/>
    <hyperlink ref="B523" r:id="rId709" xr:uid="{E49A6FD7-24B2-2D41-8454-0DD87029DB2A}"/>
    <hyperlink ref="B524" r:id="rId710" xr:uid="{6936A077-8383-D442-816E-B5DE9DA41499}"/>
    <hyperlink ref="B525" r:id="rId711" xr:uid="{7E1D5281-F5C4-1D4B-AB03-A58B1BCC57FF}"/>
    <hyperlink ref="B526" r:id="rId712" xr:uid="{61A43D53-78B2-034C-98BF-2F30675C192E}"/>
    <hyperlink ref="B527" r:id="rId713" xr:uid="{1FFD7E48-5B70-014A-B8D2-6DDE8E1355DC}"/>
    <hyperlink ref="B528" r:id="rId714" xr:uid="{63C0D941-3B27-B242-9DDF-8940DDFC8DE3}"/>
    <hyperlink ref="B529" r:id="rId715" xr:uid="{BC750E15-A279-2546-906A-F3672573C2B7}"/>
    <hyperlink ref="B530" r:id="rId716" xr:uid="{DF3B46E4-01DC-2F48-B1F8-A218CDF81824}"/>
    <hyperlink ref="B531" r:id="rId717" xr:uid="{3A23871D-E2F5-604F-9A32-82EBB5667859}"/>
    <hyperlink ref="B532" r:id="rId718" xr:uid="{F695D2F8-54F5-D440-A110-53F3A4D1E129}"/>
    <hyperlink ref="B533" r:id="rId719" xr:uid="{6F286B7E-3A99-0B48-A297-C276A6517634}"/>
    <hyperlink ref="B534" r:id="rId720" xr:uid="{C4E6C5D3-C498-0947-998E-359B9AC864C9}"/>
    <hyperlink ref="B535" r:id="rId721" xr:uid="{4603622B-569C-4742-85CF-188042202C50}"/>
    <hyperlink ref="B536" r:id="rId722" xr:uid="{A80384F8-CA79-0348-92FE-DCDEE51AAC19}"/>
    <hyperlink ref="B537" r:id="rId723" xr:uid="{FEE011DC-6690-D546-BE1F-F55F7FF38B26}"/>
    <hyperlink ref="B538" r:id="rId724" xr:uid="{D31120EA-7E04-FB41-8CC6-1ECEFDE70E7C}"/>
    <hyperlink ref="B539" r:id="rId725" xr:uid="{8AF3263C-3CB2-5A43-97AB-422D3E4B1E4F}"/>
    <hyperlink ref="B540" r:id="rId726" xr:uid="{E6B44A48-BC71-724F-83D3-51F7BE65B47E}"/>
    <hyperlink ref="B541" r:id="rId727" xr:uid="{F8249D0D-FFE3-EE42-886F-3DB1F58FAA0F}"/>
    <hyperlink ref="B542" r:id="rId728" xr:uid="{0AC51A95-BB39-4240-85B4-666DEE99BB73}"/>
    <hyperlink ref="B543" r:id="rId729" xr:uid="{3C653562-2F19-7E47-A0AC-8D8C9EFF21DE}"/>
    <hyperlink ref="B544" r:id="rId730" xr:uid="{B4B1CE67-DA0E-0442-A3AD-918460D72EC0}"/>
    <hyperlink ref="B545" r:id="rId731" xr:uid="{AC7E661C-C915-A949-A2C6-7DEAF8072244}"/>
    <hyperlink ref="B546" r:id="rId732" xr:uid="{4766895E-DCE8-EB4B-BB7B-DE65F4618C03}"/>
    <hyperlink ref="B547" r:id="rId733" xr:uid="{A06A293A-F5E1-E142-8BE2-D8E6F1702302}"/>
    <hyperlink ref="B548" r:id="rId734" xr:uid="{DC9C0451-706A-604C-8EA5-EBA968281244}"/>
    <hyperlink ref="B549" r:id="rId735" xr:uid="{2BDF505B-AF7E-7544-8705-0E0B19730467}"/>
    <hyperlink ref="B550" r:id="rId736" xr:uid="{607A41A9-9A45-0E4A-B862-2292F83E9240}"/>
    <hyperlink ref="B551" r:id="rId737" xr:uid="{4232E438-A770-4748-AF73-49E1BB36B672}"/>
    <hyperlink ref="B552" r:id="rId738" xr:uid="{954AC14E-2178-EF46-88AE-9CB6A5828424}"/>
    <hyperlink ref="B553" r:id="rId739" xr:uid="{33291A84-892D-544B-8487-941858B9766E}"/>
    <hyperlink ref="B554" r:id="rId740" xr:uid="{8A0654F8-C9C1-8B44-ACD8-0290432CD98C}"/>
    <hyperlink ref="B555" r:id="rId741" xr:uid="{27D9E552-8D72-034E-A33D-D1C8E25D7E19}"/>
    <hyperlink ref="B556" r:id="rId742" xr:uid="{D0C7199C-F076-EF4C-882E-5A3DAC8CA9E5}"/>
    <hyperlink ref="B557" r:id="rId743" xr:uid="{B2C5C09D-1C4F-0741-9650-D3090E0F58C0}"/>
    <hyperlink ref="B558" r:id="rId744" xr:uid="{77E1FC98-26BD-9141-8307-547D301973ED}"/>
    <hyperlink ref="B559" r:id="rId745" xr:uid="{E12D63B7-3582-B84C-BDCB-004DBD7CB1E6}"/>
    <hyperlink ref="B560" r:id="rId746" xr:uid="{336F870E-9DC8-FA40-8A99-224B7C9BAB6F}"/>
    <hyperlink ref="B561" r:id="rId747" xr:uid="{2CD0DC8F-9E1E-4A4E-AFE7-13F900A0BB11}"/>
    <hyperlink ref="B562" r:id="rId748" xr:uid="{582CFDB5-C83C-4F44-A912-EC4BE6FFA74C}"/>
    <hyperlink ref="B563" r:id="rId749" xr:uid="{C9A888A9-0599-CF48-99F8-20AD0259030D}"/>
    <hyperlink ref="B564" r:id="rId750" xr:uid="{F75A1965-7D80-0F43-92AC-181EAF9B1650}"/>
    <hyperlink ref="B565" r:id="rId751" xr:uid="{D156F325-E6C9-E84E-94D8-AF6EC41B6F13}"/>
    <hyperlink ref="B566" r:id="rId752" xr:uid="{EA917305-5975-7143-8100-FB4E32758A28}"/>
    <hyperlink ref="B567" r:id="rId753" xr:uid="{F974EB86-4641-064E-872F-A011CC28EFE2}"/>
    <hyperlink ref="B568" r:id="rId754" xr:uid="{1099249C-DD98-024E-9694-E129D45EB7A1}"/>
    <hyperlink ref="B569" r:id="rId755" xr:uid="{B6988915-292D-7645-89A9-888666567C4C}"/>
    <hyperlink ref="B570" r:id="rId756" xr:uid="{DDA5562B-F438-A64A-90B8-CB001472C7C2}"/>
    <hyperlink ref="B571" r:id="rId757" xr:uid="{52C047DA-2B8A-AF46-92DC-912E661696DB}"/>
    <hyperlink ref="B572" r:id="rId758" xr:uid="{AAEC3A4A-2087-A64D-AFB1-C8476843DC09}"/>
    <hyperlink ref="B573" r:id="rId759" xr:uid="{B8FDE76C-84F1-304A-A48B-BF4F6A2FE3CC}"/>
    <hyperlink ref="B574" r:id="rId760" xr:uid="{0ECE83F1-5AB9-C045-B995-669AB58F0E14}"/>
    <hyperlink ref="B575" r:id="rId761" xr:uid="{FA81FABB-835E-F14C-9FBA-6A34F90237F0}"/>
    <hyperlink ref="B576" r:id="rId762" xr:uid="{AFC29453-868F-7D49-9B44-9A8BEF95D9BF}"/>
    <hyperlink ref="B577" r:id="rId763" xr:uid="{7831D9B9-B1F1-1843-A2A8-71DD3F760A73}"/>
    <hyperlink ref="B578" r:id="rId764" xr:uid="{9135EFC7-B025-6F49-8922-1713451C5C90}"/>
    <hyperlink ref="B579" r:id="rId765" xr:uid="{63F99858-1B6E-1E47-B0C4-701E5D046A45}"/>
    <hyperlink ref="B580" r:id="rId766" xr:uid="{B0F815A8-586D-0845-AD51-0DBB82A81A86}"/>
    <hyperlink ref="B581" r:id="rId767" xr:uid="{60701669-A5E0-744F-991C-01F32C3528AA}"/>
    <hyperlink ref="B582" r:id="rId768" xr:uid="{290751A2-ECAC-1444-9450-C4434999653B}"/>
    <hyperlink ref="B583" r:id="rId769" xr:uid="{C34AC1A1-6BD6-3644-ABBF-0EBC4814DC50}"/>
    <hyperlink ref="B584" r:id="rId770" xr:uid="{64838F60-9692-944C-B210-9BB4EE1DDB8B}"/>
    <hyperlink ref="B585" r:id="rId771" xr:uid="{95013CA0-6EEC-1544-A840-ADB76B89D648}"/>
    <hyperlink ref="B586" r:id="rId772" xr:uid="{8E26CDF8-4F64-2F44-B65A-ECE83E0F39A5}"/>
    <hyperlink ref="B587" r:id="rId773" xr:uid="{6877D500-AA31-844B-A122-A016A05A99FE}"/>
    <hyperlink ref="B588" r:id="rId774" xr:uid="{8F5D6E10-B421-FE47-85FA-7C48B6082A4E}"/>
    <hyperlink ref="B589" r:id="rId775" xr:uid="{E5950BB3-14CE-D342-97D0-75A02E7940D9}"/>
    <hyperlink ref="B590" r:id="rId776" xr:uid="{789D4683-6C6C-E349-974F-72327C5D1ABA}"/>
    <hyperlink ref="B591" r:id="rId777" xr:uid="{288037D0-06DD-664E-BA1F-F88625F11508}"/>
    <hyperlink ref="B592" r:id="rId778" xr:uid="{43BBBB86-4E27-B549-B338-886649954B6D}"/>
    <hyperlink ref="B593" r:id="rId779" xr:uid="{8B6B03B6-4929-174A-B506-C6AD45CABC6C}"/>
    <hyperlink ref="B594" r:id="rId780" xr:uid="{99D91E2B-1DD5-704C-8067-597C45E15063}"/>
    <hyperlink ref="B595" r:id="rId781" xr:uid="{EE3138BC-44B9-3D48-B929-9F0059CC8047}"/>
    <hyperlink ref="B596" r:id="rId782" xr:uid="{6C60CF21-E776-414F-B066-51F44F173B0A}"/>
    <hyperlink ref="B597" r:id="rId783" xr:uid="{6E4E8197-3B6A-AA41-B53C-9D224C584957}"/>
    <hyperlink ref="B598" r:id="rId784" xr:uid="{95C1074D-F323-B34A-8515-81C380D856B2}"/>
    <hyperlink ref="B599" r:id="rId785" xr:uid="{5A9DDFED-94E3-C246-9FB4-4C344EC13AFB}"/>
    <hyperlink ref="B600" r:id="rId786" xr:uid="{6C2DC073-71C4-7F47-9FCE-7E353FB31028}"/>
    <hyperlink ref="B601" r:id="rId787" xr:uid="{B1DC2338-BCD6-3F47-A71E-58983C43DA13}"/>
    <hyperlink ref="B602" r:id="rId788" xr:uid="{4DCE9E5E-C0BB-4F4E-AC05-1A7344188F6A}"/>
    <hyperlink ref="B603" r:id="rId789" xr:uid="{7889F324-FD67-DE4B-BA5B-CD1D65A74695}"/>
    <hyperlink ref="B604" r:id="rId790" xr:uid="{2FBEF99A-09E1-864E-B9A0-142E7D823F3D}"/>
    <hyperlink ref="B605" r:id="rId791" xr:uid="{85AD35A4-A169-3A45-B158-4D527997B5D8}"/>
    <hyperlink ref="B606" r:id="rId792" xr:uid="{2667FED7-A7F7-AB44-B5EE-FF104AFD5F73}"/>
    <hyperlink ref="B607" r:id="rId793" xr:uid="{46152F39-90B5-734B-9746-995D3CBEC60A}"/>
    <hyperlink ref="B608" r:id="rId794" xr:uid="{7EC02B31-EC0C-1B44-9A6A-22F26C5FAC53}"/>
    <hyperlink ref="B609" r:id="rId795" xr:uid="{D26BC868-0559-7949-BDC2-E0DFED49A6BB}"/>
    <hyperlink ref="B610" r:id="rId796" xr:uid="{CEC157DC-6C1F-3943-97C8-94F01A590F30}"/>
    <hyperlink ref="B611" r:id="rId797" xr:uid="{58B29AF7-F0CD-6D48-A6A5-66E3ADA1254D}"/>
    <hyperlink ref="B612" r:id="rId798" xr:uid="{BD693EF6-D1CD-4D46-8DEE-0F2FC89095A9}"/>
    <hyperlink ref="B613" r:id="rId799" xr:uid="{82C6152B-7C8C-4A4E-8B89-720335B10E15}"/>
    <hyperlink ref="B614" r:id="rId800" xr:uid="{9F2D3139-4D67-3943-AD5E-D6C90E50A1F4}"/>
    <hyperlink ref="B615" r:id="rId801" xr:uid="{AB3A95AF-4D8F-384C-9E39-4C277734338B}"/>
    <hyperlink ref="B616" r:id="rId802" xr:uid="{FEEF8E00-0C8E-CB4F-BE38-B9B80668BA0D}"/>
    <hyperlink ref="B617" r:id="rId803" xr:uid="{6855DEF8-3909-C942-AD90-48C8A51C0892}"/>
    <hyperlink ref="B618" r:id="rId804" xr:uid="{B49483D8-9037-6649-ABC9-E0C15F8626B1}"/>
    <hyperlink ref="B619" r:id="rId805" xr:uid="{AEA96637-A85B-AB4E-B3DC-6E37D3325506}"/>
    <hyperlink ref="B620" r:id="rId806" xr:uid="{01BF357B-7AED-EE4C-8398-7ABC44FA4F62}"/>
    <hyperlink ref="B621" r:id="rId807" xr:uid="{6CA403DF-838C-A740-AAEA-F962F614FA5D}"/>
    <hyperlink ref="B622" r:id="rId808" xr:uid="{C7E65032-22BF-194D-B4CF-0EB54EC49009}"/>
    <hyperlink ref="B623" r:id="rId809" xr:uid="{B4DAE4C5-D3C6-D546-8527-63CEDB792FD0}"/>
    <hyperlink ref="B624" r:id="rId810" xr:uid="{4EFAD95F-8409-4F4C-AE0E-550E484D0AFE}"/>
    <hyperlink ref="B625" r:id="rId811" xr:uid="{8B053E0D-1F41-6743-8450-323CC45C8473}"/>
    <hyperlink ref="B626" r:id="rId812" xr:uid="{55EA0692-9D16-5A42-8C23-35DED4B7CDFE}"/>
    <hyperlink ref="B627" r:id="rId813" xr:uid="{22F9E130-726E-6241-AE84-C610CA028E65}"/>
    <hyperlink ref="B628" r:id="rId814" xr:uid="{30581819-49EA-5D43-9AEE-7A0E807FD158}"/>
    <hyperlink ref="B629" r:id="rId815" xr:uid="{02DD8CFA-CC28-354F-9DD3-8CC3BF408246}"/>
    <hyperlink ref="B630" r:id="rId816" xr:uid="{CAB36F8D-2049-534B-8B57-DC1035C0EAE6}"/>
    <hyperlink ref="B631" r:id="rId817" xr:uid="{E47757E9-5C72-AD4D-895B-E668BDB61CAC}"/>
    <hyperlink ref="B632" r:id="rId818" xr:uid="{1A71A2C6-A1DB-BF44-A29C-699E53164480}"/>
    <hyperlink ref="B633" r:id="rId819" xr:uid="{14D74BA7-9C73-FB4E-A3E5-ADC341E03AA8}"/>
    <hyperlink ref="B634" r:id="rId820" xr:uid="{A42384AE-16C7-F146-B1FE-AEA2FB4003BF}"/>
    <hyperlink ref="B635" r:id="rId821" xr:uid="{B277538A-26AB-7D45-873B-5CE5F2BE05CB}"/>
    <hyperlink ref="B636" r:id="rId822" xr:uid="{6311B73B-3320-254C-B8F2-77A5CB5BEBBF}"/>
    <hyperlink ref="B637" r:id="rId823" xr:uid="{60D072CF-46D5-6B47-AA39-B5C57AF995EF}"/>
    <hyperlink ref="B638" r:id="rId824" xr:uid="{B319267F-CCB5-2C4F-81DA-585B4C415790}"/>
    <hyperlink ref="B639" r:id="rId825" xr:uid="{34AE630B-CDDA-3247-B966-A344B97A9E52}"/>
    <hyperlink ref="B640" r:id="rId826" xr:uid="{EE2DD376-2B09-B643-BBC6-278D17D4C945}"/>
    <hyperlink ref="B641" r:id="rId827" xr:uid="{B9B18A4E-7319-334F-A696-B04725F9D882}"/>
    <hyperlink ref="B642" r:id="rId828" xr:uid="{2F95091F-7C75-2244-9B0E-F73D1BA8511A}"/>
    <hyperlink ref="B643" r:id="rId829" xr:uid="{F2FE02CF-BF24-4F41-8099-51E7AC65C222}"/>
    <hyperlink ref="B644" r:id="rId830" xr:uid="{40A281CD-9A4C-D140-9030-85188EFC3077}"/>
    <hyperlink ref="B645" r:id="rId831" xr:uid="{0B156E79-7221-EE4B-886D-C701C7471D0C}"/>
    <hyperlink ref="B646" r:id="rId832" xr:uid="{A0D87C1F-B229-FD4F-891D-B00A48F81DF8}"/>
    <hyperlink ref="B647" r:id="rId833" xr:uid="{51CD4339-3496-AC4A-934E-FF49580D9B3A}"/>
    <hyperlink ref="B648" r:id="rId834" xr:uid="{006AD3CB-A4FD-AA4D-A428-772451C8E670}"/>
    <hyperlink ref="B649" r:id="rId835" xr:uid="{95EE927D-76AE-BD49-A001-8185069F4B33}"/>
    <hyperlink ref="B650" r:id="rId836" xr:uid="{D9BEFF24-A873-2D4A-8A4B-02640D8C48B7}"/>
    <hyperlink ref="B651" r:id="rId837" xr:uid="{E2416739-D7D5-5846-B6F8-5213320F40E6}"/>
    <hyperlink ref="B652" r:id="rId838" xr:uid="{F1613383-290F-484C-9C7B-4F71BB5A47C8}"/>
    <hyperlink ref="B653" r:id="rId839" xr:uid="{C937070A-9805-EB47-A30F-F450730ABE78}"/>
    <hyperlink ref="B654" r:id="rId840" xr:uid="{1B885100-0DC8-0B4B-B348-D3A1C2C90DBC}"/>
    <hyperlink ref="B655" r:id="rId841" xr:uid="{1F69A2CE-DA4D-8D49-9069-751C337F2CC9}"/>
    <hyperlink ref="B656" r:id="rId842" xr:uid="{0DE4B1F3-7F49-0245-AF1A-F9228DA8D7AA}"/>
    <hyperlink ref="B657" r:id="rId843" xr:uid="{698B7528-9B16-1445-B59D-AE4C6368604C}"/>
    <hyperlink ref="B658" r:id="rId844" xr:uid="{F95E0BE9-C984-4748-B79E-291EDFFE5746}"/>
    <hyperlink ref="B659" r:id="rId845" xr:uid="{C4B0E69F-FFDE-8A4C-AA61-8FF8386B50F5}"/>
    <hyperlink ref="B660" r:id="rId846" xr:uid="{16A80039-7E01-BE46-BBEB-AACBA8002D09}"/>
    <hyperlink ref="B661" r:id="rId847" xr:uid="{6F626254-3F69-524B-9025-AC9EB8AE7638}"/>
    <hyperlink ref="B662" r:id="rId848" xr:uid="{186B0604-FE60-7B48-872A-644F7595BAA3}"/>
    <hyperlink ref="B663" r:id="rId849" xr:uid="{FD2F2F75-6BE2-5042-B360-1BFE18814FD4}"/>
    <hyperlink ref="B664" r:id="rId850" xr:uid="{271B2F22-DA60-484C-8018-2B211741E49A}"/>
    <hyperlink ref="B665" r:id="rId851" xr:uid="{AC43C652-FC5C-4C48-9592-49A9A532BD0B}"/>
    <hyperlink ref="B666" r:id="rId852" xr:uid="{EF1D5983-B893-3149-81FA-5404C3E7A76B}"/>
    <hyperlink ref="B667" r:id="rId853" xr:uid="{CFF47A37-8D52-B54B-87AD-5192F6C075D7}"/>
    <hyperlink ref="B668" r:id="rId854" xr:uid="{8ECF77E0-D172-1749-8059-941418F68ADD}"/>
    <hyperlink ref="B669" r:id="rId855" xr:uid="{AE73C561-0120-DB44-A41D-6C0C07EB9E95}"/>
    <hyperlink ref="B670" r:id="rId856" xr:uid="{FFCD883F-C517-1C46-B03B-7613B126AC4B}"/>
    <hyperlink ref="B671" r:id="rId857" xr:uid="{F1C7E906-DF5B-3242-9A31-7C661D127556}"/>
    <hyperlink ref="B672" r:id="rId858" xr:uid="{3E42176D-DF54-D547-AE8B-E0B7259C1023}"/>
    <hyperlink ref="B673" r:id="rId859" xr:uid="{8652C0CA-9807-F34A-B949-42DCE86E5D95}"/>
    <hyperlink ref="B674" r:id="rId860" xr:uid="{A781AA62-3DDE-ED43-A35C-4C655131D682}"/>
    <hyperlink ref="B675" r:id="rId861" xr:uid="{1BC538E0-1B41-D947-90C8-2A77A30F43CE}"/>
    <hyperlink ref="B676" r:id="rId862" xr:uid="{A74DA944-423D-2F42-9059-B8DEC6EB65AB}"/>
    <hyperlink ref="B677" r:id="rId863" xr:uid="{9DE0A863-21FD-D141-8DDC-E6E4EC03B0A2}"/>
    <hyperlink ref="B678" r:id="rId864" xr:uid="{1DE7DDE9-FB8B-ED4D-8257-36B84EA86034}"/>
    <hyperlink ref="B679" r:id="rId865" xr:uid="{3A66901B-2005-F84B-A453-0D4D35FAE8D4}"/>
    <hyperlink ref="B680" r:id="rId866" xr:uid="{CB193D63-0940-2443-AD99-4ED1064CF1C4}"/>
    <hyperlink ref="B681" r:id="rId867" xr:uid="{EAA6197D-1AB9-304B-AFEE-6FE7B39BAB59}"/>
    <hyperlink ref="B682" r:id="rId868" xr:uid="{D29AC807-63A5-0349-9484-4BAFFDA73CF1}"/>
    <hyperlink ref="B683" r:id="rId869" xr:uid="{6E3C408F-CE28-F44E-A068-2A08C962FAE5}"/>
    <hyperlink ref="B684" r:id="rId870" xr:uid="{65BE76EE-6B62-2547-BCEE-4CECC2E58EBD}"/>
    <hyperlink ref="B685" r:id="rId871" xr:uid="{80F0DA66-5E98-5941-85EE-80BEF201195B}"/>
    <hyperlink ref="B686" r:id="rId872" xr:uid="{E4B2087A-0197-D848-9CDE-695E3372F96A}"/>
    <hyperlink ref="B687" r:id="rId873" xr:uid="{5618A18B-535F-7940-A351-4C677C9A55BD}"/>
    <hyperlink ref="B688" r:id="rId874" xr:uid="{4DC0861D-F0FE-B543-B7AC-05C0F8F8CB24}"/>
    <hyperlink ref="B689" r:id="rId875" xr:uid="{C25A68C8-A9E4-DC4F-805E-8805A2F69372}"/>
    <hyperlink ref="B690" r:id="rId876" xr:uid="{BE8BA0D0-B406-104C-8DE0-DE51963DCF00}"/>
    <hyperlink ref="B691" r:id="rId877" xr:uid="{6B2A5CEC-EA5D-024A-A1D4-98CBC7191922}"/>
    <hyperlink ref="B692" r:id="rId878" xr:uid="{691729FA-6AA8-A943-A8FA-EDEAD90B3969}"/>
    <hyperlink ref="B693" r:id="rId879" xr:uid="{6F4E52FA-B5A4-0246-87C0-32E09CC87CF2}"/>
    <hyperlink ref="B694" r:id="rId880" xr:uid="{5515AA20-BB68-DA47-B371-2BBCDF799F0B}"/>
    <hyperlink ref="B695" r:id="rId881" xr:uid="{C665B872-BBF6-AB4C-B794-F30671B44458}"/>
    <hyperlink ref="B696" r:id="rId882" xr:uid="{E4AC267C-2732-A140-9E7A-6955E3B8608D}"/>
    <hyperlink ref="B697" r:id="rId883" xr:uid="{627119BB-81F5-B04D-8E81-1EF095CEC715}"/>
    <hyperlink ref="B698" r:id="rId884" xr:uid="{CAB18079-D794-2F4D-98BE-CEEADE4BE6FC}"/>
    <hyperlink ref="B699" r:id="rId885" xr:uid="{7E52DE63-0382-234B-BA8D-D906706CF7B2}"/>
    <hyperlink ref="B700" r:id="rId886" xr:uid="{6FA309FD-8FA2-B34D-92E5-A16BC08BF1DF}"/>
    <hyperlink ref="B701" r:id="rId887" xr:uid="{B5E4D6D2-8B14-8842-B8F0-EE74385C446C}"/>
    <hyperlink ref="B702" r:id="rId888" xr:uid="{AD1F000C-7653-BE4F-B64E-FA66D27621A1}"/>
    <hyperlink ref="B703" r:id="rId889" xr:uid="{027BCE5E-2BB4-2845-B181-0A3F87C75FA1}"/>
    <hyperlink ref="B704" r:id="rId890" xr:uid="{03371787-09E0-F44A-8B01-60647DFFB6E1}"/>
    <hyperlink ref="B705" r:id="rId891" xr:uid="{F5894763-F2CB-E449-B112-69546547EDB8}"/>
    <hyperlink ref="B706" r:id="rId892" xr:uid="{70089CC7-E02F-B843-98DD-C87D8CAE656E}"/>
    <hyperlink ref="B707" r:id="rId893" xr:uid="{35BCE04B-8C40-4149-8C73-58E6F302EA85}"/>
    <hyperlink ref="B708" r:id="rId894" xr:uid="{69808CB5-EFCE-984A-8CC2-4E2BE870F5A3}"/>
    <hyperlink ref="B709" r:id="rId895" xr:uid="{F791567B-3757-EE4F-9CD6-DD5AB5931BEC}"/>
    <hyperlink ref="B710" r:id="rId896" xr:uid="{5D51D5FC-710E-8247-B1FD-EB3CA225C1EC}"/>
    <hyperlink ref="B711" r:id="rId897" xr:uid="{01575A6E-5C47-5749-8A28-1A7CB262D8A7}"/>
    <hyperlink ref="B712" r:id="rId898" xr:uid="{10196A4C-87EC-CA4D-8C78-14194FD063FB}"/>
    <hyperlink ref="B713" r:id="rId899" xr:uid="{309F47D8-37D7-1842-86D7-A0C6274522E3}"/>
    <hyperlink ref="B714" r:id="rId900" xr:uid="{91649286-5FF6-6643-A10A-881227FC9688}"/>
    <hyperlink ref="B715" r:id="rId901" xr:uid="{13DFE5ED-356A-E44C-A07C-DCAAA9979AAC}"/>
    <hyperlink ref="B716" r:id="rId902" xr:uid="{FABA7611-D106-CD4E-AADD-4FC128D83AD7}"/>
    <hyperlink ref="B717" r:id="rId903" xr:uid="{8F50309E-BC15-C04C-83D4-530AAFC3E553}"/>
    <hyperlink ref="B718" r:id="rId904" xr:uid="{25C65D31-F8B0-DC49-A6E1-3155FDA1B089}"/>
    <hyperlink ref="B719" r:id="rId905" xr:uid="{6C402361-9422-7D4D-B6B5-173932ABE0E9}"/>
    <hyperlink ref="B720" r:id="rId906" xr:uid="{102C4660-49FC-5041-B61D-AEDE4C3B9D8A}"/>
    <hyperlink ref="B721" r:id="rId907" xr:uid="{0FC823A5-6C1B-5B42-8547-74DAB89ABE30}"/>
    <hyperlink ref="B722" r:id="rId908" xr:uid="{B4589E73-4B36-0349-8501-907A686F5C4E}"/>
    <hyperlink ref="B723" r:id="rId909" xr:uid="{C35C1964-454C-F442-BC0A-DA5EA9C40829}"/>
    <hyperlink ref="B724" r:id="rId910" xr:uid="{D625A467-8DA0-F14C-B554-2E0BE57031E4}"/>
    <hyperlink ref="B725" r:id="rId911" xr:uid="{93D0F08E-5D24-C04A-8B1C-FADEBE632AF1}"/>
    <hyperlink ref="B726" r:id="rId912" xr:uid="{41DAEA8F-4876-E041-AEA3-9EE57FFAACBE}"/>
    <hyperlink ref="B727" r:id="rId913" xr:uid="{57F48A9B-9ACE-2F45-9EF9-4E08A7706F81}"/>
    <hyperlink ref="B728" r:id="rId914" xr:uid="{9AE0E937-C051-8F44-8284-7DE9BEAF48FA}"/>
    <hyperlink ref="B729" r:id="rId915" xr:uid="{97200095-C75F-F249-B75E-FC32B8070221}"/>
    <hyperlink ref="B730" r:id="rId916" xr:uid="{F1ECB686-3678-3E4B-9A0F-ADEE44360E5D}"/>
    <hyperlink ref="B731" r:id="rId917" xr:uid="{885729E6-0C81-F445-B223-B3129D7482D5}"/>
    <hyperlink ref="B732" r:id="rId918" xr:uid="{2B239A31-1D6F-D14B-AD26-312B21AD16FA}"/>
    <hyperlink ref="B733" r:id="rId919" xr:uid="{469EFF1E-19D4-7A42-B535-F8C4E7C82FBA}"/>
    <hyperlink ref="B734" r:id="rId920" xr:uid="{E835B5D2-7533-3641-A7F5-998470BFDE77}"/>
    <hyperlink ref="B735" r:id="rId921" xr:uid="{1F4EE1EC-F76F-5843-9FA9-C9B15ECC472A}"/>
    <hyperlink ref="B736" r:id="rId922" xr:uid="{7412CBAC-8B5F-A24E-9003-9CBE8398C0E0}"/>
    <hyperlink ref="B737" r:id="rId923" xr:uid="{3AB1748A-BA54-AA46-82F7-553522B2E6CE}"/>
    <hyperlink ref="B738" r:id="rId924" xr:uid="{44CAAA16-CA8E-0D4E-B7A2-FB47D36ECE92}"/>
    <hyperlink ref="B739" r:id="rId925" xr:uid="{A02BFB3D-105E-1347-A9AF-50FD22E785CC}"/>
    <hyperlink ref="B740" r:id="rId926" xr:uid="{19515F55-1B41-FF42-8FE3-473398656807}"/>
    <hyperlink ref="B741" r:id="rId927" xr:uid="{506BDFE4-39ED-EC47-9DD0-D3FE248736C7}"/>
    <hyperlink ref="B742" r:id="rId928" xr:uid="{DC4A6C6B-7150-8341-A6EA-36BCB30A2DDD}"/>
    <hyperlink ref="B743" r:id="rId929" xr:uid="{68C9513B-BAD2-D244-9CAB-AE68213BF238}"/>
    <hyperlink ref="B744" r:id="rId930" xr:uid="{9B3BA835-7B0D-7449-AB42-564B08808ED4}"/>
    <hyperlink ref="B745" r:id="rId931" xr:uid="{11E88DB5-B38E-2847-BDEF-CBC3BBC22F3C}"/>
    <hyperlink ref="B746" r:id="rId932" xr:uid="{A830831C-8A42-B840-B7D2-D1C7D1205E9C}"/>
    <hyperlink ref="B747" r:id="rId933" xr:uid="{A7E64F0C-1F09-C145-B8DF-E3C772C84EA5}"/>
    <hyperlink ref="B748" r:id="rId934" xr:uid="{C01C4463-134B-5942-8C53-596754538BFE}"/>
    <hyperlink ref="B749" r:id="rId935" xr:uid="{76AD198D-B103-B948-9DDD-71B46879C2ED}"/>
    <hyperlink ref="B750" r:id="rId936" xr:uid="{184E2776-161E-5C4C-9543-85679608BAE9}"/>
    <hyperlink ref="B751" r:id="rId937" xr:uid="{BBE82577-AA8D-204D-B399-8EC05D6BE82C}"/>
    <hyperlink ref="B752" r:id="rId938" xr:uid="{B0D63BD8-DE12-E049-88C4-684C48189EB5}"/>
    <hyperlink ref="B753" r:id="rId939" xr:uid="{E93E9069-36C1-E945-B7E2-D6ECAE57AFA4}"/>
    <hyperlink ref="B754" r:id="rId940" xr:uid="{B0DCB74E-11E0-CE41-94C7-F7E8CB004A6D}"/>
    <hyperlink ref="B755" r:id="rId941" xr:uid="{2D91663C-417F-8D41-A789-90B7FC4BE066}"/>
    <hyperlink ref="B756" r:id="rId942" xr:uid="{41C7B4F7-DA0C-BB4A-80EE-F1BD039C96F2}"/>
    <hyperlink ref="B757" r:id="rId943" xr:uid="{2639BF64-8CFE-BF44-8E1F-5EC046C44876}"/>
    <hyperlink ref="B758" r:id="rId944" xr:uid="{0AE40C05-85D1-BE4F-816C-03D3E9D02491}"/>
    <hyperlink ref="B759" r:id="rId945" xr:uid="{C7179737-96CF-2447-9A7F-3334703EAB9A}"/>
    <hyperlink ref="B760" r:id="rId946" xr:uid="{9E912A14-1454-6C41-A6C5-6F8DE9410875}"/>
    <hyperlink ref="B761" r:id="rId947" xr:uid="{714E1419-DD27-0B45-85EE-E63B75698E51}"/>
    <hyperlink ref="B762" r:id="rId948" xr:uid="{0CC6730B-54C9-C14C-95ED-6EDF413452AC}"/>
    <hyperlink ref="B763" r:id="rId949" xr:uid="{32874523-FB42-EF48-9C2B-EA812252A7FA}"/>
    <hyperlink ref="B764" r:id="rId950" xr:uid="{0F9EE7A4-66A0-9D41-AA9E-1E750B8B0386}"/>
    <hyperlink ref="B765" r:id="rId951" xr:uid="{2FBF0B95-B820-C94F-BA57-95C9ADECC89F}"/>
    <hyperlink ref="B766" r:id="rId952" xr:uid="{DA786F03-DD57-904C-9FA2-C45E4F4B05C9}"/>
    <hyperlink ref="B767" r:id="rId953" xr:uid="{B77FAD10-1741-F24C-985C-555B29C8918E}"/>
    <hyperlink ref="B768" r:id="rId954" xr:uid="{507A2EF1-7200-B44C-9DDD-BD9D8778EE21}"/>
    <hyperlink ref="B769" r:id="rId955" xr:uid="{CBDFE096-B232-C34C-AFD8-056FF43B800A}"/>
    <hyperlink ref="B770" r:id="rId956" xr:uid="{F7DA1F8B-7F84-814B-9FC0-2001A0BB34B7}"/>
    <hyperlink ref="B771" r:id="rId957" xr:uid="{4C4F4832-5A09-3240-AD24-CA3241C0924A}"/>
    <hyperlink ref="B772" r:id="rId958" xr:uid="{EB0931D3-48CB-834B-AE2A-D36C392F3E1A}"/>
    <hyperlink ref="B773" r:id="rId959" xr:uid="{7211525F-E4BD-5E43-AE2E-4F878F9458CD}"/>
    <hyperlink ref="B774" r:id="rId960" xr:uid="{9CF42A1A-1DE9-874C-B843-C67D6A0B4DEE}"/>
    <hyperlink ref="B775" r:id="rId961" xr:uid="{55419665-DFB5-0446-A877-1CA295F8C65B}"/>
    <hyperlink ref="B776" r:id="rId962" xr:uid="{E34E8FAB-72EC-4240-9E65-8F9FEBDFE1AC}"/>
    <hyperlink ref="B777" r:id="rId963" xr:uid="{A4FA6303-4588-F142-A54A-308CDEAA9A8B}"/>
    <hyperlink ref="B778" r:id="rId964" xr:uid="{BE12ACC3-A0BC-CB4B-8365-C0E44F12667D}"/>
    <hyperlink ref="B779" r:id="rId965" xr:uid="{AF39035D-FECD-154E-B89D-FDF958B2312E}"/>
    <hyperlink ref="B780" r:id="rId966" xr:uid="{43613771-D129-7B48-AB2E-D4645E90088E}"/>
    <hyperlink ref="B781" r:id="rId967" xr:uid="{43F739CF-A7EB-434E-9CD6-3F4A61781D93}"/>
    <hyperlink ref="B782" r:id="rId968" xr:uid="{49F498DA-3611-594E-AF57-0D58E5EA1902}"/>
    <hyperlink ref="B783" r:id="rId969" xr:uid="{CE299FAF-4B76-C94C-9D3D-9DFBF6C060FE}"/>
    <hyperlink ref="B784" r:id="rId970" xr:uid="{8C2232A4-91AF-2946-A27C-4B0A1D13E7C4}"/>
    <hyperlink ref="B785" r:id="rId971" xr:uid="{706415C4-F52D-AA43-8CE4-1A18DA3C89C8}"/>
    <hyperlink ref="B786" r:id="rId972" xr:uid="{CF92CA18-4F45-2F46-8827-63CDC6DF823E}"/>
    <hyperlink ref="B787" r:id="rId973" xr:uid="{D487026D-B164-0A49-A38D-C2CBFF9CF4F7}"/>
    <hyperlink ref="B788" r:id="rId974" xr:uid="{02A36872-F4F5-8643-813F-C0EA282AFEEF}"/>
    <hyperlink ref="B789" r:id="rId975" xr:uid="{2137BB03-66E9-C64F-8D59-1E9996F6F7A9}"/>
    <hyperlink ref="B790" r:id="rId976" xr:uid="{EDCAF07A-6347-3E43-B46A-C243B66376B0}"/>
    <hyperlink ref="B791" r:id="rId977" xr:uid="{DB275B83-8ABB-584C-8609-C79C1F1DC32C}"/>
    <hyperlink ref="B792" r:id="rId978" xr:uid="{35663F48-3663-2C47-A718-6030F2288DE7}"/>
    <hyperlink ref="B793" r:id="rId979" xr:uid="{35E1FE21-F278-B044-99C5-176B7FC12C13}"/>
    <hyperlink ref="B794" r:id="rId980" xr:uid="{F582D728-1EDA-3943-ADBC-34E486CB59C0}"/>
    <hyperlink ref="B795" r:id="rId981" xr:uid="{AFB80F46-C495-CE4E-A48E-5E19C661DA11}"/>
    <hyperlink ref="B796" r:id="rId982" xr:uid="{18564F02-A677-4D41-8FD1-71BC2693572D}"/>
    <hyperlink ref="B797" r:id="rId983" xr:uid="{61412AC2-1E36-2745-AA9F-FB87199B749F}"/>
    <hyperlink ref="B798" r:id="rId984" xr:uid="{B12B2A50-FC35-DD45-AAD6-D898B7322952}"/>
    <hyperlink ref="B799" r:id="rId985" xr:uid="{7A09CD47-F839-6F42-B6BB-CD3FBF675A02}"/>
    <hyperlink ref="B800" r:id="rId986" xr:uid="{2B51363E-8CAB-464F-94FC-D4B83500126B}"/>
    <hyperlink ref="B801" r:id="rId987" xr:uid="{1F874FCE-39E6-2444-90D7-84268C8F3332}"/>
    <hyperlink ref="B130" r:id="rId988" xr:uid="{4EA11F48-C138-7C42-810A-23D45BC50AA1}"/>
    <hyperlink ref="B131" r:id="rId989" xr:uid="{644C902E-207A-B04D-9262-0184C20B3271}"/>
    <hyperlink ref="B159" r:id="rId990" xr:uid="{6A07713B-B585-2D47-8DA6-E180C59828FE}"/>
    <hyperlink ref="B174" r:id="rId991" xr:uid="{3F3755E5-52A5-B14C-A04C-3980D2518A3E}"/>
    <hyperlink ref="B176" r:id="rId992" xr:uid="{1B14B22B-8FE9-4F4A-BE76-CC69890727FF}"/>
    <hyperlink ref="B189" r:id="rId993" xr:uid="{35249210-A09C-9F4E-B9A3-8C77D965E112}"/>
    <hyperlink ref="B202" r:id="rId994" xr:uid="{C1236EA8-A919-644C-8D7F-33B6506F77DA}"/>
    <hyperlink ref="B211" r:id="rId995" xr:uid="{7F99FAF3-329F-6E41-9442-AC70FE1D8327}"/>
    <hyperlink ref="B212" r:id="rId996" xr:uid="{884E3C66-1E45-2B47-9191-F7AE6917DF82}"/>
    <hyperlink ref="B519" r:id="rId997" xr:uid="{0D90B37D-92B5-1F40-BACC-43A311DE3E02}"/>
    <hyperlink ref="B157" r:id="rId998" xr:uid="{30A304E7-4731-0441-8D25-B19AC888B675}"/>
    <hyperlink ref="B875" r:id="rId999" xr:uid="{723FC477-1F65-094B-80E5-3784E5B84C82}"/>
    <hyperlink ref="B423" r:id="rId1000" xr:uid="{03A9FD8F-0696-4B44-8BC6-39A908FE3B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4F24-2CB7-9140-BF93-737C41A0389B}">
  <dimension ref="A1:L1002"/>
  <sheetViews>
    <sheetView workbookViewId="0">
      <selection activeCell="F51" sqref="F51"/>
    </sheetView>
  </sheetViews>
  <sheetFormatPr baseColWidth="10" defaultRowHeight="15" x14ac:dyDescent="0.2"/>
  <sheetData>
    <row r="1" spans="1:12" x14ac:dyDescent="0.2">
      <c r="A1" s="1"/>
      <c r="B1" s="1"/>
      <c r="C1" s="29" t="s">
        <v>0</v>
      </c>
      <c r="D1" s="29"/>
      <c r="E1" s="29"/>
      <c r="F1" s="29" t="s">
        <v>1</v>
      </c>
      <c r="G1" s="29"/>
      <c r="H1" s="29"/>
      <c r="I1" s="29" t="s">
        <v>2</v>
      </c>
      <c r="J1" s="29"/>
      <c r="K1" s="29"/>
      <c r="L1" s="29"/>
    </row>
    <row r="2" spans="1:12" ht="16" thickBot="1" x14ac:dyDescent="0.25">
      <c r="A2" s="2" t="s">
        <v>3</v>
      </c>
      <c r="B2" s="3" t="s">
        <v>4</v>
      </c>
      <c r="C2" s="4" t="b">
        <v>1</v>
      </c>
      <c r="D2" s="5" t="b">
        <v>0</v>
      </c>
      <c r="E2" s="30" t="s">
        <v>5</v>
      </c>
      <c r="F2" s="7" t="s">
        <v>1</v>
      </c>
      <c r="G2" s="8" t="s">
        <v>6</v>
      </c>
      <c r="H2" s="31" t="s">
        <v>7</v>
      </c>
      <c r="I2" s="10" t="s">
        <v>8</v>
      </c>
      <c r="J2" s="11" t="s">
        <v>9</v>
      </c>
      <c r="K2" s="12" t="s">
        <v>10</v>
      </c>
      <c r="L2" s="32" t="s">
        <v>11</v>
      </c>
    </row>
    <row r="3" spans="1:12" x14ac:dyDescent="0.2">
      <c r="A3" s="14">
        <v>1</v>
      </c>
      <c r="B3" s="33" t="s">
        <v>1016</v>
      </c>
      <c r="C3" s="1" t="str">
        <f>REPT("X",
  COUNTIFS([1]YouTube!A:A, "Owen", [1]YouTube!C:C, $B3, [1]YouTube!D:D, "*X*") +
  COUNTIFS([1]YouTube!A:A, "Raihana", [1]YouTube!C:C, $B3, [1]YouTube!D:D, "*X*") +
  COUNTIFS([1]YouTube!A:A, "Nick", [1]YouTube!C:C, $B3, [1]YouTube!D:D, "*X*")
)</f>
        <v/>
      </c>
      <c r="D3" s="1" t="str">
        <f>REPT("X",
  COUNTIFS([1]YouTube!A:A, "Owen", [1]YouTube!C:C, $B3, [1]YouTube!E:E, "*X*") +
  COUNTIFS([1]YouTube!A:A, "Raihana", [1]YouTube!C:C, $B3, [1]YouTube!E:E, "*X*") +
  COUNTIFS([1]YouTube!A:A, "Nick", [1]YouTube!C:C, $B3, [1]YouTube!E:E, "*X*")
)</f>
        <v/>
      </c>
      <c r="E3" s="34" t="str">
        <f>REPT("X",
  COUNTIFS([1]YouTube!A:A, "Owen", [1]YouTube!C:C, $B3, [1]YouTube!F:F, "*X*") +
  COUNTIFS([1]YouTube!A:A, "Raihana", [1]YouTube!C:C, $B3, [1]YouTube!F:F, "*X*") +
  COUNTIFS([1]YouTube!A:A, "Nick", [1]YouTube!C:C, $B3, [1]YouTube!F:F, "*X*")
)</f>
        <v>XXX</v>
      </c>
      <c r="F3" s="1" t="str">
        <f>REPT("X",
  COUNTIFS([1]YouTube!A:A, "Owen", [1]YouTube!C:C, $B3, [1]YouTube!G:G, "*X*") +
  COUNTIFS([1]YouTube!A:A, "Raihana", [1]YouTube!C:C, $B3, [1]YouTube!G:G, "*X*") +
  COUNTIFS([1]YouTube!A:A, "Nick", [1]YouTube!C:C, $B3, [1]YouTube!G:G, "*X*")
)</f>
        <v/>
      </c>
      <c r="G3" s="1" t="str">
        <f>REPT("X",
  COUNTIFS([1]YouTube!A:A, "Owen", [1]YouTube!C:C, $B3, [1]YouTube!H:H, "*X*") +
  COUNTIFS([1]YouTube!A:A, "Raihana", [1]YouTube!C:C, $B3, [1]YouTube!H:H, "*X*") +
  COUNTIFS([1]YouTube!A:A, "Nick", [1]YouTube!C:C, $B3, [1]YouTube!H:H, "*X*")
)</f>
        <v/>
      </c>
      <c r="H3" s="35" t="str">
        <f>REPT("X",
  COUNTIFS([1]YouTube!A:A, "Owen", [1]YouTube!C:C, $B3, [1]YouTube!I:I, "*X*") +
  COUNTIFS([1]YouTube!A:A, "Raihana", [1]YouTube!C:C, $B3, [1]YouTube!I:I, "*X*") +
  COUNTIFS([1]YouTube!A:A, "Nick", [1]YouTube!C:C, $B3, [1]YouTube!I:I, "*X*")
)</f>
        <v>XXX</v>
      </c>
      <c r="I3" s="17" t="str">
        <f>REPT("X",
  COUNTIFS([1]YouTube!A:A, "Owen", [1]YouTube!C:C, $B3, [1]YouTube!J:J, "*X*") +
  COUNTIFS([1]YouTube!A:A, "Raihana", [1]YouTube!C:C, $B3, [1]YouTube!J:J, "*X*") +
  COUNTIFS([1]YouTube!A:A, "Nick", [1]YouTube!C:C, $B3, [1]YouTube!J:J, "*X*")
)</f>
        <v/>
      </c>
      <c r="J3" s="1" t="str">
        <f>REPT("X",
  COUNTIFS([1]YouTube!A:A, "Owen", [1]YouTube!C:C, $B3, [1]YouTube!K:K, "*X*") +
  COUNTIFS([1]YouTube!A:A, "Raihana", [1]YouTube!C:C, $B3, [1]YouTube!K:K, "*X*") +
  COUNTIFS([1]YouTube!A:A, "Nick", [1]YouTube!C:C, $B3, [1]YouTube!K:K, "*X*")
)</f>
        <v>X</v>
      </c>
      <c r="K3" s="1" t="str">
        <f>REPT("X",
  COUNTIFS([1]YouTube!A:A, "Owen", [1]YouTube!C:C, $B3, [1]YouTube!L:L, "*X*") +
  COUNTIFS([1]YouTube!A:A, "Raihana", [1]YouTube!C:C, $B3, [1]YouTube!L:L, "*X*") +
  COUNTIFS([1]YouTube!A:A, "Nick", [1]YouTube!C:C, $B3, [1]YouTube!L:L, "*X*")
)</f>
        <v/>
      </c>
      <c r="L3" s="36" t="str">
        <f>REPT("X",
  COUNTIFS([1]YouTube!A:A, "Owen", [1]YouTube!C:C, $B3, [1]YouTube!M:M, "*X*") +
  COUNTIFS([1]YouTube!A:A, "Raihana", [1]YouTube!C:C, $B3, [1]YouTube!M:M, "*X*") +
  COUNTIFS([1]YouTube!A:A, "Nick", [1]YouTube!C:C, $B3, [1]YouTube!M:M, "*X*")
)</f>
        <v>XX</v>
      </c>
    </row>
    <row r="4" spans="1:12" x14ac:dyDescent="0.2">
      <c r="A4" s="14">
        <v>2</v>
      </c>
      <c r="B4" s="33" t="s">
        <v>1017</v>
      </c>
      <c r="C4" s="37" t="str">
        <f>REPT("X",
  COUNTIFS([1]YouTube!A:A, "Owen", [1]YouTube!C:C, $B4, [1]YouTube!D:D, "*X*") +
  COUNTIFS([1]YouTube!A:A, "Raihana", [1]YouTube!C:C, $B4, [1]YouTube!D:D, "*X*") +
  COUNTIFS([1]YouTube!A:A, "Nick", [1]YouTube!C:C, $B4, [1]YouTube!D:D, "*X*")
)</f>
        <v>XX</v>
      </c>
      <c r="D4" s="1" t="str">
        <f>REPT("X",
  COUNTIFS([1]YouTube!A:A, "Owen", [1]YouTube!C:C, $B4, [1]YouTube!E:E, "*X*") +
  COUNTIFS([1]YouTube!A:A, "Raihana", [1]YouTube!C:C, $B4, [1]YouTube!E:E, "*X*") +
  COUNTIFS([1]YouTube!A:A, "Nick", [1]YouTube!C:C, $B4, [1]YouTube!E:E, "*X*")
)</f>
        <v/>
      </c>
      <c r="E4" s="16" t="str">
        <f>REPT("X",
  COUNTIFS([1]YouTube!A:A, "Owen", [1]YouTube!C:C, $B4, [1]YouTube!F:F, "*X*") +
  COUNTIFS([1]YouTube!A:A, "Raihana", [1]YouTube!C:C, $B4, [1]YouTube!F:F, "*X*") +
  COUNTIFS([1]YouTube!A:A, "Nick", [1]YouTube!C:C, $B4, [1]YouTube!F:F, "*X*")
)</f>
        <v>X</v>
      </c>
      <c r="F4" s="38" t="str">
        <f>REPT("X",
  COUNTIFS([1]YouTube!A:A, "Owen", [1]YouTube!C:C, $B4, [1]YouTube!G:G, "*X*") +
  COUNTIFS([1]YouTube!A:A, "Raihana", [1]YouTube!C:C, $B4, [1]YouTube!G:G, "*X*") +
  COUNTIFS([1]YouTube!A:A, "Nick", [1]YouTube!C:C, $B4, [1]YouTube!G:G, "*X*")
)</f>
        <v>XXX</v>
      </c>
      <c r="G4" s="1" t="str">
        <f>REPT("X",
  COUNTIFS([1]YouTube!A:A, "Owen", [1]YouTube!C:C, $B4, [1]YouTube!H:H, "*X*") +
  COUNTIFS([1]YouTube!A:A, "Raihana", [1]YouTube!C:C, $B4, [1]YouTube!H:H, "*X*") +
  COUNTIFS([1]YouTube!A:A, "Nick", [1]YouTube!C:C, $B4, [1]YouTube!H:H, "*X*")
)</f>
        <v/>
      </c>
      <c r="H4" s="1" t="str">
        <f>REPT("X",
  COUNTIFS([1]YouTube!A:A, "Owen", [1]YouTube!C:C, $B4, [1]YouTube!I:I, "*X*") +
  COUNTIFS([1]YouTube!A:A, "Raihana", [1]YouTube!C:C, $B4, [1]YouTube!I:I, "*X*") +
  COUNTIFS([1]YouTube!A:A, "Nick", [1]YouTube!C:C, $B4, [1]YouTube!I:I, "*X*")
)</f>
        <v/>
      </c>
      <c r="I4" s="17" t="str">
        <f>REPT("X",
  COUNTIFS([1]YouTube!A:A, "Owen", [1]YouTube!C:C, $B4, [1]YouTube!J:J, "*X*") +
  COUNTIFS([1]YouTube!A:A, "Raihana", [1]YouTube!C:C, $B4, [1]YouTube!J:J, "*X*") +
  COUNTIFS([1]YouTube!A:A, "Nick", [1]YouTube!C:C, $B4, [1]YouTube!J:J, "*X*")
)</f>
        <v/>
      </c>
      <c r="J4" s="1" t="str">
        <f>REPT("X",
  COUNTIFS([1]YouTube!A:A, "Owen", [1]YouTube!C:C, $B4, [1]YouTube!K:K, "*X*") +
  COUNTIFS([1]YouTube!A:A, "Raihana", [1]YouTube!C:C, $B4, [1]YouTube!K:K, "*X*") +
  COUNTIFS([1]YouTube!A:A, "Nick", [1]YouTube!C:C, $B4, [1]YouTube!K:K, "*X*")
)</f>
        <v/>
      </c>
      <c r="K4" s="1" t="str">
        <f>REPT("X",
  COUNTIFS([1]YouTube!A:A, "Owen", [1]YouTube!C:C, $B4, [1]YouTube!L:L, "*X*") +
  COUNTIFS([1]YouTube!A:A, "Raihana", [1]YouTube!C:C, $B4, [1]YouTube!L:L, "*X*") +
  COUNTIFS([1]YouTube!A:A, "Nick", [1]YouTube!C:C, $B4, [1]YouTube!L:L, "*X*")
)</f>
        <v/>
      </c>
      <c r="L4" s="36" t="str">
        <f>REPT("X",
  COUNTIFS([1]YouTube!A:A, "Owen", [1]YouTube!C:C, $B4, [1]YouTube!M:M, "*X*") +
  COUNTIFS([1]YouTube!A:A, "Raihana", [1]YouTube!C:C, $B4, [1]YouTube!M:M, "*X*") +
  COUNTIFS([1]YouTube!A:A, "Nick", [1]YouTube!C:C, $B4, [1]YouTube!M:M, "*X*")
)</f>
        <v>XXX</v>
      </c>
    </row>
    <row r="5" spans="1:12" x14ac:dyDescent="0.2">
      <c r="A5" s="14">
        <v>3</v>
      </c>
      <c r="B5" s="33" t="s">
        <v>1018</v>
      </c>
      <c r="C5" s="1" t="str">
        <f>REPT("X",
  COUNTIFS([1]YouTube!A:A, "Owen", [1]YouTube!C:C, $B5, [1]YouTube!D:D, "*X*") +
  COUNTIFS([1]YouTube!A:A, "Raihana", [1]YouTube!C:C, $B5, [1]YouTube!D:D, "*X*") +
  COUNTIFS([1]YouTube!A:A, "Nick", [1]YouTube!C:C, $B5, [1]YouTube!D:D, "*X*")
)</f>
        <v>X</v>
      </c>
      <c r="D5" s="1" t="str">
        <f>REPT("X",
  COUNTIFS([1]YouTube!A:A, "Owen", [1]YouTube!C:C, $B5, [1]YouTube!E:E, "*X*") +
  COUNTIFS([1]YouTube!A:A, "Raihana", [1]YouTube!C:C, $B5, [1]YouTube!E:E, "*X*") +
  COUNTIFS([1]YouTube!A:A, "Nick", [1]YouTube!C:C, $B5, [1]YouTube!E:E, "*X*")
)</f>
        <v/>
      </c>
      <c r="E5" s="34" t="str">
        <f>REPT("X",
  COUNTIFS([1]YouTube!A:A, "Owen", [1]YouTube!C:C, $B5, [1]YouTube!F:F, "*X*") +
  COUNTIFS([1]YouTube!A:A, "Raihana", [1]YouTube!C:C, $B5, [1]YouTube!F:F, "*X*") +
  COUNTIFS([1]YouTube!A:A, "Nick", [1]YouTube!C:C, $B5, [1]YouTube!F:F, "*X*")
)</f>
        <v>XX</v>
      </c>
      <c r="F5" s="1" t="str">
        <f>REPT("X",
  COUNTIFS([1]YouTube!A:A, "Owen", [1]YouTube!C:C, $B5, [1]YouTube!G:G, "*X*") +
  COUNTIFS([1]YouTube!A:A, "Raihana", [1]YouTube!C:C, $B5, [1]YouTube!G:G, "*X*") +
  COUNTIFS([1]YouTube!A:A, "Nick", [1]YouTube!C:C, $B5, [1]YouTube!G:G, "*X*")
)</f>
        <v>X</v>
      </c>
      <c r="G5" s="1" t="str">
        <f>REPT("X",
  COUNTIFS([1]YouTube!A:A, "Owen", [1]YouTube!C:C, $B5, [1]YouTube!H:H, "*X*") +
  COUNTIFS([1]YouTube!A:A, "Raihana", [1]YouTube!C:C, $B5, [1]YouTube!H:H, "*X*") +
  COUNTIFS([1]YouTube!A:A, "Nick", [1]YouTube!C:C, $B5, [1]YouTube!H:H, "*X*")
)</f>
        <v/>
      </c>
      <c r="H5" s="35" t="str">
        <f>REPT("X",
  COUNTIFS([1]YouTube!A:A, "Owen", [1]YouTube!C:C, $B5, [1]YouTube!I:I, "*X*") +
  COUNTIFS([1]YouTube!A:A, "Raihana", [1]YouTube!C:C, $B5, [1]YouTube!I:I, "*X*") +
  COUNTIFS([1]YouTube!A:A, "Nick", [1]YouTube!C:C, $B5, [1]YouTube!I:I, "*X*")
)</f>
        <v>XX</v>
      </c>
      <c r="I5" s="39" t="str">
        <f>REPT("X",
  COUNTIFS([1]YouTube!A:A, "Owen", [1]YouTube!C:C, $B5, [1]YouTube!J:J, "*X*") +
  COUNTIFS([1]YouTube!A:A, "Raihana", [1]YouTube!C:C, $B5, [1]YouTube!J:J, "*X*") +
  COUNTIFS([1]YouTube!A:A, "Nick", [1]YouTube!C:C, $B5, [1]YouTube!J:J, "*X*")
)</f>
        <v>XXX</v>
      </c>
      <c r="J5" s="1" t="str">
        <f>REPT("X",
  COUNTIFS([1]YouTube!A:A, "Owen", [1]YouTube!C:C, $B5, [1]YouTube!K:K, "*X*") +
  COUNTIFS([1]YouTube!A:A, "Raihana", [1]YouTube!C:C, $B5, [1]YouTube!K:K, "*X*") +
  COUNTIFS([1]YouTube!A:A, "Nick", [1]YouTube!C:C, $B5, [1]YouTube!K:K, "*X*")
)</f>
        <v/>
      </c>
      <c r="K5" s="1" t="str">
        <f>REPT("X",
  COUNTIFS([1]YouTube!A:A, "Owen", [1]YouTube!C:C, $B5, [1]YouTube!L:L, "*X*") +
  COUNTIFS([1]YouTube!A:A, "Raihana", [1]YouTube!C:C, $B5, [1]YouTube!L:L, "*X*") +
  COUNTIFS([1]YouTube!A:A, "Nick", [1]YouTube!C:C, $B5, [1]YouTube!L:L, "*X*")
)</f>
        <v/>
      </c>
      <c r="L5" s="16" t="str">
        <f>REPT("X",
  COUNTIFS([1]YouTube!A:A, "Owen", [1]YouTube!C:C, $B5, [1]YouTube!M:M, "*X*") +
  COUNTIFS([1]YouTube!A:A, "Raihana", [1]YouTube!C:C, $B5, [1]YouTube!M:M, "*X*") +
  COUNTIFS([1]YouTube!A:A, "Nick", [1]YouTube!C:C, $B5, [1]YouTube!M:M, "*X*")
)</f>
        <v/>
      </c>
    </row>
    <row r="6" spans="1:12" x14ac:dyDescent="0.2">
      <c r="A6" s="14">
        <v>4</v>
      </c>
      <c r="B6" s="33" t="s">
        <v>1019</v>
      </c>
      <c r="C6" s="1" t="str">
        <f>REPT("X",
  COUNTIFS([1]YouTube!A:A, "Owen", [1]YouTube!C:C, $B6, [1]YouTube!D:D, "*X*") +
  COUNTIFS([1]YouTube!A:A, "Raihana", [1]YouTube!C:C, $B6, [1]YouTube!D:D, "*X*") +
  COUNTIFS([1]YouTube!A:A, "Nick", [1]YouTube!C:C, $B6, [1]YouTube!D:D, "*X*")
)</f>
        <v/>
      </c>
      <c r="D6" s="1" t="str">
        <f>REPT("X",
  COUNTIFS([1]YouTube!A:A, "Owen", [1]YouTube!C:C, $B6, [1]YouTube!E:E, "*X*") +
  COUNTIFS([1]YouTube!A:A, "Raihana", [1]YouTube!C:C, $B6, [1]YouTube!E:E, "*X*") +
  COUNTIFS([1]YouTube!A:A, "Nick", [1]YouTube!C:C, $B6, [1]YouTube!E:E, "*X*")
)</f>
        <v/>
      </c>
      <c r="E6" s="34" t="str">
        <f>REPT("X",
  COUNTIFS([1]YouTube!A:A, "Owen", [1]YouTube!C:C, $B6, [1]YouTube!F:F, "*X*") +
  COUNTIFS([1]YouTube!A:A, "Raihana", [1]YouTube!C:C, $B6, [1]YouTube!F:F, "*X*") +
  COUNTIFS([1]YouTube!A:A, "Nick", [1]YouTube!C:C, $B6, [1]YouTube!F:F, "*X*")
)</f>
        <v>XXX</v>
      </c>
      <c r="F6" s="38" t="str">
        <f>REPT("X",
  COUNTIFS([1]YouTube!A:A, "Owen", [1]YouTube!C:C, $B6, [1]YouTube!G:G, "*X*") +
  COUNTIFS([1]YouTube!A:A, "Raihana", [1]YouTube!C:C, $B6, [1]YouTube!G:G, "*X*") +
  COUNTIFS([1]YouTube!A:A, "Nick", [1]YouTube!C:C, $B6, [1]YouTube!G:G, "*X*")
)</f>
        <v>XXX</v>
      </c>
      <c r="G6" s="1" t="str">
        <f>REPT("X",
  COUNTIFS([1]YouTube!A:A, "Owen", [1]YouTube!C:C, $B6, [1]YouTube!H:H, "*X*") +
  COUNTIFS([1]YouTube!A:A, "Raihana", [1]YouTube!C:C, $B6, [1]YouTube!H:H, "*X*") +
  COUNTIFS([1]YouTube!A:A, "Nick", [1]YouTube!C:C, $B6, [1]YouTube!H:H, "*X*")
)</f>
        <v/>
      </c>
      <c r="H6" s="1" t="str">
        <f>REPT("X",
  COUNTIFS([1]YouTube!A:A, "Owen", [1]YouTube!C:C, $B6, [1]YouTube!I:I, "*X*") +
  COUNTIFS([1]YouTube!A:A, "Raihana", [1]YouTube!C:C, $B6, [1]YouTube!I:I, "*X*") +
  COUNTIFS([1]YouTube!A:A, "Nick", [1]YouTube!C:C, $B6, [1]YouTube!I:I, "*X*")
)</f>
        <v/>
      </c>
      <c r="I6" s="17" t="str">
        <f>REPT("X",
  COUNTIFS([1]YouTube!A:A, "Owen", [1]YouTube!C:C, $B6, [1]YouTube!J:J, "*X*") +
  COUNTIFS([1]YouTube!A:A, "Raihana", [1]YouTube!C:C, $B6, [1]YouTube!J:J, "*X*") +
  COUNTIFS([1]YouTube!A:A, "Nick", [1]YouTube!C:C, $B6, [1]YouTube!J:J, "*X*")
)</f>
        <v/>
      </c>
      <c r="J6" s="1" t="str">
        <f>REPT("X",
  COUNTIFS([1]YouTube!A:A, "Owen", [1]YouTube!C:C, $B6, [1]YouTube!K:K, "*X*") +
  COUNTIFS([1]YouTube!A:A, "Raihana", [1]YouTube!C:C, $B6, [1]YouTube!K:K, "*X*") +
  COUNTIFS([1]YouTube!A:A, "Nick", [1]YouTube!C:C, $B6, [1]YouTube!K:K, "*X*")
)</f>
        <v/>
      </c>
      <c r="K6" s="1" t="str">
        <f>REPT("X",
  COUNTIFS([1]YouTube!A:A, "Owen", [1]YouTube!C:C, $B6, [1]YouTube!L:L, "*X*") +
  COUNTIFS([1]YouTube!A:A, "Raihana", [1]YouTube!C:C, $B6, [1]YouTube!L:L, "*X*") +
  COUNTIFS([1]YouTube!A:A, "Nick", [1]YouTube!C:C, $B6, [1]YouTube!L:L, "*X*")
)</f>
        <v/>
      </c>
      <c r="L6" s="36" t="str">
        <f>REPT("X",
  COUNTIFS([1]YouTube!A:A, "Owen", [1]YouTube!C:C, $B6, [1]YouTube!M:M, "*X*") +
  COUNTIFS([1]YouTube!A:A, "Raihana", [1]YouTube!C:C, $B6, [1]YouTube!M:M, "*X*") +
  COUNTIFS([1]YouTube!A:A, "Nick", [1]YouTube!C:C, $B6, [1]YouTube!M:M, "*X*")
)</f>
        <v>XXX</v>
      </c>
    </row>
    <row r="7" spans="1:12" x14ac:dyDescent="0.2">
      <c r="A7" s="14">
        <v>5</v>
      </c>
      <c r="B7" s="33" t="s">
        <v>1020</v>
      </c>
      <c r="C7" s="37" t="str">
        <f>REPT("X",
  COUNTIFS([1]YouTube!A:A, "Owen", [1]YouTube!C:C, $B7, [1]YouTube!D:D, "*X*") +
  COUNTIFS([1]YouTube!A:A, "Raihana", [1]YouTube!C:C, $B7, [1]YouTube!D:D, "*X*") +
  COUNTIFS([1]YouTube!A:A, "Nick", [1]YouTube!C:C, $B7, [1]YouTube!D:D, "*X*")
)</f>
        <v>XXX</v>
      </c>
      <c r="D7" s="1" t="str">
        <f>REPT("X",
  COUNTIFS([1]YouTube!A:A, "Owen", [1]YouTube!C:C, $B7, [1]YouTube!E:E, "*X*") +
  COUNTIFS([1]YouTube!A:A, "Raihana", [1]YouTube!C:C, $B7, [1]YouTube!E:E, "*X*") +
  COUNTIFS([1]YouTube!A:A, "Nick", [1]YouTube!C:C, $B7, [1]YouTube!E:E, "*X*")
)</f>
        <v/>
      </c>
      <c r="E7" s="16" t="str">
        <f>REPT("X",
  COUNTIFS([1]YouTube!A:A, "Owen", [1]YouTube!C:C, $B7, [1]YouTube!F:F, "*X*") +
  COUNTIFS([1]YouTube!A:A, "Raihana", [1]YouTube!C:C, $B7, [1]YouTube!F:F, "*X*") +
  COUNTIFS([1]YouTube!A:A, "Nick", [1]YouTube!C:C, $B7, [1]YouTube!F:F, "*X*")
)</f>
        <v/>
      </c>
      <c r="F7" s="1" t="str">
        <f>REPT("X",
  COUNTIFS([1]YouTube!A:A, "Owen", [1]YouTube!C:C, $B7, [1]YouTube!G:G, "*X*") +
  COUNTIFS([1]YouTube!A:A, "Raihana", [1]YouTube!C:C, $B7, [1]YouTube!G:G, "*X*") +
  COUNTIFS([1]YouTube!A:A, "Nick", [1]YouTube!C:C, $B7, [1]YouTube!G:G, "*X*")
)</f>
        <v>X</v>
      </c>
      <c r="G7" s="40" t="str">
        <f>REPT("X",
  COUNTIFS([1]YouTube!A:A, "Owen", [1]YouTube!C:C, $B7, [1]YouTube!H:H, "*X*") +
  COUNTIFS([1]YouTube!A:A, "Raihana", [1]YouTube!C:C, $B7, [1]YouTube!H:H, "*X*") +
  COUNTIFS([1]YouTube!A:A, "Nick", [1]YouTube!C:C, $B7, [1]YouTube!H:H, "*X*")
)</f>
        <v>XX</v>
      </c>
      <c r="H7" s="1" t="str">
        <f>REPT("X",
  COUNTIFS([1]YouTube!A:A, "Owen", [1]YouTube!C:C, $B7, [1]YouTube!I:I, "*X*") +
  COUNTIFS([1]YouTube!A:A, "Raihana", [1]YouTube!C:C, $B7, [1]YouTube!I:I, "*X*") +
  COUNTIFS([1]YouTube!A:A, "Nick", [1]YouTube!C:C, $B7, [1]YouTube!I:I, "*X*")
)</f>
        <v/>
      </c>
      <c r="I7" s="17" t="str">
        <f>REPT("X",
  COUNTIFS([1]YouTube!A:A, "Owen", [1]YouTube!C:C, $B7, [1]YouTube!J:J, "*X*") +
  COUNTIFS([1]YouTube!A:A, "Raihana", [1]YouTube!C:C, $B7, [1]YouTube!J:J, "*X*") +
  COUNTIFS([1]YouTube!A:A, "Nick", [1]YouTube!C:C, $B7, [1]YouTube!J:J, "*X*")
)</f>
        <v/>
      </c>
      <c r="J7" s="1" t="str">
        <f>REPT("X",
  COUNTIFS([1]YouTube!A:A, "Owen", [1]YouTube!C:C, $B7, [1]YouTube!K:K, "*X*") +
  COUNTIFS([1]YouTube!A:A, "Raihana", [1]YouTube!C:C, $B7, [1]YouTube!K:K, "*X*") +
  COUNTIFS([1]YouTube!A:A, "Nick", [1]YouTube!C:C, $B7, [1]YouTube!K:K, "*X*")
)</f>
        <v/>
      </c>
      <c r="K7" s="41" t="str">
        <f>REPT("X",
  COUNTIFS([1]YouTube!A:A, "Owen", [1]YouTube!C:C, $B7, [1]YouTube!L:L, "*X*") +
  COUNTIFS([1]YouTube!A:A, "Raihana", [1]YouTube!C:C, $B7, [1]YouTube!L:L, "*X*") +
  COUNTIFS([1]YouTube!A:A, "Nick", [1]YouTube!C:C, $B7, [1]YouTube!L:L, "*X*")
)</f>
        <v>XXX</v>
      </c>
      <c r="L7" s="16" t="str">
        <f>REPT("X",
  COUNTIFS([1]YouTube!A:A, "Owen", [1]YouTube!C:C, $B7, [1]YouTube!M:M, "*X*") +
  COUNTIFS([1]YouTube!A:A, "Raihana", [1]YouTube!C:C, $B7, [1]YouTube!M:M, "*X*") +
  COUNTIFS([1]YouTube!A:A, "Nick", [1]YouTube!C:C, $B7, [1]YouTube!M:M, "*X*")
)</f>
        <v/>
      </c>
    </row>
    <row r="8" spans="1:12" x14ac:dyDescent="0.2">
      <c r="A8" s="14">
        <v>6</v>
      </c>
      <c r="B8" s="33" t="s">
        <v>1021</v>
      </c>
      <c r="C8" s="1" t="str">
        <f>REPT("X",
  COUNTIFS([1]YouTube!A:A, "Owen", [1]YouTube!C:C, $B8, [1]YouTube!D:D, "*X*") +
  COUNTIFS([1]YouTube!A:A, "Raihana", [1]YouTube!C:C, $B8, [1]YouTube!D:D, "*X*") +
  COUNTIFS([1]YouTube!A:A, "Nick", [1]YouTube!C:C, $B8, [1]YouTube!D:D, "*X*")
)</f>
        <v/>
      </c>
      <c r="D8" s="1" t="str">
        <f>REPT("X",
  COUNTIFS([1]YouTube!A:A, "Owen", [1]YouTube!C:C, $B8, [1]YouTube!E:E, "*X*") +
  COUNTIFS([1]YouTube!A:A, "Raihana", [1]YouTube!C:C, $B8, [1]YouTube!E:E, "*X*") +
  COUNTIFS([1]YouTube!A:A, "Nick", [1]YouTube!C:C, $B8, [1]YouTube!E:E, "*X*")
)</f>
        <v/>
      </c>
      <c r="E8" s="34" t="str">
        <f>REPT("X",
  COUNTIFS([1]YouTube!A:A, "Owen", [1]YouTube!C:C, $B8, [1]YouTube!F:F, "*X*") +
  COUNTIFS([1]YouTube!A:A, "Raihana", [1]YouTube!C:C, $B8, [1]YouTube!F:F, "*X*") +
  COUNTIFS([1]YouTube!A:A, "Nick", [1]YouTube!C:C, $B8, [1]YouTube!F:F, "*X*")
)</f>
        <v>XXX</v>
      </c>
      <c r="F8" s="1" t="str">
        <f>REPT("X",
  COUNTIFS([1]YouTube!A:A, "Owen", [1]YouTube!C:C, $B8, [1]YouTube!G:G, "*X*") +
  COUNTIFS([1]YouTube!A:A, "Raihana", [1]YouTube!C:C, $B8, [1]YouTube!G:G, "*X*") +
  COUNTIFS([1]YouTube!A:A, "Nick", [1]YouTube!C:C, $B8, [1]YouTube!G:G, "*X*")
)</f>
        <v/>
      </c>
      <c r="G8" s="1" t="str">
        <f>REPT("X",
  COUNTIFS([1]YouTube!A:A, "Owen", [1]YouTube!C:C, $B8, [1]YouTube!H:H, "*X*") +
  COUNTIFS([1]YouTube!A:A, "Raihana", [1]YouTube!C:C, $B8, [1]YouTube!H:H, "*X*") +
  COUNTIFS([1]YouTube!A:A, "Nick", [1]YouTube!C:C, $B8, [1]YouTube!H:H, "*X*")
)</f>
        <v/>
      </c>
      <c r="H8" s="35" t="str">
        <f>REPT("X",
  COUNTIFS([1]YouTube!A:A, "Owen", [1]YouTube!C:C, $B8, [1]YouTube!I:I, "*X*") +
  COUNTIFS([1]YouTube!A:A, "Raihana", [1]YouTube!C:C, $B8, [1]YouTube!I:I, "*X*") +
  COUNTIFS([1]YouTube!A:A, "Nick", [1]YouTube!C:C, $B8, [1]YouTube!I:I, "*X*")
)</f>
        <v>XXX</v>
      </c>
      <c r="I8" s="39" t="str">
        <f>REPT("X",
  COUNTIFS([1]YouTube!A:A, "Owen", [1]YouTube!C:C, $B8, [1]YouTube!J:J, "*X*") +
  COUNTIFS([1]YouTube!A:A, "Raihana", [1]YouTube!C:C, $B8, [1]YouTube!J:J, "*X*") +
  COUNTIFS([1]YouTube!A:A, "Nick", [1]YouTube!C:C, $B8, [1]YouTube!J:J, "*X*")
)</f>
        <v>XXX</v>
      </c>
      <c r="J8" s="1" t="str">
        <f>REPT("X",
  COUNTIFS([1]YouTube!A:A, "Owen", [1]YouTube!C:C, $B8, [1]YouTube!K:K, "*X*") +
  COUNTIFS([1]YouTube!A:A, "Raihana", [1]YouTube!C:C, $B8, [1]YouTube!K:K, "*X*") +
  COUNTIFS([1]YouTube!A:A, "Nick", [1]YouTube!C:C, $B8, [1]YouTube!K:K, "*X*")
)</f>
        <v/>
      </c>
      <c r="K8" s="1" t="str">
        <f>REPT("X",
  COUNTIFS([1]YouTube!A:A, "Owen", [1]YouTube!C:C, $B8, [1]YouTube!L:L, "*X*") +
  COUNTIFS([1]YouTube!A:A, "Raihana", [1]YouTube!C:C, $B8, [1]YouTube!L:L, "*X*") +
  COUNTIFS([1]YouTube!A:A, "Nick", [1]YouTube!C:C, $B8, [1]YouTube!L:L, "*X*")
)</f>
        <v/>
      </c>
      <c r="L8" s="16" t="str">
        <f>REPT("X",
  COUNTIFS([1]YouTube!A:A, "Owen", [1]YouTube!C:C, $B8, [1]YouTube!M:M, "*X*") +
  COUNTIFS([1]YouTube!A:A, "Raihana", [1]YouTube!C:C, $B8, [1]YouTube!M:M, "*X*") +
  COUNTIFS([1]YouTube!A:A, "Nick", [1]YouTube!C:C, $B8, [1]YouTube!M:M, "*X*")
)</f>
        <v/>
      </c>
    </row>
    <row r="9" spans="1:12" x14ac:dyDescent="0.2">
      <c r="A9" s="14">
        <v>7</v>
      </c>
      <c r="B9" s="33" t="s">
        <v>1022</v>
      </c>
      <c r="C9" s="1" t="str">
        <f>REPT("X",
  COUNTIFS([1]YouTube!A:A, "Owen", [1]YouTube!C:C, $B9, [1]YouTube!D:D, "*X*") +
  COUNTIFS([1]YouTube!A:A, "Raihana", [1]YouTube!C:C, $B9, [1]YouTube!D:D, "*X*") +
  COUNTIFS([1]YouTube!A:A, "Nick", [1]YouTube!C:C, $B9, [1]YouTube!D:D, "*X*")
)</f>
        <v/>
      </c>
      <c r="D9" s="1" t="str">
        <f>REPT("X",
  COUNTIFS([1]YouTube!A:A, "Owen", [1]YouTube!C:C, $B9, [1]YouTube!E:E, "*X*") +
  COUNTIFS([1]YouTube!A:A, "Raihana", [1]YouTube!C:C, $B9, [1]YouTube!E:E, "*X*") +
  COUNTIFS([1]YouTube!A:A, "Nick", [1]YouTube!C:C, $B9, [1]YouTube!E:E, "*X*")
)</f>
        <v/>
      </c>
      <c r="E9" s="34" t="str">
        <f>REPT("X",
  COUNTIFS([1]YouTube!A:A, "Owen", [1]YouTube!C:C, $B9, [1]YouTube!F:F, "*X*") +
  COUNTIFS([1]YouTube!A:A, "Raihana", [1]YouTube!C:C, $B9, [1]YouTube!F:F, "*X*") +
  COUNTIFS([1]YouTube!A:A, "Nick", [1]YouTube!C:C, $B9, [1]YouTube!F:F, "*X*")
)</f>
        <v>XXX</v>
      </c>
      <c r="F9" s="1" t="str">
        <f>REPT("X",
  COUNTIFS([1]YouTube!A:A, "Owen", [1]YouTube!C:C, $B9, [1]YouTube!G:G, "*X*") +
  COUNTIFS([1]YouTube!A:A, "Raihana", [1]YouTube!C:C, $B9, [1]YouTube!G:G, "*X*") +
  COUNTIFS([1]YouTube!A:A, "Nick", [1]YouTube!C:C, $B9, [1]YouTube!G:G, "*X*")
)</f>
        <v>X</v>
      </c>
      <c r="G9" s="40" t="str">
        <f>REPT("X",
  COUNTIFS([1]YouTube!A:A, "Owen", [1]YouTube!C:C, $B9, [1]YouTube!H:H, "*X*") +
  COUNTIFS([1]YouTube!A:A, "Raihana", [1]YouTube!C:C, $B9, [1]YouTube!H:H, "*X*") +
  COUNTIFS([1]YouTube!A:A, "Nick", [1]YouTube!C:C, $B9, [1]YouTube!H:H, "*X*")
)</f>
        <v>XX</v>
      </c>
      <c r="H9" s="1" t="str">
        <f>REPT("X",
  COUNTIFS([1]YouTube!A:A, "Owen", [1]YouTube!C:C, $B9, [1]YouTube!I:I, "*X*") +
  COUNTIFS([1]YouTube!A:A, "Raihana", [1]YouTube!C:C, $B9, [1]YouTube!I:I, "*X*") +
  COUNTIFS([1]YouTube!A:A, "Nick", [1]YouTube!C:C, $B9, [1]YouTube!I:I, "*X*")
)</f>
        <v/>
      </c>
      <c r="I9" s="17" t="str">
        <f>REPT("X",
  COUNTIFS([1]YouTube!A:A, "Owen", [1]YouTube!C:C, $B9, [1]YouTube!J:J, "*X*") +
  COUNTIFS([1]YouTube!A:A, "Raihana", [1]YouTube!C:C, $B9, [1]YouTube!J:J, "*X*") +
  COUNTIFS([1]YouTube!A:A, "Nick", [1]YouTube!C:C, $B9, [1]YouTube!J:J, "*X*")
)</f>
        <v>X</v>
      </c>
      <c r="J9" s="1" t="str">
        <f>REPT("X",
  COUNTIFS([1]YouTube!A:A, "Owen", [1]YouTube!C:C, $B9, [1]YouTube!K:K, "*X*") +
  COUNTIFS([1]YouTube!A:A, "Raihana", [1]YouTube!C:C, $B9, [1]YouTube!K:K, "*X*") +
  COUNTIFS([1]YouTube!A:A, "Nick", [1]YouTube!C:C, $B9, [1]YouTube!K:K, "*X*")
)</f>
        <v/>
      </c>
      <c r="K9" s="41" t="str">
        <f>REPT("X",
  COUNTIFS([1]YouTube!A:A, "Owen", [1]YouTube!C:C, $B9, [1]YouTube!L:L, "*X*") +
  COUNTIFS([1]YouTube!A:A, "Raihana", [1]YouTube!C:C, $B9, [1]YouTube!L:L, "*X*") +
  COUNTIFS([1]YouTube!A:A, "Nick", [1]YouTube!C:C, $B9, [1]YouTube!L:L, "*X*")
)</f>
        <v>XX</v>
      </c>
      <c r="L9" s="16" t="str">
        <f>REPT("X",
  COUNTIFS([1]YouTube!A:A, "Owen", [1]YouTube!C:C, $B9, [1]YouTube!M:M, "*X*") +
  COUNTIFS([1]YouTube!A:A, "Raihana", [1]YouTube!C:C, $B9, [1]YouTube!M:M, "*X*") +
  COUNTIFS([1]YouTube!A:A, "Nick", [1]YouTube!C:C, $B9, [1]YouTube!M:M, "*X*")
)</f>
        <v/>
      </c>
    </row>
    <row r="10" spans="1:12" x14ac:dyDescent="0.2">
      <c r="A10" s="14">
        <v>8</v>
      </c>
      <c r="B10" s="33" t="s">
        <v>1023</v>
      </c>
      <c r="C10" s="1" t="str">
        <f>REPT("X",
  COUNTIFS([1]YouTube!A:A, "Owen", [1]YouTube!C:C, $B10, [1]YouTube!D:D, "*X*") +
  COUNTIFS([1]YouTube!A:A, "Raihana", [1]YouTube!C:C, $B10, [1]YouTube!D:D, "*X*") +
  COUNTIFS([1]YouTube!A:A, "Nick", [1]YouTube!C:C, $B10, [1]YouTube!D:D, "*X*")
)</f>
        <v/>
      </c>
      <c r="D10" s="1" t="str">
        <f>REPT("X",
  COUNTIFS([1]YouTube!A:A, "Owen", [1]YouTube!C:C, $B10, [1]YouTube!E:E, "*X*") +
  COUNTIFS([1]YouTube!A:A, "Raihana", [1]YouTube!C:C, $B10, [1]YouTube!E:E, "*X*") +
  COUNTIFS([1]YouTube!A:A, "Nick", [1]YouTube!C:C, $B10, [1]YouTube!E:E, "*X*")
)</f>
        <v/>
      </c>
      <c r="E10" s="34" t="str">
        <f>REPT("X",
  COUNTIFS([1]YouTube!A:A, "Owen", [1]YouTube!C:C, $B10, [1]YouTube!F:F, "*X*") +
  COUNTIFS([1]YouTube!A:A, "Raihana", [1]YouTube!C:C, $B10, [1]YouTube!F:F, "*X*") +
  COUNTIFS([1]YouTube!A:A, "Nick", [1]YouTube!C:C, $B10, [1]YouTube!F:F, "*X*")
)</f>
        <v>XXX</v>
      </c>
      <c r="F10" s="1" t="str">
        <f>REPT("X",
  COUNTIFS([1]YouTube!A:A, "Owen", [1]YouTube!C:C, $B10, [1]YouTube!G:G, "*X*") +
  COUNTIFS([1]YouTube!A:A, "Raihana", [1]YouTube!C:C, $B10, [1]YouTube!G:G, "*X*") +
  COUNTIFS([1]YouTube!A:A, "Nick", [1]YouTube!C:C, $B10, [1]YouTube!G:G, "*X*")
)</f>
        <v>X</v>
      </c>
      <c r="G10" s="1" t="str">
        <f>REPT("X",
  COUNTIFS([1]YouTube!A:A, "Owen", [1]YouTube!C:C, $B10, [1]YouTube!H:H, "*X*") +
  COUNTIFS([1]YouTube!A:A, "Raihana", [1]YouTube!C:C, $B10, [1]YouTube!H:H, "*X*") +
  COUNTIFS([1]YouTube!A:A, "Nick", [1]YouTube!C:C, $B10, [1]YouTube!H:H, "*X*")
)</f>
        <v/>
      </c>
      <c r="H10" s="35" t="str">
        <f>REPT("X",
  COUNTIFS([1]YouTube!A:A, "Owen", [1]YouTube!C:C, $B10, [1]YouTube!I:I, "*X*") +
  COUNTIFS([1]YouTube!A:A, "Raihana", [1]YouTube!C:C, $B10, [1]YouTube!I:I, "*X*") +
  COUNTIFS([1]YouTube!A:A, "Nick", [1]YouTube!C:C, $B10, [1]YouTube!I:I, "*X*")
)</f>
        <v>XX</v>
      </c>
      <c r="I10" s="17" t="str">
        <f>REPT("X",
  COUNTIFS([1]YouTube!A:A, "Owen", [1]YouTube!C:C, $B10, [1]YouTube!J:J, "*X*") +
  COUNTIFS([1]YouTube!A:A, "Raihana", [1]YouTube!C:C, $B10, [1]YouTube!J:J, "*X*") +
  COUNTIFS([1]YouTube!A:A, "Nick", [1]YouTube!C:C, $B10, [1]YouTube!J:J, "*X*")
)</f>
        <v/>
      </c>
      <c r="J10" s="1" t="str">
        <f>REPT("X",
  COUNTIFS([1]YouTube!A:A, "Owen", [1]YouTube!C:C, $B10, [1]YouTube!K:K, "*X*") +
  COUNTIFS([1]YouTube!A:A, "Raihana", [1]YouTube!C:C, $B10, [1]YouTube!K:K, "*X*") +
  COUNTIFS([1]YouTube!A:A, "Nick", [1]YouTube!C:C, $B10, [1]YouTube!K:K, "*X*")
)</f>
        <v>X</v>
      </c>
      <c r="K10" s="41" t="str">
        <f>REPT("X",
  COUNTIFS([1]YouTube!A:A, "Owen", [1]YouTube!C:C, $B10, [1]YouTube!L:L, "*X*") +
  COUNTIFS([1]YouTube!A:A, "Raihana", [1]YouTube!C:C, $B10, [1]YouTube!L:L, "*X*") +
  COUNTIFS([1]YouTube!A:A, "Nick", [1]YouTube!C:C, $B10, [1]YouTube!L:L, "*X*")
)</f>
        <v>XX</v>
      </c>
      <c r="L10" s="16" t="str">
        <f>REPT("X",
  COUNTIFS([1]YouTube!A:A, "Owen", [1]YouTube!C:C, $B10, [1]YouTube!M:M, "*X*") +
  COUNTIFS([1]YouTube!A:A, "Raihana", [1]YouTube!C:C, $B10, [1]YouTube!M:M, "*X*") +
  COUNTIFS([1]YouTube!A:A, "Nick", [1]YouTube!C:C, $B10, [1]YouTube!M:M, "*X*")
)</f>
        <v/>
      </c>
    </row>
    <row r="11" spans="1:12" x14ac:dyDescent="0.2">
      <c r="A11" s="14">
        <v>9</v>
      </c>
      <c r="B11" s="33" t="s">
        <v>1024</v>
      </c>
      <c r="C11" s="37" t="str">
        <f>REPT("X",
  COUNTIFS([1]YouTube!A:A, "Owen", [1]YouTube!C:C, $B11, [1]YouTube!D:D, "*X*") +
  COUNTIFS([1]YouTube!A:A, "Raihana", [1]YouTube!C:C, $B11, [1]YouTube!D:D, "*X*") +
  COUNTIFS([1]YouTube!A:A, "Nick", [1]YouTube!C:C, $B11, [1]YouTube!D:D, "*X*")
)</f>
        <v>XX</v>
      </c>
      <c r="D11" s="1" t="str">
        <f>REPT("X",
  COUNTIFS([1]YouTube!A:A, "Owen", [1]YouTube!C:C, $B11, [1]YouTube!E:E, "*X*") +
  COUNTIFS([1]YouTube!A:A, "Raihana", [1]YouTube!C:C, $B11, [1]YouTube!E:E, "*X*") +
  COUNTIFS([1]YouTube!A:A, "Nick", [1]YouTube!C:C, $B11, [1]YouTube!E:E, "*X*")
)</f>
        <v/>
      </c>
      <c r="E11" s="16" t="str">
        <f>REPT("X",
  COUNTIFS([1]YouTube!A:A, "Owen", [1]YouTube!C:C, $B11, [1]YouTube!F:F, "*X*") +
  COUNTIFS([1]YouTube!A:A, "Raihana", [1]YouTube!C:C, $B11, [1]YouTube!F:F, "*X*") +
  COUNTIFS([1]YouTube!A:A, "Nick", [1]YouTube!C:C, $B11, [1]YouTube!F:F, "*X*")
)</f>
        <v>X</v>
      </c>
      <c r="F11" s="38" t="str">
        <f>REPT("X",
  COUNTIFS([1]YouTube!A:A, "Owen", [1]YouTube!C:C, $B11, [1]YouTube!G:G, "*X*") +
  COUNTIFS([1]YouTube!A:A, "Raihana", [1]YouTube!C:C, $B11, [1]YouTube!G:G, "*X*") +
  COUNTIFS([1]YouTube!A:A, "Nick", [1]YouTube!C:C, $B11, [1]YouTube!G:G, "*X*")
)</f>
        <v>XXX</v>
      </c>
      <c r="G11" s="1" t="str">
        <f>REPT("X",
  COUNTIFS([1]YouTube!A:A, "Owen", [1]YouTube!C:C, $B11, [1]YouTube!H:H, "*X*") +
  COUNTIFS([1]YouTube!A:A, "Raihana", [1]YouTube!C:C, $B11, [1]YouTube!H:H, "*X*") +
  COUNTIFS([1]YouTube!A:A, "Nick", [1]YouTube!C:C, $B11, [1]YouTube!H:H, "*X*")
)</f>
        <v/>
      </c>
      <c r="H11" s="1" t="str">
        <f>REPT("X",
  COUNTIFS([1]YouTube!A:A, "Owen", [1]YouTube!C:C, $B11, [1]YouTube!I:I, "*X*") +
  COUNTIFS([1]YouTube!A:A, "Raihana", [1]YouTube!C:C, $B11, [1]YouTube!I:I, "*X*") +
  COUNTIFS([1]YouTube!A:A, "Nick", [1]YouTube!C:C, $B11, [1]YouTube!I:I, "*X*")
)</f>
        <v/>
      </c>
      <c r="I11" s="39" t="str">
        <f>REPT("X",
  COUNTIFS([1]YouTube!A:A, "Owen", [1]YouTube!C:C, $B11, [1]YouTube!J:J, "*X*") +
  COUNTIFS([1]YouTube!A:A, "Raihana", [1]YouTube!C:C, $B11, [1]YouTube!J:J, "*X*") +
  COUNTIFS([1]YouTube!A:A, "Nick", [1]YouTube!C:C, $B11, [1]YouTube!J:J, "*X*")
)</f>
        <v>XXX</v>
      </c>
      <c r="J11" s="1" t="str">
        <f>REPT("X",
  COUNTIFS([1]YouTube!A:A, "Owen", [1]YouTube!C:C, $B11, [1]YouTube!K:K, "*X*") +
  COUNTIFS([1]YouTube!A:A, "Raihana", [1]YouTube!C:C, $B11, [1]YouTube!K:K, "*X*") +
  COUNTIFS([1]YouTube!A:A, "Nick", [1]YouTube!C:C, $B11, [1]YouTube!K:K, "*X*")
)</f>
        <v/>
      </c>
      <c r="K11" s="1" t="str">
        <f>REPT("X",
  COUNTIFS([1]YouTube!A:A, "Owen", [1]YouTube!C:C, $B11, [1]YouTube!L:L, "*X*") +
  COUNTIFS([1]YouTube!A:A, "Raihana", [1]YouTube!C:C, $B11, [1]YouTube!L:L, "*X*") +
  COUNTIFS([1]YouTube!A:A, "Nick", [1]YouTube!C:C, $B11, [1]YouTube!L:L, "*X*")
)</f>
        <v/>
      </c>
      <c r="L11" s="16" t="str">
        <f>REPT("X",
  COUNTIFS([1]YouTube!A:A, "Owen", [1]YouTube!C:C, $B11, [1]YouTube!M:M, "*X*") +
  COUNTIFS([1]YouTube!A:A, "Raihana", [1]YouTube!C:C, $B11, [1]YouTube!M:M, "*X*") +
  COUNTIFS([1]YouTube!A:A, "Nick", [1]YouTube!C:C, $B11, [1]YouTube!M:M, "*X*")
)</f>
        <v/>
      </c>
    </row>
    <row r="12" spans="1:12" x14ac:dyDescent="0.2">
      <c r="A12" s="14">
        <v>10</v>
      </c>
      <c r="B12" s="33" t="s">
        <v>1025</v>
      </c>
      <c r="C12" s="1" t="str">
        <f>REPT("X",
  COUNTIFS([1]YouTube!A:A, "Owen", [1]YouTube!C:C, $B12, [1]YouTube!D:D, "*X*") +
  COUNTIFS([1]YouTube!A:A, "Raihana", [1]YouTube!C:C, $B12, [1]YouTube!D:D, "*X*") +
  COUNTIFS([1]YouTube!A:A, "Nick", [1]YouTube!C:C, $B12, [1]YouTube!D:D, "*X*")
)</f>
        <v>X</v>
      </c>
      <c r="D12" s="1" t="str">
        <f>REPT("X",
  COUNTIFS([1]YouTube!A:A, "Owen", [1]YouTube!C:C, $B12, [1]YouTube!E:E, "*X*") +
  COUNTIFS([1]YouTube!A:A, "Raihana", [1]YouTube!C:C, $B12, [1]YouTube!E:E, "*X*") +
  COUNTIFS([1]YouTube!A:A, "Nick", [1]YouTube!C:C, $B12, [1]YouTube!E:E, "*X*")
)</f>
        <v/>
      </c>
      <c r="E12" s="34" t="str">
        <f>REPT("X",
  COUNTIFS([1]YouTube!A:A, "Owen", [1]YouTube!C:C, $B12, [1]YouTube!F:F, "*X*") +
  COUNTIFS([1]YouTube!A:A, "Raihana", [1]YouTube!C:C, $B12, [1]YouTube!F:F, "*X*") +
  COUNTIFS([1]YouTube!A:A, "Nick", [1]YouTube!C:C, $B12, [1]YouTube!F:F, "*X*")
)</f>
        <v>XX</v>
      </c>
      <c r="F12" s="38" t="str">
        <f>REPT("X",
  COUNTIFS([1]YouTube!A:A, "Owen", [1]YouTube!C:C, $B12, [1]YouTube!G:G, "*X*") +
  COUNTIFS([1]YouTube!A:A, "Raihana", [1]YouTube!C:C, $B12, [1]YouTube!G:G, "*X*") +
  COUNTIFS([1]YouTube!A:A, "Nick", [1]YouTube!C:C, $B12, [1]YouTube!G:G, "*X*")
)</f>
        <v>XXX</v>
      </c>
      <c r="G12" s="1" t="str">
        <f>REPT("X",
  COUNTIFS([1]YouTube!A:A, "Owen", [1]YouTube!C:C, $B12, [1]YouTube!H:H, "*X*") +
  COUNTIFS([1]YouTube!A:A, "Raihana", [1]YouTube!C:C, $B12, [1]YouTube!H:H, "*X*") +
  COUNTIFS([1]YouTube!A:A, "Nick", [1]YouTube!C:C, $B12, [1]YouTube!H:H, "*X*")
)</f>
        <v/>
      </c>
      <c r="H12" s="1" t="str">
        <f>REPT("X",
  COUNTIFS([1]YouTube!A:A, "Owen", [1]YouTube!C:C, $B12, [1]YouTube!I:I, "*X*") +
  COUNTIFS([1]YouTube!A:A, "Raihana", [1]YouTube!C:C, $B12, [1]YouTube!I:I, "*X*") +
  COUNTIFS([1]YouTube!A:A, "Nick", [1]YouTube!C:C, $B12, [1]YouTube!I:I, "*X*")
)</f>
        <v/>
      </c>
      <c r="I12" s="17" t="str">
        <f>REPT("X",
  COUNTIFS([1]YouTube!A:A, "Owen", [1]YouTube!C:C, $B12, [1]YouTube!J:J, "*X*") +
  COUNTIFS([1]YouTube!A:A, "Raihana", [1]YouTube!C:C, $B12, [1]YouTube!J:J, "*X*") +
  COUNTIFS([1]YouTube!A:A, "Nick", [1]YouTube!C:C, $B12, [1]YouTube!J:J, "*X*")
)</f>
        <v/>
      </c>
      <c r="J12" s="1" t="str">
        <f>REPT("X",
  COUNTIFS([1]YouTube!A:A, "Owen", [1]YouTube!C:C, $B12, [1]YouTube!K:K, "*X*") +
  COUNTIFS([1]YouTube!A:A, "Raihana", [1]YouTube!C:C, $B12, [1]YouTube!K:K, "*X*") +
  COUNTIFS([1]YouTube!A:A, "Nick", [1]YouTube!C:C, $B12, [1]YouTube!K:K, "*X*")
)</f>
        <v/>
      </c>
      <c r="K12" s="1" t="str">
        <f>REPT("X",
  COUNTIFS([1]YouTube!A:A, "Owen", [1]YouTube!C:C, $B12, [1]YouTube!L:L, "*X*") +
  COUNTIFS([1]YouTube!A:A, "Raihana", [1]YouTube!C:C, $B12, [1]YouTube!L:L, "*X*") +
  COUNTIFS([1]YouTube!A:A, "Nick", [1]YouTube!C:C, $B12, [1]YouTube!L:L, "*X*")
)</f>
        <v/>
      </c>
      <c r="L12" s="36" t="str">
        <f>REPT("X",
  COUNTIFS([1]YouTube!A:A, "Owen", [1]YouTube!C:C, $B12, [1]YouTube!M:M, "*X*") +
  COUNTIFS([1]YouTube!A:A, "Raihana", [1]YouTube!C:C, $B12, [1]YouTube!M:M, "*X*") +
  COUNTIFS([1]YouTube!A:A, "Nick", [1]YouTube!C:C, $B12, [1]YouTube!M:M, "*X*")
)</f>
        <v>XXX</v>
      </c>
    </row>
    <row r="13" spans="1:12" x14ac:dyDescent="0.2">
      <c r="A13" s="14">
        <v>11</v>
      </c>
      <c r="B13" s="33" t="s">
        <v>1026</v>
      </c>
      <c r="C13" s="1" t="str">
        <f>REPT("X",
  COUNTIFS([1]YouTube!A:A, "Owen", [1]YouTube!C:C, $B13, [1]YouTube!D:D, "*X*") +
  COUNTIFS([1]YouTube!A:A, "Raihana", [1]YouTube!C:C, $B13, [1]YouTube!D:D, "*X*") +
  COUNTIFS([1]YouTube!A:A, "Nick", [1]YouTube!C:C, $B13, [1]YouTube!D:D, "*X*")
)</f>
        <v/>
      </c>
      <c r="D13" s="1" t="str">
        <f>REPT("X",
  COUNTIFS([1]YouTube!A:A, "Owen", [1]YouTube!C:C, $B13, [1]YouTube!E:E, "*X*") +
  COUNTIFS([1]YouTube!A:A, "Raihana", [1]YouTube!C:C, $B13, [1]YouTube!E:E, "*X*") +
  COUNTIFS([1]YouTube!A:A, "Nick", [1]YouTube!C:C, $B13, [1]YouTube!E:E, "*X*")
)</f>
        <v/>
      </c>
      <c r="E13" s="34" t="str">
        <f>REPT("X",
  COUNTIFS([1]YouTube!A:A, "Owen", [1]YouTube!C:C, $B13, [1]YouTube!F:F, "*X*") +
  COUNTIFS([1]YouTube!A:A, "Raihana", [1]YouTube!C:C, $B13, [1]YouTube!F:F, "*X*") +
  COUNTIFS([1]YouTube!A:A, "Nick", [1]YouTube!C:C, $B13, [1]YouTube!F:F, "*X*")
)</f>
        <v>XXX</v>
      </c>
      <c r="F13" s="1" t="str">
        <f>REPT("X",
  COUNTIFS([1]YouTube!A:A, "Owen", [1]YouTube!C:C, $B13, [1]YouTube!G:G, "*X*") +
  COUNTIFS([1]YouTube!A:A, "Raihana", [1]YouTube!C:C, $B13, [1]YouTube!G:G, "*X*") +
  COUNTIFS([1]YouTube!A:A, "Nick", [1]YouTube!C:C, $B13, [1]YouTube!G:G, "*X*")
)</f>
        <v/>
      </c>
      <c r="G13" s="40" t="str">
        <f>REPT("X",
  COUNTIFS([1]YouTube!A:A, "Owen", [1]YouTube!C:C, $B13, [1]YouTube!H:H, "*X*") +
  COUNTIFS([1]YouTube!A:A, "Raihana", [1]YouTube!C:C, $B13, [1]YouTube!H:H, "*X*") +
  COUNTIFS([1]YouTube!A:A, "Nick", [1]YouTube!C:C, $B13, [1]YouTube!H:H, "*X*")
)</f>
        <v>XXX</v>
      </c>
      <c r="H13" s="1" t="str">
        <f>REPT("X",
  COUNTIFS([1]YouTube!A:A, "Owen", [1]YouTube!C:C, $B13, [1]YouTube!I:I, "*X*") +
  COUNTIFS([1]YouTube!A:A, "Raihana", [1]YouTube!C:C, $B13, [1]YouTube!I:I, "*X*") +
  COUNTIFS([1]YouTube!A:A, "Nick", [1]YouTube!C:C, $B13, [1]YouTube!I:I, "*X*")
)</f>
        <v/>
      </c>
      <c r="I13" s="17" t="str">
        <f>REPT("X",
  COUNTIFS([1]YouTube!A:A, "Owen", [1]YouTube!C:C, $B13, [1]YouTube!J:J, "*X*") +
  COUNTIFS([1]YouTube!A:A, "Raihana", [1]YouTube!C:C, $B13, [1]YouTube!J:J, "*X*") +
  COUNTIFS([1]YouTube!A:A, "Nick", [1]YouTube!C:C, $B13, [1]YouTube!J:J, "*X*")
)</f>
        <v/>
      </c>
      <c r="J13" s="1" t="str">
        <f>REPT("X",
  COUNTIFS([1]YouTube!A:A, "Owen", [1]YouTube!C:C, $B13, [1]YouTube!K:K, "*X*") +
  COUNTIFS([1]YouTube!A:A, "Raihana", [1]YouTube!C:C, $B13, [1]YouTube!K:K, "*X*") +
  COUNTIFS([1]YouTube!A:A, "Nick", [1]YouTube!C:C, $B13, [1]YouTube!K:K, "*X*")
)</f>
        <v>X</v>
      </c>
      <c r="K13" s="1" t="str">
        <f>REPT("X",
  COUNTIFS([1]YouTube!A:A, "Owen", [1]YouTube!C:C, $B13, [1]YouTube!L:L, "*X*") +
  COUNTIFS([1]YouTube!A:A, "Raihana", [1]YouTube!C:C, $B13, [1]YouTube!L:L, "*X*") +
  COUNTIFS([1]YouTube!A:A, "Nick", [1]YouTube!C:C, $B13, [1]YouTube!L:L, "*X*")
)</f>
        <v/>
      </c>
      <c r="L13" s="36" t="str">
        <f>REPT("X",
  COUNTIFS([1]YouTube!A:A, "Owen", [1]YouTube!C:C, $B13, [1]YouTube!M:M, "*X*") +
  COUNTIFS([1]YouTube!A:A, "Raihana", [1]YouTube!C:C, $B13, [1]YouTube!M:M, "*X*") +
  COUNTIFS([1]YouTube!A:A, "Nick", [1]YouTube!C:C, $B13, [1]YouTube!M:M, "*X*")
)</f>
        <v>XX</v>
      </c>
    </row>
    <row r="14" spans="1:12" x14ac:dyDescent="0.2">
      <c r="A14" s="14">
        <v>12</v>
      </c>
      <c r="B14" s="33" t="s">
        <v>1027</v>
      </c>
      <c r="C14" s="37" t="str">
        <f>REPT("X",
  COUNTIFS([1]YouTube!A:A, "Owen", [1]YouTube!C:C, $B14, [1]YouTube!D:D, "*X*") +
  COUNTIFS([1]YouTube!A:A, "Raihana", [1]YouTube!C:C, $B14, [1]YouTube!D:D, "*X*") +
  COUNTIFS([1]YouTube!A:A, "Nick", [1]YouTube!C:C, $B14, [1]YouTube!D:D, "*X*")
)</f>
        <v>XX</v>
      </c>
      <c r="D14" s="1" t="str">
        <f>REPT("X",
  COUNTIFS([1]YouTube!A:A, "Owen", [1]YouTube!C:C, $B14, [1]YouTube!E:E, "*X*") +
  COUNTIFS([1]YouTube!A:A, "Raihana", [1]YouTube!C:C, $B14, [1]YouTube!E:E, "*X*") +
  COUNTIFS([1]YouTube!A:A, "Nick", [1]YouTube!C:C, $B14, [1]YouTube!E:E, "*X*")
)</f>
        <v/>
      </c>
      <c r="E14" s="16" t="str">
        <f>REPT("X",
  COUNTIFS([1]YouTube!A:A, "Owen", [1]YouTube!C:C, $B14, [1]YouTube!F:F, "*X*") +
  COUNTIFS([1]YouTube!A:A, "Raihana", [1]YouTube!C:C, $B14, [1]YouTube!F:F, "*X*") +
  COUNTIFS([1]YouTube!A:A, "Nick", [1]YouTube!C:C, $B14, [1]YouTube!F:F, "*X*")
)</f>
        <v>X</v>
      </c>
      <c r="F14" s="38" t="str">
        <f>REPT("X",
  COUNTIFS([1]YouTube!A:A, "Owen", [1]YouTube!C:C, $B14, [1]YouTube!G:G, "*X*") +
  COUNTIFS([1]YouTube!A:A, "Raihana", [1]YouTube!C:C, $B14, [1]YouTube!G:G, "*X*") +
  COUNTIFS([1]YouTube!A:A, "Nick", [1]YouTube!C:C, $B14, [1]YouTube!G:G, "*X*")
)</f>
        <v>XXX</v>
      </c>
      <c r="G14" s="1" t="str">
        <f>REPT("X",
  COUNTIFS([1]YouTube!A:A, "Owen", [1]YouTube!C:C, $B14, [1]YouTube!H:H, "*X*") +
  COUNTIFS([1]YouTube!A:A, "Raihana", [1]YouTube!C:C, $B14, [1]YouTube!H:H, "*X*") +
  COUNTIFS([1]YouTube!A:A, "Nick", [1]YouTube!C:C, $B14, [1]YouTube!H:H, "*X*")
)</f>
        <v/>
      </c>
      <c r="H14" s="1" t="str">
        <f>REPT("X",
  COUNTIFS([1]YouTube!A:A, "Owen", [1]YouTube!C:C, $B14, [1]YouTube!I:I, "*X*") +
  COUNTIFS([1]YouTube!A:A, "Raihana", [1]YouTube!C:C, $B14, [1]YouTube!I:I, "*X*") +
  COUNTIFS([1]YouTube!A:A, "Nick", [1]YouTube!C:C, $B14, [1]YouTube!I:I, "*X*")
)</f>
        <v/>
      </c>
      <c r="I14" s="39" t="str">
        <f>REPT("X",
  COUNTIFS([1]YouTube!A:A, "Owen", [1]YouTube!C:C, $B14, [1]YouTube!J:J, "*X*") +
  COUNTIFS([1]YouTube!A:A, "Raihana", [1]YouTube!C:C, $B14, [1]YouTube!J:J, "*X*") +
  COUNTIFS([1]YouTube!A:A, "Nick", [1]YouTube!C:C, $B14, [1]YouTube!J:J, "*X*")
)</f>
        <v>XXX</v>
      </c>
      <c r="J14" s="1" t="str">
        <f>REPT("X",
  COUNTIFS([1]YouTube!A:A, "Owen", [1]YouTube!C:C, $B14, [1]YouTube!K:K, "*X*") +
  COUNTIFS([1]YouTube!A:A, "Raihana", [1]YouTube!C:C, $B14, [1]YouTube!K:K, "*X*") +
  COUNTIFS([1]YouTube!A:A, "Nick", [1]YouTube!C:C, $B14, [1]YouTube!K:K, "*X*")
)</f>
        <v/>
      </c>
      <c r="K14" s="1" t="str">
        <f>REPT("X",
  COUNTIFS([1]YouTube!A:A, "Owen", [1]YouTube!C:C, $B14, [1]YouTube!L:L, "*X*") +
  COUNTIFS([1]YouTube!A:A, "Raihana", [1]YouTube!C:C, $B14, [1]YouTube!L:L, "*X*") +
  COUNTIFS([1]YouTube!A:A, "Nick", [1]YouTube!C:C, $B14, [1]YouTube!L:L, "*X*")
)</f>
        <v/>
      </c>
      <c r="L14" s="16" t="str">
        <f>REPT("X",
  COUNTIFS([1]YouTube!A:A, "Owen", [1]YouTube!C:C, $B14, [1]YouTube!M:M, "*X*") +
  COUNTIFS([1]YouTube!A:A, "Raihana", [1]YouTube!C:C, $B14, [1]YouTube!M:M, "*X*") +
  COUNTIFS([1]YouTube!A:A, "Nick", [1]YouTube!C:C, $B14, [1]YouTube!M:M, "*X*")
)</f>
        <v/>
      </c>
    </row>
    <row r="15" spans="1:12" x14ac:dyDescent="0.2">
      <c r="A15" s="14">
        <v>13</v>
      </c>
      <c r="B15" s="33" t="s">
        <v>1028</v>
      </c>
      <c r="C15" s="1" t="str">
        <f>REPT("X",
  COUNTIFS([1]YouTube!A:A, "Owen", [1]YouTube!C:C, $B15, [1]YouTube!D:D, "*X*") +
  COUNTIFS([1]YouTube!A:A, "Raihana", [1]YouTube!C:C, $B15, [1]YouTube!D:D, "*X*") +
  COUNTIFS([1]YouTube!A:A, "Nick", [1]YouTube!C:C, $B15, [1]YouTube!D:D, "*X*")
)</f>
        <v/>
      </c>
      <c r="D15" s="42" t="str">
        <f>REPT("X",
  COUNTIFS([1]YouTube!A:A, "Owen", [1]YouTube!C:C, $B15, [1]YouTube!E:E, "*X*") +
  COUNTIFS([1]YouTube!A:A, "Raihana", [1]YouTube!C:C, $B15, [1]YouTube!E:E, "*X*") +
  COUNTIFS([1]YouTube!A:A, "Nick", [1]YouTube!C:C, $B15, [1]YouTube!E:E, "*X*")
)</f>
        <v>XX</v>
      </c>
      <c r="E15" s="16" t="str">
        <f>REPT("X",
  COUNTIFS([1]YouTube!A:A, "Owen", [1]YouTube!C:C, $B15, [1]YouTube!F:F, "*X*") +
  COUNTIFS([1]YouTube!A:A, "Raihana", [1]YouTube!C:C, $B15, [1]YouTube!F:F, "*X*") +
  COUNTIFS([1]YouTube!A:A, "Nick", [1]YouTube!C:C, $B15, [1]YouTube!F:F, "*X*")
)</f>
        <v>X</v>
      </c>
      <c r="F15" s="1" t="str">
        <f>REPT("X",
  COUNTIFS([1]YouTube!A:A, "Owen", [1]YouTube!C:C, $B15, [1]YouTube!G:G, "*X*") +
  COUNTIFS([1]YouTube!A:A, "Raihana", [1]YouTube!C:C, $B15, [1]YouTube!G:G, "*X*") +
  COUNTIFS([1]YouTube!A:A, "Nick", [1]YouTube!C:C, $B15, [1]YouTube!G:G, "*X*")
)</f>
        <v>X</v>
      </c>
      <c r="G15" s="40" t="str">
        <f>REPT("X",
  COUNTIFS([1]YouTube!A:A, "Owen", [1]YouTube!C:C, $B15, [1]YouTube!H:H, "*X*") +
  COUNTIFS([1]YouTube!A:A, "Raihana", [1]YouTube!C:C, $B15, [1]YouTube!H:H, "*X*") +
  COUNTIFS([1]YouTube!A:A, "Nick", [1]YouTube!C:C, $B15, [1]YouTube!H:H, "*X*")
)</f>
        <v>XX</v>
      </c>
      <c r="H15" s="1" t="str">
        <f>REPT("X",
  COUNTIFS([1]YouTube!A:A, "Owen", [1]YouTube!C:C, $B15, [1]YouTube!I:I, "*X*") +
  COUNTIFS([1]YouTube!A:A, "Raihana", [1]YouTube!C:C, $B15, [1]YouTube!I:I, "*X*") +
  COUNTIFS([1]YouTube!A:A, "Nick", [1]YouTube!C:C, $B15, [1]YouTube!I:I, "*X*")
)</f>
        <v/>
      </c>
      <c r="I15" s="17" t="str">
        <f>REPT("X",
  COUNTIFS([1]YouTube!A:A, "Owen", [1]YouTube!C:C, $B15, [1]YouTube!J:J, "*X*") +
  COUNTIFS([1]YouTube!A:A, "Raihana", [1]YouTube!C:C, $B15, [1]YouTube!J:J, "*X*") +
  COUNTIFS([1]YouTube!A:A, "Nick", [1]YouTube!C:C, $B15, [1]YouTube!J:J, "*X*")
)</f>
        <v/>
      </c>
      <c r="J15" s="43" t="str">
        <f>REPT("X",
  COUNTIFS([1]YouTube!A:A, "Owen", [1]YouTube!C:C, $B15, [1]YouTube!K:K, "*X*") +
  COUNTIFS([1]YouTube!A:A, "Raihana", [1]YouTube!C:C, $B15, [1]YouTube!K:K, "*X*") +
  COUNTIFS([1]YouTube!A:A, "Nick", [1]YouTube!C:C, $B15, [1]YouTube!K:K, "*X*")
)</f>
        <v>XXX</v>
      </c>
      <c r="K15" s="1" t="str">
        <f>REPT("X",
  COUNTIFS([1]YouTube!A:A, "Owen", [1]YouTube!C:C, $B15, [1]YouTube!L:L, "*X*") +
  COUNTIFS([1]YouTube!A:A, "Raihana", [1]YouTube!C:C, $B15, [1]YouTube!L:L, "*X*") +
  COUNTIFS([1]YouTube!A:A, "Nick", [1]YouTube!C:C, $B15, [1]YouTube!L:L, "*X*")
)</f>
        <v/>
      </c>
      <c r="L15" s="16" t="str">
        <f>REPT("X",
  COUNTIFS([1]YouTube!A:A, "Owen", [1]YouTube!C:C, $B15, [1]YouTube!M:M, "*X*") +
  COUNTIFS([1]YouTube!A:A, "Raihana", [1]YouTube!C:C, $B15, [1]YouTube!M:M, "*X*") +
  COUNTIFS([1]YouTube!A:A, "Nick", [1]YouTube!C:C, $B15, [1]YouTube!M:M, "*X*")
)</f>
        <v/>
      </c>
    </row>
    <row r="16" spans="1:12" x14ac:dyDescent="0.2">
      <c r="A16" s="14">
        <v>14</v>
      </c>
      <c r="B16" s="33" t="s">
        <v>1029</v>
      </c>
      <c r="C16" s="37" t="str">
        <f>REPT("X",
  COUNTIFS([1]YouTube!A:A, "Owen", [1]YouTube!C:C, $B16, [1]YouTube!D:D, "*X*") +
  COUNTIFS([1]YouTube!A:A, "Raihana", [1]YouTube!C:C, $B16, [1]YouTube!D:D, "*X*") +
  COUNTIFS([1]YouTube!A:A, "Nick", [1]YouTube!C:C, $B16, [1]YouTube!D:D, "*X*")
)</f>
        <v>XXX</v>
      </c>
      <c r="D16" s="1" t="str">
        <f>REPT("X",
  COUNTIFS([1]YouTube!A:A, "Owen", [1]YouTube!C:C, $B16, [1]YouTube!E:E, "*X*") +
  COUNTIFS([1]YouTube!A:A, "Raihana", [1]YouTube!C:C, $B16, [1]YouTube!E:E, "*X*") +
  COUNTIFS([1]YouTube!A:A, "Nick", [1]YouTube!C:C, $B16, [1]YouTube!E:E, "*X*")
)</f>
        <v/>
      </c>
      <c r="E16" s="16" t="str">
        <f>REPT("X",
  COUNTIFS([1]YouTube!A:A, "Owen", [1]YouTube!C:C, $B16, [1]YouTube!F:F, "*X*") +
  COUNTIFS([1]YouTube!A:A, "Raihana", [1]YouTube!C:C, $B16, [1]YouTube!F:F, "*X*") +
  COUNTIFS([1]YouTube!A:A, "Nick", [1]YouTube!C:C, $B16, [1]YouTube!F:F, "*X*")
)</f>
        <v/>
      </c>
      <c r="F16" s="38" t="str">
        <f>REPT("X",
  COUNTIFS([1]YouTube!A:A, "Owen", [1]YouTube!C:C, $B16, [1]YouTube!G:G, "*X*") +
  COUNTIFS([1]YouTube!A:A, "Raihana", [1]YouTube!C:C, $B16, [1]YouTube!G:G, "*X*") +
  COUNTIFS([1]YouTube!A:A, "Nick", [1]YouTube!C:C, $B16, [1]YouTube!G:G, "*X*")
)</f>
        <v>XXX</v>
      </c>
      <c r="G16" s="1" t="str">
        <f>REPT("X",
  COUNTIFS([1]YouTube!A:A, "Owen", [1]YouTube!C:C, $B16, [1]YouTube!H:H, "*X*") +
  COUNTIFS([1]YouTube!A:A, "Raihana", [1]YouTube!C:C, $B16, [1]YouTube!H:H, "*X*") +
  COUNTIFS([1]YouTube!A:A, "Nick", [1]YouTube!C:C, $B16, [1]YouTube!H:H, "*X*")
)</f>
        <v/>
      </c>
      <c r="H16" s="1" t="str">
        <f>REPT("X",
  COUNTIFS([1]YouTube!A:A, "Owen", [1]YouTube!C:C, $B16, [1]YouTube!I:I, "*X*") +
  COUNTIFS([1]YouTube!A:A, "Raihana", [1]YouTube!C:C, $B16, [1]YouTube!I:I, "*X*") +
  COUNTIFS([1]YouTube!A:A, "Nick", [1]YouTube!C:C, $B16, [1]YouTube!I:I, "*X*")
)</f>
        <v/>
      </c>
      <c r="I16" s="39" t="str">
        <f>REPT("X",
  COUNTIFS([1]YouTube!A:A, "Owen", [1]YouTube!C:C, $B16, [1]YouTube!J:J, "*X*") +
  COUNTIFS([1]YouTube!A:A, "Raihana", [1]YouTube!C:C, $B16, [1]YouTube!J:J, "*X*") +
  COUNTIFS([1]YouTube!A:A, "Nick", [1]YouTube!C:C, $B16, [1]YouTube!J:J, "*X*")
)</f>
        <v>XXX</v>
      </c>
      <c r="J16" s="1" t="str">
        <f>REPT("X",
  COUNTIFS([1]YouTube!A:A, "Owen", [1]YouTube!C:C, $B16, [1]YouTube!K:K, "*X*") +
  COUNTIFS([1]YouTube!A:A, "Raihana", [1]YouTube!C:C, $B16, [1]YouTube!K:K, "*X*") +
  COUNTIFS([1]YouTube!A:A, "Nick", [1]YouTube!C:C, $B16, [1]YouTube!K:K, "*X*")
)</f>
        <v/>
      </c>
      <c r="K16" s="1" t="str">
        <f>REPT("X",
  COUNTIFS([1]YouTube!A:A, "Owen", [1]YouTube!C:C, $B16, [1]YouTube!L:L, "*X*") +
  COUNTIFS([1]YouTube!A:A, "Raihana", [1]YouTube!C:C, $B16, [1]YouTube!L:L, "*X*") +
  COUNTIFS([1]YouTube!A:A, "Nick", [1]YouTube!C:C, $B16, [1]YouTube!L:L, "*X*")
)</f>
        <v/>
      </c>
      <c r="L16" s="16" t="str">
        <f>REPT("X",
  COUNTIFS([1]YouTube!A:A, "Owen", [1]YouTube!C:C, $B16, [1]YouTube!M:M, "*X*") +
  COUNTIFS([1]YouTube!A:A, "Raihana", [1]YouTube!C:C, $B16, [1]YouTube!M:M, "*X*") +
  COUNTIFS([1]YouTube!A:A, "Nick", [1]YouTube!C:C, $B16, [1]YouTube!M:M, "*X*")
)</f>
        <v/>
      </c>
    </row>
    <row r="17" spans="1:12" x14ac:dyDescent="0.2">
      <c r="A17" s="14">
        <v>15</v>
      </c>
      <c r="B17" s="33" t="s">
        <v>1030</v>
      </c>
      <c r="C17" s="37" t="str">
        <f>REPT("X",
  COUNTIFS([1]YouTube!A:A, "Owen", [1]YouTube!C:C, $B17, [1]YouTube!D:D, "*X*") +
  COUNTIFS([1]YouTube!A:A, "Raihana", [1]YouTube!C:C, $B17, [1]YouTube!D:D, "*X*") +
  COUNTIFS([1]YouTube!A:A, "Nick", [1]YouTube!C:C, $B17, [1]YouTube!D:D, "*X*")
)</f>
        <v>XX</v>
      </c>
      <c r="D17" s="1" t="str">
        <f>REPT("X",
  COUNTIFS([1]YouTube!A:A, "Owen", [1]YouTube!C:C, $B17, [1]YouTube!E:E, "*X*") +
  COUNTIFS([1]YouTube!A:A, "Raihana", [1]YouTube!C:C, $B17, [1]YouTube!E:E, "*X*") +
  COUNTIFS([1]YouTube!A:A, "Nick", [1]YouTube!C:C, $B17, [1]YouTube!E:E, "*X*")
)</f>
        <v/>
      </c>
      <c r="E17" s="16" t="str">
        <f>REPT("X",
  COUNTIFS([1]YouTube!A:A, "Owen", [1]YouTube!C:C, $B17, [1]YouTube!F:F, "*X*") +
  COUNTIFS([1]YouTube!A:A, "Raihana", [1]YouTube!C:C, $B17, [1]YouTube!F:F, "*X*") +
  COUNTIFS([1]YouTube!A:A, "Nick", [1]YouTube!C:C, $B17, [1]YouTube!F:F, "*X*")
)</f>
        <v>X</v>
      </c>
      <c r="F17" s="38" t="str">
        <f>REPT("X",
  COUNTIFS([1]YouTube!A:A, "Owen", [1]YouTube!C:C, $B17, [1]YouTube!G:G, "*X*") +
  COUNTIFS([1]YouTube!A:A, "Raihana", [1]YouTube!C:C, $B17, [1]YouTube!G:G, "*X*") +
  COUNTIFS([1]YouTube!A:A, "Nick", [1]YouTube!C:C, $B17, [1]YouTube!G:G, "*X*")
)</f>
        <v>XX</v>
      </c>
      <c r="G17" s="1" t="str">
        <f>REPT("X",
  COUNTIFS([1]YouTube!A:A, "Owen", [1]YouTube!C:C, $B17, [1]YouTube!H:H, "*X*") +
  COUNTIFS([1]YouTube!A:A, "Raihana", [1]YouTube!C:C, $B17, [1]YouTube!H:H, "*X*") +
  COUNTIFS([1]YouTube!A:A, "Nick", [1]YouTube!C:C, $B17, [1]YouTube!H:H, "*X*")
)</f>
        <v/>
      </c>
      <c r="H17" s="1" t="str">
        <f>REPT("X",
  COUNTIFS([1]YouTube!A:A, "Owen", [1]YouTube!C:C, $B17, [1]YouTube!I:I, "*X*") +
  COUNTIFS([1]YouTube!A:A, "Raihana", [1]YouTube!C:C, $B17, [1]YouTube!I:I, "*X*") +
  COUNTIFS([1]YouTube!A:A, "Nick", [1]YouTube!C:C, $B17, [1]YouTube!I:I, "*X*")
)</f>
        <v>X</v>
      </c>
      <c r="I17" s="17" t="str">
        <f>REPT("X",
  COUNTIFS([1]YouTube!A:A, "Owen", [1]YouTube!C:C, $B17, [1]YouTube!J:J, "*X*") +
  COUNTIFS([1]YouTube!A:A, "Raihana", [1]YouTube!C:C, $B17, [1]YouTube!J:J, "*X*") +
  COUNTIFS([1]YouTube!A:A, "Nick", [1]YouTube!C:C, $B17, [1]YouTube!J:J, "*X*")
)</f>
        <v/>
      </c>
      <c r="J17" s="43" t="str">
        <f>REPT("X",
  COUNTIFS([1]YouTube!A:A, "Owen", [1]YouTube!C:C, $B17, [1]YouTube!K:K, "*X*") +
  COUNTIFS([1]YouTube!A:A, "Raihana", [1]YouTube!C:C, $B17, [1]YouTube!K:K, "*X*") +
  COUNTIFS([1]YouTube!A:A, "Nick", [1]YouTube!C:C, $B17, [1]YouTube!K:K, "*X*")
)</f>
        <v>XXX</v>
      </c>
      <c r="K17" s="1" t="str">
        <f>REPT("X",
  COUNTIFS([1]YouTube!A:A, "Owen", [1]YouTube!C:C, $B17, [1]YouTube!L:L, "*X*") +
  COUNTIFS([1]YouTube!A:A, "Raihana", [1]YouTube!C:C, $B17, [1]YouTube!L:L, "*X*") +
  COUNTIFS([1]YouTube!A:A, "Nick", [1]YouTube!C:C, $B17, [1]YouTube!L:L, "*X*")
)</f>
        <v/>
      </c>
      <c r="L17" s="16" t="str">
        <f>REPT("X",
  COUNTIFS([1]YouTube!A:A, "Owen", [1]YouTube!C:C, $B17, [1]YouTube!M:M, "*X*") +
  COUNTIFS([1]YouTube!A:A, "Raihana", [1]YouTube!C:C, $B17, [1]YouTube!M:M, "*X*") +
  COUNTIFS([1]YouTube!A:A, "Nick", [1]YouTube!C:C, $B17, [1]YouTube!M:M, "*X*")
)</f>
        <v/>
      </c>
    </row>
    <row r="18" spans="1:12" x14ac:dyDescent="0.2">
      <c r="A18" s="14">
        <v>16</v>
      </c>
      <c r="B18" s="33" t="s">
        <v>1031</v>
      </c>
      <c r="C18" s="37" t="str">
        <f>REPT("X",
  COUNTIFS([1]YouTube!A:A, "Owen", [1]YouTube!C:C, $B18, [1]YouTube!D:D, "*X*") +
  COUNTIFS([1]YouTube!A:A, "Raihana", [1]YouTube!C:C, $B18, [1]YouTube!D:D, "*X*") +
  COUNTIFS([1]YouTube!A:A, "Nick", [1]YouTube!C:C, $B18, [1]YouTube!D:D, "*X*")
)</f>
        <v>XXX</v>
      </c>
      <c r="D18" s="1" t="str">
        <f>REPT("X",
  COUNTIFS([1]YouTube!A:A, "Owen", [1]YouTube!C:C, $B18, [1]YouTube!E:E, "*X*") +
  COUNTIFS([1]YouTube!A:A, "Raihana", [1]YouTube!C:C, $B18, [1]YouTube!E:E, "*X*") +
  COUNTIFS([1]YouTube!A:A, "Nick", [1]YouTube!C:C, $B18, [1]YouTube!E:E, "*X*")
)</f>
        <v/>
      </c>
      <c r="E18" s="16" t="str">
        <f>REPT("X",
  COUNTIFS([1]YouTube!A:A, "Owen", [1]YouTube!C:C, $B18, [1]YouTube!F:F, "*X*") +
  COUNTIFS([1]YouTube!A:A, "Raihana", [1]YouTube!C:C, $B18, [1]YouTube!F:F, "*X*") +
  COUNTIFS([1]YouTube!A:A, "Nick", [1]YouTube!C:C, $B18, [1]YouTube!F:F, "*X*")
)</f>
        <v/>
      </c>
      <c r="F18" s="38" t="str">
        <f>REPT("X",
  COUNTIFS([1]YouTube!A:A, "Owen", [1]YouTube!C:C, $B18, [1]YouTube!G:G, "*X*") +
  COUNTIFS([1]YouTube!A:A, "Raihana", [1]YouTube!C:C, $B18, [1]YouTube!G:G, "*X*") +
  COUNTIFS([1]YouTube!A:A, "Nick", [1]YouTube!C:C, $B18, [1]YouTube!G:G, "*X*")
)</f>
        <v>XXX</v>
      </c>
      <c r="G18" s="1" t="str">
        <f>REPT("X",
  COUNTIFS([1]YouTube!A:A, "Owen", [1]YouTube!C:C, $B18, [1]YouTube!H:H, "*X*") +
  COUNTIFS([1]YouTube!A:A, "Raihana", [1]YouTube!C:C, $B18, [1]YouTube!H:H, "*X*") +
  COUNTIFS([1]YouTube!A:A, "Nick", [1]YouTube!C:C, $B18, [1]YouTube!H:H, "*X*")
)</f>
        <v/>
      </c>
      <c r="H18" s="1" t="str">
        <f>REPT("X",
  COUNTIFS([1]YouTube!A:A, "Owen", [1]YouTube!C:C, $B18, [1]YouTube!I:I, "*X*") +
  COUNTIFS([1]YouTube!A:A, "Raihana", [1]YouTube!C:C, $B18, [1]YouTube!I:I, "*X*") +
  COUNTIFS([1]YouTube!A:A, "Nick", [1]YouTube!C:C, $B18, [1]YouTube!I:I, "*X*")
)</f>
        <v/>
      </c>
      <c r="I18" s="39" t="str">
        <f>REPT("X",
  COUNTIFS([1]YouTube!A:A, "Owen", [1]YouTube!C:C, $B18, [1]YouTube!J:J, "*X*") +
  COUNTIFS([1]YouTube!A:A, "Raihana", [1]YouTube!C:C, $B18, [1]YouTube!J:J, "*X*") +
  COUNTIFS([1]YouTube!A:A, "Nick", [1]YouTube!C:C, $B18, [1]YouTube!J:J, "*X*")
)</f>
        <v>XXX</v>
      </c>
      <c r="J18" s="1" t="str">
        <f>REPT("X",
  COUNTIFS([1]YouTube!A:A, "Owen", [1]YouTube!C:C, $B18, [1]YouTube!K:K, "*X*") +
  COUNTIFS([1]YouTube!A:A, "Raihana", [1]YouTube!C:C, $B18, [1]YouTube!K:K, "*X*") +
  COUNTIFS([1]YouTube!A:A, "Nick", [1]YouTube!C:C, $B18, [1]YouTube!K:K, "*X*")
)</f>
        <v/>
      </c>
      <c r="K18" s="1" t="str">
        <f>REPT("X",
  COUNTIFS([1]YouTube!A:A, "Owen", [1]YouTube!C:C, $B18, [1]YouTube!L:L, "*X*") +
  COUNTIFS([1]YouTube!A:A, "Raihana", [1]YouTube!C:C, $B18, [1]YouTube!L:L, "*X*") +
  COUNTIFS([1]YouTube!A:A, "Nick", [1]YouTube!C:C, $B18, [1]YouTube!L:L, "*X*")
)</f>
        <v/>
      </c>
      <c r="L18" s="16" t="str">
        <f>REPT("X",
  COUNTIFS([1]YouTube!A:A, "Owen", [1]YouTube!C:C, $B18, [1]YouTube!M:M, "*X*") +
  COUNTIFS([1]YouTube!A:A, "Raihana", [1]YouTube!C:C, $B18, [1]YouTube!M:M, "*X*") +
  COUNTIFS([1]YouTube!A:A, "Nick", [1]YouTube!C:C, $B18, [1]YouTube!M:M, "*X*")
)</f>
        <v/>
      </c>
    </row>
    <row r="19" spans="1:12" x14ac:dyDescent="0.2">
      <c r="A19" s="14">
        <v>17</v>
      </c>
      <c r="B19" s="33" t="s">
        <v>1032</v>
      </c>
      <c r="C19" s="1" t="str">
        <f>REPT("X",
  COUNTIFS([1]YouTube!A:A, "Owen", [1]YouTube!C:C, $B19, [1]YouTube!D:D, "*X*") +
  COUNTIFS([1]YouTube!A:A, "Raihana", [1]YouTube!C:C, $B19, [1]YouTube!D:D, "*X*") +
  COUNTIFS([1]YouTube!A:A, "Nick", [1]YouTube!C:C, $B19, [1]YouTube!D:D, "*X*")
)</f>
        <v/>
      </c>
      <c r="D19" s="1" t="str">
        <f>REPT("X",
  COUNTIFS([1]YouTube!A:A, "Owen", [1]YouTube!C:C, $B19, [1]YouTube!E:E, "*X*") +
  COUNTIFS([1]YouTube!A:A, "Raihana", [1]YouTube!C:C, $B19, [1]YouTube!E:E, "*X*") +
  COUNTIFS([1]YouTube!A:A, "Nick", [1]YouTube!C:C, $B19, [1]YouTube!E:E, "*X*")
)</f>
        <v/>
      </c>
      <c r="E19" s="34" t="str">
        <f>REPT("X",
  COUNTIFS([1]YouTube!A:A, "Owen", [1]YouTube!C:C, $B19, [1]YouTube!F:F, "*X*") +
  COUNTIFS([1]YouTube!A:A, "Raihana", [1]YouTube!C:C, $B19, [1]YouTube!F:F, "*X*") +
  COUNTIFS([1]YouTube!A:A, "Nick", [1]YouTube!C:C, $B19, [1]YouTube!F:F, "*X*")
)</f>
        <v>XXX</v>
      </c>
      <c r="F19" s="38" t="str">
        <f>REPT("X",
  COUNTIFS([1]YouTube!A:A, "Owen", [1]YouTube!C:C, $B19, [1]YouTube!G:G, "*X*") +
  COUNTIFS([1]YouTube!A:A, "Raihana", [1]YouTube!C:C, $B19, [1]YouTube!G:G, "*X*") +
  COUNTIFS([1]YouTube!A:A, "Nick", [1]YouTube!C:C, $B19, [1]YouTube!G:G, "*X*")
)</f>
        <v>XXX</v>
      </c>
      <c r="G19" s="1" t="str">
        <f>REPT("X",
  COUNTIFS([1]YouTube!A:A, "Owen", [1]YouTube!C:C, $B19, [1]YouTube!H:H, "*X*") +
  COUNTIFS([1]YouTube!A:A, "Raihana", [1]YouTube!C:C, $B19, [1]YouTube!H:H, "*X*") +
  COUNTIFS([1]YouTube!A:A, "Nick", [1]YouTube!C:C, $B19, [1]YouTube!H:H, "*X*")
)</f>
        <v/>
      </c>
      <c r="H19" s="1" t="str">
        <f>REPT("X",
  COUNTIFS([1]YouTube!A:A, "Owen", [1]YouTube!C:C, $B19, [1]YouTube!I:I, "*X*") +
  COUNTIFS([1]YouTube!A:A, "Raihana", [1]YouTube!C:C, $B19, [1]YouTube!I:I, "*X*") +
  COUNTIFS([1]YouTube!A:A, "Nick", [1]YouTube!C:C, $B19, [1]YouTube!I:I, "*X*")
)</f>
        <v/>
      </c>
      <c r="I19" s="39" t="str">
        <f>REPT("X",
  COUNTIFS([1]YouTube!A:A, "Owen", [1]YouTube!C:C, $B19, [1]YouTube!J:J, "*X*") +
  COUNTIFS([1]YouTube!A:A, "Raihana", [1]YouTube!C:C, $B19, [1]YouTube!J:J, "*X*") +
  COUNTIFS([1]YouTube!A:A, "Nick", [1]YouTube!C:C, $B19, [1]YouTube!J:J, "*X*")
)</f>
        <v>XXX</v>
      </c>
      <c r="J19" s="1" t="str">
        <f>REPT("X",
  COUNTIFS([1]YouTube!A:A, "Owen", [1]YouTube!C:C, $B19, [1]YouTube!K:K, "*X*") +
  COUNTIFS([1]YouTube!A:A, "Raihana", [1]YouTube!C:C, $B19, [1]YouTube!K:K, "*X*") +
  COUNTIFS([1]YouTube!A:A, "Nick", [1]YouTube!C:C, $B19, [1]YouTube!K:K, "*X*")
)</f>
        <v/>
      </c>
      <c r="K19" s="1" t="str">
        <f>REPT("X",
  COUNTIFS([1]YouTube!A:A, "Owen", [1]YouTube!C:C, $B19, [1]YouTube!L:L, "*X*") +
  COUNTIFS([1]YouTube!A:A, "Raihana", [1]YouTube!C:C, $B19, [1]YouTube!L:L, "*X*") +
  COUNTIFS([1]YouTube!A:A, "Nick", [1]YouTube!C:C, $B19, [1]YouTube!L:L, "*X*")
)</f>
        <v/>
      </c>
      <c r="L19" s="16" t="str">
        <f>REPT("X",
  COUNTIFS([1]YouTube!A:A, "Owen", [1]YouTube!C:C, $B19, [1]YouTube!M:M, "*X*") +
  COUNTIFS([1]YouTube!A:A, "Raihana", [1]YouTube!C:C, $B19, [1]YouTube!M:M, "*X*") +
  COUNTIFS([1]YouTube!A:A, "Nick", [1]YouTube!C:C, $B19, [1]YouTube!M:M, "*X*")
)</f>
        <v/>
      </c>
    </row>
    <row r="20" spans="1:12" x14ac:dyDescent="0.2">
      <c r="A20" s="14">
        <v>18</v>
      </c>
      <c r="B20" s="33" t="s">
        <v>1033</v>
      </c>
      <c r="C20" s="37" t="str">
        <f>REPT("X",
  COUNTIFS([1]YouTube!A:A, "Owen", [1]YouTube!C:C, $B20, [1]YouTube!D:D, "*X*") +
  COUNTIFS([1]YouTube!A:A, "Raihana", [1]YouTube!C:C, $B20, [1]YouTube!D:D, "*X*") +
  COUNTIFS([1]YouTube!A:A, "Nick", [1]YouTube!C:C, $B20, [1]YouTube!D:D, "*X*")
)</f>
        <v>XXX</v>
      </c>
      <c r="D20" s="1" t="str">
        <f>REPT("X",
  COUNTIFS([1]YouTube!A:A, "Owen", [1]YouTube!C:C, $B20, [1]YouTube!E:E, "*X*") +
  COUNTIFS([1]YouTube!A:A, "Raihana", [1]YouTube!C:C, $B20, [1]YouTube!E:E, "*X*") +
  COUNTIFS([1]YouTube!A:A, "Nick", [1]YouTube!C:C, $B20, [1]YouTube!E:E, "*X*")
)</f>
        <v/>
      </c>
      <c r="E20" s="16" t="str">
        <f>REPT("X",
  COUNTIFS([1]YouTube!A:A, "Owen", [1]YouTube!C:C, $B20, [1]YouTube!F:F, "*X*") +
  COUNTIFS([1]YouTube!A:A, "Raihana", [1]YouTube!C:C, $B20, [1]YouTube!F:F, "*X*") +
  COUNTIFS([1]YouTube!A:A, "Nick", [1]YouTube!C:C, $B20, [1]YouTube!F:F, "*X*")
)</f>
        <v/>
      </c>
      <c r="F20" s="1" t="str">
        <f>REPT("X",
  COUNTIFS([1]YouTube!A:A, "Owen", [1]YouTube!C:C, $B20, [1]YouTube!G:G, "*X*") +
  COUNTIFS([1]YouTube!A:A, "Raihana", [1]YouTube!C:C, $B20, [1]YouTube!G:G, "*X*") +
  COUNTIFS([1]YouTube!A:A, "Nick", [1]YouTube!C:C, $B20, [1]YouTube!G:G, "*X*")
)</f>
        <v/>
      </c>
      <c r="G20" s="40" t="str">
        <f>REPT("X",
  COUNTIFS([1]YouTube!A:A, "Owen", [1]YouTube!C:C, $B20, [1]YouTube!H:H, "*X*") +
  COUNTIFS([1]YouTube!A:A, "Raihana", [1]YouTube!C:C, $B20, [1]YouTube!H:H, "*X*") +
  COUNTIFS([1]YouTube!A:A, "Nick", [1]YouTube!C:C, $B20, [1]YouTube!H:H, "*X*")
)</f>
        <v>XXX</v>
      </c>
      <c r="H20" s="1" t="str">
        <f>REPT("X",
  COUNTIFS([1]YouTube!A:A, "Owen", [1]YouTube!C:C, $B20, [1]YouTube!I:I, "*X*") +
  COUNTIFS([1]YouTube!A:A, "Raihana", [1]YouTube!C:C, $B20, [1]YouTube!I:I, "*X*") +
  COUNTIFS([1]YouTube!A:A, "Nick", [1]YouTube!C:C, $B20, [1]YouTube!I:I, "*X*")
)</f>
        <v/>
      </c>
      <c r="I20" s="17" t="str">
        <f>REPT("X",
  COUNTIFS([1]YouTube!A:A, "Owen", [1]YouTube!C:C, $B20, [1]YouTube!J:J, "*X*") +
  COUNTIFS([1]YouTube!A:A, "Raihana", [1]YouTube!C:C, $B20, [1]YouTube!J:J, "*X*") +
  COUNTIFS([1]YouTube!A:A, "Nick", [1]YouTube!C:C, $B20, [1]YouTube!J:J, "*X*")
)</f>
        <v/>
      </c>
      <c r="J20" s="1" t="str">
        <f>REPT("X",
  COUNTIFS([1]YouTube!A:A, "Owen", [1]YouTube!C:C, $B20, [1]YouTube!K:K, "*X*") +
  COUNTIFS([1]YouTube!A:A, "Raihana", [1]YouTube!C:C, $B20, [1]YouTube!K:K, "*X*") +
  COUNTIFS([1]YouTube!A:A, "Nick", [1]YouTube!C:C, $B20, [1]YouTube!K:K, "*X*")
)</f>
        <v/>
      </c>
      <c r="K20" s="1" t="str">
        <f>REPT("X",
  COUNTIFS([1]YouTube!A:A, "Owen", [1]YouTube!C:C, $B20, [1]YouTube!L:L, "*X*") +
  COUNTIFS([1]YouTube!A:A, "Raihana", [1]YouTube!C:C, $B20, [1]YouTube!L:L, "*X*") +
  COUNTIFS([1]YouTube!A:A, "Nick", [1]YouTube!C:C, $B20, [1]YouTube!L:L, "*X*")
)</f>
        <v/>
      </c>
      <c r="L20" s="36" t="str">
        <f>REPT("X",
  COUNTIFS([1]YouTube!A:A, "Owen", [1]YouTube!C:C, $B20, [1]YouTube!M:M, "*X*") +
  COUNTIFS([1]YouTube!A:A, "Raihana", [1]YouTube!C:C, $B20, [1]YouTube!M:M, "*X*") +
  COUNTIFS([1]YouTube!A:A, "Nick", [1]YouTube!C:C, $B20, [1]YouTube!M:M, "*X*")
)</f>
        <v>XXX</v>
      </c>
    </row>
    <row r="21" spans="1:12" x14ac:dyDescent="0.2">
      <c r="A21" s="14">
        <v>19</v>
      </c>
      <c r="B21" s="33" t="s">
        <v>1034</v>
      </c>
      <c r="C21" s="37" t="str">
        <f>REPT("X",
  COUNTIFS([1]YouTube!A:A, "Owen", [1]YouTube!C:C, $B21, [1]YouTube!D:D, "*X*") +
  COUNTIFS([1]YouTube!A:A, "Raihana", [1]YouTube!C:C, $B21, [1]YouTube!D:D, "*X*") +
  COUNTIFS([1]YouTube!A:A, "Nick", [1]YouTube!C:C, $B21, [1]YouTube!D:D, "*X*")
)</f>
        <v>XXX</v>
      </c>
      <c r="D21" s="1" t="str">
        <f>REPT("X",
  COUNTIFS([1]YouTube!A:A, "Owen", [1]YouTube!C:C, $B21, [1]YouTube!E:E, "*X*") +
  COUNTIFS([1]YouTube!A:A, "Raihana", [1]YouTube!C:C, $B21, [1]YouTube!E:E, "*X*") +
  COUNTIFS([1]YouTube!A:A, "Nick", [1]YouTube!C:C, $B21, [1]YouTube!E:E, "*X*")
)</f>
        <v/>
      </c>
      <c r="E21" s="16" t="str">
        <f>REPT("X",
  COUNTIFS([1]YouTube!A:A, "Owen", [1]YouTube!C:C, $B21, [1]YouTube!F:F, "*X*") +
  COUNTIFS([1]YouTube!A:A, "Raihana", [1]YouTube!C:C, $B21, [1]YouTube!F:F, "*X*") +
  COUNTIFS([1]YouTube!A:A, "Nick", [1]YouTube!C:C, $B21, [1]YouTube!F:F, "*X*")
)</f>
        <v/>
      </c>
      <c r="F21" s="38" t="str">
        <f>REPT("X",
  COUNTIFS([1]YouTube!A:A, "Owen", [1]YouTube!C:C, $B21, [1]YouTube!G:G, "*X*") +
  COUNTIFS([1]YouTube!A:A, "Raihana", [1]YouTube!C:C, $B21, [1]YouTube!G:G, "*X*") +
  COUNTIFS([1]YouTube!A:A, "Nick", [1]YouTube!C:C, $B21, [1]YouTube!G:G, "*X*")
)</f>
        <v>XXX</v>
      </c>
      <c r="G21" s="1" t="str">
        <f>REPT("X",
  COUNTIFS([1]YouTube!A:A, "Owen", [1]YouTube!C:C, $B21, [1]YouTube!H:H, "*X*") +
  COUNTIFS([1]YouTube!A:A, "Raihana", [1]YouTube!C:C, $B21, [1]YouTube!H:H, "*X*") +
  COUNTIFS([1]YouTube!A:A, "Nick", [1]YouTube!C:C, $B21, [1]YouTube!H:H, "*X*")
)</f>
        <v/>
      </c>
      <c r="H21" s="1" t="str">
        <f>REPT("X",
  COUNTIFS([1]YouTube!A:A, "Owen", [1]YouTube!C:C, $B21, [1]YouTube!I:I, "*X*") +
  COUNTIFS([1]YouTube!A:A, "Raihana", [1]YouTube!C:C, $B21, [1]YouTube!I:I, "*X*") +
  COUNTIFS([1]YouTube!A:A, "Nick", [1]YouTube!C:C, $B21, [1]YouTube!I:I, "*X*")
)</f>
        <v/>
      </c>
      <c r="I21" s="17" t="str">
        <f>REPT("X",
  COUNTIFS([1]YouTube!A:A, "Owen", [1]YouTube!C:C, $B21, [1]YouTube!J:J, "*X*") +
  COUNTIFS([1]YouTube!A:A, "Raihana", [1]YouTube!C:C, $B21, [1]YouTube!J:J, "*X*") +
  COUNTIFS([1]YouTube!A:A, "Nick", [1]YouTube!C:C, $B21, [1]YouTube!J:J, "*X*")
)</f>
        <v/>
      </c>
      <c r="J21" s="1" t="str">
        <f>REPT("X",
  COUNTIFS([1]YouTube!A:A, "Owen", [1]YouTube!C:C, $B21, [1]YouTube!K:K, "*X*") +
  COUNTIFS([1]YouTube!A:A, "Raihana", [1]YouTube!C:C, $B21, [1]YouTube!K:K, "*X*") +
  COUNTIFS([1]YouTube!A:A, "Nick", [1]YouTube!C:C, $B21, [1]YouTube!K:K, "*X*")
)</f>
        <v>X</v>
      </c>
      <c r="K21" s="1" t="str">
        <f>REPT("X",
  COUNTIFS([1]YouTube!A:A, "Owen", [1]YouTube!C:C, $B21, [1]YouTube!L:L, "*X*") +
  COUNTIFS([1]YouTube!A:A, "Raihana", [1]YouTube!C:C, $B21, [1]YouTube!L:L, "*X*") +
  COUNTIFS([1]YouTube!A:A, "Nick", [1]YouTube!C:C, $B21, [1]YouTube!L:L, "*X*")
)</f>
        <v/>
      </c>
      <c r="L21" s="36" t="str">
        <f>REPT("X",
  COUNTIFS([1]YouTube!A:A, "Owen", [1]YouTube!C:C, $B21, [1]YouTube!M:M, "*X*") +
  COUNTIFS([1]YouTube!A:A, "Raihana", [1]YouTube!C:C, $B21, [1]YouTube!M:M, "*X*") +
  COUNTIFS([1]YouTube!A:A, "Nick", [1]YouTube!C:C, $B21, [1]YouTube!M:M, "*X*")
)</f>
        <v>XX</v>
      </c>
    </row>
    <row r="22" spans="1:12" x14ac:dyDescent="0.2">
      <c r="A22" s="14">
        <v>20</v>
      </c>
      <c r="B22" s="33" t="s">
        <v>1035</v>
      </c>
      <c r="C22" s="37" t="str">
        <f>REPT("X",
  COUNTIFS([1]YouTube!A:A, "Owen", [1]YouTube!C:C, $B22, [1]YouTube!D:D, "*X*") +
  COUNTIFS([1]YouTube!A:A, "Raihana", [1]YouTube!C:C, $B22, [1]YouTube!D:D, "*X*") +
  COUNTIFS([1]YouTube!A:A, "Nick", [1]YouTube!C:C, $B22, [1]YouTube!D:D, "*X*")
)</f>
        <v>XX</v>
      </c>
      <c r="D22" s="1" t="str">
        <f>REPT("X",
  COUNTIFS([1]YouTube!A:A, "Owen", [1]YouTube!C:C, $B22, [1]YouTube!E:E, "*X*") +
  COUNTIFS([1]YouTube!A:A, "Raihana", [1]YouTube!C:C, $B22, [1]YouTube!E:E, "*X*") +
  COUNTIFS([1]YouTube!A:A, "Nick", [1]YouTube!C:C, $B22, [1]YouTube!E:E, "*X*")
)</f>
        <v/>
      </c>
      <c r="E22" s="16" t="str">
        <f>REPT("X",
  COUNTIFS([1]YouTube!A:A, "Owen", [1]YouTube!C:C, $B22, [1]YouTube!F:F, "*X*") +
  COUNTIFS([1]YouTube!A:A, "Raihana", [1]YouTube!C:C, $B22, [1]YouTube!F:F, "*X*") +
  COUNTIFS([1]YouTube!A:A, "Nick", [1]YouTube!C:C, $B22, [1]YouTube!F:F, "*X*")
)</f>
        <v>X</v>
      </c>
      <c r="F22" s="1" t="str">
        <f>REPT("X",
  COUNTIFS([1]YouTube!A:A, "Owen", [1]YouTube!C:C, $B22, [1]YouTube!G:G, "*X*") +
  COUNTIFS([1]YouTube!A:A, "Raihana", [1]YouTube!C:C, $B22, [1]YouTube!G:G, "*X*") +
  COUNTIFS([1]YouTube!A:A, "Nick", [1]YouTube!C:C, $B22, [1]YouTube!G:G, "*X*")
)</f>
        <v>X</v>
      </c>
      <c r="G22" s="40" t="str">
        <f>REPT("X",
  COUNTIFS([1]YouTube!A:A, "Owen", [1]YouTube!C:C, $B22, [1]YouTube!H:H, "*X*") +
  COUNTIFS([1]YouTube!A:A, "Raihana", [1]YouTube!C:C, $B22, [1]YouTube!H:H, "*X*") +
  COUNTIFS([1]YouTube!A:A, "Nick", [1]YouTube!C:C, $B22, [1]YouTube!H:H, "*X*")
)</f>
        <v>XX</v>
      </c>
      <c r="H22" s="1" t="str">
        <f>REPT("X",
  COUNTIFS([1]YouTube!A:A, "Owen", [1]YouTube!C:C, $B22, [1]YouTube!I:I, "*X*") +
  COUNTIFS([1]YouTube!A:A, "Raihana", [1]YouTube!C:C, $B22, [1]YouTube!I:I, "*X*") +
  COUNTIFS([1]YouTube!A:A, "Nick", [1]YouTube!C:C, $B22, [1]YouTube!I:I, "*X*")
)</f>
        <v/>
      </c>
      <c r="I22" s="39" t="str">
        <f>REPT("X",
  COUNTIFS([1]YouTube!A:A, "Owen", [1]YouTube!C:C, $B22, [1]YouTube!J:J, "*X*") +
  COUNTIFS([1]YouTube!A:A, "Raihana", [1]YouTube!C:C, $B22, [1]YouTube!J:J, "*X*") +
  COUNTIFS([1]YouTube!A:A, "Nick", [1]YouTube!C:C, $B22, [1]YouTube!J:J, "*X*")
)</f>
        <v>XXX</v>
      </c>
      <c r="J22" s="1" t="str">
        <f>REPT("X",
  COUNTIFS([1]YouTube!A:A, "Owen", [1]YouTube!C:C, $B22, [1]YouTube!K:K, "*X*") +
  COUNTIFS([1]YouTube!A:A, "Raihana", [1]YouTube!C:C, $B22, [1]YouTube!K:K, "*X*") +
  COUNTIFS([1]YouTube!A:A, "Nick", [1]YouTube!C:C, $B22, [1]YouTube!K:K, "*X*")
)</f>
        <v/>
      </c>
      <c r="K22" s="1" t="str">
        <f>REPT("X",
  COUNTIFS([1]YouTube!A:A, "Owen", [1]YouTube!C:C, $B22, [1]YouTube!L:L, "*X*") +
  COUNTIFS([1]YouTube!A:A, "Raihana", [1]YouTube!C:C, $B22, [1]YouTube!L:L, "*X*") +
  COUNTIFS([1]YouTube!A:A, "Nick", [1]YouTube!C:C, $B22, [1]YouTube!L:L, "*X*")
)</f>
        <v/>
      </c>
      <c r="L22" s="16" t="str">
        <f>REPT("X",
  COUNTIFS([1]YouTube!A:A, "Owen", [1]YouTube!C:C, $B22, [1]YouTube!M:M, "*X*") +
  COUNTIFS([1]YouTube!A:A, "Raihana", [1]YouTube!C:C, $B22, [1]YouTube!M:M, "*X*") +
  COUNTIFS([1]YouTube!A:A, "Nick", [1]YouTube!C:C, $B22, [1]YouTube!M:M, "*X*")
)</f>
        <v/>
      </c>
    </row>
    <row r="23" spans="1:12" x14ac:dyDescent="0.2">
      <c r="A23" s="14">
        <v>21</v>
      </c>
      <c r="B23" s="33" t="s">
        <v>1036</v>
      </c>
      <c r="C23" s="1" t="str">
        <f>REPT("X",
  COUNTIFS([1]YouTube!A:A, "Owen", [1]YouTube!C:C, $B23, [1]YouTube!D:D, "*X*") +
  COUNTIFS([1]YouTube!A:A, "Raihana", [1]YouTube!C:C, $B23, [1]YouTube!D:D, "*X*") +
  COUNTIFS([1]YouTube!A:A, "Nick", [1]YouTube!C:C, $B23, [1]YouTube!D:D, "*X*")
)</f>
        <v/>
      </c>
      <c r="D23" s="1" t="str">
        <f>REPT("X",
  COUNTIFS([1]YouTube!A:A, "Owen", [1]YouTube!C:C, $B23, [1]YouTube!E:E, "*X*") +
  COUNTIFS([1]YouTube!A:A, "Raihana", [1]YouTube!C:C, $B23, [1]YouTube!E:E, "*X*") +
  COUNTIFS([1]YouTube!A:A, "Nick", [1]YouTube!C:C, $B23, [1]YouTube!E:E, "*X*")
)</f>
        <v/>
      </c>
      <c r="E23" s="34" t="str">
        <f>REPT("X",
  COUNTIFS([1]YouTube!A:A, "Owen", [1]YouTube!C:C, $B23, [1]YouTube!F:F, "*X*") +
  COUNTIFS([1]YouTube!A:A, "Raihana", [1]YouTube!C:C, $B23, [1]YouTube!F:F, "*X*") +
  COUNTIFS([1]YouTube!A:A, "Nick", [1]YouTube!C:C, $B23, [1]YouTube!F:F, "*X*")
)</f>
        <v>XXX</v>
      </c>
      <c r="F23" s="38" t="str">
        <f>REPT("X",
  COUNTIFS([1]YouTube!A:A, "Owen", [1]YouTube!C:C, $B23, [1]YouTube!G:G, "*X*") +
  COUNTIFS([1]YouTube!A:A, "Raihana", [1]YouTube!C:C, $B23, [1]YouTube!G:G, "*X*") +
  COUNTIFS([1]YouTube!A:A, "Nick", [1]YouTube!C:C, $B23, [1]YouTube!G:G, "*X*")
)</f>
        <v>XXX</v>
      </c>
      <c r="G23" s="1" t="str">
        <f>REPT("X",
  COUNTIFS([1]YouTube!A:A, "Owen", [1]YouTube!C:C, $B23, [1]YouTube!H:H, "*X*") +
  COUNTIFS([1]YouTube!A:A, "Raihana", [1]YouTube!C:C, $B23, [1]YouTube!H:H, "*X*") +
  COUNTIFS([1]YouTube!A:A, "Nick", [1]YouTube!C:C, $B23, [1]YouTube!H:H, "*X*")
)</f>
        <v/>
      </c>
      <c r="H23" s="1" t="str">
        <f>REPT("X",
  COUNTIFS([1]YouTube!A:A, "Owen", [1]YouTube!C:C, $B23, [1]YouTube!I:I, "*X*") +
  COUNTIFS([1]YouTube!A:A, "Raihana", [1]YouTube!C:C, $B23, [1]YouTube!I:I, "*X*") +
  COUNTIFS([1]YouTube!A:A, "Nick", [1]YouTube!C:C, $B23, [1]YouTube!I:I, "*X*")
)</f>
        <v/>
      </c>
      <c r="I23" s="17" t="str">
        <f>REPT("X",
  COUNTIFS([1]YouTube!A:A, "Owen", [1]YouTube!C:C, $B23, [1]YouTube!J:J, "*X*") +
  COUNTIFS([1]YouTube!A:A, "Raihana", [1]YouTube!C:C, $B23, [1]YouTube!J:J, "*X*") +
  COUNTIFS([1]YouTube!A:A, "Nick", [1]YouTube!C:C, $B23, [1]YouTube!J:J, "*X*")
)</f>
        <v/>
      </c>
      <c r="J23" s="1" t="str">
        <f>REPT("X",
  COUNTIFS([1]YouTube!A:A, "Owen", [1]YouTube!C:C, $B23, [1]YouTube!K:K, "*X*") +
  COUNTIFS([1]YouTube!A:A, "Raihana", [1]YouTube!C:C, $B23, [1]YouTube!K:K, "*X*") +
  COUNTIFS([1]YouTube!A:A, "Nick", [1]YouTube!C:C, $B23, [1]YouTube!K:K, "*X*")
)</f>
        <v>X</v>
      </c>
      <c r="K23" s="1" t="str">
        <f>REPT("X",
  COUNTIFS([1]YouTube!A:A, "Owen", [1]YouTube!C:C, $B23, [1]YouTube!L:L, "*X*") +
  COUNTIFS([1]YouTube!A:A, "Raihana", [1]YouTube!C:C, $B23, [1]YouTube!L:L, "*X*") +
  COUNTIFS([1]YouTube!A:A, "Nick", [1]YouTube!C:C, $B23, [1]YouTube!L:L, "*X*")
)</f>
        <v/>
      </c>
      <c r="L23" s="36" t="str">
        <f>REPT("X",
  COUNTIFS([1]YouTube!A:A, "Owen", [1]YouTube!C:C, $B23, [1]YouTube!M:M, "*X*") +
  COUNTIFS([1]YouTube!A:A, "Raihana", [1]YouTube!C:C, $B23, [1]YouTube!M:M, "*X*") +
  COUNTIFS([1]YouTube!A:A, "Nick", [1]YouTube!C:C, $B23, [1]YouTube!M:M, "*X*")
)</f>
        <v>XX</v>
      </c>
    </row>
    <row r="24" spans="1:12" x14ac:dyDescent="0.2">
      <c r="A24" s="14">
        <v>22</v>
      </c>
      <c r="B24" s="33" t="s">
        <v>1037</v>
      </c>
      <c r="C24" s="1" t="str">
        <f>REPT("X",
  COUNTIFS([1]YouTube!A:A, "Owen", [1]YouTube!C:C, $B24, [1]YouTube!D:D, "*X*") +
  COUNTIFS([1]YouTube!A:A, "Raihana", [1]YouTube!C:C, $B24, [1]YouTube!D:D, "*X*") +
  COUNTIFS([1]YouTube!A:A, "Nick", [1]YouTube!C:C, $B24, [1]YouTube!D:D, "*X*")
)</f>
        <v/>
      </c>
      <c r="D24" s="42" t="str">
        <f>REPT("X",
  COUNTIFS([1]YouTube!A:A, "Owen", [1]YouTube!C:C, $B24, [1]YouTube!E:E, "*X*") +
  COUNTIFS([1]YouTube!A:A, "Raihana", [1]YouTube!C:C, $B24, [1]YouTube!E:E, "*X*") +
  COUNTIFS([1]YouTube!A:A, "Nick", [1]YouTube!C:C, $B24, [1]YouTube!E:E, "*X*")
)</f>
        <v>XX</v>
      </c>
      <c r="E24" s="16" t="str">
        <f>REPT("X",
  COUNTIFS([1]YouTube!A:A, "Owen", [1]YouTube!C:C, $B24, [1]YouTube!F:F, "*X*") +
  COUNTIFS([1]YouTube!A:A, "Raihana", [1]YouTube!C:C, $B24, [1]YouTube!F:F, "*X*") +
  COUNTIFS([1]YouTube!A:A, "Nick", [1]YouTube!C:C, $B24, [1]YouTube!F:F, "*X*")
)</f>
        <v>X</v>
      </c>
      <c r="F24" s="38" t="str">
        <f>REPT("X",
  COUNTIFS([1]YouTube!A:A, "Owen", [1]YouTube!C:C, $B24, [1]YouTube!G:G, "*X*") +
  COUNTIFS([1]YouTube!A:A, "Raihana", [1]YouTube!C:C, $B24, [1]YouTube!G:G, "*X*") +
  COUNTIFS([1]YouTube!A:A, "Nick", [1]YouTube!C:C, $B24, [1]YouTube!G:G, "*X*")
)</f>
        <v>XXX</v>
      </c>
      <c r="G24" s="1" t="str">
        <f>REPT("X",
  COUNTIFS([1]YouTube!A:A, "Owen", [1]YouTube!C:C, $B24, [1]YouTube!H:H, "*X*") +
  COUNTIFS([1]YouTube!A:A, "Raihana", [1]YouTube!C:C, $B24, [1]YouTube!H:H, "*X*") +
  COUNTIFS([1]YouTube!A:A, "Nick", [1]YouTube!C:C, $B24, [1]YouTube!H:H, "*X*")
)</f>
        <v/>
      </c>
      <c r="H24" s="1" t="str">
        <f>REPT("X",
  COUNTIFS([1]YouTube!A:A, "Owen", [1]YouTube!C:C, $B24, [1]YouTube!I:I, "*X*") +
  COUNTIFS([1]YouTube!A:A, "Raihana", [1]YouTube!C:C, $B24, [1]YouTube!I:I, "*X*") +
  COUNTIFS([1]YouTube!A:A, "Nick", [1]YouTube!C:C, $B24, [1]YouTube!I:I, "*X*")
)</f>
        <v/>
      </c>
      <c r="I24" s="39" t="str">
        <f>REPT("X",
  COUNTIFS([1]YouTube!A:A, "Owen", [1]YouTube!C:C, $B24, [1]YouTube!J:J, "*X*") +
  COUNTIFS([1]YouTube!A:A, "Raihana", [1]YouTube!C:C, $B24, [1]YouTube!J:J, "*X*") +
  COUNTIFS([1]YouTube!A:A, "Nick", [1]YouTube!C:C, $B24, [1]YouTube!J:J, "*X*")
)</f>
        <v>XXX</v>
      </c>
      <c r="J24" s="1" t="str">
        <f>REPT("X",
  COUNTIFS([1]YouTube!A:A, "Owen", [1]YouTube!C:C, $B24, [1]YouTube!K:K, "*X*") +
  COUNTIFS([1]YouTube!A:A, "Raihana", [1]YouTube!C:C, $B24, [1]YouTube!K:K, "*X*") +
  COUNTIFS([1]YouTube!A:A, "Nick", [1]YouTube!C:C, $B24, [1]YouTube!K:K, "*X*")
)</f>
        <v/>
      </c>
      <c r="K24" s="1" t="str">
        <f>REPT("X",
  COUNTIFS([1]YouTube!A:A, "Owen", [1]YouTube!C:C, $B24, [1]YouTube!L:L, "*X*") +
  COUNTIFS([1]YouTube!A:A, "Raihana", [1]YouTube!C:C, $B24, [1]YouTube!L:L, "*X*") +
  COUNTIFS([1]YouTube!A:A, "Nick", [1]YouTube!C:C, $B24, [1]YouTube!L:L, "*X*")
)</f>
        <v/>
      </c>
      <c r="L24" s="16" t="str">
        <f>REPT("X",
  COUNTIFS([1]YouTube!A:A, "Owen", [1]YouTube!C:C, $B24, [1]YouTube!M:M, "*X*") +
  COUNTIFS([1]YouTube!A:A, "Raihana", [1]YouTube!C:C, $B24, [1]YouTube!M:M, "*X*") +
  COUNTIFS([1]YouTube!A:A, "Nick", [1]YouTube!C:C, $B24, [1]YouTube!M:M, "*X*")
)</f>
        <v/>
      </c>
    </row>
    <row r="25" spans="1:12" x14ac:dyDescent="0.2">
      <c r="A25" s="14">
        <v>23</v>
      </c>
      <c r="B25" s="33" t="s">
        <v>1038</v>
      </c>
      <c r="C25" s="1" t="str">
        <f>REPT("X",
  COUNTIFS([1]YouTube!A:A, "Owen", [1]YouTube!C:C, $B25, [1]YouTube!D:D, "*X*") +
  COUNTIFS([1]YouTube!A:A, "Raihana", [1]YouTube!C:C, $B25, [1]YouTube!D:D, "*X*") +
  COUNTIFS([1]YouTube!A:A, "Nick", [1]YouTube!C:C, $B25, [1]YouTube!D:D, "*X*")
)</f>
        <v/>
      </c>
      <c r="D25" s="1" t="str">
        <f>REPT("X",
  COUNTIFS([1]YouTube!A:A, "Owen", [1]YouTube!C:C, $B25, [1]YouTube!E:E, "*X*") +
  COUNTIFS([1]YouTube!A:A, "Raihana", [1]YouTube!C:C, $B25, [1]YouTube!E:E, "*X*") +
  COUNTIFS([1]YouTube!A:A, "Nick", [1]YouTube!C:C, $B25, [1]YouTube!E:E, "*X*")
)</f>
        <v/>
      </c>
      <c r="E25" s="34" t="str">
        <f>REPT("X",
  COUNTIFS([1]YouTube!A:A, "Owen", [1]YouTube!C:C, $B25, [1]YouTube!F:F, "*X*") +
  COUNTIFS([1]YouTube!A:A, "Raihana", [1]YouTube!C:C, $B25, [1]YouTube!F:F, "*X*") +
  COUNTIFS([1]YouTube!A:A, "Nick", [1]YouTube!C:C, $B25, [1]YouTube!F:F, "*X*")
)</f>
        <v>XXX</v>
      </c>
      <c r="F25" s="38" t="str">
        <f>REPT("X",
  COUNTIFS([1]YouTube!A:A, "Owen", [1]YouTube!C:C, $B25, [1]YouTube!G:G, "*X*") +
  COUNTIFS([1]YouTube!A:A, "Raihana", [1]YouTube!C:C, $B25, [1]YouTube!G:G, "*X*") +
  COUNTIFS([1]YouTube!A:A, "Nick", [1]YouTube!C:C, $B25, [1]YouTube!G:G, "*X*")
)</f>
        <v>XXX</v>
      </c>
      <c r="G25" s="1" t="str">
        <f>REPT("X",
  COUNTIFS([1]YouTube!A:A, "Owen", [1]YouTube!C:C, $B25, [1]YouTube!H:H, "*X*") +
  COUNTIFS([1]YouTube!A:A, "Raihana", [1]YouTube!C:C, $B25, [1]YouTube!H:H, "*X*") +
  COUNTIFS([1]YouTube!A:A, "Nick", [1]YouTube!C:C, $B25, [1]YouTube!H:H, "*X*")
)</f>
        <v/>
      </c>
      <c r="H25" s="1" t="str">
        <f>REPT("X",
  COUNTIFS([1]YouTube!A:A, "Owen", [1]YouTube!C:C, $B25, [1]YouTube!I:I, "*X*") +
  COUNTIFS([1]YouTube!A:A, "Raihana", [1]YouTube!C:C, $B25, [1]YouTube!I:I, "*X*") +
  COUNTIFS([1]YouTube!A:A, "Nick", [1]YouTube!C:C, $B25, [1]YouTube!I:I, "*X*")
)</f>
        <v/>
      </c>
      <c r="I25" s="17" t="str">
        <f>REPT("X",
  COUNTIFS([1]YouTube!A:A, "Owen", [1]YouTube!C:C, $B25, [1]YouTube!J:J, "*X*") +
  COUNTIFS([1]YouTube!A:A, "Raihana", [1]YouTube!C:C, $B25, [1]YouTube!J:J, "*X*") +
  COUNTIFS([1]YouTube!A:A, "Nick", [1]YouTube!C:C, $B25, [1]YouTube!J:J, "*X*")
)</f>
        <v>X</v>
      </c>
      <c r="J25" s="1" t="str">
        <f>REPT("X",
  COUNTIFS([1]YouTube!A:A, "Owen", [1]YouTube!C:C, $B25, [1]YouTube!K:K, "*X*") +
  COUNTIFS([1]YouTube!A:A, "Raihana", [1]YouTube!C:C, $B25, [1]YouTube!K:K, "*X*") +
  COUNTIFS([1]YouTube!A:A, "Nick", [1]YouTube!C:C, $B25, [1]YouTube!K:K, "*X*")
)</f>
        <v/>
      </c>
      <c r="K25" s="41" t="str">
        <f>REPT("X",
  COUNTIFS([1]YouTube!A:A, "Owen", [1]YouTube!C:C, $B25, [1]YouTube!L:L, "*X*") +
  COUNTIFS([1]YouTube!A:A, "Raihana", [1]YouTube!C:C, $B25, [1]YouTube!L:L, "*X*") +
  COUNTIFS([1]YouTube!A:A, "Nick", [1]YouTube!C:C, $B25, [1]YouTube!L:L, "*X*")
)</f>
        <v>XX</v>
      </c>
      <c r="L25" s="16" t="str">
        <f>REPT("X",
  COUNTIFS([1]YouTube!A:A, "Owen", [1]YouTube!C:C, $B25, [1]YouTube!M:M, "*X*") +
  COUNTIFS([1]YouTube!A:A, "Raihana", [1]YouTube!C:C, $B25, [1]YouTube!M:M, "*X*") +
  COUNTIFS([1]YouTube!A:A, "Nick", [1]YouTube!C:C, $B25, [1]YouTube!M:M, "*X*")
)</f>
        <v/>
      </c>
    </row>
    <row r="26" spans="1:12" x14ac:dyDescent="0.2">
      <c r="A26" s="14">
        <v>24</v>
      </c>
      <c r="B26" s="33" t="s">
        <v>1039</v>
      </c>
      <c r="C26" s="1" t="str">
        <f>REPT("X",
  COUNTIFS([1]YouTube!A:A, "Owen", [1]YouTube!C:C, $B26, [1]YouTube!D:D, "*X*") +
  COUNTIFS([1]YouTube!A:A, "Raihana", [1]YouTube!C:C, $B26, [1]YouTube!D:D, "*X*") +
  COUNTIFS([1]YouTube!A:A, "Nick", [1]YouTube!C:C, $B26, [1]YouTube!D:D, "*X*")
)</f>
        <v>X</v>
      </c>
      <c r="D26" s="1" t="str">
        <f>REPT("X",
  COUNTIFS([1]YouTube!A:A, "Owen", [1]YouTube!C:C, $B26, [1]YouTube!E:E, "*X*") +
  COUNTIFS([1]YouTube!A:A, "Raihana", [1]YouTube!C:C, $B26, [1]YouTube!E:E, "*X*") +
  COUNTIFS([1]YouTube!A:A, "Nick", [1]YouTube!C:C, $B26, [1]YouTube!E:E, "*X*")
)</f>
        <v/>
      </c>
      <c r="E26" s="34" t="str">
        <f>REPT("X",
  COUNTIFS([1]YouTube!A:A, "Owen", [1]YouTube!C:C, $B26, [1]YouTube!F:F, "*X*") +
  COUNTIFS([1]YouTube!A:A, "Raihana", [1]YouTube!C:C, $B26, [1]YouTube!F:F, "*X*") +
  COUNTIFS([1]YouTube!A:A, "Nick", [1]YouTube!C:C, $B26, [1]YouTube!F:F, "*X*")
)</f>
        <v>XX</v>
      </c>
      <c r="F26" s="1" t="str">
        <f>REPT("X",
  COUNTIFS([1]YouTube!A:A, "Owen", [1]YouTube!C:C, $B26, [1]YouTube!G:G, "*X*") +
  COUNTIFS([1]YouTube!A:A, "Raihana", [1]YouTube!C:C, $B26, [1]YouTube!G:G, "*X*") +
  COUNTIFS([1]YouTube!A:A, "Nick", [1]YouTube!C:C, $B26, [1]YouTube!G:G, "*X*")
)</f>
        <v/>
      </c>
      <c r="G26" s="1" t="str">
        <f>REPT("X",
  COUNTIFS([1]YouTube!A:A, "Owen", [1]YouTube!C:C, $B26, [1]YouTube!H:H, "*X*") +
  COUNTIFS([1]YouTube!A:A, "Raihana", [1]YouTube!C:C, $B26, [1]YouTube!H:H, "*X*") +
  COUNTIFS([1]YouTube!A:A, "Nick", [1]YouTube!C:C, $B26, [1]YouTube!H:H, "*X*")
)</f>
        <v/>
      </c>
      <c r="H26" s="35" t="str">
        <f>REPT("X",
  COUNTIFS([1]YouTube!A:A, "Owen", [1]YouTube!C:C, $B26, [1]YouTube!I:I, "*X*") +
  COUNTIFS([1]YouTube!A:A, "Raihana", [1]YouTube!C:C, $B26, [1]YouTube!I:I, "*X*") +
  COUNTIFS([1]YouTube!A:A, "Nick", [1]YouTube!C:C, $B26, [1]YouTube!I:I, "*X*")
)</f>
        <v>XXX</v>
      </c>
      <c r="I26" s="17" t="str">
        <f>REPT("X",
  COUNTIFS([1]YouTube!A:A, "Owen", [1]YouTube!C:C, $B26, [1]YouTube!J:J, "*X*") +
  COUNTIFS([1]YouTube!A:A, "Raihana", [1]YouTube!C:C, $B26, [1]YouTube!J:J, "*X*") +
  COUNTIFS([1]YouTube!A:A, "Nick", [1]YouTube!C:C, $B26, [1]YouTube!J:J, "*X*")
)</f>
        <v/>
      </c>
      <c r="J26" s="1" t="str">
        <f>REPT("X",
  COUNTIFS([1]YouTube!A:A, "Owen", [1]YouTube!C:C, $B26, [1]YouTube!K:K, "*X*") +
  COUNTIFS([1]YouTube!A:A, "Raihana", [1]YouTube!C:C, $B26, [1]YouTube!K:K, "*X*") +
  COUNTIFS([1]YouTube!A:A, "Nick", [1]YouTube!C:C, $B26, [1]YouTube!K:K, "*X*")
)</f>
        <v/>
      </c>
      <c r="K26" s="41" t="str">
        <f>REPT("X",
  COUNTIFS([1]YouTube!A:A, "Owen", [1]YouTube!C:C, $B26, [1]YouTube!L:L, "*X*") +
  COUNTIFS([1]YouTube!A:A, "Raihana", [1]YouTube!C:C, $B26, [1]YouTube!L:L, "*X*") +
  COUNTIFS([1]YouTube!A:A, "Nick", [1]YouTube!C:C, $B26, [1]YouTube!L:L, "*X*")
)</f>
        <v>XXX</v>
      </c>
      <c r="L26" s="16" t="str">
        <f>REPT("X",
  COUNTIFS([1]YouTube!A:A, "Owen", [1]YouTube!C:C, $B26, [1]YouTube!M:M, "*X*") +
  COUNTIFS([1]YouTube!A:A, "Raihana", [1]YouTube!C:C, $B26, [1]YouTube!M:M, "*X*") +
  COUNTIFS([1]YouTube!A:A, "Nick", [1]YouTube!C:C, $B26, [1]YouTube!M:M, "*X*")
)</f>
        <v/>
      </c>
    </row>
    <row r="27" spans="1:12" x14ac:dyDescent="0.2">
      <c r="A27" s="14">
        <v>25</v>
      </c>
      <c r="B27" s="33" t="s">
        <v>1040</v>
      </c>
      <c r="C27" s="37" t="str">
        <f>REPT("X",
  COUNTIFS([1]YouTube!A:A, "Owen", [1]YouTube!C:C, $B27, [1]YouTube!D:D, "*X*") +
  COUNTIFS([1]YouTube!A:A, "Raihana", [1]YouTube!C:C, $B27, [1]YouTube!D:D, "*X*") +
  COUNTIFS([1]YouTube!A:A, "Nick", [1]YouTube!C:C, $B27, [1]YouTube!D:D, "*X*")
)</f>
        <v>XXX</v>
      </c>
      <c r="D27" s="1" t="str">
        <f>REPT("X",
  COUNTIFS([1]YouTube!A:A, "Owen", [1]YouTube!C:C, $B27, [1]YouTube!E:E, "*X*") +
  COUNTIFS([1]YouTube!A:A, "Raihana", [1]YouTube!C:C, $B27, [1]YouTube!E:E, "*X*") +
  COUNTIFS([1]YouTube!A:A, "Nick", [1]YouTube!C:C, $B27, [1]YouTube!E:E, "*X*")
)</f>
        <v/>
      </c>
      <c r="E27" s="16" t="str">
        <f>REPT("X",
  COUNTIFS([1]YouTube!A:A, "Owen", [1]YouTube!C:C, $B27, [1]YouTube!F:F, "*X*") +
  COUNTIFS([1]YouTube!A:A, "Raihana", [1]YouTube!C:C, $B27, [1]YouTube!F:F, "*X*") +
  COUNTIFS([1]YouTube!A:A, "Nick", [1]YouTube!C:C, $B27, [1]YouTube!F:F, "*X*")
)</f>
        <v/>
      </c>
      <c r="F27" s="38" t="str">
        <f>REPT("X",
  COUNTIFS([1]YouTube!A:A, "Owen", [1]YouTube!C:C, $B27, [1]YouTube!G:G, "*X*") +
  COUNTIFS([1]YouTube!A:A, "Raihana", [1]YouTube!C:C, $B27, [1]YouTube!G:G, "*X*") +
  COUNTIFS([1]YouTube!A:A, "Nick", [1]YouTube!C:C, $B27, [1]YouTube!G:G, "*X*")
)</f>
        <v>XXX</v>
      </c>
      <c r="G27" s="1" t="str">
        <f>REPT("X",
  COUNTIFS([1]YouTube!A:A, "Owen", [1]YouTube!C:C, $B27, [1]YouTube!H:H, "*X*") +
  COUNTIFS([1]YouTube!A:A, "Raihana", [1]YouTube!C:C, $B27, [1]YouTube!H:H, "*X*") +
  COUNTIFS([1]YouTube!A:A, "Nick", [1]YouTube!C:C, $B27, [1]YouTube!H:H, "*X*")
)</f>
        <v/>
      </c>
      <c r="H27" s="1" t="str">
        <f>REPT("X",
  COUNTIFS([1]YouTube!A:A, "Owen", [1]YouTube!C:C, $B27, [1]YouTube!I:I, "*X*") +
  COUNTIFS([1]YouTube!A:A, "Raihana", [1]YouTube!C:C, $B27, [1]YouTube!I:I, "*X*") +
  COUNTIFS([1]YouTube!A:A, "Nick", [1]YouTube!C:C, $B27, [1]YouTube!I:I, "*X*")
)</f>
        <v/>
      </c>
      <c r="I27" s="39" t="str">
        <f>REPT("X",
  COUNTIFS([1]YouTube!A:A, "Owen", [1]YouTube!C:C, $B27, [1]YouTube!J:J, "*X*") +
  COUNTIFS([1]YouTube!A:A, "Raihana", [1]YouTube!C:C, $B27, [1]YouTube!J:J, "*X*") +
  COUNTIFS([1]YouTube!A:A, "Nick", [1]YouTube!C:C, $B27, [1]YouTube!J:J, "*X*")
)</f>
        <v>XXX</v>
      </c>
      <c r="J27" s="1" t="str">
        <f>REPT("X",
  COUNTIFS([1]YouTube!A:A, "Owen", [1]YouTube!C:C, $B27, [1]YouTube!K:K, "*X*") +
  COUNTIFS([1]YouTube!A:A, "Raihana", [1]YouTube!C:C, $B27, [1]YouTube!K:K, "*X*") +
  COUNTIFS([1]YouTube!A:A, "Nick", [1]YouTube!C:C, $B27, [1]YouTube!K:K, "*X*")
)</f>
        <v/>
      </c>
      <c r="K27" s="1" t="str">
        <f>REPT("X",
  COUNTIFS([1]YouTube!A:A, "Owen", [1]YouTube!C:C, $B27, [1]YouTube!L:L, "*X*") +
  COUNTIFS([1]YouTube!A:A, "Raihana", [1]YouTube!C:C, $B27, [1]YouTube!L:L, "*X*") +
  COUNTIFS([1]YouTube!A:A, "Nick", [1]YouTube!C:C, $B27, [1]YouTube!L:L, "*X*")
)</f>
        <v/>
      </c>
      <c r="L27" s="16" t="str">
        <f>REPT("X",
  COUNTIFS([1]YouTube!A:A, "Owen", [1]YouTube!C:C, $B27, [1]YouTube!M:M, "*X*") +
  COUNTIFS([1]YouTube!A:A, "Raihana", [1]YouTube!C:C, $B27, [1]YouTube!M:M, "*X*") +
  COUNTIFS([1]YouTube!A:A, "Nick", [1]YouTube!C:C, $B27, [1]YouTube!M:M, "*X*")
)</f>
        <v/>
      </c>
    </row>
    <row r="28" spans="1:12" x14ac:dyDescent="0.2">
      <c r="A28" s="14">
        <v>26</v>
      </c>
      <c r="B28" s="33" t="s">
        <v>1041</v>
      </c>
      <c r="C28" s="37" t="str">
        <f>REPT("X",
  COUNTIFS([1]YouTube!A:A, "Owen", [1]YouTube!C:C, $B28, [1]YouTube!D:D, "*X*") +
  COUNTIFS([1]YouTube!A:A, "Raihana", [1]YouTube!C:C, $B28, [1]YouTube!D:D, "*X*") +
  COUNTIFS([1]YouTube!A:A, "Nick", [1]YouTube!C:C, $B28, [1]YouTube!D:D, "*X*")
)</f>
        <v>XX</v>
      </c>
      <c r="D28" s="1" t="str">
        <f>REPT("X",
  COUNTIFS([1]YouTube!A:A, "Owen", [1]YouTube!C:C, $B28, [1]YouTube!E:E, "*X*") +
  COUNTIFS([1]YouTube!A:A, "Raihana", [1]YouTube!C:C, $B28, [1]YouTube!E:E, "*X*") +
  COUNTIFS([1]YouTube!A:A, "Nick", [1]YouTube!C:C, $B28, [1]YouTube!E:E, "*X*")
)</f>
        <v/>
      </c>
      <c r="E28" s="16" t="str">
        <f>REPT("X",
  COUNTIFS([1]YouTube!A:A, "Owen", [1]YouTube!C:C, $B28, [1]YouTube!F:F, "*X*") +
  COUNTIFS([1]YouTube!A:A, "Raihana", [1]YouTube!C:C, $B28, [1]YouTube!F:F, "*X*") +
  COUNTIFS([1]YouTube!A:A, "Nick", [1]YouTube!C:C, $B28, [1]YouTube!F:F, "*X*")
)</f>
        <v>X</v>
      </c>
      <c r="F28" s="38" t="str">
        <f>REPT("X",
  COUNTIFS([1]YouTube!A:A, "Owen", [1]YouTube!C:C, $B28, [1]YouTube!G:G, "*X*") +
  COUNTIFS([1]YouTube!A:A, "Raihana", [1]YouTube!C:C, $B28, [1]YouTube!G:G, "*X*") +
  COUNTIFS([1]YouTube!A:A, "Nick", [1]YouTube!C:C, $B28, [1]YouTube!G:G, "*X*")
)</f>
        <v>XXX</v>
      </c>
      <c r="G28" s="1" t="str">
        <f>REPT("X",
  COUNTIFS([1]YouTube!A:A, "Owen", [1]YouTube!C:C, $B28, [1]YouTube!H:H, "*X*") +
  COUNTIFS([1]YouTube!A:A, "Raihana", [1]YouTube!C:C, $B28, [1]YouTube!H:H, "*X*") +
  COUNTIFS([1]YouTube!A:A, "Nick", [1]YouTube!C:C, $B28, [1]YouTube!H:H, "*X*")
)</f>
        <v/>
      </c>
      <c r="H28" s="1" t="str">
        <f>REPT("X",
  COUNTIFS([1]YouTube!A:A, "Owen", [1]YouTube!C:C, $B28, [1]YouTube!I:I, "*X*") +
  COUNTIFS([1]YouTube!A:A, "Raihana", [1]YouTube!C:C, $B28, [1]YouTube!I:I, "*X*") +
  COUNTIFS([1]YouTube!A:A, "Nick", [1]YouTube!C:C, $B28, [1]YouTube!I:I, "*X*")
)</f>
        <v/>
      </c>
      <c r="I28" s="39" t="str">
        <f>REPT("X",
  COUNTIFS([1]YouTube!A:A, "Owen", [1]YouTube!C:C, $B28, [1]YouTube!J:J, "*X*") +
  COUNTIFS([1]YouTube!A:A, "Raihana", [1]YouTube!C:C, $B28, [1]YouTube!J:J, "*X*") +
  COUNTIFS([1]YouTube!A:A, "Nick", [1]YouTube!C:C, $B28, [1]YouTube!J:J, "*X*")
)</f>
        <v>XXX</v>
      </c>
      <c r="J28" s="1" t="str">
        <f>REPT("X",
  COUNTIFS([1]YouTube!A:A, "Owen", [1]YouTube!C:C, $B28, [1]YouTube!K:K, "*X*") +
  COUNTIFS([1]YouTube!A:A, "Raihana", [1]YouTube!C:C, $B28, [1]YouTube!K:K, "*X*") +
  COUNTIFS([1]YouTube!A:A, "Nick", [1]YouTube!C:C, $B28, [1]YouTube!K:K, "*X*")
)</f>
        <v/>
      </c>
      <c r="K28" s="1" t="str">
        <f>REPT("X",
  COUNTIFS([1]YouTube!A:A, "Owen", [1]YouTube!C:C, $B28, [1]YouTube!L:L, "*X*") +
  COUNTIFS([1]YouTube!A:A, "Raihana", [1]YouTube!C:C, $B28, [1]YouTube!L:L, "*X*") +
  COUNTIFS([1]YouTube!A:A, "Nick", [1]YouTube!C:C, $B28, [1]YouTube!L:L, "*X*")
)</f>
        <v/>
      </c>
      <c r="L28" s="16" t="str">
        <f>REPT("X",
  COUNTIFS([1]YouTube!A:A, "Owen", [1]YouTube!C:C, $B28, [1]YouTube!M:M, "*X*") +
  COUNTIFS([1]YouTube!A:A, "Raihana", [1]YouTube!C:C, $B28, [1]YouTube!M:M, "*X*") +
  COUNTIFS([1]YouTube!A:A, "Nick", [1]YouTube!C:C, $B28, [1]YouTube!M:M, "*X*")
)</f>
        <v/>
      </c>
    </row>
    <row r="29" spans="1:12" x14ac:dyDescent="0.2">
      <c r="A29" s="14">
        <v>27</v>
      </c>
      <c r="B29" s="33" t="s">
        <v>1042</v>
      </c>
      <c r="C29" s="37" t="str">
        <f>REPT("X",
  COUNTIFS([1]YouTube!A:A, "Owen", [1]YouTube!C:C, $B29, [1]YouTube!D:D, "*X*") +
  COUNTIFS([1]YouTube!A:A, "Raihana", [1]YouTube!C:C, $B29, [1]YouTube!D:D, "*X*") +
  COUNTIFS([1]YouTube!A:A, "Nick", [1]YouTube!C:C, $B29, [1]YouTube!D:D, "*X*")
)</f>
        <v>XX</v>
      </c>
      <c r="D29" s="1" t="str">
        <f>REPT("X",
  COUNTIFS([1]YouTube!A:A, "Owen", [1]YouTube!C:C, $B29, [1]YouTube!E:E, "*X*") +
  COUNTIFS([1]YouTube!A:A, "Raihana", [1]YouTube!C:C, $B29, [1]YouTube!E:E, "*X*") +
  COUNTIFS([1]YouTube!A:A, "Nick", [1]YouTube!C:C, $B29, [1]YouTube!E:E, "*X*")
)</f>
        <v/>
      </c>
      <c r="E29" s="16" t="str">
        <f>REPT("X",
  COUNTIFS([1]YouTube!A:A, "Owen", [1]YouTube!C:C, $B29, [1]YouTube!F:F, "*X*") +
  COUNTIFS([1]YouTube!A:A, "Raihana", [1]YouTube!C:C, $B29, [1]YouTube!F:F, "*X*") +
  COUNTIFS([1]YouTube!A:A, "Nick", [1]YouTube!C:C, $B29, [1]YouTube!F:F, "*X*")
)</f>
        <v>X</v>
      </c>
      <c r="F29" s="38" t="str">
        <f>REPT("X",
  COUNTIFS([1]YouTube!A:A, "Owen", [1]YouTube!C:C, $B29, [1]YouTube!G:G, "*X*") +
  COUNTIFS([1]YouTube!A:A, "Raihana", [1]YouTube!C:C, $B29, [1]YouTube!G:G, "*X*") +
  COUNTIFS([1]YouTube!A:A, "Nick", [1]YouTube!C:C, $B29, [1]YouTube!G:G, "*X*")
)</f>
        <v>XXX</v>
      </c>
      <c r="G29" s="1" t="str">
        <f>REPT("X",
  COUNTIFS([1]YouTube!A:A, "Owen", [1]YouTube!C:C, $B29, [1]YouTube!H:H, "*X*") +
  COUNTIFS([1]YouTube!A:A, "Raihana", [1]YouTube!C:C, $B29, [1]YouTube!H:H, "*X*") +
  COUNTIFS([1]YouTube!A:A, "Nick", [1]YouTube!C:C, $B29, [1]YouTube!H:H, "*X*")
)</f>
        <v/>
      </c>
      <c r="H29" s="1" t="str">
        <f>REPT("X",
  COUNTIFS([1]YouTube!A:A, "Owen", [1]YouTube!C:C, $B29, [1]YouTube!I:I, "*X*") +
  COUNTIFS([1]YouTube!A:A, "Raihana", [1]YouTube!C:C, $B29, [1]YouTube!I:I, "*X*") +
  COUNTIFS([1]YouTube!A:A, "Nick", [1]YouTube!C:C, $B29, [1]YouTube!I:I, "*X*")
)</f>
        <v/>
      </c>
      <c r="I29" s="17" t="str">
        <f>REPT("X",
  COUNTIFS([1]YouTube!A:A, "Owen", [1]YouTube!C:C, $B29, [1]YouTube!J:J, "*X*") +
  COUNTIFS([1]YouTube!A:A, "Raihana", [1]YouTube!C:C, $B29, [1]YouTube!J:J, "*X*") +
  COUNTIFS([1]YouTube!A:A, "Nick", [1]YouTube!C:C, $B29, [1]YouTube!J:J, "*X*")
)</f>
        <v>X</v>
      </c>
      <c r="J29" s="1" t="str">
        <f>REPT("X",
  COUNTIFS([1]YouTube!A:A, "Owen", [1]YouTube!C:C, $B29, [1]YouTube!K:K, "*X*") +
  COUNTIFS([1]YouTube!A:A, "Raihana", [1]YouTube!C:C, $B29, [1]YouTube!K:K, "*X*") +
  COUNTIFS([1]YouTube!A:A, "Nick", [1]YouTube!C:C, $B29, [1]YouTube!K:K, "*X*")
)</f>
        <v/>
      </c>
      <c r="K29" s="1" t="str">
        <f>REPT("X",
  COUNTIFS([1]YouTube!A:A, "Owen", [1]YouTube!C:C, $B29, [1]YouTube!L:L, "*X*") +
  COUNTIFS([1]YouTube!A:A, "Raihana", [1]YouTube!C:C, $B29, [1]YouTube!L:L, "*X*") +
  COUNTIFS([1]YouTube!A:A, "Nick", [1]YouTube!C:C, $B29, [1]YouTube!L:L, "*X*")
)</f>
        <v/>
      </c>
      <c r="L29" s="36" t="str">
        <f>REPT("X",
  COUNTIFS([1]YouTube!A:A, "Owen", [1]YouTube!C:C, $B29, [1]YouTube!M:M, "*X*") +
  COUNTIFS([1]YouTube!A:A, "Raihana", [1]YouTube!C:C, $B29, [1]YouTube!M:M, "*X*") +
  COUNTIFS([1]YouTube!A:A, "Nick", [1]YouTube!C:C, $B29, [1]YouTube!M:M, "*X*")
)</f>
        <v>XX</v>
      </c>
    </row>
    <row r="30" spans="1:12" x14ac:dyDescent="0.2">
      <c r="A30" s="14">
        <v>28</v>
      </c>
      <c r="B30" s="33" t="s">
        <v>1043</v>
      </c>
      <c r="C30" s="1" t="str">
        <f>REPT("X",
  COUNTIFS([1]YouTube!A:A, "Owen", [1]YouTube!C:C, $B30, [1]YouTube!D:D, "*X*") +
  COUNTIFS([1]YouTube!A:A, "Raihana", [1]YouTube!C:C, $B30, [1]YouTube!D:D, "*X*") +
  COUNTIFS([1]YouTube!A:A, "Nick", [1]YouTube!C:C, $B30, [1]YouTube!D:D, "*X*")
)</f>
        <v/>
      </c>
      <c r="D30" s="1" t="str">
        <f>REPT("X",
  COUNTIFS([1]YouTube!A:A, "Owen", [1]YouTube!C:C, $B30, [1]YouTube!E:E, "*X*") +
  COUNTIFS([1]YouTube!A:A, "Raihana", [1]YouTube!C:C, $B30, [1]YouTube!E:E, "*X*") +
  COUNTIFS([1]YouTube!A:A, "Nick", [1]YouTube!C:C, $B30, [1]YouTube!E:E, "*X*")
)</f>
        <v>X</v>
      </c>
      <c r="E30" s="34" t="str">
        <f>REPT("X",
  COUNTIFS([1]YouTube!A:A, "Owen", [1]YouTube!C:C, $B30, [1]YouTube!F:F, "*X*") +
  COUNTIFS([1]YouTube!A:A, "Raihana", [1]YouTube!C:C, $B30, [1]YouTube!F:F, "*X*") +
  COUNTIFS([1]YouTube!A:A, "Nick", [1]YouTube!C:C, $B30, [1]YouTube!F:F, "*X*")
)</f>
        <v>XX</v>
      </c>
      <c r="F30" s="38" t="str">
        <f>REPT("X",
  COUNTIFS([1]YouTube!A:A, "Owen", [1]YouTube!C:C, $B30, [1]YouTube!G:G, "*X*") +
  COUNTIFS([1]YouTube!A:A, "Raihana", [1]YouTube!C:C, $B30, [1]YouTube!G:G, "*X*") +
  COUNTIFS([1]YouTube!A:A, "Nick", [1]YouTube!C:C, $B30, [1]YouTube!G:G, "*X*")
)</f>
        <v>XX</v>
      </c>
      <c r="G30" s="1" t="str">
        <f>REPT("X",
  COUNTIFS([1]YouTube!A:A, "Owen", [1]YouTube!C:C, $B30, [1]YouTube!H:H, "*X*") +
  COUNTIFS([1]YouTube!A:A, "Raihana", [1]YouTube!C:C, $B30, [1]YouTube!H:H, "*X*") +
  COUNTIFS([1]YouTube!A:A, "Nick", [1]YouTube!C:C, $B30, [1]YouTube!H:H, "*X*")
)</f>
        <v/>
      </c>
      <c r="H30" s="1" t="str">
        <f>REPT("X",
  COUNTIFS([1]YouTube!A:A, "Owen", [1]YouTube!C:C, $B30, [1]YouTube!I:I, "*X*") +
  COUNTIFS([1]YouTube!A:A, "Raihana", [1]YouTube!C:C, $B30, [1]YouTube!I:I, "*X*") +
  COUNTIFS([1]YouTube!A:A, "Nick", [1]YouTube!C:C, $B30, [1]YouTube!I:I, "*X*")
)</f>
        <v>X</v>
      </c>
      <c r="I30" s="39" t="str">
        <f>REPT("X",
  COUNTIFS([1]YouTube!A:A, "Owen", [1]YouTube!C:C, $B30, [1]YouTube!J:J, "*X*") +
  COUNTIFS([1]YouTube!A:A, "Raihana", [1]YouTube!C:C, $B30, [1]YouTube!J:J, "*X*") +
  COUNTIFS([1]YouTube!A:A, "Nick", [1]YouTube!C:C, $B30, [1]YouTube!J:J, "*X*")
)</f>
        <v>XXX</v>
      </c>
      <c r="J30" s="1" t="str">
        <f>REPT("X",
  COUNTIFS([1]YouTube!A:A, "Owen", [1]YouTube!C:C, $B30, [1]YouTube!K:K, "*X*") +
  COUNTIFS([1]YouTube!A:A, "Raihana", [1]YouTube!C:C, $B30, [1]YouTube!K:K, "*X*") +
  COUNTIFS([1]YouTube!A:A, "Nick", [1]YouTube!C:C, $B30, [1]YouTube!K:K, "*X*")
)</f>
        <v/>
      </c>
      <c r="K30" s="1" t="str">
        <f>REPT("X",
  COUNTIFS([1]YouTube!A:A, "Owen", [1]YouTube!C:C, $B30, [1]YouTube!L:L, "*X*") +
  COUNTIFS([1]YouTube!A:A, "Raihana", [1]YouTube!C:C, $B30, [1]YouTube!L:L, "*X*") +
  COUNTIFS([1]YouTube!A:A, "Nick", [1]YouTube!C:C, $B30, [1]YouTube!L:L, "*X*")
)</f>
        <v/>
      </c>
      <c r="L30" s="16" t="str">
        <f>REPT("X",
  COUNTIFS([1]YouTube!A:A, "Owen", [1]YouTube!C:C, $B30, [1]YouTube!M:M, "*X*") +
  COUNTIFS([1]YouTube!A:A, "Raihana", [1]YouTube!C:C, $B30, [1]YouTube!M:M, "*X*") +
  COUNTIFS([1]YouTube!A:A, "Nick", [1]YouTube!C:C, $B30, [1]YouTube!M:M, "*X*")
)</f>
        <v/>
      </c>
    </row>
    <row r="31" spans="1:12" x14ac:dyDescent="0.2">
      <c r="A31" s="14">
        <v>29</v>
      </c>
      <c r="B31" s="33" t="s">
        <v>1044</v>
      </c>
      <c r="C31" s="37" t="str">
        <f>REPT("X",
  COUNTIFS([1]YouTube!A:A, "Owen", [1]YouTube!C:C, $B31, [1]YouTube!D:D, "*X*") +
  COUNTIFS([1]YouTube!A:A, "Raihana", [1]YouTube!C:C, $B31, [1]YouTube!D:D, "*X*") +
  COUNTIFS([1]YouTube!A:A, "Nick", [1]YouTube!C:C, $B31, [1]YouTube!D:D, "*X*")
)</f>
        <v>XXX</v>
      </c>
      <c r="D31" s="1" t="str">
        <f>REPT("X",
  COUNTIFS([1]YouTube!A:A, "Owen", [1]YouTube!C:C, $B31, [1]YouTube!E:E, "*X*") +
  COUNTIFS([1]YouTube!A:A, "Raihana", [1]YouTube!C:C, $B31, [1]YouTube!E:E, "*X*") +
  COUNTIFS([1]YouTube!A:A, "Nick", [1]YouTube!C:C, $B31, [1]YouTube!E:E, "*X*")
)</f>
        <v/>
      </c>
      <c r="E31" s="16" t="str">
        <f>REPT("X",
  COUNTIFS([1]YouTube!A:A, "Owen", [1]YouTube!C:C, $B31, [1]YouTube!F:F, "*X*") +
  COUNTIFS([1]YouTube!A:A, "Raihana", [1]YouTube!C:C, $B31, [1]YouTube!F:F, "*X*") +
  COUNTIFS([1]YouTube!A:A, "Nick", [1]YouTube!C:C, $B31, [1]YouTube!F:F, "*X*")
)</f>
        <v/>
      </c>
      <c r="F31" s="38" t="str">
        <f>REPT("X",
  COUNTIFS([1]YouTube!A:A, "Owen", [1]YouTube!C:C, $B31, [1]YouTube!G:G, "*X*") +
  COUNTIFS([1]YouTube!A:A, "Raihana", [1]YouTube!C:C, $B31, [1]YouTube!G:G, "*X*") +
  COUNTIFS([1]YouTube!A:A, "Nick", [1]YouTube!C:C, $B31, [1]YouTube!G:G, "*X*")
)</f>
        <v>XXX</v>
      </c>
      <c r="G31" s="1" t="str">
        <f>REPT("X",
  COUNTIFS([1]YouTube!A:A, "Owen", [1]YouTube!C:C, $B31, [1]YouTube!H:H, "*X*") +
  COUNTIFS([1]YouTube!A:A, "Raihana", [1]YouTube!C:C, $B31, [1]YouTube!H:H, "*X*") +
  COUNTIFS([1]YouTube!A:A, "Nick", [1]YouTube!C:C, $B31, [1]YouTube!H:H, "*X*")
)</f>
        <v/>
      </c>
      <c r="H31" s="1" t="str">
        <f>REPT("X",
  COUNTIFS([1]YouTube!A:A, "Owen", [1]YouTube!C:C, $B31, [1]YouTube!I:I, "*X*") +
  COUNTIFS([1]YouTube!A:A, "Raihana", [1]YouTube!C:C, $B31, [1]YouTube!I:I, "*X*") +
  COUNTIFS([1]YouTube!A:A, "Nick", [1]YouTube!C:C, $B31, [1]YouTube!I:I, "*X*")
)</f>
        <v/>
      </c>
      <c r="I31" s="17" t="str">
        <f>REPT("X",
  COUNTIFS([1]YouTube!A:A, "Owen", [1]YouTube!C:C, $B31, [1]YouTube!J:J, "*X*") +
  COUNTIFS([1]YouTube!A:A, "Raihana", [1]YouTube!C:C, $B31, [1]YouTube!J:J, "*X*") +
  COUNTIFS([1]YouTube!A:A, "Nick", [1]YouTube!C:C, $B31, [1]YouTube!J:J, "*X*")
)</f>
        <v/>
      </c>
      <c r="J31" s="43" t="str">
        <f>REPT("X",
  COUNTIFS([1]YouTube!A:A, "Owen", [1]YouTube!C:C, $B31, [1]YouTube!K:K, "*X*") +
  COUNTIFS([1]YouTube!A:A, "Raihana", [1]YouTube!C:C, $B31, [1]YouTube!K:K, "*X*") +
  COUNTIFS([1]YouTube!A:A, "Nick", [1]YouTube!C:C, $B31, [1]YouTube!K:K, "*X*")
)</f>
        <v>XX</v>
      </c>
      <c r="K31" s="1" t="str">
        <f>REPT("X",
  COUNTIFS([1]YouTube!A:A, "Owen", [1]YouTube!C:C, $B31, [1]YouTube!L:L, "*X*") +
  COUNTIFS([1]YouTube!A:A, "Raihana", [1]YouTube!C:C, $B31, [1]YouTube!L:L, "*X*") +
  COUNTIFS([1]YouTube!A:A, "Nick", [1]YouTube!C:C, $B31, [1]YouTube!L:L, "*X*")
)</f>
        <v>X</v>
      </c>
      <c r="L31" s="16" t="str">
        <f>REPT("X",
  COUNTIFS([1]YouTube!A:A, "Owen", [1]YouTube!C:C, $B31, [1]YouTube!M:M, "*X*") +
  COUNTIFS([1]YouTube!A:A, "Raihana", [1]YouTube!C:C, $B31, [1]YouTube!M:M, "*X*") +
  COUNTIFS([1]YouTube!A:A, "Nick", [1]YouTube!C:C, $B31, [1]YouTube!M:M, "*X*")
)</f>
        <v/>
      </c>
    </row>
    <row r="32" spans="1:12" x14ac:dyDescent="0.2">
      <c r="A32" s="14">
        <v>30</v>
      </c>
      <c r="B32" s="33" t="s">
        <v>1045</v>
      </c>
      <c r="C32" s="37" t="str">
        <f>REPT("X",
  COUNTIFS([1]YouTube!A:A, "Owen", [1]YouTube!C:C, $B32, [1]YouTube!D:D, "*X*") +
  COUNTIFS([1]YouTube!A:A, "Raihana", [1]YouTube!C:C, $B32, [1]YouTube!D:D, "*X*") +
  COUNTIFS([1]YouTube!A:A, "Nick", [1]YouTube!C:C, $B32, [1]YouTube!D:D, "*X*")
)</f>
        <v>XXX</v>
      </c>
      <c r="D32" s="1" t="str">
        <f>REPT("X",
  COUNTIFS([1]YouTube!A:A, "Owen", [1]YouTube!C:C, $B32, [1]YouTube!E:E, "*X*") +
  COUNTIFS([1]YouTube!A:A, "Raihana", [1]YouTube!C:C, $B32, [1]YouTube!E:E, "*X*") +
  COUNTIFS([1]YouTube!A:A, "Nick", [1]YouTube!C:C, $B32, [1]YouTube!E:E, "*X*")
)</f>
        <v/>
      </c>
      <c r="E32" s="16" t="str">
        <f>REPT("X",
  COUNTIFS([1]YouTube!A:A, "Owen", [1]YouTube!C:C, $B32, [1]YouTube!F:F, "*X*") +
  COUNTIFS([1]YouTube!A:A, "Raihana", [1]YouTube!C:C, $B32, [1]YouTube!F:F, "*X*") +
  COUNTIFS([1]YouTube!A:A, "Nick", [1]YouTube!C:C, $B32, [1]YouTube!F:F, "*X*")
)</f>
        <v/>
      </c>
      <c r="F32" s="1" t="str">
        <f>REPT("X",
  COUNTIFS([1]YouTube!A:A, "Owen", [1]YouTube!C:C, $B32, [1]YouTube!G:G, "*X*") +
  COUNTIFS([1]YouTube!A:A, "Raihana", [1]YouTube!C:C, $B32, [1]YouTube!G:G, "*X*") +
  COUNTIFS([1]YouTube!A:A, "Nick", [1]YouTube!C:C, $B32, [1]YouTube!G:G, "*X*")
)</f>
        <v>X</v>
      </c>
      <c r="G32" s="40" t="str">
        <f>REPT("X",
  COUNTIFS([1]YouTube!A:A, "Owen", [1]YouTube!C:C, $B32, [1]YouTube!H:H, "*X*") +
  COUNTIFS([1]YouTube!A:A, "Raihana", [1]YouTube!C:C, $B32, [1]YouTube!H:H, "*X*") +
  COUNTIFS([1]YouTube!A:A, "Nick", [1]YouTube!C:C, $B32, [1]YouTube!H:H, "*X*")
)</f>
        <v>XX</v>
      </c>
      <c r="H32" s="1" t="str">
        <f>REPT("X",
  COUNTIFS([1]YouTube!A:A, "Owen", [1]YouTube!C:C, $B32, [1]YouTube!I:I, "*X*") +
  COUNTIFS([1]YouTube!A:A, "Raihana", [1]YouTube!C:C, $B32, [1]YouTube!I:I, "*X*") +
  COUNTIFS([1]YouTube!A:A, "Nick", [1]YouTube!C:C, $B32, [1]YouTube!I:I, "*X*")
)</f>
        <v/>
      </c>
      <c r="I32" s="39" t="str">
        <f>REPT("X",
  COUNTIFS([1]YouTube!A:A, "Owen", [1]YouTube!C:C, $B32, [1]YouTube!J:J, "*X*") +
  COUNTIFS([1]YouTube!A:A, "Raihana", [1]YouTube!C:C, $B32, [1]YouTube!J:J, "*X*") +
  COUNTIFS([1]YouTube!A:A, "Nick", [1]YouTube!C:C, $B32, [1]YouTube!J:J, "*X*")
)</f>
        <v>XXX</v>
      </c>
      <c r="J32" s="1" t="str">
        <f>REPT("X",
  COUNTIFS([1]YouTube!A:A, "Owen", [1]YouTube!C:C, $B32, [1]YouTube!K:K, "*X*") +
  COUNTIFS([1]YouTube!A:A, "Raihana", [1]YouTube!C:C, $B32, [1]YouTube!K:K, "*X*") +
  COUNTIFS([1]YouTube!A:A, "Nick", [1]YouTube!C:C, $B32, [1]YouTube!K:K, "*X*")
)</f>
        <v/>
      </c>
      <c r="K32" s="1" t="str">
        <f>REPT("X",
  COUNTIFS([1]YouTube!A:A, "Owen", [1]YouTube!C:C, $B32, [1]YouTube!L:L, "*X*") +
  COUNTIFS([1]YouTube!A:A, "Raihana", [1]YouTube!C:C, $B32, [1]YouTube!L:L, "*X*") +
  COUNTIFS([1]YouTube!A:A, "Nick", [1]YouTube!C:C, $B32, [1]YouTube!L:L, "*X*")
)</f>
        <v/>
      </c>
      <c r="L32" s="16" t="str">
        <f>REPT("X",
  COUNTIFS([1]YouTube!A:A, "Owen", [1]YouTube!C:C, $B32, [1]YouTube!M:M, "*X*") +
  COUNTIFS([1]YouTube!A:A, "Raihana", [1]YouTube!C:C, $B32, [1]YouTube!M:M, "*X*") +
  COUNTIFS([1]YouTube!A:A, "Nick", [1]YouTube!C:C, $B32, [1]YouTube!M:M, "*X*")
)</f>
        <v/>
      </c>
    </row>
    <row r="33" spans="1:12" x14ac:dyDescent="0.2">
      <c r="A33" s="14">
        <v>31</v>
      </c>
      <c r="B33" s="33" t="s">
        <v>1046</v>
      </c>
      <c r="C33" s="1" t="str">
        <f>REPT("X",
  COUNTIFS([1]YouTube!A:A, "Owen", [1]YouTube!C:C, $B33, [1]YouTube!D:D, "*X*") +
  COUNTIFS([1]YouTube!A:A, "Raihana", [1]YouTube!C:C, $B33, [1]YouTube!D:D, "*X*") +
  COUNTIFS([1]YouTube!A:A, "Nick", [1]YouTube!C:C, $B33, [1]YouTube!D:D, "*X*")
)</f>
        <v>X</v>
      </c>
      <c r="D33" s="1" t="str">
        <f>REPT("X",
  COUNTIFS([1]YouTube!A:A, "Owen", [1]YouTube!C:C, $B33, [1]YouTube!E:E, "*X*") +
  COUNTIFS([1]YouTube!A:A, "Raihana", [1]YouTube!C:C, $B33, [1]YouTube!E:E, "*X*") +
  COUNTIFS([1]YouTube!A:A, "Nick", [1]YouTube!C:C, $B33, [1]YouTube!E:E, "*X*")
)</f>
        <v/>
      </c>
      <c r="E33" s="34" t="str">
        <f>REPT("X",
  COUNTIFS([1]YouTube!A:A, "Owen", [1]YouTube!C:C, $B33, [1]YouTube!F:F, "*X*") +
  COUNTIFS([1]YouTube!A:A, "Raihana", [1]YouTube!C:C, $B33, [1]YouTube!F:F, "*X*") +
  COUNTIFS([1]YouTube!A:A, "Nick", [1]YouTube!C:C, $B33, [1]YouTube!F:F, "*X*")
)</f>
        <v>XX</v>
      </c>
      <c r="F33" s="38" t="str">
        <f>REPT("X",
  COUNTIFS([1]YouTube!A:A, "Owen", [1]YouTube!C:C, $B33, [1]YouTube!G:G, "*X*") +
  COUNTIFS([1]YouTube!A:A, "Raihana", [1]YouTube!C:C, $B33, [1]YouTube!G:G, "*X*") +
  COUNTIFS([1]YouTube!A:A, "Nick", [1]YouTube!C:C, $B33, [1]YouTube!G:G, "*X*")
)</f>
        <v>XXX</v>
      </c>
      <c r="G33" s="1" t="str">
        <f>REPT("X",
  COUNTIFS([1]YouTube!A:A, "Owen", [1]YouTube!C:C, $B33, [1]YouTube!H:H, "*X*") +
  COUNTIFS([1]YouTube!A:A, "Raihana", [1]YouTube!C:C, $B33, [1]YouTube!H:H, "*X*") +
  COUNTIFS([1]YouTube!A:A, "Nick", [1]YouTube!C:C, $B33, [1]YouTube!H:H, "*X*")
)</f>
        <v/>
      </c>
      <c r="H33" s="1" t="str">
        <f>REPT("X",
  COUNTIFS([1]YouTube!A:A, "Owen", [1]YouTube!C:C, $B33, [1]YouTube!I:I, "*X*") +
  COUNTIFS([1]YouTube!A:A, "Raihana", [1]YouTube!C:C, $B33, [1]YouTube!I:I, "*X*") +
  COUNTIFS([1]YouTube!A:A, "Nick", [1]YouTube!C:C, $B33, [1]YouTube!I:I, "*X*")
)</f>
        <v/>
      </c>
      <c r="I33" s="17" t="str">
        <f>REPT("X",
  COUNTIFS([1]YouTube!A:A, "Owen", [1]YouTube!C:C, $B33, [1]YouTube!J:J, "*X*") +
  COUNTIFS([1]YouTube!A:A, "Raihana", [1]YouTube!C:C, $B33, [1]YouTube!J:J, "*X*") +
  COUNTIFS([1]YouTube!A:A, "Nick", [1]YouTube!C:C, $B33, [1]YouTube!J:J, "*X*")
)</f>
        <v/>
      </c>
      <c r="J33" s="1" t="str">
        <f>REPT("X",
  COUNTIFS([1]YouTube!A:A, "Owen", [1]YouTube!C:C, $B33, [1]YouTube!K:K, "*X*") +
  COUNTIFS([1]YouTube!A:A, "Raihana", [1]YouTube!C:C, $B33, [1]YouTube!K:K, "*X*") +
  COUNTIFS([1]YouTube!A:A, "Nick", [1]YouTube!C:C, $B33, [1]YouTube!K:K, "*X*")
)</f>
        <v/>
      </c>
      <c r="K33" s="1" t="str">
        <f>REPT("X",
  COUNTIFS([1]YouTube!A:A, "Owen", [1]YouTube!C:C, $B33, [1]YouTube!L:L, "*X*") +
  COUNTIFS([1]YouTube!A:A, "Raihana", [1]YouTube!C:C, $B33, [1]YouTube!L:L, "*X*") +
  COUNTIFS([1]YouTube!A:A, "Nick", [1]YouTube!C:C, $B33, [1]YouTube!L:L, "*X*")
)</f>
        <v/>
      </c>
      <c r="L33" s="36" t="str">
        <f>REPT("X",
  COUNTIFS([1]YouTube!A:A, "Owen", [1]YouTube!C:C, $B33, [1]YouTube!M:M, "*X*") +
  COUNTIFS([1]YouTube!A:A, "Raihana", [1]YouTube!C:C, $B33, [1]YouTube!M:M, "*X*") +
  COUNTIFS([1]YouTube!A:A, "Nick", [1]YouTube!C:C, $B33, [1]YouTube!M:M, "*X*")
)</f>
        <v>XXX</v>
      </c>
    </row>
    <row r="34" spans="1:12" x14ac:dyDescent="0.2">
      <c r="A34" s="14">
        <v>32</v>
      </c>
      <c r="B34" s="33" t="s">
        <v>1047</v>
      </c>
      <c r="C34" s="37" t="str">
        <f>REPT("X",
  COUNTIFS([1]YouTube!A:A, "Owen", [1]YouTube!C:C, $B34, [1]YouTube!D:D, "*X*") +
  COUNTIFS([1]YouTube!A:A, "Raihana", [1]YouTube!C:C, $B34, [1]YouTube!D:D, "*X*") +
  COUNTIFS([1]YouTube!A:A, "Nick", [1]YouTube!C:C, $B34, [1]YouTube!D:D, "*X*")
)</f>
        <v>XXX</v>
      </c>
      <c r="D34" s="1" t="str">
        <f>REPT("X",
  COUNTIFS([1]YouTube!A:A, "Owen", [1]YouTube!C:C, $B34, [1]YouTube!E:E, "*X*") +
  COUNTIFS([1]YouTube!A:A, "Raihana", [1]YouTube!C:C, $B34, [1]YouTube!E:E, "*X*") +
  COUNTIFS([1]YouTube!A:A, "Nick", [1]YouTube!C:C, $B34, [1]YouTube!E:E, "*X*")
)</f>
        <v/>
      </c>
      <c r="E34" s="16" t="str">
        <f>REPT("X",
  COUNTIFS([1]YouTube!A:A, "Owen", [1]YouTube!C:C, $B34, [1]YouTube!F:F, "*X*") +
  COUNTIFS([1]YouTube!A:A, "Raihana", [1]YouTube!C:C, $B34, [1]YouTube!F:F, "*X*") +
  COUNTIFS([1]YouTube!A:A, "Nick", [1]YouTube!C:C, $B34, [1]YouTube!F:F, "*X*")
)</f>
        <v/>
      </c>
      <c r="F34" s="38" t="str">
        <f>REPT("X",
  COUNTIFS([1]YouTube!A:A, "Owen", [1]YouTube!C:C, $B34, [1]YouTube!G:G, "*X*") +
  COUNTIFS([1]YouTube!A:A, "Raihana", [1]YouTube!C:C, $B34, [1]YouTube!G:G, "*X*") +
  COUNTIFS([1]YouTube!A:A, "Nick", [1]YouTube!C:C, $B34, [1]YouTube!G:G, "*X*")
)</f>
        <v>XXX</v>
      </c>
      <c r="G34" s="1" t="str">
        <f>REPT("X",
  COUNTIFS([1]YouTube!A:A, "Owen", [1]YouTube!C:C, $B34, [1]YouTube!H:H, "*X*") +
  COUNTIFS([1]YouTube!A:A, "Raihana", [1]YouTube!C:C, $B34, [1]YouTube!H:H, "*X*") +
  COUNTIFS([1]YouTube!A:A, "Nick", [1]YouTube!C:C, $B34, [1]YouTube!H:H, "*X*")
)</f>
        <v/>
      </c>
      <c r="H34" s="1" t="str">
        <f>REPT("X",
  COUNTIFS([1]YouTube!A:A, "Owen", [1]YouTube!C:C, $B34, [1]YouTube!I:I, "*X*") +
  COUNTIFS([1]YouTube!A:A, "Raihana", [1]YouTube!C:C, $B34, [1]YouTube!I:I, "*X*") +
  COUNTIFS([1]YouTube!A:A, "Nick", [1]YouTube!C:C, $B34, [1]YouTube!I:I, "*X*")
)</f>
        <v/>
      </c>
      <c r="I34" s="39" t="str">
        <f>REPT("X",
  COUNTIFS([1]YouTube!A:A, "Owen", [1]YouTube!C:C, $B34, [1]YouTube!J:J, "*X*") +
  COUNTIFS([1]YouTube!A:A, "Raihana", [1]YouTube!C:C, $B34, [1]YouTube!J:J, "*X*") +
  COUNTIFS([1]YouTube!A:A, "Nick", [1]YouTube!C:C, $B34, [1]YouTube!J:J, "*X*")
)</f>
        <v>XXX</v>
      </c>
      <c r="J34" s="1" t="str">
        <f>REPT("X",
  COUNTIFS([1]YouTube!A:A, "Owen", [1]YouTube!C:C, $B34, [1]YouTube!K:K, "*X*") +
  COUNTIFS([1]YouTube!A:A, "Raihana", [1]YouTube!C:C, $B34, [1]YouTube!K:K, "*X*") +
  COUNTIFS([1]YouTube!A:A, "Nick", [1]YouTube!C:C, $B34, [1]YouTube!K:K, "*X*")
)</f>
        <v/>
      </c>
      <c r="K34" s="1" t="str">
        <f>REPT("X",
  COUNTIFS([1]YouTube!A:A, "Owen", [1]YouTube!C:C, $B34, [1]YouTube!L:L, "*X*") +
  COUNTIFS([1]YouTube!A:A, "Raihana", [1]YouTube!C:C, $B34, [1]YouTube!L:L, "*X*") +
  COUNTIFS([1]YouTube!A:A, "Nick", [1]YouTube!C:C, $B34, [1]YouTube!L:L, "*X*")
)</f>
        <v/>
      </c>
      <c r="L34" s="16" t="str">
        <f>REPT("X",
  COUNTIFS([1]YouTube!A:A, "Owen", [1]YouTube!C:C, $B34, [1]YouTube!M:M, "*X*") +
  COUNTIFS([1]YouTube!A:A, "Raihana", [1]YouTube!C:C, $B34, [1]YouTube!M:M, "*X*") +
  COUNTIFS([1]YouTube!A:A, "Nick", [1]YouTube!C:C, $B34, [1]YouTube!M:M, "*X*")
)</f>
        <v/>
      </c>
    </row>
    <row r="35" spans="1:12" x14ac:dyDescent="0.2">
      <c r="A35" s="14">
        <v>33</v>
      </c>
      <c r="B35" s="33" t="s">
        <v>1048</v>
      </c>
      <c r="C35" s="37" t="str">
        <f>REPT("X",
  COUNTIFS([1]YouTube!A:A, "Owen", [1]YouTube!C:C, $B35, [1]YouTube!D:D, "*X*") +
  COUNTIFS([1]YouTube!A:A, "Raihana", [1]YouTube!C:C, $B35, [1]YouTube!D:D, "*X*") +
  COUNTIFS([1]YouTube!A:A, "Nick", [1]YouTube!C:C, $B35, [1]YouTube!D:D, "*X*")
)</f>
        <v>XX</v>
      </c>
      <c r="D35" s="1" t="str">
        <f>REPT("X",
  COUNTIFS([1]YouTube!A:A, "Owen", [1]YouTube!C:C, $B35, [1]YouTube!E:E, "*X*") +
  COUNTIFS([1]YouTube!A:A, "Raihana", [1]YouTube!C:C, $B35, [1]YouTube!E:E, "*X*") +
  COUNTIFS([1]YouTube!A:A, "Nick", [1]YouTube!C:C, $B35, [1]YouTube!E:E, "*X*")
)</f>
        <v/>
      </c>
      <c r="E35" s="16" t="str">
        <f>REPT("X",
  COUNTIFS([1]YouTube!A:A, "Owen", [1]YouTube!C:C, $B35, [1]YouTube!F:F, "*X*") +
  COUNTIFS([1]YouTube!A:A, "Raihana", [1]YouTube!C:C, $B35, [1]YouTube!F:F, "*X*") +
  COUNTIFS([1]YouTube!A:A, "Nick", [1]YouTube!C:C, $B35, [1]YouTube!F:F, "*X*")
)</f>
        <v>X</v>
      </c>
      <c r="F35" s="38" t="str">
        <f>REPT("X",
  COUNTIFS([1]YouTube!A:A, "Owen", [1]YouTube!C:C, $B35, [1]YouTube!G:G, "*X*") +
  COUNTIFS([1]YouTube!A:A, "Raihana", [1]YouTube!C:C, $B35, [1]YouTube!G:G, "*X*") +
  COUNTIFS([1]YouTube!A:A, "Nick", [1]YouTube!C:C, $B35, [1]YouTube!G:G, "*X*")
)</f>
        <v>XXX</v>
      </c>
      <c r="G35" s="1" t="str">
        <f>REPT("X",
  COUNTIFS([1]YouTube!A:A, "Owen", [1]YouTube!C:C, $B35, [1]YouTube!H:H, "*X*") +
  COUNTIFS([1]YouTube!A:A, "Raihana", [1]YouTube!C:C, $B35, [1]YouTube!H:H, "*X*") +
  COUNTIFS([1]YouTube!A:A, "Nick", [1]YouTube!C:C, $B35, [1]YouTube!H:H, "*X*")
)</f>
        <v/>
      </c>
      <c r="H35" s="1" t="str">
        <f>REPT("X",
  COUNTIFS([1]YouTube!A:A, "Owen", [1]YouTube!C:C, $B35, [1]YouTube!I:I, "*X*") +
  COUNTIFS([1]YouTube!A:A, "Raihana", [1]YouTube!C:C, $B35, [1]YouTube!I:I, "*X*") +
  COUNTIFS([1]YouTube!A:A, "Nick", [1]YouTube!C:C, $B35, [1]YouTube!I:I, "*X*")
)</f>
        <v/>
      </c>
      <c r="I35" s="39" t="str">
        <f>REPT("X",
  COUNTIFS([1]YouTube!A:A, "Owen", [1]YouTube!C:C, $B35, [1]YouTube!J:J, "*X*") +
  COUNTIFS([1]YouTube!A:A, "Raihana", [1]YouTube!C:C, $B35, [1]YouTube!J:J, "*X*") +
  COUNTIFS([1]YouTube!A:A, "Nick", [1]YouTube!C:C, $B35, [1]YouTube!J:J, "*X*")
)</f>
        <v>XXX</v>
      </c>
      <c r="J35" s="1" t="str">
        <f>REPT("X",
  COUNTIFS([1]YouTube!A:A, "Owen", [1]YouTube!C:C, $B35, [1]YouTube!K:K, "*X*") +
  COUNTIFS([1]YouTube!A:A, "Raihana", [1]YouTube!C:C, $B35, [1]YouTube!K:K, "*X*") +
  COUNTIFS([1]YouTube!A:A, "Nick", [1]YouTube!C:C, $B35, [1]YouTube!K:K, "*X*")
)</f>
        <v/>
      </c>
      <c r="K35" s="1" t="str">
        <f>REPT("X",
  COUNTIFS([1]YouTube!A:A, "Owen", [1]YouTube!C:C, $B35, [1]YouTube!L:L, "*X*") +
  COUNTIFS([1]YouTube!A:A, "Raihana", [1]YouTube!C:C, $B35, [1]YouTube!L:L, "*X*") +
  COUNTIFS([1]YouTube!A:A, "Nick", [1]YouTube!C:C, $B35, [1]YouTube!L:L, "*X*")
)</f>
        <v/>
      </c>
      <c r="L35" s="16" t="str">
        <f>REPT("X",
  COUNTIFS([1]YouTube!A:A, "Owen", [1]YouTube!C:C, $B35, [1]YouTube!M:M, "*X*") +
  COUNTIFS([1]YouTube!A:A, "Raihana", [1]YouTube!C:C, $B35, [1]YouTube!M:M, "*X*") +
  COUNTIFS([1]YouTube!A:A, "Nick", [1]YouTube!C:C, $B35, [1]YouTube!M:M, "*X*")
)</f>
        <v/>
      </c>
    </row>
    <row r="36" spans="1:12" x14ac:dyDescent="0.2">
      <c r="A36" s="14">
        <v>34</v>
      </c>
      <c r="B36" s="33" t="s">
        <v>1049</v>
      </c>
      <c r="C36" s="37" t="str">
        <f>REPT("X",
  COUNTIFS([1]YouTube!A:A, "Owen", [1]YouTube!C:C, $B36, [1]YouTube!D:D, "*X*") +
  COUNTIFS([1]YouTube!A:A, "Raihana", [1]YouTube!C:C, $B36, [1]YouTube!D:D, "*X*") +
  COUNTIFS([1]YouTube!A:A, "Nick", [1]YouTube!C:C, $B36, [1]YouTube!D:D, "*X*")
)</f>
        <v>XX</v>
      </c>
      <c r="D36" s="1" t="str">
        <f>REPT("X",
  COUNTIFS([1]YouTube!A:A, "Owen", [1]YouTube!C:C, $B36, [1]YouTube!E:E, "*X*") +
  COUNTIFS([1]YouTube!A:A, "Raihana", [1]YouTube!C:C, $B36, [1]YouTube!E:E, "*X*") +
  COUNTIFS([1]YouTube!A:A, "Nick", [1]YouTube!C:C, $B36, [1]YouTube!E:E, "*X*")
)</f>
        <v/>
      </c>
      <c r="E36" s="16" t="str">
        <f>REPT("X",
  COUNTIFS([1]YouTube!A:A, "Owen", [1]YouTube!C:C, $B36, [1]YouTube!F:F, "*X*") +
  COUNTIFS([1]YouTube!A:A, "Raihana", [1]YouTube!C:C, $B36, [1]YouTube!F:F, "*X*") +
  COUNTIFS([1]YouTube!A:A, "Nick", [1]YouTube!C:C, $B36, [1]YouTube!F:F, "*X*")
)</f>
        <v>X</v>
      </c>
      <c r="F36" s="38" t="str">
        <f>REPT("X",
  COUNTIFS([1]YouTube!A:A, "Owen", [1]YouTube!C:C, $B36, [1]YouTube!G:G, "*X*") +
  COUNTIFS([1]YouTube!A:A, "Raihana", [1]YouTube!C:C, $B36, [1]YouTube!G:G, "*X*") +
  COUNTIFS([1]YouTube!A:A, "Nick", [1]YouTube!C:C, $B36, [1]YouTube!G:G, "*X*")
)</f>
        <v>XXX</v>
      </c>
      <c r="G36" s="1" t="str">
        <f>REPT("X",
  COUNTIFS([1]YouTube!A:A, "Owen", [1]YouTube!C:C, $B36, [1]YouTube!H:H, "*X*") +
  COUNTIFS([1]YouTube!A:A, "Raihana", [1]YouTube!C:C, $B36, [1]YouTube!H:H, "*X*") +
  COUNTIFS([1]YouTube!A:A, "Nick", [1]YouTube!C:C, $B36, [1]YouTube!H:H, "*X*")
)</f>
        <v/>
      </c>
      <c r="H36" s="1" t="str">
        <f>REPT("X",
  COUNTIFS([1]YouTube!A:A, "Owen", [1]YouTube!C:C, $B36, [1]YouTube!I:I, "*X*") +
  COUNTIFS([1]YouTube!A:A, "Raihana", [1]YouTube!C:C, $B36, [1]YouTube!I:I, "*X*") +
  COUNTIFS([1]YouTube!A:A, "Nick", [1]YouTube!C:C, $B36, [1]YouTube!I:I, "*X*")
)</f>
        <v/>
      </c>
      <c r="I36" s="39" t="str">
        <f>REPT("X",
  COUNTIFS([1]YouTube!A:A, "Owen", [1]YouTube!C:C, $B36, [1]YouTube!J:J, "*X*") +
  COUNTIFS([1]YouTube!A:A, "Raihana", [1]YouTube!C:C, $B36, [1]YouTube!J:J, "*X*") +
  COUNTIFS([1]YouTube!A:A, "Nick", [1]YouTube!C:C, $B36, [1]YouTube!J:J, "*X*")
)</f>
        <v>XXX</v>
      </c>
      <c r="J36" s="1" t="str">
        <f>REPT("X",
  COUNTIFS([1]YouTube!A:A, "Owen", [1]YouTube!C:C, $B36, [1]YouTube!K:K, "*X*") +
  COUNTIFS([1]YouTube!A:A, "Raihana", [1]YouTube!C:C, $B36, [1]YouTube!K:K, "*X*") +
  COUNTIFS([1]YouTube!A:A, "Nick", [1]YouTube!C:C, $B36, [1]YouTube!K:K, "*X*")
)</f>
        <v/>
      </c>
      <c r="K36" s="1" t="str">
        <f>REPT("X",
  COUNTIFS([1]YouTube!A:A, "Owen", [1]YouTube!C:C, $B36, [1]YouTube!L:L, "*X*") +
  COUNTIFS([1]YouTube!A:A, "Raihana", [1]YouTube!C:C, $B36, [1]YouTube!L:L, "*X*") +
  COUNTIFS([1]YouTube!A:A, "Nick", [1]YouTube!C:C, $B36, [1]YouTube!L:L, "*X*")
)</f>
        <v/>
      </c>
      <c r="L36" s="16" t="str">
        <f>REPT("X",
  COUNTIFS([1]YouTube!A:A, "Owen", [1]YouTube!C:C, $B36, [1]YouTube!M:M, "*X*") +
  COUNTIFS([1]YouTube!A:A, "Raihana", [1]YouTube!C:C, $B36, [1]YouTube!M:M, "*X*") +
  COUNTIFS([1]YouTube!A:A, "Nick", [1]YouTube!C:C, $B36, [1]YouTube!M:M, "*X*")
)</f>
        <v/>
      </c>
    </row>
    <row r="37" spans="1:12" x14ac:dyDescent="0.2">
      <c r="A37" s="14">
        <v>35</v>
      </c>
      <c r="B37" s="33" t="s">
        <v>1050</v>
      </c>
      <c r="C37" s="37" t="str">
        <f>REPT("X",
  COUNTIFS([1]YouTube!A:A, "Owen", [1]YouTube!C:C, $B37, [1]YouTube!D:D, "*X*") +
  COUNTIFS([1]YouTube!A:A, "Raihana", [1]YouTube!C:C, $B37, [1]YouTube!D:D, "*X*") +
  COUNTIFS([1]YouTube!A:A, "Nick", [1]YouTube!C:C, $B37, [1]YouTube!D:D, "*X*")
)</f>
        <v>XX</v>
      </c>
      <c r="D37" s="1" t="str">
        <f>REPT("X",
  COUNTIFS([1]YouTube!A:A, "Owen", [1]YouTube!C:C, $B37, [1]YouTube!E:E, "*X*") +
  COUNTIFS([1]YouTube!A:A, "Raihana", [1]YouTube!C:C, $B37, [1]YouTube!E:E, "*X*") +
  COUNTIFS([1]YouTube!A:A, "Nick", [1]YouTube!C:C, $B37, [1]YouTube!E:E, "*X*")
)</f>
        <v/>
      </c>
      <c r="E37" s="16" t="str">
        <f>REPT("X",
  COUNTIFS([1]YouTube!A:A, "Owen", [1]YouTube!C:C, $B37, [1]YouTube!F:F, "*X*") +
  COUNTIFS([1]YouTube!A:A, "Raihana", [1]YouTube!C:C, $B37, [1]YouTube!F:F, "*X*") +
  COUNTIFS([1]YouTube!A:A, "Nick", [1]YouTube!C:C, $B37, [1]YouTube!F:F, "*X*")
)</f>
        <v>X</v>
      </c>
      <c r="F37" s="38" t="str">
        <f>REPT("X",
  COUNTIFS([1]YouTube!A:A, "Owen", [1]YouTube!C:C, $B37, [1]YouTube!G:G, "*X*") +
  COUNTIFS([1]YouTube!A:A, "Raihana", [1]YouTube!C:C, $B37, [1]YouTube!G:G, "*X*") +
  COUNTIFS([1]YouTube!A:A, "Nick", [1]YouTube!C:C, $B37, [1]YouTube!G:G, "*X*")
)</f>
        <v>XXX</v>
      </c>
      <c r="G37" s="1" t="str">
        <f>REPT("X",
  COUNTIFS([1]YouTube!A:A, "Owen", [1]YouTube!C:C, $B37, [1]YouTube!H:H, "*X*") +
  COUNTIFS([1]YouTube!A:A, "Raihana", [1]YouTube!C:C, $B37, [1]YouTube!H:H, "*X*") +
  COUNTIFS([1]YouTube!A:A, "Nick", [1]YouTube!C:C, $B37, [1]YouTube!H:H, "*X*")
)</f>
        <v/>
      </c>
      <c r="H37" s="1" t="str">
        <f>REPT("X",
  COUNTIFS([1]YouTube!A:A, "Owen", [1]YouTube!C:C, $B37, [1]YouTube!I:I, "*X*") +
  COUNTIFS([1]YouTube!A:A, "Raihana", [1]YouTube!C:C, $B37, [1]YouTube!I:I, "*X*") +
  COUNTIFS([1]YouTube!A:A, "Nick", [1]YouTube!C:C, $B37, [1]YouTube!I:I, "*X*")
)</f>
        <v/>
      </c>
      <c r="I37" s="39" t="str">
        <f>REPT("X",
  COUNTIFS([1]YouTube!A:A, "Owen", [1]YouTube!C:C, $B37, [1]YouTube!J:J, "*X*") +
  COUNTIFS([1]YouTube!A:A, "Raihana", [1]YouTube!C:C, $B37, [1]YouTube!J:J, "*X*") +
  COUNTIFS([1]YouTube!A:A, "Nick", [1]YouTube!C:C, $B37, [1]YouTube!J:J, "*X*")
)</f>
        <v>XX</v>
      </c>
      <c r="J37" s="1" t="str">
        <f>REPT("X",
  COUNTIFS([1]YouTube!A:A, "Owen", [1]YouTube!C:C, $B37, [1]YouTube!K:K, "*X*") +
  COUNTIFS([1]YouTube!A:A, "Raihana", [1]YouTube!C:C, $B37, [1]YouTube!K:K, "*X*") +
  COUNTIFS([1]YouTube!A:A, "Nick", [1]YouTube!C:C, $B37, [1]YouTube!K:K, "*X*")
)</f>
        <v/>
      </c>
      <c r="K37" s="1" t="str">
        <f>REPT("X",
  COUNTIFS([1]YouTube!A:A, "Owen", [1]YouTube!C:C, $B37, [1]YouTube!L:L, "*X*") +
  COUNTIFS([1]YouTube!A:A, "Raihana", [1]YouTube!C:C, $B37, [1]YouTube!L:L, "*X*") +
  COUNTIFS([1]YouTube!A:A, "Nick", [1]YouTube!C:C, $B37, [1]YouTube!L:L, "*X*")
)</f>
        <v/>
      </c>
      <c r="L37" s="16" t="str">
        <f>REPT("X",
  COUNTIFS([1]YouTube!A:A, "Owen", [1]YouTube!C:C, $B37, [1]YouTube!M:M, "*X*") +
  COUNTIFS([1]YouTube!A:A, "Raihana", [1]YouTube!C:C, $B37, [1]YouTube!M:M, "*X*") +
  COUNTIFS([1]YouTube!A:A, "Nick", [1]YouTube!C:C, $B37, [1]YouTube!M:M, "*X*")
)</f>
        <v>X</v>
      </c>
    </row>
    <row r="38" spans="1:12" x14ac:dyDescent="0.2">
      <c r="A38" s="14">
        <v>36</v>
      </c>
      <c r="B38" s="33" t="s">
        <v>1051</v>
      </c>
      <c r="C38" s="37" t="str">
        <f>REPT("X",
  COUNTIFS([1]YouTube!A:A, "Owen", [1]YouTube!C:C, $B38, [1]YouTube!D:D, "*X*") +
  COUNTIFS([1]YouTube!A:A, "Raihana", [1]YouTube!C:C, $B38, [1]YouTube!D:D, "*X*") +
  COUNTIFS([1]YouTube!A:A, "Nick", [1]YouTube!C:C, $B38, [1]YouTube!D:D, "*X*")
)</f>
        <v>XX</v>
      </c>
      <c r="D38" s="1" t="str">
        <f>REPT("X",
  COUNTIFS([1]YouTube!A:A, "Owen", [1]YouTube!C:C, $B38, [1]YouTube!E:E, "*X*") +
  COUNTIFS([1]YouTube!A:A, "Raihana", [1]YouTube!C:C, $B38, [1]YouTube!E:E, "*X*") +
  COUNTIFS([1]YouTube!A:A, "Nick", [1]YouTube!C:C, $B38, [1]YouTube!E:E, "*X*")
)</f>
        <v/>
      </c>
      <c r="E38" s="16" t="str">
        <f>REPT("X",
  COUNTIFS([1]YouTube!A:A, "Owen", [1]YouTube!C:C, $B38, [1]YouTube!F:F, "*X*") +
  COUNTIFS([1]YouTube!A:A, "Raihana", [1]YouTube!C:C, $B38, [1]YouTube!F:F, "*X*") +
  COUNTIFS([1]YouTube!A:A, "Nick", [1]YouTube!C:C, $B38, [1]YouTube!F:F, "*X*")
)</f>
        <v>X</v>
      </c>
      <c r="F38" s="38" t="str">
        <f>REPT("X",
  COUNTIFS([1]YouTube!A:A, "Owen", [1]YouTube!C:C, $B38, [1]YouTube!G:G, "*X*") +
  COUNTIFS([1]YouTube!A:A, "Raihana", [1]YouTube!C:C, $B38, [1]YouTube!G:G, "*X*") +
  COUNTIFS([1]YouTube!A:A, "Nick", [1]YouTube!C:C, $B38, [1]YouTube!G:G, "*X*")
)</f>
        <v>XXX</v>
      </c>
      <c r="G38" s="1" t="str">
        <f>REPT("X",
  COUNTIFS([1]YouTube!A:A, "Owen", [1]YouTube!C:C, $B38, [1]YouTube!H:H, "*X*") +
  COUNTIFS([1]YouTube!A:A, "Raihana", [1]YouTube!C:C, $B38, [1]YouTube!H:H, "*X*") +
  COUNTIFS([1]YouTube!A:A, "Nick", [1]YouTube!C:C, $B38, [1]YouTube!H:H, "*X*")
)</f>
        <v/>
      </c>
      <c r="H38" s="1" t="str">
        <f>REPT("X",
  COUNTIFS([1]YouTube!A:A, "Owen", [1]YouTube!C:C, $B38, [1]YouTube!I:I, "*X*") +
  COUNTIFS([1]YouTube!A:A, "Raihana", [1]YouTube!C:C, $B38, [1]YouTube!I:I, "*X*") +
  COUNTIFS([1]YouTube!A:A, "Nick", [1]YouTube!C:C, $B38, [1]YouTube!I:I, "*X*")
)</f>
        <v/>
      </c>
      <c r="I38" s="17" t="str">
        <f>REPT("X",
  COUNTIFS([1]YouTube!A:A, "Owen", [1]YouTube!C:C, $B38, [1]YouTube!J:J, "*X*") +
  COUNTIFS([1]YouTube!A:A, "Raihana", [1]YouTube!C:C, $B38, [1]YouTube!J:J, "*X*") +
  COUNTIFS([1]YouTube!A:A, "Nick", [1]YouTube!C:C, $B38, [1]YouTube!J:J, "*X*")
)</f>
        <v/>
      </c>
      <c r="J38" s="1" t="str">
        <f>REPT("X",
  COUNTIFS([1]YouTube!A:A, "Owen", [1]YouTube!C:C, $B38, [1]YouTube!K:K, "*X*") +
  COUNTIFS([1]YouTube!A:A, "Raihana", [1]YouTube!C:C, $B38, [1]YouTube!K:K, "*X*") +
  COUNTIFS([1]YouTube!A:A, "Nick", [1]YouTube!C:C, $B38, [1]YouTube!K:K, "*X*")
)</f>
        <v/>
      </c>
      <c r="K38" s="1" t="str">
        <f>REPT("X",
  COUNTIFS([1]YouTube!A:A, "Owen", [1]YouTube!C:C, $B38, [1]YouTube!L:L, "*X*") +
  COUNTIFS([1]YouTube!A:A, "Raihana", [1]YouTube!C:C, $B38, [1]YouTube!L:L, "*X*") +
  COUNTIFS([1]YouTube!A:A, "Nick", [1]YouTube!C:C, $B38, [1]YouTube!L:L, "*X*")
)</f>
        <v/>
      </c>
      <c r="L38" s="36" t="str">
        <f>REPT("X",
  COUNTIFS([1]YouTube!A:A, "Owen", [1]YouTube!C:C, $B38, [1]YouTube!M:M, "*X*") +
  COUNTIFS([1]YouTube!A:A, "Raihana", [1]YouTube!C:C, $B38, [1]YouTube!M:M, "*X*") +
  COUNTIFS([1]YouTube!A:A, "Nick", [1]YouTube!C:C, $B38, [1]YouTube!M:M, "*X*")
)</f>
        <v>XXX</v>
      </c>
    </row>
    <row r="39" spans="1:12" x14ac:dyDescent="0.2">
      <c r="A39" s="14">
        <v>37</v>
      </c>
      <c r="B39" s="33" t="s">
        <v>1052</v>
      </c>
      <c r="C39" s="1" t="str">
        <f>REPT("X",
  COUNTIFS([1]YouTube!A:A, "Owen", [1]YouTube!C:C, $B39, [1]YouTube!D:D, "*X*") +
  COUNTIFS([1]YouTube!A:A, "Raihana", [1]YouTube!C:C, $B39, [1]YouTube!D:D, "*X*") +
  COUNTIFS([1]YouTube!A:A, "Nick", [1]YouTube!C:C, $B39, [1]YouTube!D:D, "*X*")
)</f>
        <v>X</v>
      </c>
      <c r="D39" s="1" t="str">
        <f>REPT("X",
  COUNTIFS([1]YouTube!A:A, "Owen", [1]YouTube!C:C, $B39, [1]YouTube!E:E, "*X*") +
  COUNTIFS([1]YouTube!A:A, "Raihana", [1]YouTube!C:C, $B39, [1]YouTube!E:E, "*X*") +
  COUNTIFS([1]YouTube!A:A, "Nick", [1]YouTube!C:C, $B39, [1]YouTube!E:E, "*X*")
)</f>
        <v/>
      </c>
      <c r="E39" s="34" t="str">
        <f>REPT("X",
  COUNTIFS([1]YouTube!A:A, "Owen", [1]YouTube!C:C, $B39, [1]YouTube!F:F, "*X*") +
  COUNTIFS([1]YouTube!A:A, "Raihana", [1]YouTube!C:C, $B39, [1]YouTube!F:F, "*X*") +
  COUNTIFS([1]YouTube!A:A, "Nick", [1]YouTube!C:C, $B39, [1]YouTube!F:F, "*X*")
)</f>
        <v>XX</v>
      </c>
      <c r="F39" s="38" t="str">
        <f>REPT("X",
  COUNTIFS([1]YouTube!A:A, "Owen", [1]YouTube!C:C, $B39, [1]YouTube!G:G, "*X*") +
  COUNTIFS([1]YouTube!A:A, "Raihana", [1]YouTube!C:C, $B39, [1]YouTube!G:G, "*X*") +
  COUNTIFS([1]YouTube!A:A, "Nick", [1]YouTube!C:C, $B39, [1]YouTube!G:G, "*X*")
)</f>
        <v>XXX</v>
      </c>
      <c r="G39" s="1" t="str">
        <f>REPT("X",
  COUNTIFS([1]YouTube!A:A, "Owen", [1]YouTube!C:C, $B39, [1]YouTube!H:H, "*X*") +
  COUNTIFS([1]YouTube!A:A, "Raihana", [1]YouTube!C:C, $B39, [1]YouTube!H:H, "*X*") +
  COUNTIFS([1]YouTube!A:A, "Nick", [1]YouTube!C:C, $B39, [1]YouTube!H:H, "*X*")
)</f>
        <v/>
      </c>
      <c r="H39" s="1" t="str">
        <f>REPT("X",
  COUNTIFS([1]YouTube!A:A, "Owen", [1]YouTube!C:C, $B39, [1]YouTube!I:I, "*X*") +
  COUNTIFS([1]YouTube!A:A, "Raihana", [1]YouTube!C:C, $B39, [1]YouTube!I:I, "*X*") +
  COUNTIFS([1]YouTube!A:A, "Nick", [1]YouTube!C:C, $B39, [1]YouTube!I:I, "*X*")
)</f>
        <v/>
      </c>
      <c r="I39" s="39" t="str">
        <f>REPT("X",
  COUNTIFS([1]YouTube!A:A, "Owen", [1]YouTube!C:C, $B39, [1]YouTube!J:J, "*X*") +
  COUNTIFS([1]YouTube!A:A, "Raihana", [1]YouTube!C:C, $B39, [1]YouTube!J:J, "*X*") +
  COUNTIFS([1]YouTube!A:A, "Nick", [1]YouTube!C:C, $B39, [1]YouTube!J:J, "*X*")
)</f>
        <v>XXX</v>
      </c>
      <c r="J39" s="1" t="str">
        <f>REPT("X",
  COUNTIFS([1]YouTube!A:A, "Owen", [1]YouTube!C:C, $B39, [1]YouTube!K:K, "*X*") +
  COUNTIFS([1]YouTube!A:A, "Raihana", [1]YouTube!C:C, $B39, [1]YouTube!K:K, "*X*") +
  COUNTIFS([1]YouTube!A:A, "Nick", [1]YouTube!C:C, $B39, [1]YouTube!K:K, "*X*")
)</f>
        <v/>
      </c>
      <c r="K39" s="1" t="str">
        <f>REPT("X",
  COUNTIFS([1]YouTube!A:A, "Owen", [1]YouTube!C:C, $B39, [1]YouTube!L:L, "*X*") +
  COUNTIFS([1]YouTube!A:A, "Raihana", [1]YouTube!C:C, $B39, [1]YouTube!L:L, "*X*") +
  COUNTIFS([1]YouTube!A:A, "Nick", [1]YouTube!C:C, $B39, [1]YouTube!L:L, "*X*")
)</f>
        <v/>
      </c>
      <c r="L39" s="16" t="str">
        <f>REPT("X",
  COUNTIFS([1]YouTube!A:A, "Owen", [1]YouTube!C:C, $B39, [1]YouTube!M:M, "*X*") +
  COUNTIFS([1]YouTube!A:A, "Raihana", [1]YouTube!C:C, $B39, [1]YouTube!M:M, "*X*") +
  COUNTIFS([1]YouTube!A:A, "Nick", [1]YouTube!C:C, $B39, [1]YouTube!M:M, "*X*")
)</f>
        <v/>
      </c>
    </row>
    <row r="40" spans="1:12" x14ac:dyDescent="0.2">
      <c r="A40" s="14">
        <v>38</v>
      </c>
      <c r="B40" s="33" t="s">
        <v>1053</v>
      </c>
      <c r="C40" s="37" t="str">
        <f>REPT("X",
  COUNTIFS([1]YouTube!A:A, "Owen", [1]YouTube!C:C, $B40, [1]YouTube!D:D, "*X*") +
  COUNTIFS([1]YouTube!A:A, "Raihana", [1]YouTube!C:C, $B40, [1]YouTube!D:D, "*X*") +
  COUNTIFS([1]YouTube!A:A, "Nick", [1]YouTube!C:C, $B40, [1]YouTube!D:D, "*X*")
)</f>
        <v>XX</v>
      </c>
      <c r="D40" s="1" t="str">
        <f>REPT("X",
  COUNTIFS([1]YouTube!A:A, "Owen", [1]YouTube!C:C, $B40, [1]YouTube!E:E, "*X*") +
  COUNTIFS([1]YouTube!A:A, "Raihana", [1]YouTube!C:C, $B40, [1]YouTube!E:E, "*X*") +
  COUNTIFS([1]YouTube!A:A, "Nick", [1]YouTube!C:C, $B40, [1]YouTube!E:E, "*X*")
)</f>
        <v/>
      </c>
      <c r="E40" s="16" t="str">
        <f>REPT("X",
  COUNTIFS([1]YouTube!A:A, "Owen", [1]YouTube!C:C, $B40, [1]YouTube!F:F, "*X*") +
  COUNTIFS([1]YouTube!A:A, "Raihana", [1]YouTube!C:C, $B40, [1]YouTube!F:F, "*X*") +
  COUNTIFS([1]YouTube!A:A, "Nick", [1]YouTube!C:C, $B40, [1]YouTube!F:F, "*X*")
)</f>
        <v>X</v>
      </c>
      <c r="F40" s="38" t="str">
        <f>REPT("X",
  COUNTIFS([1]YouTube!A:A, "Owen", [1]YouTube!C:C, $B40, [1]YouTube!G:G, "*X*") +
  COUNTIFS([1]YouTube!A:A, "Raihana", [1]YouTube!C:C, $B40, [1]YouTube!G:G, "*X*") +
  COUNTIFS([1]YouTube!A:A, "Nick", [1]YouTube!C:C, $B40, [1]YouTube!G:G, "*X*")
)</f>
        <v>XXX</v>
      </c>
      <c r="G40" s="1" t="str">
        <f>REPT("X",
  COUNTIFS([1]YouTube!A:A, "Owen", [1]YouTube!C:C, $B40, [1]YouTube!H:H, "*X*") +
  COUNTIFS([1]YouTube!A:A, "Raihana", [1]YouTube!C:C, $B40, [1]YouTube!H:H, "*X*") +
  COUNTIFS([1]YouTube!A:A, "Nick", [1]YouTube!C:C, $B40, [1]YouTube!H:H, "*X*")
)</f>
        <v/>
      </c>
      <c r="H40" s="1" t="str">
        <f>REPT("X",
  COUNTIFS([1]YouTube!A:A, "Owen", [1]YouTube!C:C, $B40, [1]YouTube!I:I, "*X*") +
  COUNTIFS([1]YouTube!A:A, "Raihana", [1]YouTube!C:C, $B40, [1]YouTube!I:I, "*X*") +
  COUNTIFS([1]YouTube!A:A, "Nick", [1]YouTube!C:C, $B40, [1]YouTube!I:I, "*X*")
)</f>
        <v/>
      </c>
      <c r="I40" s="39" t="str">
        <f>REPT("X",
  COUNTIFS([1]YouTube!A:A, "Owen", [1]YouTube!C:C, $B40, [1]YouTube!J:J, "*X*") +
  COUNTIFS([1]YouTube!A:A, "Raihana", [1]YouTube!C:C, $B40, [1]YouTube!J:J, "*X*") +
  COUNTIFS([1]YouTube!A:A, "Nick", [1]YouTube!C:C, $B40, [1]YouTube!J:J, "*X*")
)</f>
        <v>XX</v>
      </c>
      <c r="J40" s="1" t="str">
        <f>REPT("X",
  COUNTIFS([1]YouTube!A:A, "Owen", [1]YouTube!C:C, $B40, [1]YouTube!K:K, "*X*") +
  COUNTIFS([1]YouTube!A:A, "Raihana", [1]YouTube!C:C, $B40, [1]YouTube!K:K, "*X*") +
  COUNTIFS([1]YouTube!A:A, "Nick", [1]YouTube!C:C, $B40, [1]YouTube!K:K, "*X*")
)</f>
        <v/>
      </c>
      <c r="K40" s="1" t="str">
        <f>REPT("X",
  COUNTIFS([1]YouTube!A:A, "Owen", [1]YouTube!C:C, $B40, [1]YouTube!L:L, "*X*") +
  COUNTIFS([1]YouTube!A:A, "Raihana", [1]YouTube!C:C, $B40, [1]YouTube!L:L, "*X*") +
  COUNTIFS([1]YouTube!A:A, "Nick", [1]YouTube!C:C, $B40, [1]YouTube!L:L, "*X*")
)</f>
        <v/>
      </c>
      <c r="L40" s="16" t="str">
        <f>REPT("X",
  COUNTIFS([1]YouTube!A:A, "Owen", [1]YouTube!C:C, $B40, [1]YouTube!M:M, "*X*") +
  COUNTIFS([1]YouTube!A:A, "Raihana", [1]YouTube!C:C, $B40, [1]YouTube!M:M, "*X*") +
  COUNTIFS([1]YouTube!A:A, "Nick", [1]YouTube!C:C, $B40, [1]YouTube!M:M, "*X*")
)</f>
        <v>X</v>
      </c>
    </row>
    <row r="41" spans="1:12" x14ac:dyDescent="0.2">
      <c r="A41" s="14">
        <v>39</v>
      </c>
      <c r="B41" s="33" t="s">
        <v>1054</v>
      </c>
      <c r="C41" s="37" t="str">
        <f>REPT("X",
  COUNTIFS([1]YouTube!A:A, "Owen", [1]YouTube!C:C, $B41, [1]YouTube!D:D, "*X*") +
  COUNTIFS([1]YouTube!A:A, "Raihana", [1]YouTube!C:C, $B41, [1]YouTube!D:D, "*X*") +
  COUNTIFS([1]YouTube!A:A, "Nick", [1]YouTube!C:C, $B41, [1]YouTube!D:D, "*X*")
)</f>
        <v>XX</v>
      </c>
      <c r="D41" s="1" t="str">
        <f>REPT("X",
  COUNTIFS([1]YouTube!A:A, "Owen", [1]YouTube!C:C, $B41, [1]YouTube!E:E, "*X*") +
  COUNTIFS([1]YouTube!A:A, "Raihana", [1]YouTube!C:C, $B41, [1]YouTube!E:E, "*X*") +
  COUNTIFS([1]YouTube!A:A, "Nick", [1]YouTube!C:C, $B41, [1]YouTube!E:E, "*X*")
)</f>
        <v/>
      </c>
      <c r="E41" s="16" t="str">
        <f>REPT("X",
  COUNTIFS([1]YouTube!A:A, "Owen", [1]YouTube!C:C, $B41, [1]YouTube!F:F, "*X*") +
  COUNTIFS([1]YouTube!A:A, "Raihana", [1]YouTube!C:C, $B41, [1]YouTube!F:F, "*X*") +
  COUNTIFS([1]YouTube!A:A, "Nick", [1]YouTube!C:C, $B41, [1]YouTube!F:F, "*X*")
)</f>
        <v>X</v>
      </c>
      <c r="F41" s="38" t="str">
        <f>REPT("X",
  COUNTIFS([1]YouTube!A:A, "Owen", [1]YouTube!C:C, $B41, [1]YouTube!G:G, "*X*") +
  COUNTIFS([1]YouTube!A:A, "Raihana", [1]YouTube!C:C, $B41, [1]YouTube!G:G, "*X*") +
  COUNTIFS([1]YouTube!A:A, "Nick", [1]YouTube!C:C, $B41, [1]YouTube!G:G, "*X*")
)</f>
        <v>XXX</v>
      </c>
      <c r="G41" s="1" t="str">
        <f>REPT("X",
  COUNTIFS([1]YouTube!A:A, "Owen", [1]YouTube!C:C, $B41, [1]YouTube!H:H, "*X*") +
  COUNTIFS([1]YouTube!A:A, "Raihana", [1]YouTube!C:C, $B41, [1]YouTube!H:H, "*X*") +
  COUNTIFS([1]YouTube!A:A, "Nick", [1]YouTube!C:C, $B41, [1]YouTube!H:H, "*X*")
)</f>
        <v/>
      </c>
      <c r="H41" s="1" t="str">
        <f>REPT("X",
  COUNTIFS([1]YouTube!A:A, "Owen", [1]YouTube!C:C, $B41, [1]YouTube!I:I, "*X*") +
  COUNTIFS([1]YouTube!A:A, "Raihana", [1]YouTube!C:C, $B41, [1]YouTube!I:I, "*X*") +
  COUNTIFS([1]YouTube!A:A, "Nick", [1]YouTube!C:C, $B41, [1]YouTube!I:I, "*X*")
)</f>
        <v/>
      </c>
      <c r="I41" s="39" t="str">
        <f>REPT("X",
  COUNTIFS([1]YouTube!A:A, "Owen", [1]YouTube!C:C, $B41, [1]YouTube!J:J, "*X*") +
  COUNTIFS([1]YouTube!A:A, "Raihana", [1]YouTube!C:C, $B41, [1]YouTube!J:J, "*X*") +
  COUNTIFS([1]YouTube!A:A, "Nick", [1]YouTube!C:C, $B41, [1]YouTube!J:J, "*X*")
)</f>
        <v>XXX</v>
      </c>
      <c r="J41" s="1" t="str">
        <f>REPT("X",
  COUNTIFS([1]YouTube!A:A, "Owen", [1]YouTube!C:C, $B41, [1]YouTube!K:K, "*X*") +
  COUNTIFS([1]YouTube!A:A, "Raihana", [1]YouTube!C:C, $B41, [1]YouTube!K:K, "*X*") +
  COUNTIFS([1]YouTube!A:A, "Nick", [1]YouTube!C:C, $B41, [1]YouTube!K:K, "*X*")
)</f>
        <v/>
      </c>
      <c r="K41" s="1" t="str">
        <f>REPT("X",
  COUNTIFS([1]YouTube!A:A, "Owen", [1]YouTube!C:C, $B41, [1]YouTube!L:L, "*X*") +
  COUNTIFS([1]YouTube!A:A, "Raihana", [1]YouTube!C:C, $B41, [1]YouTube!L:L, "*X*") +
  COUNTIFS([1]YouTube!A:A, "Nick", [1]YouTube!C:C, $B41, [1]YouTube!L:L, "*X*")
)</f>
        <v/>
      </c>
      <c r="L41" s="16" t="str">
        <f>REPT("X",
  COUNTIFS([1]YouTube!A:A, "Owen", [1]YouTube!C:C, $B41, [1]YouTube!M:M, "*X*") +
  COUNTIFS([1]YouTube!A:A, "Raihana", [1]YouTube!C:C, $B41, [1]YouTube!M:M, "*X*") +
  COUNTIFS([1]YouTube!A:A, "Nick", [1]YouTube!C:C, $B41, [1]YouTube!M:M, "*X*")
)</f>
        <v/>
      </c>
    </row>
    <row r="42" spans="1:12" x14ac:dyDescent="0.2">
      <c r="A42" s="14">
        <v>40</v>
      </c>
      <c r="B42" s="33" t="s">
        <v>1055</v>
      </c>
      <c r="C42" s="1" t="str">
        <f>REPT("X",
  COUNTIFS([1]YouTube!A:A, "Owen", [1]YouTube!C:C, $B42, [1]YouTube!D:D, "*X*") +
  COUNTIFS([1]YouTube!A:A, "Raihana", [1]YouTube!C:C, $B42, [1]YouTube!D:D, "*X*") +
  COUNTIFS([1]YouTube!A:A, "Nick", [1]YouTube!C:C, $B42, [1]YouTube!D:D, "*X*")
)</f>
        <v/>
      </c>
      <c r="D42" s="1" t="str">
        <f>REPT("X",
  COUNTIFS([1]YouTube!A:A, "Owen", [1]YouTube!C:C, $B42, [1]YouTube!E:E, "*X*") +
  COUNTIFS([1]YouTube!A:A, "Raihana", [1]YouTube!C:C, $B42, [1]YouTube!E:E, "*X*") +
  COUNTIFS([1]YouTube!A:A, "Nick", [1]YouTube!C:C, $B42, [1]YouTube!E:E, "*X*")
)</f>
        <v/>
      </c>
      <c r="E42" s="34" t="str">
        <f>REPT("X",
  COUNTIFS([1]YouTube!A:A, "Owen", [1]YouTube!C:C, $B42, [1]YouTube!F:F, "*X*") +
  COUNTIFS([1]YouTube!A:A, "Raihana", [1]YouTube!C:C, $B42, [1]YouTube!F:F, "*X*") +
  COUNTIFS([1]YouTube!A:A, "Nick", [1]YouTube!C:C, $B42, [1]YouTube!F:F, "*X*")
)</f>
        <v>XXX</v>
      </c>
      <c r="F42" s="1" t="str">
        <f>REPT("X",
  COUNTIFS([1]YouTube!A:A, "Owen", [1]YouTube!C:C, $B42, [1]YouTube!G:G, "*X*") +
  COUNTIFS([1]YouTube!A:A, "Raihana", [1]YouTube!C:C, $B42, [1]YouTube!G:G, "*X*") +
  COUNTIFS([1]YouTube!A:A, "Nick", [1]YouTube!C:C, $B42, [1]YouTube!G:G, "*X*")
)</f>
        <v/>
      </c>
      <c r="G42" s="1" t="str">
        <f>REPT("X",
  COUNTIFS([1]YouTube!A:A, "Owen", [1]YouTube!C:C, $B42, [1]YouTube!H:H, "*X*") +
  COUNTIFS([1]YouTube!A:A, "Raihana", [1]YouTube!C:C, $B42, [1]YouTube!H:H, "*X*") +
  COUNTIFS([1]YouTube!A:A, "Nick", [1]YouTube!C:C, $B42, [1]YouTube!H:H, "*X*")
)</f>
        <v/>
      </c>
      <c r="H42" s="35" t="str">
        <f>REPT("X",
  COUNTIFS([1]YouTube!A:A, "Owen", [1]YouTube!C:C, $B42, [1]YouTube!I:I, "*X*") +
  COUNTIFS([1]YouTube!A:A, "Raihana", [1]YouTube!C:C, $B42, [1]YouTube!I:I, "*X*") +
  COUNTIFS([1]YouTube!A:A, "Nick", [1]YouTube!C:C, $B42, [1]YouTube!I:I, "*X*")
)</f>
        <v>XXX</v>
      </c>
      <c r="I42" s="39" t="str">
        <f>REPT("X",
  COUNTIFS([1]YouTube!A:A, "Owen", [1]YouTube!C:C, $B42, [1]YouTube!J:J, "*X*") +
  COUNTIFS([1]YouTube!A:A, "Raihana", [1]YouTube!C:C, $B42, [1]YouTube!J:J, "*X*") +
  COUNTIFS([1]YouTube!A:A, "Nick", [1]YouTube!C:C, $B42, [1]YouTube!J:J, "*X*")
)</f>
        <v>XXX</v>
      </c>
      <c r="J42" s="1" t="str">
        <f>REPT("X",
  COUNTIFS([1]YouTube!A:A, "Owen", [1]YouTube!C:C, $B42, [1]YouTube!K:K, "*X*") +
  COUNTIFS([1]YouTube!A:A, "Raihana", [1]YouTube!C:C, $B42, [1]YouTube!K:K, "*X*") +
  COUNTIFS([1]YouTube!A:A, "Nick", [1]YouTube!C:C, $B42, [1]YouTube!K:K, "*X*")
)</f>
        <v/>
      </c>
      <c r="K42" s="1" t="str">
        <f>REPT("X",
  COUNTIFS([1]YouTube!A:A, "Owen", [1]YouTube!C:C, $B42, [1]YouTube!L:L, "*X*") +
  COUNTIFS([1]YouTube!A:A, "Raihana", [1]YouTube!C:C, $B42, [1]YouTube!L:L, "*X*") +
  COUNTIFS([1]YouTube!A:A, "Nick", [1]YouTube!C:C, $B42, [1]YouTube!L:L, "*X*")
)</f>
        <v/>
      </c>
      <c r="L42" s="16" t="str">
        <f>REPT("X",
  COUNTIFS([1]YouTube!A:A, "Owen", [1]YouTube!C:C, $B42, [1]YouTube!M:M, "*X*") +
  COUNTIFS([1]YouTube!A:A, "Raihana", [1]YouTube!C:C, $B42, [1]YouTube!M:M, "*X*") +
  COUNTIFS([1]YouTube!A:A, "Nick", [1]YouTube!C:C, $B42, [1]YouTube!M:M, "*X*")
)</f>
        <v/>
      </c>
    </row>
    <row r="43" spans="1:12" x14ac:dyDescent="0.2">
      <c r="A43" s="14">
        <v>41</v>
      </c>
      <c r="B43" s="33" t="s">
        <v>1056</v>
      </c>
      <c r="C43" s="37" t="str">
        <f>REPT("X",
  COUNTIFS([1]YouTube!A:A, "Owen", [1]YouTube!C:C, $B43, [1]YouTube!D:D, "*X*") +
  COUNTIFS([1]YouTube!A:A, "Raihana", [1]YouTube!C:C, $B43, [1]YouTube!D:D, "*X*") +
  COUNTIFS([1]YouTube!A:A, "Nick", [1]YouTube!C:C, $B43, [1]YouTube!D:D, "*X*")
)</f>
        <v>XXX</v>
      </c>
      <c r="D43" s="1" t="str">
        <f>REPT("X",
  COUNTIFS([1]YouTube!A:A, "Owen", [1]YouTube!C:C, $B43, [1]YouTube!E:E, "*X*") +
  COUNTIFS([1]YouTube!A:A, "Raihana", [1]YouTube!C:C, $B43, [1]YouTube!E:E, "*X*") +
  COUNTIFS([1]YouTube!A:A, "Nick", [1]YouTube!C:C, $B43, [1]YouTube!E:E, "*X*")
)</f>
        <v/>
      </c>
      <c r="E43" s="16" t="str">
        <f>REPT("X",
  COUNTIFS([1]YouTube!A:A, "Owen", [1]YouTube!C:C, $B43, [1]YouTube!F:F, "*X*") +
  COUNTIFS([1]YouTube!A:A, "Raihana", [1]YouTube!C:C, $B43, [1]YouTube!F:F, "*X*") +
  COUNTIFS([1]YouTube!A:A, "Nick", [1]YouTube!C:C, $B43, [1]YouTube!F:F, "*X*")
)</f>
        <v/>
      </c>
      <c r="F43" s="1" t="str">
        <f>REPT("X",
  COUNTIFS([1]YouTube!A:A, "Owen", [1]YouTube!C:C, $B43, [1]YouTube!G:G, "*X*") +
  COUNTIFS([1]YouTube!A:A, "Raihana", [1]YouTube!C:C, $B43, [1]YouTube!G:G, "*X*") +
  COUNTIFS([1]YouTube!A:A, "Nick", [1]YouTube!C:C, $B43, [1]YouTube!G:G, "*X*")
)</f>
        <v>X</v>
      </c>
      <c r="G43" s="40" t="str">
        <f>REPT("X",
  COUNTIFS([1]YouTube!A:A, "Owen", [1]YouTube!C:C, $B43, [1]YouTube!H:H, "*X*") +
  COUNTIFS([1]YouTube!A:A, "Raihana", [1]YouTube!C:C, $B43, [1]YouTube!H:H, "*X*") +
  COUNTIFS([1]YouTube!A:A, "Nick", [1]YouTube!C:C, $B43, [1]YouTube!H:H, "*X*")
)</f>
        <v>XX</v>
      </c>
      <c r="H43" s="1" t="str">
        <f>REPT("X",
  COUNTIFS([1]YouTube!A:A, "Owen", [1]YouTube!C:C, $B43, [1]YouTube!I:I, "*X*") +
  COUNTIFS([1]YouTube!A:A, "Raihana", [1]YouTube!C:C, $B43, [1]YouTube!I:I, "*X*") +
  COUNTIFS([1]YouTube!A:A, "Nick", [1]YouTube!C:C, $B43, [1]YouTube!I:I, "*X*")
)</f>
        <v/>
      </c>
      <c r="I43" s="17" t="str">
        <f>REPT("X",
  COUNTIFS([1]YouTube!A:A, "Owen", [1]YouTube!C:C, $B43, [1]YouTube!J:J, "*X*") +
  COUNTIFS([1]YouTube!A:A, "Raihana", [1]YouTube!C:C, $B43, [1]YouTube!J:J, "*X*") +
  COUNTIFS([1]YouTube!A:A, "Nick", [1]YouTube!C:C, $B43, [1]YouTube!J:J, "*X*")
)</f>
        <v/>
      </c>
      <c r="J43" s="43" t="str">
        <f>REPT("X",
  COUNTIFS([1]YouTube!A:A, "Owen", [1]YouTube!C:C, $B43, [1]YouTube!K:K, "*X*") +
  COUNTIFS([1]YouTube!A:A, "Raihana", [1]YouTube!C:C, $B43, [1]YouTube!K:K, "*X*") +
  COUNTIFS([1]YouTube!A:A, "Nick", [1]YouTube!C:C, $B43, [1]YouTube!K:K, "*X*")
)</f>
        <v>XX</v>
      </c>
      <c r="K43" s="1" t="str">
        <f>REPT("X",
  COUNTIFS([1]YouTube!A:A, "Owen", [1]YouTube!C:C, $B43, [1]YouTube!L:L, "*X*") +
  COUNTIFS([1]YouTube!A:A, "Raihana", [1]YouTube!C:C, $B43, [1]YouTube!L:L, "*X*") +
  COUNTIFS([1]YouTube!A:A, "Nick", [1]YouTube!C:C, $B43, [1]YouTube!L:L, "*X*")
)</f>
        <v>X</v>
      </c>
      <c r="L43" s="16" t="str">
        <f>REPT("X",
  COUNTIFS([1]YouTube!A:A, "Owen", [1]YouTube!C:C, $B43, [1]YouTube!M:M, "*X*") +
  COUNTIFS([1]YouTube!A:A, "Raihana", [1]YouTube!C:C, $B43, [1]YouTube!M:M, "*X*") +
  COUNTIFS([1]YouTube!A:A, "Nick", [1]YouTube!C:C, $B43, [1]YouTube!M:M, "*X*")
)</f>
        <v/>
      </c>
    </row>
    <row r="44" spans="1:12" x14ac:dyDescent="0.2">
      <c r="A44" s="14">
        <v>42</v>
      </c>
      <c r="B44" s="33" t="s">
        <v>1057</v>
      </c>
      <c r="C44" s="37" t="str">
        <f>REPT("X",
  COUNTIFS([1]YouTube!A:A, "Owen", [1]YouTube!C:C, $B44, [1]YouTube!D:D, "*X*") +
  COUNTIFS([1]YouTube!A:A, "Raihana", [1]YouTube!C:C, $B44, [1]YouTube!D:D, "*X*") +
  COUNTIFS([1]YouTube!A:A, "Nick", [1]YouTube!C:C, $B44, [1]YouTube!D:D, "*X*")
)</f>
        <v>XXX</v>
      </c>
      <c r="D44" s="1" t="str">
        <f>REPT("X",
  COUNTIFS([1]YouTube!A:A, "Owen", [1]YouTube!C:C, $B44, [1]YouTube!E:E, "*X*") +
  COUNTIFS([1]YouTube!A:A, "Raihana", [1]YouTube!C:C, $B44, [1]YouTube!E:E, "*X*") +
  COUNTIFS([1]YouTube!A:A, "Nick", [1]YouTube!C:C, $B44, [1]YouTube!E:E, "*X*")
)</f>
        <v/>
      </c>
      <c r="E44" s="16" t="str">
        <f>REPT("X",
  COUNTIFS([1]YouTube!A:A, "Owen", [1]YouTube!C:C, $B44, [1]YouTube!F:F, "*X*") +
  COUNTIFS([1]YouTube!A:A, "Raihana", [1]YouTube!C:C, $B44, [1]YouTube!F:F, "*X*") +
  COUNTIFS([1]YouTube!A:A, "Nick", [1]YouTube!C:C, $B44, [1]YouTube!F:F, "*X*")
)</f>
        <v/>
      </c>
      <c r="F44" s="1" t="str">
        <f>REPT("X",
  COUNTIFS([1]YouTube!A:A, "Owen", [1]YouTube!C:C, $B44, [1]YouTube!G:G, "*X*") +
  COUNTIFS([1]YouTube!A:A, "Raihana", [1]YouTube!C:C, $B44, [1]YouTube!G:G, "*X*") +
  COUNTIFS([1]YouTube!A:A, "Nick", [1]YouTube!C:C, $B44, [1]YouTube!G:G, "*X*")
)</f>
        <v>X</v>
      </c>
      <c r="G44" s="40" t="str">
        <f>REPT("X",
  COUNTIFS([1]YouTube!A:A, "Owen", [1]YouTube!C:C, $B44, [1]YouTube!H:H, "*X*") +
  COUNTIFS([1]YouTube!A:A, "Raihana", [1]YouTube!C:C, $B44, [1]YouTube!H:H, "*X*") +
  COUNTIFS([1]YouTube!A:A, "Nick", [1]YouTube!C:C, $B44, [1]YouTube!H:H, "*X*")
)</f>
        <v>XX</v>
      </c>
      <c r="H44" s="1" t="str">
        <f>REPT("X",
  COUNTIFS([1]YouTube!A:A, "Owen", [1]YouTube!C:C, $B44, [1]YouTube!I:I, "*X*") +
  COUNTIFS([1]YouTube!A:A, "Raihana", [1]YouTube!C:C, $B44, [1]YouTube!I:I, "*X*") +
  COUNTIFS([1]YouTube!A:A, "Nick", [1]YouTube!C:C, $B44, [1]YouTube!I:I, "*X*")
)</f>
        <v/>
      </c>
      <c r="I44" s="39" t="str">
        <f>REPT("X",
  COUNTIFS([1]YouTube!A:A, "Owen", [1]YouTube!C:C, $B44, [1]YouTube!J:J, "*X*") +
  COUNTIFS([1]YouTube!A:A, "Raihana", [1]YouTube!C:C, $B44, [1]YouTube!J:J, "*X*") +
  COUNTIFS([1]YouTube!A:A, "Nick", [1]YouTube!C:C, $B44, [1]YouTube!J:J, "*X*")
)</f>
        <v>XX</v>
      </c>
      <c r="J44" s="1" t="str">
        <f>REPT("X",
  COUNTIFS([1]YouTube!A:A, "Owen", [1]YouTube!C:C, $B44, [1]YouTube!K:K, "*X*") +
  COUNTIFS([1]YouTube!A:A, "Raihana", [1]YouTube!C:C, $B44, [1]YouTube!K:K, "*X*") +
  COUNTIFS([1]YouTube!A:A, "Nick", [1]YouTube!C:C, $B44, [1]YouTube!K:K, "*X*")
)</f>
        <v/>
      </c>
      <c r="K44" s="1" t="str">
        <f>REPT("X",
  COUNTIFS([1]YouTube!A:A, "Owen", [1]YouTube!C:C, $B44, [1]YouTube!L:L, "*X*") +
  COUNTIFS([1]YouTube!A:A, "Raihana", [1]YouTube!C:C, $B44, [1]YouTube!L:L, "*X*") +
  COUNTIFS([1]YouTube!A:A, "Nick", [1]YouTube!C:C, $B44, [1]YouTube!L:L, "*X*")
)</f>
        <v>X</v>
      </c>
      <c r="L44" s="16" t="str">
        <f>REPT("X",
  COUNTIFS([1]YouTube!A:A, "Owen", [1]YouTube!C:C, $B44, [1]YouTube!M:M, "*X*") +
  COUNTIFS([1]YouTube!A:A, "Raihana", [1]YouTube!C:C, $B44, [1]YouTube!M:M, "*X*") +
  COUNTIFS([1]YouTube!A:A, "Nick", [1]YouTube!C:C, $B44, [1]YouTube!M:M, "*X*")
)</f>
        <v/>
      </c>
    </row>
    <row r="45" spans="1:12" x14ac:dyDescent="0.2">
      <c r="A45" s="14">
        <v>43</v>
      </c>
      <c r="B45" s="33" t="s">
        <v>1058</v>
      </c>
      <c r="C45" s="37" t="str">
        <f>REPT("X",
  COUNTIFS([1]YouTube!A:A, "Owen", [1]YouTube!C:C, $B45, [1]YouTube!D:D, "*X*") +
  COUNTIFS([1]YouTube!A:A, "Raihana", [1]YouTube!C:C, $B45, [1]YouTube!D:D, "*X*") +
  COUNTIFS([1]YouTube!A:A, "Nick", [1]YouTube!C:C, $B45, [1]YouTube!D:D, "*X*")
)</f>
        <v>XX</v>
      </c>
      <c r="D45" s="1" t="str">
        <f>REPT("X",
  COUNTIFS([1]YouTube!A:A, "Owen", [1]YouTube!C:C, $B45, [1]YouTube!E:E, "*X*") +
  COUNTIFS([1]YouTube!A:A, "Raihana", [1]YouTube!C:C, $B45, [1]YouTube!E:E, "*X*") +
  COUNTIFS([1]YouTube!A:A, "Nick", [1]YouTube!C:C, $B45, [1]YouTube!E:E, "*X*")
)</f>
        <v/>
      </c>
      <c r="E45" s="16" t="str">
        <f>REPT("X",
  COUNTIFS([1]YouTube!A:A, "Owen", [1]YouTube!C:C, $B45, [1]YouTube!F:F, "*X*") +
  COUNTIFS([1]YouTube!A:A, "Raihana", [1]YouTube!C:C, $B45, [1]YouTube!F:F, "*X*") +
  COUNTIFS([1]YouTube!A:A, "Nick", [1]YouTube!C:C, $B45, [1]YouTube!F:F, "*X*")
)</f>
        <v>X</v>
      </c>
      <c r="F45" s="38" t="str">
        <f>REPT("X",
  COUNTIFS([1]YouTube!A:A, "Owen", [1]YouTube!C:C, $B45, [1]YouTube!G:G, "*X*") +
  COUNTIFS([1]YouTube!A:A, "Raihana", [1]YouTube!C:C, $B45, [1]YouTube!G:G, "*X*") +
  COUNTIFS([1]YouTube!A:A, "Nick", [1]YouTube!C:C, $B45, [1]YouTube!G:G, "*X*")
)</f>
        <v>XXX</v>
      </c>
      <c r="G45" s="1" t="str">
        <f>REPT("X",
  COUNTIFS([1]YouTube!A:A, "Owen", [1]YouTube!C:C, $B45, [1]YouTube!H:H, "*X*") +
  COUNTIFS([1]YouTube!A:A, "Raihana", [1]YouTube!C:C, $B45, [1]YouTube!H:H, "*X*") +
  COUNTIFS([1]YouTube!A:A, "Nick", [1]YouTube!C:C, $B45, [1]YouTube!H:H, "*X*")
)</f>
        <v/>
      </c>
      <c r="H45" s="1" t="str">
        <f>REPT("X",
  COUNTIFS([1]YouTube!A:A, "Owen", [1]YouTube!C:C, $B45, [1]YouTube!I:I, "*X*") +
  COUNTIFS([1]YouTube!A:A, "Raihana", [1]YouTube!C:C, $B45, [1]YouTube!I:I, "*X*") +
  COUNTIFS([1]YouTube!A:A, "Nick", [1]YouTube!C:C, $B45, [1]YouTube!I:I, "*X*")
)</f>
        <v/>
      </c>
      <c r="I45" s="39" t="str">
        <f>REPT("X",
  COUNTIFS([1]YouTube!A:A, "Owen", [1]YouTube!C:C, $B45, [1]YouTube!J:J, "*X*") +
  COUNTIFS([1]YouTube!A:A, "Raihana", [1]YouTube!C:C, $B45, [1]YouTube!J:J, "*X*") +
  COUNTIFS([1]YouTube!A:A, "Nick", [1]YouTube!C:C, $B45, [1]YouTube!J:J, "*X*")
)</f>
        <v>XX</v>
      </c>
      <c r="J45" s="1" t="str">
        <f>REPT("X",
  COUNTIFS([1]YouTube!A:A, "Owen", [1]YouTube!C:C, $B45, [1]YouTube!K:K, "*X*") +
  COUNTIFS([1]YouTube!A:A, "Raihana", [1]YouTube!C:C, $B45, [1]YouTube!K:K, "*X*") +
  COUNTIFS([1]YouTube!A:A, "Nick", [1]YouTube!C:C, $B45, [1]YouTube!K:K, "*X*")
)</f>
        <v>X</v>
      </c>
      <c r="K45" s="1" t="str">
        <f>REPT("X",
  COUNTIFS([1]YouTube!A:A, "Owen", [1]YouTube!C:C, $B45, [1]YouTube!L:L, "*X*") +
  COUNTIFS([1]YouTube!A:A, "Raihana", [1]YouTube!C:C, $B45, [1]YouTube!L:L, "*X*") +
  COUNTIFS([1]YouTube!A:A, "Nick", [1]YouTube!C:C, $B45, [1]YouTube!L:L, "*X*")
)</f>
        <v/>
      </c>
      <c r="L45" s="16" t="str">
        <f>REPT("X",
  COUNTIFS([1]YouTube!A:A, "Owen", [1]YouTube!C:C, $B45, [1]YouTube!M:M, "*X*") +
  COUNTIFS([1]YouTube!A:A, "Raihana", [1]YouTube!C:C, $B45, [1]YouTube!M:M, "*X*") +
  COUNTIFS([1]YouTube!A:A, "Nick", [1]YouTube!C:C, $B45, [1]YouTube!M:M, "*X*")
)</f>
        <v/>
      </c>
    </row>
    <row r="46" spans="1:12" x14ac:dyDescent="0.2">
      <c r="A46" s="14">
        <v>44</v>
      </c>
      <c r="B46" s="33" t="s">
        <v>1059</v>
      </c>
      <c r="C46" s="37" t="str">
        <f>REPT("X",
  COUNTIFS([1]YouTube!A:A, "Owen", [1]YouTube!C:C, $B46, [1]YouTube!D:D, "*X*") +
  COUNTIFS([1]YouTube!A:A, "Raihana", [1]YouTube!C:C, $B46, [1]YouTube!D:D, "*X*") +
  COUNTIFS([1]YouTube!A:A, "Nick", [1]YouTube!C:C, $B46, [1]YouTube!D:D, "*X*")
)</f>
        <v>XX</v>
      </c>
      <c r="D46" s="1" t="str">
        <f>REPT("X",
  COUNTIFS([1]YouTube!A:A, "Owen", [1]YouTube!C:C, $B46, [1]YouTube!E:E, "*X*") +
  COUNTIFS([1]YouTube!A:A, "Raihana", [1]YouTube!C:C, $B46, [1]YouTube!E:E, "*X*") +
  COUNTIFS([1]YouTube!A:A, "Nick", [1]YouTube!C:C, $B46, [1]YouTube!E:E, "*X*")
)</f>
        <v/>
      </c>
      <c r="E46" s="16" t="str">
        <f>REPT("X",
  COUNTIFS([1]YouTube!A:A, "Owen", [1]YouTube!C:C, $B46, [1]YouTube!F:F, "*X*") +
  COUNTIFS([1]YouTube!A:A, "Raihana", [1]YouTube!C:C, $B46, [1]YouTube!F:F, "*X*") +
  COUNTIFS([1]YouTube!A:A, "Nick", [1]YouTube!C:C, $B46, [1]YouTube!F:F, "*X*")
)</f>
        <v>X</v>
      </c>
      <c r="F46" s="38" t="str">
        <f>REPT("X",
  COUNTIFS([1]YouTube!A:A, "Owen", [1]YouTube!C:C, $B46, [1]YouTube!G:G, "*X*") +
  COUNTIFS([1]YouTube!A:A, "Raihana", [1]YouTube!C:C, $B46, [1]YouTube!G:G, "*X*") +
  COUNTIFS([1]YouTube!A:A, "Nick", [1]YouTube!C:C, $B46, [1]YouTube!G:G, "*X*")
)</f>
        <v>XXX</v>
      </c>
      <c r="G46" s="1" t="str">
        <f>REPT("X",
  COUNTIFS([1]YouTube!A:A, "Owen", [1]YouTube!C:C, $B46, [1]YouTube!H:H, "*X*") +
  COUNTIFS([1]YouTube!A:A, "Raihana", [1]YouTube!C:C, $B46, [1]YouTube!H:H, "*X*") +
  COUNTIFS([1]YouTube!A:A, "Nick", [1]YouTube!C:C, $B46, [1]YouTube!H:H, "*X*")
)</f>
        <v/>
      </c>
      <c r="H46" s="1" t="str">
        <f>REPT("X",
  COUNTIFS([1]YouTube!A:A, "Owen", [1]YouTube!C:C, $B46, [1]YouTube!I:I, "*X*") +
  COUNTIFS([1]YouTube!A:A, "Raihana", [1]YouTube!C:C, $B46, [1]YouTube!I:I, "*X*") +
  COUNTIFS([1]YouTube!A:A, "Nick", [1]YouTube!C:C, $B46, [1]YouTube!I:I, "*X*")
)</f>
        <v/>
      </c>
      <c r="I46" s="17" t="str">
        <f>REPT("X",
  COUNTIFS([1]YouTube!A:A, "Owen", [1]YouTube!C:C, $B46, [1]YouTube!J:J, "*X*") +
  COUNTIFS([1]YouTube!A:A, "Raihana", [1]YouTube!C:C, $B46, [1]YouTube!J:J, "*X*") +
  COUNTIFS([1]YouTube!A:A, "Nick", [1]YouTube!C:C, $B46, [1]YouTube!J:J, "*X*")
)</f>
        <v/>
      </c>
      <c r="J46" s="1" t="str">
        <f>REPT("X",
  COUNTIFS([1]YouTube!A:A, "Owen", [1]YouTube!C:C, $B46, [1]YouTube!K:K, "*X*") +
  COUNTIFS([1]YouTube!A:A, "Raihana", [1]YouTube!C:C, $B46, [1]YouTube!K:K, "*X*") +
  COUNTIFS([1]YouTube!A:A, "Nick", [1]YouTube!C:C, $B46, [1]YouTube!K:K, "*X*")
)</f>
        <v/>
      </c>
      <c r="K46" s="1" t="str">
        <f>REPT("X",
  COUNTIFS([1]YouTube!A:A, "Owen", [1]YouTube!C:C, $B46, [1]YouTube!L:L, "*X*") +
  COUNTIFS([1]YouTube!A:A, "Raihana", [1]YouTube!C:C, $B46, [1]YouTube!L:L, "*X*") +
  COUNTIFS([1]YouTube!A:A, "Nick", [1]YouTube!C:C, $B46, [1]YouTube!L:L, "*X*")
)</f>
        <v/>
      </c>
      <c r="L46" s="36" t="str">
        <f>REPT("X",
  COUNTIFS([1]YouTube!A:A, "Owen", [1]YouTube!C:C, $B46, [1]YouTube!M:M, "*X*") +
  COUNTIFS([1]YouTube!A:A, "Raihana", [1]YouTube!C:C, $B46, [1]YouTube!M:M, "*X*") +
  COUNTIFS([1]YouTube!A:A, "Nick", [1]YouTube!C:C, $B46, [1]YouTube!M:M, "*X*")
)</f>
        <v>XXX</v>
      </c>
    </row>
    <row r="47" spans="1:12" x14ac:dyDescent="0.2">
      <c r="A47" s="14">
        <v>45</v>
      </c>
      <c r="B47" s="33" t="s">
        <v>1060</v>
      </c>
      <c r="C47" s="37" t="str">
        <f>REPT("X",
  COUNTIFS([1]YouTube!A:A, "Owen", [1]YouTube!C:C, $B47, [1]YouTube!D:D, "*X*") +
  COUNTIFS([1]YouTube!A:A, "Raihana", [1]YouTube!C:C, $B47, [1]YouTube!D:D, "*X*") +
  COUNTIFS([1]YouTube!A:A, "Nick", [1]YouTube!C:C, $B47, [1]YouTube!D:D, "*X*")
)</f>
        <v>XX</v>
      </c>
      <c r="D47" s="1" t="str">
        <f>REPT("X",
  COUNTIFS([1]YouTube!A:A, "Owen", [1]YouTube!C:C, $B47, [1]YouTube!E:E, "*X*") +
  COUNTIFS([1]YouTube!A:A, "Raihana", [1]YouTube!C:C, $B47, [1]YouTube!E:E, "*X*") +
  COUNTIFS([1]YouTube!A:A, "Nick", [1]YouTube!C:C, $B47, [1]YouTube!E:E, "*X*")
)</f>
        <v/>
      </c>
      <c r="E47" s="16" t="str">
        <f>REPT("X",
  COUNTIFS([1]YouTube!A:A, "Owen", [1]YouTube!C:C, $B47, [1]YouTube!F:F, "*X*") +
  COUNTIFS([1]YouTube!A:A, "Raihana", [1]YouTube!C:C, $B47, [1]YouTube!F:F, "*X*") +
  COUNTIFS([1]YouTube!A:A, "Nick", [1]YouTube!C:C, $B47, [1]YouTube!F:F, "*X*")
)</f>
        <v>X</v>
      </c>
      <c r="F47" s="38" t="str">
        <f>REPT("X",
  COUNTIFS([1]YouTube!A:A, "Owen", [1]YouTube!C:C, $B47, [1]YouTube!G:G, "*X*") +
  COUNTIFS([1]YouTube!A:A, "Raihana", [1]YouTube!C:C, $B47, [1]YouTube!G:G, "*X*") +
  COUNTIFS([1]YouTube!A:A, "Nick", [1]YouTube!C:C, $B47, [1]YouTube!G:G, "*X*")
)</f>
        <v>XXX</v>
      </c>
      <c r="G47" s="1" t="str">
        <f>REPT("X",
  COUNTIFS([1]YouTube!A:A, "Owen", [1]YouTube!C:C, $B47, [1]YouTube!H:H, "*X*") +
  COUNTIFS([1]YouTube!A:A, "Raihana", [1]YouTube!C:C, $B47, [1]YouTube!H:H, "*X*") +
  COUNTIFS([1]YouTube!A:A, "Nick", [1]YouTube!C:C, $B47, [1]YouTube!H:H, "*X*")
)</f>
        <v/>
      </c>
      <c r="H47" s="1" t="str">
        <f>REPT("X",
  COUNTIFS([1]YouTube!A:A, "Owen", [1]YouTube!C:C, $B47, [1]YouTube!I:I, "*X*") +
  COUNTIFS([1]YouTube!A:A, "Raihana", [1]YouTube!C:C, $B47, [1]YouTube!I:I, "*X*") +
  COUNTIFS([1]YouTube!A:A, "Nick", [1]YouTube!C:C, $B47, [1]YouTube!I:I, "*X*")
)</f>
        <v/>
      </c>
      <c r="I47" s="17" t="str">
        <f>REPT("X",
  COUNTIFS([1]YouTube!A:A, "Owen", [1]YouTube!C:C, $B47, [1]YouTube!J:J, "*X*") +
  COUNTIFS([1]YouTube!A:A, "Raihana", [1]YouTube!C:C, $B47, [1]YouTube!J:J, "*X*") +
  COUNTIFS([1]YouTube!A:A, "Nick", [1]YouTube!C:C, $B47, [1]YouTube!J:J, "*X*")
)</f>
        <v>X</v>
      </c>
      <c r="J47" s="1" t="str">
        <f>REPT("X",
  COUNTIFS([1]YouTube!A:A, "Owen", [1]YouTube!C:C, $B47, [1]YouTube!K:K, "*X*") +
  COUNTIFS([1]YouTube!A:A, "Raihana", [1]YouTube!C:C, $B47, [1]YouTube!K:K, "*X*") +
  COUNTIFS([1]YouTube!A:A, "Nick", [1]YouTube!C:C, $B47, [1]YouTube!K:K, "*X*")
)</f>
        <v/>
      </c>
      <c r="K47" s="41" t="str">
        <f>REPT("X",
  COUNTIFS([1]YouTube!A:A, "Owen", [1]YouTube!C:C, $B47, [1]YouTube!L:L, "*X*") +
  COUNTIFS([1]YouTube!A:A, "Raihana", [1]YouTube!C:C, $B47, [1]YouTube!L:L, "*X*") +
  COUNTIFS([1]YouTube!A:A, "Nick", [1]YouTube!C:C, $B47, [1]YouTube!L:L, "*X*")
)</f>
        <v>XX</v>
      </c>
      <c r="L47" s="16" t="str">
        <f>REPT("X",
  COUNTIFS([1]YouTube!A:A, "Owen", [1]YouTube!C:C, $B47, [1]YouTube!M:M, "*X*") +
  COUNTIFS([1]YouTube!A:A, "Raihana", [1]YouTube!C:C, $B47, [1]YouTube!M:M, "*X*") +
  COUNTIFS([1]YouTube!A:A, "Nick", [1]YouTube!C:C, $B47, [1]YouTube!M:M, "*X*")
)</f>
        <v/>
      </c>
    </row>
    <row r="48" spans="1:12" x14ac:dyDescent="0.2">
      <c r="A48" s="14">
        <v>46</v>
      </c>
      <c r="B48" s="33" t="s">
        <v>1061</v>
      </c>
      <c r="C48" s="37" t="str">
        <f>REPT("X",
  COUNTIFS([1]YouTube!A:A, "Owen", [1]YouTube!C:C, $B48, [1]YouTube!D:D, "*X*") +
  COUNTIFS([1]YouTube!A:A, "Raihana", [1]YouTube!C:C, $B48, [1]YouTube!D:D, "*X*") +
  COUNTIFS([1]YouTube!A:A, "Nick", [1]YouTube!C:C, $B48, [1]YouTube!D:D, "*X*")
)</f>
        <v>XX</v>
      </c>
      <c r="D48" s="1" t="str">
        <f>REPT("X",
  COUNTIFS([1]YouTube!A:A, "Owen", [1]YouTube!C:C, $B48, [1]YouTube!E:E, "*X*") +
  COUNTIFS([1]YouTube!A:A, "Raihana", [1]YouTube!C:C, $B48, [1]YouTube!E:E, "*X*") +
  COUNTIFS([1]YouTube!A:A, "Nick", [1]YouTube!C:C, $B48, [1]YouTube!E:E, "*X*")
)</f>
        <v/>
      </c>
      <c r="E48" s="16" t="str">
        <f>REPT("X",
  COUNTIFS([1]YouTube!A:A, "Owen", [1]YouTube!C:C, $B48, [1]YouTube!F:F, "*X*") +
  COUNTIFS([1]YouTube!A:A, "Raihana", [1]YouTube!C:C, $B48, [1]YouTube!F:F, "*X*") +
  COUNTIFS([1]YouTube!A:A, "Nick", [1]YouTube!C:C, $B48, [1]YouTube!F:F, "*X*")
)</f>
        <v>X</v>
      </c>
      <c r="F48" s="38" t="str">
        <f>REPT("X",
  COUNTIFS([1]YouTube!A:A, "Owen", [1]YouTube!C:C, $B48, [1]YouTube!G:G, "*X*") +
  COUNTIFS([1]YouTube!A:A, "Raihana", [1]YouTube!C:C, $B48, [1]YouTube!G:G, "*X*") +
  COUNTIFS([1]YouTube!A:A, "Nick", [1]YouTube!C:C, $B48, [1]YouTube!G:G, "*X*")
)</f>
        <v>XXX</v>
      </c>
      <c r="G48" s="1" t="str">
        <f>REPT("X",
  COUNTIFS([1]YouTube!A:A, "Owen", [1]YouTube!C:C, $B48, [1]YouTube!H:H, "*X*") +
  COUNTIFS([1]YouTube!A:A, "Raihana", [1]YouTube!C:C, $B48, [1]YouTube!H:H, "*X*") +
  COUNTIFS([1]YouTube!A:A, "Nick", [1]YouTube!C:C, $B48, [1]YouTube!H:H, "*X*")
)</f>
        <v/>
      </c>
      <c r="H48" s="1" t="str">
        <f>REPT("X",
  COUNTIFS([1]YouTube!A:A, "Owen", [1]YouTube!C:C, $B48, [1]YouTube!I:I, "*X*") +
  COUNTIFS([1]YouTube!A:A, "Raihana", [1]YouTube!C:C, $B48, [1]YouTube!I:I, "*X*") +
  COUNTIFS([1]YouTube!A:A, "Nick", [1]YouTube!C:C, $B48, [1]YouTube!I:I, "*X*")
)</f>
        <v/>
      </c>
      <c r="I48" s="39" t="str">
        <f>REPT("X",
  COUNTIFS([1]YouTube!A:A, "Owen", [1]YouTube!C:C, $B48, [1]YouTube!J:J, "*X*") +
  COUNTIFS([1]YouTube!A:A, "Raihana", [1]YouTube!C:C, $B48, [1]YouTube!J:J, "*X*") +
  COUNTIFS([1]YouTube!A:A, "Nick", [1]YouTube!C:C, $B48, [1]YouTube!J:J, "*X*")
)</f>
        <v>XX</v>
      </c>
      <c r="J48" s="1" t="str">
        <f>REPT("X",
  COUNTIFS([1]YouTube!A:A, "Owen", [1]YouTube!C:C, $B48, [1]YouTube!K:K, "*X*") +
  COUNTIFS([1]YouTube!A:A, "Raihana", [1]YouTube!C:C, $B48, [1]YouTube!K:K, "*X*") +
  COUNTIFS([1]YouTube!A:A, "Nick", [1]YouTube!C:C, $B48, [1]YouTube!K:K, "*X*")
)</f>
        <v/>
      </c>
      <c r="K48" s="1" t="str">
        <f>REPT("X",
  COUNTIFS([1]YouTube!A:A, "Owen", [1]YouTube!C:C, $B48, [1]YouTube!L:L, "*X*") +
  COUNTIFS([1]YouTube!A:A, "Raihana", [1]YouTube!C:C, $B48, [1]YouTube!L:L, "*X*") +
  COUNTIFS([1]YouTube!A:A, "Nick", [1]YouTube!C:C, $B48, [1]YouTube!L:L, "*X*")
)</f>
        <v/>
      </c>
      <c r="L48" s="16" t="str">
        <f>REPT("X",
  COUNTIFS([1]YouTube!A:A, "Owen", [1]YouTube!C:C, $B48, [1]YouTube!M:M, "*X*") +
  COUNTIFS([1]YouTube!A:A, "Raihana", [1]YouTube!C:C, $B48, [1]YouTube!M:M, "*X*") +
  COUNTIFS([1]YouTube!A:A, "Nick", [1]YouTube!C:C, $B48, [1]YouTube!M:M, "*X*")
)</f>
        <v>X</v>
      </c>
    </row>
    <row r="49" spans="1:12" x14ac:dyDescent="0.2">
      <c r="A49" s="14">
        <v>47</v>
      </c>
      <c r="B49" s="33" t="s">
        <v>1062</v>
      </c>
      <c r="C49" s="37" t="str">
        <f>REPT("X",
  COUNTIFS([1]YouTube!A:A, "Owen", [1]YouTube!C:C, $B49, [1]YouTube!D:D, "*X*") +
  COUNTIFS([1]YouTube!A:A, "Raihana", [1]YouTube!C:C, $B49, [1]YouTube!D:D, "*X*") +
  COUNTIFS([1]YouTube!A:A, "Nick", [1]YouTube!C:C, $B49, [1]YouTube!D:D, "*X*")
)</f>
        <v>XX</v>
      </c>
      <c r="D49" s="1" t="str">
        <f>REPT("X",
  COUNTIFS([1]YouTube!A:A, "Owen", [1]YouTube!C:C, $B49, [1]YouTube!E:E, "*X*") +
  COUNTIFS([1]YouTube!A:A, "Raihana", [1]YouTube!C:C, $B49, [1]YouTube!E:E, "*X*") +
  COUNTIFS([1]YouTube!A:A, "Nick", [1]YouTube!C:C, $B49, [1]YouTube!E:E, "*X*")
)</f>
        <v/>
      </c>
      <c r="E49" s="16" t="str">
        <f>REPT("X",
  COUNTIFS([1]YouTube!A:A, "Owen", [1]YouTube!C:C, $B49, [1]YouTube!F:F, "*X*") +
  COUNTIFS([1]YouTube!A:A, "Raihana", [1]YouTube!C:C, $B49, [1]YouTube!F:F, "*X*") +
  COUNTIFS([1]YouTube!A:A, "Nick", [1]YouTube!C:C, $B49, [1]YouTube!F:F, "*X*")
)</f>
        <v>X</v>
      </c>
      <c r="F49" s="1" t="str">
        <f>REPT("X",
  COUNTIFS([1]YouTube!A:A, "Owen", [1]YouTube!C:C, $B49, [1]YouTube!G:G, "*X*") +
  COUNTIFS([1]YouTube!A:A, "Raihana", [1]YouTube!C:C, $B49, [1]YouTube!G:G, "*X*") +
  COUNTIFS([1]YouTube!A:A, "Nick", [1]YouTube!C:C, $B49, [1]YouTube!G:G, "*X*")
)</f>
        <v/>
      </c>
      <c r="G49" s="40" t="str">
        <f>REPT("X",
  COUNTIFS([1]YouTube!A:A, "Owen", [1]YouTube!C:C, $B49, [1]YouTube!H:H, "*X*") +
  COUNTIFS([1]YouTube!A:A, "Raihana", [1]YouTube!C:C, $B49, [1]YouTube!H:H, "*X*") +
  COUNTIFS([1]YouTube!A:A, "Nick", [1]YouTube!C:C, $B49, [1]YouTube!H:H, "*X*")
)</f>
        <v>XXX</v>
      </c>
      <c r="H49" s="1" t="str">
        <f>REPT("X",
  COUNTIFS([1]YouTube!A:A, "Owen", [1]YouTube!C:C, $B49, [1]YouTube!I:I, "*X*") +
  COUNTIFS([1]YouTube!A:A, "Raihana", [1]YouTube!C:C, $B49, [1]YouTube!I:I, "*X*") +
  COUNTIFS([1]YouTube!A:A, "Nick", [1]YouTube!C:C, $B49, [1]YouTube!I:I, "*X*")
)</f>
        <v/>
      </c>
      <c r="I49" s="17" t="str">
        <f>REPT("X",
  COUNTIFS([1]YouTube!A:A, "Owen", [1]YouTube!C:C, $B49, [1]YouTube!J:J, "*X*") +
  COUNTIFS([1]YouTube!A:A, "Raihana", [1]YouTube!C:C, $B49, [1]YouTube!J:J, "*X*") +
  COUNTIFS([1]YouTube!A:A, "Nick", [1]YouTube!C:C, $B49, [1]YouTube!J:J, "*X*")
)</f>
        <v/>
      </c>
      <c r="J49" s="1" t="str">
        <f>REPT("X",
  COUNTIFS([1]YouTube!A:A, "Owen", [1]YouTube!C:C, $B49, [1]YouTube!K:K, "*X*") +
  COUNTIFS([1]YouTube!A:A, "Raihana", [1]YouTube!C:C, $B49, [1]YouTube!K:K, "*X*") +
  COUNTIFS([1]YouTube!A:A, "Nick", [1]YouTube!C:C, $B49, [1]YouTube!K:K, "*X*")
)</f>
        <v/>
      </c>
      <c r="K49" s="41" t="str">
        <f>REPT("X",
  COUNTIFS([1]YouTube!A:A, "Owen", [1]YouTube!C:C, $B49, [1]YouTube!L:L, "*X*") +
  COUNTIFS([1]YouTube!A:A, "Raihana", [1]YouTube!C:C, $B49, [1]YouTube!L:L, "*X*") +
  COUNTIFS([1]YouTube!A:A, "Nick", [1]YouTube!C:C, $B49, [1]YouTube!L:L, "*X*")
)</f>
        <v>XXX</v>
      </c>
      <c r="L49" s="16" t="str">
        <f>REPT("X",
  COUNTIFS([1]YouTube!A:A, "Owen", [1]YouTube!C:C, $B49, [1]YouTube!M:M, "*X*") +
  COUNTIFS([1]YouTube!A:A, "Raihana", [1]YouTube!C:C, $B49, [1]YouTube!M:M, "*X*") +
  COUNTIFS([1]YouTube!A:A, "Nick", [1]YouTube!C:C, $B49, [1]YouTube!M:M, "*X*")
)</f>
        <v/>
      </c>
    </row>
    <row r="50" spans="1:12" x14ac:dyDescent="0.2">
      <c r="A50" s="14">
        <v>48</v>
      </c>
      <c r="B50" s="33" t="s">
        <v>1063</v>
      </c>
      <c r="C50" s="37" t="str">
        <f>REPT("X",
  COUNTIFS([1]YouTube!A:A, "Owen", [1]YouTube!C:C, $B50, [1]YouTube!D:D, "*X*") +
  COUNTIFS([1]YouTube!A:A, "Raihana", [1]YouTube!C:C, $B50, [1]YouTube!D:D, "*X*") +
  COUNTIFS([1]YouTube!A:A, "Nick", [1]YouTube!C:C, $B50, [1]YouTube!D:D, "*X*")
)</f>
        <v>XX</v>
      </c>
      <c r="D50" s="1" t="str">
        <f>REPT("X",
  COUNTIFS([1]YouTube!A:A, "Owen", [1]YouTube!C:C, $B50, [1]YouTube!E:E, "*X*") +
  COUNTIFS([1]YouTube!A:A, "Raihana", [1]YouTube!C:C, $B50, [1]YouTube!E:E, "*X*") +
  COUNTIFS([1]YouTube!A:A, "Nick", [1]YouTube!C:C, $B50, [1]YouTube!E:E, "*X*")
)</f>
        <v>X</v>
      </c>
      <c r="E50" s="16" t="str">
        <f>REPT("X",
  COUNTIFS([1]YouTube!A:A, "Owen", [1]YouTube!C:C, $B50, [1]YouTube!F:F, "*X*") +
  COUNTIFS([1]YouTube!A:A, "Raihana", [1]YouTube!C:C, $B50, [1]YouTube!F:F, "*X*") +
  COUNTIFS([1]YouTube!A:A, "Nick", [1]YouTube!C:C, $B50, [1]YouTube!F:F, "*X*")
)</f>
        <v/>
      </c>
      <c r="F50" s="38" t="str">
        <f>REPT("X",
  COUNTIFS([1]YouTube!A:A, "Owen", [1]YouTube!C:C, $B50, [1]YouTube!G:G, "*X*") +
  COUNTIFS([1]YouTube!A:A, "Raihana", [1]YouTube!C:C, $B50, [1]YouTube!G:G, "*X*") +
  COUNTIFS([1]YouTube!A:A, "Nick", [1]YouTube!C:C, $B50, [1]YouTube!G:G, "*X*")
)</f>
        <v>XXX</v>
      </c>
      <c r="G50" s="1" t="str">
        <f>REPT("X",
  COUNTIFS([1]YouTube!A:A, "Owen", [1]YouTube!C:C, $B50, [1]YouTube!H:H, "*X*") +
  COUNTIFS([1]YouTube!A:A, "Raihana", [1]YouTube!C:C, $B50, [1]YouTube!H:H, "*X*") +
  COUNTIFS([1]YouTube!A:A, "Nick", [1]YouTube!C:C, $B50, [1]YouTube!H:H, "*X*")
)</f>
        <v/>
      </c>
      <c r="H50" s="1" t="str">
        <f>REPT("X",
  COUNTIFS([1]YouTube!A:A, "Owen", [1]YouTube!C:C, $B50, [1]YouTube!I:I, "*X*") +
  COUNTIFS([1]YouTube!A:A, "Raihana", [1]YouTube!C:C, $B50, [1]YouTube!I:I, "*X*") +
  COUNTIFS([1]YouTube!A:A, "Nick", [1]YouTube!C:C, $B50, [1]YouTube!I:I, "*X*")
)</f>
        <v/>
      </c>
      <c r="I50" s="17" t="str">
        <f>REPT("X",
  COUNTIFS([1]YouTube!A:A, "Owen", [1]YouTube!C:C, $B50, [1]YouTube!J:J, "*X*") +
  COUNTIFS([1]YouTube!A:A, "Raihana", [1]YouTube!C:C, $B50, [1]YouTube!J:J, "*X*") +
  COUNTIFS([1]YouTube!A:A, "Nick", [1]YouTube!C:C, $B50, [1]YouTube!J:J, "*X*")
)</f>
        <v>X</v>
      </c>
      <c r="J50" s="43" t="str">
        <f>REPT("X",
  COUNTIFS([1]YouTube!A:A, "Owen", [1]YouTube!C:C, $B50, [1]YouTube!K:K, "*X*") +
  COUNTIFS([1]YouTube!A:A, "Raihana", [1]YouTube!C:C, $B50, [1]YouTube!K:K, "*X*") +
  COUNTIFS([1]YouTube!A:A, "Nick", [1]YouTube!C:C, $B50, [1]YouTube!K:K, "*X*")
)</f>
        <v>XX</v>
      </c>
      <c r="K50" s="1" t="str">
        <f>REPT("X",
  COUNTIFS([1]YouTube!A:A, "Owen", [1]YouTube!C:C, $B50, [1]YouTube!L:L, "*X*") +
  COUNTIFS([1]YouTube!A:A, "Raihana", [1]YouTube!C:C, $B50, [1]YouTube!L:L, "*X*") +
  COUNTIFS([1]YouTube!A:A, "Nick", [1]YouTube!C:C, $B50, [1]YouTube!L:L, "*X*")
)</f>
        <v/>
      </c>
      <c r="L50" s="16" t="str">
        <f>REPT("X",
  COUNTIFS([1]YouTube!A:A, "Owen", [1]YouTube!C:C, $B50, [1]YouTube!M:M, "*X*") +
  COUNTIFS([1]YouTube!A:A, "Raihana", [1]YouTube!C:C, $B50, [1]YouTube!M:M, "*X*") +
  COUNTIFS([1]YouTube!A:A, "Nick", [1]YouTube!C:C, $B50, [1]YouTube!M:M, "*X*")
)</f>
        <v/>
      </c>
    </row>
    <row r="51" spans="1:12" x14ac:dyDescent="0.2">
      <c r="A51" s="14">
        <v>49</v>
      </c>
      <c r="B51" s="33" t="s">
        <v>1064</v>
      </c>
      <c r="C51" s="1" t="str">
        <f>REPT("X",
  COUNTIFS([1]YouTube!A:A, "Owen", [1]YouTube!C:C, $B51, [1]YouTube!D:D, "*X*") +
  COUNTIFS([1]YouTube!A:A, "Raihana", [1]YouTube!C:C, $B51, [1]YouTube!D:D, "*X*") +
  COUNTIFS([1]YouTube!A:A, "Nick", [1]YouTube!C:C, $B51, [1]YouTube!D:D, "*X*")
)</f>
        <v/>
      </c>
      <c r="D51" s="1" t="str">
        <f>REPT("X",
  COUNTIFS([1]YouTube!A:A, "Owen", [1]YouTube!C:C, $B51, [1]YouTube!E:E, "*X*") +
  COUNTIFS([1]YouTube!A:A, "Raihana", [1]YouTube!C:C, $B51, [1]YouTube!E:E, "*X*") +
  COUNTIFS([1]YouTube!A:A, "Nick", [1]YouTube!C:C, $B51, [1]YouTube!E:E, "*X*")
)</f>
        <v/>
      </c>
      <c r="E51" s="34" t="str">
        <f>REPT("X",
  COUNTIFS([1]YouTube!A:A, "Owen", [1]YouTube!C:C, $B51, [1]YouTube!F:F, "*X*") +
  COUNTIFS([1]YouTube!A:A, "Raihana", [1]YouTube!C:C, $B51, [1]YouTube!F:F, "*X*") +
  COUNTIFS([1]YouTube!A:A, "Nick", [1]YouTube!C:C, $B51, [1]YouTube!F:F, "*X*")
)</f>
        <v>XXX</v>
      </c>
      <c r="F51" s="38" t="str">
        <f>REPT("X",
  COUNTIFS([1]YouTube!A:A, "Owen", [1]YouTube!C:C, $B51, [1]YouTube!G:G, "*X*") +
  COUNTIFS([1]YouTube!A:A, "Raihana", [1]YouTube!C:C, $B51, [1]YouTube!G:G, "*X*") +
  COUNTIFS([1]YouTube!A:A, "Nick", [1]YouTube!C:C, $B51, [1]YouTube!G:G, "*X*")
)</f>
        <v>XXX</v>
      </c>
      <c r="G51" s="1" t="str">
        <f>REPT("X",
  COUNTIFS([1]YouTube!A:A, "Owen", [1]YouTube!C:C, $B51, [1]YouTube!H:H, "*X*") +
  COUNTIFS([1]YouTube!A:A, "Raihana", [1]YouTube!C:C, $B51, [1]YouTube!H:H, "*X*") +
  COUNTIFS([1]YouTube!A:A, "Nick", [1]YouTube!C:C, $B51, [1]YouTube!H:H, "*X*")
)</f>
        <v/>
      </c>
      <c r="H51" s="1" t="str">
        <f>REPT("X",
  COUNTIFS([1]YouTube!A:A, "Owen", [1]YouTube!C:C, $B51, [1]YouTube!I:I, "*X*") +
  COUNTIFS([1]YouTube!A:A, "Raihana", [1]YouTube!C:C, $B51, [1]YouTube!I:I, "*X*") +
  COUNTIFS([1]YouTube!A:A, "Nick", [1]YouTube!C:C, $B51, [1]YouTube!I:I, "*X*")
)</f>
        <v/>
      </c>
      <c r="I51" s="39" t="str">
        <f>REPT("X",
  COUNTIFS([1]YouTube!A:A, "Owen", [1]YouTube!C:C, $B51, [1]YouTube!J:J, "*X*") +
  COUNTIFS([1]YouTube!A:A, "Raihana", [1]YouTube!C:C, $B51, [1]YouTube!J:J, "*X*") +
  COUNTIFS([1]YouTube!A:A, "Nick", [1]YouTube!C:C, $B51, [1]YouTube!J:J, "*X*")
)</f>
        <v>XXX</v>
      </c>
      <c r="J51" s="1" t="str">
        <f>REPT("X",
  COUNTIFS([1]YouTube!A:A, "Owen", [1]YouTube!C:C, $B51, [1]YouTube!K:K, "*X*") +
  COUNTIFS([1]YouTube!A:A, "Raihana", [1]YouTube!C:C, $B51, [1]YouTube!K:K, "*X*") +
  COUNTIFS([1]YouTube!A:A, "Nick", [1]YouTube!C:C, $B51, [1]YouTube!K:K, "*X*")
)</f>
        <v/>
      </c>
      <c r="K51" s="1" t="str">
        <f>REPT("X",
  COUNTIFS([1]YouTube!A:A, "Owen", [1]YouTube!C:C, $B51, [1]YouTube!L:L, "*X*") +
  COUNTIFS([1]YouTube!A:A, "Raihana", [1]YouTube!C:C, $B51, [1]YouTube!L:L, "*X*") +
  COUNTIFS([1]YouTube!A:A, "Nick", [1]YouTube!C:C, $B51, [1]YouTube!L:L, "*X*")
)</f>
        <v/>
      </c>
      <c r="L51" s="16" t="str">
        <f>REPT("X",
  COUNTIFS([1]YouTube!A:A, "Owen", [1]YouTube!C:C, $B51, [1]YouTube!M:M, "*X*") +
  COUNTIFS([1]YouTube!A:A, "Raihana", [1]YouTube!C:C, $B51, [1]YouTube!M:M, "*X*") +
  COUNTIFS([1]YouTube!A:A, "Nick", [1]YouTube!C:C, $B51, [1]YouTube!M:M, "*X*")
)</f>
        <v/>
      </c>
    </row>
    <row r="52" spans="1:12" x14ac:dyDescent="0.2">
      <c r="A52" s="14">
        <v>50</v>
      </c>
      <c r="B52" s="33" t="s">
        <v>1065</v>
      </c>
      <c r="C52" s="37" t="str">
        <f>REPT("X",
  COUNTIFS([1]YouTube!A:A, "Owen", [1]YouTube!C:C, $B52, [1]YouTube!D:D, "*X*") +
  COUNTIFS([1]YouTube!A:A, "Raihana", [1]YouTube!C:C, $B52, [1]YouTube!D:D, "*X*") +
  COUNTIFS([1]YouTube!A:A, "Nick", [1]YouTube!C:C, $B52, [1]YouTube!D:D, "*X*")
)</f>
        <v>XXX</v>
      </c>
      <c r="D52" s="1" t="str">
        <f>REPT("X",
  COUNTIFS([1]YouTube!A:A, "Owen", [1]YouTube!C:C, $B52, [1]YouTube!E:E, "*X*") +
  COUNTIFS([1]YouTube!A:A, "Raihana", [1]YouTube!C:C, $B52, [1]YouTube!E:E, "*X*") +
  COUNTIFS([1]YouTube!A:A, "Nick", [1]YouTube!C:C, $B52, [1]YouTube!E:E, "*X*")
)</f>
        <v/>
      </c>
      <c r="E52" s="16" t="str">
        <f>REPT("X",
  COUNTIFS([1]YouTube!A:A, "Owen", [1]YouTube!C:C, $B52, [1]YouTube!F:F, "*X*") +
  COUNTIFS([1]YouTube!A:A, "Raihana", [1]YouTube!C:C, $B52, [1]YouTube!F:F, "*X*") +
  COUNTIFS([1]YouTube!A:A, "Nick", [1]YouTube!C:C, $B52, [1]YouTube!F:F, "*X*")
)</f>
        <v/>
      </c>
      <c r="F52" s="38" t="str">
        <f>REPT("X",
  COUNTIFS([1]YouTube!A:A, "Owen", [1]YouTube!C:C, $B52, [1]YouTube!G:G, "*X*") +
  COUNTIFS([1]YouTube!A:A, "Raihana", [1]YouTube!C:C, $B52, [1]YouTube!G:G, "*X*") +
  COUNTIFS([1]YouTube!A:A, "Nick", [1]YouTube!C:C, $B52, [1]YouTube!G:G, "*X*")
)</f>
        <v>XXX</v>
      </c>
      <c r="G52" s="1" t="str">
        <f>REPT("X",
  COUNTIFS([1]YouTube!A:A, "Owen", [1]YouTube!C:C, $B52, [1]YouTube!H:H, "*X*") +
  COUNTIFS([1]YouTube!A:A, "Raihana", [1]YouTube!C:C, $B52, [1]YouTube!H:H, "*X*") +
  COUNTIFS([1]YouTube!A:A, "Nick", [1]YouTube!C:C, $B52, [1]YouTube!H:H, "*X*")
)</f>
        <v/>
      </c>
      <c r="H52" s="1" t="str">
        <f>REPT("X",
  COUNTIFS([1]YouTube!A:A, "Owen", [1]YouTube!C:C, $B52, [1]YouTube!I:I, "*X*") +
  COUNTIFS([1]YouTube!A:A, "Raihana", [1]YouTube!C:C, $B52, [1]YouTube!I:I, "*X*") +
  COUNTIFS([1]YouTube!A:A, "Nick", [1]YouTube!C:C, $B52, [1]YouTube!I:I, "*X*")
)</f>
        <v/>
      </c>
      <c r="I52" s="17" t="str">
        <f>REPT("X",
  COUNTIFS([1]YouTube!A:A, "Owen", [1]YouTube!C:C, $B52, [1]YouTube!J:J, "*X*") +
  COUNTIFS([1]YouTube!A:A, "Raihana", [1]YouTube!C:C, $B52, [1]YouTube!J:J, "*X*") +
  COUNTIFS([1]YouTube!A:A, "Nick", [1]YouTube!C:C, $B52, [1]YouTube!J:J, "*X*")
)</f>
        <v/>
      </c>
      <c r="J52" s="1" t="str">
        <f>REPT("X",
  COUNTIFS([1]YouTube!A:A, "Owen", [1]YouTube!C:C, $B52, [1]YouTube!K:K, "*X*") +
  COUNTIFS([1]YouTube!A:A, "Raihana", [1]YouTube!C:C, $B52, [1]YouTube!K:K, "*X*") +
  COUNTIFS([1]YouTube!A:A, "Nick", [1]YouTube!C:C, $B52, [1]YouTube!K:K, "*X*")
)</f>
        <v/>
      </c>
      <c r="K52" s="41" t="str">
        <f>REPT("X",
  COUNTIFS([1]YouTube!A:A, "Owen", [1]YouTube!C:C, $B52, [1]YouTube!L:L, "*X*") +
  COUNTIFS([1]YouTube!A:A, "Raihana", [1]YouTube!C:C, $B52, [1]YouTube!L:L, "*X*") +
  COUNTIFS([1]YouTube!A:A, "Nick", [1]YouTube!C:C, $B52, [1]YouTube!L:L, "*X*")
)</f>
        <v>XXX</v>
      </c>
      <c r="L52" s="16" t="str">
        <f>REPT("X",
  COUNTIFS([1]YouTube!A:A, "Owen", [1]YouTube!C:C, $B52, [1]YouTube!M:M, "*X*") +
  COUNTIFS([1]YouTube!A:A, "Raihana", [1]YouTube!C:C, $B52, [1]YouTube!M:M, "*X*") +
  COUNTIFS([1]YouTube!A:A, "Nick", [1]YouTube!C:C, $B52, [1]YouTube!M:M, "*X*")
)</f>
        <v/>
      </c>
    </row>
    <row r="53" spans="1:12" x14ac:dyDescent="0.2">
      <c r="A53" s="14">
        <v>51</v>
      </c>
      <c r="B53" s="33" t="s">
        <v>1066</v>
      </c>
      <c r="C53" s="37" t="str">
        <f>REPT("X",
  COUNTIFS([1]YouTube!A:A, "Owen", [1]YouTube!C:C, $B53, [1]YouTube!D:D, "*X*") +
  COUNTIFS([1]YouTube!A:A, "Raihana", [1]YouTube!C:C, $B53, [1]YouTube!D:D, "*X*") +
  COUNTIFS([1]YouTube!A:A, "Nick", [1]YouTube!C:C, $B53, [1]YouTube!D:D, "*X*")
)</f>
        <v>XXX</v>
      </c>
      <c r="D53" s="1" t="str">
        <f>REPT("X",
  COUNTIFS([1]YouTube!A:A, "Owen", [1]YouTube!C:C, $B53, [1]YouTube!E:E, "*X*") +
  COUNTIFS([1]YouTube!A:A, "Raihana", [1]YouTube!C:C, $B53, [1]YouTube!E:E, "*X*") +
  COUNTIFS([1]YouTube!A:A, "Nick", [1]YouTube!C:C, $B53, [1]YouTube!E:E, "*X*")
)</f>
        <v/>
      </c>
      <c r="E53" s="16" t="str">
        <f>REPT("X",
  COUNTIFS([1]YouTube!A:A, "Owen", [1]YouTube!C:C, $B53, [1]YouTube!F:F, "*X*") +
  COUNTIFS([1]YouTube!A:A, "Raihana", [1]YouTube!C:C, $B53, [1]YouTube!F:F, "*X*") +
  COUNTIFS([1]YouTube!A:A, "Nick", [1]YouTube!C:C, $B53, [1]YouTube!F:F, "*X*")
)</f>
        <v/>
      </c>
      <c r="F53" s="38" t="str">
        <f>REPT("X",
  COUNTIFS([1]YouTube!A:A, "Owen", [1]YouTube!C:C, $B53, [1]YouTube!G:G, "*X*") +
  COUNTIFS([1]YouTube!A:A, "Raihana", [1]YouTube!C:C, $B53, [1]YouTube!G:G, "*X*") +
  COUNTIFS([1]YouTube!A:A, "Nick", [1]YouTube!C:C, $B53, [1]YouTube!G:G, "*X*")
)</f>
        <v>XXX</v>
      </c>
      <c r="G53" s="1" t="str">
        <f>REPT("X",
  COUNTIFS([1]YouTube!A:A, "Owen", [1]YouTube!C:C, $B53, [1]YouTube!H:H, "*X*") +
  COUNTIFS([1]YouTube!A:A, "Raihana", [1]YouTube!C:C, $B53, [1]YouTube!H:H, "*X*") +
  COUNTIFS([1]YouTube!A:A, "Nick", [1]YouTube!C:C, $B53, [1]YouTube!H:H, "*X*")
)</f>
        <v/>
      </c>
      <c r="H53" s="1" t="str">
        <f>REPT("X",
  COUNTIFS([1]YouTube!A:A, "Owen", [1]YouTube!C:C, $B53, [1]YouTube!I:I, "*X*") +
  COUNTIFS([1]YouTube!A:A, "Raihana", [1]YouTube!C:C, $B53, [1]YouTube!I:I, "*X*") +
  COUNTIFS([1]YouTube!A:A, "Nick", [1]YouTube!C:C, $B53, [1]YouTube!I:I, "*X*")
)</f>
        <v/>
      </c>
      <c r="I53" s="39" t="str">
        <f>REPT("X",
  COUNTIFS([1]YouTube!A:A, "Owen", [1]YouTube!C:C, $B53, [1]YouTube!J:J, "*X*") +
  COUNTIFS([1]YouTube!A:A, "Raihana", [1]YouTube!C:C, $B53, [1]YouTube!J:J, "*X*") +
  COUNTIFS([1]YouTube!A:A, "Nick", [1]YouTube!C:C, $B53, [1]YouTube!J:J, "*X*")
)</f>
        <v>XXX</v>
      </c>
      <c r="J53" s="1" t="str">
        <f>REPT("X",
  COUNTIFS([1]YouTube!A:A, "Owen", [1]YouTube!C:C, $B53, [1]YouTube!K:K, "*X*") +
  COUNTIFS([1]YouTube!A:A, "Raihana", [1]YouTube!C:C, $B53, [1]YouTube!K:K, "*X*") +
  COUNTIFS([1]YouTube!A:A, "Nick", [1]YouTube!C:C, $B53, [1]YouTube!K:K, "*X*")
)</f>
        <v/>
      </c>
      <c r="K53" s="1" t="str">
        <f>REPT("X",
  COUNTIFS([1]YouTube!A:A, "Owen", [1]YouTube!C:C, $B53, [1]YouTube!L:L, "*X*") +
  COUNTIFS([1]YouTube!A:A, "Raihana", [1]YouTube!C:C, $B53, [1]YouTube!L:L, "*X*") +
  COUNTIFS([1]YouTube!A:A, "Nick", [1]YouTube!C:C, $B53, [1]YouTube!L:L, "*X*")
)</f>
        <v/>
      </c>
      <c r="L53" s="16" t="str">
        <f>REPT("X",
  COUNTIFS([1]YouTube!A:A, "Owen", [1]YouTube!C:C, $B53, [1]YouTube!M:M, "*X*") +
  COUNTIFS([1]YouTube!A:A, "Raihana", [1]YouTube!C:C, $B53, [1]YouTube!M:M, "*X*") +
  COUNTIFS([1]YouTube!A:A, "Nick", [1]YouTube!C:C, $B53, [1]YouTube!M:M, "*X*")
)</f>
        <v/>
      </c>
    </row>
    <row r="54" spans="1:12" x14ac:dyDescent="0.2">
      <c r="A54" s="14">
        <v>52</v>
      </c>
      <c r="B54" s="33" t="s">
        <v>1067</v>
      </c>
      <c r="C54" s="37" t="str">
        <f>REPT("X",
  COUNTIFS([1]YouTube!A:A, "Owen", [1]YouTube!C:C, $B54, [1]YouTube!D:D, "*X*") +
  COUNTIFS([1]YouTube!A:A, "Raihana", [1]YouTube!C:C, $B54, [1]YouTube!D:D, "*X*") +
  COUNTIFS([1]YouTube!A:A, "Nick", [1]YouTube!C:C, $B54, [1]YouTube!D:D, "*X*")
)</f>
        <v>XXX</v>
      </c>
      <c r="D54" s="1" t="str">
        <f>REPT("X",
  COUNTIFS([1]YouTube!A:A, "Owen", [1]YouTube!C:C, $B54, [1]YouTube!E:E, "*X*") +
  COUNTIFS([1]YouTube!A:A, "Raihana", [1]YouTube!C:C, $B54, [1]YouTube!E:E, "*X*") +
  COUNTIFS([1]YouTube!A:A, "Nick", [1]YouTube!C:C, $B54, [1]YouTube!E:E, "*X*")
)</f>
        <v/>
      </c>
      <c r="E54" s="16" t="str">
        <f>REPT("X",
  COUNTIFS([1]YouTube!A:A, "Owen", [1]YouTube!C:C, $B54, [1]YouTube!F:F, "*X*") +
  COUNTIFS([1]YouTube!A:A, "Raihana", [1]YouTube!C:C, $B54, [1]YouTube!F:F, "*X*") +
  COUNTIFS([1]YouTube!A:A, "Nick", [1]YouTube!C:C, $B54, [1]YouTube!F:F, "*X*")
)</f>
        <v/>
      </c>
      <c r="F54" s="38" t="str">
        <f>REPT("X",
  COUNTIFS([1]YouTube!A:A, "Owen", [1]YouTube!C:C, $B54, [1]YouTube!G:G, "*X*") +
  COUNTIFS([1]YouTube!A:A, "Raihana", [1]YouTube!C:C, $B54, [1]YouTube!G:G, "*X*") +
  COUNTIFS([1]YouTube!A:A, "Nick", [1]YouTube!C:C, $B54, [1]YouTube!G:G, "*X*")
)</f>
        <v>XXX</v>
      </c>
      <c r="G54" s="1" t="str">
        <f>REPT("X",
  COUNTIFS([1]YouTube!A:A, "Owen", [1]YouTube!C:C, $B54, [1]YouTube!H:H, "*X*") +
  COUNTIFS([1]YouTube!A:A, "Raihana", [1]YouTube!C:C, $B54, [1]YouTube!H:H, "*X*") +
  COUNTIFS([1]YouTube!A:A, "Nick", [1]YouTube!C:C, $B54, [1]YouTube!H:H, "*X*")
)</f>
        <v/>
      </c>
      <c r="H54" s="1" t="str">
        <f>REPT("X",
  COUNTIFS([1]YouTube!A:A, "Owen", [1]YouTube!C:C, $B54, [1]YouTube!I:I, "*X*") +
  COUNTIFS([1]YouTube!A:A, "Raihana", [1]YouTube!C:C, $B54, [1]YouTube!I:I, "*X*") +
  COUNTIFS([1]YouTube!A:A, "Nick", [1]YouTube!C:C, $B54, [1]YouTube!I:I, "*X*")
)</f>
        <v/>
      </c>
      <c r="I54" s="17" t="str">
        <f>REPT("X",
  COUNTIFS([1]YouTube!A:A, "Owen", [1]YouTube!C:C, $B54, [1]YouTube!J:J, "*X*") +
  COUNTIFS([1]YouTube!A:A, "Raihana", [1]YouTube!C:C, $B54, [1]YouTube!J:J, "*X*") +
  COUNTIFS([1]YouTube!A:A, "Nick", [1]YouTube!C:C, $B54, [1]YouTube!J:J, "*X*")
)</f>
        <v/>
      </c>
      <c r="J54" s="1" t="str">
        <f>REPT("X",
  COUNTIFS([1]YouTube!A:A, "Owen", [1]YouTube!C:C, $B54, [1]YouTube!K:K, "*X*") +
  COUNTIFS([1]YouTube!A:A, "Raihana", [1]YouTube!C:C, $B54, [1]YouTube!K:K, "*X*") +
  COUNTIFS([1]YouTube!A:A, "Nick", [1]YouTube!C:C, $B54, [1]YouTube!K:K, "*X*")
)</f>
        <v/>
      </c>
      <c r="K54" s="41" t="str">
        <f>REPT("X",
  COUNTIFS([1]YouTube!A:A, "Owen", [1]YouTube!C:C, $B54, [1]YouTube!L:L, "*X*") +
  COUNTIFS([1]YouTube!A:A, "Raihana", [1]YouTube!C:C, $B54, [1]YouTube!L:L, "*X*") +
  COUNTIFS([1]YouTube!A:A, "Nick", [1]YouTube!C:C, $B54, [1]YouTube!L:L, "*X*")
)</f>
        <v>XXX</v>
      </c>
      <c r="L54" s="16" t="str">
        <f>REPT("X",
  COUNTIFS([1]YouTube!A:A, "Owen", [1]YouTube!C:C, $B54, [1]YouTube!M:M, "*X*") +
  COUNTIFS([1]YouTube!A:A, "Raihana", [1]YouTube!C:C, $B54, [1]YouTube!M:M, "*X*") +
  COUNTIFS([1]YouTube!A:A, "Nick", [1]YouTube!C:C, $B54, [1]YouTube!M:M, "*X*")
)</f>
        <v/>
      </c>
    </row>
    <row r="55" spans="1:12" x14ac:dyDescent="0.2">
      <c r="A55" s="14">
        <v>53</v>
      </c>
      <c r="B55" s="33" t="s">
        <v>1068</v>
      </c>
      <c r="C55" s="1" t="str">
        <f>REPT("X",
  COUNTIFS([1]YouTube!A:A, "Owen", [1]YouTube!C:C, $B55, [1]YouTube!D:D, "*X*") +
  COUNTIFS([1]YouTube!A:A, "Raihana", [1]YouTube!C:C, $B55, [1]YouTube!D:D, "*X*") +
  COUNTIFS([1]YouTube!A:A, "Nick", [1]YouTube!C:C, $B55, [1]YouTube!D:D, "*X*")
)</f>
        <v>X</v>
      </c>
      <c r="D55" s="1" t="str">
        <f>REPT("X",
  COUNTIFS([1]YouTube!A:A, "Owen", [1]YouTube!C:C, $B55, [1]YouTube!E:E, "*X*") +
  COUNTIFS([1]YouTube!A:A, "Raihana", [1]YouTube!C:C, $B55, [1]YouTube!E:E, "*X*") +
  COUNTIFS([1]YouTube!A:A, "Nick", [1]YouTube!C:C, $B55, [1]YouTube!E:E, "*X*")
)</f>
        <v/>
      </c>
      <c r="E55" s="34" t="str">
        <f>REPT("X",
  COUNTIFS([1]YouTube!A:A, "Owen", [1]YouTube!C:C, $B55, [1]YouTube!F:F, "*X*") +
  COUNTIFS([1]YouTube!A:A, "Raihana", [1]YouTube!C:C, $B55, [1]YouTube!F:F, "*X*") +
  COUNTIFS([1]YouTube!A:A, "Nick", [1]YouTube!C:C, $B55, [1]YouTube!F:F, "*X*")
)</f>
        <v>XX</v>
      </c>
      <c r="F55" s="38" t="str">
        <f>REPT("X",
  COUNTIFS([1]YouTube!A:A, "Owen", [1]YouTube!C:C, $B55, [1]YouTube!G:G, "*X*") +
  COUNTIFS([1]YouTube!A:A, "Raihana", [1]YouTube!C:C, $B55, [1]YouTube!G:G, "*X*") +
  COUNTIFS([1]YouTube!A:A, "Nick", [1]YouTube!C:C, $B55, [1]YouTube!G:G, "*X*")
)</f>
        <v>XXX</v>
      </c>
      <c r="G55" s="1" t="str">
        <f>REPT("X",
  COUNTIFS([1]YouTube!A:A, "Owen", [1]YouTube!C:C, $B55, [1]YouTube!H:H, "*X*") +
  COUNTIFS([1]YouTube!A:A, "Raihana", [1]YouTube!C:C, $B55, [1]YouTube!H:H, "*X*") +
  COUNTIFS([1]YouTube!A:A, "Nick", [1]YouTube!C:C, $B55, [1]YouTube!H:H, "*X*")
)</f>
        <v/>
      </c>
      <c r="H55" s="1" t="str">
        <f>REPT("X",
  COUNTIFS([1]YouTube!A:A, "Owen", [1]YouTube!C:C, $B55, [1]YouTube!I:I, "*X*") +
  COUNTIFS([1]YouTube!A:A, "Raihana", [1]YouTube!C:C, $B55, [1]YouTube!I:I, "*X*") +
  COUNTIFS([1]YouTube!A:A, "Nick", [1]YouTube!C:C, $B55, [1]YouTube!I:I, "*X*")
)</f>
        <v/>
      </c>
      <c r="I55" s="17" t="str">
        <f>REPT("X",
  COUNTIFS([1]YouTube!A:A, "Owen", [1]YouTube!C:C, $B55, [1]YouTube!J:J, "*X*") +
  COUNTIFS([1]YouTube!A:A, "Raihana", [1]YouTube!C:C, $B55, [1]YouTube!J:J, "*X*") +
  COUNTIFS([1]YouTube!A:A, "Nick", [1]YouTube!C:C, $B55, [1]YouTube!J:J, "*X*")
)</f>
        <v/>
      </c>
      <c r="J55" s="43" t="str">
        <f>REPT("X",
  COUNTIFS([1]YouTube!A:A, "Owen", [1]YouTube!C:C, $B55, [1]YouTube!K:K, "*X*") +
  COUNTIFS([1]YouTube!A:A, "Raihana", [1]YouTube!C:C, $B55, [1]YouTube!K:K, "*X*") +
  COUNTIFS([1]YouTube!A:A, "Nick", [1]YouTube!C:C, $B55, [1]YouTube!K:K, "*X*")
)</f>
        <v>XX</v>
      </c>
      <c r="K55" s="1" t="str">
        <f>REPT("X",
  COUNTIFS([1]YouTube!A:A, "Owen", [1]YouTube!C:C, $B55, [1]YouTube!L:L, "*X*") +
  COUNTIFS([1]YouTube!A:A, "Raihana", [1]YouTube!C:C, $B55, [1]YouTube!L:L, "*X*") +
  COUNTIFS([1]YouTube!A:A, "Nick", [1]YouTube!C:C, $B55, [1]YouTube!L:L, "*X*")
)</f>
        <v>X</v>
      </c>
      <c r="L55" s="16" t="str">
        <f>REPT("X",
  COUNTIFS([1]YouTube!A:A, "Owen", [1]YouTube!C:C, $B55, [1]YouTube!M:M, "*X*") +
  COUNTIFS([1]YouTube!A:A, "Raihana", [1]YouTube!C:C, $B55, [1]YouTube!M:M, "*X*") +
  COUNTIFS([1]YouTube!A:A, "Nick", [1]YouTube!C:C, $B55, [1]YouTube!M:M, "*X*")
)</f>
        <v/>
      </c>
    </row>
    <row r="56" spans="1:12" x14ac:dyDescent="0.2">
      <c r="A56" s="14">
        <v>54</v>
      </c>
      <c r="B56" s="33" t="s">
        <v>1069</v>
      </c>
      <c r="C56" s="1" t="str">
        <f>REPT("X",
  COUNTIFS([1]YouTube!A:A, "Owen", [1]YouTube!C:C, $B56, [1]YouTube!D:D, "*X*") +
  COUNTIFS([1]YouTube!A:A, "Raihana", [1]YouTube!C:C, $B56, [1]YouTube!D:D, "*X*") +
  COUNTIFS([1]YouTube!A:A, "Nick", [1]YouTube!C:C, $B56, [1]YouTube!D:D, "*X*")
)</f>
        <v>X</v>
      </c>
      <c r="D56" s="1" t="str">
        <f>REPT("X",
  COUNTIFS([1]YouTube!A:A, "Owen", [1]YouTube!C:C, $B56, [1]YouTube!E:E, "*X*") +
  COUNTIFS([1]YouTube!A:A, "Raihana", [1]YouTube!C:C, $B56, [1]YouTube!E:E, "*X*") +
  COUNTIFS([1]YouTube!A:A, "Nick", [1]YouTube!C:C, $B56, [1]YouTube!E:E, "*X*")
)</f>
        <v/>
      </c>
      <c r="E56" s="34" t="str">
        <f>REPT("X",
  COUNTIFS([1]YouTube!A:A, "Owen", [1]YouTube!C:C, $B56, [1]YouTube!F:F, "*X*") +
  COUNTIFS([1]YouTube!A:A, "Raihana", [1]YouTube!C:C, $B56, [1]YouTube!F:F, "*X*") +
  COUNTIFS([1]YouTube!A:A, "Nick", [1]YouTube!C:C, $B56, [1]YouTube!F:F, "*X*")
)</f>
        <v>XX</v>
      </c>
      <c r="F56" s="38" t="str">
        <f>REPT("X",
  COUNTIFS([1]YouTube!A:A, "Owen", [1]YouTube!C:C, $B56, [1]YouTube!G:G, "*X*") +
  COUNTIFS([1]YouTube!A:A, "Raihana", [1]YouTube!C:C, $B56, [1]YouTube!G:G, "*X*") +
  COUNTIFS([1]YouTube!A:A, "Nick", [1]YouTube!C:C, $B56, [1]YouTube!G:G, "*X*")
)</f>
        <v>XX</v>
      </c>
      <c r="G56" s="1" t="str">
        <f>REPT("X",
  COUNTIFS([1]YouTube!A:A, "Owen", [1]YouTube!C:C, $B56, [1]YouTube!H:H, "*X*") +
  COUNTIFS([1]YouTube!A:A, "Raihana", [1]YouTube!C:C, $B56, [1]YouTube!H:H, "*X*") +
  COUNTIFS([1]YouTube!A:A, "Nick", [1]YouTube!C:C, $B56, [1]YouTube!H:H, "*X*")
)</f>
        <v/>
      </c>
      <c r="H56" s="1" t="str">
        <f>REPT("X",
  COUNTIFS([1]YouTube!A:A, "Owen", [1]YouTube!C:C, $B56, [1]YouTube!I:I, "*X*") +
  COUNTIFS([1]YouTube!A:A, "Raihana", [1]YouTube!C:C, $B56, [1]YouTube!I:I, "*X*") +
  COUNTIFS([1]YouTube!A:A, "Nick", [1]YouTube!C:C, $B56, [1]YouTube!I:I, "*X*")
)</f>
        <v>X</v>
      </c>
      <c r="I56" s="17" t="str">
        <f>REPT("X",
  COUNTIFS([1]YouTube!A:A, "Owen", [1]YouTube!C:C, $B56, [1]YouTube!J:J, "*X*") +
  COUNTIFS([1]YouTube!A:A, "Raihana", [1]YouTube!C:C, $B56, [1]YouTube!J:J, "*X*") +
  COUNTIFS([1]YouTube!A:A, "Nick", [1]YouTube!C:C, $B56, [1]YouTube!J:J, "*X*")
)</f>
        <v/>
      </c>
      <c r="J56" s="1" t="str">
        <f>REPT("X",
  COUNTIFS([1]YouTube!A:A, "Owen", [1]YouTube!C:C, $B56, [1]YouTube!K:K, "*X*") +
  COUNTIFS([1]YouTube!A:A, "Raihana", [1]YouTube!C:C, $B56, [1]YouTube!K:K, "*X*") +
  COUNTIFS([1]YouTube!A:A, "Nick", [1]YouTube!C:C, $B56, [1]YouTube!K:K, "*X*")
)</f>
        <v/>
      </c>
      <c r="K56" s="41" t="str">
        <f>REPT("X",
  COUNTIFS([1]YouTube!A:A, "Owen", [1]YouTube!C:C, $B56, [1]YouTube!L:L, "*X*") +
  COUNTIFS([1]YouTube!A:A, "Raihana", [1]YouTube!C:C, $B56, [1]YouTube!L:L, "*X*") +
  COUNTIFS([1]YouTube!A:A, "Nick", [1]YouTube!C:C, $B56, [1]YouTube!L:L, "*X*")
)</f>
        <v>XXX</v>
      </c>
      <c r="L56" s="16" t="str">
        <f>REPT("X",
  COUNTIFS([1]YouTube!A:A, "Owen", [1]YouTube!C:C, $B56, [1]YouTube!M:M, "*X*") +
  COUNTIFS([1]YouTube!A:A, "Raihana", [1]YouTube!C:C, $B56, [1]YouTube!M:M, "*X*") +
  COUNTIFS([1]YouTube!A:A, "Nick", [1]YouTube!C:C, $B56, [1]YouTube!M:M, "*X*")
)</f>
        <v/>
      </c>
    </row>
    <row r="57" spans="1:12" x14ac:dyDescent="0.2">
      <c r="A57" s="14">
        <v>55</v>
      </c>
      <c r="B57" s="33" t="s">
        <v>1070</v>
      </c>
      <c r="C57" s="37" t="str">
        <f>REPT("X",
  COUNTIFS([1]YouTube!A:A, "Owen", [1]YouTube!C:C, $B57, [1]YouTube!D:D, "*X*") +
  COUNTIFS([1]YouTube!A:A, "Raihana", [1]YouTube!C:C, $B57, [1]YouTube!D:D, "*X*") +
  COUNTIFS([1]YouTube!A:A, "Nick", [1]YouTube!C:C, $B57, [1]YouTube!D:D, "*X*")
)</f>
        <v>XX</v>
      </c>
      <c r="D57" s="1" t="str">
        <f>REPT("X",
  COUNTIFS([1]YouTube!A:A, "Owen", [1]YouTube!C:C, $B57, [1]YouTube!E:E, "*X*") +
  COUNTIFS([1]YouTube!A:A, "Raihana", [1]YouTube!C:C, $B57, [1]YouTube!E:E, "*X*") +
  COUNTIFS([1]YouTube!A:A, "Nick", [1]YouTube!C:C, $B57, [1]YouTube!E:E, "*X*")
)</f>
        <v/>
      </c>
      <c r="E57" s="16" t="str">
        <f>REPT("X",
  COUNTIFS([1]YouTube!A:A, "Owen", [1]YouTube!C:C, $B57, [1]YouTube!F:F, "*X*") +
  COUNTIFS([1]YouTube!A:A, "Raihana", [1]YouTube!C:C, $B57, [1]YouTube!F:F, "*X*") +
  COUNTIFS([1]YouTube!A:A, "Nick", [1]YouTube!C:C, $B57, [1]YouTube!F:F, "*X*")
)</f>
        <v>X</v>
      </c>
      <c r="F57" s="38" t="str">
        <f>REPT("X",
  COUNTIFS([1]YouTube!A:A, "Owen", [1]YouTube!C:C, $B57, [1]YouTube!G:G, "*X*") +
  COUNTIFS([1]YouTube!A:A, "Raihana", [1]YouTube!C:C, $B57, [1]YouTube!G:G, "*X*") +
  COUNTIFS([1]YouTube!A:A, "Nick", [1]YouTube!C:C, $B57, [1]YouTube!G:G, "*X*")
)</f>
        <v>XX</v>
      </c>
      <c r="G57" s="1" t="str">
        <f>REPT("X",
  COUNTIFS([1]YouTube!A:A, "Owen", [1]YouTube!C:C, $B57, [1]YouTube!H:H, "*X*") +
  COUNTIFS([1]YouTube!A:A, "Raihana", [1]YouTube!C:C, $B57, [1]YouTube!H:H, "*X*") +
  COUNTIFS([1]YouTube!A:A, "Nick", [1]YouTube!C:C, $B57, [1]YouTube!H:H, "*X*")
)</f>
        <v>X</v>
      </c>
      <c r="H57" s="1" t="str">
        <f>REPT("X",
  COUNTIFS([1]YouTube!A:A, "Owen", [1]YouTube!C:C, $B57, [1]YouTube!I:I, "*X*") +
  COUNTIFS([1]YouTube!A:A, "Raihana", [1]YouTube!C:C, $B57, [1]YouTube!I:I, "*X*") +
  COUNTIFS([1]YouTube!A:A, "Nick", [1]YouTube!C:C, $B57, [1]YouTube!I:I, "*X*")
)</f>
        <v/>
      </c>
      <c r="I57" s="39" t="str">
        <f>REPT("X",
  COUNTIFS([1]YouTube!A:A, "Owen", [1]YouTube!C:C, $B57, [1]YouTube!J:J, "*X*") +
  COUNTIFS([1]YouTube!A:A, "Raihana", [1]YouTube!C:C, $B57, [1]YouTube!J:J, "*X*") +
  COUNTIFS([1]YouTube!A:A, "Nick", [1]YouTube!C:C, $B57, [1]YouTube!J:J, "*X*")
)</f>
        <v>XXX</v>
      </c>
      <c r="J57" s="1" t="str">
        <f>REPT("X",
  COUNTIFS([1]YouTube!A:A, "Owen", [1]YouTube!C:C, $B57, [1]YouTube!K:K, "*X*") +
  COUNTIFS([1]YouTube!A:A, "Raihana", [1]YouTube!C:C, $B57, [1]YouTube!K:K, "*X*") +
  COUNTIFS([1]YouTube!A:A, "Nick", [1]YouTube!C:C, $B57, [1]YouTube!K:K, "*X*")
)</f>
        <v/>
      </c>
      <c r="K57" s="1" t="str">
        <f>REPT("X",
  COUNTIFS([1]YouTube!A:A, "Owen", [1]YouTube!C:C, $B57, [1]YouTube!L:L, "*X*") +
  COUNTIFS([1]YouTube!A:A, "Raihana", [1]YouTube!C:C, $B57, [1]YouTube!L:L, "*X*") +
  COUNTIFS([1]YouTube!A:A, "Nick", [1]YouTube!C:C, $B57, [1]YouTube!L:L, "*X*")
)</f>
        <v/>
      </c>
      <c r="L57" s="16" t="str">
        <f>REPT("X",
  COUNTIFS([1]YouTube!A:A, "Owen", [1]YouTube!C:C, $B57, [1]YouTube!M:M, "*X*") +
  COUNTIFS([1]YouTube!A:A, "Raihana", [1]YouTube!C:C, $B57, [1]YouTube!M:M, "*X*") +
  COUNTIFS([1]YouTube!A:A, "Nick", [1]YouTube!C:C, $B57, [1]YouTube!M:M, "*X*")
)</f>
        <v/>
      </c>
    </row>
    <row r="58" spans="1:12" x14ac:dyDescent="0.2">
      <c r="A58" s="14">
        <v>56</v>
      </c>
      <c r="B58" s="33" t="s">
        <v>1071</v>
      </c>
      <c r="C58" s="1" t="str">
        <f>REPT("X",
  COUNTIFS([1]YouTube!A:A, "Owen", [1]YouTube!C:C, $B58, [1]YouTube!D:D, "*X*") +
  COUNTIFS([1]YouTube!A:A, "Raihana", [1]YouTube!C:C, $B58, [1]YouTube!D:D, "*X*") +
  COUNTIFS([1]YouTube!A:A, "Nick", [1]YouTube!C:C, $B58, [1]YouTube!D:D, "*X*")
)</f>
        <v/>
      </c>
      <c r="D58" s="1" t="str">
        <f>REPT("X",
  COUNTIFS([1]YouTube!A:A, "Owen", [1]YouTube!C:C, $B58, [1]YouTube!E:E, "*X*") +
  COUNTIFS([1]YouTube!A:A, "Raihana", [1]YouTube!C:C, $B58, [1]YouTube!E:E, "*X*") +
  COUNTIFS([1]YouTube!A:A, "Nick", [1]YouTube!C:C, $B58, [1]YouTube!E:E, "*X*")
)</f>
        <v/>
      </c>
      <c r="E58" s="34" t="str">
        <f>REPT("X",
  COUNTIFS([1]YouTube!A:A, "Owen", [1]YouTube!C:C, $B58, [1]YouTube!F:F, "*X*") +
  COUNTIFS([1]YouTube!A:A, "Raihana", [1]YouTube!C:C, $B58, [1]YouTube!F:F, "*X*") +
  COUNTIFS([1]YouTube!A:A, "Nick", [1]YouTube!C:C, $B58, [1]YouTube!F:F, "*X*")
)</f>
        <v>XXX</v>
      </c>
      <c r="F58" s="38" t="str">
        <f>REPT("X",
  COUNTIFS([1]YouTube!A:A, "Owen", [1]YouTube!C:C, $B58, [1]YouTube!G:G, "*X*") +
  COUNTIFS([1]YouTube!A:A, "Raihana", [1]YouTube!C:C, $B58, [1]YouTube!G:G, "*X*") +
  COUNTIFS([1]YouTube!A:A, "Nick", [1]YouTube!C:C, $B58, [1]YouTube!G:G, "*X*")
)</f>
        <v>XXX</v>
      </c>
      <c r="G58" s="1" t="str">
        <f>REPT("X",
  COUNTIFS([1]YouTube!A:A, "Owen", [1]YouTube!C:C, $B58, [1]YouTube!H:H, "*X*") +
  COUNTIFS([1]YouTube!A:A, "Raihana", [1]YouTube!C:C, $B58, [1]YouTube!H:H, "*X*") +
  COUNTIFS([1]YouTube!A:A, "Nick", [1]YouTube!C:C, $B58, [1]YouTube!H:H, "*X*")
)</f>
        <v/>
      </c>
      <c r="H58" s="1" t="str">
        <f>REPT("X",
  COUNTIFS([1]YouTube!A:A, "Owen", [1]YouTube!C:C, $B58, [1]YouTube!I:I, "*X*") +
  COUNTIFS([1]YouTube!A:A, "Raihana", [1]YouTube!C:C, $B58, [1]YouTube!I:I, "*X*") +
  COUNTIFS([1]YouTube!A:A, "Nick", [1]YouTube!C:C, $B58, [1]YouTube!I:I, "*X*")
)</f>
        <v/>
      </c>
      <c r="I58" s="39" t="str">
        <f>REPT("X",
  COUNTIFS([1]YouTube!A:A, "Owen", [1]YouTube!C:C, $B58, [1]YouTube!J:J, "*X*") +
  COUNTIFS([1]YouTube!A:A, "Raihana", [1]YouTube!C:C, $B58, [1]YouTube!J:J, "*X*") +
  COUNTIFS([1]YouTube!A:A, "Nick", [1]YouTube!C:C, $B58, [1]YouTube!J:J, "*X*")
)</f>
        <v>XXX</v>
      </c>
      <c r="J58" s="1" t="str">
        <f>REPT("X",
  COUNTIFS([1]YouTube!A:A, "Owen", [1]YouTube!C:C, $B58, [1]YouTube!K:K, "*X*") +
  COUNTIFS([1]YouTube!A:A, "Raihana", [1]YouTube!C:C, $B58, [1]YouTube!K:K, "*X*") +
  COUNTIFS([1]YouTube!A:A, "Nick", [1]YouTube!C:C, $B58, [1]YouTube!K:K, "*X*")
)</f>
        <v/>
      </c>
      <c r="K58" s="1" t="str">
        <f>REPT("X",
  COUNTIFS([1]YouTube!A:A, "Owen", [1]YouTube!C:C, $B58, [1]YouTube!L:L, "*X*") +
  COUNTIFS([1]YouTube!A:A, "Raihana", [1]YouTube!C:C, $B58, [1]YouTube!L:L, "*X*") +
  COUNTIFS([1]YouTube!A:A, "Nick", [1]YouTube!C:C, $B58, [1]YouTube!L:L, "*X*")
)</f>
        <v/>
      </c>
      <c r="L58" s="16" t="str">
        <f>REPT("X",
  COUNTIFS([1]YouTube!A:A, "Owen", [1]YouTube!C:C, $B58, [1]YouTube!M:M, "*X*") +
  COUNTIFS([1]YouTube!A:A, "Raihana", [1]YouTube!C:C, $B58, [1]YouTube!M:M, "*X*") +
  COUNTIFS([1]YouTube!A:A, "Nick", [1]YouTube!C:C, $B58, [1]YouTube!M:M, "*X*")
)</f>
        <v/>
      </c>
    </row>
    <row r="59" spans="1:12" x14ac:dyDescent="0.2">
      <c r="A59" s="14">
        <v>57</v>
      </c>
      <c r="B59" s="33" t="s">
        <v>1072</v>
      </c>
      <c r="C59" s="1" t="str">
        <f>REPT("X",
  COUNTIFS([1]YouTube!A:A, "Owen", [1]YouTube!C:C, $B59, [1]YouTube!D:D, "*X*") +
  COUNTIFS([1]YouTube!A:A, "Raihana", [1]YouTube!C:C, $B59, [1]YouTube!D:D, "*X*") +
  COUNTIFS([1]YouTube!A:A, "Nick", [1]YouTube!C:C, $B59, [1]YouTube!D:D, "*X*")
)</f>
        <v>X</v>
      </c>
      <c r="D59" s="1" t="str">
        <f>REPT("X",
  COUNTIFS([1]YouTube!A:A, "Owen", [1]YouTube!C:C, $B59, [1]YouTube!E:E, "*X*") +
  COUNTIFS([1]YouTube!A:A, "Raihana", [1]YouTube!C:C, $B59, [1]YouTube!E:E, "*X*") +
  COUNTIFS([1]YouTube!A:A, "Nick", [1]YouTube!C:C, $B59, [1]YouTube!E:E, "*X*")
)</f>
        <v/>
      </c>
      <c r="E59" s="34" t="str">
        <f>REPT("X",
  COUNTIFS([1]YouTube!A:A, "Owen", [1]YouTube!C:C, $B59, [1]YouTube!F:F, "*X*") +
  COUNTIFS([1]YouTube!A:A, "Raihana", [1]YouTube!C:C, $B59, [1]YouTube!F:F, "*X*") +
  COUNTIFS([1]YouTube!A:A, "Nick", [1]YouTube!C:C, $B59, [1]YouTube!F:F, "*X*")
)</f>
        <v>XX</v>
      </c>
      <c r="F59" s="1" t="str">
        <f>REPT("X",
  COUNTIFS([1]YouTube!A:A, "Owen", [1]YouTube!C:C, $B59, [1]YouTube!G:G, "*X*") +
  COUNTIFS([1]YouTube!A:A, "Raihana", [1]YouTube!C:C, $B59, [1]YouTube!G:G, "*X*") +
  COUNTIFS([1]YouTube!A:A, "Nick", [1]YouTube!C:C, $B59, [1]YouTube!G:G, "*X*")
)</f>
        <v/>
      </c>
      <c r="G59" s="40" t="str">
        <f>REPT("X",
  COUNTIFS([1]YouTube!A:A, "Owen", [1]YouTube!C:C, $B59, [1]YouTube!H:H, "*X*") +
  COUNTIFS([1]YouTube!A:A, "Raihana", [1]YouTube!C:C, $B59, [1]YouTube!H:H, "*X*") +
  COUNTIFS([1]YouTube!A:A, "Nick", [1]YouTube!C:C, $B59, [1]YouTube!H:H, "*X*")
)</f>
        <v>XXX</v>
      </c>
      <c r="H59" s="1" t="str">
        <f>REPT("X",
  COUNTIFS([1]YouTube!A:A, "Owen", [1]YouTube!C:C, $B59, [1]YouTube!I:I, "*X*") +
  COUNTIFS([1]YouTube!A:A, "Raihana", [1]YouTube!C:C, $B59, [1]YouTube!I:I, "*X*") +
  COUNTIFS([1]YouTube!A:A, "Nick", [1]YouTube!C:C, $B59, [1]YouTube!I:I, "*X*")
)</f>
        <v/>
      </c>
      <c r="I59" s="17" t="str">
        <f>REPT("X",
  COUNTIFS([1]YouTube!A:A, "Owen", [1]YouTube!C:C, $B59, [1]YouTube!J:J, "*X*") +
  COUNTIFS([1]YouTube!A:A, "Raihana", [1]YouTube!C:C, $B59, [1]YouTube!J:J, "*X*") +
  COUNTIFS([1]YouTube!A:A, "Nick", [1]YouTube!C:C, $B59, [1]YouTube!J:J, "*X*")
)</f>
        <v/>
      </c>
      <c r="J59" s="1" t="str">
        <f>REPT("X",
  COUNTIFS([1]YouTube!A:A, "Owen", [1]YouTube!C:C, $B59, [1]YouTube!K:K, "*X*") +
  COUNTIFS([1]YouTube!A:A, "Raihana", [1]YouTube!C:C, $B59, [1]YouTube!K:K, "*X*") +
  COUNTIFS([1]YouTube!A:A, "Nick", [1]YouTube!C:C, $B59, [1]YouTube!K:K, "*X*")
)</f>
        <v>X</v>
      </c>
      <c r="K59" s="1" t="str">
        <f>REPT("X",
  COUNTIFS([1]YouTube!A:A, "Owen", [1]YouTube!C:C, $B59, [1]YouTube!L:L, "*X*") +
  COUNTIFS([1]YouTube!A:A, "Raihana", [1]YouTube!C:C, $B59, [1]YouTube!L:L, "*X*") +
  COUNTIFS([1]YouTube!A:A, "Nick", [1]YouTube!C:C, $B59, [1]YouTube!L:L, "*X*")
)</f>
        <v/>
      </c>
      <c r="L59" s="36" t="str">
        <f>REPT("X",
  COUNTIFS([1]YouTube!A:A, "Owen", [1]YouTube!C:C, $B59, [1]YouTube!M:M, "*X*") +
  COUNTIFS([1]YouTube!A:A, "Raihana", [1]YouTube!C:C, $B59, [1]YouTube!M:M, "*X*") +
  COUNTIFS([1]YouTube!A:A, "Nick", [1]YouTube!C:C, $B59, [1]YouTube!M:M, "*X*")
)</f>
        <v>XX</v>
      </c>
    </row>
    <row r="60" spans="1:12" x14ac:dyDescent="0.2">
      <c r="A60" s="14">
        <v>58</v>
      </c>
      <c r="B60" s="33" t="s">
        <v>1073</v>
      </c>
      <c r="C60" s="37" t="str">
        <f>REPT("X",
  COUNTIFS([1]YouTube!A:A, "Owen", [1]YouTube!C:C, $B60, [1]YouTube!D:D, "*X*") +
  COUNTIFS([1]YouTube!A:A, "Raihana", [1]YouTube!C:C, $B60, [1]YouTube!D:D, "*X*") +
  COUNTIFS([1]YouTube!A:A, "Nick", [1]YouTube!C:C, $B60, [1]YouTube!D:D, "*X*")
)</f>
        <v>XX</v>
      </c>
      <c r="D60" s="1" t="str">
        <f>REPT("X",
  COUNTIFS([1]YouTube!A:A, "Owen", [1]YouTube!C:C, $B60, [1]YouTube!E:E, "*X*") +
  COUNTIFS([1]YouTube!A:A, "Raihana", [1]YouTube!C:C, $B60, [1]YouTube!E:E, "*X*") +
  COUNTIFS([1]YouTube!A:A, "Nick", [1]YouTube!C:C, $B60, [1]YouTube!E:E, "*X*")
)</f>
        <v/>
      </c>
      <c r="E60" s="16" t="str">
        <f>REPT("X",
  COUNTIFS([1]YouTube!A:A, "Owen", [1]YouTube!C:C, $B60, [1]YouTube!F:F, "*X*") +
  COUNTIFS([1]YouTube!A:A, "Raihana", [1]YouTube!C:C, $B60, [1]YouTube!F:F, "*X*") +
  COUNTIFS([1]YouTube!A:A, "Nick", [1]YouTube!C:C, $B60, [1]YouTube!F:F, "*X*")
)</f>
        <v>X</v>
      </c>
      <c r="F60" s="38" t="str">
        <f>REPT("X",
  COUNTIFS([1]YouTube!A:A, "Owen", [1]YouTube!C:C, $B60, [1]YouTube!G:G, "*X*") +
  COUNTIFS([1]YouTube!A:A, "Raihana", [1]YouTube!C:C, $B60, [1]YouTube!G:G, "*X*") +
  COUNTIFS([1]YouTube!A:A, "Nick", [1]YouTube!C:C, $B60, [1]YouTube!G:G, "*X*")
)</f>
        <v>XXX</v>
      </c>
      <c r="G60" s="1" t="str">
        <f>REPT("X",
  COUNTIFS([1]YouTube!A:A, "Owen", [1]YouTube!C:C, $B60, [1]YouTube!H:H, "*X*") +
  COUNTIFS([1]YouTube!A:A, "Raihana", [1]YouTube!C:C, $B60, [1]YouTube!H:H, "*X*") +
  COUNTIFS([1]YouTube!A:A, "Nick", [1]YouTube!C:C, $B60, [1]YouTube!H:H, "*X*")
)</f>
        <v/>
      </c>
      <c r="H60" s="1" t="str">
        <f>REPT("X",
  COUNTIFS([1]YouTube!A:A, "Owen", [1]YouTube!C:C, $B60, [1]YouTube!I:I, "*X*") +
  COUNTIFS([1]YouTube!A:A, "Raihana", [1]YouTube!C:C, $B60, [1]YouTube!I:I, "*X*") +
  COUNTIFS([1]YouTube!A:A, "Nick", [1]YouTube!C:C, $B60, [1]YouTube!I:I, "*X*")
)</f>
        <v/>
      </c>
      <c r="I60" s="39" t="str">
        <f>REPT("X",
  COUNTIFS([1]YouTube!A:A, "Owen", [1]YouTube!C:C, $B60, [1]YouTube!J:J, "*X*") +
  COUNTIFS([1]YouTube!A:A, "Raihana", [1]YouTube!C:C, $B60, [1]YouTube!J:J, "*X*") +
  COUNTIFS([1]YouTube!A:A, "Nick", [1]YouTube!C:C, $B60, [1]YouTube!J:J, "*X*")
)</f>
        <v>XXX</v>
      </c>
      <c r="J60" s="1" t="str">
        <f>REPT("X",
  COUNTIFS([1]YouTube!A:A, "Owen", [1]YouTube!C:C, $B60, [1]YouTube!K:K, "*X*") +
  COUNTIFS([1]YouTube!A:A, "Raihana", [1]YouTube!C:C, $B60, [1]YouTube!K:K, "*X*") +
  COUNTIFS([1]YouTube!A:A, "Nick", [1]YouTube!C:C, $B60, [1]YouTube!K:K, "*X*")
)</f>
        <v/>
      </c>
      <c r="K60" s="1" t="str">
        <f>REPT("X",
  COUNTIFS([1]YouTube!A:A, "Owen", [1]YouTube!C:C, $B60, [1]YouTube!L:L, "*X*") +
  COUNTIFS([1]YouTube!A:A, "Raihana", [1]YouTube!C:C, $B60, [1]YouTube!L:L, "*X*") +
  COUNTIFS([1]YouTube!A:A, "Nick", [1]YouTube!C:C, $B60, [1]YouTube!L:L, "*X*")
)</f>
        <v/>
      </c>
      <c r="L60" s="16" t="str">
        <f>REPT("X",
  COUNTIFS([1]YouTube!A:A, "Owen", [1]YouTube!C:C, $B60, [1]YouTube!M:M, "*X*") +
  COUNTIFS([1]YouTube!A:A, "Raihana", [1]YouTube!C:C, $B60, [1]YouTube!M:M, "*X*") +
  COUNTIFS([1]YouTube!A:A, "Nick", [1]YouTube!C:C, $B60, [1]YouTube!M:M, "*X*")
)</f>
        <v/>
      </c>
    </row>
    <row r="61" spans="1:12" x14ac:dyDescent="0.2">
      <c r="A61" s="14">
        <v>59</v>
      </c>
      <c r="B61" s="33" t="s">
        <v>1074</v>
      </c>
      <c r="C61" s="37" t="str">
        <f>REPT("X",
  COUNTIFS([1]YouTube!A:A, "Owen", [1]YouTube!C:C, $B61, [1]YouTube!D:D, "*X*") +
  COUNTIFS([1]YouTube!A:A, "Raihana", [1]YouTube!C:C, $B61, [1]YouTube!D:D, "*X*") +
  COUNTIFS([1]YouTube!A:A, "Nick", [1]YouTube!C:C, $B61, [1]YouTube!D:D, "*X*")
)</f>
        <v>XX</v>
      </c>
      <c r="D61" s="1" t="str">
        <f>REPT("X",
  COUNTIFS([1]YouTube!A:A, "Owen", [1]YouTube!C:C, $B61, [1]YouTube!E:E, "*X*") +
  COUNTIFS([1]YouTube!A:A, "Raihana", [1]YouTube!C:C, $B61, [1]YouTube!E:E, "*X*") +
  COUNTIFS([1]YouTube!A:A, "Nick", [1]YouTube!C:C, $B61, [1]YouTube!E:E, "*X*")
)</f>
        <v/>
      </c>
      <c r="E61" s="16" t="str">
        <f>REPT("X",
  COUNTIFS([1]YouTube!A:A, "Owen", [1]YouTube!C:C, $B61, [1]YouTube!F:F, "*X*") +
  COUNTIFS([1]YouTube!A:A, "Raihana", [1]YouTube!C:C, $B61, [1]YouTube!F:F, "*X*") +
  COUNTIFS([1]YouTube!A:A, "Nick", [1]YouTube!C:C, $B61, [1]YouTube!F:F, "*X*")
)</f>
        <v>X</v>
      </c>
      <c r="F61" s="38" t="str">
        <f>REPT("X",
  COUNTIFS([1]YouTube!A:A, "Owen", [1]YouTube!C:C, $B61, [1]YouTube!G:G, "*X*") +
  COUNTIFS([1]YouTube!A:A, "Raihana", [1]YouTube!C:C, $B61, [1]YouTube!G:G, "*X*") +
  COUNTIFS([1]YouTube!A:A, "Nick", [1]YouTube!C:C, $B61, [1]YouTube!G:G, "*X*")
)</f>
        <v>XXX</v>
      </c>
      <c r="G61" s="1" t="str">
        <f>REPT("X",
  COUNTIFS([1]YouTube!A:A, "Owen", [1]YouTube!C:C, $B61, [1]YouTube!H:H, "*X*") +
  COUNTIFS([1]YouTube!A:A, "Raihana", [1]YouTube!C:C, $B61, [1]YouTube!H:H, "*X*") +
  COUNTIFS([1]YouTube!A:A, "Nick", [1]YouTube!C:C, $B61, [1]YouTube!H:H, "*X*")
)</f>
        <v/>
      </c>
      <c r="H61" s="1" t="str">
        <f>REPT("X",
  COUNTIFS([1]YouTube!A:A, "Owen", [1]YouTube!C:C, $B61, [1]YouTube!I:I, "*X*") +
  COUNTIFS([1]YouTube!A:A, "Raihana", [1]YouTube!C:C, $B61, [1]YouTube!I:I, "*X*") +
  COUNTIFS([1]YouTube!A:A, "Nick", [1]YouTube!C:C, $B61, [1]YouTube!I:I, "*X*")
)</f>
        <v/>
      </c>
      <c r="I61" s="39" t="str">
        <f>REPT("X",
  COUNTIFS([1]YouTube!A:A, "Owen", [1]YouTube!C:C, $B61, [1]YouTube!J:J, "*X*") +
  COUNTIFS([1]YouTube!A:A, "Raihana", [1]YouTube!C:C, $B61, [1]YouTube!J:J, "*X*") +
  COUNTIFS([1]YouTube!A:A, "Nick", [1]YouTube!C:C, $B61, [1]YouTube!J:J, "*X*")
)</f>
        <v>XXX</v>
      </c>
      <c r="J61" s="1" t="str">
        <f>REPT("X",
  COUNTIFS([1]YouTube!A:A, "Owen", [1]YouTube!C:C, $B61, [1]YouTube!K:K, "*X*") +
  COUNTIFS([1]YouTube!A:A, "Raihana", [1]YouTube!C:C, $B61, [1]YouTube!K:K, "*X*") +
  COUNTIFS([1]YouTube!A:A, "Nick", [1]YouTube!C:C, $B61, [1]YouTube!K:K, "*X*")
)</f>
        <v/>
      </c>
      <c r="K61" s="1" t="str">
        <f>REPT("X",
  COUNTIFS([1]YouTube!A:A, "Owen", [1]YouTube!C:C, $B61, [1]YouTube!L:L, "*X*") +
  COUNTIFS([1]YouTube!A:A, "Raihana", [1]YouTube!C:C, $B61, [1]YouTube!L:L, "*X*") +
  COUNTIFS([1]YouTube!A:A, "Nick", [1]YouTube!C:C, $B61, [1]YouTube!L:L, "*X*")
)</f>
        <v/>
      </c>
      <c r="L61" s="16" t="str">
        <f>REPT("X",
  COUNTIFS([1]YouTube!A:A, "Owen", [1]YouTube!C:C, $B61, [1]YouTube!M:M, "*X*") +
  COUNTIFS([1]YouTube!A:A, "Raihana", [1]YouTube!C:C, $B61, [1]YouTube!M:M, "*X*") +
  COUNTIFS([1]YouTube!A:A, "Nick", [1]YouTube!C:C, $B61, [1]YouTube!M:M, "*X*")
)</f>
        <v/>
      </c>
    </row>
    <row r="62" spans="1:12" x14ac:dyDescent="0.2">
      <c r="A62" s="14">
        <v>60</v>
      </c>
      <c r="B62" s="33" t="s">
        <v>1075</v>
      </c>
      <c r="C62" s="37" t="str">
        <f>REPT("X",
  COUNTIFS([1]YouTube!A:A, "Owen", [1]YouTube!C:C, $B62, [1]YouTube!D:D, "*X*") +
  COUNTIFS([1]YouTube!A:A, "Raihana", [1]YouTube!C:C, $B62, [1]YouTube!D:D, "*X*") +
  COUNTIFS([1]YouTube!A:A, "Nick", [1]YouTube!C:C, $B62, [1]YouTube!D:D, "*X*")
)</f>
        <v>XXX</v>
      </c>
      <c r="D62" s="1" t="str">
        <f>REPT("X",
  COUNTIFS([1]YouTube!A:A, "Owen", [1]YouTube!C:C, $B62, [1]YouTube!E:E, "*X*") +
  COUNTIFS([1]YouTube!A:A, "Raihana", [1]YouTube!C:C, $B62, [1]YouTube!E:E, "*X*") +
  COUNTIFS([1]YouTube!A:A, "Nick", [1]YouTube!C:C, $B62, [1]YouTube!E:E, "*X*")
)</f>
        <v/>
      </c>
      <c r="E62" s="16" t="str">
        <f>REPT("X",
  COUNTIFS([1]YouTube!A:A, "Owen", [1]YouTube!C:C, $B62, [1]YouTube!F:F, "*X*") +
  COUNTIFS([1]YouTube!A:A, "Raihana", [1]YouTube!C:C, $B62, [1]YouTube!F:F, "*X*") +
  COUNTIFS([1]YouTube!A:A, "Nick", [1]YouTube!C:C, $B62, [1]YouTube!F:F, "*X*")
)</f>
        <v/>
      </c>
      <c r="F62" s="38" t="str">
        <f>REPT("X",
  COUNTIFS([1]YouTube!A:A, "Owen", [1]YouTube!C:C, $B62, [1]YouTube!G:G, "*X*") +
  COUNTIFS([1]YouTube!A:A, "Raihana", [1]YouTube!C:C, $B62, [1]YouTube!G:G, "*X*") +
  COUNTIFS([1]YouTube!A:A, "Nick", [1]YouTube!C:C, $B62, [1]YouTube!G:G, "*X*")
)</f>
        <v>XXX</v>
      </c>
      <c r="G62" s="1" t="str">
        <f>REPT("X",
  COUNTIFS([1]YouTube!A:A, "Owen", [1]YouTube!C:C, $B62, [1]YouTube!H:H, "*X*") +
  COUNTIFS([1]YouTube!A:A, "Raihana", [1]YouTube!C:C, $B62, [1]YouTube!H:H, "*X*") +
  COUNTIFS([1]YouTube!A:A, "Nick", [1]YouTube!C:C, $B62, [1]YouTube!H:H, "*X*")
)</f>
        <v/>
      </c>
      <c r="H62" s="1" t="str">
        <f>REPT("X",
  COUNTIFS([1]YouTube!A:A, "Owen", [1]YouTube!C:C, $B62, [1]YouTube!I:I, "*X*") +
  COUNTIFS([1]YouTube!A:A, "Raihana", [1]YouTube!C:C, $B62, [1]YouTube!I:I, "*X*") +
  COUNTIFS([1]YouTube!A:A, "Nick", [1]YouTube!C:C, $B62, [1]YouTube!I:I, "*X*")
)</f>
        <v/>
      </c>
      <c r="I62" s="17" t="str">
        <f>REPT("X",
  COUNTIFS([1]YouTube!A:A, "Owen", [1]YouTube!C:C, $B62, [1]YouTube!J:J, "*X*") +
  COUNTIFS([1]YouTube!A:A, "Raihana", [1]YouTube!C:C, $B62, [1]YouTube!J:J, "*X*") +
  COUNTIFS([1]YouTube!A:A, "Nick", [1]YouTube!C:C, $B62, [1]YouTube!J:J, "*X*")
)</f>
        <v/>
      </c>
      <c r="J62" s="1" t="str">
        <f>REPT("X",
  COUNTIFS([1]YouTube!A:A, "Owen", [1]YouTube!C:C, $B62, [1]YouTube!K:K, "*X*") +
  COUNTIFS([1]YouTube!A:A, "Raihana", [1]YouTube!C:C, $B62, [1]YouTube!K:K, "*X*") +
  COUNTIFS([1]YouTube!A:A, "Nick", [1]YouTube!C:C, $B62, [1]YouTube!K:K, "*X*")
)</f>
        <v/>
      </c>
      <c r="K62" s="1" t="str">
        <f>REPT("X",
  COUNTIFS([1]YouTube!A:A, "Owen", [1]YouTube!C:C, $B62, [1]YouTube!L:L, "*X*") +
  COUNTIFS([1]YouTube!A:A, "Raihana", [1]YouTube!C:C, $B62, [1]YouTube!L:L, "*X*") +
  COUNTIFS([1]YouTube!A:A, "Nick", [1]YouTube!C:C, $B62, [1]YouTube!L:L, "*X*")
)</f>
        <v/>
      </c>
      <c r="L62" s="36" t="str">
        <f>REPT("X",
  COUNTIFS([1]YouTube!A:A, "Owen", [1]YouTube!C:C, $B62, [1]YouTube!M:M, "*X*") +
  COUNTIFS([1]YouTube!A:A, "Raihana", [1]YouTube!C:C, $B62, [1]YouTube!M:M, "*X*") +
  COUNTIFS([1]YouTube!A:A, "Nick", [1]YouTube!C:C, $B62, [1]YouTube!M:M, "*X*")
)</f>
        <v>XXX</v>
      </c>
    </row>
    <row r="63" spans="1:12" x14ac:dyDescent="0.2">
      <c r="A63" s="14">
        <v>61</v>
      </c>
      <c r="B63" s="33" t="s">
        <v>1076</v>
      </c>
      <c r="C63" s="37" t="str">
        <f>REPT("X",
  COUNTIFS([1]YouTube!A:A, "Owen", [1]YouTube!C:C, $B63, [1]YouTube!D:D, "*X*") +
  COUNTIFS([1]YouTube!A:A, "Raihana", [1]YouTube!C:C, $B63, [1]YouTube!D:D, "*X*") +
  COUNTIFS([1]YouTube!A:A, "Nick", [1]YouTube!C:C, $B63, [1]YouTube!D:D, "*X*")
)</f>
        <v>XXX</v>
      </c>
      <c r="D63" s="1" t="str">
        <f>REPT("X",
  COUNTIFS([1]YouTube!A:A, "Owen", [1]YouTube!C:C, $B63, [1]YouTube!E:E, "*X*") +
  COUNTIFS([1]YouTube!A:A, "Raihana", [1]YouTube!C:C, $B63, [1]YouTube!E:E, "*X*") +
  COUNTIFS([1]YouTube!A:A, "Nick", [1]YouTube!C:C, $B63, [1]YouTube!E:E, "*X*")
)</f>
        <v/>
      </c>
      <c r="E63" s="16" t="str">
        <f>REPT("X",
  COUNTIFS([1]YouTube!A:A, "Owen", [1]YouTube!C:C, $B63, [1]YouTube!F:F, "*X*") +
  COUNTIFS([1]YouTube!A:A, "Raihana", [1]YouTube!C:C, $B63, [1]YouTube!F:F, "*X*") +
  COUNTIFS([1]YouTube!A:A, "Nick", [1]YouTube!C:C, $B63, [1]YouTube!F:F, "*X*")
)</f>
        <v/>
      </c>
      <c r="F63" s="38" t="str">
        <f>REPT("X",
  COUNTIFS([1]YouTube!A:A, "Owen", [1]YouTube!C:C, $B63, [1]YouTube!G:G, "*X*") +
  COUNTIFS([1]YouTube!A:A, "Raihana", [1]YouTube!C:C, $B63, [1]YouTube!G:G, "*X*") +
  COUNTIFS([1]YouTube!A:A, "Nick", [1]YouTube!C:C, $B63, [1]YouTube!G:G, "*X*")
)</f>
        <v>XX</v>
      </c>
      <c r="G63" s="1" t="str">
        <f>REPT("X",
  COUNTIFS([1]YouTube!A:A, "Owen", [1]YouTube!C:C, $B63, [1]YouTube!H:H, "*X*") +
  COUNTIFS([1]YouTube!A:A, "Raihana", [1]YouTube!C:C, $B63, [1]YouTube!H:H, "*X*") +
  COUNTIFS([1]YouTube!A:A, "Nick", [1]YouTube!C:C, $B63, [1]YouTube!H:H, "*X*")
)</f>
        <v/>
      </c>
      <c r="H63" s="1" t="str">
        <f>REPT("X",
  COUNTIFS([1]YouTube!A:A, "Owen", [1]YouTube!C:C, $B63, [1]YouTube!I:I, "*X*") +
  COUNTIFS([1]YouTube!A:A, "Raihana", [1]YouTube!C:C, $B63, [1]YouTube!I:I, "*X*") +
  COUNTIFS([1]YouTube!A:A, "Nick", [1]YouTube!C:C, $B63, [1]YouTube!I:I, "*X*")
)</f>
        <v>X</v>
      </c>
      <c r="I63" s="39" t="str">
        <f>REPT("X",
  COUNTIFS([1]YouTube!A:A, "Owen", [1]YouTube!C:C, $B63, [1]YouTube!J:J, "*X*") +
  COUNTIFS([1]YouTube!A:A, "Raihana", [1]YouTube!C:C, $B63, [1]YouTube!J:J, "*X*") +
  COUNTIFS([1]YouTube!A:A, "Nick", [1]YouTube!C:C, $B63, [1]YouTube!J:J, "*X*")
)</f>
        <v>XXX</v>
      </c>
      <c r="J63" s="1" t="str">
        <f>REPT("X",
  COUNTIFS([1]YouTube!A:A, "Owen", [1]YouTube!C:C, $B63, [1]YouTube!K:K, "*X*") +
  COUNTIFS([1]YouTube!A:A, "Raihana", [1]YouTube!C:C, $B63, [1]YouTube!K:K, "*X*") +
  COUNTIFS([1]YouTube!A:A, "Nick", [1]YouTube!C:C, $B63, [1]YouTube!K:K, "*X*")
)</f>
        <v/>
      </c>
      <c r="K63" s="1" t="str">
        <f>REPT("X",
  COUNTIFS([1]YouTube!A:A, "Owen", [1]YouTube!C:C, $B63, [1]YouTube!L:L, "*X*") +
  COUNTIFS([1]YouTube!A:A, "Raihana", [1]YouTube!C:C, $B63, [1]YouTube!L:L, "*X*") +
  COUNTIFS([1]YouTube!A:A, "Nick", [1]YouTube!C:C, $B63, [1]YouTube!L:L, "*X*")
)</f>
        <v/>
      </c>
      <c r="L63" s="16" t="str">
        <f>REPT("X",
  COUNTIFS([1]YouTube!A:A, "Owen", [1]YouTube!C:C, $B63, [1]YouTube!M:M, "*X*") +
  COUNTIFS([1]YouTube!A:A, "Raihana", [1]YouTube!C:C, $B63, [1]YouTube!M:M, "*X*") +
  COUNTIFS([1]YouTube!A:A, "Nick", [1]YouTube!C:C, $B63, [1]YouTube!M:M, "*X*")
)</f>
        <v/>
      </c>
    </row>
    <row r="64" spans="1:12" x14ac:dyDescent="0.2">
      <c r="A64" s="14">
        <v>62</v>
      </c>
      <c r="B64" s="33" t="s">
        <v>1077</v>
      </c>
      <c r="C64" s="37" t="str">
        <f>REPT("X",
  COUNTIFS([1]YouTube!A:A, "Owen", [1]YouTube!C:C, $B64, [1]YouTube!D:D, "*X*") +
  COUNTIFS([1]YouTube!A:A, "Raihana", [1]YouTube!C:C, $B64, [1]YouTube!D:D, "*X*") +
  COUNTIFS([1]YouTube!A:A, "Nick", [1]YouTube!C:C, $B64, [1]YouTube!D:D, "*X*")
)</f>
        <v>XX</v>
      </c>
      <c r="D64" s="1" t="str">
        <f>REPT("X",
  COUNTIFS([1]YouTube!A:A, "Owen", [1]YouTube!C:C, $B64, [1]YouTube!E:E, "*X*") +
  COUNTIFS([1]YouTube!A:A, "Raihana", [1]YouTube!C:C, $B64, [1]YouTube!E:E, "*X*") +
  COUNTIFS([1]YouTube!A:A, "Nick", [1]YouTube!C:C, $B64, [1]YouTube!E:E, "*X*")
)</f>
        <v/>
      </c>
      <c r="E64" s="16" t="str">
        <f>REPT("X",
  COUNTIFS([1]YouTube!A:A, "Owen", [1]YouTube!C:C, $B64, [1]YouTube!F:F, "*X*") +
  COUNTIFS([1]YouTube!A:A, "Raihana", [1]YouTube!C:C, $B64, [1]YouTube!F:F, "*X*") +
  COUNTIFS([1]YouTube!A:A, "Nick", [1]YouTube!C:C, $B64, [1]YouTube!F:F, "*X*")
)</f>
        <v>X</v>
      </c>
      <c r="F64" s="38" t="str">
        <f>REPT("X",
  COUNTIFS([1]YouTube!A:A, "Owen", [1]YouTube!C:C, $B64, [1]YouTube!G:G, "*X*") +
  COUNTIFS([1]YouTube!A:A, "Raihana", [1]YouTube!C:C, $B64, [1]YouTube!G:G, "*X*") +
  COUNTIFS([1]YouTube!A:A, "Nick", [1]YouTube!C:C, $B64, [1]YouTube!G:G, "*X*")
)</f>
        <v>XXX</v>
      </c>
      <c r="G64" s="1" t="str">
        <f>REPT("X",
  COUNTIFS([1]YouTube!A:A, "Owen", [1]YouTube!C:C, $B64, [1]YouTube!H:H, "*X*") +
  COUNTIFS([1]YouTube!A:A, "Raihana", [1]YouTube!C:C, $B64, [1]YouTube!H:H, "*X*") +
  COUNTIFS([1]YouTube!A:A, "Nick", [1]YouTube!C:C, $B64, [1]YouTube!H:H, "*X*")
)</f>
        <v/>
      </c>
      <c r="H64" s="1" t="str">
        <f>REPT("X",
  COUNTIFS([1]YouTube!A:A, "Owen", [1]YouTube!C:C, $B64, [1]YouTube!I:I, "*X*") +
  COUNTIFS([1]YouTube!A:A, "Raihana", [1]YouTube!C:C, $B64, [1]YouTube!I:I, "*X*") +
  COUNTIFS([1]YouTube!A:A, "Nick", [1]YouTube!C:C, $B64, [1]YouTube!I:I, "*X*")
)</f>
        <v/>
      </c>
      <c r="I64" s="39" t="str">
        <f>REPT("X",
  COUNTIFS([1]YouTube!A:A, "Owen", [1]YouTube!C:C, $B64, [1]YouTube!J:J, "*X*") +
  COUNTIFS([1]YouTube!A:A, "Raihana", [1]YouTube!C:C, $B64, [1]YouTube!J:J, "*X*") +
  COUNTIFS([1]YouTube!A:A, "Nick", [1]YouTube!C:C, $B64, [1]YouTube!J:J, "*X*")
)</f>
        <v>XXX</v>
      </c>
      <c r="J64" s="1" t="str">
        <f>REPT("X",
  COUNTIFS([1]YouTube!A:A, "Owen", [1]YouTube!C:C, $B64, [1]YouTube!K:K, "*X*") +
  COUNTIFS([1]YouTube!A:A, "Raihana", [1]YouTube!C:C, $B64, [1]YouTube!K:K, "*X*") +
  COUNTIFS([1]YouTube!A:A, "Nick", [1]YouTube!C:C, $B64, [1]YouTube!K:K, "*X*")
)</f>
        <v/>
      </c>
      <c r="K64" s="1" t="str">
        <f>REPT("X",
  COUNTIFS([1]YouTube!A:A, "Owen", [1]YouTube!C:C, $B64, [1]YouTube!L:L, "*X*") +
  COUNTIFS([1]YouTube!A:A, "Raihana", [1]YouTube!C:C, $B64, [1]YouTube!L:L, "*X*") +
  COUNTIFS([1]YouTube!A:A, "Nick", [1]YouTube!C:C, $B64, [1]YouTube!L:L, "*X*")
)</f>
        <v/>
      </c>
      <c r="L64" s="16" t="str">
        <f>REPT("X",
  COUNTIFS([1]YouTube!A:A, "Owen", [1]YouTube!C:C, $B64, [1]YouTube!M:M, "*X*") +
  COUNTIFS([1]YouTube!A:A, "Raihana", [1]YouTube!C:C, $B64, [1]YouTube!M:M, "*X*") +
  COUNTIFS([1]YouTube!A:A, "Nick", [1]YouTube!C:C, $B64, [1]YouTube!M:M, "*X*")
)</f>
        <v/>
      </c>
    </row>
    <row r="65" spans="1:12" x14ac:dyDescent="0.2">
      <c r="A65" s="14">
        <v>63</v>
      </c>
      <c r="B65" s="33" t="s">
        <v>1078</v>
      </c>
      <c r="C65" s="37" t="str">
        <f>REPT("X",
  COUNTIFS([1]YouTube!A:A, "Owen", [1]YouTube!C:C, $B65, [1]YouTube!D:D, "*X*") +
  COUNTIFS([1]YouTube!A:A, "Raihana", [1]YouTube!C:C, $B65, [1]YouTube!D:D, "*X*") +
  COUNTIFS([1]YouTube!A:A, "Nick", [1]YouTube!C:C, $B65, [1]YouTube!D:D, "*X*")
)</f>
        <v>XX</v>
      </c>
      <c r="D65" s="1" t="str">
        <f>REPT("X",
  COUNTIFS([1]YouTube!A:A, "Owen", [1]YouTube!C:C, $B65, [1]YouTube!E:E, "*X*") +
  COUNTIFS([1]YouTube!A:A, "Raihana", [1]YouTube!C:C, $B65, [1]YouTube!E:E, "*X*") +
  COUNTIFS([1]YouTube!A:A, "Nick", [1]YouTube!C:C, $B65, [1]YouTube!E:E, "*X*")
)</f>
        <v/>
      </c>
      <c r="E65" s="16" t="str">
        <f>REPT("X",
  COUNTIFS([1]YouTube!A:A, "Owen", [1]YouTube!C:C, $B65, [1]YouTube!F:F, "*X*") +
  COUNTIFS([1]YouTube!A:A, "Raihana", [1]YouTube!C:C, $B65, [1]YouTube!F:F, "*X*") +
  COUNTIFS([1]YouTube!A:A, "Nick", [1]YouTube!C:C, $B65, [1]YouTube!F:F, "*X*")
)</f>
        <v>X</v>
      </c>
      <c r="F65" s="38" t="str">
        <f>REPT("X",
  COUNTIFS([1]YouTube!A:A, "Owen", [1]YouTube!C:C, $B65, [1]YouTube!G:G, "*X*") +
  COUNTIFS([1]YouTube!A:A, "Raihana", [1]YouTube!C:C, $B65, [1]YouTube!G:G, "*X*") +
  COUNTIFS([1]YouTube!A:A, "Nick", [1]YouTube!C:C, $B65, [1]YouTube!G:G, "*X*")
)</f>
        <v>XX</v>
      </c>
      <c r="G65" s="1" t="str">
        <f>REPT("X",
  COUNTIFS([1]YouTube!A:A, "Owen", [1]YouTube!C:C, $B65, [1]YouTube!H:H, "*X*") +
  COUNTIFS([1]YouTube!A:A, "Raihana", [1]YouTube!C:C, $B65, [1]YouTube!H:H, "*X*") +
  COUNTIFS([1]YouTube!A:A, "Nick", [1]YouTube!C:C, $B65, [1]YouTube!H:H, "*X*")
)</f>
        <v/>
      </c>
      <c r="H65" s="1" t="str">
        <f>REPT("X",
  COUNTIFS([1]YouTube!A:A, "Owen", [1]YouTube!C:C, $B65, [1]YouTube!I:I, "*X*") +
  COUNTIFS([1]YouTube!A:A, "Raihana", [1]YouTube!C:C, $B65, [1]YouTube!I:I, "*X*") +
  COUNTIFS([1]YouTube!A:A, "Nick", [1]YouTube!C:C, $B65, [1]YouTube!I:I, "*X*")
)</f>
        <v>X</v>
      </c>
      <c r="I65" s="39" t="str">
        <f>REPT("X",
  COUNTIFS([1]YouTube!A:A, "Owen", [1]YouTube!C:C, $B65, [1]YouTube!J:J, "*X*") +
  COUNTIFS([1]YouTube!A:A, "Raihana", [1]YouTube!C:C, $B65, [1]YouTube!J:J, "*X*") +
  COUNTIFS([1]YouTube!A:A, "Nick", [1]YouTube!C:C, $B65, [1]YouTube!J:J, "*X*")
)</f>
        <v>XXX</v>
      </c>
      <c r="J65" s="1" t="str">
        <f>REPT("X",
  COUNTIFS([1]YouTube!A:A, "Owen", [1]YouTube!C:C, $B65, [1]YouTube!K:K, "*X*") +
  COUNTIFS([1]YouTube!A:A, "Raihana", [1]YouTube!C:C, $B65, [1]YouTube!K:K, "*X*") +
  COUNTIFS([1]YouTube!A:A, "Nick", [1]YouTube!C:C, $B65, [1]YouTube!K:K, "*X*")
)</f>
        <v/>
      </c>
      <c r="K65" s="1" t="str">
        <f>REPT("X",
  COUNTIFS([1]YouTube!A:A, "Owen", [1]YouTube!C:C, $B65, [1]YouTube!L:L, "*X*") +
  COUNTIFS([1]YouTube!A:A, "Raihana", [1]YouTube!C:C, $B65, [1]YouTube!L:L, "*X*") +
  COUNTIFS([1]YouTube!A:A, "Nick", [1]YouTube!C:C, $B65, [1]YouTube!L:L, "*X*")
)</f>
        <v/>
      </c>
      <c r="L65" s="16" t="str">
        <f>REPT("X",
  COUNTIFS([1]YouTube!A:A, "Owen", [1]YouTube!C:C, $B65, [1]YouTube!M:M, "*X*") +
  COUNTIFS([1]YouTube!A:A, "Raihana", [1]YouTube!C:C, $B65, [1]YouTube!M:M, "*X*") +
  COUNTIFS([1]YouTube!A:A, "Nick", [1]YouTube!C:C, $B65, [1]YouTube!M:M, "*X*")
)</f>
        <v/>
      </c>
    </row>
    <row r="66" spans="1:12" x14ac:dyDescent="0.2">
      <c r="A66" s="14">
        <v>64</v>
      </c>
      <c r="B66" s="33" t="s">
        <v>1079</v>
      </c>
      <c r="C66" s="37" t="str">
        <f>REPT("X",
  COUNTIFS([1]YouTube!A:A, "Owen", [1]YouTube!C:C, $B66, [1]YouTube!D:D, "*X*") +
  COUNTIFS([1]YouTube!A:A, "Raihana", [1]YouTube!C:C, $B66, [1]YouTube!D:D, "*X*") +
  COUNTIFS([1]YouTube!A:A, "Nick", [1]YouTube!C:C, $B66, [1]YouTube!D:D, "*X*")
)</f>
        <v>XXX</v>
      </c>
      <c r="D66" s="1" t="str">
        <f>REPT("X",
  COUNTIFS([1]YouTube!A:A, "Owen", [1]YouTube!C:C, $B66, [1]YouTube!E:E, "*X*") +
  COUNTIFS([1]YouTube!A:A, "Raihana", [1]YouTube!C:C, $B66, [1]YouTube!E:E, "*X*") +
  COUNTIFS([1]YouTube!A:A, "Nick", [1]YouTube!C:C, $B66, [1]YouTube!E:E, "*X*")
)</f>
        <v/>
      </c>
      <c r="E66" s="16" t="str">
        <f>REPT("X",
  COUNTIFS([1]YouTube!A:A, "Owen", [1]YouTube!C:C, $B66, [1]YouTube!F:F, "*X*") +
  COUNTIFS([1]YouTube!A:A, "Raihana", [1]YouTube!C:C, $B66, [1]YouTube!F:F, "*X*") +
  COUNTIFS([1]YouTube!A:A, "Nick", [1]YouTube!C:C, $B66, [1]YouTube!F:F, "*X*")
)</f>
        <v/>
      </c>
      <c r="F66" s="38" t="str">
        <f>REPT("X",
  COUNTIFS([1]YouTube!A:A, "Owen", [1]YouTube!C:C, $B66, [1]YouTube!G:G, "*X*") +
  COUNTIFS([1]YouTube!A:A, "Raihana", [1]YouTube!C:C, $B66, [1]YouTube!G:G, "*X*") +
  COUNTIFS([1]YouTube!A:A, "Nick", [1]YouTube!C:C, $B66, [1]YouTube!G:G, "*X*")
)</f>
        <v>XX</v>
      </c>
      <c r="G66" s="1" t="str">
        <f>REPT("X",
  COUNTIFS([1]YouTube!A:A, "Owen", [1]YouTube!C:C, $B66, [1]YouTube!H:H, "*X*") +
  COUNTIFS([1]YouTube!A:A, "Raihana", [1]YouTube!C:C, $B66, [1]YouTube!H:H, "*X*") +
  COUNTIFS([1]YouTube!A:A, "Nick", [1]YouTube!C:C, $B66, [1]YouTube!H:H, "*X*")
)</f>
        <v/>
      </c>
      <c r="H66" s="1" t="str">
        <f>REPT("X",
  COUNTIFS([1]YouTube!A:A, "Owen", [1]YouTube!C:C, $B66, [1]YouTube!I:I, "*X*") +
  COUNTIFS([1]YouTube!A:A, "Raihana", [1]YouTube!C:C, $B66, [1]YouTube!I:I, "*X*") +
  COUNTIFS([1]YouTube!A:A, "Nick", [1]YouTube!C:C, $B66, [1]YouTube!I:I, "*X*")
)</f>
        <v>X</v>
      </c>
      <c r="I66" s="39" t="str">
        <f>REPT("X",
  COUNTIFS([1]YouTube!A:A, "Owen", [1]YouTube!C:C, $B66, [1]YouTube!J:J, "*X*") +
  COUNTIFS([1]YouTube!A:A, "Raihana", [1]YouTube!C:C, $B66, [1]YouTube!J:J, "*X*") +
  COUNTIFS([1]YouTube!A:A, "Nick", [1]YouTube!C:C, $B66, [1]YouTube!J:J, "*X*")
)</f>
        <v>XXX</v>
      </c>
      <c r="J66" s="1" t="str">
        <f>REPT("X",
  COUNTIFS([1]YouTube!A:A, "Owen", [1]YouTube!C:C, $B66, [1]YouTube!K:K, "*X*") +
  COUNTIFS([1]YouTube!A:A, "Raihana", [1]YouTube!C:C, $B66, [1]YouTube!K:K, "*X*") +
  COUNTIFS([1]YouTube!A:A, "Nick", [1]YouTube!C:C, $B66, [1]YouTube!K:K, "*X*")
)</f>
        <v/>
      </c>
      <c r="K66" s="1" t="str">
        <f>REPT("X",
  COUNTIFS([1]YouTube!A:A, "Owen", [1]YouTube!C:C, $B66, [1]YouTube!L:L, "*X*") +
  COUNTIFS([1]YouTube!A:A, "Raihana", [1]YouTube!C:C, $B66, [1]YouTube!L:L, "*X*") +
  COUNTIFS([1]YouTube!A:A, "Nick", [1]YouTube!C:C, $B66, [1]YouTube!L:L, "*X*")
)</f>
        <v/>
      </c>
      <c r="L66" s="16" t="str">
        <f>REPT("X",
  COUNTIFS([1]YouTube!A:A, "Owen", [1]YouTube!C:C, $B66, [1]YouTube!M:M, "*X*") +
  COUNTIFS([1]YouTube!A:A, "Raihana", [1]YouTube!C:C, $B66, [1]YouTube!M:M, "*X*") +
  COUNTIFS([1]YouTube!A:A, "Nick", [1]YouTube!C:C, $B66, [1]YouTube!M:M, "*X*")
)</f>
        <v/>
      </c>
    </row>
    <row r="67" spans="1:12" x14ac:dyDescent="0.2">
      <c r="A67" s="14">
        <v>65</v>
      </c>
      <c r="B67" s="33" t="s">
        <v>1080</v>
      </c>
      <c r="C67" s="1" t="str">
        <f>REPT("X",
  COUNTIFS([1]YouTube!A:A, "Owen", [1]YouTube!C:C, $B67, [1]YouTube!D:D, "*X*") +
  COUNTIFS([1]YouTube!A:A, "Raihana", [1]YouTube!C:C, $B67, [1]YouTube!D:D, "*X*") +
  COUNTIFS([1]YouTube!A:A, "Nick", [1]YouTube!C:C, $B67, [1]YouTube!D:D, "*X*")
)</f>
        <v/>
      </c>
      <c r="D67" s="1" t="str">
        <f>REPT("X",
  COUNTIFS([1]YouTube!A:A, "Owen", [1]YouTube!C:C, $B67, [1]YouTube!E:E, "*X*") +
  COUNTIFS([1]YouTube!A:A, "Raihana", [1]YouTube!C:C, $B67, [1]YouTube!E:E, "*X*") +
  COUNTIFS([1]YouTube!A:A, "Nick", [1]YouTube!C:C, $B67, [1]YouTube!E:E, "*X*")
)</f>
        <v>X</v>
      </c>
      <c r="E67" s="34" t="str">
        <f>REPT("X",
  COUNTIFS([1]YouTube!A:A, "Owen", [1]YouTube!C:C, $B67, [1]YouTube!F:F, "*X*") +
  COUNTIFS([1]YouTube!A:A, "Raihana", [1]YouTube!C:C, $B67, [1]YouTube!F:F, "*X*") +
  COUNTIFS([1]YouTube!A:A, "Nick", [1]YouTube!C:C, $B67, [1]YouTube!F:F, "*X*")
)</f>
        <v>XX</v>
      </c>
      <c r="F67" s="1" t="str">
        <f>REPT("X",
  COUNTIFS([1]YouTube!A:A, "Owen", [1]YouTube!C:C, $B67, [1]YouTube!G:G, "*X*") +
  COUNTIFS([1]YouTube!A:A, "Raihana", [1]YouTube!C:C, $B67, [1]YouTube!G:G, "*X*") +
  COUNTIFS([1]YouTube!A:A, "Nick", [1]YouTube!C:C, $B67, [1]YouTube!G:G, "*X*")
)</f>
        <v>X</v>
      </c>
      <c r="G67" s="40" t="str">
        <f>REPT("X",
  COUNTIFS([1]YouTube!A:A, "Owen", [1]YouTube!C:C, $B67, [1]YouTube!H:H, "*X*") +
  COUNTIFS([1]YouTube!A:A, "Raihana", [1]YouTube!C:C, $B67, [1]YouTube!H:H, "*X*") +
  COUNTIFS([1]YouTube!A:A, "Nick", [1]YouTube!C:C, $B67, [1]YouTube!H:H, "*X*")
)</f>
        <v>XX</v>
      </c>
      <c r="H67" s="1" t="str">
        <f>REPT("X",
  COUNTIFS([1]YouTube!A:A, "Owen", [1]YouTube!C:C, $B67, [1]YouTube!I:I, "*X*") +
  COUNTIFS([1]YouTube!A:A, "Raihana", [1]YouTube!C:C, $B67, [1]YouTube!I:I, "*X*") +
  COUNTIFS([1]YouTube!A:A, "Nick", [1]YouTube!C:C, $B67, [1]YouTube!I:I, "*X*")
)</f>
        <v/>
      </c>
      <c r="I67" s="17" t="str">
        <f>REPT("X",
  COUNTIFS([1]YouTube!A:A, "Owen", [1]YouTube!C:C, $B67, [1]YouTube!J:J, "*X*") +
  COUNTIFS([1]YouTube!A:A, "Raihana", [1]YouTube!C:C, $B67, [1]YouTube!J:J, "*X*") +
  COUNTIFS([1]YouTube!A:A, "Nick", [1]YouTube!C:C, $B67, [1]YouTube!J:J, "*X*")
)</f>
        <v/>
      </c>
      <c r="J67" s="43" t="str">
        <f>REPT("X",
  COUNTIFS([1]YouTube!A:A, "Owen", [1]YouTube!C:C, $B67, [1]YouTube!K:K, "*X*") +
  COUNTIFS([1]YouTube!A:A, "Raihana", [1]YouTube!C:C, $B67, [1]YouTube!K:K, "*X*") +
  COUNTIFS([1]YouTube!A:A, "Nick", [1]YouTube!C:C, $B67, [1]YouTube!K:K, "*X*")
)</f>
        <v>XX</v>
      </c>
      <c r="K67" s="1" t="str">
        <f>REPT("X",
  COUNTIFS([1]YouTube!A:A, "Owen", [1]YouTube!C:C, $B67, [1]YouTube!L:L, "*X*") +
  COUNTIFS([1]YouTube!A:A, "Raihana", [1]YouTube!C:C, $B67, [1]YouTube!L:L, "*X*") +
  COUNTIFS([1]YouTube!A:A, "Nick", [1]YouTube!C:C, $B67, [1]YouTube!L:L, "*X*")
)</f>
        <v/>
      </c>
      <c r="L67" s="16" t="str">
        <f>REPT("X",
  COUNTIFS([1]YouTube!A:A, "Owen", [1]YouTube!C:C, $B67, [1]YouTube!M:M, "*X*") +
  COUNTIFS([1]YouTube!A:A, "Raihana", [1]YouTube!C:C, $B67, [1]YouTube!M:M, "*X*") +
  COUNTIFS([1]YouTube!A:A, "Nick", [1]YouTube!C:C, $B67, [1]YouTube!M:M, "*X*")
)</f>
        <v>X</v>
      </c>
    </row>
    <row r="68" spans="1:12" x14ac:dyDescent="0.2">
      <c r="A68" s="14">
        <v>66</v>
      </c>
      <c r="B68" s="33" t="s">
        <v>1081</v>
      </c>
      <c r="C68" s="1" t="str">
        <f>REPT("X",
  COUNTIFS([1]YouTube!A:A, "Owen", [1]YouTube!C:C, $B68, [1]YouTube!D:D, "*X*") +
  COUNTIFS([1]YouTube!A:A, "Raihana", [1]YouTube!C:C, $B68, [1]YouTube!D:D, "*X*") +
  COUNTIFS([1]YouTube!A:A, "Nick", [1]YouTube!C:C, $B68, [1]YouTube!D:D, "*X*")
)</f>
        <v>X</v>
      </c>
      <c r="D68" s="1" t="str">
        <f>REPT("X",
  COUNTIFS([1]YouTube!A:A, "Owen", [1]YouTube!C:C, $B68, [1]YouTube!E:E, "*X*") +
  COUNTIFS([1]YouTube!A:A, "Raihana", [1]YouTube!C:C, $B68, [1]YouTube!E:E, "*X*") +
  COUNTIFS([1]YouTube!A:A, "Nick", [1]YouTube!C:C, $B68, [1]YouTube!E:E, "*X*")
)</f>
        <v/>
      </c>
      <c r="E68" s="34" t="str">
        <f>REPT("X",
  COUNTIFS([1]YouTube!A:A, "Owen", [1]YouTube!C:C, $B68, [1]YouTube!F:F, "*X*") +
  COUNTIFS([1]YouTube!A:A, "Raihana", [1]YouTube!C:C, $B68, [1]YouTube!F:F, "*X*") +
  COUNTIFS([1]YouTube!A:A, "Nick", [1]YouTube!C:C, $B68, [1]YouTube!F:F, "*X*")
)</f>
        <v>XX</v>
      </c>
      <c r="F68" s="1" t="str">
        <f>REPT("X",
  COUNTIFS([1]YouTube!A:A, "Owen", [1]YouTube!C:C, $B68, [1]YouTube!G:G, "*X*") +
  COUNTIFS([1]YouTube!A:A, "Raihana", [1]YouTube!C:C, $B68, [1]YouTube!G:G, "*X*") +
  COUNTIFS([1]YouTube!A:A, "Nick", [1]YouTube!C:C, $B68, [1]YouTube!G:G, "*X*")
)</f>
        <v/>
      </c>
      <c r="G68" s="40" t="str">
        <f>REPT("X",
  COUNTIFS([1]YouTube!A:A, "Owen", [1]YouTube!C:C, $B68, [1]YouTube!H:H, "*X*") +
  COUNTIFS([1]YouTube!A:A, "Raihana", [1]YouTube!C:C, $B68, [1]YouTube!H:H, "*X*") +
  COUNTIFS([1]YouTube!A:A, "Nick", [1]YouTube!C:C, $B68, [1]YouTube!H:H, "*X*")
)</f>
        <v>XXX</v>
      </c>
      <c r="H68" s="1" t="str">
        <f>REPT("X",
  COUNTIFS([1]YouTube!A:A, "Owen", [1]YouTube!C:C, $B68, [1]YouTube!I:I, "*X*") +
  COUNTIFS([1]YouTube!A:A, "Raihana", [1]YouTube!C:C, $B68, [1]YouTube!I:I, "*X*") +
  COUNTIFS([1]YouTube!A:A, "Nick", [1]YouTube!C:C, $B68, [1]YouTube!I:I, "*X*")
)</f>
        <v/>
      </c>
      <c r="I68" s="17" t="str">
        <f>REPT("X",
  COUNTIFS([1]YouTube!A:A, "Owen", [1]YouTube!C:C, $B68, [1]YouTube!J:J, "*X*") +
  COUNTIFS([1]YouTube!A:A, "Raihana", [1]YouTube!C:C, $B68, [1]YouTube!J:J, "*X*") +
  COUNTIFS([1]YouTube!A:A, "Nick", [1]YouTube!C:C, $B68, [1]YouTube!J:J, "*X*")
)</f>
        <v/>
      </c>
      <c r="J68" s="1" t="str">
        <f>REPT("X",
  COUNTIFS([1]YouTube!A:A, "Owen", [1]YouTube!C:C, $B68, [1]YouTube!K:K, "*X*") +
  COUNTIFS([1]YouTube!A:A, "Raihana", [1]YouTube!C:C, $B68, [1]YouTube!K:K, "*X*") +
  COUNTIFS([1]YouTube!A:A, "Nick", [1]YouTube!C:C, $B68, [1]YouTube!K:K, "*X*")
)</f>
        <v/>
      </c>
      <c r="K68" s="41" t="str">
        <f>REPT("X",
  COUNTIFS([1]YouTube!A:A, "Owen", [1]YouTube!C:C, $B68, [1]YouTube!L:L, "*X*") +
  COUNTIFS([1]YouTube!A:A, "Raihana", [1]YouTube!C:C, $B68, [1]YouTube!L:L, "*X*") +
  COUNTIFS([1]YouTube!A:A, "Nick", [1]YouTube!C:C, $B68, [1]YouTube!L:L, "*X*")
)</f>
        <v>XXX</v>
      </c>
      <c r="L68" s="16" t="str">
        <f>REPT("X",
  COUNTIFS([1]YouTube!A:A, "Owen", [1]YouTube!C:C, $B68, [1]YouTube!M:M, "*X*") +
  COUNTIFS([1]YouTube!A:A, "Raihana", [1]YouTube!C:C, $B68, [1]YouTube!M:M, "*X*") +
  COUNTIFS([1]YouTube!A:A, "Nick", [1]YouTube!C:C, $B68, [1]YouTube!M:M, "*X*")
)</f>
        <v/>
      </c>
    </row>
    <row r="69" spans="1:12" x14ac:dyDescent="0.2">
      <c r="A69" s="14">
        <v>67</v>
      </c>
      <c r="B69" s="33" t="s">
        <v>1082</v>
      </c>
      <c r="C69" s="37" t="str">
        <f>REPT("X",
  COUNTIFS([1]YouTube!A:A, "Owen", [1]YouTube!C:C, $B69, [1]YouTube!D:D, "*X*") +
  COUNTIFS([1]YouTube!A:A, "Raihana", [1]YouTube!C:C, $B69, [1]YouTube!D:D, "*X*") +
  COUNTIFS([1]YouTube!A:A, "Nick", [1]YouTube!C:C, $B69, [1]YouTube!D:D, "*X*")
)</f>
        <v>XX</v>
      </c>
      <c r="D69" s="1" t="str">
        <f>REPT("X",
  COUNTIFS([1]YouTube!A:A, "Owen", [1]YouTube!C:C, $B69, [1]YouTube!E:E, "*X*") +
  COUNTIFS([1]YouTube!A:A, "Raihana", [1]YouTube!C:C, $B69, [1]YouTube!E:E, "*X*") +
  COUNTIFS([1]YouTube!A:A, "Nick", [1]YouTube!C:C, $B69, [1]YouTube!E:E, "*X*")
)</f>
        <v/>
      </c>
      <c r="E69" s="16" t="str">
        <f>REPT("X",
  COUNTIFS([1]YouTube!A:A, "Owen", [1]YouTube!C:C, $B69, [1]YouTube!F:F, "*X*") +
  COUNTIFS([1]YouTube!A:A, "Raihana", [1]YouTube!C:C, $B69, [1]YouTube!F:F, "*X*") +
  COUNTIFS([1]YouTube!A:A, "Nick", [1]YouTube!C:C, $B69, [1]YouTube!F:F, "*X*")
)</f>
        <v>X</v>
      </c>
      <c r="F69" s="38" t="str">
        <f>REPT("X",
  COUNTIFS([1]YouTube!A:A, "Owen", [1]YouTube!C:C, $B69, [1]YouTube!G:G, "*X*") +
  COUNTIFS([1]YouTube!A:A, "Raihana", [1]YouTube!C:C, $B69, [1]YouTube!G:G, "*X*") +
  COUNTIFS([1]YouTube!A:A, "Nick", [1]YouTube!C:C, $B69, [1]YouTube!G:G, "*X*")
)</f>
        <v>XXX</v>
      </c>
      <c r="G69" s="1" t="str">
        <f>REPT("X",
  COUNTIFS([1]YouTube!A:A, "Owen", [1]YouTube!C:C, $B69, [1]YouTube!H:H, "*X*") +
  COUNTIFS([1]YouTube!A:A, "Raihana", [1]YouTube!C:C, $B69, [1]YouTube!H:H, "*X*") +
  COUNTIFS([1]YouTube!A:A, "Nick", [1]YouTube!C:C, $B69, [1]YouTube!H:H, "*X*")
)</f>
        <v/>
      </c>
      <c r="H69" s="1" t="str">
        <f>REPT("X",
  COUNTIFS([1]YouTube!A:A, "Owen", [1]YouTube!C:C, $B69, [1]YouTube!I:I, "*X*") +
  COUNTIFS([1]YouTube!A:A, "Raihana", [1]YouTube!C:C, $B69, [1]YouTube!I:I, "*X*") +
  COUNTIFS([1]YouTube!A:A, "Nick", [1]YouTube!C:C, $B69, [1]YouTube!I:I, "*X*")
)</f>
        <v/>
      </c>
      <c r="I69" s="39" t="str">
        <f>REPT("X",
  COUNTIFS([1]YouTube!A:A, "Owen", [1]YouTube!C:C, $B69, [1]YouTube!J:J, "*X*") +
  COUNTIFS([1]YouTube!A:A, "Raihana", [1]YouTube!C:C, $B69, [1]YouTube!J:J, "*X*") +
  COUNTIFS([1]YouTube!A:A, "Nick", [1]YouTube!C:C, $B69, [1]YouTube!J:J, "*X*")
)</f>
        <v>XXX</v>
      </c>
      <c r="J69" s="1" t="str">
        <f>REPT("X",
  COUNTIFS([1]YouTube!A:A, "Owen", [1]YouTube!C:C, $B69, [1]YouTube!K:K, "*X*") +
  COUNTIFS([1]YouTube!A:A, "Raihana", [1]YouTube!C:C, $B69, [1]YouTube!K:K, "*X*") +
  COUNTIFS([1]YouTube!A:A, "Nick", [1]YouTube!C:C, $B69, [1]YouTube!K:K, "*X*")
)</f>
        <v/>
      </c>
      <c r="K69" s="1" t="str">
        <f>REPT("X",
  COUNTIFS([1]YouTube!A:A, "Owen", [1]YouTube!C:C, $B69, [1]YouTube!L:L, "*X*") +
  COUNTIFS([1]YouTube!A:A, "Raihana", [1]YouTube!C:C, $B69, [1]YouTube!L:L, "*X*") +
  COUNTIFS([1]YouTube!A:A, "Nick", [1]YouTube!C:C, $B69, [1]YouTube!L:L, "*X*")
)</f>
        <v/>
      </c>
      <c r="L69" s="16" t="str">
        <f>REPT("X",
  COUNTIFS([1]YouTube!A:A, "Owen", [1]YouTube!C:C, $B69, [1]YouTube!M:M, "*X*") +
  COUNTIFS([1]YouTube!A:A, "Raihana", [1]YouTube!C:C, $B69, [1]YouTube!M:M, "*X*") +
  COUNTIFS([1]YouTube!A:A, "Nick", [1]YouTube!C:C, $B69, [1]YouTube!M:M, "*X*")
)</f>
        <v/>
      </c>
    </row>
    <row r="70" spans="1:12" x14ac:dyDescent="0.2">
      <c r="A70" s="14">
        <v>68</v>
      </c>
      <c r="B70" s="33" t="s">
        <v>1083</v>
      </c>
      <c r="C70" s="37" t="str">
        <f>REPT("X",
  COUNTIFS([1]YouTube!A:A, "Owen", [1]YouTube!C:C, $B70, [1]YouTube!D:D, "*X*") +
  COUNTIFS([1]YouTube!A:A, "Raihana", [1]YouTube!C:C, $B70, [1]YouTube!D:D, "*X*") +
  COUNTIFS([1]YouTube!A:A, "Nick", [1]YouTube!C:C, $B70, [1]YouTube!D:D, "*X*")
)</f>
        <v>XXX</v>
      </c>
      <c r="D70" s="1" t="str">
        <f>REPT("X",
  COUNTIFS([1]YouTube!A:A, "Owen", [1]YouTube!C:C, $B70, [1]YouTube!E:E, "*X*") +
  COUNTIFS([1]YouTube!A:A, "Raihana", [1]YouTube!C:C, $B70, [1]YouTube!E:E, "*X*") +
  COUNTIFS([1]YouTube!A:A, "Nick", [1]YouTube!C:C, $B70, [1]YouTube!E:E, "*X*")
)</f>
        <v/>
      </c>
      <c r="E70" s="16" t="str">
        <f>REPT("X",
  COUNTIFS([1]YouTube!A:A, "Owen", [1]YouTube!C:C, $B70, [1]YouTube!F:F, "*X*") +
  COUNTIFS([1]YouTube!A:A, "Raihana", [1]YouTube!C:C, $B70, [1]YouTube!F:F, "*X*") +
  COUNTIFS([1]YouTube!A:A, "Nick", [1]YouTube!C:C, $B70, [1]YouTube!F:F, "*X*")
)</f>
        <v/>
      </c>
      <c r="F70" s="1" t="str">
        <f>REPT("X",
  COUNTIFS([1]YouTube!A:A, "Owen", [1]YouTube!C:C, $B70, [1]YouTube!G:G, "*X*") +
  COUNTIFS([1]YouTube!A:A, "Raihana", [1]YouTube!C:C, $B70, [1]YouTube!G:G, "*X*") +
  COUNTIFS([1]YouTube!A:A, "Nick", [1]YouTube!C:C, $B70, [1]YouTube!G:G, "*X*")
)</f>
        <v>X</v>
      </c>
      <c r="G70" s="40" t="str">
        <f>REPT("X",
  COUNTIFS([1]YouTube!A:A, "Owen", [1]YouTube!C:C, $B70, [1]YouTube!H:H, "*X*") +
  COUNTIFS([1]YouTube!A:A, "Raihana", [1]YouTube!C:C, $B70, [1]YouTube!H:H, "*X*") +
  COUNTIFS([1]YouTube!A:A, "Nick", [1]YouTube!C:C, $B70, [1]YouTube!H:H, "*X*")
)</f>
        <v>XX</v>
      </c>
      <c r="H70" s="1" t="str">
        <f>REPT("X",
  COUNTIFS([1]YouTube!A:A, "Owen", [1]YouTube!C:C, $B70, [1]YouTube!I:I, "*X*") +
  COUNTIFS([1]YouTube!A:A, "Raihana", [1]YouTube!C:C, $B70, [1]YouTube!I:I, "*X*") +
  COUNTIFS([1]YouTube!A:A, "Nick", [1]YouTube!C:C, $B70, [1]YouTube!I:I, "*X*")
)</f>
        <v/>
      </c>
      <c r="I70" s="17" t="str">
        <f>REPT("X",
  COUNTIFS([1]YouTube!A:A, "Owen", [1]YouTube!C:C, $B70, [1]YouTube!J:J, "*X*") +
  COUNTIFS([1]YouTube!A:A, "Raihana", [1]YouTube!C:C, $B70, [1]YouTube!J:J, "*X*") +
  COUNTIFS([1]YouTube!A:A, "Nick", [1]YouTube!C:C, $B70, [1]YouTube!J:J, "*X*")
)</f>
        <v/>
      </c>
      <c r="J70" s="1" t="str">
        <f>REPT("X",
  COUNTIFS([1]YouTube!A:A, "Owen", [1]YouTube!C:C, $B70, [1]YouTube!K:K, "*X*") +
  COUNTIFS([1]YouTube!A:A, "Raihana", [1]YouTube!C:C, $B70, [1]YouTube!K:K, "*X*") +
  COUNTIFS([1]YouTube!A:A, "Nick", [1]YouTube!C:C, $B70, [1]YouTube!K:K, "*X*")
)</f>
        <v/>
      </c>
      <c r="K70" s="1" t="str">
        <f>REPT("X",
  COUNTIFS([1]YouTube!A:A, "Owen", [1]YouTube!C:C, $B70, [1]YouTube!L:L, "*X*") +
  COUNTIFS([1]YouTube!A:A, "Raihana", [1]YouTube!C:C, $B70, [1]YouTube!L:L, "*X*") +
  COUNTIFS([1]YouTube!A:A, "Nick", [1]YouTube!C:C, $B70, [1]YouTube!L:L, "*X*")
)</f>
        <v/>
      </c>
      <c r="L70" s="36" t="str">
        <f>REPT("X",
  COUNTIFS([1]YouTube!A:A, "Owen", [1]YouTube!C:C, $B70, [1]YouTube!M:M, "*X*") +
  COUNTIFS([1]YouTube!A:A, "Raihana", [1]YouTube!C:C, $B70, [1]YouTube!M:M, "*X*") +
  COUNTIFS([1]YouTube!A:A, "Nick", [1]YouTube!C:C, $B70, [1]YouTube!M:M, "*X*")
)</f>
        <v>XXX</v>
      </c>
    </row>
    <row r="71" spans="1:12" x14ac:dyDescent="0.2">
      <c r="A71" s="14">
        <v>69</v>
      </c>
      <c r="B71" s="33" t="s">
        <v>1084</v>
      </c>
      <c r="C71" s="37" t="str">
        <f>REPT("X",
  COUNTIFS([1]YouTube!A:A, "Owen", [1]YouTube!C:C, $B71, [1]YouTube!D:D, "*X*") +
  COUNTIFS([1]YouTube!A:A, "Raihana", [1]YouTube!C:C, $B71, [1]YouTube!D:D, "*X*") +
  COUNTIFS([1]YouTube!A:A, "Nick", [1]YouTube!C:C, $B71, [1]YouTube!D:D, "*X*")
)</f>
        <v>XXX</v>
      </c>
      <c r="D71" s="1" t="str">
        <f>REPT("X",
  COUNTIFS([1]YouTube!A:A, "Owen", [1]YouTube!C:C, $B71, [1]YouTube!E:E, "*X*") +
  COUNTIFS([1]YouTube!A:A, "Raihana", [1]YouTube!C:C, $B71, [1]YouTube!E:E, "*X*") +
  COUNTIFS([1]YouTube!A:A, "Nick", [1]YouTube!C:C, $B71, [1]YouTube!E:E, "*X*")
)</f>
        <v/>
      </c>
      <c r="E71" s="16" t="str">
        <f>REPT("X",
  COUNTIFS([1]YouTube!A:A, "Owen", [1]YouTube!C:C, $B71, [1]YouTube!F:F, "*X*") +
  COUNTIFS([1]YouTube!A:A, "Raihana", [1]YouTube!C:C, $B71, [1]YouTube!F:F, "*X*") +
  COUNTIFS([1]YouTube!A:A, "Nick", [1]YouTube!C:C, $B71, [1]YouTube!F:F, "*X*")
)</f>
        <v/>
      </c>
      <c r="F71" s="38" t="str">
        <f>REPT("X",
  COUNTIFS([1]YouTube!A:A, "Owen", [1]YouTube!C:C, $B71, [1]YouTube!G:G, "*X*") +
  COUNTIFS([1]YouTube!A:A, "Raihana", [1]YouTube!C:C, $B71, [1]YouTube!G:G, "*X*") +
  COUNTIFS([1]YouTube!A:A, "Nick", [1]YouTube!C:C, $B71, [1]YouTube!G:G, "*X*")
)</f>
        <v>XXX</v>
      </c>
      <c r="G71" s="1" t="str">
        <f>REPT("X",
  COUNTIFS([1]YouTube!A:A, "Owen", [1]YouTube!C:C, $B71, [1]YouTube!H:H, "*X*") +
  COUNTIFS([1]YouTube!A:A, "Raihana", [1]YouTube!C:C, $B71, [1]YouTube!H:H, "*X*") +
  COUNTIFS([1]YouTube!A:A, "Nick", [1]YouTube!C:C, $B71, [1]YouTube!H:H, "*X*")
)</f>
        <v/>
      </c>
      <c r="H71" s="1" t="str">
        <f>REPT("X",
  COUNTIFS([1]YouTube!A:A, "Owen", [1]YouTube!C:C, $B71, [1]YouTube!I:I, "*X*") +
  COUNTIFS([1]YouTube!A:A, "Raihana", [1]YouTube!C:C, $B71, [1]YouTube!I:I, "*X*") +
  COUNTIFS([1]YouTube!A:A, "Nick", [1]YouTube!C:C, $B71, [1]YouTube!I:I, "*X*")
)</f>
        <v/>
      </c>
      <c r="I71" s="17" t="str">
        <f>REPT("X",
  COUNTIFS([1]YouTube!A:A, "Owen", [1]YouTube!C:C, $B71, [1]YouTube!J:J, "*X*") +
  COUNTIFS([1]YouTube!A:A, "Raihana", [1]YouTube!C:C, $B71, [1]YouTube!J:J, "*X*") +
  COUNTIFS([1]YouTube!A:A, "Nick", [1]YouTube!C:C, $B71, [1]YouTube!J:J, "*X*")
)</f>
        <v/>
      </c>
      <c r="J71" s="1" t="str">
        <f>REPT("X",
  COUNTIFS([1]YouTube!A:A, "Owen", [1]YouTube!C:C, $B71, [1]YouTube!K:K, "*X*") +
  COUNTIFS([1]YouTube!A:A, "Raihana", [1]YouTube!C:C, $B71, [1]YouTube!K:K, "*X*") +
  COUNTIFS([1]YouTube!A:A, "Nick", [1]YouTube!C:C, $B71, [1]YouTube!K:K, "*X*")
)</f>
        <v/>
      </c>
      <c r="K71" s="1" t="str">
        <f>REPT("X",
  COUNTIFS([1]YouTube!A:A, "Owen", [1]YouTube!C:C, $B71, [1]YouTube!L:L, "*X*") +
  COUNTIFS([1]YouTube!A:A, "Raihana", [1]YouTube!C:C, $B71, [1]YouTube!L:L, "*X*") +
  COUNTIFS([1]YouTube!A:A, "Nick", [1]YouTube!C:C, $B71, [1]YouTube!L:L, "*X*")
)</f>
        <v/>
      </c>
      <c r="L71" s="36" t="str">
        <f>REPT("X",
  COUNTIFS([1]YouTube!A:A, "Owen", [1]YouTube!C:C, $B71, [1]YouTube!M:M, "*X*") +
  COUNTIFS([1]YouTube!A:A, "Raihana", [1]YouTube!C:C, $B71, [1]YouTube!M:M, "*X*") +
  COUNTIFS([1]YouTube!A:A, "Nick", [1]YouTube!C:C, $B71, [1]YouTube!M:M, "*X*")
)</f>
        <v>XXX</v>
      </c>
    </row>
    <row r="72" spans="1:12" x14ac:dyDescent="0.2">
      <c r="A72" s="14">
        <v>70</v>
      </c>
      <c r="B72" s="33" t="s">
        <v>1085</v>
      </c>
      <c r="C72" s="37" t="str">
        <f>REPT("X",
  COUNTIFS([1]YouTube!A:A, "Owen", [1]YouTube!C:C, $B72, [1]YouTube!D:D, "*X*") +
  COUNTIFS([1]YouTube!A:A, "Raihana", [1]YouTube!C:C, $B72, [1]YouTube!D:D, "*X*") +
  COUNTIFS([1]YouTube!A:A, "Nick", [1]YouTube!C:C, $B72, [1]YouTube!D:D, "*X*")
)</f>
        <v>XXX</v>
      </c>
      <c r="D72" s="1" t="str">
        <f>REPT("X",
  COUNTIFS([1]YouTube!A:A, "Owen", [1]YouTube!C:C, $B72, [1]YouTube!E:E, "*X*") +
  COUNTIFS([1]YouTube!A:A, "Raihana", [1]YouTube!C:C, $B72, [1]YouTube!E:E, "*X*") +
  COUNTIFS([1]YouTube!A:A, "Nick", [1]YouTube!C:C, $B72, [1]YouTube!E:E, "*X*")
)</f>
        <v/>
      </c>
      <c r="E72" s="16" t="str">
        <f>REPT("X",
  COUNTIFS([1]YouTube!A:A, "Owen", [1]YouTube!C:C, $B72, [1]YouTube!F:F, "*X*") +
  COUNTIFS([1]YouTube!A:A, "Raihana", [1]YouTube!C:C, $B72, [1]YouTube!F:F, "*X*") +
  COUNTIFS([1]YouTube!A:A, "Nick", [1]YouTube!C:C, $B72, [1]YouTube!F:F, "*X*")
)</f>
        <v/>
      </c>
      <c r="F72" s="38" t="str">
        <f>REPT("X",
  COUNTIFS([1]YouTube!A:A, "Owen", [1]YouTube!C:C, $B72, [1]YouTube!G:G, "*X*") +
  COUNTIFS([1]YouTube!A:A, "Raihana", [1]YouTube!C:C, $B72, [1]YouTube!G:G, "*X*") +
  COUNTIFS([1]YouTube!A:A, "Nick", [1]YouTube!C:C, $B72, [1]YouTube!G:G, "*X*")
)</f>
        <v>XXX</v>
      </c>
      <c r="G72" s="1" t="str">
        <f>REPT("X",
  COUNTIFS([1]YouTube!A:A, "Owen", [1]YouTube!C:C, $B72, [1]YouTube!H:H, "*X*") +
  COUNTIFS([1]YouTube!A:A, "Raihana", [1]YouTube!C:C, $B72, [1]YouTube!H:H, "*X*") +
  COUNTIFS([1]YouTube!A:A, "Nick", [1]YouTube!C:C, $B72, [1]YouTube!H:H, "*X*")
)</f>
        <v/>
      </c>
      <c r="H72" s="1" t="str">
        <f>REPT("X",
  COUNTIFS([1]YouTube!A:A, "Owen", [1]YouTube!C:C, $B72, [1]YouTube!I:I, "*X*") +
  COUNTIFS([1]YouTube!A:A, "Raihana", [1]YouTube!C:C, $B72, [1]YouTube!I:I, "*X*") +
  COUNTIFS([1]YouTube!A:A, "Nick", [1]YouTube!C:C, $B72, [1]YouTube!I:I, "*X*")
)</f>
        <v/>
      </c>
      <c r="I72" s="39" t="str">
        <f>REPT("X",
  COUNTIFS([1]YouTube!A:A, "Owen", [1]YouTube!C:C, $B72, [1]YouTube!J:J, "*X*") +
  COUNTIFS([1]YouTube!A:A, "Raihana", [1]YouTube!C:C, $B72, [1]YouTube!J:J, "*X*") +
  COUNTIFS([1]YouTube!A:A, "Nick", [1]YouTube!C:C, $B72, [1]YouTube!J:J, "*X*")
)</f>
        <v>XXX</v>
      </c>
      <c r="J72" s="1" t="str">
        <f>REPT("X",
  COUNTIFS([1]YouTube!A:A, "Owen", [1]YouTube!C:C, $B72, [1]YouTube!K:K, "*X*") +
  COUNTIFS([1]YouTube!A:A, "Raihana", [1]YouTube!C:C, $B72, [1]YouTube!K:K, "*X*") +
  COUNTIFS([1]YouTube!A:A, "Nick", [1]YouTube!C:C, $B72, [1]YouTube!K:K, "*X*")
)</f>
        <v/>
      </c>
      <c r="K72" s="1" t="str">
        <f>REPT("X",
  COUNTIFS([1]YouTube!A:A, "Owen", [1]YouTube!C:C, $B72, [1]YouTube!L:L, "*X*") +
  COUNTIFS([1]YouTube!A:A, "Raihana", [1]YouTube!C:C, $B72, [1]YouTube!L:L, "*X*") +
  COUNTIFS([1]YouTube!A:A, "Nick", [1]YouTube!C:C, $B72, [1]YouTube!L:L, "*X*")
)</f>
        <v/>
      </c>
      <c r="L72" s="16" t="str">
        <f>REPT("X",
  COUNTIFS([1]YouTube!A:A, "Owen", [1]YouTube!C:C, $B72, [1]YouTube!M:M, "*X*") +
  COUNTIFS([1]YouTube!A:A, "Raihana", [1]YouTube!C:C, $B72, [1]YouTube!M:M, "*X*") +
  COUNTIFS([1]YouTube!A:A, "Nick", [1]YouTube!C:C, $B72, [1]YouTube!M:M, "*X*")
)</f>
        <v/>
      </c>
    </row>
    <row r="73" spans="1:12" x14ac:dyDescent="0.2">
      <c r="A73" s="14">
        <v>71</v>
      </c>
      <c r="B73" s="33" t="s">
        <v>1086</v>
      </c>
      <c r="C73" s="1" t="str">
        <f>REPT("X",
  COUNTIFS([1]YouTube!A:A, "Owen", [1]YouTube!C:C, $B73, [1]YouTube!D:D, "*X*") +
  COUNTIFS([1]YouTube!A:A, "Raihana", [1]YouTube!C:C, $B73, [1]YouTube!D:D, "*X*") +
  COUNTIFS([1]YouTube!A:A, "Nick", [1]YouTube!C:C, $B73, [1]YouTube!D:D, "*X*")
)</f>
        <v/>
      </c>
      <c r="D73" s="1" t="str">
        <f>REPT("X",
  COUNTIFS([1]YouTube!A:A, "Owen", [1]YouTube!C:C, $B73, [1]YouTube!E:E, "*X*") +
  COUNTIFS([1]YouTube!A:A, "Raihana", [1]YouTube!C:C, $B73, [1]YouTube!E:E, "*X*") +
  COUNTIFS([1]YouTube!A:A, "Nick", [1]YouTube!C:C, $B73, [1]YouTube!E:E, "*X*")
)</f>
        <v/>
      </c>
      <c r="E73" s="34" t="str">
        <f>REPT("X",
  COUNTIFS([1]YouTube!A:A, "Owen", [1]YouTube!C:C, $B73, [1]YouTube!F:F, "*X*") +
  COUNTIFS([1]YouTube!A:A, "Raihana", [1]YouTube!C:C, $B73, [1]YouTube!F:F, "*X*") +
  COUNTIFS([1]YouTube!A:A, "Nick", [1]YouTube!C:C, $B73, [1]YouTube!F:F, "*X*")
)</f>
        <v>XXX</v>
      </c>
      <c r="F73" s="38" t="str">
        <f>REPT("X",
  COUNTIFS([1]YouTube!A:A, "Owen", [1]YouTube!C:C, $B73, [1]YouTube!G:G, "*X*") +
  COUNTIFS([1]YouTube!A:A, "Raihana", [1]YouTube!C:C, $B73, [1]YouTube!G:G, "*X*") +
  COUNTIFS([1]YouTube!A:A, "Nick", [1]YouTube!C:C, $B73, [1]YouTube!G:G, "*X*")
)</f>
        <v>XXX</v>
      </c>
      <c r="G73" s="1" t="str">
        <f>REPT("X",
  COUNTIFS([1]YouTube!A:A, "Owen", [1]YouTube!C:C, $B73, [1]YouTube!H:H, "*X*") +
  COUNTIFS([1]YouTube!A:A, "Raihana", [1]YouTube!C:C, $B73, [1]YouTube!H:H, "*X*") +
  COUNTIFS([1]YouTube!A:A, "Nick", [1]YouTube!C:C, $B73, [1]YouTube!H:H, "*X*")
)</f>
        <v/>
      </c>
      <c r="H73" s="1" t="str">
        <f>REPT("X",
  COUNTIFS([1]YouTube!A:A, "Owen", [1]YouTube!C:C, $B73, [1]YouTube!I:I, "*X*") +
  COUNTIFS([1]YouTube!A:A, "Raihana", [1]YouTube!C:C, $B73, [1]YouTube!I:I, "*X*") +
  COUNTIFS([1]YouTube!A:A, "Nick", [1]YouTube!C:C, $B73, [1]YouTube!I:I, "*X*")
)</f>
        <v/>
      </c>
      <c r="I73" s="39" t="str">
        <f>REPT("X",
  COUNTIFS([1]YouTube!A:A, "Owen", [1]YouTube!C:C, $B73, [1]YouTube!J:J, "*X*") +
  COUNTIFS([1]YouTube!A:A, "Raihana", [1]YouTube!C:C, $B73, [1]YouTube!J:J, "*X*") +
  COUNTIFS([1]YouTube!A:A, "Nick", [1]YouTube!C:C, $B73, [1]YouTube!J:J, "*X*")
)</f>
        <v>XXX</v>
      </c>
      <c r="J73" s="1" t="str">
        <f>REPT("X",
  COUNTIFS([1]YouTube!A:A, "Owen", [1]YouTube!C:C, $B73, [1]YouTube!K:K, "*X*") +
  COUNTIFS([1]YouTube!A:A, "Raihana", [1]YouTube!C:C, $B73, [1]YouTube!K:K, "*X*") +
  COUNTIFS([1]YouTube!A:A, "Nick", [1]YouTube!C:C, $B73, [1]YouTube!K:K, "*X*")
)</f>
        <v/>
      </c>
      <c r="K73" s="1" t="str">
        <f>REPT("X",
  COUNTIFS([1]YouTube!A:A, "Owen", [1]YouTube!C:C, $B73, [1]YouTube!L:L, "*X*") +
  COUNTIFS([1]YouTube!A:A, "Raihana", [1]YouTube!C:C, $B73, [1]YouTube!L:L, "*X*") +
  COUNTIFS([1]YouTube!A:A, "Nick", [1]YouTube!C:C, $B73, [1]YouTube!L:L, "*X*")
)</f>
        <v/>
      </c>
      <c r="L73" s="16" t="str">
        <f>REPT("X",
  COUNTIFS([1]YouTube!A:A, "Owen", [1]YouTube!C:C, $B73, [1]YouTube!M:M, "*X*") +
  COUNTIFS([1]YouTube!A:A, "Raihana", [1]YouTube!C:C, $B73, [1]YouTube!M:M, "*X*") +
  COUNTIFS([1]YouTube!A:A, "Nick", [1]YouTube!C:C, $B73, [1]YouTube!M:M, "*X*")
)</f>
        <v/>
      </c>
    </row>
    <row r="74" spans="1:12" x14ac:dyDescent="0.2">
      <c r="A74" s="14">
        <v>72</v>
      </c>
      <c r="B74" s="33" t="s">
        <v>1087</v>
      </c>
      <c r="C74" s="37" t="str">
        <f>REPT("X",
  COUNTIFS([1]YouTube!A:A, "Owen", [1]YouTube!C:C, $B74, [1]YouTube!D:D, "*X*") +
  COUNTIFS([1]YouTube!A:A, "Raihana", [1]YouTube!C:C, $B74, [1]YouTube!D:D, "*X*") +
  COUNTIFS([1]YouTube!A:A, "Nick", [1]YouTube!C:C, $B74, [1]YouTube!D:D, "*X*")
)</f>
        <v>XX</v>
      </c>
      <c r="D74" s="1" t="str">
        <f>REPT("X",
  COUNTIFS([1]YouTube!A:A, "Owen", [1]YouTube!C:C, $B74, [1]YouTube!E:E, "*X*") +
  COUNTIFS([1]YouTube!A:A, "Raihana", [1]YouTube!C:C, $B74, [1]YouTube!E:E, "*X*") +
  COUNTIFS([1]YouTube!A:A, "Nick", [1]YouTube!C:C, $B74, [1]YouTube!E:E, "*X*")
)</f>
        <v/>
      </c>
      <c r="E74" s="16" t="str">
        <f>REPT("X",
  COUNTIFS([1]YouTube!A:A, "Owen", [1]YouTube!C:C, $B74, [1]YouTube!F:F, "*X*") +
  COUNTIFS([1]YouTube!A:A, "Raihana", [1]YouTube!C:C, $B74, [1]YouTube!F:F, "*X*") +
  COUNTIFS([1]YouTube!A:A, "Nick", [1]YouTube!C:C, $B74, [1]YouTube!F:F, "*X*")
)</f>
        <v>X</v>
      </c>
      <c r="F74" s="1" t="str">
        <f>REPT("X",
  COUNTIFS([1]YouTube!A:A, "Owen", [1]YouTube!C:C, $B74, [1]YouTube!G:G, "*X*") +
  COUNTIFS([1]YouTube!A:A, "Raihana", [1]YouTube!C:C, $B74, [1]YouTube!G:G, "*X*") +
  COUNTIFS([1]YouTube!A:A, "Nick", [1]YouTube!C:C, $B74, [1]YouTube!G:G, "*X*")
)</f>
        <v/>
      </c>
      <c r="G74" s="40" t="str">
        <f>REPT("X",
  COUNTIFS([1]YouTube!A:A, "Owen", [1]YouTube!C:C, $B74, [1]YouTube!H:H, "*X*") +
  COUNTIFS([1]YouTube!A:A, "Raihana", [1]YouTube!C:C, $B74, [1]YouTube!H:H, "*X*") +
  COUNTIFS([1]YouTube!A:A, "Nick", [1]YouTube!C:C, $B74, [1]YouTube!H:H, "*X*")
)</f>
        <v>XXX</v>
      </c>
      <c r="H74" s="1" t="str">
        <f>REPT("X",
  COUNTIFS([1]YouTube!A:A, "Owen", [1]YouTube!C:C, $B74, [1]YouTube!I:I, "*X*") +
  COUNTIFS([1]YouTube!A:A, "Raihana", [1]YouTube!C:C, $B74, [1]YouTube!I:I, "*X*") +
  COUNTIFS([1]YouTube!A:A, "Nick", [1]YouTube!C:C, $B74, [1]YouTube!I:I, "*X*")
)</f>
        <v/>
      </c>
      <c r="I74" s="17" t="str">
        <f>REPT("X",
  COUNTIFS([1]YouTube!A:A, "Owen", [1]YouTube!C:C, $B74, [1]YouTube!J:J, "*X*") +
  COUNTIFS([1]YouTube!A:A, "Raihana", [1]YouTube!C:C, $B74, [1]YouTube!J:J, "*X*") +
  COUNTIFS([1]YouTube!A:A, "Nick", [1]YouTube!C:C, $B74, [1]YouTube!J:J, "*X*")
)</f>
        <v/>
      </c>
      <c r="J74" s="1" t="str">
        <f>REPT("X",
  COUNTIFS([1]YouTube!A:A, "Owen", [1]YouTube!C:C, $B74, [1]YouTube!K:K, "*X*") +
  COUNTIFS([1]YouTube!A:A, "Raihana", [1]YouTube!C:C, $B74, [1]YouTube!K:K, "*X*") +
  COUNTIFS([1]YouTube!A:A, "Nick", [1]YouTube!C:C, $B74, [1]YouTube!K:K, "*X*")
)</f>
        <v/>
      </c>
      <c r="K74" s="41" t="str">
        <f>REPT("X",
  COUNTIFS([1]YouTube!A:A, "Owen", [1]YouTube!C:C, $B74, [1]YouTube!L:L, "*X*") +
  COUNTIFS([1]YouTube!A:A, "Raihana", [1]YouTube!C:C, $B74, [1]YouTube!L:L, "*X*") +
  COUNTIFS([1]YouTube!A:A, "Nick", [1]YouTube!C:C, $B74, [1]YouTube!L:L, "*X*")
)</f>
        <v>XXX</v>
      </c>
      <c r="L74" s="16" t="str">
        <f>REPT("X",
  COUNTIFS([1]YouTube!A:A, "Owen", [1]YouTube!C:C, $B74, [1]YouTube!M:M, "*X*") +
  COUNTIFS([1]YouTube!A:A, "Raihana", [1]YouTube!C:C, $B74, [1]YouTube!M:M, "*X*") +
  COUNTIFS([1]YouTube!A:A, "Nick", [1]YouTube!C:C, $B74, [1]YouTube!M:M, "*X*")
)</f>
        <v/>
      </c>
    </row>
    <row r="75" spans="1:12" x14ac:dyDescent="0.2">
      <c r="A75" s="14">
        <v>73</v>
      </c>
      <c r="B75" s="33" t="s">
        <v>1088</v>
      </c>
      <c r="C75" s="37" t="str">
        <f>REPT("X",
  COUNTIFS([1]YouTube!A:A, "Owen", [1]YouTube!C:C, $B75, [1]YouTube!D:D, "*X*") +
  COUNTIFS([1]YouTube!A:A, "Raihana", [1]YouTube!C:C, $B75, [1]YouTube!D:D, "*X*") +
  COUNTIFS([1]YouTube!A:A, "Nick", [1]YouTube!C:C, $B75, [1]YouTube!D:D, "*X*")
)</f>
        <v>XX</v>
      </c>
      <c r="D75" s="1" t="str">
        <f>REPT("X",
  COUNTIFS([1]YouTube!A:A, "Owen", [1]YouTube!C:C, $B75, [1]YouTube!E:E, "*X*") +
  COUNTIFS([1]YouTube!A:A, "Raihana", [1]YouTube!C:C, $B75, [1]YouTube!E:E, "*X*") +
  COUNTIFS([1]YouTube!A:A, "Nick", [1]YouTube!C:C, $B75, [1]YouTube!E:E, "*X*")
)</f>
        <v/>
      </c>
      <c r="E75" s="16" t="str">
        <f>REPT("X",
  COUNTIFS([1]YouTube!A:A, "Owen", [1]YouTube!C:C, $B75, [1]YouTube!F:F, "*X*") +
  COUNTIFS([1]YouTube!A:A, "Raihana", [1]YouTube!C:C, $B75, [1]YouTube!F:F, "*X*") +
  COUNTIFS([1]YouTube!A:A, "Nick", [1]YouTube!C:C, $B75, [1]YouTube!F:F, "*X*")
)</f>
        <v>X</v>
      </c>
      <c r="F75" s="38" t="str">
        <f>REPT("X",
  COUNTIFS([1]YouTube!A:A, "Owen", [1]YouTube!C:C, $B75, [1]YouTube!G:G, "*X*") +
  COUNTIFS([1]YouTube!A:A, "Raihana", [1]YouTube!C:C, $B75, [1]YouTube!G:G, "*X*") +
  COUNTIFS([1]YouTube!A:A, "Nick", [1]YouTube!C:C, $B75, [1]YouTube!G:G, "*X*")
)</f>
        <v>XXX</v>
      </c>
      <c r="G75" s="1" t="str">
        <f>REPT("X",
  COUNTIFS([1]YouTube!A:A, "Owen", [1]YouTube!C:C, $B75, [1]YouTube!H:H, "*X*") +
  COUNTIFS([1]YouTube!A:A, "Raihana", [1]YouTube!C:C, $B75, [1]YouTube!H:H, "*X*") +
  COUNTIFS([1]YouTube!A:A, "Nick", [1]YouTube!C:C, $B75, [1]YouTube!H:H, "*X*")
)</f>
        <v/>
      </c>
      <c r="H75" s="1" t="str">
        <f>REPT("X",
  COUNTIFS([1]YouTube!A:A, "Owen", [1]YouTube!C:C, $B75, [1]YouTube!I:I, "*X*") +
  COUNTIFS([1]YouTube!A:A, "Raihana", [1]YouTube!C:C, $B75, [1]YouTube!I:I, "*X*") +
  COUNTIFS([1]YouTube!A:A, "Nick", [1]YouTube!C:C, $B75, [1]YouTube!I:I, "*X*")
)</f>
        <v/>
      </c>
      <c r="I75" s="17" t="str">
        <f>REPT("X",
  COUNTIFS([1]YouTube!A:A, "Owen", [1]YouTube!C:C, $B75, [1]YouTube!J:J, "*X*") +
  COUNTIFS([1]YouTube!A:A, "Raihana", [1]YouTube!C:C, $B75, [1]YouTube!J:J, "*X*") +
  COUNTIFS([1]YouTube!A:A, "Nick", [1]YouTube!C:C, $B75, [1]YouTube!J:J, "*X*")
)</f>
        <v>X</v>
      </c>
      <c r="J75" s="1" t="str">
        <f>REPT("X",
  COUNTIFS([1]YouTube!A:A, "Owen", [1]YouTube!C:C, $B75, [1]YouTube!K:K, "*X*") +
  COUNTIFS([1]YouTube!A:A, "Raihana", [1]YouTube!C:C, $B75, [1]YouTube!K:K, "*X*") +
  COUNTIFS([1]YouTube!A:A, "Nick", [1]YouTube!C:C, $B75, [1]YouTube!K:K, "*X*")
)</f>
        <v/>
      </c>
      <c r="K75" s="1" t="str">
        <f>REPT("X",
  COUNTIFS([1]YouTube!A:A, "Owen", [1]YouTube!C:C, $B75, [1]YouTube!L:L, "*X*") +
  COUNTIFS([1]YouTube!A:A, "Raihana", [1]YouTube!C:C, $B75, [1]YouTube!L:L, "*X*") +
  COUNTIFS([1]YouTube!A:A, "Nick", [1]YouTube!C:C, $B75, [1]YouTube!L:L, "*X*")
)</f>
        <v/>
      </c>
      <c r="L75" s="36" t="str">
        <f>REPT("X",
  COUNTIFS([1]YouTube!A:A, "Owen", [1]YouTube!C:C, $B75, [1]YouTube!M:M, "*X*") +
  COUNTIFS([1]YouTube!A:A, "Raihana", [1]YouTube!C:C, $B75, [1]YouTube!M:M, "*X*") +
  COUNTIFS([1]YouTube!A:A, "Nick", [1]YouTube!C:C, $B75, [1]YouTube!M:M, "*X*")
)</f>
        <v>XX</v>
      </c>
    </row>
    <row r="76" spans="1:12" x14ac:dyDescent="0.2">
      <c r="A76" s="14">
        <v>74</v>
      </c>
      <c r="B76" s="33" t="s">
        <v>1089</v>
      </c>
      <c r="C76" s="37" t="str">
        <f>REPT("X",
  COUNTIFS([1]YouTube!A:A, "Owen", [1]YouTube!C:C, $B76, [1]YouTube!D:D, "*X*") +
  COUNTIFS([1]YouTube!A:A, "Raihana", [1]YouTube!C:C, $B76, [1]YouTube!D:D, "*X*") +
  COUNTIFS([1]YouTube!A:A, "Nick", [1]YouTube!C:C, $B76, [1]YouTube!D:D, "*X*")
)</f>
        <v>XX</v>
      </c>
      <c r="D76" s="1" t="str">
        <f>REPT("X",
  COUNTIFS([1]YouTube!A:A, "Owen", [1]YouTube!C:C, $B76, [1]YouTube!E:E, "*X*") +
  COUNTIFS([1]YouTube!A:A, "Raihana", [1]YouTube!C:C, $B76, [1]YouTube!E:E, "*X*") +
  COUNTIFS([1]YouTube!A:A, "Nick", [1]YouTube!C:C, $B76, [1]YouTube!E:E, "*X*")
)</f>
        <v/>
      </c>
      <c r="E76" s="16" t="str">
        <f>REPT("X",
  COUNTIFS([1]YouTube!A:A, "Owen", [1]YouTube!C:C, $B76, [1]YouTube!F:F, "*X*") +
  COUNTIFS([1]YouTube!A:A, "Raihana", [1]YouTube!C:C, $B76, [1]YouTube!F:F, "*X*") +
  COUNTIFS([1]YouTube!A:A, "Nick", [1]YouTube!C:C, $B76, [1]YouTube!F:F, "*X*")
)</f>
        <v>X</v>
      </c>
      <c r="F76" s="38" t="str">
        <f>REPT("X",
  COUNTIFS([1]YouTube!A:A, "Owen", [1]YouTube!C:C, $B76, [1]YouTube!G:G, "*X*") +
  COUNTIFS([1]YouTube!A:A, "Raihana", [1]YouTube!C:C, $B76, [1]YouTube!G:G, "*X*") +
  COUNTIFS([1]YouTube!A:A, "Nick", [1]YouTube!C:C, $B76, [1]YouTube!G:G, "*X*")
)</f>
        <v>XXX</v>
      </c>
      <c r="G76" s="1" t="str">
        <f>REPT("X",
  COUNTIFS([1]YouTube!A:A, "Owen", [1]YouTube!C:C, $B76, [1]YouTube!H:H, "*X*") +
  COUNTIFS([1]YouTube!A:A, "Raihana", [1]YouTube!C:C, $B76, [1]YouTube!H:H, "*X*") +
  COUNTIFS([1]YouTube!A:A, "Nick", [1]YouTube!C:C, $B76, [1]YouTube!H:H, "*X*")
)</f>
        <v/>
      </c>
      <c r="H76" s="1" t="str">
        <f>REPT("X",
  COUNTIFS([1]YouTube!A:A, "Owen", [1]YouTube!C:C, $B76, [1]YouTube!I:I, "*X*") +
  COUNTIFS([1]YouTube!A:A, "Raihana", [1]YouTube!C:C, $B76, [1]YouTube!I:I, "*X*") +
  COUNTIFS([1]YouTube!A:A, "Nick", [1]YouTube!C:C, $B76, [1]YouTube!I:I, "*X*")
)</f>
        <v/>
      </c>
      <c r="I76" s="17" t="str">
        <f>REPT("X",
  COUNTIFS([1]YouTube!A:A, "Owen", [1]YouTube!C:C, $B76, [1]YouTube!J:J, "*X*") +
  COUNTIFS([1]YouTube!A:A, "Raihana", [1]YouTube!C:C, $B76, [1]YouTube!J:J, "*X*") +
  COUNTIFS([1]YouTube!A:A, "Nick", [1]YouTube!C:C, $B76, [1]YouTube!J:J, "*X*")
)</f>
        <v/>
      </c>
      <c r="J76" s="1" t="str">
        <f>REPT("X",
  COUNTIFS([1]YouTube!A:A, "Owen", [1]YouTube!C:C, $B76, [1]YouTube!K:K, "*X*") +
  COUNTIFS([1]YouTube!A:A, "Raihana", [1]YouTube!C:C, $B76, [1]YouTube!K:K, "*X*") +
  COUNTIFS([1]YouTube!A:A, "Nick", [1]YouTube!C:C, $B76, [1]YouTube!K:K, "*X*")
)</f>
        <v/>
      </c>
      <c r="K76" s="1" t="str">
        <f>REPT("X",
  COUNTIFS([1]YouTube!A:A, "Owen", [1]YouTube!C:C, $B76, [1]YouTube!L:L, "*X*") +
  COUNTIFS([1]YouTube!A:A, "Raihana", [1]YouTube!C:C, $B76, [1]YouTube!L:L, "*X*") +
  COUNTIFS([1]YouTube!A:A, "Nick", [1]YouTube!C:C, $B76, [1]YouTube!L:L, "*X*")
)</f>
        <v/>
      </c>
      <c r="L76" s="36" t="str">
        <f>REPT("X",
  COUNTIFS([1]YouTube!A:A, "Owen", [1]YouTube!C:C, $B76, [1]YouTube!M:M, "*X*") +
  COUNTIFS([1]YouTube!A:A, "Raihana", [1]YouTube!C:C, $B76, [1]YouTube!M:M, "*X*") +
  COUNTIFS([1]YouTube!A:A, "Nick", [1]YouTube!C:C, $B76, [1]YouTube!M:M, "*X*")
)</f>
        <v>XXX</v>
      </c>
    </row>
    <row r="77" spans="1:12" x14ac:dyDescent="0.2">
      <c r="A77" s="14">
        <v>75</v>
      </c>
      <c r="B77" s="33" t="s">
        <v>1090</v>
      </c>
      <c r="C77" s="37" t="str">
        <f>REPT("X",
  COUNTIFS([1]YouTube!A:A, "Owen", [1]YouTube!C:C, $B77, [1]YouTube!D:D, "*X*") +
  COUNTIFS([1]YouTube!A:A, "Raihana", [1]YouTube!C:C, $B77, [1]YouTube!D:D, "*X*") +
  COUNTIFS([1]YouTube!A:A, "Nick", [1]YouTube!C:C, $B77, [1]YouTube!D:D, "*X*")
)</f>
        <v>XXX</v>
      </c>
      <c r="D77" s="1" t="str">
        <f>REPT("X",
  COUNTIFS([1]YouTube!A:A, "Owen", [1]YouTube!C:C, $B77, [1]YouTube!E:E, "*X*") +
  COUNTIFS([1]YouTube!A:A, "Raihana", [1]YouTube!C:C, $B77, [1]YouTube!E:E, "*X*") +
  COUNTIFS([1]YouTube!A:A, "Nick", [1]YouTube!C:C, $B77, [1]YouTube!E:E, "*X*")
)</f>
        <v/>
      </c>
      <c r="E77" s="16" t="str">
        <f>REPT("X",
  COUNTIFS([1]YouTube!A:A, "Owen", [1]YouTube!C:C, $B77, [1]YouTube!F:F, "*X*") +
  COUNTIFS([1]YouTube!A:A, "Raihana", [1]YouTube!C:C, $B77, [1]YouTube!F:F, "*X*") +
  COUNTIFS([1]YouTube!A:A, "Nick", [1]YouTube!C:C, $B77, [1]YouTube!F:F, "*X*")
)</f>
        <v/>
      </c>
      <c r="F77" s="1" t="str">
        <f>REPT("X",
  COUNTIFS([1]YouTube!A:A, "Owen", [1]YouTube!C:C, $B77, [1]YouTube!G:G, "*X*") +
  COUNTIFS([1]YouTube!A:A, "Raihana", [1]YouTube!C:C, $B77, [1]YouTube!G:G, "*X*") +
  COUNTIFS([1]YouTube!A:A, "Nick", [1]YouTube!C:C, $B77, [1]YouTube!G:G, "*X*")
)</f>
        <v/>
      </c>
      <c r="G77" s="40" t="str">
        <f>REPT("X",
  COUNTIFS([1]YouTube!A:A, "Owen", [1]YouTube!C:C, $B77, [1]YouTube!H:H, "*X*") +
  COUNTIFS([1]YouTube!A:A, "Raihana", [1]YouTube!C:C, $B77, [1]YouTube!H:H, "*X*") +
  COUNTIFS([1]YouTube!A:A, "Nick", [1]YouTube!C:C, $B77, [1]YouTube!H:H, "*X*")
)</f>
        <v>XX</v>
      </c>
      <c r="H77" s="1" t="str">
        <f>REPT("X",
  COUNTIFS([1]YouTube!A:A, "Owen", [1]YouTube!C:C, $B77, [1]YouTube!I:I, "*X*") +
  COUNTIFS([1]YouTube!A:A, "Raihana", [1]YouTube!C:C, $B77, [1]YouTube!I:I, "*X*") +
  COUNTIFS([1]YouTube!A:A, "Nick", [1]YouTube!C:C, $B77, [1]YouTube!I:I, "*X*")
)</f>
        <v>X</v>
      </c>
      <c r="I77" s="17" t="str">
        <f>REPT("X",
  COUNTIFS([1]YouTube!A:A, "Owen", [1]YouTube!C:C, $B77, [1]YouTube!J:J, "*X*") +
  COUNTIFS([1]YouTube!A:A, "Raihana", [1]YouTube!C:C, $B77, [1]YouTube!J:J, "*X*") +
  COUNTIFS([1]YouTube!A:A, "Nick", [1]YouTube!C:C, $B77, [1]YouTube!J:J, "*X*")
)</f>
        <v/>
      </c>
      <c r="J77" s="1" t="str">
        <f>REPT("X",
  COUNTIFS([1]YouTube!A:A, "Owen", [1]YouTube!C:C, $B77, [1]YouTube!K:K, "*X*") +
  COUNTIFS([1]YouTube!A:A, "Raihana", [1]YouTube!C:C, $B77, [1]YouTube!K:K, "*X*") +
  COUNTIFS([1]YouTube!A:A, "Nick", [1]YouTube!C:C, $B77, [1]YouTube!K:K, "*X*")
)</f>
        <v/>
      </c>
      <c r="K77" s="41" t="str">
        <f>REPT("X",
  COUNTIFS([1]YouTube!A:A, "Owen", [1]YouTube!C:C, $B77, [1]YouTube!L:L, "*X*") +
  COUNTIFS([1]YouTube!A:A, "Raihana", [1]YouTube!C:C, $B77, [1]YouTube!L:L, "*X*") +
  COUNTIFS([1]YouTube!A:A, "Nick", [1]YouTube!C:C, $B77, [1]YouTube!L:L, "*X*")
)</f>
        <v>XXX</v>
      </c>
      <c r="L77" s="16" t="str">
        <f>REPT("X",
  COUNTIFS([1]YouTube!A:A, "Owen", [1]YouTube!C:C, $B77, [1]YouTube!M:M, "*X*") +
  COUNTIFS([1]YouTube!A:A, "Raihana", [1]YouTube!C:C, $B77, [1]YouTube!M:M, "*X*") +
  COUNTIFS([1]YouTube!A:A, "Nick", [1]YouTube!C:C, $B77, [1]YouTube!M:M, "*X*")
)</f>
        <v/>
      </c>
    </row>
    <row r="78" spans="1:12" x14ac:dyDescent="0.2">
      <c r="A78" s="14">
        <v>76</v>
      </c>
      <c r="B78" s="33" t="s">
        <v>1091</v>
      </c>
      <c r="C78" s="1" t="str">
        <f>REPT("X",
  COUNTIFS([1]YouTube!A:A, "Owen", [1]YouTube!C:C, $B78, [1]YouTube!D:D, "*X*") +
  COUNTIFS([1]YouTube!A:A, "Raihana", [1]YouTube!C:C, $B78, [1]YouTube!D:D, "*X*") +
  COUNTIFS([1]YouTube!A:A, "Nick", [1]YouTube!C:C, $B78, [1]YouTube!D:D, "*X*")
)</f>
        <v>X</v>
      </c>
      <c r="D78" s="1" t="str">
        <f>REPT("X",
  COUNTIFS([1]YouTube!A:A, "Owen", [1]YouTube!C:C, $B78, [1]YouTube!E:E, "*X*") +
  COUNTIFS([1]YouTube!A:A, "Raihana", [1]YouTube!C:C, $B78, [1]YouTube!E:E, "*X*") +
  COUNTIFS([1]YouTube!A:A, "Nick", [1]YouTube!C:C, $B78, [1]YouTube!E:E, "*X*")
)</f>
        <v/>
      </c>
      <c r="E78" s="34" t="str">
        <f>REPT("X",
  COUNTIFS([1]YouTube!A:A, "Owen", [1]YouTube!C:C, $B78, [1]YouTube!F:F, "*X*") +
  COUNTIFS([1]YouTube!A:A, "Raihana", [1]YouTube!C:C, $B78, [1]YouTube!F:F, "*X*") +
  COUNTIFS([1]YouTube!A:A, "Nick", [1]YouTube!C:C, $B78, [1]YouTube!F:F, "*X*")
)</f>
        <v>XX</v>
      </c>
      <c r="F78" s="1" t="str">
        <f>REPT("X",
  COUNTIFS([1]YouTube!A:A, "Owen", [1]YouTube!C:C, $B78, [1]YouTube!G:G, "*X*") +
  COUNTIFS([1]YouTube!A:A, "Raihana", [1]YouTube!C:C, $B78, [1]YouTube!G:G, "*X*") +
  COUNTIFS([1]YouTube!A:A, "Nick", [1]YouTube!C:C, $B78, [1]YouTube!G:G, "*X*")
)</f>
        <v/>
      </c>
      <c r="G78" s="40" t="str">
        <f>REPT("X",
  COUNTIFS([1]YouTube!A:A, "Owen", [1]YouTube!C:C, $B78, [1]YouTube!H:H, "*X*") +
  COUNTIFS([1]YouTube!A:A, "Raihana", [1]YouTube!C:C, $B78, [1]YouTube!H:H, "*X*") +
  COUNTIFS([1]YouTube!A:A, "Nick", [1]YouTube!C:C, $B78, [1]YouTube!H:H, "*X*")
)</f>
        <v>XXX</v>
      </c>
      <c r="H78" s="1" t="str">
        <f>REPT("X",
  COUNTIFS([1]YouTube!A:A, "Owen", [1]YouTube!C:C, $B78, [1]YouTube!I:I, "*X*") +
  COUNTIFS([1]YouTube!A:A, "Raihana", [1]YouTube!C:C, $B78, [1]YouTube!I:I, "*X*") +
  COUNTIFS([1]YouTube!A:A, "Nick", [1]YouTube!C:C, $B78, [1]YouTube!I:I, "*X*")
)</f>
        <v/>
      </c>
      <c r="I78" s="17" t="str">
        <f>REPT("X",
  COUNTIFS([1]YouTube!A:A, "Owen", [1]YouTube!C:C, $B78, [1]YouTube!J:J, "*X*") +
  COUNTIFS([1]YouTube!A:A, "Raihana", [1]YouTube!C:C, $B78, [1]YouTube!J:J, "*X*") +
  COUNTIFS([1]YouTube!A:A, "Nick", [1]YouTube!C:C, $B78, [1]YouTube!J:J, "*X*")
)</f>
        <v/>
      </c>
      <c r="J78" s="1" t="str">
        <f>REPT("X",
  COUNTIFS([1]YouTube!A:A, "Owen", [1]YouTube!C:C, $B78, [1]YouTube!K:K, "*X*") +
  COUNTIFS([1]YouTube!A:A, "Raihana", [1]YouTube!C:C, $B78, [1]YouTube!K:K, "*X*") +
  COUNTIFS([1]YouTube!A:A, "Nick", [1]YouTube!C:C, $B78, [1]YouTube!K:K, "*X*")
)</f>
        <v/>
      </c>
      <c r="K78" s="41" t="str">
        <f>REPT("X",
  COUNTIFS([1]YouTube!A:A, "Owen", [1]YouTube!C:C, $B78, [1]YouTube!L:L, "*X*") +
  COUNTIFS([1]YouTube!A:A, "Raihana", [1]YouTube!C:C, $B78, [1]YouTube!L:L, "*X*") +
  COUNTIFS([1]YouTube!A:A, "Nick", [1]YouTube!C:C, $B78, [1]YouTube!L:L, "*X*")
)</f>
        <v>XXX</v>
      </c>
      <c r="L78" s="16" t="str">
        <f>REPT("X",
  COUNTIFS([1]YouTube!A:A, "Owen", [1]YouTube!C:C, $B78, [1]YouTube!M:M, "*X*") +
  COUNTIFS([1]YouTube!A:A, "Raihana", [1]YouTube!C:C, $B78, [1]YouTube!M:M, "*X*") +
  COUNTIFS([1]YouTube!A:A, "Nick", [1]YouTube!C:C, $B78, [1]YouTube!M:M, "*X*")
)</f>
        <v/>
      </c>
    </row>
    <row r="79" spans="1:12" x14ac:dyDescent="0.2">
      <c r="A79" s="14">
        <v>77</v>
      </c>
      <c r="B79" s="33" t="s">
        <v>1092</v>
      </c>
      <c r="C79" s="37" t="str">
        <f>REPT("X",
  COUNTIFS([1]YouTube!A:A, "Owen", [1]YouTube!C:C, $B79, [1]YouTube!D:D, "*X*") +
  COUNTIFS([1]YouTube!A:A, "Raihana", [1]YouTube!C:C, $B79, [1]YouTube!D:D, "*X*") +
  COUNTIFS([1]YouTube!A:A, "Nick", [1]YouTube!C:C, $B79, [1]YouTube!D:D, "*X*")
)</f>
        <v>XX</v>
      </c>
      <c r="D79" s="1" t="str">
        <f>REPT("X",
  COUNTIFS([1]YouTube!A:A, "Owen", [1]YouTube!C:C, $B79, [1]YouTube!E:E, "*X*") +
  COUNTIFS([1]YouTube!A:A, "Raihana", [1]YouTube!C:C, $B79, [1]YouTube!E:E, "*X*") +
  COUNTIFS([1]YouTube!A:A, "Nick", [1]YouTube!C:C, $B79, [1]YouTube!E:E, "*X*")
)</f>
        <v>X</v>
      </c>
      <c r="E79" s="16" t="str">
        <f>REPT("X",
  COUNTIFS([1]YouTube!A:A, "Owen", [1]YouTube!C:C, $B79, [1]YouTube!F:F, "*X*") +
  COUNTIFS([1]YouTube!A:A, "Raihana", [1]YouTube!C:C, $B79, [1]YouTube!F:F, "*X*") +
  COUNTIFS([1]YouTube!A:A, "Nick", [1]YouTube!C:C, $B79, [1]YouTube!F:F, "*X*")
)</f>
        <v/>
      </c>
      <c r="F79" s="38" t="str">
        <f>REPT("X",
  COUNTIFS([1]YouTube!A:A, "Owen", [1]YouTube!C:C, $B79, [1]YouTube!G:G, "*X*") +
  COUNTIFS([1]YouTube!A:A, "Raihana", [1]YouTube!C:C, $B79, [1]YouTube!G:G, "*X*") +
  COUNTIFS([1]YouTube!A:A, "Nick", [1]YouTube!C:C, $B79, [1]YouTube!G:G, "*X*")
)</f>
        <v>XXX</v>
      </c>
      <c r="G79" s="1" t="str">
        <f>REPT("X",
  COUNTIFS([1]YouTube!A:A, "Owen", [1]YouTube!C:C, $B79, [1]YouTube!H:H, "*X*") +
  COUNTIFS([1]YouTube!A:A, "Raihana", [1]YouTube!C:C, $B79, [1]YouTube!H:H, "*X*") +
  COUNTIFS([1]YouTube!A:A, "Nick", [1]YouTube!C:C, $B79, [1]YouTube!H:H, "*X*")
)</f>
        <v/>
      </c>
      <c r="H79" s="1" t="str">
        <f>REPT("X",
  COUNTIFS([1]YouTube!A:A, "Owen", [1]YouTube!C:C, $B79, [1]YouTube!I:I, "*X*") +
  COUNTIFS([1]YouTube!A:A, "Raihana", [1]YouTube!C:C, $B79, [1]YouTube!I:I, "*X*") +
  COUNTIFS([1]YouTube!A:A, "Nick", [1]YouTube!C:C, $B79, [1]YouTube!I:I, "*X*")
)</f>
        <v/>
      </c>
      <c r="I79" s="39" t="str">
        <f>REPT("X",
  COUNTIFS([1]YouTube!A:A, "Owen", [1]YouTube!C:C, $B79, [1]YouTube!J:J, "*X*") +
  COUNTIFS([1]YouTube!A:A, "Raihana", [1]YouTube!C:C, $B79, [1]YouTube!J:J, "*X*") +
  COUNTIFS([1]YouTube!A:A, "Nick", [1]YouTube!C:C, $B79, [1]YouTube!J:J, "*X*")
)</f>
        <v>XXX</v>
      </c>
      <c r="J79" s="1" t="str">
        <f>REPT("X",
  COUNTIFS([1]YouTube!A:A, "Owen", [1]YouTube!C:C, $B79, [1]YouTube!K:K, "*X*") +
  COUNTIFS([1]YouTube!A:A, "Raihana", [1]YouTube!C:C, $B79, [1]YouTube!K:K, "*X*") +
  COUNTIFS([1]YouTube!A:A, "Nick", [1]YouTube!C:C, $B79, [1]YouTube!K:K, "*X*")
)</f>
        <v/>
      </c>
      <c r="K79" s="1" t="str">
        <f>REPT("X",
  COUNTIFS([1]YouTube!A:A, "Owen", [1]YouTube!C:C, $B79, [1]YouTube!L:L, "*X*") +
  COUNTIFS([1]YouTube!A:A, "Raihana", [1]YouTube!C:C, $B79, [1]YouTube!L:L, "*X*") +
  COUNTIFS([1]YouTube!A:A, "Nick", [1]YouTube!C:C, $B79, [1]YouTube!L:L, "*X*")
)</f>
        <v/>
      </c>
      <c r="L79" s="16" t="str">
        <f>REPT("X",
  COUNTIFS([1]YouTube!A:A, "Owen", [1]YouTube!C:C, $B79, [1]YouTube!M:M, "*X*") +
  COUNTIFS([1]YouTube!A:A, "Raihana", [1]YouTube!C:C, $B79, [1]YouTube!M:M, "*X*") +
  COUNTIFS([1]YouTube!A:A, "Nick", [1]YouTube!C:C, $B79, [1]YouTube!M:M, "*X*")
)</f>
        <v/>
      </c>
    </row>
    <row r="80" spans="1:12" x14ac:dyDescent="0.2">
      <c r="A80" s="14">
        <v>78</v>
      </c>
      <c r="B80" s="33" t="s">
        <v>1093</v>
      </c>
      <c r="C80" s="1" t="str">
        <f>REPT("X",
  COUNTIFS([1]YouTube!A:A, "Owen", [1]YouTube!C:C, $B80, [1]YouTube!D:D, "*X*") +
  COUNTIFS([1]YouTube!A:A, "Raihana", [1]YouTube!C:C, $B80, [1]YouTube!D:D, "*X*") +
  COUNTIFS([1]YouTube!A:A, "Nick", [1]YouTube!C:C, $B80, [1]YouTube!D:D, "*X*")
)</f>
        <v>X</v>
      </c>
      <c r="D80" s="1" t="str">
        <f>REPT("X",
  COUNTIFS([1]YouTube!A:A, "Owen", [1]YouTube!C:C, $B80, [1]YouTube!E:E, "*X*") +
  COUNTIFS([1]YouTube!A:A, "Raihana", [1]YouTube!C:C, $B80, [1]YouTube!E:E, "*X*") +
  COUNTIFS([1]YouTube!A:A, "Nick", [1]YouTube!C:C, $B80, [1]YouTube!E:E, "*X*")
)</f>
        <v/>
      </c>
      <c r="E80" s="34" t="str">
        <f>REPT("X",
  COUNTIFS([1]YouTube!A:A, "Owen", [1]YouTube!C:C, $B80, [1]YouTube!F:F, "*X*") +
  COUNTIFS([1]YouTube!A:A, "Raihana", [1]YouTube!C:C, $B80, [1]YouTube!F:F, "*X*") +
  COUNTIFS([1]YouTube!A:A, "Nick", [1]YouTube!C:C, $B80, [1]YouTube!F:F, "*X*")
)</f>
        <v>XX</v>
      </c>
      <c r="F80" s="38" t="str">
        <f>REPT("X",
  COUNTIFS([1]YouTube!A:A, "Owen", [1]YouTube!C:C, $B80, [1]YouTube!G:G, "*X*") +
  COUNTIFS([1]YouTube!A:A, "Raihana", [1]YouTube!C:C, $B80, [1]YouTube!G:G, "*X*") +
  COUNTIFS([1]YouTube!A:A, "Nick", [1]YouTube!C:C, $B80, [1]YouTube!G:G, "*X*")
)</f>
        <v>XXX</v>
      </c>
      <c r="G80" s="1" t="str">
        <f>REPT("X",
  COUNTIFS([1]YouTube!A:A, "Owen", [1]YouTube!C:C, $B80, [1]YouTube!H:H, "*X*") +
  COUNTIFS([1]YouTube!A:A, "Raihana", [1]YouTube!C:C, $B80, [1]YouTube!H:H, "*X*") +
  COUNTIFS([1]YouTube!A:A, "Nick", [1]YouTube!C:C, $B80, [1]YouTube!H:H, "*X*")
)</f>
        <v/>
      </c>
      <c r="H80" s="1" t="str">
        <f>REPT("X",
  COUNTIFS([1]YouTube!A:A, "Owen", [1]YouTube!C:C, $B80, [1]YouTube!I:I, "*X*") +
  COUNTIFS([1]YouTube!A:A, "Raihana", [1]YouTube!C:C, $B80, [1]YouTube!I:I, "*X*") +
  COUNTIFS([1]YouTube!A:A, "Nick", [1]YouTube!C:C, $B80, [1]YouTube!I:I, "*X*")
)</f>
        <v/>
      </c>
      <c r="I80" s="17" t="str">
        <f>REPT("X",
  COUNTIFS([1]YouTube!A:A, "Owen", [1]YouTube!C:C, $B80, [1]YouTube!J:J, "*X*") +
  COUNTIFS([1]YouTube!A:A, "Raihana", [1]YouTube!C:C, $B80, [1]YouTube!J:J, "*X*") +
  COUNTIFS([1]YouTube!A:A, "Nick", [1]YouTube!C:C, $B80, [1]YouTube!J:J, "*X*")
)</f>
        <v>X</v>
      </c>
      <c r="J80" s="43" t="str">
        <f>REPT("X",
  COUNTIFS([1]YouTube!A:A, "Owen", [1]YouTube!C:C, $B80, [1]YouTube!K:K, "*X*") +
  COUNTIFS([1]YouTube!A:A, "Raihana", [1]YouTube!C:C, $B80, [1]YouTube!K:K, "*X*") +
  COUNTIFS([1]YouTube!A:A, "Nick", [1]YouTube!C:C, $B80, [1]YouTube!K:K, "*X*")
)</f>
        <v>XX</v>
      </c>
      <c r="K80" s="1" t="str">
        <f>REPT("X",
  COUNTIFS([1]YouTube!A:A, "Owen", [1]YouTube!C:C, $B80, [1]YouTube!L:L, "*X*") +
  COUNTIFS([1]YouTube!A:A, "Raihana", [1]YouTube!C:C, $B80, [1]YouTube!L:L, "*X*") +
  COUNTIFS([1]YouTube!A:A, "Nick", [1]YouTube!C:C, $B80, [1]YouTube!L:L, "*X*")
)</f>
        <v/>
      </c>
      <c r="L80" s="16" t="str">
        <f>REPT("X",
  COUNTIFS([1]YouTube!A:A, "Owen", [1]YouTube!C:C, $B80, [1]YouTube!M:M, "*X*") +
  COUNTIFS([1]YouTube!A:A, "Raihana", [1]YouTube!C:C, $B80, [1]YouTube!M:M, "*X*") +
  COUNTIFS([1]YouTube!A:A, "Nick", [1]YouTube!C:C, $B80, [1]YouTube!M:M, "*X*")
)</f>
        <v/>
      </c>
    </row>
    <row r="81" spans="1:12" x14ac:dyDescent="0.2">
      <c r="A81" s="14">
        <v>79</v>
      </c>
      <c r="B81" s="33" t="s">
        <v>1094</v>
      </c>
      <c r="C81" s="37" t="str">
        <f>REPT("X",
  COUNTIFS([1]YouTube!A:A, "Owen", [1]YouTube!C:C, $B81, [1]YouTube!D:D, "*X*") +
  COUNTIFS([1]YouTube!A:A, "Raihana", [1]YouTube!C:C, $B81, [1]YouTube!D:D, "*X*") +
  COUNTIFS([1]YouTube!A:A, "Nick", [1]YouTube!C:C, $B81, [1]YouTube!D:D, "*X*")
)</f>
        <v>XX</v>
      </c>
      <c r="D81" s="1" t="str">
        <f>REPT("X",
  COUNTIFS([1]YouTube!A:A, "Owen", [1]YouTube!C:C, $B81, [1]YouTube!E:E, "*X*") +
  COUNTIFS([1]YouTube!A:A, "Raihana", [1]YouTube!C:C, $B81, [1]YouTube!E:E, "*X*") +
  COUNTIFS([1]YouTube!A:A, "Nick", [1]YouTube!C:C, $B81, [1]YouTube!E:E, "*X*")
)</f>
        <v/>
      </c>
      <c r="E81" s="16" t="str">
        <f>REPT("X",
  COUNTIFS([1]YouTube!A:A, "Owen", [1]YouTube!C:C, $B81, [1]YouTube!F:F, "*X*") +
  COUNTIFS([1]YouTube!A:A, "Raihana", [1]YouTube!C:C, $B81, [1]YouTube!F:F, "*X*") +
  COUNTIFS([1]YouTube!A:A, "Nick", [1]YouTube!C:C, $B81, [1]YouTube!F:F, "*X*")
)</f>
        <v>X</v>
      </c>
      <c r="F81" s="38" t="str">
        <f>REPT("X",
  COUNTIFS([1]YouTube!A:A, "Owen", [1]YouTube!C:C, $B81, [1]YouTube!G:G, "*X*") +
  COUNTIFS([1]YouTube!A:A, "Raihana", [1]YouTube!C:C, $B81, [1]YouTube!G:G, "*X*") +
  COUNTIFS([1]YouTube!A:A, "Nick", [1]YouTube!C:C, $B81, [1]YouTube!G:G, "*X*")
)</f>
        <v>XXX</v>
      </c>
      <c r="G81" s="1" t="str">
        <f>REPT("X",
  COUNTIFS([1]YouTube!A:A, "Owen", [1]YouTube!C:C, $B81, [1]YouTube!H:H, "*X*") +
  COUNTIFS([1]YouTube!A:A, "Raihana", [1]YouTube!C:C, $B81, [1]YouTube!H:H, "*X*") +
  COUNTIFS([1]YouTube!A:A, "Nick", [1]YouTube!C:C, $B81, [1]YouTube!H:H, "*X*")
)</f>
        <v/>
      </c>
      <c r="H81" s="1" t="str">
        <f>REPT("X",
  COUNTIFS([1]YouTube!A:A, "Owen", [1]YouTube!C:C, $B81, [1]YouTube!I:I, "*X*") +
  COUNTIFS([1]YouTube!A:A, "Raihana", [1]YouTube!C:C, $B81, [1]YouTube!I:I, "*X*") +
  COUNTIFS([1]YouTube!A:A, "Nick", [1]YouTube!C:C, $B81, [1]YouTube!I:I, "*X*")
)</f>
        <v/>
      </c>
      <c r="I81" s="39" t="str">
        <f>REPT("X",
  COUNTIFS([1]YouTube!A:A, "Owen", [1]YouTube!C:C, $B81, [1]YouTube!J:J, "*X*") +
  COUNTIFS([1]YouTube!A:A, "Raihana", [1]YouTube!C:C, $B81, [1]YouTube!J:J, "*X*") +
  COUNTIFS([1]YouTube!A:A, "Nick", [1]YouTube!C:C, $B81, [1]YouTube!J:J, "*X*")
)</f>
        <v>XXX</v>
      </c>
      <c r="J81" s="1" t="str">
        <f>REPT("X",
  COUNTIFS([1]YouTube!A:A, "Owen", [1]YouTube!C:C, $B81, [1]YouTube!K:K, "*X*") +
  COUNTIFS([1]YouTube!A:A, "Raihana", [1]YouTube!C:C, $B81, [1]YouTube!K:K, "*X*") +
  COUNTIFS([1]YouTube!A:A, "Nick", [1]YouTube!C:C, $B81, [1]YouTube!K:K, "*X*")
)</f>
        <v/>
      </c>
      <c r="K81" s="1" t="str">
        <f>REPT("X",
  COUNTIFS([1]YouTube!A:A, "Owen", [1]YouTube!C:C, $B81, [1]YouTube!L:L, "*X*") +
  COUNTIFS([1]YouTube!A:A, "Raihana", [1]YouTube!C:C, $B81, [1]YouTube!L:L, "*X*") +
  COUNTIFS([1]YouTube!A:A, "Nick", [1]YouTube!C:C, $B81, [1]YouTube!L:L, "*X*")
)</f>
        <v/>
      </c>
      <c r="L81" s="16" t="str">
        <f>REPT("X",
  COUNTIFS([1]YouTube!A:A, "Owen", [1]YouTube!C:C, $B81, [1]YouTube!M:M, "*X*") +
  COUNTIFS([1]YouTube!A:A, "Raihana", [1]YouTube!C:C, $B81, [1]YouTube!M:M, "*X*") +
  COUNTIFS([1]YouTube!A:A, "Nick", [1]YouTube!C:C, $B81, [1]YouTube!M:M, "*X*")
)</f>
        <v/>
      </c>
    </row>
    <row r="82" spans="1:12" x14ac:dyDescent="0.2">
      <c r="A82" s="14">
        <v>80</v>
      </c>
      <c r="B82" s="33" t="s">
        <v>1095</v>
      </c>
      <c r="C82" s="37" t="str">
        <f>REPT("X",
  COUNTIFS([1]YouTube!A:A, "Owen", [1]YouTube!C:C, $B82, [1]YouTube!D:D, "*X*") +
  COUNTIFS([1]YouTube!A:A, "Raihana", [1]YouTube!C:C, $B82, [1]YouTube!D:D, "*X*") +
  COUNTIFS([1]YouTube!A:A, "Nick", [1]YouTube!C:C, $B82, [1]YouTube!D:D, "*X*")
)</f>
        <v>XXX</v>
      </c>
      <c r="D82" s="1" t="str">
        <f>REPT("X",
  COUNTIFS([1]YouTube!A:A, "Owen", [1]YouTube!C:C, $B82, [1]YouTube!E:E, "*X*") +
  COUNTIFS([1]YouTube!A:A, "Raihana", [1]YouTube!C:C, $B82, [1]YouTube!E:E, "*X*") +
  COUNTIFS([1]YouTube!A:A, "Nick", [1]YouTube!C:C, $B82, [1]YouTube!E:E, "*X*")
)</f>
        <v/>
      </c>
      <c r="E82" s="16" t="str">
        <f>REPT("X",
  COUNTIFS([1]YouTube!A:A, "Owen", [1]YouTube!C:C, $B82, [1]YouTube!F:F, "*X*") +
  COUNTIFS([1]YouTube!A:A, "Raihana", [1]YouTube!C:C, $B82, [1]YouTube!F:F, "*X*") +
  COUNTIFS([1]YouTube!A:A, "Nick", [1]YouTube!C:C, $B82, [1]YouTube!F:F, "*X*")
)</f>
        <v/>
      </c>
      <c r="F82" s="38" t="str">
        <f>REPT("X",
  COUNTIFS([1]YouTube!A:A, "Owen", [1]YouTube!C:C, $B82, [1]YouTube!G:G, "*X*") +
  COUNTIFS([1]YouTube!A:A, "Raihana", [1]YouTube!C:C, $B82, [1]YouTube!G:G, "*X*") +
  COUNTIFS([1]YouTube!A:A, "Nick", [1]YouTube!C:C, $B82, [1]YouTube!G:G, "*X*")
)</f>
        <v>XXX</v>
      </c>
      <c r="G82" s="1" t="str">
        <f>REPT("X",
  COUNTIFS([1]YouTube!A:A, "Owen", [1]YouTube!C:C, $B82, [1]YouTube!H:H, "*X*") +
  COUNTIFS([1]YouTube!A:A, "Raihana", [1]YouTube!C:C, $B82, [1]YouTube!H:H, "*X*") +
  COUNTIFS([1]YouTube!A:A, "Nick", [1]YouTube!C:C, $B82, [1]YouTube!H:H, "*X*")
)</f>
        <v/>
      </c>
      <c r="H82" s="1" t="str">
        <f>REPT("X",
  COUNTIFS([1]YouTube!A:A, "Owen", [1]YouTube!C:C, $B82, [1]YouTube!I:I, "*X*") +
  COUNTIFS([1]YouTube!A:A, "Raihana", [1]YouTube!C:C, $B82, [1]YouTube!I:I, "*X*") +
  COUNTIFS([1]YouTube!A:A, "Nick", [1]YouTube!C:C, $B82, [1]YouTube!I:I, "*X*")
)</f>
        <v/>
      </c>
      <c r="I82" s="39" t="str">
        <f>REPT("X",
  COUNTIFS([1]YouTube!A:A, "Owen", [1]YouTube!C:C, $B82, [1]YouTube!J:J, "*X*") +
  COUNTIFS([1]YouTube!A:A, "Raihana", [1]YouTube!C:C, $B82, [1]YouTube!J:J, "*X*") +
  COUNTIFS([1]YouTube!A:A, "Nick", [1]YouTube!C:C, $B82, [1]YouTube!J:J, "*X*")
)</f>
        <v>XXX</v>
      </c>
      <c r="J82" s="1" t="str">
        <f>REPT("X",
  COUNTIFS([1]YouTube!A:A, "Owen", [1]YouTube!C:C, $B82, [1]YouTube!K:K, "*X*") +
  COUNTIFS([1]YouTube!A:A, "Raihana", [1]YouTube!C:C, $B82, [1]YouTube!K:K, "*X*") +
  COUNTIFS([1]YouTube!A:A, "Nick", [1]YouTube!C:C, $B82, [1]YouTube!K:K, "*X*")
)</f>
        <v/>
      </c>
      <c r="K82" s="1" t="str">
        <f>REPT("X",
  COUNTIFS([1]YouTube!A:A, "Owen", [1]YouTube!C:C, $B82, [1]YouTube!L:L, "*X*") +
  COUNTIFS([1]YouTube!A:A, "Raihana", [1]YouTube!C:C, $B82, [1]YouTube!L:L, "*X*") +
  COUNTIFS([1]YouTube!A:A, "Nick", [1]YouTube!C:C, $B82, [1]YouTube!L:L, "*X*")
)</f>
        <v/>
      </c>
      <c r="L82" s="16" t="str">
        <f>REPT("X",
  COUNTIFS([1]YouTube!A:A, "Owen", [1]YouTube!C:C, $B82, [1]YouTube!M:M, "*X*") +
  COUNTIFS([1]YouTube!A:A, "Raihana", [1]YouTube!C:C, $B82, [1]YouTube!M:M, "*X*") +
  COUNTIFS([1]YouTube!A:A, "Nick", [1]YouTube!C:C, $B82, [1]YouTube!M:M, "*X*")
)</f>
        <v/>
      </c>
    </row>
    <row r="83" spans="1:12" x14ac:dyDescent="0.2">
      <c r="A83" s="14">
        <v>81</v>
      </c>
      <c r="B83" s="33" t="s">
        <v>1096</v>
      </c>
      <c r="C83" s="1" t="str">
        <f>REPT("X",
  COUNTIFS([1]YouTube!A:A, "Owen", [1]YouTube!C:C, $B83, [1]YouTube!D:D, "*X*") +
  COUNTIFS([1]YouTube!A:A, "Raihana", [1]YouTube!C:C, $B83, [1]YouTube!D:D, "*X*") +
  COUNTIFS([1]YouTube!A:A, "Nick", [1]YouTube!C:C, $B83, [1]YouTube!D:D, "*X*")
)</f>
        <v>X</v>
      </c>
      <c r="D83" s="1" t="str">
        <f>REPT("X",
  COUNTIFS([1]YouTube!A:A, "Owen", [1]YouTube!C:C, $B83, [1]YouTube!E:E, "*X*") +
  COUNTIFS([1]YouTube!A:A, "Raihana", [1]YouTube!C:C, $B83, [1]YouTube!E:E, "*X*") +
  COUNTIFS([1]YouTube!A:A, "Nick", [1]YouTube!C:C, $B83, [1]YouTube!E:E, "*X*")
)</f>
        <v/>
      </c>
      <c r="E83" s="34" t="str">
        <f>REPT("X",
  COUNTIFS([1]YouTube!A:A, "Owen", [1]YouTube!C:C, $B83, [1]YouTube!F:F, "*X*") +
  COUNTIFS([1]YouTube!A:A, "Raihana", [1]YouTube!C:C, $B83, [1]YouTube!F:F, "*X*") +
  COUNTIFS([1]YouTube!A:A, "Nick", [1]YouTube!C:C, $B83, [1]YouTube!F:F, "*X*")
)</f>
        <v>XX</v>
      </c>
      <c r="F83" s="38" t="str">
        <f>REPT("X",
  COUNTIFS([1]YouTube!A:A, "Owen", [1]YouTube!C:C, $B83, [1]YouTube!G:G, "*X*") +
  COUNTIFS([1]YouTube!A:A, "Raihana", [1]YouTube!C:C, $B83, [1]YouTube!G:G, "*X*") +
  COUNTIFS([1]YouTube!A:A, "Nick", [1]YouTube!C:C, $B83, [1]YouTube!G:G, "*X*")
)</f>
        <v>XXX</v>
      </c>
      <c r="G83" s="1" t="str">
        <f>REPT("X",
  COUNTIFS([1]YouTube!A:A, "Owen", [1]YouTube!C:C, $B83, [1]YouTube!H:H, "*X*") +
  COUNTIFS([1]YouTube!A:A, "Raihana", [1]YouTube!C:C, $B83, [1]YouTube!H:H, "*X*") +
  COUNTIFS([1]YouTube!A:A, "Nick", [1]YouTube!C:C, $B83, [1]YouTube!H:H, "*X*")
)</f>
        <v/>
      </c>
      <c r="H83" s="1" t="str">
        <f>REPT("X",
  COUNTIFS([1]YouTube!A:A, "Owen", [1]YouTube!C:C, $B83, [1]YouTube!I:I, "*X*") +
  COUNTIFS([1]YouTube!A:A, "Raihana", [1]YouTube!C:C, $B83, [1]YouTube!I:I, "*X*") +
  COUNTIFS([1]YouTube!A:A, "Nick", [1]YouTube!C:C, $B83, [1]YouTube!I:I, "*X*")
)</f>
        <v/>
      </c>
      <c r="I83" s="39" t="str">
        <f>REPT("X",
  COUNTIFS([1]YouTube!A:A, "Owen", [1]YouTube!C:C, $B83, [1]YouTube!J:J, "*X*") +
  COUNTIFS([1]YouTube!A:A, "Raihana", [1]YouTube!C:C, $B83, [1]YouTube!J:J, "*X*") +
  COUNTIFS([1]YouTube!A:A, "Nick", [1]YouTube!C:C, $B83, [1]YouTube!J:J, "*X*")
)</f>
        <v>XXX</v>
      </c>
      <c r="J83" s="1" t="str">
        <f>REPT("X",
  COUNTIFS([1]YouTube!A:A, "Owen", [1]YouTube!C:C, $B83, [1]YouTube!K:K, "*X*") +
  COUNTIFS([1]YouTube!A:A, "Raihana", [1]YouTube!C:C, $B83, [1]YouTube!K:K, "*X*") +
  COUNTIFS([1]YouTube!A:A, "Nick", [1]YouTube!C:C, $B83, [1]YouTube!K:K, "*X*")
)</f>
        <v/>
      </c>
      <c r="K83" s="1" t="str">
        <f>REPT("X",
  COUNTIFS([1]YouTube!A:A, "Owen", [1]YouTube!C:C, $B83, [1]YouTube!L:L, "*X*") +
  COUNTIFS([1]YouTube!A:A, "Raihana", [1]YouTube!C:C, $B83, [1]YouTube!L:L, "*X*") +
  COUNTIFS([1]YouTube!A:A, "Nick", [1]YouTube!C:C, $B83, [1]YouTube!L:L, "*X*")
)</f>
        <v/>
      </c>
      <c r="L83" s="16" t="str">
        <f>REPT("X",
  COUNTIFS([1]YouTube!A:A, "Owen", [1]YouTube!C:C, $B83, [1]YouTube!M:M, "*X*") +
  COUNTIFS([1]YouTube!A:A, "Raihana", [1]YouTube!C:C, $B83, [1]YouTube!M:M, "*X*") +
  COUNTIFS([1]YouTube!A:A, "Nick", [1]YouTube!C:C, $B83, [1]YouTube!M:M, "*X*")
)</f>
        <v/>
      </c>
    </row>
    <row r="84" spans="1:12" x14ac:dyDescent="0.2">
      <c r="A84" s="14">
        <v>82</v>
      </c>
      <c r="B84" s="33" t="s">
        <v>1097</v>
      </c>
      <c r="C84" s="1" t="str">
        <f>REPT("X",
  COUNTIFS([1]YouTube!A:A, "Owen", [1]YouTube!C:C, $B84, [1]YouTube!D:D, "*X*") +
  COUNTIFS([1]YouTube!A:A, "Raihana", [1]YouTube!C:C, $B84, [1]YouTube!D:D, "*X*") +
  COUNTIFS([1]YouTube!A:A, "Nick", [1]YouTube!C:C, $B84, [1]YouTube!D:D, "*X*")
)</f>
        <v/>
      </c>
      <c r="D84" s="1" t="str">
        <f>REPT("X",
  COUNTIFS([1]YouTube!A:A, "Owen", [1]YouTube!C:C, $B84, [1]YouTube!E:E, "*X*") +
  COUNTIFS([1]YouTube!A:A, "Raihana", [1]YouTube!C:C, $B84, [1]YouTube!E:E, "*X*") +
  COUNTIFS([1]YouTube!A:A, "Nick", [1]YouTube!C:C, $B84, [1]YouTube!E:E, "*X*")
)</f>
        <v/>
      </c>
      <c r="E84" s="34" t="str">
        <f>REPT("X",
  COUNTIFS([1]YouTube!A:A, "Owen", [1]YouTube!C:C, $B84, [1]YouTube!F:F, "*X*") +
  COUNTIFS([1]YouTube!A:A, "Raihana", [1]YouTube!C:C, $B84, [1]YouTube!F:F, "*X*") +
  COUNTIFS([1]YouTube!A:A, "Nick", [1]YouTube!C:C, $B84, [1]YouTube!F:F, "*X*")
)</f>
        <v>XXX</v>
      </c>
      <c r="F84" s="1" t="str">
        <f>REPT("X",
  COUNTIFS([1]YouTube!A:A, "Owen", [1]YouTube!C:C, $B84, [1]YouTube!G:G, "*X*") +
  COUNTIFS([1]YouTube!A:A, "Raihana", [1]YouTube!C:C, $B84, [1]YouTube!G:G, "*X*") +
  COUNTIFS([1]YouTube!A:A, "Nick", [1]YouTube!C:C, $B84, [1]YouTube!G:G, "*X*")
)</f>
        <v/>
      </c>
      <c r="G84" s="40" t="str">
        <f>REPT("X",
  COUNTIFS([1]YouTube!A:A, "Owen", [1]YouTube!C:C, $B84, [1]YouTube!H:H, "*X*") +
  COUNTIFS([1]YouTube!A:A, "Raihana", [1]YouTube!C:C, $B84, [1]YouTube!H:H, "*X*") +
  COUNTIFS([1]YouTube!A:A, "Nick", [1]YouTube!C:C, $B84, [1]YouTube!H:H, "*X*")
)</f>
        <v>XXX</v>
      </c>
      <c r="H84" s="1" t="str">
        <f>REPT("X",
  COUNTIFS([1]YouTube!A:A, "Owen", [1]YouTube!C:C, $B84, [1]YouTube!I:I, "*X*") +
  COUNTIFS([1]YouTube!A:A, "Raihana", [1]YouTube!C:C, $B84, [1]YouTube!I:I, "*X*") +
  COUNTIFS([1]YouTube!A:A, "Nick", [1]YouTube!C:C, $B84, [1]YouTube!I:I, "*X*")
)</f>
        <v/>
      </c>
      <c r="I84" s="17" t="str">
        <f>REPT("X",
  COUNTIFS([1]YouTube!A:A, "Owen", [1]YouTube!C:C, $B84, [1]YouTube!J:J, "*X*") +
  COUNTIFS([1]YouTube!A:A, "Raihana", [1]YouTube!C:C, $B84, [1]YouTube!J:J, "*X*") +
  COUNTIFS([1]YouTube!A:A, "Nick", [1]YouTube!C:C, $B84, [1]YouTube!J:J, "*X*")
)</f>
        <v/>
      </c>
      <c r="J84" s="1" t="str">
        <f>REPT("X",
  COUNTIFS([1]YouTube!A:A, "Owen", [1]YouTube!C:C, $B84, [1]YouTube!K:K, "*X*") +
  COUNTIFS([1]YouTube!A:A, "Raihana", [1]YouTube!C:C, $B84, [1]YouTube!K:K, "*X*") +
  COUNTIFS([1]YouTube!A:A, "Nick", [1]YouTube!C:C, $B84, [1]YouTube!K:K, "*X*")
)</f>
        <v>X</v>
      </c>
      <c r="K84" s="1" t="str">
        <f>REPT("X",
  COUNTIFS([1]YouTube!A:A, "Owen", [1]YouTube!C:C, $B84, [1]YouTube!L:L, "*X*") +
  COUNTIFS([1]YouTube!A:A, "Raihana", [1]YouTube!C:C, $B84, [1]YouTube!L:L, "*X*") +
  COUNTIFS([1]YouTube!A:A, "Nick", [1]YouTube!C:C, $B84, [1]YouTube!L:L, "*X*")
)</f>
        <v/>
      </c>
      <c r="L84" s="36" t="str">
        <f>REPT("X",
  COUNTIFS([1]YouTube!A:A, "Owen", [1]YouTube!C:C, $B84, [1]YouTube!M:M, "*X*") +
  COUNTIFS([1]YouTube!A:A, "Raihana", [1]YouTube!C:C, $B84, [1]YouTube!M:M, "*X*") +
  COUNTIFS([1]YouTube!A:A, "Nick", [1]YouTube!C:C, $B84, [1]YouTube!M:M, "*X*")
)</f>
        <v>XX</v>
      </c>
    </row>
    <row r="85" spans="1:12" x14ac:dyDescent="0.2">
      <c r="A85" s="14">
        <v>83</v>
      </c>
      <c r="B85" s="33" t="s">
        <v>1098</v>
      </c>
      <c r="C85" s="37" t="str">
        <f>REPT("X",
  COUNTIFS([1]YouTube!A:A, "Owen", [1]YouTube!C:C, $B85, [1]YouTube!D:D, "*X*") +
  COUNTIFS([1]YouTube!A:A, "Raihana", [1]YouTube!C:C, $B85, [1]YouTube!D:D, "*X*") +
  COUNTIFS([1]YouTube!A:A, "Nick", [1]YouTube!C:C, $B85, [1]YouTube!D:D, "*X*")
)</f>
        <v>XXX</v>
      </c>
      <c r="D85" s="1" t="str">
        <f>REPT("X",
  COUNTIFS([1]YouTube!A:A, "Owen", [1]YouTube!C:C, $B85, [1]YouTube!E:E, "*X*") +
  COUNTIFS([1]YouTube!A:A, "Raihana", [1]YouTube!C:C, $B85, [1]YouTube!E:E, "*X*") +
  COUNTIFS([1]YouTube!A:A, "Nick", [1]YouTube!C:C, $B85, [1]YouTube!E:E, "*X*")
)</f>
        <v/>
      </c>
      <c r="E85" s="16" t="str">
        <f>REPT("X",
  COUNTIFS([1]YouTube!A:A, "Owen", [1]YouTube!C:C, $B85, [1]YouTube!F:F, "*X*") +
  COUNTIFS([1]YouTube!A:A, "Raihana", [1]YouTube!C:C, $B85, [1]YouTube!F:F, "*X*") +
  COUNTIFS([1]YouTube!A:A, "Nick", [1]YouTube!C:C, $B85, [1]YouTube!F:F, "*X*")
)</f>
        <v/>
      </c>
      <c r="F85" s="38" t="str">
        <f>REPT("X",
  COUNTIFS([1]YouTube!A:A, "Owen", [1]YouTube!C:C, $B85, [1]YouTube!G:G, "*X*") +
  COUNTIFS([1]YouTube!A:A, "Raihana", [1]YouTube!C:C, $B85, [1]YouTube!G:G, "*X*") +
  COUNTIFS([1]YouTube!A:A, "Nick", [1]YouTube!C:C, $B85, [1]YouTube!G:G, "*X*")
)</f>
        <v>XXX</v>
      </c>
      <c r="G85" s="1" t="str">
        <f>REPT("X",
  COUNTIFS([1]YouTube!A:A, "Owen", [1]YouTube!C:C, $B85, [1]YouTube!H:H, "*X*") +
  COUNTIFS([1]YouTube!A:A, "Raihana", [1]YouTube!C:C, $B85, [1]YouTube!H:H, "*X*") +
  COUNTIFS([1]YouTube!A:A, "Nick", [1]YouTube!C:C, $B85, [1]YouTube!H:H, "*X*")
)</f>
        <v/>
      </c>
      <c r="H85" s="1" t="str">
        <f>REPT("X",
  COUNTIFS([1]YouTube!A:A, "Owen", [1]YouTube!C:C, $B85, [1]YouTube!I:I, "*X*") +
  COUNTIFS([1]YouTube!A:A, "Raihana", [1]YouTube!C:C, $B85, [1]YouTube!I:I, "*X*") +
  COUNTIFS([1]YouTube!A:A, "Nick", [1]YouTube!C:C, $B85, [1]YouTube!I:I, "*X*")
)</f>
        <v/>
      </c>
      <c r="I85" s="39" t="str">
        <f>REPT("X",
  COUNTIFS([1]YouTube!A:A, "Owen", [1]YouTube!C:C, $B85, [1]YouTube!J:J, "*X*") +
  COUNTIFS([1]YouTube!A:A, "Raihana", [1]YouTube!C:C, $B85, [1]YouTube!J:J, "*X*") +
  COUNTIFS([1]YouTube!A:A, "Nick", [1]YouTube!C:C, $B85, [1]YouTube!J:J, "*X*")
)</f>
        <v>XXX</v>
      </c>
      <c r="J85" s="1" t="str">
        <f>REPT("X",
  COUNTIFS([1]YouTube!A:A, "Owen", [1]YouTube!C:C, $B85, [1]YouTube!K:K, "*X*") +
  COUNTIFS([1]YouTube!A:A, "Raihana", [1]YouTube!C:C, $B85, [1]YouTube!K:K, "*X*") +
  COUNTIFS([1]YouTube!A:A, "Nick", [1]YouTube!C:C, $B85, [1]YouTube!K:K, "*X*")
)</f>
        <v/>
      </c>
      <c r="K85" s="1" t="str">
        <f>REPT("X",
  COUNTIFS([1]YouTube!A:A, "Owen", [1]YouTube!C:C, $B85, [1]YouTube!L:L, "*X*") +
  COUNTIFS([1]YouTube!A:A, "Raihana", [1]YouTube!C:C, $B85, [1]YouTube!L:L, "*X*") +
  COUNTIFS([1]YouTube!A:A, "Nick", [1]YouTube!C:C, $B85, [1]YouTube!L:L, "*X*")
)</f>
        <v/>
      </c>
      <c r="L85" s="16" t="str">
        <f>REPT("X",
  COUNTIFS([1]YouTube!A:A, "Owen", [1]YouTube!C:C, $B85, [1]YouTube!M:M, "*X*") +
  COUNTIFS([1]YouTube!A:A, "Raihana", [1]YouTube!C:C, $B85, [1]YouTube!M:M, "*X*") +
  COUNTIFS([1]YouTube!A:A, "Nick", [1]YouTube!C:C, $B85, [1]YouTube!M:M, "*X*")
)</f>
        <v/>
      </c>
    </row>
    <row r="86" spans="1:12" x14ac:dyDescent="0.2">
      <c r="A86" s="14">
        <v>84</v>
      </c>
      <c r="B86" s="33" t="s">
        <v>1099</v>
      </c>
      <c r="C86" s="37" t="str">
        <f>REPT("X",
  COUNTIFS([1]YouTube!A:A, "Owen", [1]YouTube!C:C, $B86, [1]YouTube!D:D, "*X*") +
  COUNTIFS([1]YouTube!A:A, "Raihana", [1]YouTube!C:C, $B86, [1]YouTube!D:D, "*X*") +
  COUNTIFS([1]YouTube!A:A, "Nick", [1]YouTube!C:C, $B86, [1]YouTube!D:D, "*X*")
)</f>
        <v>XXX</v>
      </c>
      <c r="D86" s="1" t="str">
        <f>REPT("X",
  COUNTIFS([1]YouTube!A:A, "Owen", [1]YouTube!C:C, $B86, [1]YouTube!E:E, "*X*") +
  COUNTIFS([1]YouTube!A:A, "Raihana", [1]YouTube!C:C, $B86, [1]YouTube!E:E, "*X*") +
  COUNTIFS([1]YouTube!A:A, "Nick", [1]YouTube!C:C, $B86, [1]YouTube!E:E, "*X*")
)</f>
        <v/>
      </c>
      <c r="E86" s="16" t="str">
        <f>REPT("X",
  COUNTIFS([1]YouTube!A:A, "Owen", [1]YouTube!C:C, $B86, [1]YouTube!F:F, "*X*") +
  COUNTIFS([1]YouTube!A:A, "Raihana", [1]YouTube!C:C, $B86, [1]YouTube!F:F, "*X*") +
  COUNTIFS([1]YouTube!A:A, "Nick", [1]YouTube!C:C, $B86, [1]YouTube!F:F, "*X*")
)</f>
        <v/>
      </c>
      <c r="F86" s="38" t="str">
        <f>REPT("X",
  COUNTIFS([1]YouTube!A:A, "Owen", [1]YouTube!C:C, $B86, [1]YouTube!G:G, "*X*") +
  COUNTIFS([1]YouTube!A:A, "Raihana", [1]YouTube!C:C, $B86, [1]YouTube!G:G, "*X*") +
  COUNTIFS([1]YouTube!A:A, "Nick", [1]YouTube!C:C, $B86, [1]YouTube!G:G, "*X*")
)</f>
        <v>XXX</v>
      </c>
      <c r="G86" s="1" t="str">
        <f>REPT("X",
  COUNTIFS([1]YouTube!A:A, "Owen", [1]YouTube!C:C, $B86, [1]YouTube!H:H, "*X*") +
  COUNTIFS([1]YouTube!A:A, "Raihana", [1]YouTube!C:C, $B86, [1]YouTube!H:H, "*X*") +
  COUNTIFS([1]YouTube!A:A, "Nick", [1]YouTube!C:C, $B86, [1]YouTube!H:H, "*X*")
)</f>
        <v/>
      </c>
      <c r="H86" s="1" t="str">
        <f>REPT("X",
  COUNTIFS([1]YouTube!A:A, "Owen", [1]YouTube!C:C, $B86, [1]YouTube!I:I, "*X*") +
  COUNTIFS([1]YouTube!A:A, "Raihana", [1]YouTube!C:C, $B86, [1]YouTube!I:I, "*X*") +
  COUNTIFS([1]YouTube!A:A, "Nick", [1]YouTube!C:C, $B86, [1]YouTube!I:I, "*X*")
)</f>
        <v/>
      </c>
      <c r="I86" s="39" t="str">
        <f>REPT("X",
  COUNTIFS([1]YouTube!A:A, "Owen", [1]YouTube!C:C, $B86, [1]YouTube!J:J, "*X*") +
  COUNTIFS([1]YouTube!A:A, "Raihana", [1]YouTube!C:C, $B86, [1]YouTube!J:J, "*X*") +
  COUNTIFS([1]YouTube!A:A, "Nick", [1]YouTube!C:C, $B86, [1]YouTube!J:J, "*X*")
)</f>
        <v>XXX</v>
      </c>
      <c r="J86" s="1" t="str">
        <f>REPT("X",
  COUNTIFS([1]YouTube!A:A, "Owen", [1]YouTube!C:C, $B86, [1]YouTube!K:K, "*X*") +
  COUNTIFS([1]YouTube!A:A, "Raihana", [1]YouTube!C:C, $B86, [1]YouTube!K:K, "*X*") +
  COUNTIFS([1]YouTube!A:A, "Nick", [1]YouTube!C:C, $B86, [1]YouTube!K:K, "*X*")
)</f>
        <v/>
      </c>
      <c r="K86" s="1" t="str">
        <f>REPT("X",
  COUNTIFS([1]YouTube!A:A, "Owen", [1]YouTube!C:C, $B86, [1]YouTube!L:L, "*X*") +
  COUNTIFS([1]YouTube!A:A, "Raihana", [1]YouTube!C:C, $B86, [1]YouTube!L:L, "*X*") +
  COUNTIFS([1]YouTube!A:A, "Nick", [1]YouTube!C:C, $B86, [1]YouTube!L:L, "*X*")
)</f>
        <v/>
      </c>
      <c r="L86" s="16" t="str">
        <f>REPT("X",
  COUNTIFS([1]YouTube!A:A, "Owen", [1]YouTube!C:C, $B86, [1]YouTube!M:M, "*X*") +
  COUNTIFS([1]YouTube!A:A, "Raihana", [1]YouTube!C:C, $B86, [1]YouTube!M:M, "*X*") +
  COUNTIFS([1]YouTube!A:A, "Nick", [1]YouTube!C:C, $B86, [1]YouTube!M:M, "*X*")
)</f>
        <v/>
      </c>
    </row>
    <row r="87" spans="1:12" x14ac:dyDescent="0.2">
      <c r="A87" s="14">
        <v>85</v>
      </c>
      <c r="B87" s="33" t="s">
        <v>1100</v>
      </c>
      <c r="C87" s="37" t="str">
        <f>REPT("X",
  COUNTIFS([1]YouTube!A:A, "Owen", [1]YouTube!C:C, $B87, [1]YouTube!D:D, "*X*") +
  COUNTIFS([1]YouTube!A:A, "Raihana", [1]YouTube!C:C, $B87, [1]YouTube!D:D, "*X*") +
  COUNTIFS([1]YouTube!A:A, "Nick", [1]YouTube!C:C, $B87, [1]YouTube!D:D, "*X*")
)</f>
        <v>XX</v>
      </c>
      <c r="D87" s="1" t="str">
        <f>REPT("X",
  COUNTIFS([1]YouTube!A:A, "Owen", [1]YouTube!C:C, $B87, [1]YouTube!E:E, "*X*") +
  COUNTIFS([1]YouTube!A:A, "Raihana", [1]YouTube!C:C, $B87, [1]YouTube!E:E, "*X*") +
  COUNTIFS([1]YouTube!A:A, "Nick", [1]YouTube!C:C, $B87, [1]YouTube!E:E, "*X*")
)</f>
        <v/>
      </c>
      <c r="E87" s="16" t="str">
        <f>REPT("X",
  COUNTIFS([1]YouTube!A:A, "Owen", [1]YouTube!C:C, $B87, [1]YouTube!F:F, "*X*") +
  COUNTIFS([1]YouTube!A:A, "Raihana", [1]YouTube!C:C, $B87, [1]YouTube!F:F, "*X*") +
  COUNTIFS([1]YouTube!A:A, "Nick", [1]YouTube!C:C, $B87, [1]YouTube!F:F, "*X*")
)</f>
        <v>X</v>
      </c>
      <c r="F87" s="38" t="str">
        <f>REPT("X",
  COUNTIFS([1]YouTube!A:A, "Owen", [1]YouTube!C:C, $B87, [1]YouTube!G:G, "*X*") +
  COUNTIFS([1]YouTube!A:A, "Raihana", [1]YouTube!C:C, $B87, [1]YouTube!G:G, "*X*") +
  COUNTIFS([1]YouTube!A:A, "Nick", [1]YouTube!C:C, $B87, [1]YouTube!G:G, "*X*")
)</f>
        <v>XXX</v>
      </c>
      <c r="G87" s="1" t="str">
        <f>REPT("X",
  COUNTIFS([1]YouTube!A:A, "Owen", [1]YouTube!C:C, $B87, [1]YouTube!H:H, "*X*") +
  COUNTIFS([1]YouTube!A:A, "Raihana", [1]YouTube!C:C, $B87, [1]YouTube!H:H, "*X*") +
  COUNTIFS([1]YouTube!A:A, "Nick", [1]YouTube!C:C, $B87, [1]YouTube!H:H, "*X*")
)</f>
        <v/>
      </c>
      <c r="H87" s="1" t="str">
        <f>REPT("X",
  COUNTIFS([1]YouTube!A:A, "Owen", [1]YouTube!C:C, $B87, [1]YouTube!I:I, "*X*") +
  COUNTIFS([1]YouTube!A:A, "Raihana", [1]YouTube!C:C, $B87, [1]YouTube!I:I, "*X*") +
  COUNTIFS([1]YouTube!A:A, "Nick", [1]YouTube!C:C, $B87, [1]YouTube!I:I, "*X*")
)</f>
        <v/>
      </c>
      <c r="I87" s="17" t="str">
        <f>REPT("X",
  COUNTIFS([1]YouTube!A:A, "Owen", [1]YouTube!C:C, $B87, [1]YouTube!J:J, "*X*") +
  COUNTIFS([1]YouTube!A:A, "Raihana", [1]YouTube!C:C, $B87, [1]YouTube!J:J, "*X*") +
  COUNTIFS([1]YouTube!A:A, "Nick", [1]YouTube!C:C, $B87, [1]YouTube!J:J, "*X*")
)</f>
        <v>X</v>
      </c>
      <c r="J87" s="1" t="str">
        <f>REPT("X",
  COUNTIFS([1]YouTube!A:A, "Owen", [1]YouTube!C:C, $B87, [1]YouTube!K:K, "*X*") +
  COUNTIFS([1]YouTube!A:A, "Raihana", [1]YouTube!C:C, $B87, [1]YouTube!K:K, "*X*") +
  COUNTIFS([1]YouTube!A:A, "Nick", [1]YouTube!C:C, $B87, [1]YouTube!K:K, "*X*")
)</f>
        <v/>
      </c>
      <c r="K87" s="41" t="str">
        <f>REPT("X",
  COUNTIFS([1]YouTube!A:A, "Owen", [1]YouTube!C:C, $B87, [1]YouTube!L:L, "*X*") +
  COUNTIFS([1]YouTube!A:A, "Raihana", [1]YouTube!C:C, $B87, [1]YouTube!L:L, "*X*") +
  COUNTIFS([1]YouTube!A:A, "Nick", [1]YouTube!C:C, $B87, [1]YouTube!L:L, "*X*")
)</f>
        <v>XX</v>
      </c>
      <c r="L87" s="16" t="str">
        <f>REPT("X",
  COUNTIFS([1]YouTube!A:A, "Owen", [1]YouTube!C:C, $B87, [1]YouTube!M:M, "*X*") +
  COUNTIFS([1]YouTube!A:A, "Raihana", [1]YouTube!C:C, $B87, [1]YouTube!M:M, "*X*") +
  COUNTIFS([1]YouTube!A:A, "Nick", [1]YouTube!C:C, $B87, [1]YouTube!M:M, "*X*")
)</f>
        <v/>
      </c>
    </row>
    <row r="88" spans="1:12" x14ac:dyDescent="0.2">
      <c r="A88" s="14">
        <v>86</v>
      </c>
      <c r="B88" s="33" t="s">
        <v>1101</v>
      </c>
      <c r="C88" s="1" t="str">
        <f>REPT("X",
  COUNTIFS([1]YouTube!A:A, "Owen", [1]YouTube!C:C, $B88, [1]YouTube!D:D, "*X*") +
  COUNTIFS([1]YouTube!A:A, "Raihana", [1]YouTube!C:C, $B88, [1]YouTube!D:D, "*X*") +
  COUNTIFS([1]YouTube!A:A, "Nick", [1]YouTube!C:C, $B88, [1]YouTube!D:D, "*X*")
)</f>
        <v/>
      </c>
      <c r="D88" s="1" t="str">
        <f>REPT("X",
  COUNTIFS([1]YouTube!A:A, "Owen", [1]YouTube!C:C, $B88, [1]YouTube!E:E, "*X*") +
  COUNTIFS([1]YouTube!A:A, "Raihana", [1]YouTube!C:C, $B88, [1]YouTube!E:E, "*X*") +
  COUNTIFS([1]YouTube!A:A, "Nick", [1]YouTube!C:C, $B88, [1]YouTube!E:E, "*X*")
)</f>
        <v/>
      </c>
      <c r="E88" s="34" t="str">
        <f>REPT("X",
  COUNTIFS([1]YouTube!A:A, "Owen", [1]YouTube!C:C, $B88, [1]YouTube!F:F, "*X*") +
  COUNTIFS([1]YouTube!A:A, "Raihana", [1]YouTube!C:C, $B88, [1]YouTube!F:F, "*X*") +
  COUNTIFS([1]YouTube!A:A, "Nick", [1]YouTube!C:C, $B88, [1]YouTube!F:F, "*X*")
)</f>
        <v>XXX</v>
      </c>
      <c r="F88" s="38" t="str">
        <f>REPT("X",
  COUNTIFS([1]YouTube!A:A, "Owen", [1]YouTube!C:C, $B88, [1]YouTube!G:G, "*X*") +
  COUNTIFS([1]YouTube!A:A, "Raihana", [1]YouTube!C:C, $B88, [1]YouTube!G:G, "*X*") +
  COUNTIFS([1]YouTube!A:A, "Nick", [1]YouTube!C:C, $B88, [1]YouTube!G:G, "*X*")
)</f>
        <v>XXX</v>
      </c>
      <c r="G88" s="1" t="str">
        <f>REPT("X",
  COUNTIFS([1]YouTube!A:A, "Owen", [1]YouTube!C:C, $B88, [1]YouTube!H:H, "*X*") +
  COUNTIFS([1]YouTube!A:A, "Raihana", [1]YouTube!C:C, $B88, [1]YouTube!H:H, "*X*") +
  COUNTIFS([1]YouTube!A:A, "Nick", [1]YouTube!C:C, $B88, [1]YouTube!H:H, "*X*")
)</f>
        <v/>
      </c>
      <c r="H88" s="1" t="str">
        <f>REPT("X",
  COUNTIFS([1]YouTube!A:A, "Owen", [1]YouTube!C:C, $B88, [1]YouTube!I:I, "*X*") +
  COUNTIFS([1]YouTube!A:A, "Raihana", [1]YouTube!C:C, $B88, [1]YouTube!I:I, "*X*") +
  COUNTIFS([1]YouTube!A:A, "Nick", [1]YouTube!C:C, $B88, [1]YouTube!I:I, "*X*")
)</f>
        <v/>
      </c>
      <c r="I88" s="39" t="str">
        <f>REPT("X",
  COUNTIFS([1]YouTube!A:A, "Owen", [1]YouTube!C:C, $B88, [1]YouTube!J:J, "*X*") +
  COUNTIFS([1]YouTube!A:A, "Raihana", [1]YouTube!C:C, $B88, [1]YouTube!J:J, "*X*") +
  COUNTIFS([1]YouTube!A:A, "Nick", [1]YouTube!C:C, $B88, [1]YouTube!J:J, "*X*")
)</f>
        <v>XX</v>
      </c>
      <c r="J88" s="1" t="str">
        <f>REPT("X",
  COUNTIFS([1]YouTube!A:A, "Owen", [1]YouTube!C:C, $B88, [1]YouTube!K:K, "*X*") +
  COUNTIFS([1]YouTube!A:A, "Raihana", [1]YouTube!C:C, $B88, [1]YouTube!K:K, "*X*") +
  COUNTIFS([1]YouTube!A:A, "Nick", [1]YouTube!C:C, $B88, [1]YouTube!K:K, "*X*")
)</f>
        <v/>
      </c>
      <c r="K88" s="1" t="str">
        <f>REPT("X",
  COUNTIFS([1]YouTube!A:A, "Owen", [1]YouTube!C:C, $B88, [1]YouTube!L:L, "*X*") +
  COUNTIFS([1]YouTube!A:A, "Raihana", [1]YouTube!C:C, $B88, [1]YouTube!L:L, "*X*") +
  COUNTIFS([1]YouTube!A:A, "Nick", [1]YouTube!C:C, $B88, [1]YouTube!L:L, "*X*")
)</f>
        <v>X</v>
      </c>
      <c r="L88" s="16" t="str">
        <f>REPT("X",
  COUNTIFS([1]YouTube!A:A, "Owen", [1]YouTube!C:C, $B88, [1]YouTube!M:M, "*X*") +
  COUNTIFS([1]YouTube!A:A, "Raihana", [1]YouTube!C:C, $B88, [1]YouTube!M:M, "*X*") +
  COUNTIFS([1]YouTube!A:A, "Nick", [1]YouTube!C:C, $B88, [1]YouTube!M:M, "*X*")
)</f>
        <v/>
      </c>
    </row>
    <row r="89" spans="1:12" x14ac:dyDescent="0.2">
      <c r="A89" s="14">
        <v>87</v>
      </c>
      <c r="B89" s="33" t="s">
        <v>1102</v>
      </c>
      <c r="C89" s="37" t="str">
        <f>REPT("X",
  COUNTIFS([1]YouTube!A:A, "Owen", [1]YouTube!C:C, $B89, [1]YouTube!D:D, "*X*") +
  COUNTIFS([1]YouTube!A:A, "Raihana", [1]YouTube!C:C, $B89, [1]YouTube!D:D, "*X*") +
  COUNTIFS([1]YouTube!A:A, "Nick", [1]YouTube!C:C, $B89, [1]YouTube!D:D, "*X*")
)</f>
        <v>XX</v>
      </c>
      <c r="D89" s="1" t="str">
        <f>REPT("X",
  COUNTIFS([1]YouTube!A:A, "Owen", [1]YouTube!C:C, $B89, [1]YouTube!E:E, "*X*") +
  COUNTIFS([1]YouTube!A:A, "Raihana", [1]YouTube!C:C, $B89, [1]YouTube!E:E, "*X*") +
  COUNTIFS([1]YouTube!A:A, "Nick", [1]YouTube!C:C, $B89, [1]YouTube!E:E, "*X*")
)</f>
        <v/>
      </c>
      <c r="E89" s="16" t="str">
        <f>REPT("X",
  COUNTIFS([1]YouTube!A:A, "Owen", [1]YouTube!C:C, $B89, [1]YouTube!F:F, "*X*") +
  COUNTIFS([1]YouTube!A:A, "Raihana", [1]YouTube!C:C, $B89, [1]YouTube!F:F, "*X*") +
  COUNTIFS([1]YouTube!A:A, "Nick", [1]YouTube!C:C, $B89, [1]YouTube!F:F, "*X*")
)</f>
        <v>X</v>
      </c>
      <c r="F89" s="38" t="str">
        <f>REPT("X",
  COUNTIFS([1]YouTube!A:A, "Owen", [1]YouTube!C:C, $B89, [1]YouTube!G:G, "*X*") +
  COUNTIFS([1]YouTube!A:A, "Raihana", [1]YouTube!C:C, $B89, [1]YouTube!G:G, "*X*") +
  COUNTIFS([1]YouTube!A:A, "Nick", [1]YouTube!C:C, $B89, [1]YouTube!G:G, "*X*")
)</f>
        <v>XX</v>
      </c>
      <c r="G89" s="1" t="str">
        <f>REPT("X",
  COUNTIFS([1]YouTube!A:A, "Owen", [1]YouTube!C:C, $B89, [1]YouTube!H:H, "*X*") +
  COUNTIFS([1]YouTube!A:A, "Raihana", [1]YouTube!C:C, $B89, [1]YouTube!H:H, "*X*") +
  COUNTIFS([1]YouTube!A:A, "Nick", [1]YouTube!C:C, $B89, [1]YouTube!H:H, "*X*")
)</f>
        <v>X</v>
      </c>
      <c r="H89" s="1" t="str">
        <f>REPT("X",
  COUNTIFS([1]YouTube!A:A, "Owen", [1]YouTube!C:C, $B89, [1]YouTube!I:I, "*X*") +
  COUNTIFS([1]YouTube!A:A, "Raihana", [1]YouTube!C:C, $B89, [1]YouTube!I:I, "*X*") +
  COUNTIFS([1]YouTube!A:A, "Nick", [1]YouTube!C:C, $B89, [1]YouTube!I:I, "*X*")
)</f>
        <v/>
      </c>
      <c r="I89" s="17" t="str">
        <f>REPT("X",
  COUNTIFS([1]YouTube!A:A, "Owen", [1]YouTube!C:C, $B89, [1]YouTube!J:J, "*X*") +
  COUNTIFS([1]YouTube!A:A, "Raihana", [1]YouTube!C:C, $B89, [1]YouTube!J:J, "*X*") +
  COUNTIFS([1]YouTube!A:A, "Nick", [1]YouTube!C:C, $B89, [1]YouTube!J:J, "*X*")
)</f>
        <v>X</v>
      </c>
      <c r="J89" s="43" t="str">
        <f>REPT("X",
  COUNTIFS([1]YouTube!A:A, "Owen", [1]YouTube!C:C, $B89, [1]YouTube!K:K, "*X*") +
  COUNTIFS([1]YouTube!A:A, "Raihana", [1]YouTube!C:C, $B89, [1]YouTube!K:K, "*X*") +
  COUNTIFS([1]YouTube!A:A, "Nick", [1]YouTube!C:C, $B89, [1]YouTube!K:K, "*X*")
)</f>
        <v>XX</v>
      </c>
      <c r="K89" s="1" t="str">
        <f>REPT("X",
  COUNTIFS([1]YouTube!A:A, "Owen", [1]YouTube!C:C, $B89, [1]YouTube!L:L, "*X*") +
  COUNTIFS([1]YouTube!A:A, "Raihana", [1]YouTube!C:C, $B89, [1]YouTube!L:L, "*X*") +
  COUNTIFS([1]YouTube!A:A, "Nick", [1]YouTube!C:C, $B89, [1]YouTube!L:L, "*X*")
)</f>
        <v/>
      </c>
      <c r="L89" s="16" t="str">
        <f>REPT("X",
  COUNTIFS([1]YouTube!A:A, "Owen", [1]YouTube!C:C, $B89, [1]YouTube!M:M, "*X*") +
  COUNTIFS([1]YouTube!A:A, "Raihana", [1]YouTube!C:C, $B89, [1]YouTube!M:M, "*X*") +
  COUNTIFS([1]YouTube!A:A, "Nick", [1]YouTube!C:C, $B89, [1]YouTube!M:M, "*X*")
)</f>
        <v/>
      </c>
    </row>
    <row r="90" spans="1:12" x14ac:dyDescent="0.2">
      <c r="A90" s="14">
        <v>88</v>
      </c>
      <c r="B90" s="33" t="s">
        <v>1103</v>
      </c>
      <c r="C90" s="37" t="str">
        <f>REPT("X",
  COUNTIFS([1]YouTube!A:A, "Owen", [1]YouTube!C:C, $B90, [1]YouTube!D:D, "*X*") +
  COUNTIFS([1]YouTube!A:A, "Raihana", [1]YouTube!C:C, $B90, [1]YouTube!D:D, "*X*") +
  COUNTIFS([1]YouTube!A:A, "Nick", [1]YouTube!C:C, $B90, [1]YouTube!D:D, "*X*")
)</f>
        <v>XX</v>
      </c>
      <c r="D90" s="1" t="str">
        <f>REPT("X",
  COUNTIFS([1]YouTube!A:A, "Owen", [1]YouTube!C:C, $B90, [1]YouTube!E:E, "*X*") +
  COUNTIFS([1]YouTube!A:A, "Raihana", [1]YouTube!C:C, $B90, [1]YouTube!E:E, "*X*") +
  COUNTIFS([1]YouTube!A:A, "Nick", [1]YouTube!C:C, $B90, [1]YouTube!E:E, "*X*")
)</f>
        <v/>
      </c>
      <c r="E90" s="16" t="str">
        <f>REPT("X",
  COUNTIFS([1]YouTube!A:A, "Owen", [1]YouTube!C:C, $B90, [1]YouTube!F:F, "*X*") +
  COUNTIFS([1]YouTube!A:A, "Raihana", [1]YouTube!C:C, $B90, [1]YouTube!F:F, "*X*") +
  COUNTIFS([1]YouTube!A:A, "Nick", [1]YouTube!C:C, $B90, [1]YouTube!F:F, "*X*")
)</f>
        <v>X</v>
      </c>
      <c r="F90" s="38" t="str">
        <f>REPT("X",
  COUNTIFS([1]YouTube!A:A, "Owen", [1]YouTube!C:C, $B90, [1]YouTube!G:G, "*X*") +
  COUNTIFS([1]YouTube!A:A, "Raihana", [1]YouTube!C:C, $B90, [1]YouTube!G:G, "*X*") +
  COUNTIFS([1]YouTube!A:A, "Nick", [1]YouTube!C:C, $B90, [1]YouTube!G:G, "*X*")
)</f>
        <v>XXX</v>
      </c>
      <c r="G90" s="1" t="str">
        <f>REPT("X",
  COUNTIFS([1]YouTube!A:A, "Owen", [1]YouTube!C:C, $B90, [1]YouTube!H:H, "*X*") +
  COUNTIFS([1]YouTube!A:A, "Raihana", [1]YouTube!C:C, $B90, [1]YouTube!H:H, "*X*") +
  COUNTIFS([1]YouTube!A:A, "Nick", [1]YouTube!C:C, $B90, [1]YouTube!H:H, "*X*")
)</f>
        <v/>
      </c>
      <c r="H90" s="1" t="str">
        <f>REPT("X",
  COUNTIFS([1]YouTube!A:A, "Owen", [1]YouTube!C:C, $B90, [1]YouTube!I:I, "*X*") +
  COUNTIFS([1]YouTube!A:A, "Raihana", [1]YouTube!C:C, $B90, [1]YouTube!I:I, "*X*") +
  COUNTIFS([1]YouTube!A:A, "Nick", [1]YouTube!C:C, $B90, [1]YouTube!I:I, "*X*")
)</f>
        <v/>
      </c>
      <c r="I90" s="39" t="str">
        <f>REPT("X",
  COUNTIFS([1]YouTube!A:A, "Owen", [1]YouTube!C:C, $B90, [1]YouTube!J:J, "*X*") +
  COUNTIFS([1]YouTube!A:A, "Raihana", [1]YouTube!C:C, $B90, [1]YouTube!J:J, "*X*") +
  COUNTIFS([1]YouTube!A:A, "Nick", [1]YouTube!C:C, $B90, [1]YouTube!J:J, "*X*")
)</f>
        <v>XX</v>
      </c>
      <c r="J90" s="1" t="str">
        <f>REPT("X",
  COUNTIFS([1]YouTube!A:A, "Owen", [1]YouTube!C:C, $B90, [1]YouTube!K:K, "*X*") +
  COUNTIFS([1]YouTube!A:A, "Raihana", [1]YouTube!C:C, $B90, [1]YouTube!K:K, "*X*") +
  COUNTIFS([1]YouTube!A:A, "Nick", [1]YouTube!C:C, $B90, [1]YouTube!K:K, "*X*")
)</f>
        <v/>
      </c>
      <c r="K90" s="1" t="str">
        <f>REPT("X",
  COUNTIFS([1]YouTube!A:A, "Owen", [1]YouTube!C:C, $B90, [1]YouTube!L:L, "*X*") +
  COUNTIFS([1]YouTube!A:A, "Raihana", [1]YouTube!C:C, $B90, [1]YouTube!L:L, "*X*") +
  COUNTIFS([1]YouTube!A:A, "Nick", [1]YouTube!C:C, $B90, [1]YouTube!L:L, "*X*")
)</f>
        <v/>
      </c>
      <c r="L90" s="16" t="str">
        <f>REPT("X",
  COUNTIFS([1]YouTube!A:A, "Owen", [1]YouTube!C:C, $B90, [1]YouTube!M:M, "*X*") +
  COUNTIFS([1]YouTube!A:A, "Raihana", [1]YouTube!C:C, $B90, [1]YouTube!M:M, "*X*") +
  COUNTIFS([1]YouTube!A:A, "Nick", [1]YouTube!C:C, $B90, [1]YouTube!M:M, "*X*")
)</f>
        <v>X</v>
      </c>
    </row>
    <row r="91" spans="1:12" x14ac:dyDescent="0.2">
      <c r="A91" s="14">
        <v>89</v>
      </c>
      <c r="B91" s="33" t="s">
        <v>1104</v>
      </c>
      <c r="C91" s="37" t="str">
        <f>REPT("X",
  COUNTIFS([1]YouTube!A:A, "Owen", [1]YouTube!C:C, $B91, [1]YouTube!D:D, "*X*") +
  COUNTIFS([1]YouTube!A:A, "Raihana", [1]YouTube!C:C, $B91, [1]YouTube!D:D, "*X*") +
  COUNTIFS([1]YouTube!A:A, "Nick", [1]YouTube!C:C, $B91, [1]YouTube!D:D, "*X*")
)</f>
        <v>XX</v>
      </c>
      <c r="D91" s="1" t="str">
        <f>REPT("X",
  COUNTIFS([1]YouTube!A:A, "Owen", [1]YouTube!C:C, $B91, [1]YouTube!E:E, "*X*") +
  COUNTIFS([1]YouTube!A:A, "Raihana", [1]YouTube!C:C, $B91, [1]YouTube!E:E, "*X*") +
  COUNTIFS([1]YouTube!A:A, "Nick", [1]YouTube!C:C, $B91, [1]YouTube!E:E, "*X*")
)</f>
        <v/>
      </c>
      <c r="E91" s="16" t="str">
        <f>REPT("X",
  COUNTIFS([1]YouTube!A:A, "Owen", [1]YouTube!C:C, $B91, [1]YouTube!F:F, "*X*") +
  COUNTIFS([1]YouTube!A:A, "Raihana", [1]YouTube!C:C, $B91, [1]YouTube!F:F, "*X*") +
  COUNTIFS([1]YouTube!A:A, "Nick", [1]YouTube!C:C, $B91, [1]YouTube!F:F, "*X*")
)</f>
        <v>X</v>
      </c>
      <c r="F91" s="38" t="str">
        <f>REPT("X",
  COUNTIFS([1]YouTube!A:A, "Owen", [1]YouTube!C:C, $B91, [1]YouTube!G:G, "*X*") +
  COUNTIFS([1]YouTube!A:A, "Raihana", [1]YouTube!C:C, $B91, [1]YouTube!G:G, "*X*") +
  COUNTIFS([1]YouTube!A:A, "Nick", [1]YouTube!C:C, $B91, [1]YouTube!G:G, "*X*")
)</f>
        <v>XXX</v>
      </c>
      <c r="G91" s="1" t="str">
        <f>REPT("X",
  COUNTIFS([1]YouTube!A:A, "Owen", [1]YouTube!C:C, $B91, [1]YouTube!H:H, "*X*") +
  COUNTIFS([1]YouTube!A:A, "Raihana", [1]YouTube!C:C, $B91, [1]YouTube!H:H, "*X*") +
  COUNTIFS([1]YouTube!A:A, "Nick", [1]YouTube!C:C, $B91, [1]YouTube!H:H, "*X*")
)</f>
        <v/>
      </c>
      <c r="H91" s="1" t="str">
        <f>REPT("X",
  COUNTIFS([1]YouTube!A:A, "Owen", [1]YouTube!C:C, $B91, [1]YouTube!I:I, "*X*") +
  COUNTIFS([1]YouTube!A:A, "Raihana", [1]YouTube!C:C, $B91, [1]YouTube!I:I, "*X*") +
  COUNTIFS([1]YouTube!A:A, "Nick", [1]YouTube!C:C, $B91, [1]YouTube!I:I, "*X*")
)</f>
        <v/>
      </c>
      <c r="I91" s="17" t="str">
        <f>REPT("X",
  COUNTIFS([1]YouTube!A:A, "Owen", [1]YouTube!C:C, $B91, [1]YouTube!J:J, "*X*") +
  COUNTIFS([1]YouTube!A:A, "Raihana", [1]YouTube!C:C, $B91, [1]YouTube!J:J, "*X*") +
  COUNTIFS([1]YouTube!A:A, "Nick", [1]YouTube!C:C, $B91, [1]YouTube!J:J, "*X*")
)</f>
        <v/>
      </c>
      <c r="J91" s="43" t="str">
        <f>REPT("X",
  COUNTIFS([1]YouTube!A:A, "Owen", [1]YouTube!C:C, $B91, [1]YouTube!K:K, "*X*") +
  COUNTIFS([1]YouTube!A:A, "Raihana", [1]YouTube!C:C, $B91, [1]YouTube!K:K, "*X*") +
  COUNTIFS([1]YouTube!A:A, "Nick", [1]YouTube!C:C, $B91, [1]YouTube!K:K, "*X*")
)</f>
        <v>XX</v>
      </c>
      <c r="K91" s="1" t="str">
        <f>REPT("X",
  COUNTIFS([1]YouTube!A:A, "Owen", [1]YouTube!C:C, $B91, [1]YouTube!L:L, "*X*") +
  COUNTIFS([1]YouTube!A:A, "Raihana", [1]YouTube!C:C, $B91, [1]YouTube!L:L, "*X*") +
  COUNTIFS([1]YouTube!A:A, "Nick", [1]YouTube!C:C, $B91, [1]YouTube!L:L, "*X*")
)</f>
        <v>X</v>
      </c>
      <c r="L91" s="16" t="str">
        <f>REPT("X",
  COUNTIFS([1]YouTube!A:A, "Owen", [1]YouTube!C:C, $B91, [1]YouTube!M:M, "*X*") +
  COUNTIFS([1]YouTube!A:A, "Raihana", [1]YouTube!C:C, $B91, [1]YouTube!M:M, "*X*") +
  COUNTIFS([1]YouTube!A:A, "Nick", [1]YouTube!C:C, $B91, [1]YouTube!M:M, "*X*")
)</f>
        <v/>
      </c>
    </row>
    <row r="92" spans="1:12" x14ac:dyDescent="0.2">
      <c r="A92" s="14">
        <v>90</v>
      </c>
      <c r="B92" s="33" t="s">
        <v>1105</v>
      </c>
      <c r="C92" s="37" t="str">
        <f>REPT("X",
  COUNTIFS([1]YouTube!A:A, "Owen", [1]YouTube!C:C, $B92, [1]YouTube!D:D, "*X*") +
  COUNTIFS([1]YouTube!A:A, "Raihana", [1]YouTube!C:C, $B92, [1]YouTube!D:D, "*X*") +
  COUNTIFS([1]YouTube!A:A, "Nick", [1]YouTube!C:C, $B92, [1]YouTube!D:D, "*X*")
)</f>
        <v>XXX</v>
      </c>
      <c r="D92" s="1" t="str">
        <f>REPT("X",
  COUNTIFS([1]YouTube!A:A, "Owen", [1]YouTube!C:C, $B92, [1]YouTube!E:E, "*X*") +
  COUNTIFS([1]YouTube!A:A, "Raihana", [1]YouTube!C:C, $B92, [1]YouTube!E:E, "*X*") +
  COUNTIFS([1]YouTube!A:A, "Nick", [1]YouTube!C:C, $B92, [1]YouTube!E:E, "*X*")
)</f>
        <v/>
      </c>
      <c r="E92" s="16" t="str">
        <f>REPT("X",
  COUNTIFS([1]YouTube!A:A, "Owen", [1]YouTube!C:C, $B92, [1]YouTube!F:F, "*X*") +
  COUNTIFS([1]YouTube!A:A, "Raihana", [1]YouTube!C:C, $B92, [1]YouTube!F:F, "*X*") +
  COUNTIFS([1]YouTube!A:A, "Nick", [1]YouTube!C:C, $B92, [1]YouTube!F:F, "*X*")
)</f>
        <v/>
      </c>
      <c r="F92" s="38" t="str">
        <f>REPT("X",
  COUNTIFS([1]YouTube!A:A, "Owen", [1]YouTube!C:C, $B92, [1]YouTube!G:G, "*X*") +
  COUNTIFS([1]YouTube!A:A, "Raihana", [1]YouTube!C:C, $B92, [1]YouTube!G:G, "*X*") +
  COUNTIFS([1]YouTube!A:A, "Nick", [1]YouTube!C:C, $B92, [1]YouTube!G:G, "*X*")
)</f>
        <v>XXX</v>
      </c>
      <c r="G92" s="1" t="str">
        <f>REPT("X",
  COUNTIFS([1]YouTube!A:A, "Owen", [1]YouTube!C:C, $B92, [1]YouTube!H:H, "*X*") +
  COUNTIFS([1]YouTube!A:A, "Raihana", [1]YouTube!C:C, $B92, [1]YouTube!H:H, "*X*") +
  COUNTIFS([1]YouTube!A:A, "Nick", [1]YouTube!C:C, $B92, [1]YouTube!H:H, "*X*")
)</f>
        <v/>
      </c>
      <c r="H92" s="1" t="str">
        <f>REPT("X",
  COUNTIFS([1]YouTube!A:A, "Owen", [1]YouTube!C:C, $B92, [1]YouTube!I:I, "*X*") +
  COUNTIFS([1]YouTube!A:A, "Raihana", [1]YouTube!C:C, $B92, [1]YouTube!I:I, "*X*") +
  COUNTIFS([1]YouTube!A:A, "Nick", [1]YouTube!C:C, $B92, [1]YouTube!I:I, "*X*")
)</f>
        <v/>
      </c>
      <c r="I92" s="39" t="str">
        <f>REPT("X",
  COUNTIFS([1]YouTube!A:A, "Owen", [1]YouTube!C:C, $B92, [1]YouTube!J:J, "*X*") +
  COUNTIFS([1]YouTube!A:A, "Raihana", [1]YouTube!C:C, $B92, [1]YouTube!J:J, "*X*") +
  COUNTIFS([1]YouTube!A:A, "Nick", [1]YouTube!C:C, $B92, [1]YouTube!J:J, "*X*")
)</f>
        <v>XXX</v>
      </c>
      <c r="J92" s="1" t="str">
        <f>REPT("X",
  COUNTIFS([1]YouTube!A:A, "Owen", [1]YouTube!C:C, $B92, [1]YouTube!K:K, "*X*") +
  COUNTIFS([1]YouTube!A:A, "Raihana", [1]YouTube!C:C, $B92, [1]YouTube!K:K, "*X*") +
  COUNTIFS([1]YouTube!A:A, "Nick", [1]YouTube!C:C, $B92, [1]YouTube!K:K, "*X*")
)</f>
        <v/>
      </c>
      <c r="K92" s="1" t="str">
        <f>REPT("X",
  COUNTIFS([1]YouTube!A:A, "Owen", [1]YouTube!C:C, $B92, [1]YouTube!L:L, "*X*") +
  COUNTIFS([1]YouTube!A:A, "Raihana", [1]YouTube!C:C, $B92, [1]YouTube!L:L, "*X*") +
  COUNTIFS([1]YouTube!A:A, "Nick", [1]YouTube!C:C, $B92, [1]YouTube!L:L, "*X*")
)</f>
        <v/>
      </c>
      <c r="L92" s="16" t="str">
        <f>REPT("X",
  COUNTIFS([1]YouTube!A:A, "Owen", [1]YouTube!C:C, $B92, [1]YouTube!M:M, "*X*") +
  COUNTIFS([1]YouTube!A:A, "Raihana", [1]YouTube!C:C, $B92, [1]YouTube!M:M, "*X*") +
  COUNTIFS([1]YouTube!A:A, "Nick", [1]YouTube!C:C, $B92, [1]YouTube!M:M, "*X*")
)</f>
        <v/>
      </c>
    </row>
    <row r="93" spans="1:12" x14ac:dyDescent="0.2">
      <c r="A93" s="14">
        <v>91</v>
      </c>
      <c r="B93" s="33" t="s">
        <v>1106</v>
      </c>
      <c r="C93" s="1" t="str">
        <f>REPT("X",
  COUNTIFS([1]YouTube!A:A, "Owen", [1]YouTube!C:C, $B93, [1]YouTube!D:D, "*X*") +
  COUNTIFS([1]YouTube!A:A, "Raihana", [1]YouTube!C:C, $B93, [1]YouTube!D:D, "*X*") +
  COUNTIFS([1]YouTube!A:A, "Nick", [1]YouTube!C:C, $B93, [1]YouTube!D:D, "*X*")
)</f>
        <v/>
      </c>
      <c r="D93" s="1" t="str">
        <f>REPT("X",
  COUNTIFS([1]YouTube!A:A, "Owen", [1]YouTube!C:C, $B93, [1]YouTube!E:E, "*X*") +
  COUNTIFS([1]YouTube!A:A, "Raihana", [1]YouTube!C:C, $B93, [1]YouTube!E:E, "*X*") +
  COUNTIFS([1]YouTube!A:A, "Nick", [1]YouTube!C:C, $B93, [1]YouTube!E:E, "*X*")
)</f>
        <v/>
      </c>
      <c r="E93" s="34" t="str">
        <f>REPT("X",
  COUNTIFS([1]YouTube!A:A, "Owen", [1]YouTube!C:C, $B93, [1]YouTube!F:F, "*X*") +
  COUNTIFS([1]YouTube!A:A, "Raihana", [1]YouTube!C:C, $B93, [1]YouTube!F:F, "*X*") +
  COUNTIFS([1]YouTube!A:A, "Nick", [1]YouTube!C:C, $B93, [1]YouTube!F:F, "*X*")
)</f>
        <v>XXX</v>
      </c>
      <c r="F93" s="1" t="str">
        <f>REPT("X",
  COUNTIFS([1]YouTube!A:A, "Owen", [1]YouTube!C:C, $B93, [1]YouTube!G:G, "*X*") +
  COUNTIFS([1]YouTube!A:A, "Raihana", [1]YouTube!C:C, $B93, [1]YouTube!G:G, "*X*") +
  COUNTIFS([1]YouTube!A:A, "Nick", [1]YouTube!C:C, $B93, [1]YouTube!G:G, "*X*")
)</f>
        <v/>
      </c>
      <c r="G93" s="40" t="str">
        <f>REPT("X",
  COUNTIFS([1]YouTube!A:A, "Owen", [1]YouTube!C:C, $B93, [1]YouTube!H:H, "*X*") +
  COUNTIFS([1]YouTube!A:A, "Raihana", [1]YouTube!C:C, $B93, [1]YouTube!H:H, "*X*") +
  COUNTIFS([1]YouTube!A:A, "Nick", [1]YouTube!C:C, $B93, [1]YouTube!H:H, "*X*")
)</f>
        <v>XXX</v>
      </c>
      <c r="H93" s="1" t="str">
        <f>REPT("X",
  COUNTIFS([1]YouTube!A:A, "Owen", [1]YouTube!C:C, $B93, [1]YouTube!I:I, "*X*") +
  COUNTIFS([1]YouTube!A:A, "Raihana", [1]YouTube!C:C, $B93, [1]YouTube!I:I, "*X*") +
  COUNTIFS([1]YouTube!A:A, "Nick", [1]YouTube!C:C, $B93, [1]YouTube!I:I, "*X*")
)</f>
        <v/>
      </c>
      <c r="I93" s="17" t="str">
        <f>REPT("X",
  COUNTIFS([1]YouTube!A:A, "Owen", [1]YouTube!C:C, $B93, [1]YouTube!J:J, "*X*") +
  COUNTIFS([1]YouTube!A:A, "Raihana", [1]YouTube!C:C, $B93, [1]YouTube!J:J, "*X*") +
  COUNTIFS([1]YouTube!A:A, "Nick", [1]YouTube!C:C, $B93, [1]YouTube!J:J, "*X*")
)</f>
        <v/>
      </c>
      <c r="J93" s="1" t="str">
        <f>REPT("X",
  COUNTIFS([1]YouTube!A:A, "Owen", [1]YouTube!C:C, $B93, [1]YouTube!K:K, "*X*") +
  COUNTIFS([1]YouTube!A:A, "Raihana", [1]YouTube!C:C, $B93, [1]YouTube!K:K, "*X*") +
  COUNTIFS([1]YouTube!A:A, "Nick", [1]YouTube!C:C, $B93, [1]YouTube!K:K, "*X*")
)</f>
        <v/>
      </c>
      <c r="K93" s="1" t="str">
        <f>REPT("X",
  COUNTIFS([1]YouTube!A:A, "Owen", [1]YouTube!C:C, $B93, [1]YouTube!L:L, "*X*") +
  COUNTIFS([1]YouTube!A:A, "Raihana", [1]YouTube!C:C, $B93, [1]YouTube!L:L, "*X*") +
  COUNTIFS([1]YouTube!A:A, "Nick", [1]YouTube!C:C, $B93, [1]YouTube!L:L, "*X*")
)</f>
        <v/>
      </c>
      <c r="L93" s="36" t="str">
        <f>REPT("X",
  COUNTIFS([1]YouTube!A:A, "Owen", [1]YouTube!C:C, $B93, [1]YouTube!M:M, "*X*") +
  COUNTIFS([1]YouTube!A:A, "Raihana", [1]YouTube!C:C, $B93, [1]YouTube!M:M, "*X*") +
  COUNTIFS([1]YouTube!A:A, "Nick", [1]YouTube!C:C, $B93, [1]YouTube!M:M, "*X*")
)</f>
        <v>XXX</v>
      </c>
    </row>
    <row r="94" spans="1:12" x14ac:dyDescent="0.2">
      <c r="A94" s="14">
        <v>92</v>
      </c>
      <c r="B94" s="33" t="s">
        <v>1107</v>
      </c>
      <c r="C94" s="1" t="str">
        <f>REPT("X",
  COUNTIFS([1]YouTube!A:A, "Owen", [1]YouTube!C:C, $B94, [1]YouTube!D:D, "*X*") +
  COUNTIFS([1]YouTube!A:A, "Raihana", [1]YouTube!C:C, $B94, [1]YouTube!D:D, "*X*") +
  COUNTIFS([1]YouTube!A:A, "Nick", [1]YouTube!C:C, $B94, [1]YouTube!D:D, "*X*")
)</f>
        <v/>
      </c>
      <c r="D94" s="1" t="str">
        <f>REPT("X",
  COUNTIFS([1]YouTube!A:A, "Owen", [1]YouTube!C:C, $B94, [1]YouTube!E:E, "*X*") +
  COUNTIFS([1]YouTube!A:A, "Raihana", [1]YouTube!C:C, $B94, [1]YouTube!E:E, "*X*") +
  COUNTIFS([1]YouTube!A:A, "Nick", [1]YouTube!C:C, $B94, [1]YouTube!E:E, "*X*")
)</f>
        <v/>
      </c>
      <c r="E94" s="34" t="str">
        <f>REPT("X",
  COUNTIFS([1]YouTube!A:A, "Owen", [1]YouTube!C:C, $B94, [1]YouTube!F:F, "*X*") +
  COUNTIFS([1]YouTube!A:A, "Raihana", [1]YouTube!C:C, $B94, [1]YouTube!F:F, "*X*") +
  COUNTIFS([1]YouTube!A:A, "Nick", [1]YouTube!C:C, $B94, [1]YouTube!F:F, "*X*")
)</f>
        <v>XXX</v>
      </c>
      <c r="F94" s="38" t="str">
        <f>REPT("X",
  COUNTIFS([1]YouTube!A:A, "Owen", [1]YouTube!C:C, $B94, [1]YouTube!G:G, "*X*") +
  COUNTIFS([1]YouTube!A:A, "Raihana", [1]YouTube!C:C, $B94, [1]YouTube!G:G, "*X*") +
  COUNTIFS([1]YouTube!A:A, "Nick", [1]YouTube!C:C, $B94, [1]YouTube!G:G, "*X*")
)</f>
        <v>XXX</v>
      </c>
      <c r="G94" s="1" t="str">
        <f>REPT("X",
  COUNTIFS([1]YouTube!A:A, "Owen", [1]YouTube!C:C, $B94, [1]YouTube!H:H, "*X*") +
  COUNTIFS([1]YouTube!A:A, "Raihana", [1]YouTube!C:C, $B94, [1]YouTube!H:H, "*X*") +
  COUNTIFS([1]YouTube!A:A, "Nick", [1]YouTube!C:C, $B94, [1]YouTube!H:H, "*X*")
)</f>
        <v/>
      </c>
      <c r="H94" s="1" t="str">
        <f>REPT("X",
  COUNTIFS([1]YouTube!A:A, "Owen", [1]YouTube!C:C, $B94, [1]YouTube!I:I, "*X*") +
  COUNTIFS([1]YouTube!A:A, "Raihana", [1]YouTube!C:C, $B94, [1]YouTube!I:I, "*X*") +
  COUNTIFS([1]YouTube!A:A, "Nick", [1]YouTube!C:C, $B94, [1]YouTube!I:I, "*X*")
)</f>
        <v/>
      </c>
      <c r="I94" s="17" t="str">
        <f>REPT("X",
  COUNTIFS([1]YouTube!A:A, "Owen", [1]YouTube!C:C, $B94, [1]YouTube!J:J, "*X*") +
  COUNTIFS([1]YouTube!A:A, "Raihana", [1]YouTube!C:C, $B94, [1]YouTube!J:J, "*X*") +
  COUNTIFS([1]YouTube!A:A, "Nick", [1]YouTube!C:C, $B94, [1]YouTube!J:J, "*X*")
)</f>
        <v/>
      </c>
      <c r="J94" s="1" t="str">
        <f>REPT("X",
  COUNTIFS([1]YouTube!A:A, "Owen", [1]YouTube!C:C, $B94, [1]YouTube!K:K, "*X*") +
  COUNTIFS([1]YouTube!A:A, "Raihana", [1]YouTube!C:C, $B94, [1]YouTube!K:K, "*X*") +
  COUNTIFS([1]YouTube!A:A, "Nick", [1]YouTube!C:C, $B94, [1]YouTube!K:K, "*X*")
)</f>
        <v/>
      </c>
      <c r="K94" s="1" t="str">
        <f>REPT("X",
  COUNTIFS([1]YouTube!A:A, "Owen", [1]YouTube!C:C, $B94, [1]YouTube!L:L, "*X*") +
  COUNTIFS([1]YouTube!A:A, "Raihana", [1]YouTube!C:C, $B94, [1]YouTube!L:L, "*X*") +
  COUNTIFS([1]YouTube!A:A, "Nick", [1]YouTube!C:C, $B94, [1]YouTube!L:L, "*X*")
)</f>
        <v/>
      </c>
      <c r="L94" s="36" t="str">
        <f>REPT("X",
  COUNTIFS([1]YouTube!A:A, "Owen", [1]YouTube!C:C, $B94, [1]YouTube!M:M, "*X*") +
  COUNTIFS([1]YouTube!A:A, "Raihana", [1]YouTube!C:C, $B94, [1]YouTube!M:M, "*X*") +
  COUNTIFS([1]YouTube!A:A, "Nick", [1]YouTube!C:C, $B94, [1]YouTube!M:M, "*X*")
)</f>
        <v>XXX</v>
      </c>
    </row>
    <row r="95" spans="1:12" x14ac:dyDescent="0.2">
      <c r="A95" s="14">
        <v>93</v>
      </c>
      <c r="B95" s="33" t="s">
        <v>1108</v>
      </c>
      <c r="C95" s="1" t="str">
        <f>REPT("X",
  COUNTIFS([1]YouTube!A:A, "Owen", [1]YouTube!C:C, $B95, [1]YouTube!D:D, "*X*") +
  COUNTIFS([1]YouTube!A:A, "Raihana", [1]YouTube!C:C, $B95, [1]YouTube!D:D, "*X*") +
  COUNTIFS([1]YouTube!A:A, "Nick", [1]YouTube!C:C, $B95, [1]YouTube!D:D, "*X*")
)</f>
        <v>X</v>
      </c>
      <c r="D95" s="1" t="str">
        <f>REPT("X",
  COUNTIFS([1]YouTube!A:A, "Owen", [1]YouTube!C:C, $B95, [1]YouTube!E:E, "*X*") +
  COUNTIFS([1]YouTube!A:A, "Raihana", [1]YouTube!C:C, $B95, [1]YouTube!E:E, "*X*") +
  COUNTIFS([1]YouTube!A:A, "Nick", [1]YouTube!C:C, $B95, [1]YouTube!E:E, "*X*")
)</f>
        <v/>
      </c>
      <c r="E95" s="34" t="str">
        <f>REPT("X",
  COUNTIFS([1]YouTube!A:A, "Owen", [1]YouTube!C:C, $B95, [1]YouTube!F:F, "*X*") +
  COUNTIFS([1]YouTube!A:A, "Raihana", [1]YouTube!C:C, $B95, [1]YouTube!F:F, "*X*") +
  COUNTIFS([1]YouTube!A:A, "Nick", [1]YouTube!C:C, $B95, [1]YouTube!F:F, "*X*")
)</f>
        <v>XX</v>
      </c>
      <c r="F95" s="38" t="str">
        <f>REPT("X",
  COUNTIFS([1]YouTube!A:A, "Owen", [1]YouTube!C:C, $B95, [1]YouTube!G:G, "*X*") +
  COUNTIFS([1]YouTube!A:A, "Raihana", [1]YouTube!C:C, $B95, [1]YouTube!G:G, "*X*") +
  COUNTIFS([1]YouTube!A:A, "Nick", [1]YouTube!C:C, $B95, [1]YouTube!G:G, "*X*")
)</f>
        <v>XX</v>
      </c>
      <c r="G95" s="1" t="str">
        <f>REPT("X",
  COUNTIFS([1]YouTube!A:A, "Owen", [1]YouTube!C:C, $B95, [1]YouTube!H:H, "*X*") +
  COUNTIFS([1]YouTube!A:A, "Raihana", [1]YouTube!C:C, $B95, [1]YouTube!H:H, "*X*") +
  COUNTIFS([1]YouTube!A:A, "Nick", [1]YouTube!C:C, $B95, [1]YouTube!H:H, "*X*")
)</f>
        <v>X</v>
      </c>
      <c r="H95" s="1" t="str">
        <f>REPT("X",
  COUNTIFS([1]YouTube!A:A, "Owen", [1]YouTube!C:C, $B95, [1]YouTube!I:I, "*X*") +
  COUNTIFS([1]YouTube!A:A, "Raihana", [1]YouTube!C:C, $B95, [1]YouTube!I:I, "*X*") +
  COUNTIFS([1]YouTube!A:A, "Nick", [1]YouTube!C:C, $B95, [1]YouTube!I:I, "*X*")
)</f>
        <v/>
      </c>
      <c r="I95" s="17" t="str">
        <f>REPT("X",
  COUNTIFS([1]YouTube!A:A, "Owen", [1]YouTube!C:C, $B95, [1]YouTube!J:J, "*X*") +
  COUNTIFS([1]YouTube!A:A, "Raihana", [1]YouTube!C:C, $B95, [1]YouTube!J:J, "*X*") +
  COUNTIFS([1]YouTube!A:A, "Nick", [1]YouTube!C:C, $B95, [1]YouTube!J:J, "*X*")
)</f>
        <v/>
      </c>
      <c r="J95" s="1" t="str">
        <f>REPT("X",
  COUNTIFS([1]YouTube!A:A, "Owen", [1]YouTube!C:C, $B95, [1]YouTube!K:K, "*X*") +
  COUNTIFS([1]YouTube!A:A, "Raihana", [1]YouTube!C:C, $B95, [1]YouTube!K:K, "*X*") +
  COUNTIFS([1]YouTube!A:A, "Nick", [1]YouTube!C:C, $B95, [1]YouTube!K:K, "*X*")
)</f>
        <v/>
      </c>
      <c r="K95" s="41" t="str">
        <f>REPT("X",
  COUNTIFS([1]YouTube!A:A, "Owen", [1]YouTube!C:C, $B95, [1]YouTube!L:L, "*X*") +
  COUNTIFS([1]YouTube!A:A, "Raihana", [1]YouTube!C:C, $B95, [1]YouTube!L:L, "*X*") +
  COUNTIFS([1]YouTube!A:A, "Nick", [1]YouTube!C:C, $B95, [1]YouTube!L:L, "*X*")
)</f>
        <v>XXX</v>
      </c>
      <c r="L95" s="16" t="str">
        <f>REPT("X",
  COUNTIFS([1]YouTube!A:A, "Owen", [1]YouTube!C:C, $B95, [1]YouTube!M:M, "*X*") +
  COUNTIFS([1]YouTube!A:A, "Raihana", [1]YouTube!C:C, $B95, [1]YouTube!M:M, "*X*") +
  COUNTIFS([1]YouTube!A:A, "Nick", [1]YouTube!C:C, $B95, [1]YouTube!M:M, "*X*")
)</f>
        <v/>
      </c>
    </row>
    <row r="96" spans="1:12" x14ac:dyDescent="0.2">
      <c r="A96" s="14">
        <v>94</v>
      </c>
      <c r="B96" s="33" t="s">
        <v>1109</v>
      </c>
      <c r="C96" s="37" t="str">
        <f>REPT("X",
  COUNTIFS([1]YouTube!A:A, "Owen", [1]YouTube!C:C, $B96, [1]YouTube!D:D, "*X*") +
  COUNTIFS([1]YouTube!A:A, "Raihana", [1]YouTube!C:C, $B96, [1]YouTube!D:D, "*X*") +
  COUNTIFS([1]YouTube!A:A, "Nick", [1]YouTube!C:C, $B96, [1]YouTube!D:D, "*X*")
)</f>
        <v>XX</v>
      </c>
      <c r="D96" s="1" t="str">
        <f>REPT("X",
  COUNTIFS([1]YouTube!A:A, "Owen", [1]YouTube!C:C, $B96, [1]YouTube!E:E, "*X*") +
  COUNTIFS([1]YouTube!A:A, "Raihana", [1]YouTube!C:C, $B96, [1]YouTube!E:E, "*X*") +
  COUNTIFS([1]YouTube!A:A, "Nick", [1]YouTube!C:C, $B96, [1]YouTube!E:E, "*X*")
)</f>
        <v/>
      </c>
      <c r="E96" s="16" t="str">
        <f>REPT("X",
  COUNTIFS([1]YouTube!A:A, "Owen", [1]YouTube!C:C, $B96, [1]YouTube!F:F, "*X*") +
  COUNTIFS([1]YouTube!A:A, "Raihana", [1]YouTube!C:C, $B96, [1]YouTube!F:F, "*X*") +
  COUNTIFS([1]YouTube!A:A, "Nick", [1]YouTube!C:C, $B96, [1]YouTube!F:F, "*X*")
)</f>
        <v>X</v>
      </c>
      <c r="F96" s="38" t="str">
        <f>REPT("X",
  COUNTIFS([1]YouTube!A:A, "Owen", [1]YouTube!C:C, $B96, [1]YouTube!G:G, "*X*") +
  COUNTIFS([1]YouTube!A:A, "Raihana", [1]YouTube!C:C, $B96, [1]YouTube!G:G, "*X*") +
  COUNTIFS([1]YouTube!A:A, "Nick", [1]YouTube!C:C, $B96, [1]YouTube!G:G, "*X*")
)</f>
        <v>XXX</v>
      </c>
      <c r="G96" s="1" t="str">
        <f>REPT("X",
  COUNTIFS([1]YouTube!A:A, "Owen", [1]YouTube!C:C, $B96, [1]YouTube!H:H, "*X*") +
  COUNTIFS([1]YouTube!A:A, "Raihana", [1]YouTube!C:C, $B96, [1]YouTube!H:H, "*X*") +
  COUNTIFS([1]YouTube!A:A, "Nick", [1]YouTube!C:C, $B96, [1]YouTube!H:H, "*X*")
)</f>
        <v/>
      </c>
      <c r="H96" s="1" t="str">
        <f>REPT("X",
  COUNTIFS([1]YouTube!A:A, "Owen", [1]YouTube!C:C, $B96, [1]YouTube!I:I, "*X*") +
  COUNTIFS([1]YouTube!A:A, "Raihana", [1]YouTube!C:C, $B96, [1]YouTube!I:I, "*X*") +
  COUNTIFS([1]YouTube!A:A, "Nick", [1]YouTube!C:C, $B96, [1]YouTube!I:I, "*X*")
)</f>
        <v/>
      </c>
      <c r="I96" s="17" t="str">
        <f>REPT("X",
  COUNTIFS([1]YouTube!A:A, "Owen", [1]YouTube!C:C, $B96, [1]YouTube!J:J, "*X*") +
  COUNTIFS([1]YouTube!A:A, "Raihana", [1]YouTube!C:C, $B96, [1]YouTube!J:J, "*X*") +
  COUNTIFS([1]YouTube!A:A, "Nick", [1]YouTube!C:C, $B96, [1]YouTube!J:J, "*X*")
)</f>
        <v/>
      </c>
      <c r="J96" s="1" t="str">
        <f>REPT("X",
  COUNTIFS([1]YouTube!A:A, "Owen", [1]YouTube!C:C, $B96, [1]YouTube!K:K, "*X*") +
  COUNTIFS([1]YouTube!A:A, "Raihana", [1]YouTube!C:C, $B96, [1]YouTube!K:K, "*X*") +
  COUNTIFS([1]YouTube!A:A, "Nick", [1]YouTube!C:C, $B96, [1]YouTube!K:K, "*X*")
)</f>
        <v/>
      </c>
      <c r="K96" s="1" t="str">
        <f>REPT("X",
  COUNTIFS([1]YouTube!A:A, "Owen", [1]YouTube!C:C, $B96, [1]YouTube!L:L, "*X*") +
  COUNTIFS([1]YouTube!A:A, "Raihana", [1]YouTube!C:C, $B96, [1]YouTube!L:L, "*X*") +
  COUNTIFS([1]YouTube!A:A, "Nick", [1]YouTube!C:C, $B96, [1]YouTube!L:L, "*X*")
)</f>
        <v/>
      </c>
      <c r="L96" s="36" t="str">
        <f>REPT("X",
  COUNTIFS([1]YouTube!A:A, "Owen", [1]YouTube!C:C, $B96, [1]YouTube!M:M, "*X*") +
  COUNTIFS([1]YouTube!A:A, "Raihana", [1]YouTube!C:C, $B96, [1]YouTube!M:M, "*X*") +
  COUNTIFS([1]YouTube!A:A, "Nick", [1]YouTube!C:C, $B96, [1]YouTube!M:M, "*X*")
)</f>
        <v>XXX</v>
      </c>
    </row>
    <row r="97" spans="1:12" x14ac:dyDescent="0.2">
      <c r="A97" s="14">
        <v>95</v>
      </c>
      <c r="B97" s="33" t="s">
        <v>1110</v>
      </c>
      <c r="C97" s="1" t="str">
        <f>REPT("X",
  COUNTIFS([1]YouTube!A:A, "Owen", [1]YouTube!C:C, $B97, [1]YouTube!D:D, "*X*") +
  COUNTIFS([1]YouTube!A:A, "Raihana", [1]YouTube!C:C, $B97, [1]YouTube!D:D, "*X*") +
  COUNTIFS([1]YouTube!A:A, "Nick", [1]YouTube!C:C, $B97, [1]YouTube!D:D, "*X*")
)</f>
        <v/>
      </c>
      <c r="D97" s="1" t="str">
        <f>REPT("X",
  COUNTIFS([1]YouTube!A:A, "Owen", [1]YouTube!C:C, $B97, [1]YouTube!E:E, "*X*") +
  COUNTIFS([1]YouTube!A:A, "Raihana", [1]YouTube!C:C, $B97, [1]YouTube!E:E, "*X*") +
  COUNTIFS([1]YouTube!A:A, "Nick", [1]YouTube!C:C, $B97, [1]YouTube!E:E, "*X*")
)</f>
        <v/>
      </c>
      <c r="E97" s="34" t="str">
        <f>REPT("X",
  COUNTIFS([1]YouTube!A:A, "Owen", [1]YouTube!C:C, $B97, [1]YouTube!F:F, "*X*") +
  COUNTIFS([1]YouTube!A:A, "Raihana", [1]YouTube!C:C, $B97, [1]YouTube!F:F, "*X*") +
  COUNTIFS([1]YouTube!A:A, "Nick", [1]YouTube!C:C, $B97, [1]YouTube!F:F, "*X*")
)</f>
        <v>XXX</v>
      </c>
      <c r="F97" s="38" t="str">
        <f>REPT("X",
  COUNTIFS([1]YouTube!A:A, "Owen", [1]YouTube!C:C, $B97, [1]YouTube!G:G, "*X*") +
  COUNTIFS([1]YouTube!A:A, "Raihana", [1]YouTube!C:C, $B97, [1]YouTube!G:G, "*X*") +
  COUNTIFS([1]YouTube!A:A, "Nick", [1]YouTube!C:C, $B97, [1]YouTube!G:G, "*X*")
)</f>
        <v>XXX</v>
      </c>
      <c r="G97" s="1" t="str">
        <f>REPT("X",
  COUNTIFS([1]YouTube!A:A, "Owen", [1]YouTube!C:C, $B97, [1]YouTube!H:H, "*X*") +
  COUNTIFS([1]YouTube!A:A, "Raihana", [1]YouTube!C:C, $B97, [1]YouTube!H:H, "*X*") +
  COUNTIFS([1]YouTube!A:A, "Nick", [1]YouTube!C:C, $B97, [1]YouTube!H:H, "*X*")
)</f>
        <v/>
      </c>
      <c r="H97" s="1" t="str">
        <f>REPT("X",
  COUNTIFS([1]YouTube!A:A, "Owen", [1]YouTube!C:C, $B97, [1]YouTube!I:I, "*X*") +
  COUNTIFS([1]YouTube!A:A, "Raihana", [1]YouTube!C:C, $B97, [1]YouTube!I:I, "*X*") +
  COUNTIFS([1]YouTube!A:A, "Nick", [1]YouTube!C:C, $B97, [1]YouTube!I:I, "*X*")
)</f>
        <v/>
      </c>
      <c r="I97" s="39" t="str">
        <f>REPT("X",
  COUNTIFS([1]YouTube!A:A, "Owen", [1]YouTube!C:C, $B97, [1]YouTube!J:J, "*X*") +
  COUNTIFS([1]YouTube!A:A, "Raihana", [1]YouTube!C:C, $B97, [1]YouTube!J:J, "*X*") +
  COUNTIFS([1]YouTube!A:A, "Nick", [1]YouTube!C:C, $B97, [1]YouTube!J:J, "*X*")
)</f>
        <v>XXX</v>
      </c>
      <c r="J97" s="1" t="str">
        <f>REPT("X",
  COUNTIFS([1]YouTube!A:A, "Owen", [1]YouTube!C:C, $B97, [1]YouTube!K:K, "*X*") +
  COUNTIFS([1]YouTube!A:A, "Raihana", [1]YouTube!C:C, $B97, [1]YouTube!K:K, "*X*") +
  COUNTIFS([1]YouTube!A:A, "Nick", [1]YouTube!C:C, $B97, [1]YouTube!K:K, "*X*")
)</f>
        <v/>
      </c>
      <c r="K97" s="1" t="str">
        <f>REPT("X",
  COUNTIFS([1]YouTube!A:A, "Owen", [1]YouTube!C:C, $B97, [1]YouTube!L:L, "*X*") +
  COUNTIFS([1]YouTube!A:A, "Raihana", [1]YouTube!C:C, $B97, [1]YouTube!L:L, "*X*") +
  COUNTIFS([1]YouTube!A:A, "Nick", [1]YouTube!C:C, $B97, [1]YouTube!L:L, "*X*")
)</f>
        <v/>
      </c>
      <c r="L97" s="16" t="str">
        <f>REPT("X",
  COUNTIFS([1]YouTube!A:A, "Owen", [1]YouTube!C:C, $B97, [1]YouTube!M:M, "*X*") +
  COUNTIFS([1]YouTube!A:A, "Raihana", [1]YouTube!C:C, $B97, [1]YouTube!M:M, "*X*") +
  COUNTIFS([1]YouTube!A:A, "Nick", [1]YouTube!C:C, $B97, [1]YouTube!M:M, "*X*")
)</f>
        <v/>
      </c>
    </row>
    <row r="98" spans="1:12" x14ac:dyDescent="0.2">
      <c r="A98" s="14">
        <v>96</v>
      </c>
      <c r="B98" s="33" t="s">
        <v>1111</v>
      </c>
      <c r="C98" s="37" t="str">
        <f>REPT("X",
  COUNTIFS([1]YouTube!A:A, "Owen", [1]YouTube!C:C, $B98, [1]YouTube!D:D, "*X*") +
  COUNTIFS([1]YouTube!A:A, "Raihana", [1]YouTube!C:C, $B98, [1]YouTube!D:D, "*X*") +
  COUNTIFS([1]YouTube!A:A, "Nick", [1]YouTube!C:C, $B98, [1]YouTube!D:D, "*X*")
)</f>
        <v>XXX</v>
      </c>
      <c r="D98" s="1" t="str">
        <f>REPT("X",
  COUNTIFS([1]YouTube!A:A, "Owen", [1]YouTube!C:C, $B98, [1]YouTube!E:E, "*X*") +
  COUNTIFS([1]YouTube!A:A, "Raihana", [1]YouTube!C:C, $B98, [1]YouTube!E:E, "*X*") +
  COUNTIFS([1]YouTube!A:A, "Nick", [1]YouTube!C:C, $B98, [1]YouTube!E:E, "*X*")
)</f>
        <v/>
      </c>
      <c r="E98" s="16" t="str">
        <f>REPT("X",
  COUNTIFS([1]YouTube!A:A, "Owen", [1]YouTube!C:C, $B98, [1]YouTube!F:F, "*X*") +
  COUNTIFS([1]YouTube!A:A, "Raihana", [1]YouTube!C:C, $B98, [1]YouTube!F:F, "*X*") +
  COUNTIFS([1]YouTube!A:A, "Nick", [1]YouTube!C:C, $B98, [1]YouTube!F:F, "*X*")
)</f>
        <v/>
      </c>
      <c r="F98" s="38" t="str">
        <f>REPT("X",
  COUNTIFS([1]YouTube!A:A, "Owen", [1]YouTube!C:C, $B98, [1]YouTube!G:G, "*X*") +
  COUNTIFS([1]YouTube!A:A, "Raihana", [1]YouTube!C:C, $B98, [1]YouTube!G:G, "*X*") +
  COUNTIFS([1]YouTube!A:A, "Nick", [1]YouTube!C:C, $B98, [1]YouTube!G:G, "*X*")
)</f>
        <v>XXX</v>
      </c>
      <c r="G98" s="1" t="str">
        <f>REPT("X",
  COUNTIFS([1]YouTube!A:A, "Owen", [1]YouTube!C:C, $B98, [1]YouTube!H:H, "*X*") +
  COUNTIFS([1]YouTube!A:A, "Raihana", [1]YouTube!C:C, $B98, [1]YouTube!H:H, "*X*") +
  COUNTIFS([1]YouTube!A:A, "Nick", [1]YouTube!C:C, $B98, [1]YouTube!H:H, "*X*")
)</f>
        <v/>
      </c>
      <c r="H98" s="1" t="str">
        <f>REPT("X",
  COUNTIFS([1]YouTube!A:A, "Owen", [1]YouTube!C:C, $B98, [1]YouTube!I:I, "*X*") +
  COUNTIFS([1]YouTube!A:A, "Raihana", [1]YouTube!C:C, $B98, [1]YouTube!I:I, "*X*") +
  COUNTIFS([1]YouTube!A:A, "Nick", [1]YouTube!C:C, $B98, [1]YouTube!I:I, "*X*")
)</f>
        <v/>
      </c>
      <c r="I98" s="17" t="str">
        <f>REPT("X",
  COUNTIFS([1]YouTube!A:A, "Owen", [1]YouTube!C:C, $B98, [1]YouTube!J:J, "*X*") +
  COUNTIFS([1]YouTube!A:A, "Raihana", [1]YouTube!C:C, $B98, [1]YouTube!J:J, "*X*") +
  COUNTIFS([1]YouTube!A:A, "Nick", [1]YouTube!C:C, $B98, [1]YouTube!J:J, "*X*")
)</f>
        <v/>
      </c>
      <c r="J98" s="1" t="str">
        <f>REPT("X",
  COUNTIFS([1]YouTube!A:A, "Owen", [1]YouTube!C:C, $B98, [1]YouTube!K:K, "*X*") +
  COUNTIFS([1]YouTube!A:A, "Raihana", [1]YouTube!C:C, $B98, [1]YouTube!K:K, "*X*") +
  COUNTIFS([1]YouTube!A:A, "Nick", [1]YouTube!C:C, $B98, [1]YouTube!K:K, "*X*")
)</f>
        <v/>
      </c>
      <c r="K98" s="41" t="str">
        <f>REPT("X",
  COUNTIFS([1]YouTube!A:A, "Owen", [1]YouTube!C:C, $B98, [1]YouTube!L:L, "*X*") +
  COUNTIFS([1]YouTube!A:A, "Raihana", [1]YouTube!C:C, $B98, [1]YouTube!L:L, "*X*") +
  COUNTIFS([1]YouTube!A:A, "Nick", [1]YouTube!C:C, $B98, [1]YouTube!L:L, "*X*")
)</f>
        <v>XXX</v>
      </c>
      <c r="L98" s="16" t="str">
        <f>REPT("X",
  COUNTIFS([1]YouTube!A:A, "Owen", [1]YouTube!C:C, $B98, [1]YouTube!M:M, "*X*") +
  COUNTIFS([1]YouTube!A:A, "Raihana", [1]YouTube!C:C, $B98, [1]YouTube!M:M, "*X*") +
  COUNTIFS([1]YouTube!A:A, "Nick", [1]YouTube!C:C, $B98, [1]YouTube!M:M, "*X*")
)</f>
        <v/>
      </c>
    </row>
    <row r="99" spans="1:12" x14ac:dyDescent="0.2">
      <c r="A99" s="14">
        <v>97</v>
      </c>
      <c r="B99" s="33" t="s">
        <v>1112</v>
      </c>
      <c r="C99" s="1" t="str">
        <f>REPT("X",
  COUNTIFS([1]YouTube!A:A, "Owen", [1]YouTube!C:C, $B99, [1]YouTube!D:D, "*X*") +
  COUNTIFS([1]YouTube!A:A, "Raihana", [1]YouTube!C:C, $B99, [1]YouTube!D:D, "*X*") +
  COUNTIFS([1]YouTube!A:A, "Nick", [1]YouTube!C:C, $B99, [1]YouTube!D:D, "*X*")
)</f>
        <v>X</v>
      </c>
      <c r="D99" s="1" t="str">
        <f>REPT("X",
  COUNTIFS([1]YouTube!A:A, "Owen", [1]YouTube!C:C, $B99, [1]YouTube!E:E, "*X*") +
  COUNTIFS([1]YouTube!A:A, "Raihana", [1]YouTube!C:C, $B99, [1]YouTube!E:E, "*X*") +
  COUNTIFS([1]YouTube!A:A, "Nick", [1]YouTube!C:C, $B99, [1]YouTube!E:E, "*X*")
)</f>
        <v/>
      </c>
      <c r="E99" s="34" t="str">
        <f>REPT("X",
  COUNTIFS([1]YouTube!A:A, "Owen", [1]YouTube!C:C, $B99, [1]YouTube!F:F, "*X*") +
  COUNTIFS([1]YouTube!A:A, "Raihana", [1]YouTube!C:C, $B99, [1]YouTube!F:F, "*X*") +
  COUNTIFS([1]YouTube!A:A, "Nick", [1]YouTube!C:C, $B99, [1]YouTube!F:F, "*X*")
)</f>
        <v>XX</v>
      </c>
      <c r="F99" s="38" t="str">
        <f>REPT("X",
  COUNTIFS([1]YouTube!A:A, "Owen", [1]YouTube!C:C, $B99, [1]YouTube!G:G, "*X*") +
  COUNTIFS([1]YouTube!A:A, "Raihana", [1]YouTube!C:C, $B99, [1]YouTube!G:G, "*X*") +
  COUNTIFS([1]YouTube!A:A, "Nick", [1]YouTube!C:C, $B99, [1]YouTube!G:G, "*X*")
)</f>
        <v>XXX</v>
      </c>
      <c r="G99" s="1" t="str">
        <f>REPT("X",
  COUNTIFS([1]YouTube!A:A, "Owen", [1]YouTube!C:C, $B99, [1]YouTube!H:H, "*X*") +
  COUNTIFS([1]YouTube!A:A, "Raihana", [1]YouTube!C:C, $B99, [1]YouTube!H:H, "*X*") +
  COUNTIFS([1]YouTube!A:A, "Nick", [1]YouTube!C:C, $B99, [1]YouTube!H:H, "*X*")
)</f>
        <v/>
      </c>
      <c r="H99" s="1" t="str">
        <f>REPT("X",
  COUNTIFS([1]YouTube!A:A, "Owen", [1]YouTube!C:C, $B99, [1]YouTube!I:I, "*X*") +
  COUNTIFS([1]YouTube!A:A, "Raihana", [1]YouTube!C:C, $B99, [1]YouTube!I:I, "*X*") +
  COUNTIFS([1]YouTube!A:A, "Nick", [1]YouTube!C:C, $B99, [1]YouTube!I:I, "*X*")
)</f>
        <v/>
      </c>
      <c r="I99" s="39" t="str">
        <f>REPT("X",
  COUNTIFS([1]YouTube!A:A, "Owen", [1]YouTube!C:C, $B99, [1]YouTube!J:J, "*X*") +
  COUNTIFS([1]YouTube!A:A, "Raihana", [1]YouTube!C:C, $B99, [1]YouTube!J:J, "*X*") +
  COUNTIFS([1]YouTube!A:A, "Nick", [1]YouTube!C:C, $B99, [1]YouTube!J:J, "*X*")
)</f>
        <v>XXX</v>
      </c>
      <c r="J99" s="1" t="str">
        <f>REPT("X",
  COUNTIFS([1]YouTube!A:A, "Owen", [1]YouTube!C:C, $B99, [1]YouTube!K:K, "*X*") +
  COUNTIFS([1]YouTube!A:A, "Raihana", [1]YouTube!C:C, $B99, [1]YouTube!K:K, "*X*") +
  COUNTIFS([1]YouTube!A:A, "Nick", [1]YouTube!C:C, $B99, [1]YouTube!K:K, "*X*")
)</f>
        <v/>
      </c>
      <c r="K99" s="1" t="str">
        <f>REPT("X",
  COUNTIFS([1]YouTube!A:A, "Owen", [1]YouTube!C:C, $B99, [1]YouTube!L:L, "*X*") +
  COUNTIFS([1]YouTube!A:A, "Raihana", [1]YouTube!C:C, $B99, [1]YouTube!L:L, "*X*") +
  COUNTIFS([1]YouTube!A:A, "Nick", [1]YouTube!C:C, $B99, [1]YouTube!L:L, "*X*")
)</f>
        <v/>
      </c>
      <c r="L99" s="16" t="str">
        <f>REPT("X",
  COUNTIFS([1]YouTube!A:A, "Owen", [1]YouTube!C:C, $B99, [1]YouTube!M:M, "*X*") +
  COUNTIFS([1]YouTube!A:A, "Raihana", [1]YouTube!C:C, $B99, [1]YouTube!M:M, "*X*") +
  COUNTIFS([1]YouTube!A:A, "Nick", [1]YouTube!C:C, $B99, [1]YouTube!M:M, "*X*")
)</f>
        <v/>
      </c>
    </row>
    <row r="100" spans="1:12" x14ac:dyDescent="0.2">
      <c r="A100" s="14">
        <v>98</v>
      </c>
      <c r="B100" s="33" t="s">
        <v>1113</v>
      </c>
      <c r="C100" s="37" t="str">
        <f>REPT("X",
  COUNTIFS([1]YouTube!A:A, "Owen", [1]YouTube!C:C, $B100, [1]YouTube!D:D, "*X*") +
  COUNTIFS([1]YouTube!A:A, "Raihana", [1]YouTube!C:C, $B100, [1]YouTube!D:D, "*X*") +
  COUNTIFS([1]YouTube!A:A, "Nick", [1]YouTube!C:C, $B100, [1]YouTube!D:D, "*X*")
)</f>
        <v>XXX</v>
      </c>
      <c r="D100" s="1" t="str">
        <f>REPT("X",
  COUNTIFS([1]YouTube!A:A, "Owen", [1]YouTube!C:C, $B100, [1]YouTube!E:E, "*X*") +
  COUNTIFS([1]YouTube!A:A, "Raihana", [1]YouTube!C:C, $B100, [1]YouTube!E:E, "*X*") +
  COUNTIFS([1]YouTube!A:A, "Nick", [1]YouTube!C:C, $B100, [1]YouTube!E:E, "*X*")
)</f>
        <v/>
      </c>
      <c r="E100" s="16" t="str">
        <f>REPT("X",
  COUNTIFS([1]YouTube!A:A, "Owen", [1]YouTube!C:C, $B100, [1]YouTube!F:F, "*X*") +
  COUNTIFS([1]YouTube!A:A, "Raihana", [1]YouTube!C:C, $B100, [1]YouTube!F:F, "*X*") +
  COUNTIFS([1]YouTube!A:A, "Nick", [1]YouTube!C:C, $B100, [1]YouTube!F:F, "*X*")
)</f>
        <v/>
      </c>
      <c r="F100" s="38" t="str">
        <f>REPT("X",
  COUNTIFS([1]YouTube!A:A, "Owen", [1]YouTube!C:C, $B100, [1]YouTube!G:G, "*X*") +
  COUNTIFS([1]YouTube!A:A, "Raihana", [1]YouTube!C:C, $B100, [1]YouTube!G:G, "*X*") +
  COUNTIFS([1]YouTube!A:A, "Nick", [1]YouTube!C:C, $B100, [1]YouTube!G:G, "*X*")
)</f>
        <v>XXX</v>
      </c>
      <c r="G100" s="1" t="str">
        <f>REPT("X",
  COUNTIFS([1]YouTube!A:A, "Owen", [1]YouTube!C:C, $B100, [1]YouTube!H:H, "*X*") +
  COUNTIFS([1]YouTube!A:A, "Raihana", [1]YouTube!C:C, $B100, [1]YouTube!H:H, "*X*") +
  COUNTIFS([1]YouTube!A:A, "Nick", [1]YouTube!C:C, $B100, [1]YouTube!H:H, "*X*")
)</f>
        <v/>
      </c>
      <c r="H100" s="1" t="str">
        <f>REPT("X",
  COUNTIFS([1]YouTube!A:A, "Owen", [1]YouTube!C:C, $B100, [1]YouTube!I:I, "*X*") +
  COUNTIFS([1]YouTube!A:A, "Raihana", [1]YouTube!C:C, $B100, [1]YouTube!I:I, "*X*") +
  COUNTIFS([1]YouTube!A:A, "Nick", [1]YouTube!C:C, $B100, [1]YouTube!I:I, "*X*")
)</f>
        <v/>
      </c>
      <c r="I100" s="17" t="str">
        <f>REPT("X",
  COUNTIFS([1]YouTube!A:A, "Owen", [1]YouTube!C:C, $B100, [1]YouTube!J:J, "*X*") +
  COUNTIFS([1]YouTube!A:A, "Raihana", [1]YouTube!C:C, $B100, [1]YouTube!J:J, "*X*") +
  COUNTIFS([1]YouTube!A:A, "Nick", [1]YouTube!C:C, $B100, [1]YouTube!J:J, "*X*")
)</f>
        <v>X</v>
      </c>
      <c r="J100" s="43" t="str">
        <f>REPT("X",
  COUNTIFS([1]YouTube!A:A, "Owen", [1]YouTube!C:C, $B100, [1]YouTube!K:K, "*X*") +
  COUNTIFS([1]YouTube!A:A, "Raihana", [1]YouTube!C:C, $B100, [1]YouTube!K:K, "*X*") +
  COUNTIFS([1]YouTube!A:A, "Nick", [1]YouTube!C:C, $B100, [1]YouTube!K:K, "*X*")
)</f>
        <v>XX</v>
      </c>
      <c r="K100" s="1" t="str">
        <f>REPT("X",
  COUNTIFS([1]YouTube!A:A, "Owen", [1]YouTube!C:C, $B100, [1]YouTube!L:L, "*X*") +
  COUNTIFS([1]YouTube!A:A, "Raihana", [1]YouTube!C:C, $B100, [1]YouTube!L:L, "*X*") +
  COUNTIFS([1]YouTube!A:A, "Nick", [1]YouTube!C:C, $B100, [1]YouTube!L:L, "*X*")
)</f>
        <v/>
      </c>
      <c r="L100" s="16" t="str">
        <f>REPT("X",
  COUNTIFS([1]YouTube!A:A, "Owen", [1]YouTube!C:C, $B100, [1]YouTube!M:M, "*X*") +
  COUNTIFS([1]YouTube!A:A, "Raihana", [1]YouTube!C:C, $B100, [1]YouTube!M:M, "*X*") +
  COUNTIFS([1]YouTube!A:A, "Nick", [1]YouTube!C:C, $B100, [1]YouTube!M:M, "*X*")
)</f>
        <v/>
      </c>
    </row>
    <row r="101" spans="1:12" x14ac:dyDescent="0.2">
      <c r="A101" s="14">
        <v>99</v>
      </c>
      <c r="B101" s="33" t="s">
        <v>1114</v>
      </c>
      <c r="C101" s="37" t="str">
        <f>REPT("X",
  COUNTIFS([1]YouTube!A:A, "Owen", [1]YouTube!C:C, $B101, [1]YouTube!D:D, "*X*") +
  COUNTIFS([1]YouTube!A:A, "Raihana", [1]YouTube!C:C, $B101, [1]YouTube!D:D, "*X*") +
  COUNTIFS([1]YouTube!A:A, "Nick", [1]YouTube!C:C, $B101, [1]YouTube!D:D, "*X*")
)</f>
        <v>XXX</v>
      </c>
      <c r="D101" s="1" t="str">
        <f>REPT("X",
  COUNTIFS([1]YouTube!A:A, "Owen", [1]YouTube!C:C, $B101, [1]YouTube!E:E, "*X*") +
  COUNTIFS([1]YouTube!A:A, "Raihana", [1]YouTube!C:C, $B101, [1]YouTube!E:E, "*X*") +
  COUNTIFS([1]YouTube!A:A, "Nick", [1]YouTube!C:C, $B101, [1]YouTube!E:E, "*X*")
)</f>
        <v/>
      </c>
      <c r="E101" s="16" t="str">
        <f>REPT("X",
  COUNTIFS([1]YouTube!A:A, "Owen", [1]YouTube!C:C, $B101, [1]YouTube!F:F, "*X*") +
  COUNTIFS([1]YouTube!A:A, "Raihana", [1]YouTube!C:C, $B101, [1]YouTube!F:F, "*X*") +
  COUNTIFS([1]YouTube!A:A, "Nick", [1]YouTube!C:C, $B101, [1]YouTube!F:F, "*X*")
)</f>
        <v/>
      </c>
      <c r="F101" s="38" t="str">
        <f>REPT("X",
  COUNTIFS([1]YouTube!A:A, "Owen", [1]YouTube!C:C, $B101, [1]YouTube!G:G, "*X*") +
  COUNTIFS([1]YouTube!A:A, "Raihana", [1]YouTube!C:C, $B101, [1]YouTube!G:G, "*X*") +
  COUNTIFS([1]YouTube!A:A, "Nick", [1]YouTube!C:C, $B101, [1]YouTube!G:G, "*X*")
)</f>
        <v>XXX</v>
      </c>
      <c r="G101" s="1" t="str">
        <f>REPT("X",
  COUNTIFS([1]YouTube!A:A, "Owen", [1]YouTube!C:C, $B101, [1]YouTube!H:H, "*X*") +
  COUNTIFS([1]YouTube!A:A, "Raihana", [1]YouTube!C:C, $B101, [1]YouTube!H:H, "*X*") +
  COUNTIFS([1]YouTube!A:A, "Nick", [1]YouTube!C:C, $B101, [1]YouTube!H:H, "*X*")
)</f>
        <v/>
      </c>
      <c r="H101" s="1" t="str">
        <f>REPT("X",
  COUNTIFS([1]YouTube!A:A, "Owen", [1]YouTube!C:C, $B101, [1]YouTube!I:I, "*X*") +
  COUNTIFS([1]YouTube!A:A, "Raihana", [1]YouTube!C:C, $B101, [1]YouTube!I:I, "*X*") +
  COUNTIFS([1]YouTube!A:A, "Nick", [1]YouTube!C:C, $B101, [1]YouTube!I:I, "*X*")
)</f>
        <v/>
      </c>
      <c r="I101" s="39" t="str">
        <f>REPT("X",
  COUNTIFS([1]YouTube!A:A, "Owen", [1]YouTube!C:C, $B101, [1]YouTube!J:J, "*X*") +
  COUNTIFS([1]YouTube!A:A, "Raihana", [1]YouTube!C:C, $B101, [1]YouTube!J:J, "*X*") +
  COUNTIFS([1]YouTube!A:A, "Nick", [1]YouTube!C:C, $B101, [1]YouTube!J:J, "*X*")
)</f>
        <v>XXX</v>
      </c>
      <c r="J101" s="1" t="str">
        <f>REPT("X",
  COUNTIFS([1]YouTube!A:A, "Owen", [1]YouTube!C:C, $B101, [1]YouTube!K:K, "*X*") +
  COUNTIFS([1]YouTube!A:A, "Raihana", [1]YouTube!C:C, $B101, [1]YouTube!K:K, "*X*") +
  COUNTIFS([1]YouTube!A:A, "Nick", [1]YouTube!C:C, $B101, [1]YouTube!K:K, "*X*")
)</f>
        <v/>
      </c>
      <c r="K101" s="1" t="str">
        <f>REPT("X",
  COUNTIFS([1]YouTube!A:A, "Owen", [1]YouTube!C:C, $B101, [1]YouTube!L:L, "*X*") +
  COUNTIFS([1]YouTube!A:A, "Raihana", [1]YouTube!C:C, $B101, [1]YouTube!L:L, "*X*") +
  COUNTIFS([1]YouTube!A:A, "Nick", [1]YouTube!C:C, $B101, [1]YouTube!L:L, "*X*")
)</f>
        <v/>
      </c>
      <c r="L101" s="16" t="str">
        <f>REPT("X",
  COUNTIFS([1]YouTube!A:A, "Owen", [1]YouTube!C:C, $B101, [1]YouTube!M:M, "*X*") +
  COUNTIFS([1]YouTube!A:A, "Raihana", [1]YouTube!C:C, $B101, [1]YouTube!M:M, "*X*") +
  COUNTIFS([1]YouTube!A:A, "Nick", [1]YouTube!C:C, $B101, [1]YouTube!M:M, "*X*")
)</f>
        <v/>
      </c>
    </row>
    <row r="102" spans="1:12" x14ac:dyDescent="0.2">
      <c r="A102" s="14">
        <v>100</v>
      </c>
      <c r="B102" s="33" t="s">
        <v>1115</v>
      </c>
      <c r="C102" s="1" t="str">
        <f>REPT("X",
  COUNTIFS([1]YouTube!A:A, "Owen", [1]YouTube!C:C, $B102, [1]YouTube!D:D, "*X*") +
  COUNTIFS([1]YouTube!A:A, "Raihana", [1]YouTube!C:C, $B102, [1]YouTube!D:D, "*X*") +
  COUNTIFS([1]YouTube!A:A, "Nick", [1]YouTube!C:C, $B102, [1]YouTube!D:D, "*X*")
)</f>
        <v>X</v>
      </c>
      <c r="D102" s="1" t="str">
        <f>REPT("X",
  COUNTIFS([1]YouTube!A:A, "Owen", [1]YouTube!C:C, $B102, [1]YouTube!E:E, "*X*") +
  COUNTIFS([1]YouTube!A:A, "Raihana", [1]YouTube!C:C, $B102, [1]YouTube!E:E, "*X*") +
  COUNTIFS([1]YouTube!A:A, "Nick", [1]YouTube!C:C, $B102, [1]YouTube!E:E, "*X*")
)</f>
        <v/>
      </c>
      <c r="E102" s="34" t="str">
        <f>REPT("X",
  COUNTIFS([1]YouTube!A:A, "Owen", [1]YouTube!C:C, $B102, [1]YouTube!F:F, "*X*") +
  COUNTIFS([1]YouTube!A:A, "Raihana", [1]YouTube!C:C, $B102, [1]YouTube!F:F, "*X*") +
  COUNTIFS([1]YouTube!A:A, "Nick", [1]YouTube!C:C, $B102, [1]YouTube!F:F, "*X*")
)</f>
        <v>XX</v>
      </c>
      <c r="F102" s="38" t="str">
        <f>REPT("X",
  COUNTIFS([1]YouTube!A:A, "Owen", [1]YouTube!C:C, $B102, [1]YouTube!G:G, "*X*") +
  COUNTIFS([1]YouTube!A:A, "Raihana", [1]YouTube!C:C, $B102, [1]YouTube!G:G, "*X*") +
  COUNTIFS([1]YouTube!A:A, "Nick", [1]YouTube!C:C, $B102, [1]YouTube!G:G, "*X*")
)</f>
        <v>XXX</v>
      </c>
      <c r="G102" s="1" t="str">
        <f>REPT("X",
  COUNTIFS([1]YouTube!A:A, "Owen", [1]YouTube!C:C, $B102, [1]YouTube!H:H, "*X*") +
  COUNTIFS([1]YouTube!A:A, "Raihana", [1]YouTube!C:C, $B102, [1]YouTube!H:H, "*X*") +
  COUNTIFS([1]YouTube!A:A, "Nick", [1]YouTube!C:C, $B102, [1]YouTube!H:H, "*X*")
)</f>
        <v/>
      </c>
      <c r="H102" s="1" t="str">
        <f>REPT("X",
  COUNTIFS([1]YouTube!A:A, "Owen", [1]YouTube!C:C, $B102, [1]YouTube!I:I, "*X*") +
  COUNTIFS([1]YouTube!A:A, "Raihana", [1]YouTube!C:C, $B102, [1]YouTube!I:I, "*X*") +
  COUNTIFS([1]YouTube!A:A, "Nick", [1]YouTube!C:C, $B102, [1]YouTube!I:I, "*X*")
)</f>
        <v/>
      </c>
      <c r="I102" s="17" t="str">
        <f>REPT("X",
  COUNTIFS([1]YouTube!A:A, "Owen", [1]YouTube!C:C, $B102, [1]YouTube!J:J, "*X*") +
  COUNTIFS([1]YouTube!A:A, "Raihana", [1]YouTube!C:C, $B102, [1]YouTube!J:J, "*X*") +
  COUNTIFS([1]YouTube!A:A, "Nick", [1]YouTube!C:C, $B102, [1]YouTube!J:J, "*X*")
)</f>
        <v/>
      </c>
      <c r="J102" s="1" t="str">
        <f>REPT("X",
  COUNTIFS([1]YouTube!A:A, "Owen", [1]YouTube!C:C, $B102, [1]YouTube!K:K, "*X*") +
  COUNTIFS([1]YouTube!A:A, "Raihana", [1]YouTube!C:C, $B102, [1]YouTube!K:K, "*X*") +
  COUNTIFS([1]YouTube!A:A, "Nick", [1]YouTube!C:C, $B102, [1]YouTube!K:K, "*X*")
)</f>
        <v/>
      </c>
      <c r="K102" s="1" t="str">
        <f>REPT("X",
  COUNTIFS([1]YouTube!A:A, "Owen", [1]YouTube!C:C, $B102, [1]YouTube!L:L, "*X*") +
  COUNTIFS([1]YouTube!A:A, "Raihana", [1]YouTube!C:C, $B102, [1]YouTube!L:L, "*X*") +
  COUNTIFS([1]YouTube!A:A, "Nick", [1]YouTube!C:C, $B102, [1]YouTube!L:L, "*X*")
)</f>
        <v/>
      </c>
      <c r="L102" s="36" t="str">
        <f>REPT("X",
  COUNTIFS([1]YouTube!A:A, "Owen", [1]YouTube!C:C, $B102, [1]YouTube!M:M, "*X*") +
  COUNTIFS([1]YouTube!A:A, "Raihana", [1]YouTube!C:C, $B102, [1]YouTube!M:M, "*X*") +
  COUNTIFS([1]YouTube!A:A, "Nick", [1]YouTube!C:C, $B102, [1]YouTube!M:M, "*X*")
)</f>
        <v>XXX</v>
      </c>
    </row>
    <row r="103" spans="1:12" x14ac:dyDescent="0.2">
      <c r="A103" s="14">
        <v>101</v>
      </c>
      <c r="B103" s="23" t="s">
        <v>1116</v>
      </c>
      <c r="C103" s="1" t="str">
        <f>REPT("X",
  COUNTIFS([1]YouTube!A:A, "Owen", [1]YouTube!C:C, $B103, [1]YouTube!D:D, "*X*") +
  COUNTIFS([1]YouTube!A:A, "Raihana", [1]YouTube!C:C, $B103, [1]YouTube!D:D, "*X*") +
  COUNTIFS([1]YouTube!A:A, "Nick", [1]YouTube!C:C, $B103, [1]YouTube!D:D, "*X*")
)</f>
        <v>XXX</v>
      </c>
      <c r="D103" s="1" t="str">
        <f>REPT("X",
  COUNTIFS([1]YouTube!A:A, "Owen", [1]YouTube!C:C, $B103, [1]YouTube!E:E, "*X*") +
  COUNTIFS([1]YouTube!A:A, "Raihana", [1]YouTube!C:C, $B103, [1]YouTube!E:E, "*X*") +
  COUNTIFS([1]YouTube!A:A, "Nick", [1]YouTube!C:C, $B103, [1]YouTube!E:E, "*X*")
)</f>
        <v/>
      </c>
      <c r="E103" s="16" t="str">
        <f>REPT("X",
  COUNTIFS([1]YouTube!A:A, "Owen", [1]YouTube!C:C, $B103, [1]YouTube!F:F, "*X*") +
  COUNTIFS([1]YouTube!A:A, "Raihana", [1]YouTube!C:C, $B103, [1]YouTube!F:F, "*X*") +
  COUNTIFS([1]YouTube!A:A, "Nick", [1]YouTube!C:C, $B103, [1]YouTube!F:F, "*X*")
)</f>
        <v/>
      </c>
      <c r="F103" s="1" t="str">
        <f>REPT("X",
  COUNTIFS([1]YouTube!A:A, "Owen", [1]YouTube!C:C, $B103, [1]YouTube!G:G, "*X*") +
  COUNTIFS([1]YouTube!A:A, "Raihana", [1]YouTube!C:C, $B103, [1]YouTube!G:G, "*X*") +
  COUNTIFS([1]YouTube!A:A, "Nick", [1]YouTube!C:C, $B103, [1]YouTube!G:G, "*X*")
)</f>
        <v/>
      </c>
      <c r="G103" s="1" t="str">
        <f>REPT("X",
  COUNTIFS([1]YouTube!A:A, "Owen", [1]YouTube!C:C, $B103, [1]YouTube!H:H, "*X*") +
  COUNTIFS([1]YouTube!A:A, "Raihana", [1]YouTube!C:C, $B103, [1]YouTube!H:H, "*X*") +
  COUNTIFS([1]YouTube!A:A, "Nick", [1]YouTube!C:C, $B103, [1]YouTube!H:H, "*X*")
)</f>
        <v>XXX</v>
      </c>
      <c r="H103" s="1" t="str">
        <f>REPT("X",
  COUNTIFS([1]YouTube!A:A, "Owen", [1]YouTube!C:C, $B103, [1]YouTube!I:I, "*X*") +
  COUNTIFS([1]YouTube!A:A, "Raihana", [1]YouTube!C:C, $B103, [1]YouTube!I:I, "*X*") +
  COUNTIFS([1]YouTube!A:A, "Nick", [1]YouTube!C:C, $B103, [1]YouTube!I:I, "*X*")
)</f>
        <v/>
      </c>
      <c r="I103" s="17" t="str">
        <f>REPT("X",
  COUNTIFS([1]YouTube!A:A, "Owen", [1]YouTube!C:C, $B103, [1]YouTube!J:J, "*X*") +
  COUNTIFS([1]YouTube!A:A, "Raihana", [1]YouTube!C:C, $B103, [1]YouTube!J:J, "*X*") +
  COUNTIFS([1]YouTube!A:A, "Nick", [1]YouTube!C:C, $B103, [1]YouTube!J:J, "*X*")
)</f>
        <v/>
      </c>
      <c r="J103" s="1" t="str">
        <f>REPT("X",
  COUNTIFS([1]YouTube!A:A, "Owen", [1]YouTube!C:C, $B103, [1]YouTube!K:K, "*X*") +
  COUNTIFS([1]YouTube!A:A, "Raihana", [1]YouTube!C:C, $B103, [1]YouTube!K:K, "*X*") +
  COUNTIFS([1]YouTube!A:A, "Nick", [1]YouTube!C:C, $B103, [1]YouTube!K:K, "*X*")
)</f>
        <v/>
      </c>
      <c r="K103" s="1" t="str">
        <f>REPT("X",
  COUNTIFS([1]YouTube!A:A, "Owen", [1]YouTube!C:C, $B103, [1]YouTube!L:L, "*X*") +
  COUNTIFS([1]YouTube!A:A, "Raihana", [1]YouTube!C:C, $B103, [1]YouTube!L:L, "*X*") +
  COUNTIFS([1]YouTube!A:A, "Nick", [1]YouTube!C:C, $B103, [1]YouTube!L:L, "*X*")
)</f>
        <v>XXX</v>
      </c>
      <c r="L103" s="16" t="str">
        <f>REPT("X",
  COUNTIFS([1]YouTube!A:A, "Owen", [1]YouTube!C:C, $B103, [1]YouTube!M:M, "*X*") +
  COUNTIFS([1]YouTube!A:A, "Raihana", [1]YouTube!C:C, $B103, [1]YouTube!M:M, "*X*") +
  COUNTIFS([1]YouTube!A:A, "Nick", [1]YouTube!C:C, $B103, [1]YouTube!M:M, "*X*")
)</f>
        <v/>
      </c>
    </row>
    <row r="104" spans="1:12" x14ac:dyDescent="0.2">
      <c r="A104" s="14">
        <v>102</v>
      </c>
      <c r="B104" s="23" t="s">
        <v>1117</v>
      </c>
      <c r="C104" s="1" t="str">
        <f>REPT("X",
  COUNTIFS([1]YouTube!A:A, "Owen", [1]YouTube!C:C, $B104, [1]YouTube!D:D, "*X*") +
  COUNTIFS([1]YouTube!A:A, "Raihana", [1]YouTube!C:C, $B104, [1]YouTube!D:D, "*X*") +
  COUNTIFS([1]YouTube!A:A, "Nick", [1]YouTube!C:C, $B104, [1]YouTube!D:D, "*X*")
)</f>
        <v>X</v>
      </c>
      <c r="D104" s="1" t="str">
        <f>REPT("X",
  COUNTIFS([1]YouTube!A:A, "Owen", [1]YouTube!C:C, $B104, [1]YouTube!E:E, "*X*") +
  COUNTIFS([1]YouTube!A:A, "Raihana", [1]YouTube!C:C, $B104, [1]YouTube!E:E, "*X*") +
  COUNTIFS([1]YouTube!A:A, "Nick", [1]YouTube!C:C, $B104, [1]YouTube!E:E, "*X*")
)</f>
        <v/>
      </c>
      <c r="E104" s="16" t="str">
        <f>REPT("X",
  COUNTIFS([1]YouTube!A:A, "Owen", [1]YouTube!C:C, $B104, [1]YouTube!F:F, "*X*") +
  COUNTIFS([1]YouTube!A:A, "Raihana", [1]YouTube!C:C, $B104, [1]YouTube!F:F, "*X*") +
  COUNTIFS([1]YouTube!A:A, "Nick", [1]YouTube!C:C, $B104, [1]YouTube!F:F, "*X*")
)</f>
        <v>XX</v>
      </c>
      <c r="F104" s="1" t="str">
        <f>REPT("X",
  COUNTIFS([1]YouTube!A:A, "Owen", [1]YouTube!C:C, $B104, [1]YouTube!G:G, "*X*") +
  COUNTIFS([1]YouTube!A:A, "Raihana", [1]YouTube!C:C, $B104, [1]YouTube!G:G, "*X*") +
  COUNTIFS([1]YouTube!A:A, "Nick", [1]YouTube!C:C, $B104, [1]YouTube!G:G, "*X*")
)</f>
        <v>XXX</v>
      </c>
      <c r="G104" s="1" t="str">
        <f>REPT("X",
  COUNTIFS([1]YouTube!A:A, "Owen", [1]YouTube!C:C, $B104, [1]YouTube!H:H, "*X*") +
  COUNTIFS([1]YouTube!A:A, "Raihana", [1]YouTube!C:C, $B104, [1]YouTube!H:H, "*X*") +
  COUNTIFS([1]YouTube!A:A, "Nick", [1]YouTube!C:C, $B104, [1]YouTube!H:H, "*X*")
)</f>
        <v/>
      </c>
      <c r="H104" s="1" t="str">
        <f>REPT("X",
  COUNTIFS([1]YouTube!A:A, "Owen", [1]YouTube!C:C, $B104, [1]YouTube!I:I, "*X*") +
  COUNTIFS([1]YouTube!A:A, "Raihana", [1]YouTube!C:C, $B104, [1]YouTube!I:I, "*X*") +
  COUNTIFS([1]YouTube!A:A, "Nick", [1]YouTube!C:C, $B104, [1]YouTube!I:I, "*X*")
)</f>
        <v/>
      </c>
      <c r="I104" s="17" t="str">
        <f>REPT("X",
  COUNTIFS([1]YouTube!A:A, "Owen", [1]YouTube!C:C, $B104, [1]YouTube!J:J, "*X*") +
  COUNTIFS([1]YouTube!A:A, "Raihana", [1]YouTube!C:C, $B104, [1]YouTube!J:J, "*X*") +
  COUNTIFS([1]YouTube!A:A, "Nick", [1]YouTube!C:C, $B104, [1]YouTube!J:J, "*X*")
)</f>
        <v>XXX</v>
      </c>
      <c r="J104" s="1" t="str">
        <f>REPT("X",
  COUNTIFS([1]YouTube!A:A, "Owen", [1]YouTube!C:C, $B104, [1]YouTube!K:K, "*X*") +
  COUNTIFS([1]YouTube!A:A, "Raihana", [1]YouTube!C:C, $B104, [1]YouTube!K:K, "*X*") +
  COUNTIFS([1]YouTube!A:A, "Nick", [1]YouTube!C:C, $B104, [1]YouTube!K:K, "*X*")
)</f>
        <v/>
      </c>
      <c r="K104" s="1" t="str">
        <f>REPT("X",
  COUNTIFS([1]YouTube!A:A, "Owen", [1]YouTube!C:C, $B104, [1]YouTube!L:L, "*X*") +
  COUNTIFS([1]YouTube!A:A, "Raihana", [1]YouTube!C:C, $B104, [1]YouTube!L:L, "*X*") +
  COUNTIFS([1]YouTube!A:A, "Nick", [1]YouTube!C:C, $B104, [1]YouTube!L:L, "*X*")
)</f>
        <v/>
      </c>
      <c r="L104" s="16" t="str">
        <f>REPT("X",
  COUNTIFS([1]YouTube!A:A, "Owen", [1]YouTube!C:C, $B104, [1]YouTube!M:M, "*X*") +
  COUNTIFS([1]YouTube!A:A, "Raihana", [1]YouTube!C:C, $B104, [1]YouTube!M:M, "*X*") +
  COUNTIFS([1]YouTube!A:A, "Nick", [1]YouTube!C:C, $B104, [1]YouTube!M:M, "*X*")
)</f>
        <v/>
      </c>
    </row>
    <row r="105" spans="1:12" x14ac:dyDescent="0.2">
      <c r="A105" s="14">
        <v>103</v>
      </c>
      <c r="B105" s="23" t="s">
        <v>1118</v>
      </c>
      <c r="C105" s="1" t="str">
        <f>REPT("X",
  COUNTIFS([1]YouTube!A:A, "Owen", [1]YouTube!C:C, $B105, [1]YouTube!D:D, "*X*") +
  COUNTIFS([1]YouTube!A:A, "Raihana", [1]YouTube!C:C, $B105, [1]YouTube!D:D, "*X*") +
  COUNTIFS([1]YouTube!A:A, "Nick", [1]YouTube!C:C, $B105, [1]YouTube!D:D, "*X*")
)</f>
        <v/>
      </c>
      <c r="D105" s="1" t="str">
        <f>REPT("X",
  COUNTIFS([1]YouTube!A:A, "Owen", [1]YouTube!C:C, $B105, [1]YouTube!E:E, "*X*") +
  COUNTIFS([1]YouTube!A:A, "Raihana", [1]YouTube!C:C, $B105, [1]YouTube!E:E, "*X*") +
  COUNTIFS([1]YouTube!A:A, "Nick", [1]YouTube!C:C, $B105, [1]YouTube!E:E, "*X*")
)</f>
        <v/>
      </c>
      <c r="E105" s="16" t="str">
        <f>REPT("X",
  COUNTIFS([1]YouTube!A:A, "Owen", [1]YouTube!C:C, $B105, [1]YouTube!F:F, "*X*") +
  COUNTIFS([1]YouTube!A:A, "Raihana", [1]YouTube!C:C, $B105, [1]YouTube!F:F, "*X*") +
  COUNTIFS([1]YouTube!A:A, "Nick", [1]YouTube!C:C, $B105, [1]YouTube!F:F, "*X*")
)</f>
        <v>XXX</v>
      </c>
      <c r="F105" s="1" t="str">
        <f>REPT("X",
  COUNTIFS([1]YouTube!A:A, "Owen", [1]YouTube!C:C, $B105, [1]YouTube!G:G, "*X*") +
  COUNTIFS([1]YouTube!A:A, "Raihana", [1]YouTube!C:C, $B105, [1]YouTube!G:G, "*X*") +
  COUNTIFS([1]YouTube!A:A, "Nick", [1]YouTube!C:C, $B105, [1]YouTube!G:G, "*X*")
)</f>
        <v/>
      </c>
      <c r="G105" s="1" t="str">
        <f>REPT("X",
  COUNTIFS([1]YouTube!A:A, "Owen", [1]YouTube!C:C, $B105, [1]YouTube!H:H, "*X*") +
  COUNTIFS([1]YouTube!A:A, "Raihana", [1]YouTube!C:C, $B105, [1]YouTube!H:H, "*X*") +
  COUNTIFS([1]YouTube!A:A, "Nick", [1]YouTube!C:C, $B105, [1]YouTube!H:H, "*X*")
)</f>
        <v/>
      </c>
      <c r="H105" s="1" t="str">
        <f>REPT("X",
  COUNTIFS([1]YouTube!A:A, "Owen", [1]YouTube!C:C, $B105, [1]YouTube!I:I, "*X*") +
  COUNTIFS([1]YouTube!A:A, "Raihana", [1]YouTube!C:C, $B105, [1]YouTube!I:I, "*X*") +
  COUNTIFS([1]YouTube!A:A, "Nick", [1]YouTube!C:C, $B105, [1]YouTube!I:I, "*X*")
)</f>
        <v>XXX</v>
      </c>
      <c r="I105" s="17" t="str">
        <f>REPT("X",
  COUNTIFS([1]YouTube!A:A, "Owen", [1]YouTube!C:C, $B105, [1]YouTube!J:J, "*X*") +
  COUNTIFS([1]YouTube!A:A, "Raihana", [1]YouTube!C:C, $B105, [1]YouTube!J:J, "*X*") +
  COUNTIFS([1]YouTube!A:A, "Nick", [1]YouTube!C:C, $B105, [1]YouTube!J:J, "*X*")
)</f>
        <v>XXX</v>
      </c>
      <c r="J105" s="1" t="str">
        <f>REPT("X",
  COUNTIFS([1]YouTube!A:A, "Owen", [1]YouTube!C:C, $B105, [1]YouTube!K:K, "*X*") +
  COUNTIFS([1]YouTube!A:A, "Raihana", [1]YouTube!C:C, $B105, [1]YouTube!K:K, "*X*") +
  COUNTIFS([1]YouTube!A:A, "Nick", [1]YouTube!C:C, $B105, [1]YouTube!K:K, "*X*")
)</f>
        <v/>
      </c>
      <c r="K105" s="1" t="str">
        <f>REPT("X",
  COUNTIFS([1]YouTube!A:A, "Owen", [1]YouTube!C:C, $B105, [1]YouTube!L:L, "*X*") +
  COUNTIFS([1]YouTube!A:A, "Raihana", [1]YouTube!C:C, $B105, [1]YouTube!L:L, "*X*") +
  COUNTIFS([1]YouTube!A:A, "Nick", [1]YouTube!C:C, $B105, [1]YouTube!L:L, "*X*")
)</f>
        <v/>
      </c>
      <c r="L105" s="16" t="str">
        <f>REPT("X",
  COUNTIFS([1]YouTube!A:A, "Owen", [1]YouTube!C:C, $B105, [1]YouTube!M:M, "*X*") +
  COUNTIFS([1]YouTube!A:A, "Raihana", [1]YouTube!C:C, $B105, [1]YouTube!M:M, "*X*") +
  COUNTIFS([1]YouTube!A:A, "Nick", [1]YouTube!C:C, $B105, [1]YouTube!M:M, "*X*")
)</f>
        <v/>
      </c>
    </row>
    <row r="106" spans="1:12" x14ac:dyDescent="0.2">
      <c r="A106" s="14">
        <v>104</v>
      </c>
      <c r="B106" s="23" t="s">
        <v>1119</v>
      </c>
      <c r="C106" s="1" t="str">
        <f>REPT("X",
  COUNTIFS([1]YouTube!A:A, "Owen", [1]YouTube!C:C, $B106, [1]YouTube!D:D, "*X*") +
  COUNTIFS([1]YouTube!A:A, "Raihana", [1]YouTube!C:C, $B106, [1]YouTube!D:D, "*X*") +
  COUNTIFS([1]YouTube!A:A, "Nick", [1]YouTube!C:C, $B106, [1]YouTube!D:D, "*X*")
)</f>
        <v>XXX</v>
      </c>
      <c r="D106" s="1" t="str">
        <f>REPT("X",
  COUNTIFS([1]YouTube!A:A, "Owen", [1]YouTube!C:C, $B106, [1]YouTube!E:E, "*X*") +
  COUNTIFS([1]YouTube!A:A, "Raihana", [1]YouTube!C:C, $B106, [1]YouTube!E:E, "*X*") +
  COUNTIFS([1]YouTube!A:A, "Nick", [1]YouTube!C:C, $B106, [1]YouTube!E:E, "*X*")
)</f>
        <v/>
      </c>
      <c r="E106" s="16" t="str">
        <f>REPT("X",
  COUNTIFS([1]YouTube!A:A, "Owen", [1]YouTube!C:C, $B106, [1]YouTube!F:F, "*X*") +
  COUNTIFS([1]YouTube!A:A, "Raihana", [1]YouTube!C:C, $B106, [1]YouTube!F:F, "*X*") +
  COUNTIFS([1]YouTube!A:A, "Nick", [1]YouTube!C:C, $B106, [1]YouTube!F:F, "*X*")
)</f>
        <v/>
      </c>
      <c r="F106" s="1" t="str">
        <f>REPT("X",
  COUNTIFS([1]YouTube!A:A, "Owen", [1]YouTube!C:C, $B106, [1]YouTube!G:G, "*X*") +
  COUNTIFS([1]YouTube!A:A, "Raihana", [1]YouTube!C:C, $B106, [1]YouTube!G:G, "*X*") +
  COUNTIFS([1]YouTube!A:A, "Nick", [1]YouTube!C:C, $B106, [1]YouTube!G:G, "*X*")
)</f>
        <v>XX</v>
      </c>
      <c r="G106" s="1" t="str">
        <f>REPT("X",
  COUNTIFS([1]YouTube!A:A, "Owen", [1]YouTube!C:C, $B106, [1]YouTube!H:H, "*X*") +
  COUNTIFS([1]YouTube!A:A, "Raihana", [1]YouTube!C:C, $B106, [1]YouTube!H:H, "*X*") +
  COUNTIFS([1]YouTube!A:A, "Nick", [1]YouTube!C:C, $B106, [1]YouTube!H:H, "*X*")
)</f>
        <v>X</v>
      </c>
      <c r="H106" s="1" t="str">
        <f>REPT("X",
  COUNTIFS([1]YouTube!A:A, "Owen", [1]YouTube!C:C, $B106, [1]YouTube!I:I, "*X*") +
  COUNTIFS([1]YouTube!A:A, "Raihana", [1]YouTube!C:C, $B106, [1]YouTube!I:I, "*X*") +
  COUNTIFS([1]YouTube!A:A, "Nick", [1]YouTube!C:C, $B106, [1]YouTube!I:I, "*X*")
)</f>
        <v/>
      </c>
      <c r="I106" s="17" t="str">
        <f>REPT("X",
  COUNTIFS([1]YouTube!A:A, "Owen", [1]YouTube!C:C, $B106, [1]YouTube!J:J, "*X*") +
  COUNTIFS([1]YouTube!A:A, "Raihana", [1]YouTube!C:C, $B106, [1]YouTube!J:J, "*X*") +
  COUNTIFS([1]YouTube!A:A, "Nick", [1]YouTube!C:C, $B106, [1]YouTube!J:J, "*X*")
)</f>
        <v/>
      </c>
      <c r="J106" s="1" t="str">
        <f>REPT("X",
  COUNTIFS([1]YouTube!A:A, "Owen", [1]YouTube!C:C, $B106, [1]YouTube!K:K, "*X*") +
  COUNTIFS([1]YouTube!A:A, "Raihana", [1]YouTube!C:C, $B106, [1]YouTube!K:K, "*X*") +
  COUNTIFS([1]YouTube!A:A, "Nick", [1]YouTube!C:C, $B106, [1]YouTube!K:K, "*X*")
)</f>
        <v>XX</v>
      </c>
      <c r="K106" s="1" t="str">
        <f>REPT("X",
  COUNTIFS([1]YouTube!A:A, "Owen", [1]YouTube!C:C, $B106, [1]YouTube!L:L, "*X*") +
  COUNTIFS([1]YouTube!A:A, "Raihana", [1]YouTube!C:C, $B106, [1]YouTube!L:L, "*X*") +
  COUNTIFS([1]YouTube!A:A, "Nick", [1]YouTube!C:C, $B106, [1]YouTube!L:L, "*X*")
)</f>
        <v>X</v>
      </c>
      <c r="L106" s="16" t="str">
        <f>REPT("X",
  COUNTIFS([1]YouTube!A:A, "Owen", [1]YouTube!C:C, $B106, [1]YouTube!M:M, "*X*") +
  COUNTIFS([1]YouTube!A:A, "Raihana", [1]YouTube!C:C, $B106, [1]YouTube!M:M, "*X*") +
  COUNTIFS([1]YouTube!A:A, "Nick", [1]YouTube!C:C, $B106, [1]YouTube!M:M, "*X*")
)</f>
        <v/>
      </c>
    </row>
    <row r="107" spans="1:12" x14ac:dyDescent="0.2">
      <c r="A107" s="14">
        <v>105</v>
      </c>
      <c r="B107" s="23" t="s">
        <v>1120</v>
      </c>
      <c r="C107" s="1" t="str">
        <f>REPT("X",
  COUNTIFS([1]YouTube!A:A, "Owen", [1]YouTube!C:C, $B107, [1]YouTube!D:D, "*X*") +
  COUNTIFS([1]YouTube!A:A, "Raihana", [1]YouTube!C:C, $B107, [1]YouTube!D:D, "*X*") +
  COUNTIFS([1]YouTube!A:A, "Nick", [1]YouTube!C:C, $B107, [1]YouTube!D:D, "*X*")
)</f>
        <v/>
      </c>
      <c r="D107" s="1" t="str">
        <f>REPT("X",
  COUNTIFS([1]YouTube!A:A, "Owen", [1]YouTube!C:C, $B107, [1]YouTube!E:E, "*X*") +
  COUNTIFS([1]YouTube!A:A, "Raihana", [1]YouTube!C:C, $B107, [1]YouTube!E:E, "*X*") +
  COUNTIFS([1]YouTube!A:A, "Nick", [1]YouTube!C:C, $B107, [1]YouTube!E:E, "*X*")
)</f>
        <v/>
      </c>
      <c r="E107" s="16" t="str">
        <f>REPT("X",
  COUNTIFS([1]YouTube!A:A, "Owen", [1]YouTube!C:C, $B107, [1]YouTube!F:F, "*X*") +
  COUNTIFS([1]YouTube!A:A, "Raihana", [1]YouTube!C:C, $B107, [1]YouTube!F:F, "*X*") +
  COUNTIFS([1]YouTube!A:A, "Nick", [1]YouTube!C:C, $B107, [1]YouTube!F:F, "*X*")
)</f>
        <v>XXX</v>
      </c>
      <c r="F107" s="1" t="str">
        <f>REPT("X",
  COUNTIFS([1]YouTube!A:A, "Owen", [1]YouTube!C:C, $B107, [1]YouTube!G:G, "*X*") +
  COUNTIFS([1]YouTube!A:A, "Raihana", [1]YouTube!C:C, $B107, [1]YouTube!G:G, "*X*") +
  COUNTIFS([1]YouTube!A:A, "Nick", [1]YouTube!C:C, $B107, [1]YouTube!G:G, "*X*")
)</f>
        <v>XXX</v>
      </c>
      <c r="G107" s="1" t="str">
        <f>REPT("X",
  COUNTIFS([1]YouTube!A:A, "Owen", [1]YouTube!C:C, $B107, [1]YouTube!H:H, "*X*") +
  COUNTIFS([1]YouTube!A:A, "Raihana", [1]YouTube!C:C, $B107, [1]YouTube!H:H, "*X*") +
  COUNTIFS([1]YouTube!A:A, "Nick", [1]YouTube!C:C, $B107, [1]YouTube!H:H, "*X*")
)</f>
        <v/>
      </c>
      <c r="H107" s="1" t="str">
        <f>REPT("X",
  COUNTIFS([1]YouTube!A:A, "Owen", [1]YouTube!C:C, $B107, [1]YouTube!I:I, "*X*") +
  COUNTIFS([1]YouTube!A:A, "Raihana", [1]YouTube!C:C, $B107, [1]YouTube!I:I, "*X*") +
  COUNTIFS([1]YouTube!A:A, "Nick", [1]YouTube!C:C, $B107, [1]YouTube!I:I, "*X*")
)</f>
        <v/>
      </c>
      <c r="I107" s="17" t="str">
        <f>REPT("X",
  COUNTIFS([1]YouTube!A:A, "Owen", [1]YouTube!C:C, $B107, [1]YouTube!J:J, "*X*") +
  COUNTIFS([1]YouTube!A:A, "Raihana", [1]YouTube!C:C, $B107, [1]YouTube!J:J, "*X*") +
  COUNTIFS([1]YouTube!A:A, "Nick", [1]YouTube!C:C, $B107, [1]YouTube!J:J, "*X*")
)</f>
        <v>XXX</v>
      </c>
      <c r="J107" s="1" t="str">
        <f>REPT("X",
  COUNTIFS([1]YouTube!A:A, "Owen", [1]YouTube!C:C, $B107, [1]YouTube!K:K, "*X*") +
  COUNTIFS([1]YouTube!A:A, "Raihana", [1]YouTube!C:C, $B107, [1]YouTube!K:K, "*X*") +
  COUNTIFS([1]YouTube!A:A, "Nick", [1]YouTube!C:C, $B107, [1]YouTube!K:K, "*X*")
)</f>
        <v/>
      </c>
      <c r="K107" s="1" t="str">
        <f>REPT("X",
  COUNTIFS([1]YouTube!A:A, "Owen", [1]YouTube!C:C, $B107, [1]YouTube!L:L, "*X*") +
  COUNTIFS([1]YouTube!A:A, "Raihana", [1]YouTube!C:C, $B107, [1]YouTube!L:L, "*X*") +
  COUNTIFS([1]YouTube!A:A, "Nick", [1]YouTube!C:C, $B107, [1]YouTube!L:L, "*X*")
)</f>
        <v/>
      </c>
      <c r="L107" s="16" t="str">
        <f>REPT("X",
  COUNTIFS([1]YouTube!A:A, "Owen", [1]YouTube!C:C, $B107, [1]YouTube!M:M, "*X*") +
  COUNTIFS([1]YouTube!A:A, "Raihana", [1]YouTube!C:C, $B107, [1]YouTube!M:M, "*X*") +
  COUNTIFS([1]YouTube!A:A, "Nick", [1]YouTube!C:C, $B107, [1]YouTube!M:M, "*X*")
)</f>
        <v/>
      </c>
    </row>
    <row r="108" spans="1:12" x14ac:dyDescent="0.2">
      <c r="A108" s="14">
        <v>106</v>
      </c>
      <c r="B108" s="23" t="s">
        <v>1121</v>
      </c>
      <c r="C108" s="1" t="str">
        <f>REPT("X",
  COUNTIFS([1]YouTube!A:A, "Owen", [1]YouTube!C:C, $B108, [1]YouTube!D:D, "*X*") +
  COUNTIFS([1]YouTube!A:A, "Raihana", [1]YouTube!C:C, $B108, [1]YouTube!D:D, "*X*") +
  COUNTIFS([1]YouTube!A:A, "Nick", [1]YouTube!C:C, $B108, [1]YouTube!D:D, "*X*")
)</f>
        <v>X</v>
      </c>
      <c r="D108" s="1" t="str">
        <f>REPT("X",
  COUNTIFS([1]YouTube!A:A, "Owen", [1]YouTube!C:C, $B108, [1]YouTube!E:E, "*X*") +
  COUNTIFS([1]YouTube!A:A, "Raihana", [1]YouTube!C:C, $B108, [1]YouTube!E:E, "*X*") +
  COUNTIFS([1]YouTube!A:A, "Nick", [1]YouTube!C:C, $B108, [1]YouTube!E:E, "*X*")
)</f>
        <v/>
      </c>
      <c r="E108" s="16" t="str">
        <f>REPT("X",
  COUNTIFS([1]YouTube!A:A, "Owen", [1]YouTube!C:C, $B108, [1]YouTube!F:F, "*X*") +
  COUNTIFS([1]YouTube!A:A, "Raihana", [1]YouTube!C:C, $B108, [1]YouTube!F:F, "*X*") +
  COUNTIFS([1]YouTube!A:A, "Nick", [1]YouTube!C:C, $B108, [1]YouTube!F:F, "*X*")
)</f>
        <v>XX</v>
      </c>
      <c r="F108" s="1" t="str">
        <f>REPT("X",
  COUNTIFS([1]YouTube!A:A, "Owen", [1]YouTube!C:C, $B108, [1]YouTube!G:G, "*X*") +
  COUNTIFS([1]YouTube!A:A, "Raihana", [1]YouTube!C:C, $B108, [1]YouTube!G:G, "*X*") +
  COUNTIFS([1]YouTube!A:A, "Nick", [1]YouTube!C:C, $B108, [1]YouTube!G:G, "*X*")
)</f>
        <v>XXX</v>
      </c>
      <c r="G108" s="1" t="str">
        <f>REPT("X",
  COUNTIFS([1]YouTube!A:A, "Owen", [1]YouTube!C:C, $B108, [1]YouTube!H:H, "*X*") +
  COUNTIFS([1]YouTube!A:A, "Raihana", [1]YouTube!C:C, $B108, [1]YouTube!H:H, "*X*") +
  COUNTIFS([1]YouTube!A:A, "Nick", [1]YouTube!C:C, $B108, [1]YouTube!H:H, "*X*")
)</f>
        <v/>
      </c>
      <c r="H108" s="1" t="str">
        <f>REPT("X",
  COUNTIFS([1]YouTube!A:A, "Owen", [1]YouTube!C:C, $B108, [1]YouTube!I:I, "*X*") +
  COUNTIFS([1]YouTube!A:A, "Raihana", [1]YouTube!C:C, $B108, [1]YouTube!I:I, "*X*") +
  COUNTIFS([1]YouTube!A:A, "Nick", [1]YouTube!C:C, $B108, [1]YouTube!I:I, "*X*")
)</f>
        <v/>
      </c>
      <c r="I108" s="17" t="str">
        <f>REPT("X",
  COUNTIFS([1]YouTube!A:A, "Owen", [1]YouTube!C:C, $B108, [1]YouTube!J:J, "*X*") +
  COUNTIFS([1]YouTube!A:A, "Raihana", [1]YouTube!C:C, $B108, [1]YouTube!J:J, "*X*") +
  COUNTIFS([1]YouTube!A:A, "Nick", [1]YouTube!C:C, $B108, [1]YouTube!J:J, "*X*")
)</f>
        <v>XXX</v>
      </c>
      <c r="J108" s="1" t="str">
        <f>REPT("X",
  COUNTIFS([1]YouTube!A:A, "Owen", [1]YouTube!C:C, $B108, [1]YouTube!K:K, "*X*") +
  COUNTIFS([1]YouTube!A:A, "Raihana", [1]YouTube!C:C, $B108, [1]YouTube!K:K, "*X*") +
  COUNTIFS([1]YouTube!A:A, "Nick", [1]YouTube!C:C, $B108, [1]YouTube!K:K, "*X*")
)</f>
        <v/>
      </c>
      <c r="K108" s="1" t="str">
        <f>REPT("X",
  COUNTIFS([1]YouTube!A:A, "Owen", [1]YouTube!C:C, $B108, [1]YouTube!L:L, "*X*") +
  COUNTIFS([1]YouTube!A:A, "Raihana", [1]YouTube!C:C, $B108, [1]YouTube!L:L, "*X*") +
  COUNTIFS([1]YouTube!A:A, "Nick", [1]YouTube!C:C, $B108, [1]YouTube!L:L, "*X*")
)</f>
        <v/>
      </c>
      <c r="L108" s="16" t="str">
        <f>REPT("X",
  COUNTIFS([1]YouTube!A:A, "Owen", [1]YouTube!C:C, $B108, [1]YouTube!M:M, "*X*") +
  COUNTIFS([1]YouTube!A:A, "Raihana", [1]YouTube!C:C, $B108, [1]YouTube!M:M, "*X*") +
  COUNTIFS([1]YouTube!A:A, "Nick", [1]YouTube!C:C, $B108, [1]YouTube!M:M, "*X*")
)</f>
        <v/>
      </c>
    </row>
    <row r="109" spans="1:12" x14ac:dyDescent="0.2">
      <c r="A109" s="14">
        <v>107</v>
      </c>
      <c r="B109" s="23" t="s">
        <v>1122</v>
      </c>
      <c r="C109" s="1" t="str">
        <f>REPT("X",
  COUNTIFS([1]YouTube!A:A, "Owen", [1]YouTube!C:C, $B109, [1]YouTube!D:D, "*X*") +
  COUNTIFS([1]YouTube!A:A, "Raihana", [1]YouTube!C:C, $B109, [1]YouTube!D:D, "*X*") +
  COUNTIFS([1]YouTube!A:A, "Nick", [1]YouTube!C:C, $B109, [1]YouTube!D:D, "*X*")
)</f>
        <v>XX</v>
      </c>
      <c r="D109" s="1" t="str">
        <f>REPT("X",
  COUNTIFS([1]YouTube!A:A, "Owen", [1]YouTube!C:C, $B109, [1]YouTube!E:E, "*X*") +
  COUNTIFS([1]YouTube!A:A, "Raihana", [1]YouTube!C:C, $B109, [1]YouTube!E:E, "*X*") +
  COUNTIFS([1]YouTube!A:A, "Nick", [1]YouTube!C:C, $B109, [1]YouTube!E:E, "*X*")
)</f>
        <v/>
      </c>
      <c r="E109" s="16" t="str">
        <f>REPT("X",
  COUNTIFS([1]YouTube!A:A, "Owen", [1]YouTube!C:C, $B109, [1]YouTube!F:F, "*X*") +
  COUNTIFS([1]YouTube!A:A, "Raihana", [1]YouTube!C:C, $B109, [1]YouTube!F:F, "*X*") +
  COUNTIFS([1]YouTube!A:A, "Nick", [1]YouTube!C:C, $B109, [1]YouTube!F:F, "*X*")
)</f>
        <v>X</v>
      </c>
      <c r="F109" s="1" t="str">
        <f>REPT("X",
  COUNTIFS([1]YouTube!A:A, "Owen", [1]YouTube!C:C, $B109, [1]YouTube!G:G, "*X*") +
  COUNTIFS([1]YouTube!A:A, "Raihana", [1]YouTube!C:C, $B109, [1]YouTube!G:G, "*X*") +
  COUNTIFS([1]YouTube!A:A, "Nick", [1]YouTube!C:C, $B109, [1]YouTube!G:G, "*X*")
)</f>
        <v>X</v>
      </c>
      <c r="G109" s="1" t="str">
        <f>REPT("X",
  COUNTIFS([1]YouTube!A:A, "Owen", [1]YouTube!C:C, $B109, [1]YouTube!H:H, "*X*") +
  COUNTIFS([1]YouTube!A:A, "Raihana", [1]YouTube!C:C, $B109, [1]YouTube!H:H, "*X*") +
  COUNTIFS([1]YouTube!A:A, "Nick", [1]YouTube!C:C, $B109, [1]YouTube!H:H, "*X*")
)</f>
        <v/>
      </c>
      <c r="H109" s="1" t="str">
        <f>REPT("X",
  COUNTIFS([1]YouTube!A:A, "Owen", [1]YouTube!C:C, $B109, [1]YouTube!I:I, "*X*") +
  COUNTIFS([1]YouTube!A:A, "Raihana", [1]YouTube!C:C, $B109, [1]YouTube!I:I, "*X*") +
  COUNTIFS([1]YouTube!A:A, "Nick", [1]YouTube!C:C, $B109, [1]YouTube!I:I, "*X*")
)</f>
        <v>XX</v>
      </c>
      <c r="I109" s="17" t="str">
        <f>REPT("X",
  COUNTIFS([1]YouTube!A:A, "Owen", [1]YouTube!C:C, $B109, [1]YouTube!J:J, "*X*") +
  COUNTIFS([1]YouTube!A:A, "Raihana", [1]YouTube!C:C, $B109, [1]YouTube!J:J, "*X*") +
  COUNTIFS([1]YouTube!A:A, "Nick", [1]YouTube!C:C, $B109, [1]YouTube!J:J, "*X*")
)</f>
        <v>XXX</v>
      </c>
      <c r="J109" s="1" t="str">
        <f>REPT("X",
  COUNTIFS([1]YouTube!A:A, "Owen", [1]YouTube!C:C, $B109, [1]YouTube!K:K, "*X*") +
  COUNTIFS([1]YouTube!A:A, "Raihana", [1]YouTube!C:C, $B109, [1]YouTube!K:K, "*X*") +
  COUNTIFS([1]YouTube!A:A, "Nick", [1]YouTube!C:C, $B109, [1]YouTube!K:K, "*X*")
)</f>
        <v/>
      </c>
      <c r="K109" s="1" t="str">
        <f>REPT("X",
  COUNTIFS([1]YouTube!A:A, "Owen", [1]YouTube!C:C, $B109, [1]YouTube!L:L, "*X*") +
  COUNTIFS([1]YouTube!A:A, "Raihana", [1]YouTube!C:C, $B109, [1]YouTube!L:L, "*X*") +
  COUNTIFS([1]YouTube!A:A, "Nick", [1]YouTube!C:C, $B109, [1]YouTube!L:L, "*X*")
)</f>
        <v/>
      </c>
      <c r="L109" s="16" t="str">
        <f>REPT("X",
  COUNTIFS([1]YouTube!A:A, "Owen", [1]YouTube!C:C, $B109, [1]YouTube!M:M, "*X*") +
  COUNTIFS([1]YouTube!A:A, "Raihana", [1]YouTube!C:C, $B109, [1]YouTube!M:M, "*X*") +
  COUNTIFS([1]YouTube!A:A, "Nick", [1]YouTube!C:C, $B109, [1]YouTube!M:M, "*X*")
)</f>
        <v/>
      </c>
    </row>
    <row r="110" spans="1:12" x14ac:dyDescent="0.2">
      <c r="A110" s="14">
        <v>108</v>
      </c>
      <c r="B110" s="23" t="s">
        <v>1123</v>
      </c>
      <c r="C110" s="1" t="str">
        <f>REPT("X",
  COUNTIFS([1]YouTube!A:A, "Owen", [1]YouTube!C:C, $B110, [1]YouTube!D:D, "*X*") +
  COUNTIFS([1]YouTube!A:A, "Raihana", [1]YouTube!C:C, $B110, [1]YouTube!D:D, "*X*") +
  COUNTIFS([1]YouTube!A:A, "Nick", [1]YouTube!C:C, $B110, [1]YouTube!D:D, "*X*")
)</f>
        <v>XXX</v>
      </c>
      <c r="D110" s="1" t="str">
        <f>REPT("X",
  COUNTIFS([1]YouTube!A:A, "Owen", [1]YouTube!C:C, $B110, [1]YouTube!E:E, "*X*") +
  COUNTIFS([1]YouTube!A:A, "Raihana", [1]YouTube!C:C, $B110, [1]YouTube!E:E, "*X*") +
  COUNTIFS([1]YouTube!A:A, "Nick", [1]YouTube!C:C, $B110, [1]YouTube!E:E, "*X*")
)</f>
        <v/>
      </c>
      <c r="E110" s="16" t="str">
        <f>REPT("X",
  COUNTIFS([1]YouTube!A:A, "Owen", [1]YouTube!C:C, $B110, [1]YouTube!F:F, "*X*") +
  COUNTIFS([1]YouTube!A:A, "Raihana", [1]YouTube!C:C, $B110, [1]YouTube!F:F, "*X*") +
  COUNTIFS([1]YouTube!A:A, "Nick", [1]YouTube!C:C, $B110, [1]YouTube!F:F, "*X*")
)</f>
        <v/>
      </c>
      <c r="F110" s="1" t="str">
        <f>REPT("X",
  COUNTIFS([1]YouTube!A:A, "Owen", [1]YouTube!C:C, $B110, [1]YouTube!G:G, "*X*") +
  COUNTIFS([1]YouTube!A:A, "Raihana", [1]YouTube!C:C, $B110, [1]YouTube!G:G, "*X*") +
  COUNTIFS([1]YouTube!A:A, "Nick", [1]YouTube!C:C, $B110, [1]YouTube!G:G, "*X*")
)</f>
        <v>XXX</v>
      </c>
      <c r="G110" s="1" t="str">
        <f>REPT("X",
  COUNTIFS([1]YouTube!A:A, "Owen", [1]YouTube!C:C, $B110, [1]YouTube!H:H, "*X*") +
  COUNTIFS([1]YouTube!A:A, "Raihana", [1]YouTube!C:C, $B110, [1]YouTube!H:H, "*X*") +
  COUNTIFS([1]YouTube!A:A, "Nick", [1]YouTube!C:C, $B110, [1]YouTube!H:H, "*X*")
)</f>
        <v/>
      </c>
      <c r="H110" s="1" t="str">
        <f>REPT("X",
  COUNTIFS([1]YouTube!A:A, "Owen", [1]YouTube!C:C, $B110, [1]YouTube!I:I, "*X*") +
  COUNTIFS([1]YouTube!A:A, "Raihana", [1]YouTube!C:C, $B110, [1]YouTube!I:I, "*X*") +
  COUNTIFS([1]YouTube!A:A, "Nick", [1]YouTube!C:C, $B110, [1]YouTube!I:I, "*X*")
)</f>
        <v/>
      </c>
      <c r="I110" s="17" t="str">
        <f>REPT("X",
  COUNTIFS([1]YouTube!A:A, "Owen", [1]YouTube!C:C, $B110, [1]YouTube!J:J, "*X*") +
  COUNTIFS([1]YouTube!A:A, "Raihana", [1]YouTube!C:C, $B110, [1]YouTube!J:J, "*X*") +
  COUNTIFS([1]YouTube!A:A, "Nick", [1]YouTube!C:C, $B110, [1]YouTube!J:J, "*X*")
)</f>
        <v/>
      </c>
      <c r="J110" s="1" t="str">
        <f>REPT("X",
  COUNTIFS([1]YouTube!A:A, "Owen", [1]YouTube!C:C, $B110, [1]YouTube!K:K, "*X*") +
  COUNTIFS([1]YouTube!A:A, "Raihana", [1]YouTube!C:C, $B110, [1]YouTube!K:K, "*X*") +
  COUNTIFS([1]YouTube!A:A, "Nick", [1]YouTube!C:C, $B110, [1]YouTube!K:K, "*X*")
)</f>
        <v>X</v>
      </c>
      <c r="K110" s="1" t="str">
        <f>REPT("X",
  COUNTIFS([1]YouTube!A:A, "Owen", [1]YouTube!C:C, $B110, [1]YouTube!L:L, "*X*") +
  COUNTIFS([1]YouTube!A:A, "Raihana", [1]YouTube!C:C, $B110, [1]YouTube!L:L, "*X*") +
  COUNTIFS([1]YouTube!A:A, "Nick", [1]YouTube!C:C, $B110, [1]YouTube!L:L, "*X*")
)</f>
        <v>XX</v>
      </c>
      <c r="L110" s="16" t="str">
        <f>REPT("X",
  COUNTIFS([1]YouTube!A:A, "Owen", [1]YouTube!C:C, $B110, [1]YouTube!M:M, "*X*") +
  COUNTIFS([1]YouTube!A:A, "Raihana", [1]YouTube!C:C, $B110, [1]YouTube!M:M, "*X*") +
  COUNTIFS([1]YouTube!A:A, "Nick", [1]YouTube!C:C, $B110, [1]YouTube!M:M, "*X*")
)</f>
        <v/>
      </c>
    </row>
    <row r="111" spans="1:12" x14ac:dyDescent="0.2">
      <c r="A111" s="14">
        <v>109</v>
      </c>
      <c r="B111" s="23" t="s">
        <v>1124</v>
      </c>
      <c r="C111" s="1" t="str">
        <f>REPT("X",
  COUNTIFS([1]YouTube!A:A, "Owen", [1]YouTube!C:C, $B111, [1]YouTube!D:D, "*X*") +
  COUNTIFS([1]YouTube!A:A, "Raihana", [1]YouTube!C:C, $B111, [1]YouTube!D:D, "*X*") +
  COUNTIFS([1]YouTube!A:A, "Nick", [1]YouTube!C:C, $B111, [1]YouTube!D:D, "*X*")
)</f>
        <v>XX</v>
      </c>
      <c r="D111" s="1" t="str">
        <f>REPT("X",
  COUNTIFS([1]YouTube!A:A, "Owen", [1]YouTube!C:C, $B111, [1]YouTube!E:E, "*X*") +
  COUNTIFS([1]YouTube!A:A, "Raihana", [1]YouTube!C:C, $B111, [1]YouTube!E:E, "*X*") +
  COUNTIFS([1]YouTube!A:A, "Nick", [1]YouTube!C:C, $B111, [1]YouTube!E:E, "*X*")
)</f>
        <v>X</v>
      </c>
      <c r="E111" s="16" t="str">
        <f>REPT("X",
  COUNTIFS([1]YouTube!A:A, "Owen", [1]YouTube!C:C, $B111, [1]YouTube!F:F, "*X*") +
  COUNTIFS([1]YouTube!A:A, "Raihana", [1]YouTube!C:C, $B111, [1]YouTube!F:F, "*X*") +
  COUNTIFS([1]YouTube!A:A, "Nick", [1]YouTube!C:C, $B111, [1]YouTube!F:F, "*X*")
)</f>
        <v/>
      </c>
      <c r="F111" s="1" t="str">
        <f>REPT("X",
  COUNTIFS([1]YouTube!A:A, "Owen", [1]YouTube!C:C, $B111, [1]YouTube!G:G, "*X*") +
  COUNTIFS([1]YouTube!A:A, "Raihana", [1]YouTube!C:C, $B111, [1]YouTube!G:G, "*X*") +
  COUNTIFS([1]YouTube!A:A, "Nick", [1]YouTube!C:C, $B111, [1]YouTube!G:G, "*X*")
)</f>
        <v>X</v>
      </c>
      <c r="G111" s="1" t="str">
        <f>REPT("X",
  COUNTIFS([1]YouTube!A:A, "Owen", [1]YouTube!C:C, $B111, [1]YouTube!H:H, "*X*") +
  COUNTIFS([1]YouTube!A:A, "Raihana", [1]YouTube!C:C, $B111, [1]YouTube!H:H, "*X*") +
  COUNTIFS([1]YouTube!A:A, "Nick", [1]YouTube!C:C, $B111, [1]YouTube!H:H, "*X*")
)</f>
        <v/>
      </c>
      <c r="H111" s="1" t="str">
        <f>REPT("X",
  COUNTIFS([1]YouTube!A:A, "Owen", [1]YouTube!C:C, $B111, [1]YouTube!I:I, "*X*") +
  COUNTIFS([1]YouTube!A:A, "Raihana", [1]YouTube!C:C, $B111, [1]YouTube!I:I, "*X*") +
  COUNTIFS([1]YouTube!A:A, "Nick", [1]YouTube!C:C, $B111, [1]YouTube!I:I, "*X*")
)</f>
        <v>XX</v>
      </c>
      <c r="I111" s="17" t="str">
        <f>REPT("X",
  COUNTIFS([1]YouTube!A:A, "Owen", [1]YouTube!C:C, $B111, [1]YouTube!J:J, "*X*") +
  COUNTIFS([1]YouTube!A:A, "Raihana", [1]YouTube!C:C, $B111, [1]YouTube!J:J, "*X*") +
  COUNTIFS([1]YouTube!A:A, "Nick", [1]YouTube!C:C, $B111, [1]YouTube!J:J, "*X*")
)</f>
        <v>XXX</v>
      </c>
      <c r="J111" s="1" t="str">
        <f>REPT("X",
  COUNTIFS([1]YouTube!A:A, "Owen", [1]YouTube!C:C, $B111, [1]YouTube!K:K, "*X*") +
  COUNTIFS([1]YouTube!A:A, "Raihana", [1]YouTube!C:C, $B111, [1]YouTube!K:K, "*X*") +
  COUNTIFS([1]YouTube!A:A, "Nick", [1]YouTube!C:C, $B111, [1]YouTube!K:K, "*X*")
)</f>
        <v/>
      </c>
      <c r="K111" s="1" t="str">
        <f>REPT("X",
  COUNTIFS([1]YouTube!A:A, "Owen", [1]YouTube!C:C, $B111, [1]YouTube!L:L, "*X*") +
  COUNTIFS([1]YouTube!A:A, "Raihana", [1]YouTube!C:C, $B111, [1]YouTube!L:L, "*X*") +
  COUNTIFS([1]YouTube!A:A, "Nick", [1]YouTube!C:C, $B111, [1]YouTube!L:L, "*X*")
)</f>
        <v/>
      </c>
      <c r="L111" s="16" t="str">
        <f>REPT("X",
  COUNTIFS([1]YouTube!A:A, "Owen", [1]YouTube!C:C, $B111, [1]YouTube!M:M, "*X*") +
  COUNTIFS([1]YouTube!A:A, "Raihana", [1]YouTube!C:C, $B111, [1]YouTube!M:M, "*X*") +
  COUNTIFS([1]YouTube!A:A, "Nick", [1]YouTube!C:C, $B111, [1]YouTube!M:M, "*X*")
)</f>
        <v/>
      </c>
    </row>
    <row r="112" spans="1:12" x14ac:dyDescent="0.2">
      <c r="A112" s="14">
        <v>110</v>
      </c>
      <c r="B112" s="23" t="s">
        <v>1125</v>
      </c>
      <c r="C112" s="1" t="str">
        <f>REPT("X",
  COUNTIFS([1]YouTube!A:A, "Owen", [1]YouTube!C:C, $B112, [1]YouTube!D:D, "*X*") +
  COUNTIFS([1]YouTube!A:A, "Raihana", [1]YouTube!C:C, $B112, [1]YouTube!D:D, "*X*") +
  COUNTIFS([1]YouTube!A:A, "Nick", [1]YouTube!C:C, $B112, [1]YouTube!D:D, "*X*")
)</f>
        <v/>
      </c>
      <c r="D112" s="1" t="str">
        <f>REPT("X",
  COUNTIFS([1]YouTube!A:A, "Owen", [1]YouTube!C:C, $B112, [1]YouTube!E:E, "*X*") +
  COUNTIFS([1]YouTube!A:A, "Raihana", [1]YouTube!C:C, $B112, [1]YouTube!E:E, "*X*") +
  COUNTIFS([1]YouTube!A:A, "Nick", [1]YouTube!C:C, $B112, [1]YouTube!E:E, "*X*")
)</f>
        <v/>
      </c>
      <c r="E112" s="16" t="str">
        <f>REPT("X",
  COUNTIFS([1]YouTube!A:A, "Owen", [1]YouTube!C:C, $B112, [1]YouTube!F:F, "*X*") +
  COUNTIFS([1]YouTube!A:A, "Raihana", [1]YouTube!C:C, $B112, [1]YouTube!F:F, "*X*") +
  COUNTIFS([1]YouTube!A:A, "Nick", [1]YouTube!C:C, $B112, [1]YouTube!F:F, "*X*")
)</f>
        <v>XXX</v>
      </c>
      <c r="F112" s="1" t="str">
        <f>REPT("X",
  COUNTIFS([1]YouTube!A:A, "Owen", [1]YouTube!C:C, $B112, [1]YouTube!G:G, "*X*") +
  COUNTIFS([1]YouTube!A:A, "Raihana", [1]YouTube!C:C, $B112, [1]YouTube!G:G, "*X*") +
  COUNTIFS([1]YouTube!A:A, "Nick", [1]YouTube!C:C, $B112, [1]YouTube!G:G, "*X*")
)</f>
        <v>XXX</v>
      </c>
      <c r="G112" s="1" t="str">
        <f>REPT("X",
  COUNTIFS([1]YouTube!A:A, "Owen", [1]YouTube!C:C, $B112, [1]YouTube!H:H, "*X*") +
  COUNTIFS([1]YouTube!A:A, "Raihana", [1]YouTube!C:C, $B112, [1]YouTube!H:H, "*X*") +
  COUNTIFS([1]YouTube!A:A, "Nick", [1]YouTube!C:C, $B112, [1]YouTube!H:H, "*X*")
)</f>
        <v/>
      </c>
      <c r="H112" s="1" t="str">
        <f>REPT("X",
  COUNTIFS([1]YouTube!A:A, "Owen", [1]YouTube!C:C, $B112, [1]YouTube!I:I, "*X*") +
  COUNTIFS([1]YouTube!A:A, "Raihana", [1]YouTube!C:C, $B112, [1]YouTube!I:I, "*X*") +
  COUNTIFS([1]YouTube!A:A, "Nick", [1]YouTube!C:C, $B112, [1]YouTube!I:I, "*X*")
)</f>
        <v/>
      </c>
      <c r="I112" s="17" t="str">
        <f>REPT("X",
  COUNTIFS([1]YouTube!A:A, "Owen", [1]YouTube!C:C, $B112, [1]YouTube!J:J, "*X*") +
  COUNTIFS([1]YouTube!A:A, "Raihana", [1]YouTube!C:C, $B112, [1]YouTube!J:J, "*X*") +
  COUNTIFS([1]YouTube!A:A, "Nick", [1]YouTube!C:C, $B112, [1]YouTube!J:J, "*X*")
)</f>
        <v>XXX</v>
      </c>
      <c r="J112" s="1" t="str">
        <f>REPT("X",
  COUNTIFS([1]YouTube!A:A, "Owen", [1]YouTube!C:C, $B112, [1]YouTube!K:K, "*X*") +
  COUNTIFS([1]YouTube!A:A, "Raihana", [1]YouTube!C:C, $B112, [1]YouTube!K:K, "*X*") +
  COUNTIFS([1]YouTube!A:A, "Nick", [1]YouTube!C:C, $B112, [1]YouTube!K:K, "*X*")
)</f>
        <v/>
      </c>
      <c r="K112" s="1" t="str">
        <f>REPT("X",
  COUNTIFS([1]YouTube!A:A, "Owen", [1]YouTube!C:C, $B112, [1]YouTube!L:L, "*X*") +
  COUNTIFS([1]YouTube!A:A, "Raihana", [1]YouTube!C:C, $B112, [1]YouTube!L:L, "*X*") +
  COUNTIFS([1]YouTube!A:A, "Nick", [1]YouTube!C:C, $B112, [1]YouTube!L:L, "*X*")
)</f>
        <v/>
      </c>
      <c r="L112" s="16" t="str">
        <f>REPT("X",
  COUNTIFS([1]YouTube!A:A, "Owen", [1]YouTube!C:C, $B112, [1]YouTube!M:M, "*X*") +
  COUNTIFS([1]YouTube!A:A, "Raihana", [1]YouTube!C:C, $B112, [1]YouTube!M:M, "*X*") +
  COUNTIFS([1]YouTube!A:A, "Nick", [1]YouTube!C:C, $B112, [1]YouTube!M:M, "*X*")
)</f>
        <v/>
      </c>
    </row>
    <row r="113" spans="1:12" x14ac:dyDescent="0.2">
      <c r="A113" s="14">
        <v>111</v>
      </c>
      <c r="B113" s="23" t="s">
        <v>1126</v>
      </c>
      <c r="C113" s="1" t="str">
        <f>REPT("X",
  COUNTIFS([1]YouTube!A:A, "Owen", [1]YouTube!C:C, $B113, [1]YouTube!D:D, "*X*") +
  COUNTIFS([1]YouTube!A:A, "Raihana", [1]YouTube!C:C, $B113, [1]YouTube!D:D, "*X*") +
  COUNTIFS([1]YouTube!A:A, "Nick", [1]YouTube!C:C, $B113, [1]YouTube!D:D, "*X*")
)</f>
        <v>X</v>
      </c>
      <c r="D113" s="1" t="str">
        <f>REPT("X",
  COUNTIFS([1]YouTube!A:A, "Owen", [1]YouTube!C:C, $B113, [1]YouTube!E:E, "*X*") +
  COUNTIFS([1]YouTube!A:A, "Raihana", [1]YouTube!C:C, $B113, [1]YouTube!E:E, "*X*") +
  COUNTIFS([1]YouTube!A:A, "Nick", [1]YouTube!C:C, $B113, [1]YouTube!E:E, "*X*")
)</f>
        <v/>
      </c>
      <c r="E113" s="16" t="str">
        <f>REPT("X",
  COUNTIFS([1]YouTube!A:A, "Owen", [1]YouTube!C:C, $B113, [1]YouTube!F:F, "*X*") +
  COUNTIFS([1]YouTube!A:A, "Raihana", [1]YouTube!C:C, $B113, [1]YouTube!F:F, "*X*") +
  COUNTIFS([1]YouTube!A:A, "Nick", [1]YouTube!C:C, $B113, [1]YouTube!F:F, "*X*")
)</f>
        <v>XX</v>
      </c>
      <c r="F113" s="1" t="str">
        <f>REPT("X",
  COUNTIFS([1]YouTube!A:A, "Owen", [1]YouTube!C:C, $B113, [1]YouTube!G:G, "*X*") +
  COUNTIFS([1]YouTube!A:A, "Raihana", [1]YouTube!C:C, $B113, [1]YouTube!G:G, "*X*") +
  COUNTIFS([1]YouTube!A:A, "Nick", [1]YouTube!C:C, $B113, [1]YouTube!G:G, "*X*")
)</f>
        <v>XXX</v>
      </c>
      <c r="G113" s="1" t="str">
        <f>REPT("X",
  COUNTIFS([1]YouTube!A:A, "Owen", [1]YouTube!C:C, $B113, [1]YouTube!H:H, "*X*") +
  COUNTIFS([1]YouTube!A:A, "Raihana", [1]YouTube!C:C, $B113, [1]YouTube!H:H, "*X*") +
  COUNTIFS([1]YouTube!A:A, "Nick", [1]YouTube!C:C, $B113, [1]YouTube!H:H, "*X*")
)</f>
        <v/>
      </c>
      <c r="H113" s="1" t="str">
        <f>REPT("X",
  COUNTIFS([1]YouTube!A:A, "Owen", [1]YouTube!C:C, $B113, [1]YouTube!I:I, "*X*") +
  COUNTIFS([1]YouTube!A:A, "Raihana", [1]YouTube!C:C, $B113, [1]YouTube!I:I, "*X*") +
  COUNTIFS([1]YouTube!A:A, "Nick", [1]YouTube!C:C, $B113, [1]YouTube!I:I, "*X*")
)</f>
        <v/>
      </c>
      <c r="I113" s="17" t="str">
        <f>REPT("X",
  COUNTIFS([1]YouTube!A:A, "Owen", [1]YouTube!C:C, $B113, [1]YouTube!J:J, "*X*") +
  COUNTIFS([1]YouTube!A:A, "Raihana", [1]YouTube!C:C, $B113, [1]YouTube!J:J, "*X*") +
  COUNTIFS([1]YouTube!A:A, "Nick", [1]YouTube!C:C, $B113, [1]YouTube!J:J, "*X*")
)</f>
        <v>XXX</v>
      </c>
      <c r="J113" s="1" t="str">
        <f>REPT("X",
  COUNTIFS([1]YouTube!A:A, "Owen", [1]YouTube!C:C, $B113, [1]YouTube!K:K, "*X*") +
  COUNTIFS([1]YouTube!A:A, "Raihana", [1]YouTube!C:C, $B113, [1]YouTube!K:K, "*X*") +
  COUNTIFS([1]YouTube!A:A, "Nick", [1]YouTube!C:C, $B113, [1]YouTube!K:K, "*X*")
)</f>
        <v/>
      </c>
      <c r="K113" s="1" t="str">
        <f>REPT("X",
  COUNTIFS([1]YouTube!A:A, "Owen", [1]YouTube!C:C, $B113, [1]YouTube!L:L, "*X*") +
  COUNTIFS([1]YouTube!A:A, "Raihana", [1]YouTube!C:C, $B113, [1]YouTube!L:L, "*X*") +
  COUNTIFS([1]YouTube!A:A, "Nick", [1]YouTube!C:C, $B113, [1]YouTube!L:L, "*X*")
)</f>
        <v/>
      </c>
      <c r="L113" s="16" t="str">
        <f>REPT("X",
  COUNTIFS([1]YouTube!A:A, "Owen", [1]YouTube!C:C, $B113, [1]YouTube!M:M, "*X*") +
  COUNTIFS([1]YouTube!A:A, "Raihana", [1]YouTube!C:C, $B113, [1]YouTube!M:M, "*X*") +
  COUNTIFS([1]YouTube!A:A, "Nick", [1]YouTube!C:C, $B113, [1]YouTube!M:M, "*X*")
)</f>
        <v/>
      </c>
    </row>
    <row r="114" spans="1:12" x14ac:dyDescent="0.2">
      <c r="A114" s="14">
        <v>112</v>
      </c>
      <c r="B114" s="23" t="s">
        <v>1127</v>
      </c>
      <c r="C114" s="1" t="str">
        <f>REPT("X",
  COUNTIFS([1]YouTube!A:A, "Owen", [1]YouTube!C:C, $B114, [1]YouTube!D:D, "*X*") +
  COUNTIFS([1]YouTube!A:A, "Raihana", [1]YouTube!C:C, $B114, [1]YouTube!D:D, "*X*") +
  COUNTIFS([1]YouTube!A:A, "Nick", [1]YouTube!C:C, $B114, [1]YouTube!D:D, "*X*")
)</f>
        <v>XX</v>
      </c>
      <c r="D114" s="1" t="str">
        <f>REPT("X",
  COUNTIFS([1]YouTube!A:A, "Owen", [1]YouTube!C:C, $B114, [1]YouTube!E:E, "*X*") +
  COUNTIFS([1]YouTube!A:A, "Raihana", [1]YouTube!C:C, $B114, [1]YouTube!E:E, "*X*") +
  COUNTIFS([1]YouTube!A:A, "Nick", [1]YouTube!C:C, $B114, [1]YouTube!E:E, "*X*")
)</f>
        <v/>
      </c>
      <c r="E114" s="16" t="str">
        <f>REPT("X",
  COUNTIFS([1]YouTube!A:A, "Owen", [1]YouTube!C:C, $B114, [1]YouTube!F:F, "*X*") +
  COUNTIFS([1]YouTube!A:A, "Raihana", [1]YouTube!C:C, $B114, [1]YouTube!F:F, "*X*") +
  COUNTIFS([1]YouTube!A:A, "Nick", [1]YouTube!C:C, $B114, [1]YouTube!F:F, "*X*")
)</f>
        <v>X</v>
      </c>
      <c r="F114" s="1" t="str">
        <f>REPT("X",
  COUNTIFS([1]YouTube!A:A, "Owen", [1]YouTube!C:C, $B114, [1]YouTube!G:G, "*X*") +
  COUNTIFS([1]YouTube!A:A, "Raihana", [1]YouTube!C:C, $B114, [1]YouTube!G:G, "*X*") +
  COUNTIFS([1]YouTube!A:A, "Nick", [1]YouTube!C:C, $B114, [1]YouTube!G:G, "*X*")
)</f>
        <v/>
      </c>
      <c r="G114" s="1" t="str">
        <f>REPT("X",
  COUNTIFS([1]YouTube!A:A, "Owen", [1]YouTube!C:C, $B114, [1]YouTube!H:H, "*X*") +
  COUNTIFS([1]YouTube!A:A, "Raihana", [1]YouTube!C:C, $B114, [1]YouTube!H:H, "*X*") +
  COUNTIFS([1]YouTube!A:A, "Nick", [1]YouTube!C:C, $B114, [1]YouTube!H:H, "*X*")
)</f>
        <v/>
      </c>
      <c r="H114" s="1" t="str">
        <f>REPT("X",
  COUNTIFS([1]YouTube!A:A, "Owen", [1]YouTube!C:C, $B114, [1]YouTube!I:I, "*X*") +
  COUNTIFS([1]YouTube!A:A, "Raihana", [1]YouTube!C:C, $B114, [1]YouTube!I:I, "*X*") +
  COUNTIFS([1]YouTube!A:A, "Nick", [1]YouTube!C:C, $B114, [1]YouTube!I:I, "*X*")
)</f>
        <v>XXX</v>
      </c>
      <c r="I114" s="17" t="str">
        <f>REPT("X",
  COUNTIFS([1]YouTube!A:A, "Owen", [1]YouTube!C:C, $B114, [1]YouTube!J:J, "*X*") +
  COUNTIFS([1]YouTube!A:A, "Raihana", [1]YouTube!C:C, $B114, [1]YouTube!J:J, "*X*") +
  COUNTIFS([1]YouTube!A:A, "Nick", [1]YouTube!C:C, $B114, [1]YouTube!J:J, "*X*")
)</f>
        <v>XXX</v>
      </c>
      <c r="J114" s="1" t="str">
        <f>REPT("X",
  COUNTIFS([1]YouTube!A:A, "Owen", [1]YouTube!C:C, $B114, [1]YouTube!K:K, "*X*") +
  COUNTIFS([1]YouTube!A:A, "Raihana", [1]YouTube!C:C, $B114, [1]YouTube!K:K, "*X*") +
  COUNTIFS([1]YouTube!A:A, "Nick", [1]YouTube!C:C, $B114, [1]YouTube!K:K, "*X*")
)</f>
        <v/>
      </c>
      <c r="K114" s="1" t="str">
        <f>REPT("X",
  COUNTIFS([1]YouTube!A:A, "Owen", [1]YouTube!C:C, $B114, [1]YouTube!L:L, "*X*") +
  COUNTIFS([1]YouTube!A:A, "Raihana", [1]YouTube!C:C, $B114, [1]YouTube!L:L, "*X*") +
  COUNTIFS([1]YouTube!A:A, "Nick", [1]YouTube!C:C, $B114, [1]YouTube!L:L, "*X*")
)</f>
        <v/>
      </c>
      <c r="L114" s="16" t="str">
        <f>REPT("X",
  COUNTIFS([1]YouTube!A:A, "Owen", [1]YouTube!C:C, $B114, [1]YouTube!M:M, "*X*") +
  COUNTIFS([1]YouTube!A:A, "Raihana", [1]YouTube!C:C, $B114, [1]YouTube!M:M, "*X*") +
  COUNTIFS([1]YouTube!A:A, "Nick", [1]YouTube!C:C, $B114, [1]YouTube!M:M, "*X*")
)</f>
        <v/>
      </c>
    </row>
    <row r="115" spans="1:12" x14ac:dyDescent="0.2">
      <c r="A115" s="14">
        <v>113</v>
      </c>
      <c r="B115" s="23" t="s">
        <v>1128</v>
      </c>
      <c r="C115" s="1" t="str">
        <f>REPT("X",
  COUNTIFS([1]YouTube!A:A, "Owen", [1]YouTube!C:C, $B115, [1]YouTube!D:D, "*X*") +
  COUNTIFS([1]YouTube!A:A, "Raihana", [1]YouTube!C:C, $B115, [1]YouTube!D:D, "*X*") +
  COUNTIFS([1]YouTube!A:A, "Nick", [1]YouTube!C:C, $B115, [1]YouTube!D:D, "*X*")
)</f>
        <v>XXX</v>
      </c>
      <c r="D115" s="1" t="str">
        <f>REPT("X",
  COUNTIFS([1]YouTube!A:A, "Owen", [1]YouTube!C:C, $B115, [1]YouTube!E:E, "*X*") +
  COUNTIFS([1]YouTube!A:A, "Raihana", [1]YouTube!C:C, $B115, [1]YouTube!E:E, "*X*") +
  COUNTIFS([1]YouTube!A:A, "Nick", [1]YouTube!C:C, $B115, [1]YouTube!E:E, "*X*")
)</f>
        <v/>
      </c>
      <c r="E115" s="16" t="str">
        <f>REPT("X",
  COUNTIFS([1]YouTube!A:A, "Owen", [1]YouTube!C:C, $B115, [1]YouTube!F:F, "*X*") +
  COUNTIFS([1]YouTube!A:A, "Raihana", [1]YouTube!C:C, $B115, [1]YouTube!F:F, "*X*") +
  COUNTIFS([1]YouTube!A:A, "Nick", [1]YouTube!C:C, $B115, [1]YouTube!F:F, "*X*")
)</f>
        <v/>
      </c>
      <c r="F115" s="1" t="str">
        <f>REPT("X",
  COUNTIFS([1]YouTube!A:A, "Owen", [1]YouTube!C:C, $B115, [1]YouTube!G:G, "*X*") +
  COUNTIFS([1]YouTube!A:A, "Raihana", [1]YouTube!C:C, $B115, [1]YouTube!G:G, "*X*") +
  COUNTIFS([1]YouTube!A:A, "Nick", [1]YouTube!C:C, $B115, [1]YouTube!G:G, "*X*")
)</f>
        <v/>
      </c>
      <c r="G115" s="1" t="str">
        <f>REPT("X",
  COUNTIFS([1]YouTube!A:A, "Owen", [1]YouTube!C:C, $B115, [1]YouTube!H:H, "*X*") +
  COUNTIFS([1]YouTube!A:A, "Raihana", [1]YouTube!C:C, $B115, [1]YouTube!H:H, "*X*") +
  COUNTIFS([1]YouTube!A:A, "Nick", [1]YouTube!C:C, $B115, [1]YouTube!H:H, "*X*")
)</f>
        <v>XXX</v>
      </c>
      <c r="H115" s="1" t="str">
        <f>REPT("X",
  COUNTIFS([1]YouTube!A:A, "Owen", [1]YouTube!C:C, $B115, [1]YouTube!I:I, "*X*") +
  COUNTIFS([1]YouTube!A:A, "Raihana", [1]YouTube!C:C, $B115, [1]YouTube!I:I, "*X*") +
  COUNTIFS([1]YouTube!A:A, "Nick", [1]YouTube!C:C, $B115, [1]YouTube!I:I, "*X*")
)</f>
        <v/>
      </c>
      <c r="I115" s="17" t="str">
        <f>REPT("X",
  COUNTIFS([1]YouTube!A:A, "Owen", [1]YouTube!C:C, $B115, [1]YouTube!J:J, "*X*") +
  COUNTIFS([1]YouTube!A:A, "Raihana", [1]YouTube!C:C, $B115, [1]YouTube!J:J, "*X*") +
  COUNTIFS([1]YouTube!A:A, "Nick", [1]YouTube!C:C, $B115, [1]YouTube!J:J, "*X*")
)</f>
        <v/>
      </c>
      <c r="J115" s="1" t="str">
        <f>REPT("X",
  COUNTIFS([1]YouTube!A:A, "Owen", [1]YouTube!C:C, $B115, [1]YouTube!K:K, "*X*") +
  COUNTIFS([1]YouTube!A:A, "Raihana", [1]YouTube!C:C, $B115, [1]YouTube!K:K, "*X*") +
  COUNTIFS([1]YouTube!A:A, "Nick", [1]YouTube!C:C, $B115, [1]YouTube!K:K, "*X*")
)</f>
        <v>XXX</v>
      </c>
      <c r="K115" s="1" t="str">
        <f>REPT("X",
  COUNTIFS([1]YouTube!A:A, "Owen", [1]YouTube!C:C, $B115, [1]YouTube!L:L, "*X*") +
  COUNTIFS([1]YouTube!A:A, "Raihana", [1]YouTube!C:C, $B115, [1]YouTube!L:L, "*X*") +
  COUNTIFS([1]YouTube!A:A, "Nick", [1]YouTube!C:C, $B115, [1]YouTube!L:L, "*X*")
)</f>
        <v/>
      </c>
      <c r="L115" s="16" t="str">
        <f>REPT("X",
  COUNTIFS([1]YouTube!A:A, "Owen", [1]YouTube!C:C, $B115, [1]YouTube!M:M, "*X*") +
  COUNTIFS([1]YouTube!A:A, "Raihana", [1]YouTube!C:C, $B115, [1]YouTube!M:M, "*X*") +
  COUNTIFS([1]YouTube!A:A, "Nick", [1]YouTube!C:C, $B115, [1]YouTube!M:M, "*X*")
)</f>
        <v/>
      </c>
    </row>
    <row r="116" spans="1:12" x14ac:dyDescent="0.2">
      <c r="A116" s="14">
        <v>114</v>
      </c>
      <c r="B116" s="23" t="s">
        <v>1129</v>
      </c>
      <c r="C116" s="1" t="str">
        <f>REPT("X",
  COUNTIFS([1]YouTube!A:A, "Owen", [1]YouTube!C:C, $B116, [1]YouTube!D:D, "*X*") +
  COUNTIFS([1]YouTube!A:A, "Raihana", [1]YouTube!C:C, $B116, [1]YouTube!D:D, "*X*") +
  COUNTIFS([1]YouTube!A:A, "Nick", [1]YouTube!C:C, $B116, [1]YouTube!D:D, "*X*")
)</f>
        <v>XXX</v>
      </c>
      <c r="D116" s="1" t="str">
        <f>REPT("X",
  COUNTIFS([1]YouTube!A:A, "Owen", [1]YouTube!C:C, $B116, [1]YouTube!E:E, "*X*") +
  COUNTIFS([1]YouTube!A:A, "Raihana", [1]YouTube!C:C, $B116, [1]YouTube!E:E, "*X*") +
  COUNTIFS([1]YouTube!A:A, "Nick", [1]YouTube!C:C, $B116, [1]YouTube!E:E, "*X*")
)</f>
        <v/>
      </c>
      <c r="E116" s="16" t="str">
        <f>REPT("X",
  COUNTIFS([1]YouTube!A:A, "Owen", [1]YouTube!C:C, $B116, [1]YouTube!F:F, "*X*") +
  COUNTIFS([1]YouTube!A:A, "Raihana", [1]YouTube!C:C, $B116, [1]YouTube!F:F, "*X*") +
  COUNTIFS([1]YouTube!A:A, "Nick", [1]YouTube!C:C, $B116, [1]YouTube!F:F, "*X*")
)</f>
        <v/>
      </c>
      <c r="F116" s="1" t="str">
        <f>REPT("X",
  COUNTIFS([1]YouTube!A:A, "Owen", [1]YouTube!C:C, $B116, [1]YouTube!G:G, "*X*") +
  COUNTIFS([1]YouTube!A:A, "Raihana", [1]YouTube!C:C, $B116, [1]YouTube!G:G, "*X*") +
  COUNTIFS([1]YouTube!A:A, "Nick", [1]YouTube!C:C, $B116, [1]YouTube!G:G, "*X*")
)</f>
        <v>XXX</v>
      </c>
      <c r="G116" s="1" t="str">
        <f>REPT("X",
  COUNTIFS([1]YouTube!A:A, "Owen", [1]YouTube!C:C, $B116, [1]YouTube!H:H, "*X*") +
  COUNTIFS([1]YouTube!A:A, "Raihana", [1]YouTube!C:C, $B116, [1]YouTube!H:H, "*X*") +
  COUNTIFS([1]YouTube!A:A, "Nick", [1]YouTube!C:C, $B116, [1]YouTube!H:H, "*X*")
)</f>
        <v/>
      </c>
      <c r="H116" s="1" t="str">
        <f>REPT("X",
  COUNTIFS([1]YouTube!A:A, "Owen", [1]YouTube!C:C, $B116, [1]YouTube!I:I, "*X*") +
  COUNTIFS([1]YouTube!A:A, "Raihana", [1]YouTube!C:C, $B116, [1]YouTube!I:I, "*X*") +
  COUNTIFS([1]YouTube!A:A, "Nick", [1]YouTube!C:C, $B116, [1]YouTube!I:I, "*X*")
)</f>
        <v/>
      </c>
      <c r="I116" s="17" t="str">
        <f>REPT("X",
  COUNTIFS([1]YouTube!A:A, "Owen", [1]YouTube!C:C, $B116, [1]YouTube!J:J, "*X*") +
  COUNTIFS([1]YouTube!A:A, "Raihana", [1]YouTube!C:C, $B116, [1]YouTube!J:J, "*X*") +
  COUNTIFS([1]YouTube!A:A, "Nick", [1]YouTube!C:C, $B116, [1]YouTube!J:J, "*X*")
)</f>
        <v>XXX</v>
      </c>
      <c r="J116" s="1" t="str">
        <f>REPT("X",
  COUNTIFS([1]YouTube!A:A, "Owen", [1]YouTube!C:C, $B116, [1]YouTube!K:K, "*X*") +
  COUNTIFS([1]YouTube!A:A, "Raihana", [1]YouTube!C:C, $B116, [1]YouTube!K:K, "*X*") +
  COUNTIFS([1]YouTube!A:A, "Nick", [1]YouTube!C:C, $B116, [1]YouTube!K:K, "*X*")
)</f>
        <v/>
      </c>
      <c r="K116" s="1" t="str">
        <f>REPT("X",
  COUNTIFS([1]YouTube!A:A, "Owen", [1]YouTube!C:C, $B116, [1]YouTube!L:L, "*X*") +
  COUNTIFS([1]YouTube!A:A, "Raihana", [1]YouTube!C:C, $B116, [1]YouTube!L:L, "*X*") +
  COUNTIFS([1]YouTube!A:A, "Nick", [1]YouTube!C:C, $B116, [1]YouTube!L:L, "*X*")
)</f>
        <v/>
      </c>
      <c r="L116" s="16" t="str">
        <f>REPT("X",
  COUNTIFS([1]YouTube!A:A, "Owen", [1]YouTube!C:C, $B116, [1]YouTube!M:M, "*X*") +
  COUNTIFS([1]YouTube!A:A, "Raihana", [1]YouTube!C:C, $B116, [1]YouTube!M:M, "*X*") +
  COUNTIFS([1]YouTube!A:A, "Nick", [1]YouTube!C:C, $B116, [1]YouTube!M:M, "*X*")
)</f>
        <v/>
      </c>
    </row>
    <row r="117" spans="1:12" x14ac:dyDescent="0.2">
      <c r="A117" s="14">
        <v>115</v>
      </c>
      <c r="B117" s="23" t="s">
        <v>1130</v>
      </c>
      <c r="C117" s="1" t="str">
        <f>REPT("X",
  COUNTIFS([1]YouTube!A:A, "Owen", [1]YouTube!C:C, $B117, [1]YouTube!D:D, "*X*") +
  COUNTIFS([1]YouTube!A:A, "Raihana", [1]YouTube!C:C, $B117, [1]YouTube!D:D, "*X*") +
  COUNTIFS([1]YouTube!A:A, "Nick", [1]YouTube!C:C, $B117, [1]YouTube!D:D, "*X*")
)</f>
        <v>XX</v>
      </c>
      <c r="D117" s="1" t="str">
        <f>REPT("X",
  COUNTIFS([1]YouTube!A:A, "Owen", [1]YouTube!C:C, $B117, [1]YouTube!E:E, "*X*") +
  COUNTIFS([1]YouTube!A:A, "Raihana", [1]YouTube!C:C, $B117, [1]YouTube!E:E, "*X*") +
  COUNTIFS([1]YouTube!A:A, "Nick", [1]YouTube!C:C, $B117, [1]YouTube!E:E, "*X*")
)</f>
        <v/>
      </c>
      <c r="E117" s="16" t="str">
        <f>REPT("X",
  COUNTIFS([1]YouTube!A:A, "Owen", [1]YouTube!C:C, $B117, [1]YouTube!F:F, "*X*") +
  COUNTIFS([1]YouTube!A:A, "Raihana", [1]YouTube!C:C, $B117, [1]YouTube!F:F, "*X*") +
  COUNTIFS([1]YouTube!A:A, "Nick", [1]YouTube!C:C, $B117, [1]YouTube!F:F, "*X*")
)</f>
        <v>X</v>
      </c>
      <c r="F117" s="1" t="str">
        <f>REPT("X",
  COUNTIFS([1]YouTube!A:A, "Owen", [1]YouTube!C:C, $B117, [1]YouTube!G:G, "*X*") +
  COUNTIFS([1]YouTube!A:A, "Raihana", [1]YouTube!C:C, $B117, [1]YouTube!G:G, "*X*") +
  COUNTIFS([1]YouTube!A:A, "Nick", [1]YouTube!C:C, $B117, [1]YouTube!G:G, "*X*")
)</f>
        <v>XX</v>
      </c>
      <c r="G117" s="1" t="str">
        <f>REPT("X",
  COUNTIFS([1]YouTube!A:A, "Owen", [1]YouTube!C:C, $B117, [1]YouTube!H:H, "*X*") +
  COUNTIFS([1]YouTube!A:A, "Raihana", [1]YouTube!C:C, $B117, [1]YouTube!H:H, "*X*") +
  COUNTIFS([1]YouTube!A:A, "Nick", [1]YouTube!C:C, $B117, [1]YouTube!H:H, "*X*")
)</f>
        <v>X</v>
      </c>
      <c r="H117" s="1" t="str">
        <f>REPT("X",
  COUNTIFS([1]YouTube!A:A, "Owen", [1]YouTube!C:C, $B117, [1]YouTube!I:I, "*X*") +
  COUNTIFS([1]YouTube!A:A, "Raihana", [1]YouTube!C:C, $B117, [1]YouTube!I:I, "*X*") +
  COUNTIFS([1]YouTube!A:A, "Nick", [1]YouTube!C:C, $B117, [1]YouTube!I:I, "*X*")
)</f>
        <v/>
      </c>
      <c r="I117" s="17" t="str">
        <f>REPT("X",
  COUNTIFS([1]YouTube!A:A, "Owen", [1]YouTube!C:C, $B117, [1]YouTube!J:J, "*X*") +
  COUNTIFS([1]YouTube!A:A, "Raihana", [1]YouTube!C:C, $B117, [1]YouTube!J:J, "*X*") +
  COUNTIFS([1]YouTube!A:A, "Nick", [1]YouTube!C:C, $B117, [1]YouTube!J:J, "*X*")
)</f>
        <v/>
      </c>
      <c r="J117" s="1" t="str">
        <f>REPT("X",
  COUNTIFS([1]YouTube!A:A, "Owen", [1]YouTube!C:C, $B117, [1]YouTube!K:K, "*X*") +
  COUNTIFS([1]YouTube!A:A, "Raihana", [1]YouTube!C:C, $B117, [1]YouTube!K:K, "*X*") +
  COUNTIFS([1]YouTube!A:A, "Nick", [1]YouTube!C:C, $B117, [1]YouTube!K:K, "*X*")
)</f>
        <v/>
      </c>
      <c r="K117" s="1" t="str">
        <f>REPT("X",
  COUNTIFS([1]YouTube!A:A, "Owen", [1]YouTube!C:C, $B117, [1]YouTube!L:L, "*X*") +
  COUNTIFS([1]YouTube!A:A, "Raihana", [1]YouTube!C:C, $B117, [1]YouTube!L:L, "*X*") +
  COUNTIFS([1]YouTube!A:A, "Nick", [1]YouTube!C:C, $B117, [1]YouTube!L:L, "*X*")
)</f>
        <v/>
      </c>
      <c r="L117" s="16" t="str">
        <f>REPT("X",
  COUNTIFS([1]YouTube!A:A, "Owen", [1]YouTube!C:C, $B117, [1]YouTube!M:M, "*X*") +
  COUNTIFS([1]YouTube!A:A, "Raihana", [1]YouTube!C:C, $B117, [1]YouTube!M:M, "*X*") +
  COUNTIFS([1]YouTube!A:A, "Nick", [1]YouTube!C:C, $B117, [1]YouTube!M:M, "*X*")
)</f>
        <v>XXX</v>
      </c>
    </row>
    <row r="118" spans="1:12" x14ac:dyDescent="0.2">
      <c r="A118" s="14">
        <v>116</v>
      </c>
      <c r="B118" s="23" t="s">
        <v>1131</v>
      </c>
      <c r="C118" s="1" t="str">
        <f>REPT("X",
  COUNTIFS([1]YouTube!A:A, "Owen", [1]YouTube!C:C, $B118, [1]YouTube!D:D, "*X*") +
  COUNTIFS([1]YouTube!A:A, "Raihana", [1]YouTube!C:C, $B118, [1]YouTube!D:D, "*X*") +
  COUNTIFS([1]YouTube!A:A, "Nick", [1]YouTube!C:C, $B118, [1]YouTube!D:D, "*X*")
)</f>
        <v>XXX</v>
      </c>
      <c r="D118" s="1" t="str">
        <f>REPT("X",
  COUNTIFS([1]YouTube!A:A, "Owen", [1]YouTube!C:C, $B118, [1]YouTube!E:E, "*X*") +
  COUNTIFS([1]YouTube!A:A, "Raihana", [1]YouTube!C:C, $B118, [1]YouTube!E:E, "*X*") +
  COUNTIFS([1]YouTube!A:A, "Nick", [1]YouTube!C:C, $B118, [1]YouTube!E:E, "*X*")
)</f>
        <v/>
      </c>
      <c r="E118" s="16" t="str">
        <f>REPT("X",
  COUNTIFS([1]YouTube!A:A, "Owen", [1]YouTube!C:C, $B118, [1]YouTube!F:F, "*X*") +
  COUNTIFS([1]YouTube!A:A, "Raihana", [1]YouTube!C:C, $B118, [1]YouTube!F:F, "*X*") +
  COUNTIFS([1]YouTube!A:A, "Nick", [1]YouTube!C:C, $B118, [1]YouTube!F:F, "*X*")
)</f>
        <v/>
      </c>
      <c r="F118" s="1" t="str">
        <f>REPT("X",
  COUNTIFS([1]YouTube!A:A, "Owen", [1]YouTube!C:C, $B118, [1]YouTube!G:G, "*X*") +
  COUNTIFS([1]YouTube!A:A, "Raihana", [1]YouTube!C:C, $B118, [1]YouTube!G:G, "*X*") +
  COUNTIFS([1]YouTube!A:A, "Nick", [1]YouTube!C:C, $B118, [1]YouTube!G:G, "*X*")
)</f>
        <v>XX</v>
      </c>
      <c r="G118" s="1" t="str">
        <f>REPT("X",
  COUNTIFS([1]YouTube!A:A, "Owen", [1]YouTube!C:C, $B118, [1]YouTube!H:H, "*X*") +
  COUNTIFS([1]YouTube!A:A, "Raihana", [1]YouTube!C:C, $B118, [1]YouTube!H:H, "*X*") +
  COUNTIFS([1]YouTube!A:A, "Nick", [1]YouTube!C:C, $B118, [1]YouTube!H:H, "*X*")
)</f>
        <v>X</v>
      </c>
      <c r="H118" s="1" t="str">
        <f>REPT("X",
  COUNTIFS([1]YouTube!A:A, "Owen", [1]YouTube!C:C, $B118, [1]YouTube!I:I, "*X*") +
  COUNTIFS([1]YouTube!A:A, "Raihana", [1]YouTube!C:C, $B118, [1]YouTube!I:I, "*X*") +
  COUNTIFS([1]YouTube!A:A, "Nick", [1]YouTube!C:C, $B118, [1]YouTube!I:I, "*X*")
)</f>
        <v/>
      </c>
      <c r="I118" s="17" t="str">
        <f>REPT("X",
  COUNTIFS([1]YouTube!A:A, "Owen", [1]YouTube!C:C, $B118, [1]YouTube!J:J, "*X*") +
  COUNTIFS([1]YouTube!A:A, "Raihana", [1]YouTube!C:C, $B118, [1]YouTube!J:J, "*X*") +
  COUNTIFS([1]YouTube!A:A, "Nick", [1]YouTube!C:C, $B118, [1]YouTube!J:J, "*X*")
)</f>
        <v>XXX</v>
      </c>
      <c r="J118" s="1" t="str">
        <f>REPT("X",
  COUNTIFS([1]YouTube!A:A, "Owen", [1]YouTube!C:C, $B118, [1]YouTube!K:K, "*X*") +
  COUNTIFS([1]YouTube!A:A, "Raihana", [1]YouTube!C:C, $B118, [1]YouTube!K:K, "*X*") +
  COUNTIFS([1]YouTube!A:A, "Nick", [1]YouTube!C:C, $B118, [1]YouTube!K:K, "*X*")
)</f>
        <v/>
      </c>
      <c r="K118" s="1" t="str">
        <f>REPT("X",
  COUNTIFS([1]YouTube!A:A, "Owen", [1]YouTube!C:C, $B118, [1]YouTube!L:L, "*X*") +
  COUNTIFS([1]YouTube!A:A, "Raihana", [1]YouTube!C:C, $B118, [1]YouTube!L:L, "*X*") +
  COUNTIFS([1]YouTube!A:A, "Nick", [1]YouTube!C:C, $B118, [1]YouTube!L:L, "*X*")
)</f>
        <v/>
      </c>
      <c r="L118" s="16" t="str">
        <f>REPT("X",
  COUNTIFS([1]YouTube!A:A, "Owen", [1]YouTube!C:C, $B118, [1]YouTube!M:M, "*X*") +
  COUNTIFS([1]YouTube!A:A, "Raihana", [1]YouTube!C:C, $B118, [1]YouTube!M:M, "*X*") +
  COUNTIFS([1]YouTube!A:A, "Nick", [1]YouTube!C:C, $B118, [1]YouTube!M:M, "*X*")
)</f>
        <v/>
      </c>
    </row>
    <row r="119" spans="1:12" x14ac:dyDescent="0.2">
      <c r="A119" s="14">
        <v>117</v>
      </c>
      <c r="B119" s="23" t="s">
        <v>1132</v>
      </c>
      <c r="C119" s="1" t="str">
        <f>REPT("X",
  COUNTIFS([1]YouTube!A:A, "Owen", [1]YouTube!C:C, $B119, [1]YouTube!D:D, "*X*") +
  COUNTIFS([1]YouTube!A:A, "Raihana", [1]YouTube!C:C, $B119, [1]YouTube!D:D, "*X*") +
  COUNTIFS([1]YouTube!A:A, "Nick", [1]YouTube!C:C, $B119, [1]YouTube!D:D, "*X*")
)</f>
        <v>XX</v>
      </c>
      <c r="D119" s="1" t="str">
        <f>REPT("X",
  COUNTIFS([1]YouTube!A:A, "Owen", [1]YouTube!C:C, $B119, [1]YouTube!E:E, "*X*") +
  COUNTIFS([1]YouTube!A:A, "Raihana", [1]YouTube!C:C, $B119, [1]YouTube!E:E, "*X*") +
  COUNTIFS([1]YouTube!A:A, "Nick", [1]YouTube!C:C, $B119, [1]YouTube!E:E, "*X*")
)</f>
        <v/>
      </c>
      <c r="E119" s="16" t="str">
        <f>REPT("X",
  COUNTIFS([1]YouTube!A:A, "Owen", [1]YouTube!C:C, $B119, [1]YouTube!F:F, "*X*") +
  COUNTIFS([1]YouTube!A:A, "Raihana", [1]YouTube!C:C, $B119, [1]YouTube!F:F, "*X*") +
  COUNTIFS([1]YouTube!A:A, "Nick", [1]YouTube!C:C, $B119, [1]YouTube!F:F, "*X*")
)</f>
        <v>X</v>
      </c>
      <c r="F119" s="1" t="str">
        <f>REPT("X",
  COUNTIFS([1]YouTube!A:A, "Owen", [1]YouTube!C:C, $B119, [1]YouTube!G:G, "*X*") +
  COUNTIFS([1]YouTube!A:A, "Raihana", [1]YouTube!C:C, $B119, [1]YouTube!G:G, "*X*") +
  COUNTIFS([1]YouTube!A:A, "Nick", [1]YouTube!C:C, $B119, [1]YouTube!G:G, "*X*")
)</f>
        <v>X</v>
      </c>
      <c r="G119" s="1" t="str">
        <f>REPT("X",
  COUNTIFS([1]YouTube!A:A, "Owen", [1]YouTube!C:C, $B119, [1]YouTube!H:H, "*X*") +
  COUNTIFS([1]YouTube!A:A, "Raihana", [1]YouTube!C:C, $B119, [1]YouTube!H:H, "*X*") +
  COUNTIFS([1]YouTube!A:A, "Nick", [1]YouTube!C:C, $B119, [1]YouTube!H:H, "*X*")
)</f>
        <v>XX</v>
      </c>
      <c r="H119" s="1" t="str">
        <f>REPT("X",
  COUNTIFS([1]YouTube!A:A, "Owen", [1]YouTube!C:C, $B119, [1]YouTube!I:I, "*X*") +
  COUNTIFS([1]YouTube!A:A, "Raihana", [1]YouTube!C:C, $B119, [1]YouTube!I:I, "*X*") +
  COUNTIFS([1]YouTube!A:A, "Nick", [1]YouTube!C:C, $B119, [1]YouTube!I:I, "*X*")
)</f>
        <v/>
      </c>
      <c r="I119" s="17" t="str">
        <f>REPT("X",
  COUNTIFS([1]YouTube!A:A, "Owen", [1]YouTube!C:C, $B119, [1]YouTube!J:J, "*X*") +
  COUNTIFS([1]YouTube!A:A, "Raihana", [1]YouTube!C:C, $B119, [1]YouTube!J:J, "*X*") +
  COUNTIFS([1]YouTube!A:A, "Nick", [1]YouTube!C:C, $B119, [1]YouTube!J:J, "*X*")
)</f>
        <v>XX</v>
      </c>
      <c r="J119" s="1" t="str">
        <f>REPT("X",
  COUNTIFS([1]YouTube!A:A, "Owen", [1]YouTube!C:C, $B119, [1]YouTube!K:K, "*X*") +
  COUNTIFS([1]YouTube!A:A, "Raihana", [1]YouTube!C:C, $B119, [1]YouTube!K:K, "*X*") +
  COUNTIFS([1]YouTube!A:A, "Nick", [1]YouTube!C:C, $B119, [1]YouTube!K:K, "*X*")
)</f>
        <v>X</v>
      </c>
      <c r="K119" s="1" t="str">
        <f>REPT("X",
  COUNTIFS([1]YouTube!A:A, "Owen", [1]YouTube!C:C, $B119, [1]YouTube!L:L, "*X*") +
  COUNTIFS([1]YouTube!A:A, "Raihana", [1]YouTube!C:C, $B119, [1]YouTube!L:L, "*X*") +
  COUNTIFS([1]YouTube!A:A, "Nick", [1]YouTube!C:C, $B119, [1]YouTube!L:L, "*X*")
)</f>
        <v/>
      </c>
      <c r="L119" s="16" t="str">
        <f>REPT("X",
  COUNTIFS([1]YouTube!A:A, "Owen", [1]YouTube!C:C, $B119, [1]YouTube!M:M, "*X*") +
  COUNTIFS([1]YouTube!A:A, "Raihana", [1]YouTube!C:C, $B119, [1]YouTube!M:M, "*X*") +
  COUNTIFS([1]YouTube!A:A, "Nick", [1]YouTube!C:C, $B119, [1]YouTube!M:M, "*X*")
)</f>
        <v/>
      </c>
    </row>
    <row r="120" spans="1:12" x14ac:dyDescent="0.2">
      <c r="A120" s="14">
        <v>118</v>
      </c>
      <c r="B120" s="23" t="s">
        <v>1133</v>
      </c>
      <c r="C120" s="1" t="str">
        <f>REPT("X",
  COUNTIFS([1]YouTube!A:A, "Owen", [1]YouTube!C:C, $B120, [1]YouTube!D:D, "*X*") +
  COUNTIFS([1]YouTube!A:A, "Raihana", [1]YouTube!C:C, $B120, [1]YouTube!D:D, "*X*") +
  COUNTIFS([1]YouTube!A:A, "Nick", [1]YouTube!C:C, $B120, [1]YouTube!D:D, "*X*")
)</f>
        <v>X</v>
      </c>
      <c r="D120" s="1" t="str">
        <f>REPT("X",
  COUNTIFS([1]YouTube!A:A, "Owen", [1]YouTube!C:C, $B120, [1]YouTube!E:E, "*X*") +
  COUNTIFS([1]YouTube!A:A, "Raihana", [1]YouTube!C:C, $B120, [1]YouTube!E:E, "*X*") +
  COUNTIFS([1]YouTube!A:A, "Nick", [1]YouTube!C:C, $B120, [1]YouTube!E:E, "*X*")
)</f>
        <v/>
      </c>
      <c r="E120" s="16" t="str">
        <f>REPT("X",
  COUNTIFS([1]YouTube!A:A, "Owen", [1]YouTube!C:C, $B120, [1]YouTube!F:F, "*X*") +
  COUNTIFS([1]YouTube!A:A, "Raihana", [1]YouTube!C:C, $B120, [1]YouTube!F:F, "*X*") +
  COUNTIFS([1]YouTube!A:A, "Nick", [1]YouTube!C:C, $B120, [1]YouTube!F:F, "*X*")
)</f>
        <v>XX</v>
      </c>
      <c r="F120" s="1" t="str">
        <f>REPT("X",
  COUNTIFS([1]YouTube!A:A, "Owen", [1]YouTube!C:C, $B120, [1]YouTube!G:G, "*X*") +
  COUNTIFS([1]YouTube!A:A, "Raihana", [1]YouTube!C:C, $B120, [1]YouTube!G:G, "*X*") +
  COUNTIFS([1]YouTube!A:A, "Nick", [1]YouTube!C:C, $B120, [1]YouTube!G:G, "*X*")
)</f>
        <v>XX</v>
      </c>
      <c r="G120" s="1" t="str">
        <f>REPT("X",
  COUNTIFS([1]YouTube!A:A, "Owen", [1]YouTube!C:C, $B120, [1]YouTube!H:H, "*X*") +
  COUNTIFS([1]YouTube!A:A, "Raihana", [1]YouTube!C:C, $B120, [1]YouTube!H:H, "*X*") +
  COUNTIFS([1]YouTube!A:A, "Nick", [1]YouTube!C:C, $B120, [1]YouTube!H:H, "*X*")
)</f>
        <v>X</v>
      </c>
      <c r="H120" s="1" t="str">
        <f>REPT("X",
  COUNTIFS([1]YouTube!A:A, "Owen", [1]YouTube!C:C, $B120, [1]YouTube!I:I, "*X*") +
  COUNTIFS([1]YouTube!A:A, "Raihana", [1]YouTube!C:C, $B120, [1]YouTube!I:I, "*X*") +
  COUNTIFS([1]YouTube!A:A, "Nick", [1]YouTube!C:C, $B120, [1]YouTube!I:I, "*X*")
)</f>
        <v/>
      </c>
      <c r="I120" s="17" t="str">
        <f>REPT("X",
  COUNTIFS([1]YouTube!A:A, "Owen", [1]YouTube!C:C, $B120, [1]YouTube!J:J, "*X*") +
  COUNTIFS([1]YouTube!A:A, "Raihana", [1]YouTube!C:C, $B120, [1]YouTube!J:J, "*X*") +
  COUNTIFS([1]YouTube!A:A, "Nick", [1]YouTube!C:C, $B120, [1]YouTube!J:J, "*X*")
)</f>
        <v>X</v>
      </c>
      <c r="J120" s="1" t="str">
        <f>REPT("X",
  COUNTIFS([1]YouTube!A:A, "Owen", [1]YouTube!C:C, $B120, [1]YouTube!K:K, "*X*") +
  COUNTIFS([1]YouTube!A:A, "Raihana", [1]YouTube!C:C, $B120, [1]YouTube!K:K, "*X*") +
  COUNTIFS([1]YouTube!A:A, "Nick", [1]YouTube!C:C, $B120, [1]YouTube!K:K, "*X*")
)</f>
        <v/>
      </c>
      <c r="K120" s="1" t="str">
        <f>REPT("X",
  COUNTIFS([1]YouTube!A:A, "Owen", [1]YouTube!C:C, $B120, [1]YouTube!L:L, "*X*") +
  COUNTIFS([1]YouTube!A:A, "Raihana", [1]YouTube!C:C, $B120, [1]YouTube!L:L, "*X*") +
  COUNTIFS([1]YouTube!A:A, "Nick", [1]YouTube!C:C, $B120, [1]YouTube!L:L, "*X*")
)</f>
        <v/>
      </c>
      <c r="L120" s="16" t="str">
        <f>REPT("X",
  COUNTIFS([1]YouTube!A:A, "Owen", [1]YouTube!C:C, $B120, [1]YouTube!M:M, "*X*") +
  COUNTIFS([1]YouTube!A:A, "Raihana", [1]YouTube!C:C, $B120, [1]YouTube!M:M, "*X*") +
  COUNTIFS([1]YouTube!A:A, "Nick", [1]YouTube!C:C, $B120, [1]YouTube!M:M, "*X*")
)</f>
        <v>XX</v>
      </c>
    </row>
    <row r="121" spans="1:12" x14ac:dyDescent="0.2">
      <c r="A121" s="14">
        <v>119</v>
      </c>
      <c r="B121" s="23" t="s">
        <v>1134</v>
      </c>
      <c r="C121" s="1" t="str">
        <f>REPT("X",
  COUNTIFS([1]YouTube!A:A, "Owen", [1]YouTube!C:C, $B121, [1]YouTube!D:D, "*X*") +
  COUNTIFS([1]YouTube!A:A, "Raihana", [1]YouTube!C:C, $B121, [1]YouTube!D:D, "*X*") +
  COUNTIFS([1]YouTube!A:A, "Nick", [1]YouTube!C:C, $B121, [1]YouTube!D:D, "*X*")
)</f>
        <v>XX</v>
      </c>
      <c r="D121" s="1" t="str">
        <f>REPT("X",
  COUNTIFS([1]YouTube!A:A, "Owen", [1]YouTube!C:C, $B121, [1]YouTube!E:E, "*X*") +
  COUNTIFS([1]YouTube!A:A, "Raihana", [1]YouTube!C:C, $B121, [1]YouTube!E:E, "*X*") +
  COUNTIFS([1]YouTube!A:A, "Nick", [1]YouTube!C:C, $B121, [1]YouTube!E:E, "*X*")
)</f>
        <v/>
      </c>
      <c r="E121" s="16" t="str">
        <f>REPT("X",
  COUNTIFS([1]YouTube!A:A, "Owen", [1]YouTube!C:C, $B121, [1]YouTube!F:F, "*X*") +
  COUNTIFS([1]YouTube!A:A, "Raihana", [1]YouTube!C:C, $B121, [1]YouTube!F:F, "*X*") +
  COUNTIFS([1]YouTube!A:A, "Nick", [1]YouTube!C:C, $B121, [1]YouTube!F:F, "*X*")
)</f>
        <v>X</v>
      </c>
      <c r="F121" s="1" t="str">
        <f>REPT("X",
  COUNTIFS([1]YouTube!A:A, "Owen", [1]YouTube!C:C, $B121, [1]YouTube!G:G, "*X*") +
  COUNTIFS([1]YouTube!A:A, "Raihana", [1]YouTube!C:C, $B121, [1]YouTube!G:G, "*X*") +
  COUNTIFS([1]YouTube!A:A, "Nick", [1]YouTube!C:C, $B121, [1]YouTube!G:G, "*X*")
)</f>
        <v>XXX</v>
      </c>
      <c r="G121" s="1" t="str">
        <f>REPT("X",
  COUNTIFS([1]YouTube!A:A, "Owen", [1]YouTube!C:C, $B121, [1]YouTube!H:H, "*X*") +
  COUNTIFS([1]YouTube!A:A, "Raihana", [1]YouTube!C:C, $B121, [1]YouTube!H:H, "*X*") +
  COUNTIFS([1]YouTube!A:A, "Nick", [1]YouTube!C:C, $B121, [1]YouTube!H:H, "*X*")
)</f>
        <v/>
      </c>
      <c r="H121" s="1" t="str">
        <f>REPT("X",
  COUNTIFS([1]YouTube!A:A, "Owen", [1]YouTube!C:C, $B121, [1]YouTube!I:I, "*X*") +
  COUNTIFS([1]YouTube!A:A, "Raihana", [1]YouTube!C:C, $B121, [1]YouTube!I:I, "*X*") +
  COUNTIFS([1]YouTube!A:A, "Nick", [1]YouTube!C:C, $B121, [1]YouTube!I:I, "*X*")
)</f>
        <v/>
      </c>
      <c r="I121" s="17" t="str">
        <f>REPT("X",
  COUNTIFS([1]YouTube!A:A, "Owen", [1]YouTube!C:C, $B121, [1]YouTube!J:J, "*X*") +
  COUNTIFS([1]YouTube!A:A, "Raihana", [1]YouTube!C:C, $B121, [1]YouTube!J:J, "*X*") +
  COUNTIFS([1]YouTube!A:A, "Nick", [1]YouTube!C:C, $B121, [1]YouTube!J:J, "*X*")
)</f>
        <v>XX</v>
      </c>
      <c r="J121" s="1" t="str">
        <f>REPT("X",
  COUNTIFS([1]YouTube!A:A, "Owen", [1]YouTube!C:C, $B121, [1]YouTube!K:K, "*X*") +
  COUNTIFS([1]YouTube!A:A, "Raihana", [1]YouTube!C:C, $B121, [1]YouTube!K:K, "*X*") +
  COUNTIFS([1]YouTube!A:A, "Nick", [1]YouTube!C:C, $B121, [1]YouTube!K:K, "*X*")
)</f>
        <v/>
      </c>
      <c r="K121" s="1" t="str">
        <f>REPT("X",
  COUNTIFS([1]YouTube!A:A, "Owen", [1]YouTube!C:C, $B121, [1]YouTube!L:L, "*X*") +
  COUNTIFS([1]YouTube!A:A, "Raihana", [1]YouTube!C:C, $B121, [1]YouTube!L:L, "*X*") +
  COUNTIFS([1]YouTube!A:A, "Nick", [1]YouTube!C:C, $B121, [1]YouTube!L:L, "*X*")
)</f>
        <v/>
      </c>
      <c r="L121" s="16" t="str">
        <f>REPT("X",
  COUNTIFS([1]YouTube!A:A, "Owen", [1]YouTube!C:C, $B121, [1]YouTube!M:M, "*X*") +
  COUNTIFS([1]YouTube!A:A, "Raihana", [1]YouTube!C:C, $B121, [1]YouTube!M:M, "*X*") +
  COUNTIFS([1]YouTube!A:A, "Nick", [1]YouTube!C:C, $B121, [1]YouTube!M:M, "*X*")
)</f>
        <v>X</v>
      </c>
    </row>
    <row r="122" spans="1:12" x14ac:dyDescent="0.2">
      <c r="A122" s="14">
        <v>120</v>
      </c>
      <c r="B122" s="23" t="s">
        <v>1135</v>
      </c>
      <c r="C122" s="1" t="str">
        <f>REPT("X",
  COUNTIFS([1]YouTube!A:A, "Owen", [1]YouTube!C:C, $B122, [1]YouTube!D:D, "*X*") +
  COUNTIFS([1]YouTube!A:A, "Raihana", [1]YouTube!C:C, $B122, [1]YouTube!D:D, "*X*") +
  COUNTIFS([1]YouTube!A:A, "Nick", [1]YouTube!C:C, $B122, [1]YouTube!D:D, "*X*")
)</f>
        <v/>
      </c>
      <c r="D122" s="1" t="str">
        <f>REPT("X",
  COUNTIFS([1]YouTube!A:A, "Owen", [1]YouTube!C:C, $B122, [1]YouTube!E:E, "*X*") +
  COUNTIFS([1]YouTube!A:A, "Raihana", [1]YouTube!C:C, $B122, [1]YouTube!E:E, "*X*") +
  COUNTIFS([1]YouTube!A:A, "Nick", [1]YouTube!C:C, $B122, [1]YouTube!E:E, "*X*")
)</f>
        <v/>
      </c>
      <c r="E122" s="16" t="str">
        <f>REPT("X",
  COUNTIFS([1]YouTube!A:A, "Owen", [1]YouTube!C:C, $B122, [1]YouTube!F:F, "*X*") +
  COUNTIFS([1]YouTube!A:A, "Raihana", [1]YouTube!C:C, $B122, [1]YouTube!F:F, "*X*") +
  COUNTIFS([1]YouTube!A:A, "Nick", [1]YouTube!C:C, $B122, [1]YouTube!F:F, "*X*")
)</f>
        <v>XXX</v>
      </c>
      <c r="F122" s="1" t="str">
        <f>REPT("X",
  COUNTIFS([1]YouTube!A:A, "Owen", [1]YouTube!C:C, $B122, [1]YouTube!G:G, "*X*") +
  COUNTIFS([1]YouTube!A:A, "Raihana", [1]YouTube!C:C, $B122, [1]YouTube!G:G, "*X*") +
  COUNTIFS([1]YouTube!A:A, "Nick", [1]YouTube!C:C, $B122, [1]YouTube!G:G, "*X*")
)</f>
        <v/>
      </c>
      <c r="G122" s="1" t="str">
        <f>REPT("X",
  COUNTIFS([1]YouTube!A:A, "Owen", [1]YouTube!C:C, $B122, [1]YouTube!H:H, "*X*") +
  COUNTIFS([1]YouTube!A:A, "Raihana", [1]YouTube!C:C, $B122, [1]YouTube!H:H, "*X*") +
  COUNTIFS([1]YouTube!A:A, "Nick", [1]YouTube!C:C, $B122, [1]YouTube!H:H, "*X*")
)</f>
        <v/>
      </c>
      <c r="H122" s="1" t="str">
        <f>REPT("X",
  COUNTIFS([1]YouTube!A:A, "Owen", [1]YouTube!C:C, $B122, [1]YouTube!I:I, "*X*") +
  COUNTIFS([1]YouTube!A:A, "Raihana", [1]YouTube!C:C, $B122, [1]YouTube!I:I, "*X*") +
  COUNTIFS([1]YouTube!A:A, "Nick", [1]YouTube!C:C, $B122, [1]YouTube!I:I, "*X*")
)</f>
        <v>XXX</v>
      </c>
      <c r="I122" s="17" t="str">
        <f>REPT("X",
  COUNTIFS([1]YouTube!A:A, "Owen", [1]YouTube!C:C, $B122, [1]YouTube!J:J, "*X*") +
  COUNTIFS([1]YouTube!A:A, "Raihana", [1]YouTube!C:C, $B122, [1]YouTube!J:J, "*X*") +
  COUNTIFS([1]YouTube!A:A, "Nick", [1]YouTube!C:C, $B122, [1]YouTube!J:J, "*X*")
)</f>
        <v>XXX</v>
      </c>
      <c r="J122" s="1" t="str">
        <f>REPT("X",
  COUNTIFS([1]YouTube!A:A, "Owen", [1]YouTube!C:C, $B122, [1]YouTube!K:K, "*X*") +
  COUNTIFS([1]YouTube!A:A, "Raihana", [1]YouTube!C:C, $B122, [1]YouTube!K:K, "*X*") +
  COUNTIFS([1]YouTube!A:A, "Nick", [1]YouTube!C:C, $B122, [1]YouTube!K:K, "*X*")
)</f>
        <v/>
      </c>
      <c r="K122" s="1" t="str">
        <f>REPT("X",
  COUNTIFS([1]YouTube!A:A, "Owen", [1]YouTube!C:C, $B122, [1]YouTube!L:L, "*X*") +
  COUNTIFS([1]YouTube!A:A, "Raihana", [1]YouTube!C:C, $B122, [1]YouTube!L:L, "*X*") +
  COUNTIFS([1]YouTube!A:A, "Nick", [1]YouTube!C:C, $B122, [1]YouTube!L:L, "*X*")
)</f>
        <v/>
      </c>
      <c r="L122" s="16" t="str">
        <f>REPT("X",
  COUNTIFS([1]YouTube!A:A, "Owen", [1]YouTube!C:C, $B122, [1]YouTube!M:M, "*X*") +
  COUNTIFS([1]YouTube!A:A, "Raihana", [1]YouTube!C:C, $B122, [1]YouTube!M:M, "*X*") +
  COUNTIFS([1]YouTube!A:A, "Nick", [1]YouTube!C:C, $B122, [1]YouTube!M:M, "*X*")
)</f>
        <v/>
      </c>
    </row>
    <row r="123" spans="1:12" x14ac:dyDescent="0.2">
      <c r="A123" s="14">
        <v>121</v>
      </c>
      <c r="B123" s="23" t="s">
        <v>1136</v>
      </c>
      <c r="C123" s="1" t="str">
        <f>REPT("X",
  COUNTIFS([1]YouTube!A:A, "Owen", [1]YouTube!C:C, $B123, [1]YouTube!D:D, "*X*") +
  COUNTIFS([1]YouTube!A:A, "Raihana", [1]YouTube!C:C, $B123, [1]YouTube!D:D, "*X*") +
  COUNTIFS([1]YouTube!A:A, "Nick", [1]YouTube!C:C, $B123, [1]YouTube!D:D, "*X*")
)</f>
        <v>XX</v>
      </c>
      <c r="D123" s="1" t="str">
        <f>REPT("X",
  COUNTIFS([1]YouTube!A:A, "Owen", [1]YouTube!C:C, $B123, [1]YouTube!E:E, "*X*") +
  COUNTIFS([1]YouTube!A:A, "Raihana", [1]YouTube!C:C, $B123, [1]YouTube!E:E, "*X*") +
  COUNTIFS([1]YouTube!A:A, "Nick", [1]YouTube!C:C, $B123, [1]YouTube!E:E, "*X*")
)</f>
        <v/>
      </c>
      <c r="E123" s="16" t="str">
        <f>REPT("X",
  COUNTIFS([1]YouTube!A:A, "Owen", [1]YouTube!C:C, $B123, [1]YouTube!F:F, "*X*") +
  COUNTIFS([1]YouTube!A:A, "Raihana", [1]YouTube!C:C, $B123, [1]YouTube!F:F, "*X*") +
  COUNTIFS([1]YouTube!A:A, "Nick", [1]YouTube!C:C, $B123, [1]YouTube!F:F, "*X*")
)</f>
        <v>X</v>
      </c>
      <c r="F123" s="1" t="str">
        <f>REPT("X",
  COUNTIFS([1]YouTube!A:A, "Owen", [1]YouTube!C:C, $B123, [1]YouTube!G:G, "*X*") +
  COUNTIFS([1]YouTube!A:A, "Raihana", [1]YouTube!C:C, $B123, [1]YouTube!G:G, "*X*") +
  COUNTIFS([1]YouTube!A:A, "Nick", [1]YouTube!C:C, $B123, [1]YouTube!G:G, "*X*")
)</f>
        <v>XXX</v>
      </c>
      <c r="G123" s="1" t="str">
        <f>REPT("X",
  COUNTIFS([1]YouTube!A:A, "Owen", [1]YouTube!C:C, $B123, [1]YouTube!H:H, "*X*") +
  COUNTIFS([1]YouTube!A:A, "Raihana", [1]YouTube!C:C, $B123, [1]YouTube!H:H, "*X*") +
  COUNTIFS([1]YouTube!A:A, "Nick", [1]YouTube!C:C, $B123, [1]YouTube!H:H, "*X*")
)</f>
        <v/>
      </c>
      <c r="H123" s="1" t="str">
        <f>REPT("X",
  COUNTIFS([1]YouTube!A:A, "Owen", [1]YouTube!C:C, $B123, [1]YouTube!I:I, "*X*") +
  COUNTIFS([1]YouTube!A:A, "Raihana", [1]YouTube!C:C, $B123, [1]YouTube!I:I, "*X*") +
  COUNTIFS([1]YouTube!A:A, "Nick", [1]YouTube!C:C, $B123, [1]YouTube!I:I, "*X*")
)</f>
        <v/>
      </c>
      <c r="I123" s="17" t="str">
        <f>REPT("X",
  COUNTIFS([1]YouTube!A:A, "Owen", [1]YouTube!C:C, $B123, [1]YouTube!J:J, "*X*") +
  COUNTIFS([1]YouTube!A:A, "Raihana", [1]YouTube!C:C, $B123, [1]YouTube!J:J, "*X*") +
  COUNTIFS([1]YouTube!A:A, "Nick", [1]YouTube!C:C, $B123, [1]YouTube!J:J, "*X*")
)</f>
        <v>XXX</v>
      </c>
      <c r="J123" s="1" t="str">
        <f>REPT("X",
  COUNTIFS([1]YouTube!A:A, "Owen", [1]YouTube!C:C, $B123, [1]YouTube!K:K, "*X*") +
  COUNTIFS([1]YouTube!A:A, "Raihana", [1]YouTube!C:C, $B123, [1]YouTube!K:K, "*X*") +
  COUNTIFS([1]YouTube!A:A, "Nick", [1]YouTube!C:C, $B123, [1]YouTube!K:K, "*X*")
)</f>
        <v/>
      </c>
      <c r="K123" s="1" t="str">
        <f>REPT("X",
  COUNTIFS([1]YouTube!A:A, "Owen", [1]YouTube!C:C, $B123, [1]YouTube!L:L, "*X*") +
  COUNTIFS([1]YouTube!A:A, "Raihana", [1]YouTube!C:C, $B123, [1]YouTube!L:L, "*X*") +
  COUNTIFS([1]YouTube!A:A, "Nick", [1]YouTube!C:C, $B123, [1]YouTube!L:L, "*X*")
)</f>
        <v/>
      </c>
      <c r="L123" s="16" t="str">
        <f>REPT("X",
  COUNTIFS([1]YouTube!A:A, "Owen", [1]YouTube!C:C, $B123, [1]YouTube!M:M, "*X*") +
  COUNTIFS([1]YouTube!A:A, "Raihana", [1]YouTube!C:C, $B123, [1]YouTube!M:M, "*X*") +
  COUNTIFS([1]YouTube!A:A, "Nick", [1]YouTube!C:C, $B123, [1]YouTube!M:M, "*X*")
)</f>
        <v/>
      </c>
    </row>
    <row r="124" spans="1:12" x14ac:dyDescent="0.2">
      <c r="A124" s="14">
        <v>122</v>
      </c>
      <c r="B124" s="23" t="s">
        <v>1137</v>
      </c>
      <c r="C124" s="1" t="str">
        <f>REPT("X",
  COUNTIFS([1]YouTube!A:A, "Owen", [1]YouTube!C:C, $B124, [1]YouTube!D:D, "*X*") +
  COUNTIFS([1]YouTube!A:A, "Raihana", [1]YouTube!C:C, $B124, [1]YouTube!D:D, "*X*") +
  COUNTIFS([1]YouTube!A:A, "Nick", [1]YouTube!C:C, $B124, [1]YouTube!D:D, "*X*")
)</f>
        <v/>
      </c>
      <c r="D124" s="1" t="str">
        <f>REPT("X",
  COUNTIFS([1]YouTube!A:A, "Owen", [1]YouTube!C:C, $B124, [1]YouTube!E:E, "*X*") +
  COUNTIFS([1]YouTube!A:A, "Raihana", [1]YouTube!C:C, $B124, [1]YouTube!E:E, "*X*") +
  COUNTIFS([1]YouTube!A:A, "Nick", [1]YouTube!C:C, $B124, [1]YouTube!E:E, "*X*")
)</f>
        <v>X</v>
      </c>
      <c r="E124" s="16" t="str">
        <f>REPT("X",
  COUNTIFS([1]YouTube!A:A, "Owen", [1]YouTube!C:C, $B124, [1]YouTube!F:F, "*X*") +
  COUNTIFS([1]YouTube!A:A, "Raihana", [1]YouTube!C:C, $B124, [1]YouTube!F:F, "*X*") +
  COUNTIFS([1]YouTube!A:A, "Nick", [1]YouTube!C:C, $B124, [1]YouTube!F:F, "*X*")
)</f>
        <v>XX</v>
      </c>
      <c r="F124" s="1" t="str">
        <f>REPT("X",
  COUNTIFS([1]YouTube!A:A, "Owen", [1]YouTube!C:C, $B124, [1]YouTube!G:G, "*X*") +
  COUNTIFS([1]YouTube!A:A, "Raihana", [1]YouTube!C:C, $B124, [1]YouTube!G:G, "*X*") +
  COUNTIFS([1]YouTube!A:A, "Nick", [1]YouTube!C:C, $B124, [1]YouTube!G:G, "*X*")
)</f>
        <v>X</v>
      </c>
      <c r="G124" s="1" t="str">
        <f>REPT("X",
  COUNTIFS([1]YouTube!A:A, "Owen", [1]YouTube!C:C, $B124, [1]YouTube!H:H, "*X*") +
  COUNTIFS([1]YouTube!A:A, "Raihana", [1]YouTube!C:C, $B124, [1]YouTube!H:H, "*X*") +
  COUNTIFS([1]YouTube!A:A, "Nick", [1]YouTube!C:C, $B124, [1]YouTube!H:H, "*X*")
)</f>
        <v>XX</v>
      </c>
      <c r="H124" s="1" t="str">
        <f>REPT("X",
  COUNTIFS([1]YouTube!A:A, "Owen", [1]YouTube!C:C, $B124, [1]YouTube!I:I, "*X*") +
  COUNTIFS([1]YouTube!A:A, "Raihana", [1]YouTube!C:C, $B124, [1]YouTube!I:I, "*X*") +
  COUNTIFS([1]YouTube!A:A, "Nick", [1]YouTube!C:C, $B124, [1]YouTube!I:I, "*X*")
)</f>
        <v/>
      </c>
      <c r="I124" s="17" t="str">
        <f>REPT("X",
  COUNTIFS([1]YouTube!A:A, "Owen", [1]YouTube!C:C, $B124, [1]YouTube!J:J, "*X*") +
  COUNTIFS([1]YouTube!A:A, "Raihana", [1]YouTube!C:C, $B124, [1]YouTube!J:J, "*X*") +
  COUNTIFS([1]YouTube!A:A, "Nick", [1]YouTube!C:C, $B124, [1]YouTube!J:J, "*X*")
)</f>
        <v/>
      </c>
      <c r="J124" s="1" t="str">
        <f>REPT("X",
  COUNTIFS([1]YouTube!A:A, "Owen", [1]YouTube!C:C, $B124, [1]YouTube!K:K, "*X*") +
  COUNTIFS([1]YouTube!A:A, "Raihana", [1]YouTube!C:C, $B124, [1]YouTube!K:K, "*X*") +
  COUNTIFS([1]YouTube!A:A, "Nick", [1]YouTube!C:C, $B124, [1]YouTube!K:K, "*X*")
)</f>
        <v>X</v>
      </c>
      <c r="K124" s="1" t="str">
        <f>REPT("X",
  COUNTIFS([1]YouTube!A:A, "Owen", [1]YouTube!C:C, $B124, [1]YouTube!L:L, "*X*") +
  COUNTIFS([1]YouTube!A:A, "Raihana", [1]YouTube!C:C, $B124, [1]YouTube!L:L, "*X*") +
  COUNTIFS([1]YouTube!A:A, "Nick", [1]YouTube!C:C, $B124, [1]YouTube!L:L, "*X*")
)</f>
        <v/>
      </c>
      <c r="L124" s="16" t="str">
        <f>REPT("X",
  COUNTIFS([1]YouTube!A:A, "Owen", [1]YouTube!C:C, $B124, [1]YouTube!M:M, "*X*") +
  COUNTIFS([1]YouTube!A:A, "Raihana", [1]YouTube!C:C, $B124, [1]YouTube!M:M, "*X*") +
  COUNTIFS([1]YouTube!A:A, "Nick", [1]YouTube!C:C, $B124, [1]YouTube!M:M, "*X*")
)</f>
        <v>XX</v>
      </c>
    </row>
    <row r="125" spans="1:12" x14ac:dyDescent="0.2">
      <c r="A125" s="14">
        <v>123</v>
      </c>
      <c r="B125" s="23" t="s">
        <v>1138</v>
      </c>
      <c r="C125" s="1" t="str">
        <f>REPT("X",
  COUNTIFS([1]YouTube!A:A, "Owen", [1]YouTube!C:C, $B125, [1]YouTube!D:D, "*X*") +
  COUNTIFS([1]YouTube!A:A, "Raihana", [1]YouTube!C:C, $B125, [1]YouTube!D:D, "*X*") +
  COUNTIFS([1]YouTube!A:A, "Nick", [1]YouTube!C:C, $B125, [1]YouTube!D:D, "*X*")
)</f>
        <v>X</v>
      </c>
      <c r="D125" s="1" t="str">
        <f>REPT("X",
  COUNTIFS([1]YouTube!A:A, "Owen", [1]YouTube!C:C, $B125, [1]YouTube!E:E, "*X*") +
  COUNTIFS([1]YouTube!A:A, "Raihana", [1]YouTube!C:C, $B125, [1]YouTube!E:E, "*X*") +
  COUNTIFS([1]YouTube!A:A, "Nick", [1]YouTube!C:C, $B125, [1]YouTube!E:E, "*X*")
)</f>
        <v/>
      </c>
      <c r="E125" s="16" t="str">
        <f>REPT("X",
  COUNTIFS([1]YouTube!A:A, "Owen", [1]YouTube!C:C, $B125, [1]YouTube!F:F, "*X*") +
  COUNTIFS([1]YouTube!A:A, "Raihana", [1]YouTube!C:C, $B125, [1]YouTube!F:F, "*X*") +
  COUNTIFS([1]YouTube!A:A, "Nick", [1]YouTube!C:C, $B125, [1]YouTube!F:F, "*X*")
)</f>
        <v>XX</v>
      </c>
      <c r="F125" s="1" t="str">
        <f>REPT("X",
  COUNTIFS([1]YouTube!A:A, "Owen", [1]YouTube!C:C, $B125, [1]YouTube!G:G, "*X*") +
  COUNTIFS([1]YouTube!A:A, "Raihana", [1]YouTube!C:C, $B125, [1]YouTube!G:G, "*X*") +
  COUNTIFS([1]YouTube!A:A, "Nick", [1]YouTube!C:C, $B125, [1]YouTube!G:G, "*X*")
)</f>
        <v>XXX</v>
      </c>
      <c r="G125" s="1" t="str">
        <f>REPT("X",
  COUNTIFS([1]YouTube!A:A, "Owen", [1]YouTube!C:C, $B125, [1]YouTube!H:H, "*X*") +
  COUNTIFS([1]YouTube!A:A, "Raihana", [1]YouTube!C:C, $B125, [1]YouTube!H:H, "*X*") +
  COUNTIFS([1]YouTube!A:A, "Nick", [1]YouTube!C:C, $B125, [1]YouTube!H:H, "*X*")
)</f>
        <v/>
      </c>
      <c r="H125" s="1" t="str">
        <f>REPT("X",
  COUNTIFS([1]YouTube!A:A, "Owen", [1]YouTube!C:C, $B125, [1]YouTube!I:I, "*X*") +
  COUNTIFS([1]YouTube!A:A, "Raihana", [1]YouTube!C:C, $B125, [1]YouTube!I:I, "*X*") +
  COUNTIFS([1]YouTube!A:A, "Nick", [1]YouTube!C:C, $B125, [1]YouTube!I:I, "*X*")
)</f>
        <v/>
      </c>
      <c r="I125" s="17" t="str">
        <f>REPT("X",
  COUNTIFS([1]YouTube!A:A, "Owen", [1]YouTube!C:C, $B125, [1]YouTube!J:J, "*X*") +
  COUNTIFS([1]YouTube!A:A, "Raihana", [1]YouTube!C:C, $B125, [1]YouTube!J:J, "*X*") +
  COUNTIFS([1]YouTube!A:A, "Nick", [1]YouTube!C:C, $B125, [1]YouTube!J:J, "*X*")
)</f>
        <v/>
      </c>
      <c r="J125" s="1" t="str">
        <f>REPT("X",
  COUNTIFS([1]YouTube!A:A, "Owen", [1]YouTube!C:C, $B125, [1]YouTube!K:K, "*X*") +
  COUNTIFS([1]YouTube!A:A, "Raihana", [1]YouTube!C:C, $B125, [1]YouTube!K:K, "*X*") +
  COUNTIFS([1]YouTube!A:A, "Nick", [1]YouTube!C:C, $B125, [1]YouTube!K:K, "*X*")
)</f>
        <v/>
      </c>
      <c r="K125" s="1" t="str">
        <f>REPT("X",
  COUNTIFS([1]YouTube!A:A, "Owen", [1]YouTube!C:C, $B125, [1]YouTube!L:L, "*X*") +
  COUNTIFS([1]YouTube!A:A, "Raihana", [1]YouTube!C:C, $B125, [1]YouTube!L:L, "*X*") +
  COUNTIFS([1]YouTube!A:A, "Nick", [1]YouTube!C:C, $B125, [1]YouTube!L:L, "*X*")
)</f>
        <v/>
      </c>
      <c r="L125" s="16" t="str">
        <f>REPT("X",
  COUNTIFS([1]YouTube!A:A, "Owen", [1]YouTube!C:C, $B125, [1]YouTube!M:M, "*X*") +
  COUNTIFS([1]YouTube!A:A, "Raihana", [1]YouTube!C:C, $B125, [1]YouTube!M:M, "*X*") +
  COUNTIFS([1]YouTube!A:A, "Nick", [1]YouTube!C:C, $B125, [1]YouTube!M:M, "*X*")
)</f>
        <v>XXX</v>
      </c>
    </row>
    <row r="126" spans="1:12" x14ac:dyDescent="0.2">
      <c r="A126" s="14">
        <v>124</v>
      </c>
      <c r="B126" s="23" t="s">
        <v>1139</v>
      </c>
      <c r="C126" s="1" t="str">
        <f>REPT("X",
  COUNTIFS([1]YouTube!A:A, "Owen", [1]YouTube!C:C, $B126, [1]YouTube!D:D, "*X*") +
  COUNTIFS([1]YouTube!A:A, "Raihana", [1]YouTube!C:C, $B126, [1]YouTube!D:D, "*X*") +
  COUNTIFS([1]YouTube!A:A, "Nick", [1]YouTube!C:C, $B126, [1]YouTube!D:D, "*X*")
)</f>
        <v>XX</v>
      </c>
      <c r="D126" s="1" t="str">
        <f>REPT("X",
  COUNTIFS([1]YouTube!A:A, "Owen", [1]YouTube!C:C, $B126, [1]YouTube!E:E, "*X*") +
  COUNTIFS([1]YouTube!A:A, "Raihana", [1]YouTube!C:C, $B126, [1]YouTube!E:E, "*X*") +
  COUNTIFS([1]YouTube!A:A, "Nick", [1]YouTube!C:C, $B126, [1]YouTube!E:E, "*X*")
)</f>
        <v/>
      </c>
      <c r="E126" s="16" t="str">
        <f>REPT("X",
  COUNTIFS([1]YouTube!A:A, "Owen", [1]YouTube!C:C, $B126, [1]YouTube!F:F, "*X*") +
  COUNTIFS([1]YouTube!A:A, "Raihana", [1]YouTube!C:C, $B126, [1]YouTube!F:F, "*X*") +
  COUNTIFS([1]YouTube!A:A, "Nick", [1]YouTube!C:C, $B126, [1]YouTube!F:F, "*X*")
)</f>
        <v>X</v>
      </c>
      <c r="F126" s="1" t="str">
        <f>REPT("X",
  COUNTIFS([1]YouTube!A:A, "Owen", [1]YouTube!C:C, $B126, [1]YouTube!G:G, "*X*") +
  COUNTIFS([1]YouTube!A:A, "Raihana", [1]YouTube!C:C, $B126, [1]YouTube!G:G, "*X*") +
  COUNTIFS([1]YouTube!A:A, "Nick", [1]YouTube!C:C, $B126, [1]YouTube!G:G, "*X*")
)</f>
        <v>XX</v>
      </c>
      <c r="G126" s="1" t="str">
        <f>REPT("X",
  COUNTIFS([1]YouTube!A:A, "Owen", [1]YouTube!C:C, $B126, [1]YouTube!H:H, "*X*") +
  COUNTIFS([1]YouTube!A:A, "Raihana", [1]YouTube!C:C, $B126, [1]YouTube!H:H, "*X*") +
  COUNTIFS([1]YouTube!A:A, "Nick", [1]YouTube!C:C, $B126, [1]YouTube!H:H, "*X*")
)</f>
        <v>X</v>
      </c>
      <c r="H126" s="1" t="str">
        <f>REPT("X",
  COUNTIFS([1]YouTube!A:A, "Owen", [1]YouTube!C:C, $B126, [1]YouTube!I:I, "*X*") +
  COUNTIFS([1]YouTube!A:A, "Raihana", [1]YouTube!C:C, $B126, [1]YouTube!I:I, "*X*") +
  COUNTIFS([1]YouTube!A:A, "Nick", [1]YouTube!C:C, $B126, [1]YouTube!I:I, "*X*")
)</f>
        <v/>
      </c>
      <c r="I126" s="17" t="str">
        <f>REPT("X",
  COUNTIFS([1]YouTube!A:A, "Owen", [1]YouTube!C:C, $B126, [1]YouTube!J:J, "*X*") +
  COUNTIFS([1]YouTube!A:A, "Raihana", [1]YouTube!C:C, $B126, [1]YouTube!J:J, "*X*") +
  COUNTIFS([1]YouTube!A:A, "Nick", [1]YouTube!C:C, $B126, [1]YouTube!J:J, "*X*")
)</f>
        <v/>
      </c>
      <c r="J126" s="1" t="str">
        <f>REPT("X",
  COUNTIFS([1]YouTube!A:A, "Owen", [1]YouTube!C:C, $B126, [1]YouTube!K:K, "*X*") +
  COUNTIFS([1]YouTube!A:A, "Raihana", [1]YouTube!C:C, $B126, [1]YouTube!K:K, "*X*") +
  COUNTIFS([1]YouTube!A:A, "Nick", [1]YouTube!C:C, $B126, [1]YouTube!K:K, "*X*")
)</f>
        <v/>
      </c>
      <c r="K126" s="1" t="str">
        <f>REPT("X",
  COUNTIFS([1]YouTube!A:A, "Owen", [1]YouTube!C:C, $B126, [1]YouTube!L:L, "*X*") +
  COUNTIFS([1]YouTube!A:A, "Raihana", [1]YouTube!C:C, $B126, [1]YouTube!L:L, "*X*") +
  COUNTIFS([1]YouTube!A:A, "Nick", [1]YouTube!C:C, $B126, [1]YouTube!L:L, "*X*")
)</f>
        <v>XXX</v>
      </c>
      <c r="L126" s="16" t="str">
        <f>REPT("X",
  COUNTIFS([1]YouTube!A:A, "Owen", [1]YouTube!C:C, $B126, [1]YouTube!M:M, "*X*") +
  COUNTIFS([1]YouTube!A:A, "Raihana", [1]YouTube!C:C, $B126, [1]YouTube!M:M, "*X*") +
  COUNTIFS([1]YouTube!A:A, "Nick", [1]YouTube!C:C, $B126, [1]YouTube!M:M, "*X*")
)</f>
        <v/>
      </c>
    </row>
    <row r="127" spans="1:12" x14ac:dyDescent="0.2">
      <c r="A127" s="14">
        <v>125</v>
      </c>
      <c r="B127" s="23" t="s">
        <v>1140</v>
      </c>
      <c r="C127" s="1" t="str">
        <f>REPT("X",
  COUNTIFS([1]YouTube!A:A, "Owen", [1]YouTube!C:C, $B127, [1]YouTube!D:D, "*X*") +
  COUNTIFS([1]YouTube!A:A, "Raihana", [1]YouTube!C:C, $B127, [1]YouTube!D:D, "*X*") +
  COUNTIFS([1]YouTube!A:A, "Nick", [1]YouTube!C:C, $B127, [1]YouTube!D:D, "*X*")
)</f>
        <v/>
      </c>
      <c r="D127" s="1" t="str">
        <f>REPT("X",
  COUNTIFS([1]YouTube!A:A, "Owen", [1]YouTube!C:C, $B127, [1]YouTube!E:E, "*X*") +
  COUNTIFS([1]YouTube!A:A, "Raihana", [1]YouTube!C:C, $B127, [1]YouTube!E:E, "*X*") +
  COUNTIFS([1]YouTube!A:A, "Nick", [1]YouTube!C:C, $B127, [1]YouTube!E:E, "*X*")
)</f>
        <v/>
      </c>
      <c r="E127" s="16" t="str">
        <f>REPT("X",
  COUNTIFS([1]YouTube!A:A, "Owen", [1]YouTube!C:C, $B127, [1]YouTube!F:F, "*X*") +
  COUNTIFS([1]YouTube!A:A, "Raihana", [1]YouTube!C:C, $B127, [1]YouTube!F:F, "*X*") +
  COUNTIFS([1]YouTube!A:A, "Nick", [1]YouTube!C:C, $B127, [1]YouTube!F:F, "*X*")
)</f>
        <v>XXX</v>
      </c>
      <c r="F127" s="1" t="str">
        <f>REPT("X",
  COUNTIFS([1]YouTube!A:A, "Owen", [1]YouTube!C:C, $B127, [1]YouTube!G:G, "*X*") +
  COUNTIFS([1]YouTube!A:A, "Raihana", [1]YouTube!C:C, $B127, [1]YouTube!G:G, "*X*") +
  COUNTIFS([1]YouTube!A:A, "Nick", [1]YouTube!C:C, $B127, [1]YouTube!G:G, "*X*")
)</f>
        <v/>
      </c>
      <c r="G127" s="1" t="str">
        <f>REPT("X",
  COUNTIFS([1]YouTube!A:A, "Owen", [1]YouTube!C:C, $B127, [1]YouTube!H:H, "*X*") +
  COUNTIFS([1]YouTube!A:A, "Raihana", [1]YouTube!C:C, $B127, [1]YouTube!H:H, "*X*") +
  COUNTIFS([1]YouTube!A:A, "Nick", [1]YouTube!C:C, $B127, [1]YouTube!H:H, "*X*")
)</f>
        <v/>
      </c>
      <c r="H127" s="1" t="str">
        <f>REPT("X",
  COUNTIFS([1]YouTube!A:A, "Owen", [1]YouTube!C:C, $B127, [1]YouTube!I:I, "*X*") +
  COUNTIFS([1]YouTube!A:A, "Raihana", [1]YouTube!C:C, $B127, [1]YouTube!I:I, "*X*") +
  COUNTIFS([1]YouTube!A:A, "Nick", [1]YouTube!C:C, $B127, [1]YouTube!I:I, "*X*")
)</f>
        <v>XXX</v>
      </c>
      <c r="I127" s="17" t="str">
        <f>REPT("X",
  COUNTIFS([1]YouTube!A:A, "Owen", [1]YouTube!C:C, $B127, [1]YouTube!J:J, "*X*") +
  COUNTIFS([1]YouTube!A:A, "Raihana", [1]YouTube!C:C, $B127, [1]YouTube!J:J, "*X*") +
  COUNTIFS([1]YouTube!A:A, "Nick", [1]YouTube!C:C, $B127, [1]YouTube!J:J, "*X*")
)</f>
        <v>XXX</v>
      </c>
      <c r="J127" s="1" t="str">
        <f>REPT("X",
  COUNTIFS([1]YouTube!A:A, "Owen", [1]YouTube!C:C, $B127, [1]YouTube!K:K, "*X*") +
  COUNTIFS([1]YouTube!A:A, "Raihana", [1]YouTube!C:C, $B127, [1]YouTube!K:K, "*X*") +
  COUNTIFS([1]YouTube!A:A, "Nick", [1]YouTube!C:C, $B127, [1]YouTube!K:K, "*X*")
)</f>
        <v/>
      </c>
      <c r="K127" s="1" t="str">
        <f>REPT("X",
  COUNTIFS([1]YouTube!A:A, "Owen", [1]YouTube!C:C, $B127, [1]YouTube!L:L, "*X*") +
  COUNTIFS([1]YouTube!A:A, "Raihana", [1]YouTube!C:C, $B127, [1]YouTube!L:L, "*X*") +
  COUNTIFS([1]YouTube!A:A, "Nick", [1]YouTube!C:C, $B127, [1]YouTube!L:L, "*X*")
)</f>
        <v/>
      </c>
      <c r="L127" s="16" t="str">
        <f>REPT("X",
  COUNTIFS([1]YouTube!A:A, "Owen", [1]YouTube!C:C, $B127, [1]YouTube!M:M, "*X*") +
  COUNTIFS([1]YouTube!A:A, "Raihana", [1]YouTube!C:C, $B127, [1]YouTube!M:M, "*X*") +
  COUNTIFS([1]YouTube!A:A, "Nick", [1]YouTube!C:C, $B127, [1]YouTube!M:M, "*X*")
)</f>
        <v/>
      </c>
    </row>
    <row r="128" spans="1:12" x14ac:dyDescent="0.2">
      <c r="A128" s="14">
        <v>126</v>
      </c>
      <c r="B128" s="23" t="s">
        <v>1141</v>
      </c>
      <c r="C128" s="1" t="str">
        <f>REPT("X",
  COUNTIFS([1]YouTube!A:A, "Owen", [1]YouTube!C:C, $B128, [1]YouTube!D:D, "*X*") +
  COUNTIFS([1]YouTube!A:A, "Raihana", [1]YouTube!C:C, $B128, [1]YouTube!D:D, "*X*") +
  COUNTIFS([1]YouTube!A:A, "Nick", [1]YouTube!C:C, $B128, [1]YouTube!D:D, "*X*")
)</f>
        <v>XX</v>
      </c>
      <c r="D128" s="1" t="str">
        <f>REPT("X",
  COUNTIFS([1]YouTube!A:A, "Owen", [1]YouTube!C:C, $B128, [1]YouTube!E:E, "*X*") +
  COUNTIFS([1]YouTube!A:A, "Raihana", [1]YouTube!C:C, $B128, [1]YouTube!E:E, "*X*") +
  COUNTIFS([1]YouTube!A:A, "Nick", [1]YouTube!C:C, $B128, [1]YouTube!E:E, "*X*")
)</f>
        <v/>
      </c>
      <c r="E128" s="16" t="str">
        <f>REPT("X",
  COUNTIFS([1]YouTube!A:A, "Owen", [1]YouTube!C:C, $B128, [1]YouTube!F:F, "*X*") +
  COUNTIFS([1]YouTube!A:A, "Raihana", [1]YouTube!C:C, $B128, [1]YouTube!F:F, "*X*") +
  COUNTIFS([1]YouTube!A:A, "Nick", [1]YouTube!C:C, $B128, [1]YouTube!F:F, "*X*")
)</f>
        <v>X</v>
      </c>
      <c r="F128" s="1" t="str">
        <f>REPT("X",
  COUNTIFS([1]YouTube!A:A, "Owen", [1]YouTube!C:C, $B128, [1]YouTube!G:G, "*X*") +
  COUNTIFS([1]YouTube!A:A, "Raihana", [1]YouTube!C:C, $B128, [1]YouTube!G:G, "*X*") +
  COUNTIFS([1]YouTube!A:A, "Nick", [1]YouTube!C:C, $B128, [1]YouTube!G:G, "*X*")
)</f>
        <v>XX</v>
      </c>
      <c r="G128" s="1" t="str">
        <f>REPT("X",
  COUNTIFS([1]YouTube!A:A, "Owen", [1]YouTube!C:C, $B128, [1]YouTube!H:H, "*X*") +
  COUNTIFS([1]YouTube!A:A, "Raihana", [1]YouTube!C:C, $B128, [1]YouTube!H:H, "*X*") +
  COUNTIFS([1]YouTube!A:A, "Nick", [1]YouTube!C:C, $B128, [1]YouTube!H:H, "*X*")
)</f>
        <v>X</v>
      </c>
      <c r="H128" s="1" t="str">
        <f>REPT("X",
  COUNTIFS([1]YouTube!A:A, "Owen", [1]YouTube!C:C, $B128, [1]YouTube!I:I, "*X*") +
  COUNTIFS([1]YouTube!A:A, "Raihana", [1]YouTube!C:C, $B128, [1]YouTube!I:I, "*X*") +
  COUNTIFS([1]YouTube!A:A, "Nick", [1]YouTube!C:C, $B128, [1]YouTube!I:I, "*X*")
)</f>
        <v/>
      </c>
      <c r="I128" s="17" t="str">
        <f>REPT("X",
  COUNTIFS([1]YouTube!A:A, "Owen", [1]YouTube!C:C, $B128, [1]YouTube!J:J, "*X*") +
  COUNTIFS([1]YouTube!A:A, "Raihana", [1]YouTube!C:C, $B128, [1]YouTube!J:J, "*X*") +
  COUNTIFS([1]YouTube!A:A, "Nick", [1]YouTube!C:C, $B128, [1]YouTube!J:J, "*X*")
)</f>
        <v>XX</v>
      </c>
      <c r="J128" s="1" t="str">
        <f>REPT("X",
  COUNTIFS([1]YouTube!A:A, "Owen", [1]YouTube!C:C, $B128, [1]YouTube!K:K, "*X*") +
  COUNTIFS([1]YouTube!A:A, "Raihana", [1]YouTube!C:C, $B128, [1]YouTube!K:K, "*X*") +
  COUNTIFS([1]YouTube!A:A, "Nick", [1]YouTube!C:C, $B128, [1]YouTube!K:K, "*X*")
)</f>
        <v>X</v>
      </c>
      <c r="K128" s="1" t="str">
        <f>REPT("X",
  COUNTIFS([1]YouTube!A:A, "Owen", [1]YouTube!C:C, $B128, [1]YouTube!L:L, "*X*") +
  COUNTIFS([1]YouTube!A:A, "Raihana", [1]YouTube!C:C, $B128, [1]YouTube!L:L, "*X*") +
  COUNTIFS([1]YouTube!A:A, "Nick", [1]YouTube!C:C, $B128, [1]YouTube!L:L, "*X*")
)</f>
        <v/>
      </c>
      <c r="L128" s="16" t="str">
        <f>REPT("X",
  COUNTIFS([1]YouTube!A:A, "Owen", [1]YouTube!C:C, $B128, [1]YouTube!M:M, "*X*") +
  COUNTIFS([1]YouTube!A:A, "Raihana", [1]YouTube!C:C, $B128, [1]YouTube!M:M, "*X*") +
  COUNTIFS([1]YouTube!A:A, "Nick", [1]YouTube!C:C, $B128, [1]YouTube!M:M, "*X*")
)</f>
        <v/>
      </c>
    </row>
    <row r="129" spans="1:12" x14ac:dyDescent="0.2">
      <c r="A129" s="14">
        <v>127</v>
      </c>
      <c r="B129" s="23" t="s">
        <v>1142</v>
      </c>
      <c r="C129" s="1" t="str">
        <f>REPT("X",
  COUNTIFS([1]YouTube!A:A, "Owen", [1]YouTube!C:C, $B129, [1]YouTube!D:D, "*X*") +
  COUNTIFS([1]YouTube!A:A, "Raihana", [1]YouTube!C:C, $B129, [1]YouTube!D:D, "*X*") +
  COUNTIFS([1]YouTube!A:A, "Nick", [1]YouTube!C:C, $B129, [1]YouTube!D:D, "*X*")
)</f>
        <v>XXX</v>
      </c>
      <c r="D129" s="1" t="str">
        <f>REPT("X",
  COUNTIFS([1]YouTube!A:A, "Owen", [1]YouTube!C:C, $B129, [1]YouTube!E:E, "*X*") +
  COUNTIFS([1]YouTube!A:A, "Raihana", [1]YouTube!C:C, $B129, [1]YouTube!E:E, "*X*") +
  COUNTIFS([1]YouTube!A:A, "Nick", [1]YouTube!C:C, $B129, [1]YouTube!E:E, "*X*")
)</f>
        <v/>
      </c>
      <c r="E129" s="16" t="str">
        <f>REPT("X",
  COUNTIFS([1]YouTube!A:A, "Owen", [1]YouTube!C:C, $B129, [1]YouTube!F:F, "*X*") +
  COUNTIFS([1]YouTube!A:A, "Raihana", [1]YouTube!C:C, $B129, [1]YouTube!F:F, "*X*") +
  COUNTIFS([1]YouTube!A:A, "Nick", [1]YouTube!C:C, $B129, [1]YouTube!F:F, "*X*")
)</f>
        <v/>
      </c>
      <c r="F129" s="1" t="str">
        <f>REPT("X",
  COUNTIFS([1]YouTube!A:A, "Owen", [1]YouTube!C:C, $B129, [1]YouTube!G:G, "*X*") +
  COUNTIFS([1]YouTube!A:A, "Raihana", [1]YouTube!C:C, $B129, [1]YouTube!G:G, "*X*") +
  COUNTIFS([1]YouTube!A:A, "Nick", [1]YouTube!C:C, $B129, [1]YouTube!G:G, "*X*")
)</f>
        <v/>
      </c>
      <c r="G129" s="1" t="str">
        <f>REPT("X",
  COUNTIFS([1]YouTube!A:A, "Owen", [1]YouTube!C:C, $B129, [1]YouTube!H:H, "*X*") +
  COUNTIFS([1]YouTube!A:A, "Raihana", [1]YouTube!C:C, $B129, [1]YouTube!H:H, "*X*") +
  COUNTIFS([1]YouTube!A:A, "Nick", [1]YouTube!C:C, $B129, [1]YouTube!H:H, "*X*")
)</f>
        <v>XXX</v>
      </c>
      <c r="H129" s="1" t="str">
        <f>REPT("X",
  COUNTIFS([1]YouTube!A:A, "Owen", [1]YouTube!C:C, $B129, [1]YouTube!I:I, "*X*") +
  COUNTIFS([1]YouTube!A:A, "Raihana", [1]YouTube!C:C, $B129, [1]YouTube!I:I, "*X*") +
  COUNTIFS([1]YouTube!A:A, "Nick", [1]YouTube!C:C, $B129, [1]YouTube!I:I, "*X*")
)</f>
        <v/>
      </c>
      <c r="I129" s="17" t="str">
        <f>REPT("X",
  COUNTIFS([1]YouTube!A:A, "Owen", [1]YouTube!C:C, $B129, [1]YouTube!J:J, "*X*") +
  COUNTIFS([1]YouTube!A:A, "Raihana", [1]YouTube!C:C, $B129, [1]YouTube!J:J, "*X*") +
  COUNTIFS([1]YouTube!A:A, "Nick", [1]YouTube!C:C, $B129, [1]YouTube!J:J, "*X*")
)</f>
        <v>XXX</v>
      </c>
      <c r="J129" s="1" t="str">
        <f>REPT("X",
  COUNTIFS([1]YouTube!A:A, "Owen", [1]YouTube!C:C, $B129, [1]YouTube!K:K, "*X*") +
  COUNTIFS([1]YouTube!A:A, "Raihana", [1]YouTube!C:C, $B129, [1]YouTube!K:K, "*X*") +
  COUNTIFS([1]YouTube!A:A, "Nick", [1]YouTube!C:C, $B129, [1]YouTube!K:K, "*X*")
)</f>
        <v/>
      </c>
      <c r="K129" s="1" t="str">
        <f>REPT("X",
  COUNTIFS([1]YouTube!A:A, "Owen", [1]YouTube!C:C, $B129, [1]YouTube!L:L, "*X*") +
  COUNTIFS([1]YouTube!A:A, "Raihana", [1]YouTube!C:C, $B129, [1]YouTube!L:L, "*X*") +
  COUNTIFS([1]YouTube!A:A, "Nick", [1]YouTube!C:C, $B129, [1]YouTube!L:L, "*X*")
)</f>
        <v/>
      </c>
      <c r="L129" s="16" t="str">
        <f>REPT("X",
  COUNTIFS([1]YouTube!A:A, "Owen", [1]YouTube!C:C, $B129, [1]YouTube!M:M, "*X*") +
  COUNTIFS([1]YouTube!A:A, "Raihana", [1]YouTube!C:C, $B129, [1]YouTube!M:M, "*X*") +
  COUNTIFS([1]YouTube!A:A, "Nick", [1]YouTube!C:C, $B129, [1]YouTube!M:M, "*X*")
)</f>
        <v/>
      </c>
    </row>
    <row r="130" spans="1:12" x14ac:dyDescent="0.2">
      <c r="A130" s="14">
        <v>128</v>
      </c>
      <c r="B130" s="23" t="s">
        <v>1143</v>
      </c>
      <c r="C130" s="1" t="str">
        <f>REPT("X",
  COUNTIFS([1]YouTube!A:A, "Owen", [1]YouTube!C:C, $B130, [1]YouTube!D:D, "*X*") +
  COUNTIFS([1]YouTube!A:A, "Raihana", [1]YouTube!C:C, $B130, [1]YouTube!D:D, "*X*") +
  COUNTIFS([1]YouTube!A:A, "Nick", [1]YouTube!C:C, $B130, [1]YouTube!D:D, "*X*")
)</f>
        <v>XX</v>
      </c>
      <c r="D130" s="1" t="str">
        <f>REPT("X",
  COUNTIFS([1]YouTube!A:A, "Owen", [1]YouTube!C:C, $B130, [1]YouTube!E:E, "*X*") +
  COUNTIFS([1]YouTube!A:A, "Raihana", [1]YouTube!C:C, $B130, [1]YouTube!E:E, "*X*") +
  COUNTIFS([1]YouTube!A:A, "Nick", [1]YouTube!C:C, $B130, [1]YouTube!E:E, "*X*")
)</f>
        <v/>
      </c>
      <c r="E130" s="16" t="str">
        <f>REPT("X",
  COUNTIFS([1]YouTube!A:A, "Owen", [1]YouTube!C:C, $B130, [1]YouTube!F:F, "*X*") +
  COUNTIFS([1]YouTube!A:A, "Raihana", [1]YouTube!C:C, $B130, [1]YouTube!F:F, "*X*") +
  COUNTIFS([1]YouTube!A:A, "Nick", [1]YouTube!C:C, $B130, [1]YouTube!F:F, "*X*")
)</f>
        <v>X</v>
      </c>
      <c r="F130" s="1" t="str">
        <f>REPT("X",
  COUNTIFS([1]YouTube!A:A, "Owen", [1]YouTube!C:C, $B130, [1]YouTube!G:G, "*X*") +
  COUNTIFS([1]YouTube!A:A, "Raihana", [1]YouTube!C:C, $B130, [1]YouTube!G:G, "*X*") +
  COUNTIFS([1]YouTube!A:A, "Nick", [1]YouTube!C:C, $B130, [1]YouTube!G:G, "*X*")
)</f>
        <v>XXX</v>
      </c>
      <c r="G130" s="1" t="str">
        <f>REPT("X",
  COUNTIFS([1]YouTube!A:A, "Owen", [1]YouTube!C:C, $B130, [1]YouTube!H:H, "*X*") +
  COUNTIFS([1]YouTube!A:A, "Raihana", [1]YouTube!C:C, $B130, [1]YouTube!H:H, "*X*") +
  COUNTIFS([1]YouTube!A:A, "Nick", [1]YouTube!C:C, $B130, [1]YouTube!H:H, "*X*")
)</f>
        <v/>
      </c>
      <c r="H130" s="1" t="str">
        <f>REPT("X",
  COUNTIFS([1]YouTube!A:A, "Owen", [1]YouTube!C:C, $B130, [1]YouTube!I:I, "*X*") +
  COUNTIFS([1]YouTube!A:A, "Raihana", [1]YouTube!C:C, $B130, [1]YouTube!I:I, "*X*") +
  COUNTIFS([1]YouTube!A:A, "Nick", [1]YouTube!C:C, $B130, [1]YouTube!I:I, "*X*")
)</f>
        <v/>
      </c>
      <c r="I130" s="17" t="str">
        <f>REPT("X",
  COUNTIFS([1]YouTube!A:A, "Owen", [1]YouTube!C:C, $B130, [1]YouTube!J:J, "*X*") +
  COUNTIFS([1]YouTube!A:A, "Raihana", [1]YouTube!C:C, $B130, [1]YouTube!J:J, "*X*") +
  COUNTIFS([1]YouTube!A:A, "Nick", [1]YouTube!C:C, $B130, [1]YouTube!J:J, "*X*")
)</f>
        <v>XXX</v>
      </c>
      <c r="J130" s="1" t="str">
        <f>REPT("X",
  COUNTIFS([1]YouTube!A:A, "Owen", [1]YouTube!C:C, $B130, [1]YouTube!K:K, "*X*") +
  COUNTIFS([1]YouTube!A:A, "Raihana", [1]YouTube!C:C, $B130, [1]YouTube!K:K, "*X*") +
  COUNTIFS([1]YouTube!A:A, "Nick", [1]YouTube!C:C, $B130, [1]YouTube!K:K, "*X*")
)</f>
        <v/>
      </c>
      <c r="K130" s="1" t="str">
        <f>REPT("X",
  COUNTIFS([1]YouTube!A:A, "Owen", [1]YouTube!C:C, $B130, [1]YouTube!L:L, "*X*") +
  COUNTIFS([1]YouTube!A:A, "Raihana", [1]YouTube!C:C, $B130, [1]YouTube!L:L, "*X*") +
  COUNTIFS([1]YouTube!A:A, "Nick", [1]YouTube!C:C, $B130, [1]YouTube!L:L, "*X*")
)</f>
        <v/>
      </c>
      <c r="L130" s="16" t="str">
        <f>REPT("X",
  COUNTIFS([1]YouTube!A:A, "Owen", [1]YouTube!C:C, $B130, [1]YouTube!M:M, "*X*") +
  COUNTIFS([1]YouTube!A:A, "Raihana", [1]YouTube!C:C, $B130, [1]YouTube!M:M, "*X*") +
  COUNTIFS([1]YouTube!A:A, "Nick", [1]YouTube!C:C, $B130, [1]YouTube!M:M, "*X*")
)</f>
        <v/>
      </c>
    </row>
    <row r="131" spans="1:12" x14ac:dyDescent="0.2">
      <c r="A131" s="14">
        <v>129</v>
      </c>
      <c r="B131" s="23" t="s">
        <v>1144</v>
      </c>
      <c r="C131" s="1" t="str">
        <f>REPT("X",
  COUNTIFS([1]YouTube!A:A, "Owen", [1]YouTube!C:C, $B131, [1]YouTube!D:D, "*X*") +
  COUNTIFS([1]YouTube!A:A, "Raihana", [1]YouTube!C:C, $B131, [1]YouTube!D:D, "*X*") +
  COUNTIFS([1]YouTube!A:A, "Nick", [1]YouTube!C:C, $B131, [1]YouTube!D:D, "*X*")
)</f>
        <v>XXX</v>
      </c>
      <c r="D131" s="1" t="str">
        <f>REPT("X",
  COUNTIFS([1]YouTube!A:A, "Owen", [1]YouTube!C:C, $B131, [1]YouTube!E:E, "*X*") +
  COUNTIFS([1]YouTube!A:A, "Raihana", [1]YouTube!C:C, $B131, [1]YouTube!E:E, "*X*") +
  COUNTIFS([1]YouTube!A:A, "Nick", [1]YouTube!C:C, $B131, [1]YouTube!E:E, "*X*")
)</f>
        <v/>
      </c>
      <c r="E131" s="16" t="str">
        <f>REPT("X",
  COUNTIFS([1]YouTube!A:A, "Owen", [1]YouTube!C:C, $B131, [1]YouTube!F:F, "*X*") +
  COUNTIFS([1]YouTube!A:A, "Raihana", [1]YouTube!C:C, $B131, [1]YouTube!F:F, "*X*") +
  COUNTIFS([1]YouTube!A:A, "Nick", [1]YouTube!C:C, $B131, [1]YouTube!F:F, "*X*")
)</f>
        <v/>
      </c>
      <c r="F131" s="1" t="str">
        <f>REPT("X",
  COUNTIFS([1]YouTube!A:A, "Owen", [1]YouTube!C:C, $B131, [1]YouTube!G:G, "*X*") +
  COUNTIFS([1]YouTube!A:A, "Raihana", [1]YouTube!C:C, $B131, [1]YouTube!G:G, "*X*") +
  COUNTIFS([1]YouTube!A:A, "Nick", [1]YouTube!C:C, $B131, [1]YouTube!G:G, "*X*")
)</f>
        <v>XXX</v>
      </c>
      <c r="G131" s="1" t="str">
        <f>REPT("X",
  COUNTIFS([1]YouTube!A:A, "Owen", [1]YouTube!C:C, $B131, [1]YouTube!H:H, "*X*") +
  COUNTIFS([1]YouTube!A:A, "Raihana", [1]YouTube!C:C, $B131, [1]YouTube!H:H, "*X*") +
  COUNTIFS([1]YouTube!A:A, "Nick", [1]YouTube!C:C, $B131, [1]YouTube!H:H, "*X*")
)</f>
        <v/>
      </c>
      <c r="H131" s="1" t="str">
        <f>REPT("X",
  COUNTIFS([1]YouTube!A:A, "Owen", [1]YouTube!C:C, $B131, [1]YouTube!I:I, "*X*") +
  COUNTIFS([1]YouTube!A:A, "Raihana", [1]YouTube!C:C, $B131, [1]YouTube!I:I, "*X*") +
  COUNTIFS([1]YouTube!A:A, "Nick", [1]YouTube!C:C, $B131, [1]YouTube!I:I, "*X*")
)</f>
        <v/>
      </c>
      <c r="I131" s="17" t="str">
        <f>REPT("X",
  COUNTIFS([1]YouTube!A:A, "Owen", [1]YouTube!C:C, $B131, [1]YouTube!J:J, "*X*") +
  COUNTIFS([1]YouTube!A:A, "Raihana", [1]YouTube!C:C, $B131, [1]YouTube!J:J, "*X*") +
  COUNTIFS([1]YouTube!A:A, "Nick", [1]YouTube!C:C, $B131, [1]YouTube!J:J, "*X*")
)</f>
        <v/>
      </c>
      <c r="J131" s="1" t="str">
        <f>REPT("X",
  COUNTIFS([1]YouTube!A:A, "Owen", [1]YouTube!C:C, $B131, [1]YouTube!K:K, "*X*") +
  COUNTIFS([1]YouTube!A:A, "Raihana", [1]YouTube!C:C, $B131, [1]YouTube!K:K, "*X*") +
  COUNTIFS([1]YouTube!A:A, "Nick", [1]YouTube!C:C, $B131, [1]YouTube!K:K, "*X*")
)</f>
        <v>X</v>
      </c>
      <c r="K131" s="1" t="str">
        <f>REPT("X",
  COUNTIFS([1]YouTube!A:A, "Owen", [1]YouTube!C:C, $B131, [1]YouTube!L:L, "*X*") +
  COUNTIFS([1]YouTube!A:A, "Raihana", [1]YouTube!C:C, $B131, [1]YouTube!L:L, "*X*") +
  COUNTIFS([1]YouTube!A:A, "Nick", [1]YouTube!C:C, $B131, [1]YouTube!L:L, "*X*")
)</f>
        <v/>
      </c>
      <c r="L131" s="16" t="str">
        <f>REPT("X",
  COUNTIFS([1]YouTube!A:A, "Owen", [1]YouTube!C:C, $B131, [1]YouTube!M:M, "*X*") +
  COUNTIFS([1]YouTube!A:A, "Raihana", [1]YouTube!C:C, $B131, [1]YouTube!M:M, "*X*") +
  COUNTIFS([1]YouTube!A:A, "Nick", [1]YouTube!C:C, $B131, [1]YouTube!M:M, "*X*")
)</f>
        <v>XX</v>
      </c>
    </row>
    <row r="132" spans="1:12" x14ac:dyDescent="0.2">
      <c r="A132" s="14">
        <v>130</v>
      </c>
      <c r="B132" s="23" t="s">
        <v>1145</v>
      </c>
      <c r="C132" s="1" t="str">
        <f>REPT("X",
  COUNTIFS([1]YouTube!A:A, "Owen", [1]YouTube!C:C, $B132, [1]YouTube!D:D, "*X*") +
  COUNTIFS([1]YouTube!A:A, "Raihana", [1]YouTube!C:C, $B132, [1]YouTube!D:D, "*X*") +
  COUNTIFS([1]YouTube!A:A, "Nick", [1]YouTube!C:C, $B132, [1]YouTube!D:D, "*X*")
)</f>
        <v>X</v>
      </c>
      <c r="D132" s="1" t="str">
        <f>REPT("X",
  COUNTIFS([1]YouTube!A:A, "Owen", [1]YouTube!C:C, $B132, [1]YouTube!E:E, "*X*") +
  COUNTIFS([1]YouTube!A:A, "Raihana", [1]YouTube!C:C, $B132, [1]YouTube!E:E, "*X*") +
  COUNTIFS([1]YouTube!A:A, "Nick", [1]YouTube!C:C, $B132, [1]YouTube!E:E, "*X*")
)</f>
        <v/>
      </c>
      <c r="E132" s="16" t="str">
        <f>REPT("X",
  COUNTIFS([1]YouTube!A:A, "Owen", [1]YouTube!C:C, $B132, [1]YouTube!F:F, "*X*") +
  COUNTIFS([1]YouTube!A:A, "Raihana", [1]YouTube!C:C, $B132, [1]YouTube!F:F, "*X*") +
  COUNTIFS([1]YouTube!A:A, "Nick", [1]YouTube!C:C, $B132, [1]YouTube!F:F, "*X*")
)</f>
        <v>XX</v>
      </c>
      <c r="F132" s="1" t="str">
        <f>REPT("X",
  COUNTIFS([1]YouTube!A:A, "Owen", [1]YouTube!C:C, $B132, [1]YouTube!G:G, "*X*") +
  COUNTIFS([1]YouTube!A:A, "Raihana", [1]YouTube!C:C, $B132, [1]YouTube!G:G, "*X*") +
  COUNTIFS([1]YouTube!A:A, "Nick", [1]YouTube!C:C, $B132, [1]YouTube!G:G, "*X*")
)</f>
        <v>XXX</v>
      </c>
      <c r="G132" s="1" t="str">
        <f>REPT("X",
  COUNTIFS([1]YouTube!A:A, "Owen", [1]YouTube!C:C, $B132, [1]YouTube!H:H, "*X*") +
  COUNTIFS([1]YouTube!A:A, "Raihana", [1]YouTube!C:C, $B132, [1]YouTube!H:H, "*X*") +
  COUNTIFS([1]YouTube!A:A, "Nick", [1]YouTube!C:C, $B132, [1]YouTube!H:H, "*X*")
)</f>
        <v/>
      </c>
      <c r="H132" s="1" t="str">
        <f>REPT("X",
  COUNTIFS([1]YouTube!A:A, "Owen", [1]YouTube!C:C, $B132, [1]YouTube!I:I, "*X*") +
  COUNTIFS([1]YouTube!A:A, "Raihana", [1]YouTube!C:C, $B132, [1]YouTube!I:I, "*X*") +
  COUNTIFS([1]YouTube!A:A, "Nick", [1]YouTube!C:C, $B132, [1]YouTube!I:I, "*X*")
)</f>
        <v/>
      </c>
      <c r="I132" s="17" t="str">
        <f>REPT("X",
  COUNTIFS([1]YouTube!A:A, "Owen", [1]YouTube!C:C, $B132, [1]YouTube!J:J, "*X*") +
  COUNTIFS([1]YouTube!A:A, "Raihana", [1]YouTube!C:C, $B132, [1]YouTube!J:J, "*X*") +
  COUNTIFS([1]YouTube!A:A, "Nick", [1]YouTube!C:C, $B132, [1]YouTube!J:J, "*X*")
)</f>
        <v>XX</v>
      </c>
      <c r="J132" s="1" t="str">
        <f>REPT("X",
  COUNTIFS([1]YouTube!A:A, "Owen", [1]YouTube!C:C, $B132, [1]YouTube!K:K, "*X*") +
  COUNTIFS([1]YouTube!A:A, "Raihana", [1]YouTube!C:C, $B132, [1]YouTube!K:K, "*X*") +
  COUNTIFS([1]YouTube!A:A, "Nick", [1]YouTube!C:C, $B132, [1]YouTube!K:K, "*X*")
)</f>
        <v/>
      </c>
      <c r="K132" s="1" t="str">
        <f>REPT("X",
  COUNTIFS([1]YouTube!A:A, "Owen", [1]YouTube!C:C, $B132, [1]YouTube!L:L, "*X*") +
  COUNTIFS([1]YouTube!A:A, "Raihana", [1]YouTube!C:C, $B132, [1]YouTube!L:L, "*X*") +
  COUNTIFS([1]YouTube!A:A, "Nick", [1]YouTube!C:C, $B132, [1]YouTube!L:L, "*X*")
)</f>
        <v/>
      </c>
      <c r="L132" s="16" t="str">
        <f>REPT("X",
  COUNTIFS([1]YouTube!A:A, "Owen", [1]YouTube!C:C, $B132, [1]YouTube!M:M, "*X*") +
  COUNTIFS([1]YouTube!A:A, "Raihana", [1]YouTube!C:C, $B132, [1]YouTube!M:M, "*X*") +
  COUNTIFS([1]YouTube!A:A, "Nick", [1]YouTube!C:C, $B132, [1]YouTube!M:M, "*X*")
)</f>
        <v>X</v>
      </c>
    </row>
    <row r="133" spans="1:12" x14ac:dyDescent="0.2">
      <c r="A133" s="14">
        <v>131</v>
      </c>
      <c r="B133" s="23" t="s">
        <v>1146</v>
      </c>
      <c r="C133" s="1" t="str">
        <f>REPT("X",
  COUNTIFS([1]YouTube!A:A, "Owen", [1]YouTube!C:C, $B133, [1]YouTube!D:D, "*X*") +
  COUNTIFS([1]YouTube!A:A, "Raihana", [1]YouTube!C:C, $B133, [1]YouTube!D:D, "*X*") +
  COUNTIFS([1]YouTube!A:A, "Nick", [1]YouTube!C:C, $B133, [1]YouTube!D:D, "*X*")
)</f>
        <v>XXX</v>
      </c>
      <c r="D133" s="1" t="str">
        <f>REPT("X",
  COUNTIFS([1]YouTube!A:A, "Owen", [1]YouTube!C:C, $B133, [1]YouTube!E:E, "*X*") +
  COUNTIFS([1]YouTube!A:A, "Raihana", [1]YouTube!C:C, $B133, [1]YouTube!E:E, "*X*") +
  COUNTIFS([1]YouTube!A:A, "Nick", [1]YouTube!C:C, $B133, [1]YouTube!E:E, "*X*")
)</f>
        <v/>
      </c>
      <c r="E133" s="16" t="str">
        <f>REPT("X",
  COUNTIFS([1]YouTube!A:A, "Owen", [1]YouTube!C:C, $B133, [1]YouTube!F:F, "*X*") +
  COUNTIFS([1]YouTube!A:A, "Raihana", [1]YouTube!C:C, $B133, [1]YouTube!F:F, "*X*") +
  COUNTIFS([1]YouTube!A:A, "Nick", [1]YouTube!C:C, $B133, [1]YouTube!F:F, "*X*")
)</f>
        <v/>
      </c>
      <c r="F133" s="1" t="str">
        <f>REPT("X",
  COUNTIFS([1]YouTube!A:A, "Owen", [1]YouTube!C:C, $B133, [1]YouTube!G:G, "*X*") +
  COUNTIFS([1]YouTube!A:A, "Raihana", [1]YouTube!C:C, $B133, [1]YouTube!G:G, "*X*") +
  COUNTIFS([1]YouTube!A:A, "Nick", [1]YouTube!C:C, $B133, [1]YouTube!G:G, "*X*")
)</f>
        <v/>
      </c>
      <c r="G133" s="1" t="str">
        <f>REPT("X",
  COUNTIFS([1]YouTube!A:A, "Owen", [1]YouTube!C:C, $B133, [1]YouTube!H:H, "*X*") +
  COUNTIFS([1]YouTube!A:A, "Raihana", [1]YouTube!C:C, $B133, [1]YouTube!H:H, "*X*") +
  COUNTIFS([1]YouTube!A:A, "Nick", [1]YouTube!C:C, $B133, [1]YouTube!H:H, "*X*")
)</f>
        <v>XXX</v>
      </c>
      <c r="H133" s="1" t="str">
        <f>REPT("X",
  COUNTIFS([1]YouTube!A:A, "Owen", [1]YouTube!C:C, $B133, [1]YouTube!I:I, "*X*") +
  COUNTIFS([1]YouTube!A:A, "Raihana", [1]YouTube!C:C, $B133, [1]YouTube!I:I, "*X*") +
  COUNTIFS([1]YouTube!A:A, "Nick", [1]YouTube!C:C, $B133, [1]YouTube!I:I, "*X*")
)</f>
        <v/>
      </c>
      <c r="I133" s="17" t="str">
        <f>REPT("X",
  COUNTIFS([1]YouTube!A:A, "Owen", [1]YouTube!C:C, $B133, [1]YouTube!J:J, "*X*") +
  COUNTIFS([1]YouTube!A:A, "Raihana", [1]YouTube!C:C, $B133, [1]YouTube!J:J, "*X*") +
  COUNTIFS([1]YouTube!A:A, "Nick", [1]YouTube!C:C, $B133, [1]YouTube!J:J, "*X*")
)</f>
        <v/>
      </c>
      <c r="J133" s="1" t="str">
        <f>REPT("X",
  COUNTIFS([1]YouTube!A:A, "Owen", [1]YouTube!C:C, $B133, [1]YouTube!K:K, "*X*") +
  COUNTIFS([1]YouTube!A:A, "Raihana", [1]YouTube!C:C, $B133, [1]YouTube!K:K, "*X*") +
  COUNTIFS([1]YouTube!A:A, "Nick", [1]YouTube!C:C, $B133, [1]YouTube!K:K, "*X*")
)</f>
        <v/>
      </c>
      <c r="K133" s="1" t="str">
        <f>REPT("X",
  COUNTIFS([1]YouTube!A:A, "Owen", [1]YouTube!C:C, $B133, [1]YouTube!L:L, "*X*") +
  COUNTIFS([1]YouTube!A:A, "Raihana", [1]YouTube!C:C, $B133, [1]YouTube!L:L, "*X*") +
  COUNTIFS([1]YouTube!A:A, "Nick", [1]YouTube!C:C, $B133, [1]YouTube!L:L, "*X*")
)</f>
        <v>XXX</v>
      </c>
      <c r="L133" s="16" t="str">
        <f>REPT("X",
  COUNTIFS([1]YouTube!A:A, "Owen", [1]YouTube!C:C, $B133, [1]YouTube!M:M, "*X*") +
  COUNTIFS([1]YouTube!A:A, "Raihana", [1]YouTube!C:C, $B133, [1]YouTube!M:M, "*X*") +
  COUNTIFS([1]YouTube!A:A, "Nick", [1]YouTube!C:C, $B133, [1]YouTube!M:M, "*X*")
)</f>
        <v/>
      </c>
    </row>
    <row r="134" spans="1:12" x14ac:dyDescent="0.2">
      <c r="A134" s="14">
        <v>132</v>
      </c>
      <c r="B134" s="23" t="s">
        <v>1147</v>
      </c>
      <c r="C134" s="1" t="str">
        <f>REPT("X",
  COUNTIFS([1]YouTube!A:A, "Owen", [1]YouTube!C:C, $B134, [1]YouTube!D:D, "*X*") +
  COUNTIFS([1]YouTube!A:A, "Raihana", [1]YouTube!C:C, $B134, [1]YouTube!D:D, "*X*") +
  COUNTIFS([1]YouTube!A:A, "Nick", [1]YouTube!C:C, $B134, [1]YouTube!D:D, "*X*")
)</f>
        <v>XX</v>
      </c>
      <c r="D134" s="1" t="str">
        <f>REPT("X",
  COUNTIFS([1]YouTube!A:A, "Owen", [1]YouTube!C:C, $B134, [1]YouTube!E:E, "*X*") +
  COUNTIFS([1]YouTube!A:A, "Raihana", [1]YouTube!C:C, $B134, [1]YouTube!E:E, "*X*") +
  COUNTIFS([1]YouTube!A:A, "Nick", [1]YouTube!C:C, $B134, [1]YouTube!E:E, "*X*")
)</f>
        <v/>
      </c>
      <c r="E134" s="16" t="str">
        <f>REPT("X",
  COUNTIFS([1]YouTube!A:A, "Owen", [1]YouTube!C:C, $B134, [1]YouTube!F:F, "*X*") +
  COUNTIFS([1]YouTube!A:A, "Raihana", [1]YouTube!C:C, $B134, [1]YouTube!F:F, "*X*") +
  COUNTIFS([1]YouTube!A:A, "Nick", [1]YouTube!C:C, $B134, [1]YouTube!F:F, "*X*")
)</f>
        <v>X</v>
      </c>
      <c r="F134" s="1" t="str">
        <f>REPT("X",
  COUNTIFS([1]YouTube!A:A, "Owen", [1]YouTube!C:C, $B134, [1]YouTube!G:G, "*X*") +
  COUNTIFS([1]YouTube!A:A, "Raihana", [1]YouTube!C:C, $B134, [1]YouTube!G:G, "*X*") +
  COUNTIFS([1]YouTube!A:A, "Nick", [1]YouTube!C:C, $B134, [1]YouTube!G:G, "*X*")
)</f>
        <v>XXX</v>
      </c>
      <c r="G134" s="1" t="str">
        <f>REPT("X",
  COUNTIFS([1]YouTube!A:A, "Owen", [1]YouTube!C:C, $B134, [1]YouTube!H:H, "*X*") +
  COUNTIFS([1]YouTube!A:A, "Raihana", [1]YouTube!C:C, $B134, [1]YouTube!H:H, "*X*") +
  COUNTIFS([1]YouTube!A:A, "Nick", [1]YouTube!C:C, $B134, [1]YouTube!H:H, "*X*")
)</f>
        <v/>
      </c>
      <c r="H134" s="1" t="str">
        <f>REPT("X",
  COUNTIFS([1]YouTube!A:A, "Owen", [1]YouTube!C:C, $B134, [1]YouTube!I:I, "*X*") +
  COUNTIFS([1]YouTube!A:A, "Raihana", [1]YouTube!C:C, $B134, [1]YouTube!I:I, "*X*") +
  COUNTIFS([1]YouTube!A:A, "Nick", [1]YouTube!C:C, $B134, [1]YouTube!I:I, "*X*")
)</f>
        <v/>
      </c>
      <c r="I134" s="17" t="str">
        <f>REPT("X",
  COUNTIFS([1]YouTube!A:A, "Owen", [1]YouTube!C:C, $B134, [1]YouTube!J:J, "*X*") +
  COUNTIFS([1]YouTube!A:A, "Raihana", [1]YouTube!C:C, $B134, [1]YouTube!J:J, "*X*") +
  COUNTIFS([1]YouTube!A:A, "Nick", [1]YouTube!C:C, $B134, [1]YouTube!J:J, "*X*")
)</f>
        <v>XXX</v>
      </c>
      <c r="J134" s="1" t="str">
        <f>REPT("X",
  COUNTIFS([1]YouTube!A:A, "Owen", [1]YouTube!C:C, $B134, [1]YouTube!K:K, "*X*") +
  COUNTIFS([1]YouTube!A:A, "Raihana", [1]YouTube!C:C, $B134, [1]YouTube!K:K, "*X*") +
  COUNTIFS([1]YouTube!A:A, "Nick", [1]YouTube!C:C, $B134, [1]YouTube!K:K, "*X*")
)</f>
        <v/>
      </c>
      <c r="K134" s="1" t="str">
        <f>REPT("X",
  COUNTIFS([1]YouTube!A:A, "Owen", [1]YouTube!C:C, $B134, [1]YouTube!L:L, "*X*") +
  COUNTIFS([1]YouTube!A:A, "Raihana", [1]YouTube!C:C, $B134, [1]YouTube!L:L, "*X*") +
  COUNTIFS([1]YouTube!A:A, "Nick", [1]YouTube!C:C, $B134, [1]YouTube!L:L, "*X*")
)</f>
        <v/>
      </c>
      <c r="L134" s="16" t="str">
        <f>REPT("X",
  COUNTIFS([1]YouTube!A:A, "Owen", [1]YouTube!C:C, $B134, [1]YouTube!M:M, "*X*") +
  COUNTIFS([1]YouTube!A:A, "Raihana", [1]YouTube!C:C, $B134, [1]YouTube!M:M, "*X*") +
  COUNTIFS([1]YouTube!A:A, "Nick", [1]YouTube!C:C, $B134, [1]YouTube!M:M, "*X*")
)</f>
        <v/>
      </c>
    </row>
    <row r="135" spans="1:12" x14ac:dyDescent="0.2">
      <c r="A135" s="14">
        <v>133</v>
      </c>
      <c r="B135" s="23" t="s">
        <v>1148</v>
      </c>
      <c r="C135" s="1" t="str">
        <f>REPT("X",
  COUNTIFS([1]YouTube!A:A, "Owen", [1]YouTube!C:C, $B135, [1]YouTube!D:D, "*X*") +
  COUNTIFS([1]YouTube!A:A, "Raihana", [1]YouTube!C:C, $B135, [1]YouTube!D:D, "*X*") +
  COUNTIFS([1]YouTube!A:A, "Nick", [1]YouTube!C:C, $B135, [1]YouTube!D:D, "*X*")
)</f>
        <v>XXX</v>
      </c>
      <c r="D135" s="1" t="str">
        <f>REPT("X",
  COUNTIFS([1]YouTube!A:A, "Owen", [1]YouTube!C:C, $B135, [1]YouTube!E:E, "*X*") +
  COUNTIFS([1]YouTube!A:A, "Raihana", [1]YouTube!C:C, $B135, [1]YouTube!E:E, "*X*") +
  COUNTIFS([1]YouTube!A:A, "Nick", [1]YouTube!C:C, $B135, [1]YouTube!E:E, "*X*")
)</f>
        <v/>
      </c>
      <c r="E135" s="16" t="str">
        <f>REPT("X",
  COUNTIFS([1]YouTube!A:A, "Owen", [1]YouTube!C:C, $B135, [1]YouTube!F:F, "*X*") +
  COUNTIFS([1]YouTube!A:A, "Raihana", [1]YouTube!C:C, $B135, [1]YouTube!F:F, "*X*") +
  COUNTIFS([1]YouTube!A:A, "Nick", [1]YouTube!C:C, $B135, [1]YouTube!F:F, "*X*")
)</f>
        <v/>
      </c>
      <c r="F135" s="1" t="str">
        <f>REPT("X",
  COUNTIFS([1]YouTube!A:A, "Owen", [1]YouTube!C:C, $B135, [1]YouTube!G:G, "*X*") +
  COUNTIFS([1]YouTube!A:A, "Raihana", [1]YouTube!C:C, $B135, [1]YouTube!G:G, "*X*") +
  COUNTIFS([1]YouTube!A:A, "Nick", [1]YouTube!C:C, $B135, [1]YouTube!G:G, "*X*")
)</f>
        <v>XXX</v>
      </c>
      <c r="G135" s="1" t="str">
        <f>REPT("X",
  COUNTIFS([1]YouTube!A:A, "Owen", [1]YouTube!C:C, $B135, [1]YouTube!H:H, "*X*") +
  COUNTIFS([1]YouTube!A:A, "Raihana", [1]YouTube!C:C, $B135, [1]YouTube!H:H, "*X*") +
  COUNTIFS([1]YouTube!A:A, "Nick", [1]YouTube!C:C, $B135, [1]YouTube!H:H, "*X*")
)</f>
        <v/>
      </c>
      <c r="H135" s="1" t="str">
        <f>REPT("X",
  COUNTIFS([1]YouTube!A:A, "Owen", [1]YouTube!C:C, $B135, [1]YouTube!I:I, "*X*") +
  COUNTIFS([1]YouTube!A:A, "Raihana", [1]YouTube!C:C, $B135, [1]YouTube!I:I, "*X*") +
  COUNTIFS([1]YouTube!A:A, "Nick", [1]YouTube!C:C, $B135, [1]YouTube!I:I, "*X*")
)</f>
        <v/>
      </c>
      <c r="I135" s="17" t="str">
        <f>REPT("X",
  COUNTIFS([1]YouTube!A:A, "Owen", [1]YouTube!C:C, $B135, [1]YouTube!J:J, "*X*") +
  COUNTIFS([1]YouTube!A:A, "Raihana", [1]YouTube!C:C, $B135, [1]YouTube!J:J, "*X*") +
  COUNTIFS([1]YouTube!A:A, "Nick", [1]YouTube!C:C, $B135, [1]YouTube!J:J, "*X*")
)</f>
        <v/>
      </c>
      <c r="J135" s="1" t="str">
        <f>REPT("X",
  COUNTIFS([1]YouTube!A:A, "Owen", [1]YouTube!C:C, $B135, [1]YouTube!K:K, "*X*") +
  COUNTIFS([1]YouTube!A:A, "Raihana", [1]YouTube!C:C, $B135, [1]YouTube!K:K, "*X*") +
  COUNTIFS([1]YouTube!A:A, "Nick", [1]YouTube!C:C, $B135, [1]YouTube!K:K, "*X*")
)</f>
        <v>XX</v>
      </c>
      <c r="K135" s="1" t="str">
        <f>REPT("X",
  COUNTIFS([1]YouTube!A:A, "Owen", [1]YouTube!C:C, $B135, [1]YouTube!L:L, "*X*") +
  COUNTIFS([1]YouTube!A:A, "Raihana", [1]YouTube!C:C, $B135, [1]YouTube!L:L, "*X*") +
  COUNTIFS([1]YouTube!A:A, "Nick", [1]YouTube!C:C, $B135, [1]YouTube!L:L, "*X*")
)</f>
        <v/>
      </c>
      <c r="L135" s="16" t="str">
        <f>REPT("X",
  COUNTIFS([1]YouTube!A:A, "Owen", [1]YouTube!C:C, $B135, [1]YouTube!M:M, "*X*") +
  COUNTIFS([1]YouTube!A:A, "Raihana", [1]YouTube!C:C, $B135, [1]YouTube!M:M, "*X*") +
  COUNTIFS([1]YouTube!A:A, "Nick", [1]YouTube!C:C, $B135, [1]YouTube!M:M, "*X*")
)</f>
        <v>X</v>
      </c>
    </row>
    <row r="136" spans="1:12" x14ac:dyDescent="0.2">
      <c r="A136" s="14">
        <v>134</v>
      </c>
      <c r="B136" s="23" t="s">
        <v>1149</v>
      </c>
      <c r="C136" s="1" t="str">
        <f>REPT("X",
  COUNTIFS([1]YouTube!A:A, "Owen", [1]YouTube!C:C, $B136, [1]YouTube!D:D, "*X*") +
  COUNTIFS([1]YouTube!A:A, "Raihana", [1]YouTube!C:C, $B136, [1]YouTube!D:D, "*X*") +
  COUNTIFS([1]YouTube!A:A, "Nick", [1]YouTube!C:C, $B136, [1]YouTube!D:D, "*X*")
)</f>
        <v/>
      </c>
      <c r="D136" s="1" t="str">
        <f>REPT("X",
  COUNTIFS([1]YouTube!A:A, "Owen", [1]YouTube!C:C, $B136, [1]YouTube!E:E, "*X*") +
  COUNTIFS([1]YouTube!A:A, "Raihana", [1]YouTube!C:C, $B136, [1]YouTube!E:E, "*X*") +
  COUNTIFS([1]YouTube!A:A, "Nick", [1]YouTube!C:C, $B136, [1]YouTube!E:E, "*X*")
)</f>
        <v/>
      </c>
      <c r="E136" s="16" t="str">
        <f>REPT("X",
  COUNTIFS([1]YouTube!A:A, "Owen", [1]YouTube!C:C, $B136, [1]YouTube!F:F, "*X*") +
  COUNTIFS([1]YouTube!A:A, "Raihana", [1]YouTube!C:C, $B136, [1]YouTube!F:F, "*X*") +
  COUNTIFS([1]YouTube!A:A, "Nick", [1]YouTube!C:C, $B136, [1]YouTube!F:F, "*X*")
)</f>
        <v>XXX</v>
      </c>
      <c r="F136" s="1" t="str">
        <f>REPT("X",
  COUNTIFS([1]YouTube!A:A, "Owen", [1]YouTube!C:C, $B136, [1]YouTube!G:G, "*X*") +
  COUNTIFS([1]YouTube!A:A, "Raihana", [1]YouTube!C:C, $B136, [1]YouTube!G:G, "*X*") +
  COUNTIFS([1]YouTube!A:A, "Nick", [1]YouTube!C:C, $B136, [1]YouTube!G:G, "*X*")
)</f>
        <v>XXX</v>
      </c>
      <c r="G136" s="1" t="str">
        <f>REPT("X",
  COUNTIFS([1]YouTube!A:A, "Owen", [1]YouTube!C:C, $B136, [1]YouTube!H:H, "*X*") +
  COUNTIFS([1]YouTube!A:A, "Raihana", [1]YouTube!C:C, $B136, [1]YouTube!H:H, "*X*") +
  COUNTIFS([1]YouTube!A:A, "Nick", [1]YouTube!C:C, $B136, [1]YouTube!H:H, "*X*")
)</f>
        <v/>
      </c>
      <c r="H136" s="1" t="str">
        <f>REPT("X",
  COUNTIFS([1]YouTube!A:A, "Owen", [1]YouTube!C:C, $B136, [1]YouTube!I:I, "*X*") +
  COUNTIFS([1]YouTube!A:A, "Raihana", [1]YouTube!C:C, $B136, [1]YouTube!I:I, "*X*") +
  COUNTIFS([1]YouTube!A:A, "Nick", [1]YouTube!C:C, $B136, [1]YouTube!I:I, "*X*")
)</f>
        <v/>
      </c>
      <c r="I136" s="17" t="str">
        <f>REPT("X",
  COUNTIFS([1]YouTube!A:A, "Owen", [1]YouTube!C:C, $B136, [1]YouTube!J:J, "*X*") +
  COUNTIFS([1]YouTube!A:A, "Raihana", [1]YouTube!C:C, $B136, [1]YouTube!J:J, "*X*") +
  COUNTIFS([1]YouTube!A:A, "Nick", [1]YouTube!C:C, $B136, [1]YouTube!J:J, "*X*")
)</f>
        <v>XXX</v>
      </c>
      <c r="J136" s="1" t="str">
        <f>REPT("X",
  COUNTIFS([1]YouTube!A:A, "Owen", [1]YouTube!C:C, $B136, [1]YouTube!K:K, "*X*") +
  COUNTIFS([1]YouTube!A:A, "Raihana", [1]YouTube!C:C, $B136, [1]YouTube!K:K, "*X*") +
  COUNTIFS([1]YouTube!A:A, "Nick", [1]YouTube!C:C, $B136, [1]YouTube!K:K, "*X*")
)</f>
        <v/>
      </c>
      <c r="K136" s="1" t="str">
        <f>REPT("X",
  COUNTIFS([1]YouTube!A:A, "Owen", [1]YouTube!C:C, $B136, [1]YouTube!L:L, "*X*") +
  COUNTIFS([1]YouTube!A:A, "Raihana", [1]YouTube!C:C, $B136, [1]YouTube!L:L, "*X*") +
  COUNTIFS([1]YouTube!A:A, "Nick", [1]YouTube!C:C, $B136, [1]YouTube!L:L, "*X*")
)</f>
        <v/>
      </c>
      <c r="L136" s="16" t="str">
        <f>REPT("X",
  COUNTIFS([1]YouTube!A:A, "Owen", [1]YouTube!C:C, $B136, [1]YouTube!M:M, "*X*") +
  COUNTIFS([1]YouTube!A:A, "Raihana", [1]YouTube!C:C, $B136, [1]YouTube!M:M, "*X*") +
  COUNTIFS([1]YouTube!A:A, "Nick", [1]YouTube!C:C, $B136, [1]YouTube!M:M, "*X*")
)</f>
        <v/>
      </c>
    </row>
    <row r="137" spans="1:12" x14ac:dyDescent="0.2">
      <c r="A137" s="14">
        <v>135</v>
      </c>
      <c r="B137" s="23" t="s">
        <v>1150</v>
      </c>
      <c r="C137" s="1" t="str">
        <f>REPT("X",
  COUNTIFS([1]YouTube!A:A, "Owen", [1]YouTube!C:C, $B137, [1]YouTube!D:D, "*X*") +
  COUNTIFS([1]YouTube!A:A, "Raihana", [1]YouTube!C:C, $B137, [1]YouTube!D:D, "*X*") +
  COUNTIFS([1]YouTube!A:A, "Nick", [1]YouTube!C:C, $B137, [1]YouTube!D:D, "*X*")
)</f>
        <v>XXX</v>
      </c>
      <c r="D137" s="1" t="str">
        <f>REPT("X",
  COUNTIFS([1]YouTube!A:A, "Owen", [1]YouTube!C:C, $B137, [1]YouTube!E:E, "*X*") +
  COUNTIFS([1]YouTube!A:A, "Raihana", [1]YouTube!C:C, $B137, [1]YouTube!E:E, "*X*") +
  COUNTIFS([1]YouTube!A:A, "Nick", [1]YouTube!C:C, $B137, [1]YouTube!E:E, "*X*")
)</f>
        <v/>
      </c>
      <c r="E137" s="16" t="str">
        <f>REPT("X",
  COUNTIFS([1]YouTube!A:A, "Owen", [1]YouTube!C:C, $B137, [1]YouTube!F:F, "*X*") +
  COUNTIFS([1]YouTube!A:A, "Raihana", [1]YouTube!C:C, $B137, [1]YouTube!F:F, "*X*") +
  COUNTIFS([1]YouTube!A:A, "Nick", [1]YouTube!C:C, $B137, [1]YouTube!F:F, "*X*")
)</f>
        <v/>
      </c>
      <c r="F137" s="1" t="str">
        <f>REPT("X",
  COUNTIFS([1]YouTube!A:A, "Owen", [1]YouTube!C:C, $B137, [1]YouTube!G:G, "*X*") +
  COUNTIFS([1]YouTube!A:A, "Raihana", [1]YouTube!C:C, $B137, [1]YouTube!G:G, "*X*") +
  COUNTIFS([1]YouTube!A:A, "Nick", [1]YouTube!C:C, $B137, [1]YouTube!G:G, "*X*")
)</f>
        <v>XXX</v>
      </c>
      <c r="G137" s="1" t="str">
        <f>REPT("X",
  COUNTIFS([1]YouTube!A:A, "Owen", [1]YouTube!C:C, $B137, [1]YouTube!H:H, "*X*") +
  COUNTIFS([1]YouTube!A:A, "Raihana", [1]YouTube!C:C, $B137, [1]YouTube!H:H, "*X*") +
  COUNTIFS([1]YouTube!A:A, "Nick", [1]YouTube!C:C, $B137, [1]YouTube!H:H, "*X*")
)</f>
        <v/>
      </c>
      <c r="H137" s="1" t="str">
        <f>REPT("X",
  COUNTIFS([1]YouTube!A:A, "Owen", [1]YouTube!C:C, $B137, [1]YouTube!I:I, "*X*") +
  COUNTIFS([1]YouTube!A:A, "Raihana", [1]YouTube!C:C, $B137, [1]YouTube!I:I, "*X*") +
  COUNTIFS([1]YouTube!A:A, "Nick", [1]YouTube!C:C, $B137, [1]YouTube!I:I, "*X*")
)</f>
        <v/>
      </c>
      <c r="I137" s="17" t="str">
        <f>REPT("X",
  COUNTIFS([1]YouTube!A:A, "Owen", [1]YouTube!C:C, $B137, [1]YouTube!J:J, "*X*") +
  COUNTIFS([1]YouTube!A:A, "Raihana", [1]YouTube!C:C, $B137, [1]YouTube!J:J, "*X*") +
  COUNTIFS([1]YouTube!A:A, "Nick", [1]YouTube!C:C, $B137, [1]YouTube!J:J, "*X*")
)</f>
        <v>XXX</v>
      </c>
      <c r="J137" s="1" t="str">
        <f>REPT("X",
  COUNTIFS([1]YouTube!A:A, "Owen", [1]YouTube!C:C, $B137, [1]YouTube!K:K, "*X*") +
  COUNTIFS([1]YouTube!A:A, "Raihana", [1]YouTube!C:C, $B137, [1]YouTube!K:K, "*X*") +
  COUNTIFS([1]YouTube!A:A, "Nick", [1]YouTube!C:C, $B137, [1]YouTube!K:K, "*X*")
)</f>
        <v/>
      </c>
      <c r="K137" s="1" t="str">
        <f>REPT("X",
  COUNTIFS([1]YouTube!A:A, "Owen", [1]YouTube!C:C, $B137, [1]YouTube!L:L, "*X*") +
  COUNTIFS([1]YouTube!A:A, "Raihana", [1]YouTube!C:C, $B137, [1]YouTube!L:L, "*X*") +
  COUNTIFS([1]YouTube!A:A, "Nick", [1]YouTube!C:C, $B137, [1]YouTube!L:L, "*X*")
)</f>
        <v/>
      </c>
      <c r="L137" s="16" t="str">
        <f>REPT("X",
  COUNTIFS([1]YouTube!A:A, "Owen", [1]YouTube!C:C, $B137, [1]YouTube!M:M, "*X*") +
  COUNTIFS([1]YouTube!A:A, "Raihana", [1]YouTube!C:C, $B137, [1]YouTube!M:M, "*X*") +
  COUNTIFS([1]YouTube!A:A, "Nick", [1]YouTube!C:C, $B137, [1]YouTube!M:M, "*X*")
)</f>
        <v/>
      </c>
    </row>
    <row r="138" spans="1:12" x14ac:dyDescent="0.2">
      <c r="A138" s="14">
        <v>136</v>
      </c>
      <c r="B138" s="23" t="s">
        <v>1151</v>
      </c>
      <c r="C138" s="1" t="str">
        <f>REPT("X",
  COUNTIFS([1]YouTube!A:A, "Owen", [1]YouTube!C:C, $B138, [1]YouTube!D:D, "*X*") +
  COUNTIFS([1]YouTube!A:A, "Raihana", [1]YouTube!C:C, $B138, [1]YouTube!D:D, "*X*") +
  COUNTIFS([1]YouTube!A:A, "Nick", [1]YouTube!C:C, $B138, [1]YouTube!D:D, "*X*")
)</f>
        <v/>
      </c>
      <c r="D138" s="1" t="str">
        <f>REPT("X",
  COUNTIFS([1]YouTube!A:A, "Owen", [1]YouTube!C:C, $B138, [1]YouTube!E:E, "*X*") +
  COUNTIFS([1]YouTube!A:A, "Raihana", [1]YouTube!C:C, $B138, [1]YouTube!E:E, "*X*") +
  COUNTIFS([1]YouTube!A:A, "Nick", [1]YouTube!C:C, $B138, [1]YouTube!E:E, "*X*")
)</f>
        <v/>
      </c>
      <c r="E138" s="16" t="str">
        <f>REPT("X",
  COUNTIFS([1]YouTube!A:A, "Owen", [1]YouTube!C:C, $B138, [1]YouTube!F:F, "*X*") +
  COUNTIFS([1]YouTube!A:A, "Raihana", [1]YouTube!C:C, $B138, [1]YouTube!F:F, "*X*") +
  COUNTIFS([1]YouTube!A:A, "Nick", [1]YouTube!C:C, $B138, [1]YouTube!F:F, "*X*")
)</f>
        <v>XXX</v>
      </c>
      <c r="F138" s="1" t="str">
        <f>REPT("X",
  COUNTIFS([1]YouTube!A:A, "Owen", [1]YouTube!C:C, $B138, [1]YouTube!G:G, "*X*") +
  COUNTIFS([1]YouTube!A:A, "Raihana", [1]YouTube!C:C, $B138, [1]YouTube!G:G, "*X*") +
  COUNTIFS([1]YouTube!A:A, "Nick", [1]YouTube!C:C, $B138, [1]YouTube!G:G, "*X*")
)</f>
        <v>XXX</v>
      </c>
      <c r="G138" s="1" t="str">
        <f>REPT("X",
  COUNTIFS([1]YouTube!A:A, "Owen", [1]YouTube!C:C, $B138, [1]YouTube!H:H, "*X*") +
  COUNTIFS([1]YouTube!A:A, "Raihana", [1]YouTube!C:C, $B138, [1]YouTube!H:H, "*X*") +
  COUNTIFS([1]YouTube!A:A, "Nick", [1]YouTube!C:C, $B138, [1]YouTube!H:H, "*X*")
)</f>
        <v/>
      </c>
      <c r="H138" s="1" t="str">
        <f>REPT("X",
  COUNTIFS([1]YouTube!A:A, "Owen", [1]YouTube!C:C, $B138, [1]YouTube!I:I, "*X*") +
  COUNTIFS([1]YouTube!A:A, "Raihana", [1]YouTube!C:C, $B138, [1]YouTube!I:I, "*X*") +
  COUNTIFS([1]YouTube!A:A, "Nick", [1]YouTube!C:C, $B138, [1]YouTube!I:I, "*X*")
)</f>
        <v/>
      </c>
      <c r="I138" s="17" t="str">
        <f>REPT("X",
  COUNTIFS([1]YouTube!A:A, "Owen", [1]YouTube!C:C, $B138, [1]YouTube!J:J, "*X*") +
  COUNTIFS([1]YouTube!A:A, "Raihana", [1]YouTube!C:C, $B138, [1]YouTube!J:J, "*X*") +
  COUNTIFS([1]YouTube!A:A, "Nick", [1]YouTube!C:C, $B138, [1]YouTube!J:J, "*X*")
)</f>
        <v/>
      </c>
      <c r="J138" s="1" t="str">
        <f>REPT("X",
  COUNTIFS([1]YouTube!A:A, "Owen", [1]YouTube!C:C, $B138, [1]YouTube!K:K, "*X*") +
  COUNTIFS([1]YouTube!A:A, "Raihana", [1]YouTube!C:C, $B138, [1]YouTube!K:K, "*X*") +
  COUNTIFS([1]YouTube!A:A, "Nick", [1]YouTube!C:C, $B138, [1]YouTube!K:K, "*X*")
)</f>
        <v/>
      </c>
      <c r="K138" s="1" t="str">
        <f>REPT("X",
  COUNTIFS([1]YouTube!A:A, "Owen", [1]YouTube!C:C, $B138, [1]YouTube!L:L, "*X*") +
  COUNTIFS([1]YouTube!A:A, "Raihana", [1]YouTube!C:C, $B138, [1]YouTube!L:L, "*X*") +
  COUNTIFS([1]YouTube!A:A, "Nick", [1]YouTube!C:C, $B138, [1]YouTube!L:L, "*X*")
)</f>
        <v/>
      </c>
      <c r="L138" s="16" t="str">
        <f>REPT("X",
  COUNTIFS([1]YouTube!A:A, "Owen", [1]YouTube!C:C, $B138, [1]YouTube!M:M, "*X*") +
  COUNTIFS([1]YouTube!A:A, "Raihana", [1]YouTube!C:C, $B138, [1]YouTube!M:M, "*X*") +
  COUNTIFS([1]YouTube!A:A, "Nick", [1]YouTube!C:C, $B138, [1]YouTube!M:M, "*X*")
)</f>
        <v>XXX</v>
      </c>
    </row>
    <row r="139" spans="1:12" x14ac:dyDescent="0.2">
      <c r="A139" s="14">
        <v>137</v>
      </c>
      <c r="B139" s="23" t="s">
        <v>1152</v>
      </c>
      <c r="C139" s="1" t="str">
        <f>REPT("X",
  COUNTIFS([1]YouTube!A:A, "Owen", [1]YouTube!C:C, $B139, [1]YouTube!D:D, "*X*") +
  COUNTIFS([1]YouTube!A:A, "Raihana", [1]YouTube!C:C, $B139, [1]YouTube!D:D, "*X*") +
  COUNTIFS([1]YouTube!A:A, "Nick", [1]YouTube!C:C, $B139, [1]YouTube!D:D, "*X*")
)</f>
        <v/>
      </c>
      <c r="D139" s="1" t="str">
        <f>REPT("X",
  COUNTIFS([1]YouTube!A:A, "Owen", [1]YouTube!C:C, $B139, [1]YouTube!E:E, "*X*") +
  COUNTIFS([1]YouTube!A:A, "Raihana", [1]YouTube!C:C, $B139, [1]YouTube!E:E, "*X*") +
  COUNTIFS([1]YouTube!A:A, "Nick", [1]YouTube!C:C, $B139, [1]YouTube!E:E, "*X*")
)</f>
        <v>XX</v>
      </c>
      <c r="E139" s="16" t="str">
        <f>REPT("X",
  COUNTIFS([1]YouTube!A:A, "Owen", [1]YouTube!C:C, $B139, [1]YouTube!F:F, "*X*") +
  COUNTIFS([1]YouTube!A:A, "Raihana", [1]YouTube!C:C, $B139, [1]YouTube!F:F, "*X*") +
  COUNTIFS([1]YouTube!A:A, "Nick", [1]YouTube!C:C, $B139, [1]YouTube!F:F, "*X*")
)</f>
        <v>X</v>
      </c>
      <c r="F139" s="1" t="str">
        <f>REPT("X",
  COUNTIFS([1]YouTube!A:A, "Owen", [1]YouTube!C:C, $B139, [1]YouTube!G:G, "*X*") +
  COUNTIFS([1]YouTube!A:A, "Raihana", [1]YouTube!C:C, $B139, [1]YouTube!G:G, "*X*") +
  COUNTIFS([1]YouTube!A:A, "Nick", [1]YouTube!C:C, $B139, [1]YouTube!G:G, "*X*")
)</f>
        <v>XXX</v>
      </c>
      <c r="G139" s="1" t="str">
        <f>REPT("X",
  COUNTIFS([1]YouTube!A:A, "Owen", [1]YouTube!C:C, $B139, [1]YouTube!H:H, "*X*") +
  COUNTIFS([1]YouTube!A:A, "Raihana", [1]YouTube!C:C, $B139, [1]YouTube!H:H, "*X*") +
  COUNTIFS([1]YouTube!A:A, "Nick", [1]YouTube!C:C, $B139, [1]YouTube!H:H, "*X*")
)</f>
        <v/>
      </c>
      <c r="H139" s="1" t="str">
        <f>REPT("X",
  COUNTIFS([1]YouTube!A:A, "Owen", [1]YouTube!C:C, $B139, [1]YouTube!I:I, "*X*") +
  COUNTIFS([1]YouTube!A:A, "Raihana", [1]YouTube!C:C, $B139, [1]YouTube!I:I, "*X*") +
  COUNTIFS([1]YouTube!A:A, "Nick", [1]YouTube!C:C, $B139, [1]YouTube!I:I, "*X*")
)</f>
        <v/>
      </c>
      <c r="I139" s="17" t="str">
        <f>REPT("X",
  COUNTIFS([1]YouTube!A:A, "Owen", [1]YouTube!C:C, $B139, [1]YouTube!J:J, "*X*") +
  COUNTIFS([1]YouTube!A:A, "Raihana", [1]YouTube!C:C, $B139, [1]YouTube!J:J, "*X*") +
  COUNTIFS([1]YouTube!A:A, "Nick", [1]YouTube!C:C, $B139, [1]YouTube!J:J, "*X*")
)</f>
        <v/>
      </c>
      <c r="J139" s="1" t="str">
        <f>REPT("X",
  COUNTIFS([1]YouTube!A:A, "Owen", [1]YouTube!C:C, $B139, [1]YouTube!K:K, "*X*") +
  COUNTIFS([1]YouTube!A:A, "Raihana", [1]YouTube!C:C, $B139, [1]YouTube!K:K, "*X*") +
  COUNTIFS([1]YouTube!A:A, "Nick", [1]YouTube!C:C, $B139, [1]YouTube!K:K, "*X*")
)</f>
        <v/>
      </c>
      <c r="K139" s="1" t="str">
        <f>REPT("X",
  COUNTIFS([1]YouTube!A:A, "Owen", [1]YouTube!C:C, $B139, [1]YouTube!L:L, "*X*") +
  COUNTIFS([1]YouTube!A:A, "Raihana", [1]YouTube!C:C, $B139, [1]YouTube!L:L, "*X*") +
  COUNTIFS([1]YouTube!A:A, "Nick", [1]YouTube!C:C, $B139, [1]YouTube!L:L, "*X*")
)</f>
        <v>XXX</v>
      </c>
      <c r="L139" s="16" t="str">
        <f>REPT("X",
  COUNTIFS([1]YouTube!A:A, "Owen", [1]YouTube!C:C, $B139, [1]YouTube!M:M, "*X*") +
  COUNTIFS([1]YouTube!A:A, "Raihana", [1]YouTube!C:C, $B139, [1]YouTube!M:M, "*X*") +
  COUNTIFS([1]YouTube!A:A, "Nick", [1]YouTube!C:C, $B139, [1]YouTube!M:M, "*X*")
)</f>
        <v/>
      </c>
    </row>
    <row r="140" spans="1:12" x14ac:dyDescent="0.2">
      <c r="A140" s="14">
        <v>138</v>
      </c>
      <c r="B140" s="23" t="s">
        <v>1153</v>
      </c>
      <c r="C140" s="1" t="str">
        <f>REPT("X",
  COUNTIFS([1]YouTube!A:A, "Owen", [1]YouTube!C:C, $B140, [1]YouTube!D:D, "*X*") +
  COUNTIFS([1]YouTube!A:A, "Raihana", [1]YouTube!C:C, $B140, [1]YouTube!D:D, "*X*") +
  COUNTIFS([1]YouTube!A:A, "Nick", [1]YouTube!C:C, $B140, [1]YouTube!D:D, "*X*")
)</f>
        <v>XX</v>
      </c>
      <c r="D140" s="1" t="str">
        <f>REPT("X",
  COUNTIFS([1]YouTube!A:A, "Owen", [1]YouTube!C:C, $B140, [1]YouTube!E:E, "*X*") +
  COUNTIFS([1]YouTube!A:A, "Raihana", [1]YouTube!C:C, $B140, [1]YouTube!E:E, "*X*") +
  COUNTIFS([1]YouTube!A:A, "Nick", [1]YouTube!C:C, $B140, [1]YouTube!E:E, "*X*")
)</f>
        <v/>
      </c>
      <c r="E140" s="16" t="str">
        <f>REPT("X",
  COUNTIFS([1]YouTube!A:A, "Owen", [1]YouTube!C:C, $B140, [1]YouTube!F:F, "*X*") +
  COUNTIFS([1]YouTube!A:A, "Raihana", [1]YouTube!C:C, $B140, [1]YouTube!F:F, "*X*") +
  COUNTIFS([1]YouTube!A:A, "Nick", [1]YouTube!C:C, $B140, [1]YouTube!F:F, "*X*")
)</f>
        <v>X</v>
      </c>
      <c r="F140" s="1" t="str">
        <f>REPT("X",
  COUNTIFS([1]YouTube!A:A, "Owen", [1]YouTube!C:C, $B140, [1]YouTube!G:G, "*X*") +
  COUNTIFS([1]YouTube!A:A, "Raihana", [1]YouTube!C:C, $B140, [1]YouTube!G:G, "*X*") +
  COUNTIFS([1]YouTube!A:A, "Nick", [1]YouTube!C:C, $B140, [1]YouTube!G:G, "*X*")
)</f>
        <v>XXX</v>
      </c>
      <c r="G140" s="1" t="str">
        <f>REPT("X",
  COUNTIFS([1]YouTube!A:A, "Owen", [1]YouTube!C:C, $B140, [1]YouTube!H:H, "*X*") +
  COUNTIFS([1]YouTube!A:A, "Raihana", [1]YouTube!C:C, $B140, [1]YouTube!H:H, "*X*") +
  COUNTIFS([1]YouTube!A:A, "Nick", [1]YouTube!C:C, $B140, [1]YouTube!H:H, "*X*")
)</f>
        <v/>
      </c>
      <c r="H140" s="1" t="str">
        <f>REPT("X",
  COUNTIFS([1]YouTube!A:A, "Owen", [1]YouTube!C:C, $B140, [1]YouTube!I:I, "*X*") +
  COUNTIFS([1]YouTube!A:A, "Raihana", [1]YouTube!C:C, $B140, [1]YouTube!I:I, "*X*") +
  COUNTIFS([1]YouTube!A:A, "Nick", [1]YouTube!C:C, $B140, [1]YouTube!I:I, "*X*")
)</f>
        <v/>
      </c>
      <c r="I140" s="17" t="str">
        <f>REPT("X",
  COUNTIFS([1]YouTube!A:A, "Owen", [1]YouTube!C:C, $B140, [1]YouTube!J:J, "*X*") +
  COUNTIFS([1]YouTube!A:A, "Raihana", [1]YouTube!C:C, $B140, [1]YouTube!J:J, "*X*") +
  COUNTIFS([1]YouTube!A:A, "Nick", [1]YouTube!C:C, $B140, [1]YouTube!J:J, "*X*")
)</f>
        <v>XXX</v>
      </c>
      <c r="J140" s="1" t="str">
        <f>REPT("X",
  COUNTIFS([1]YouTube!A:A, "Owen", [1]YouTube!C:C, $B140, [1]YouTube!K:K, "*X*") +
  COUNTIFS([1]YouTube!A:A, "Raihana", [1]YouTube!C:C, $B140, [1]YouTube!K:K, "*X*") +
  COUNTIFS([1]YouTube!A:A, "Nick", [1]YouTube!C:C, $B140, [1]YouTube!K:K, "*X*")
)</f>
        <v/>
      </c>
      <c r="K140" s="1" t="str">
        <f>REPT("X",
  COUNTIFS([1]YouTube!A:A, "Owen", [1]YouTube!C:C, $B140, [1]YouTube!L:L, "*X*") +
  COUNTIFS([1]YouTube!A:A, "Raihana", [1]YouTube!C:C, $B140, [1]YouTube!L:L, "*X*") +
  COUNTIFS([1]YouTube!A:A, "Nick", [1]YouTube!C:C, $B140, [1]YouTube!L:L, "*X*")
)</f>
        <v/>
      </c>
      <c r="L140" s="16" t="str">
        <f>REPT("X",
  COUNTIFS([1]YouTube!A:A, "Owen", [1]YouTube!C:C, $B140, [1]YouTube!M:M, "*X*") +
  COUNTIFS([1]YouTube!A:A, "Raihana", [1]YouTube!C:C, $B140, [1]YouTube!M:M, "*X*") +
  COUNTIFS([1]YouTube!A:A, "Nick", [1]YouTube!C:C, $B140, [1]YouTube!M:M, "*X*")
)</f>
        <v/>
      </c>
    </row>
    <row r="141" spans="1:12" x14ac:dyDescent="0.2">
      <c r="A141" s="14">
        <v>139</v>
      </c>
      <c r="B141" s="23" t="s">
        <v>1154</v>
      </c>
      <c r="C141" s="1" t="str">
        <f>REPT("X",
  COUNTIFS([1]YouTube!A:A, "Owen", [1]YouTube!C:C, $B141, [1]YouTube!D:D, "*X*") +
  COUNTIFS([1]YouTube!A:A, "Raihana", [1]YouTube!C:C, $B141, [1]YouTube!D:D, "*X*") +
  COUNTIFS([1]YouTube!A:A, "Nick", [1]YouTube!C:C, $B141, [1]YouTube!D:D, "*X*")
)</f>
        <v>X</v>
      </c>
      <c r="D141" s="1" t="str">
        <f>REPT("X",
  COUNTIFS([1]YouTube!A:A, "Owen", [1]YouTube!C:C, $B141, [1]YouTube!E:E, "*X*") +
  COUNTIFS([1]YouTube!A:A, "Raihana", [1]YouTube!C:C, $B141, [1]YouTube!E:E, "*X*") +
  COUNTIFS([1]YouTube!A:A, "Nick", [1]YouTube!C:C, $B141, [1]YouTube!E:E, "*X*")
)</f>
        <v/>
      </c>
      <c r="E141" s="16" t="str">
        <f>REPT("X",
  COUNTIFS([1]YouTube!A:A, "Owen", [1]YouTube!C:C, $B141, [1]YouTube!F:F, "*X*") +
  COUNTIFS([1]YouTube!A:A, "Raihana", [1]YouTube!C:C, $B141, [1]YouTube!F:F, "*X*") +
  COUNTIFS([1]YouTube!A:A, "Nick", [1]YouTube!C:C, $B141, [1]YouTube!F:F, "*X*")
)</f>
        <v>XX</v>
      </c>
      <c r="F141" s="1" t="str">
        <f>REPT("X",
  COUNTIFS([1]YouTube!A:A, "Owen", [1]YouTube!C:C, $B141, [1]YouTube!G:G, "*X*") +
  COUNTIFS([1]YouTube!A:A, "Raihana", [1]YouTube!C:C, $B141, [1]YouTube!G:G, "*X*") +
  COUNTIFS([1]YouTube!A:A, "Nick", [1]YouTube!C:C, $B141, [1]YouTube!G:G, "*X*")
)</f>
        <v/>
      </c>
      <c r="G141" s="1" t="str">
        <f>REPT("X",
  COUNTIFS([1]YouTube!A:A, "Owen", [1]YouTube!C:C, $B141, [1]YouTube!H:H, "*X*") +
  COUNTIFS([1]YouTube!A:A, "Raihana", [1]YouTube!C:C, $B141, [1]YouTube!H:H, "*X*") +
  COUNTIFS([1]YouTube!A:A, "Nick", [1]YouTube!C:C, $B141, [1]YouTube!H:H, "*X*")
)</f>
        <v/>
      </c>
      <c r="H141" s="1" t="str">
        <f>REPT("X",
  COUNTIFS([1]YouTube!A:A, "Owen", [1]YouTube!C:C, $B141, [1]YouTube!I:I, "*X*") +
  COUNTIFS([1]YouTube!A:A, "Raihana", [1]YouTube!C:C, $B141, [1]YouTube!I:I, "*X*") +
  COUNTIFS([1]YouTube!A:A, "Nick", [1]YouTube!C:C, $B141, [1]YouTube!I:I, "*X*")
)</f>
        <v>XXX</v>
      </c>
      <c r="I141" s="17" t="str">
        <f>REPT("X",
  COUNTIFS([1]YouTube!A:A, "Owen", [1]YouTube!C:C, $B141, [1]YouTube!J:J, "*X*") +
  COUNTIFS([1]YouTube!A:A, "Raihana", [1]YouTube!C:C, $B141, [1]YouTube!J:J, "*X*") +
  COUNTIFS([1]YouTube!A:A, "Nick", [1]YouTube!C:C, $B141, [1]YouTube!J:J, "*X*")
)</f>
        <v>XXX</v>
      </c>
      <c r="J141" s="1" t="str">
        <f>REPT("X",
  COUNTIFS([1]YouTube!A:A, "Owen", [1]YouTube!C:C, $B141, [1]YouTube!K:K, "*X*") +
  COUNTIFS([1]YouTube!A:A, "Raihana", [1]YouTube!C:C, $B141, [1]YouTube!K:K, "*X*") +
  COUNTIFS([1]YouTube!A:A, "Nick", [1]YouTube!C:C, $B141, [1]YouTube!K:K, "*X*")
)</f>
        <v/>
      </c>
      <c r="K141" s="1" t="str">
        <f>REPT("X",
  COUNTIFS([1]YouTube!A:A, "Owen", [1]YouTube!C:C, $B141, [1]YouTube!L:L, "*X*") +
  COUNTIFS([1]YouTube!A:A, "Raihana", [1]YouTube!C:C, $B141, [1]YouTube!L:L, "*X*") +
  COUNTIFS([1]YouTube!A:A, "Nick", [1]YouTube!C:C, $B141, [1]YouTube!L:L, "*X*")
)</f>
        <v/>
      </c>
      <c r="L141" s="16" t="str">
        <f>REPT("X",
  COUNTIFS([1]YouTube!A:A, "Owen", [1]YouTube!C:C, $B141, [1]YouTube!M:M, "*X*") +
  COUNTIFS([1]YouTube!A:A, "Raihana", [1]YouTube!C:C, $B141, [1]YouTube!M:M, "*X*") +
  COUNTIFS([1]YouTube!A:A, "Nick", [1]YouTube!C:C, $B141, [1]YouTube!M:M, "*X*")
)</f>
        <v/>
      </c>
    </row>
    <row r="142" spans="1:12" x14ac:dyDescent="0.2">
      <c r="A142" s="14">
        <v>140</v>
      </c>
      <c r="B142" s="23" t="s">
        <v>1155</v>
      </c>
      <c r="C142" s="1" t="str">
        <f>REPT("X",
  COUNTIFS([1]YouTube!A:A, "Owen", [1]YouTube!C:C, $B142, [1]YouTube!D:D, "*X*") +
  COUNTIFS([1]YouTube!A:A, "Raihana", [1]YouTube!C:C, $B142, [1]YouTube!D:D, "*X*") +
  COUNTIFS([1]YouTube!A:A, "Nick", [1]YouTube!C:C, $B142, [1]YouTube!D:D, "*X*")
)</f>
        <v>X</v>
      </c>
      <c r="D142" s="1" t="str">
        <f>REPT("X",
  COUNTIFS([1]YouTube!A:A, "Owen", [1]YouTube!C:C, $B142, [1]YouTube!E:E, "*X*") +
  COUNTIFS([1]YouTube!A:A, "Raihana", [1]YouTube!C:C, $B142, [1]YouTube!E:E, "*X*") +
  COUNTIFS([1]YouTube!A:A, "Nick", [1]YouTube!C:C, $B142, [1]YouTube!E:E, "*X*")
)</f>
        <v/>
      </c>
      <c r="E142" s="16" t="str">
        <f>REPT("X",
  COUNTIFS([1]YouTube!A:A, "Owen", [1]YouTube!C:C, $B142, [1]YouTube!F:F, "*X*") +
  COUNTIFS([1]YouTube!A:A, "Raihana", [1]YouTube!C:C, $B142, [1]YouTube!F:F, "*X*") +
  COUNTIFS([1]YouTube!A:A, "Nick", [1]YouTube!C:C, $B142, [1]YouTube!F:F, "*X*")
)</f>
        <v>XX</v>
      </c>
      <c r="F142" s="1" t="str">
        <f>REPT("X",
  COUNTIFS([1]YouTube!A:A, "Owen", [1]YouTube!C:C, $B142, [1]YouTube!G:G, "*X*") +
  COUNTIFS([1]YouTube!A:A, "Raihana", [1]YouTube!C:C, $B142, [1]YouTube!G:G, "*X*") +
  COUNTIFS([1]YouTube!A:A, "Nick", [1]YouTube!C:C, $B142, [1]YouTube!G:G, "*X*")
)</f>
        <v>XX</v>
      </c>
      <c r="G142" s="1" t="str">
        <f>REPT("X",
  COUNTIFS([1]YouTube!A:A, "Owen", [1]YouTube!C:C, $B142, [1]YouTube!H:H, "*X*") +
  COUNTIFS([1]YouTube!A:A, "Raihana", [1]YouTube!C:C, $B142, [1]YouTube!H:H, "*X*") +
  COUNTIFS([1]YouTube!A:A, "Nick", [1]YouTube!C:C, $B142, [1]YouTube!H:H, "*X*")
)</f>
        <v>X</v>
      </c>
      <c r="H142" s="1" t="str">
        <f>REPT("X",
  COUNTIFS([1]YouTube!A:A, "Owen", [1]YouTube!C:C, $B142, [1]YouTube!I:I, "*X*") +
  COUNTIFS([1]YouTube!A:A, "Raihana", [1]YouTube!C:C, $B142, [1]YouTube!I:I, "*X*") +
  COUNTIFS([1]YouTube!A:A, "Nick", [1]YouTube!C:C, $B142, [1]YouTube!I:I, "*X*")
)</f>
        <v/>
      </c>
      <c r="I142" s="17" t="str">
        <f>REPT("X",
  COUNTIFS([1]YouTube!A:A, "Owen", [1]YouTube!C:C, $B142, [1]YouTube!J:J, "*X*") +
  COUNTIFS([1]YouTube!A:A, "Raihana", [1]YouTube!C:C, $B142, [1]YouTube!J:J, "*X*") +
  COUNTIFS([1]YouTube!A:A, "Nick", [1]YouTube!C:C, $B142, [1]YouTube!J:J, "*X*")
)</f>
        <v/>
      </c>
      <c r="J142" s="1" t="str">
        <f>REPT("X",
  COUNTIFS([1]YouTube!A:A, "Owen", [1]YouTube!C:C, $B142, [1]YouTube!K:K, "*X*") +
  COUNTIFS([1]YouTube!A:A, "Raihana", [1]YouTube!C:C, $B142, [1]YouTube!K:K, "*X*") +
  COUNTIFS([1]YouTube!A:A, "Nick", [1]YouTube!C:C, $B142, [1]YouTube!K:K, "*X*")
)</f>
        <v/>
      </c>
      <c r="K142" s="1" t="str">
        <f>REPT("X",
  COUNTIFS([1]YouTube!A:A, "Owen", [1]YouTube!C:C, $B142, [1]YouTube!L:L, "*X*") +
  COUNTIFS([1]YouTube!A:A, "Raihana", [1]YouTube!C:C, $B142, [1]YouTube!L:L, "*X*") +
  COUNTIFS([1]YouTube!A:A, "Nick", [1]YouTube!C:C, $B142, [1]YouTube!L:L, "*X*")
)</f>
        <v>XXX</v>
      </c>
      <c r="L142" s="16" t="str">
        <f>REPT("X",
  COUNTIFS([1]YouTube!A:A, "Owen", [1]YouTube!C:C, $B142, [1]YouTube!M:M, "*X*") +
  COUNTIFS([1]YouTube!A:A, "Raihana", [1]YouTube!C:C, $B142, [1]YouTube!M:M, "*X*") +
  COUNTIFS([1]YouTube!A:A, "Nick", [1]YouTube!C:C, $B142, [1]YouTube!M:M, "*X*")
)</f>
        <v/>
      </c>
    </row>
    <row r="143" spans="1:12" x14ac:dyDescent="0.2">
      <c r="A143" s="14">
        <v>141</v>
      </c>
      <c r="B143" s="23" t="s">
        <v>1156</v>
      </c>
      <c r="C143" s="1" t="str">
        <f>REPT("X",
  COUNTIFS([1]YouTube!A:A, "Owen", [1]YouTube!C:C, $B143, [1]YouTube!D:D, "*X*") +
  COUNTIFS([1]YouTube!A:A, "Raihana", [1]YouTube!C:C, $B143, [1]YouTube!D:D, "*X*") +
  COUNTIFS([1]YouTube!A:A, "Nick", [1]YouTube!C:C, $B143, [1]YouTube!D:D, "*X*")
)</f>
        <v>X</v>
      </c>
      <c r="D143" s="1" t="str">
        <f>REPT("X",
  COUNTIFS([1]YouTube!A:A, "Owen", [1]YouTube!C:C, $B143, [1]YouTube!E:E, "*X*") +
  COUNTIFS([1]YouTube!A:A, "Raihana", [1]YouTube!C:C, $B143, [1]YouTube!E:E, "*X*") +
  COUNTIFS([1]YouTube!A:A, "Nick", [1]YouTube!C:C, $B143, [1]YouTube!E:E, "*X*")
)</f>
        <v/>
      </c>
      <c r="E143" s="16" t="str">
        <f>REPT("X",
  COUNTIFS([1]YouTube!A:A, "Owen", [1]YouTube!C:C, $B143, [1]YouTube!F:F, "*X*") +
  COUNTIFS([1]YouTube!A:A, "Raihana", [1]YouTube!C:C, $B143, [1]YouTube!F:F, "*X*") +
  COUNTIFS([1]YouTube!A:A, "Nick", [1]YouTube!C:C, $B143, [1]YouTube!F:F, "*X*")
)</f>
        <v>XX</v>
      </c>
      <c r="F143" s="1" t="str">
        <f>REPT("X",
  COUNTIFS([1]YouTube!A:A, "Owen", [1]YouTube!C:C, $B143, [1]YouTube!G:G, "*X*") +
  COUNTIFS([1]YouTube!A:A, "Raihana", [1]YouTube!C:C, $B143, [1]YouTube!G:G, "*X*") +
  COUNTIFS([1]YouTube!A:A, "Nick", [1]YouTube!C:C, $B143, [1]YouTube!G:G, "*X*")
)</f>
        <v>XXX</v>
      </c>
      <c r="G143" s="1" t="str">
        <f>REPT("X",
  COUNTIFS([1]YouTube!A:A, "Owen", [1]YouTube!C:C, $B143, [1]YouTube!H:H, "*X*") +
  COUNTIFS([1]YouTube!A:A, "Raihana", [1]YouTube!C:C, $B143, [1]YouTube!H:H, "*X*") +
  COUNTIFS([1]YouTube!A:A, "Nick", [1]YouTube!C:C, $B143, [1]YouTube!H:H, "*X*")
)</f>
        <v/>
      </c>
      <c r="H143" s="1" t="str">
        <f>REPT("X",
  COUNTIFS([1]YouTube!A:A, "Owen", [1]YouTube!C:C, $B143, [1]YouTube!I:I, "*X*") +
  COUNTIFS([1]YouTube!A:A, "Raihana", [1]YouTube!C:C, $B143, [1]YouTube!I:I, "*X*") +
  COUNTIFS([1]YouTube!A:A, "Nick", [1]YouTube!C:C, $B143, [1]YouTube!I:I, "*X*")
)</f>
        <v/>
      </c>
      <c r="I143" s="17" t="str">
        <f>REPT("X",
  COUNTIFS([1]YouTube!A:A, "Owen", [1]YouTube!C:C, $B143, [1]YouTube!J:J, "*X*") +
  COUNTIFS([1]YouTube!A:A, "Raihana", [1]YouTube!C:C, $B143, [1]YouTube!J:J, "*X*") +
  COUNTIFS([1]YouTube!A:A, "Nick", [1]YouTube!C:C, $B143, [1]YouTube!J:J, "*X*")
)</f>
        <v>XX</v>
      </c>
      <c r="J143" s="1" t="str">
        <f>REPT("X",
  COUNTIFS([1]YouTube!A:A, "Owen", [1]YouTube!C:C, $B143, [1]YouTube!K:K, "*X*") +
  COUNTIFS([1]YouTube!A:A, "Raihana", [1]YouTube!C:C, $B143, [1]YouTube!K:K, "*X*") +
  COUNTIFS([1]YouTube!A:A, "Nick", [1]YouTube!C:C, $B143, [1]YouTube!K:K, "*X*")
)</f>
        <v/>
      </c>
      <c r="K143" s="1" t="str">
        <f>REPT("X",
  COUNTIFS([1]YouTube!A:A, "Owen", [1]YouTube!C:C, $B143, [1]YouTube!L:L, "*X*") +
  COUNTIFS([1]YouTube!A:A, "Raihana", [1]YouTube!C:C, $B143, [1]YouTube!L:L, "*X*") +
  COUNTIFS([1]YouTube!A:A, "Nick", [1]YouTube!C:C, $B143, [1]YouTube!L:L, "*X*")
)</f>
        <v/>
      </c>
      <c r="L143" s="16" t="str">
        <f>REPT("X",
  COUNTIFS([1]YouTube!A:A, "Owen", [1]YouTube!C:C, $B143, [1]YouTube!M:M, "*X*") +
  COUNTIFS([1]YouTube!A:A, "Raihana", [1]YouTube!C:C, $B143, [1]YouTube!M:M, "*X*") +
  COUNTIFS([1]YouTube!A:A, "Nick", [1]YouTube!C:C, $B143, [1]YouTube!M:M, "*X*")
)</f>
        <v>X</v>
      </c>
    </row>
    <row r="144" spans="1:12" x14ac:dyDescent="0.2">
      <c r="A144" s="14">
        <v>142</v>
      </c>
      <c r="B144" s="23" t="s">
        <v>1157</v>
      </c>
      <c r="C144" s="1" t="str">
        <f>REPT("X",
  COUNTIFS([1]YouTube!A:A, "Owen", [1]YouTube!C:C, $B144, [1]YouTube!D:D, "*X*") +
  COUNTIFS([1]YouTube!A:A, "Raihana", [1]YouTube!C:C, $B144, [1]YouTube!D:D, "*X*") +
  COUNTIFS([1]YouTube!A:A, "Nick", [1]YouTube!C:C, $B144, [1]YouTube!D:D, "*X*")
)</f>
        <v>X</v>
      </c>
      <c r="D144" s="1" t="str">
        <f>REPT("X",
  COUNTIFS([1]YouTube!A:A, "Owen", [1]YouTube!C:C, $B144, [1]YouTube!E:E, "*X*") +
  COUNTIFS([1]YouTube!A:A, "Raihana", [1]YouTube!C:C, $B144, [1]YouTube!E:E, "*X*") +
  COUNTIFS([1]YouTube!A:A, "Nick", [1]YouTube!C:C, $B144, [1]YouTube!E:E, "*X*")
)</f>
        <v/>
      </c>
      <c r="E144" s="16" t="str">
        <f>REPT("X",
  COUNTIFS([1]YouTube!A:A, "Owen", [1]YouTube!C:C, $B144, [1]YouTube!F:F, "*X*") +
  COUNTIFS([1]YouTube!A:A, "Raihana", [1]YouTube!C:C, $B144, [1]YouTube!F:F, "*X*") +
  COUNTIFS([1]YouTube!A:A, "Nick", [1]YouTube!C:C, $B144, [1]YouTube!F:F, "*X*")
)</f>
        <v>XX</v>
      </c>
      <c r="F144" s="1" t="str">
        <f>REPT("X",
  COUNTIFS([1]YouTube!A:A, "Owen", [1]YouTube!C:C, $B144, [1]YouTube!G:G, "*X*") +
  COUNTIFS([1]YouTube!A:A, "Raihana", [1]YouTube!C:C, $B144, [1]YouTube!G:G, "*X*") +
  COUNTIFS([1]YouTube!A:A, "Nick", [1]YouTube!C:C, $B144, [1]YouTube!G:G, "*X*")
)</f>
        <v>XX</v>
      </c>
      <c r="G144" s="1" t="str">
        <f>REPT("X",
  COUNTIFS([1]YouTube!A:A, "Owen", [1]YouTube!C:C, $B144, [1]YouTube!H:H, "*X*") +
  COUNTIFS([1]YouTube!A:A, "Raihana", [1]YouTube!C:C, $B144, [1]YouTube!H:H, "*X*") +
  COUNTIFS([1]YouTube!A:A, "Nick", [1]YouTube!C:C, $B144, [1]YouTube!H:H, "*X*")
)</f>
        <v/>
      </c>
      <c r="H144" s="1" t="str">
        <f>REPT("X",
  COUNTIFS([1]YouTube!A:A, "Owen", [1]YouTube!C:C, $B144, [1]YouTube!I:I, "*X*") +
  COUNTIFS([1]YouTube!A:A, "Raihana", [1]YouTube!C:C, $B144, [1]YouTube!I:I, "*X*") +
  COUNTIFS([1]YouTube!A:A, "Nick", [1]YouTube!C:C, $B144, [1]YouTube!I:I, "*X*")
)</f>
        <v>X</v>
      </c>
      <c r="I144" s="17" t="str">
        <f>REPT("X",
  COUNTIFS([1]YouTube!A:A, "Owen", [1]YouTube!C:C, $B144, [1]YouTube!J:J, "*X*") +
  COUNTIFS([1]YouTube!A:A, "Raihana", [1]YouTube!C:C, $B144, [1]YouTube!J:J, "*X*") +
  COUNTIFS([1]YouTube!A:A, "Nick", [1]YouTube!C:C, $B144, [1]YouTube!J:J, "*X*")
)</f>
        <v>X</v>
      </c>
      <c r="J144" s="1" t="str">
        <f>REPT("X",
  COUNTIFS([1]YouTube!A:A, "Owen", [1]YouTube!C:C, $B144, [1]YouTube!K:K, "*X*") +
  COUNTIFS([1]YouTube!A:A, "Raihana", [1]YouTube!C:C, $B144, [1]YouTube!K:K, "*X*") +
  COUNTIFS([1]YouTube!A:A, "Nick", [1]YouTube!C:C, $B144, [1]YouTube!K:K, "*X*")
)</f>
        <v>XX</v>
      </c>
      <c r="K144" s="1" t="str">
        <f>REPT("X",
  COUNTIFS([1]YouTube!A:A, "Owen", [1]YouTube!C:C, $B144, [1]YouTube!L:L, "*X*") +
  COUNTIFS([1]YouTube!A:A, "Raihana", [1]YouTube!C:C, $B144, [1]YouTube!L:L, "*X*") +
  COUNTIFS([1]YouTube!A:A, "Nick", [1]YouTube!C:C, $B144, [1]YouTube!L:L, "*X*")
)</f>
        <v/>
      </c>
      <c r="L144" s="16" t="str">
        <f>REPT("X",
  COUNTIFS([1]YouTube!A:A, "Owen", [1]YouTube!C:C, $B144, [1]YouTube!M:M, "*X*") +
  COUNTIFS([1]YouTube!A:A, "Raihana", [1]YouTube!C:C, $B144, [1]YouTube!M:M, "*X*") +
  COUNTIFS([1]YouTube!A:A, "Nick", [1]YouTube!C:C, $B144, [1]YouTube!M:M, "*X*")
)</f>
        <v/>
      </c>
    </row>
    <row r="145" spans="1:12" x14ac:dyDescent="0.2">
      <c r="A145" s="14">
        <v>143</v>
      </c>
      <c r="B145" s="23" t="s">
        <v>1158</v>
      </c>
      <c r="C145" s="1" t="str">
        <f>REPT("X",
  COUNTIFS([1]YouTube!A:A, "Owen", [1]YouTube!C:C, $B145, [1]YouTube!D:D, "*X*") +
  COUNTIFS([1]YouTube!A:A, "Raihana", [1]YouTube!C:C, $B145, [1]YouTube!D:D, "*X*") +
  COUNTIFS([1]YouTube!A:A, "Nick", [1]YouTube!C:C, $B145, [1]YouTube!D:D, "*X*")
)</f>
        <v/>
      </c>
      <c r="D145" s="1" t="str">
        <f>REPT("X",
  COUNTIFS([1]YouTube!A:A, "Owen", [1]YouTube!C:C, $B145, [1]YouTube!E:E, "*X*") +
  COUNTIFS([1]YouTube!A:A, "Raihana", [1]YouTube!C:C, $B145, [1]YouTube!E:E, "*X*") +
  COUNTIFS([1]YouTube!A:A, "Nick", [1]YouTube!C:C, $B145, [1]YouTube!E:E, "*X*")
)</f>
        <v>X</v>
      </c>
      <c r="E145" s="16" t="str">
        <f>REPT("X",
  COUNTIFS([1]YouTube!A:A, "Owen", [1]YouTube!C:C, $B145, [1]YouTube!F:F, "*X*") +
  COUNTIFS([1]YouTube!A:A, "Raihana", [1]YouTube!C:C, $B145, [1]YouTube!F:F, "*X*") +
  COUNTIFS([1]YouTube!A:A, "Nick", [1]YouTube!C:C, $B145, [1]YouTube!F:F, "*X*")
)</f>
        <v>XX</v>
      </c>
      <c r="F145" s="1" t="str">
        <f>REPT("X",
  COUNTIFS([1]YouTube!A:A, "Owen", [1]YouTube!C:C, $B145, [1]YouTube!G:G, "*X*") +
  COUNTIFS([1]YouTube!A:A, "Raihana", [1]YouTube!C:C, $B145, [1]YouTube!G:G, "*X*") +
  COUNTIFS([1]YouTube!A:A, "Nick", [1]YouTube!C:C, $B145, [1]YouTube!G:G, "*X*")
)</f>
        <v>XX</v>
      </c>
      <c r="G145" s="1" t="str">
        <f>REPT("X",
  COUNTIFS([1]YouTube!A:A, "Owen", [1]YouTube!C:C, $B145, [1]YouTube!H:H, "*X*") +
  COUNTIFS([1]YouTube!A:A, "Raihana", [1]YouTube!C:C, $B145, [1]YouTube!H:H, "*X*") +
  COUNTIFS([1]YouTube!A:A, "Nick", [1]YouTube!C:C, $B145, [1]YouTube!H:H, "*X*")
)</f>
        <v/>
      </c>
      <c r="H145" s="1" t="str">
        <f>REPT("X",
  COUNTIFS([1]YouTube!A:A, "Owen", [1]YouTube!C:C, $B145, [1]YouTube!I:I, "*X*") +
  COUNTIFS([1]YouTube!A:A, "Raihana", [1]YouTube!C:C, $B145, [1]YouTube!I:I, "*X*") +
  COUNTIFS([1]YouTube!A:A, "Nick", [1]YouTube!C:C, $B145, [1]YouTube!I:I, "*X*")
)</f>
        <v>X</v>
      </c>
      <c r="I145" s="17" t="str">
        <f>REPT("X",
  COUNTIFS([1]YouTube!A:A, "Owen", [1]YouTube!C:C, $B145, [1]YouTube!J:J, "*X*") +
  COUNTIFS([1]YouTube!A:A, "Raihana", [1]YouTube!C:C, $B145, [1]YouTube!J:J, "*X*") +
  COUNTIFS([1]YouTube!A:A, "Nick", [1]YouTube!C:C, $B145, [1]YouTube!J:J, "*X*")
)</f>
        <v>XX</v>
      </c>
      <c r="J145" s="1" t="str">
        <f>REPT("X",
  COUNTIFS([1]YouTube!A:A, "Owen", [1]YouTube!C:C, $B145, [1]YouTube!K:K, "*X*") +
  COUNTIFS([1]YouTube!A:A, "Raihana", [1]YouTube!C:C, $B145, [1]YouTube!K:K, "*X*") +
  COUNTIFS([1]YouTube!A:A, "Nick", [1]YouTube!C:C, $B145, [1]YouTube!K:K, "*X*")
)</f>
        <v>X</v>
      </c>
      <c r="K145" s="1" t="str">
        <f>REPT("X",
  COUNTIFS([1]YouTube!A:A, "Owen", [1]YouTube!C:C, $B145, [1]YouTube!L:L, "*X*") +
  COUNTIFS([1]YouTube!A:A, "Raihana", [1]YouTube!C:C, $B145, [1]YouTube!L:L, "*X*") +
  COUNTIFS([1]YouTube!A:A, "Nick", [1]YouTube!C:C, $B145, [1]YouTube!L:L, "*X*")
)</f>
        <v/>
      </c>
      <c r="L145" s="16" t="str">
        <f>REPT("X",
  COUNTIFS([1]YouTube!A:A, "Owen", [1]YouTube!C:C, $B145, [1]YouTube!M:M, "*X*") +
  COUNTIFS([1]YouTube!A:A, "Raihana", [1]YouTube!C:C, $B145, [1]YouTube!M:M, "*X*") +
  COUNTIFS([1]YouTube!A:A, "Nick", [1]YouTube!C:C, $B145, [1]YouTube!M:M, "*X*")
)</f>
        <v/>
      </c>
    </row>
    <row r="146" spans="1:12" x14ac:dyDescent="0.2">
      <c r="A146" s="14">
        <v>144</v>
      </c>
      <c r="B146" s="23" t="s">
        <v>1159</v>
      </c>
      <c r="C146" s="1" t="str">
        <f>REPT("X",
  COUNTIFS([1]YouTube!A:A, "Owen", [1]YouTube!C:C, $B146, [1]YouTube!D:D, "*X*") +
  COUNTIFS([1]YouTube!A:A, "Raihana", [1]YouTube!C:C, $B146, [1]YouTube!D:D, "*X*") +
  COUNTIFS([1]YouTube!A:A, "Nick", [1]YouTube!C:C, $B146, [1]YouTube!D:D, "*X*")
)</f>
        <v>XX</v>
      </c>
      <c r="D146" s="1" t="str">
        <f>REPT("X",
  COUNTIFS([1]YouTube!A:A, "Owen", [1]YouTube!C:C, $B146, [1]YouTube!E:E, "*X*") +
  COUNTIFS([1]YouTube!A:A, "Raihana", [1]YouTube!C:C, $B146, [1]YouTube!E:E, "*X*") +
  COUNTIFS([1]YouTube!A:A, "Nick", [1]YouTube!C:C, $B146, [1]YouTube!E:E, "*X*")
)</f>
        <v/>
      </c>
      <c r="E146" s="16" t="str">
        <f>REPT("X",
  COUNTIFS([1]YouTube!A:A, "Owen", [1]YouTube!C:C, $B146, [1]YouTube!F:F, "*X*") +
  COUNTIFS([1]YouTube!A:A, "Raihana", [1]YouTube!C:C, $B146, [1]YouTube!F:F, "*X*") +
  COUNTIFS([1]YouTube!A:A, "Nick", [1]YouTube!C:C, $B146, [1]YouTube!F:F, "*X*")
)</f>
        <v>X</v>
      </c>
      <c r="F146" s="1" t="str">
        <f>REPT("X",
  COUNTIFS([1]YouTube!A:A, "Owen", [1]YouTube!C:C, $B146, [1]YouTube!G:G, "*X*") +
  COUNTIFS([1]YouTube!A:A, "Raihana", [1]YouTube!C:C, $B146, [1]YouTube!G:G, "*X*") +
  COUNTIFS([1]YouTube!A:A, "Nick", [1]YouTube!C:C, $B146, [1]YouTube!G:G, "*X*")
)</f>
        <v>XX</v>
      </c>
      <c r="G146" s="1" t="str">
        <f>REPT("X",
  COUNTIFS([1]YouTube!A:A, "Owen", [1]YouTube!C:C, $B146, [1]YouTube!H:H, "*X*") +
  COUNTIFS([1]YouTube!A:A, "Raihana", [1]YouTube!C:C, $B146, [1]YouTube!H:H, "*X*") +
  COUNTIFS([1]YouTube!A:A, "Nick", [1]YouTube!C:C, $B146, [1]YouTube!H:H, "*X*")
)</f>
        <v>X</v>
      </c>
      <c r="H146" s="1" t="str">
        <f>REPT("X",
  COUNTIFS([1]YouTube!A:A, "Owen", [1]YouTube!C:C, $B146, [1]YouTube!I:I, "*X*") +
  COUNTIFS([1]YouTube!A:A, "Raihana", [1]YouTube!C:C, $B146, [1]YouTube!I:I, "*X*") +
  COUNTIFS([1]YouTube!A:A, "Nick", [1]YouTube!C:C, $B146, [1]YouTube!I:I, "*X*")
)</f>
        <v/>
      </c>
      <c r="I146" s="17" t="str">
        <f>REPT("X",
  COUNTIFS([1]YouTube!A:A, "Owen", [1]YouTube!C:C, $B146, [1]YouTube!J:J, "*X*") +
  COUNTIFS([1]YouTube!A:A, "Raihana", [1]YouTube!C:C, $B146, [1]YouTube!J:J, "*X*") +
  COUNTIFS([1]YouTube!A:A, "Nick", [1]YouTube!C:C, $B146, [1]YouTube!J:J, "*X*")
)</f>
        <v/>
      </c>
      <c r="J146" s="1" t="str">
        <f>REPT("X",
  COUNTIFS([1]YouTube!A:A, "Owen", [1]YouTube!C:C, $B146, [1]YouTube!K:K, "*X*") +
  COUNTIFS([1]YouTube!A:A, "Raihana", [1]YouTube!C:C, $B146, [1]YouTube!K:K, "*X*") +
  COUNTIFS([1]YouTube!A:A, "Nick", [1]YouTube!C:C, $B146, [1]YouTube!K:K, "*X*")
)</f>
        <v>X</v>
      </c>
      <c r="K146" s="1" t="str">
        <f>REPT("X",
  COUNTIFS([1]YouTube!A:A, "Owen", [1]YouTube!C:C, $B146, [1]YouTube!L:L, "*X*") +
  COUNTIFS([1]YouTube!A:A, "Raihana", [1]YouTube!C:C, $B146, [1]YouTube!L:L, "*X*") +
  COUNTIFS([1]YouTube!A:A, "Nick", [1]YouTube!C:C, $B146, [1]YouTube!L:L, "*X*")
)</f>
        <v/>
      </c>
      <c r="L146" s="16" t="str">
        <f>REPT("X",
  COUNTIFS([1]YouTube!A:A, "Owen", [1]YouTube!C:C, $B146, [1]YouTube!M:M, "*X*") +
  COUNTIFS([1]YouTube!A:A, "Raihana", [1]YouTube!C:C, $B146, [1]YouTube!M:M, "*X*") +
  COUNTIFS([1]YouTube!A:A, "Nick", [1]YouTube!C:C, $B146, [1]YouTube!M:M, "*X*")
)</f>
        <v>XX</v>
      </c>
    </row>
    <row r="147" spans="1:12" x14ac:dyDescent="0.2">
      <c r="A147" s="14">
        <v>145</v>
      </c>
      <c r="B147" s="23" t="s">
        <v>1160</v>
      </c>
      <c r="C147" s="1" t="str">
        <f>REPT("X",
  COUNTIFS([1]YouTube!A:A, "Owen", [1]YouTube!C:C, $B147, [1]YouTube!D:D, "*X*") +
  COUNTIFS([1]YouTube!A:A, "Raihana", [1]YouTube!C:C, $B147, [1]YouTube!D:D, "*X*") +
  COUNTIFS([1]YouTube!A:A, "Nick", [1]YouTube!C:C, $B147, [1]YouTube!D:D, "*X*")
)</f>
        <v>X</v>
      </c>
      <c r="D147" s="1" t="str">
        <f>REPT("X",
  COUNTIFS([1]YouTube!A:A, "Owen", [1]YouTube!C:C, $B147, [1]YouTube!E:E, "*X*") +
  COUNTIFS([1]YouTube!A:A, "Raihana", [1]YouTube!C:C, $B147, [1]YouTube!E:E, "*X*") +
  COUNTIFS([1]YouTube!A:A, "Nick", [1]YouTube!C:C, $B147, [1]YouTube!E:E, "*X*")
)</f>
        <v/>
      </c>
      <c r="E147" s="16" t="str">
        <f>REPT("X",
  COUNTIFS([1]YouTube!A:A, "Owen", [1]YouTube!C:C, $B147, [1]YouTube!F:F, "*X*") +
  COUNTIFS([1]YouTube!A:A, "Raihana", [1]YouTube!C:C, $B147, [1]YouTube!F:F, "*X*") +
  COUNTIFS([1]YouTube!A:A, "Nick", [1]YouTube!C:C, $B147, [1]YouTube!F:F, "*X*")
)</f>
        <v>XX</v>
      </c>
      <c r="F147" s="1" t="str">
        <f>REPT("X",
  COUNTIFS([1]YouTube!A:A, "Owen", [1]YouTube!C:C, $B147, [1]YouTube!G:G, "*X*") +
  COUNTIFS([1]YouTube!A:A, "Raihana", [1]YouTube!C:C, $B147, [1]YouTube!G:G, "*X*") +
  COUNTIFS([1]YouTube!A:A, "Nick", [1]YouTube!C:C, $B147, [1]YouTube!G:G, "*X*")
)</f>
        <v>XXX</v>
      </c>
      <c r="G147" s="1" t="str">
        <f>REPT("X",
  COUNTIFS([1]YouTube!A:A, "Owen", [1]YouTube!C:C, $B147, [1]YouTube!H:H, "*X*") +
  COUNTIFS([1]YouTube!A:A, "Raihana", [1]YouTube!C:C, $B147, [1]YouTube!H:H, "*X*") +
  COUNTIFS([1]YouTube!A:A, "Nick", [1]YouTube!C:C, $B147, [1]YouTube!H:H, "*X*")
)</f>
        <v/>
      </c>
      <c r="H147" s="1" t="str">
        <f>REPT("X",
  COUNTIFS([1]YouTube!A:A, "Owen", [1]YouTube!C:C, $B147, [1]YouTube!I:I, "*X*") +
  COUNTIFS([1]YouTube!A:A, "Raihana", [1]YouTube!C:C, $B147, [1]YouTube!I:I, "*X*") +
  COUNTIFS([1]YouTube!A:A, "Nick", [1]YouTube!C:C, $B147, [1]YouTube!I:I, "*X*")
)</f>
        <v/>
      </c>
      <c r="I147" s="17" t="str">
        <f>REPT("X",
  COUNTIFS([1]YouTube!A:A, "Owen", [1]YouTube!C:C, $B147, [1]YouTube!J:J, "*X*") +
  COUNTIFS([1]YouTube!A:A, "Raihana", [1]YouTube!C:C, $B147, [1]YouTube!J:J, "*X*") +
  COUNTIFS([1]YouTube!A:A, "Nick", [1]YouTube!C:C, $B147, [1]YouTube!J:J, "*X*")
)</f>
        <v>X</v>
      </c>
      <c r="J147" s="1" t="str">
        <f>REPT("X",
  COUNTIFS([1]YouTube!A:A, "Owen", [1]YouTube!C:C, $B147, [1]YouTube!K:K, "*X*") +
  COUNTIFS([1]YouTube!A:A, "Raihana", [1]YouTube!C:C, $B147, [1]YouTube!K:K, "*X*") +
  COUNTIFS([1]YouTube!A:A, "Nick", [1]YouTube!C:C, $B147, [1]YouTube!K:K, "*X*")
)</f>
        <v/>
      </c>
      <c r="K147" s="1" t="str">
        <f>REPT("X",
  COUNTIFS([1]YouTube!A:A, "Owen", [1]YouTube!C:C, $B147, [1]YouTube!L:L, "*X*") +
  COUNTIFS([1]YouTube!A:A, "Raihana", [1]YouTube!C:C, $B147, [1]YouTube!L:L, "*X*") +
  COUNTIFS([1]YouTube!A:A, "Nick", [1]YouTube!C:C, $B147, [1]YouTube!L:L, "*X*")
)</f>
        <v/>
      </c>
      <c r="L147" s="16" t="str">
        <f>REPT("X",
  COUNTIFS([1]YouTube!A:A, "Owen", [1]YouTube!C:C, $B147, [1]YouTube!M:M, "*X*") +
  COUNTIFS([1]YouTube!A:A, "Raihana", [1]YouTube!C:C, $B147, [1]YouTube!M:M, "*X*") +
  COUNTIFS([1]YouTube!A:A, "Nick", [1]YouTube!C:C, $B147, [1]YouTube!M:M, "*X*")
)</f>
        <v>XX</v>
      </c>
    </row>
    <row r="148" spans="1:12" x14ac:dyDescent="0.2">
      <c r="A148" s="14">
        <v>146</v>
      </c>
      <c r="B148" s="23" t="s">
        <v>1161</v>
      </c>
      <c r="C148" s="1" t="str">
        <f>REPT("X",
  COUNTIFS([1]YouTube!A:A, "Owen", [1]YouTube!C:C, $B148, [1]YouTube!D:D, "*X*") +
  COUNTIFS([1]YouTube!A:A, "Raihana", [1]YouTube!C:C, $B148, [1]YouTube!D:D, "*X*") +
  COUNTIFS([1]YouTube!A:A, "Nick", [1]YouTube!C:C, $B148, [1]YouTube!D:D, "*X*")
)</f>
        <v>XX</v>
      </c>
      <c r="D148" s="1" t="str">
        <f>REPT("X",
  COUNTIFS([1]YouTube!A:A, "Owen", [1]YouTube!C:C, $B148, [1]YouTube!E:E, "*X*") +
  COUNTIFS([1]YouTube!A:A, "Raihana", [1]YouTube!C:C, $B148, [1]YouTube!E:E, "*X*") +
  COUNTIFS([1]YouTube!A:A, "Nick", [1]YouTube!C:C, $B148, [1]YouTube!E:E, "*X*")
)</f>
        <v/>
      </c>
      <c r="E148" s="16" t="str">
        <f>REPT("X",
  COUNTIFS([1]YouTube!A:A, "Owen", [1]YouTube!C:C, $B148, [1]YouTube!F:F, "*X*") +
  COUNTIFS([1]YouTube!A:A, "Raihana", [1]YouTube!C:C, $B148, [1]YouTube!F:F, "*X*") +
  COUNTIFS([1]YouTube!A:A, "Nick", [1]YouTube!C:C, $B148, [1]YouTube!F:F, "*X*")
)</f>
        <v>X</v>
      </c>
      <c r="F148" s="1" t="str">
        <f>REPT("X",
  COUNTIFS([1]YouTube!A:A, "Owen", [1]YouTube!C:C, $B148, [1]YouTube!G:G, "*X*") +
  COUNTIFS([1]YouTube!A:A, "Raihana", [1]YouTube!C:C, $B148, [1]YouTube!G:G, "*X*") +
  COUNTIFS([1]YouTube!A:A, "Nick", [1]YouTube!C:C, $B148, [1]YouTube!G:G, "*X*")
)</f>
        <v/>
      </c>
      <c r="G148" s="1" t="str">
        <f>REPT("X",
  COUNTIFS([1]YouTube!A:A, "Owen", [1]YouTube!C:C, $B148, [1]YouTube!H:H, "*X*") +
  COUNTIFS([1]YouTube!A:A, "Raihana", [1]YouTube!C:C, $B148, [1]YouTube!H:H, "*X*") +
  COUNTIFS([1]YouTube!A:A, "Nick", [1]YouTube!C:C, $B148, [1]YouTube!H:H, "*X*")
)</f>
        <v/>
      </c>
      <c r="H148" s="1" t="str">
        <f>REPT("X",
  COUNTIFS([1]YouTube!A:A, "Owen", [1]YouTube!C:C, $B148, [1]YouTube!I:I, "*X*") +
  COUNTIFS([1]YouTube!A:A, "Raihana", [1]YouTube!C:C, $B148, [1]YouTube!I:I, "*X*") +
  COUNTIFS([1]YouTube!A:A, "Nick", [1]YouTube!C:C, $B148, [1]YouTube!I:I, "*X*")
)</f>
        <v>XXX</v>
      </c>
      <c r="I148" s="17" t="str">
        <f>REPT("X",
  COUNTIFS([1]YouTube!A:A, "Owen", [1]YouTube!C:C, $B148, [1]YouTube!J:J, "*X*") +
  COUNTIFS([1]YouTube!A:A, "Raihana", [1]YouTube!C:C, $B148, [1]YouTube!J:J, "*X*") +
  COUNTIFS([1]YouTube!A:A, "Nick", [1]YouTube!C:C, $B148, [1]YouTube!J:J, "*X*")
)</f>
        <v>XXX</v>
      </c>
      <c r="J148" s="1" t="str">
        <f>REPT("X",
  COUNTIFS([1]YouTube!A:A, "Owen", [1]YouTube!C:C, $B148, [1]YouTube!K:K, "*X*") +
  COUNTIFS([1]YouTube!A:A, "Raihana", [1]YouTube!C:C, $B148, [1]YouTube!K:K, "*X*") +
  COUNTIFS([1]YouTube!A:A, "Nick", [1]YouTube!C:C, $B148, [1]YouTube!K:K, "*X*")
)</f>
        <v/>
      </c>
      <c r="K148" s="1" t="str">
        <f>REPT("X",
  COUNTIFS([1]YouTube!A:A, "Owen", [1]YouTube!C:C, $B148, [1]YouTube!L:L, "*X*") +
  COUNTIFS([1]YouTube!A:A, "Raihana", [1]YouTube!C:C, $B148, [1]YouTube!L:L, "*X*") +
  COUNTIFS([1]YouTube!A:A, "Nick", [1]YouTube!C:C, $B148, [1]YouTube!L:L, "*X*")
)</f>
        <v/>
      </c>
      <c r="L148" s="16" t="str">
        <f>REPT("X",
  COUNTIFS([1]YouTube!A:A, "Owen", [1]YouTube!C:C, $B148, [1]YouTube!M:M, "*X*") +
  COUNTIFS([1]YouTube!A:A, "Raihana", [1]YouTube!C:C, $B148, [1]YouTube!M:M, "*X*") +
  COUNTIFS([1]YouTube!A:A, "Nick", [1]YouTube!C:C, $B148, [1]YouTube!M:M, "*X*")
)</f>
        <v/>
      </c>
    </row>
    <row r="149" spans="1:12" x14ac:dyDescent="0.2">
      <c r="A149" s="14">
        <v>147</v>
      </c>
      <c r="B149" s="23" t="s">
        <v>1162</v>
      </c>
      <c r="C149" s="1" t="str">
        <f>REPT("X",
  COUNTIFS([1]YouTube!A:A, "Owen", [1]YouTube!C:C, $B149, [1]YouTube!D:D, "*X*") +
  COUNTIFS([1]YouTube!A:A, "Raihana", [1]YouTube!C:C, $B149, [1]YouTube!D:D, "*X*") +
  COUNTIFS([1]YouTube!A:A, "Nick", [1]YouTube!C:C, $B149, [1]YouTube!D:D, "*X*")
)</f>
        <v/>
      </c>
      <c r="D149" s="1" t="str">
        <f>REPT("X",
  COUNTIFS([1]YouTube!A:A, "Owen", [1]YouTube!C:C, $B149, [1]YouTube!E:E, "*X*") +
  COUNTIFS([1]YouTube!A:A, "Raihana", [1]YouTube!C:C, $B149, [1]YouTube!E:E, "*X*") +
  COUNTIFS([1]YouTube!A:A, "Nick", [1]YouTube!C:C, $B149, [1]YouTube!E:E, "*X*")
)</f>
        <v/>
      </c>
      <c r="E149" s="16" t="str">
        <f>REPT("X",
  COUNTIFS([1]YouTube!A:A, "Owen", [1]YouTube!C:C, $B149, [1]YouTube!F:F, "*X*") +
  COUNTIFS([1]YouTube!A:A, "Raihana", [1]YouTube!C:C, $B149, [1]YouTube!F:F, "*X*") +
  COUNTIFS([1]YouTube!A:A, "Nick", [1]YouTube!C:C, $B149, [1]YouTube!F:F, "*X*")
)</f>
        <v>XXX</v>
      </c>
      <c r="F149" s="1" t="str">
        <f>REPT("X",
  COUNTIFS([1]YouTube!A:A, "Owen", [1]YouTube!C:C, $B149, [1]YouTube!G:G, "*X*") +
  COUNTIFS([1]YouTube!A:A, "Raihana", [1]YouTube!C:C, $B149, [1]YouTube!G:G, "*X*") +
  COUNTIFS([1]YouTube!A:A, "Nick", [1]YouTube!C:C, $B149, [1]YouTube!G:G, "*X*")
)</f>
        <v/>
      </c>
      <c r="G149" s="1" t="str">
        <f>REPT("X",
  COUNTIFS([1]YouTube!A:A, "Owen", [1]YouTube!C:C, $B149, [1]YouTube!H:H, "*X*") +
  COUNTIFS([1]YouTube!A:A, "Raihana", [1]YouTube!C:C, $B149, [1]YouTube!H:H, "*X*") +
  COUNTIFS([1]YouTube!A:A, "Nick", [1]YouTube!C:C, $B149, [1]YouTube!H:H, "*X*")
)</f>
        <v/>
      </c>
      <c r="H149" s="1" t="str">
        <f>REPT("X",
  COUNTIFS([1]YouTube!A:A, "Owen", [1]YouTube!C:C, $B149, [1]YouTube!I:I, "*X*") +
  COUNTIFS([1]YouTube!A:A, "Raihana", [1]YouTube!C:C, $B149, [1]YouTube!I:I, "*X*") +
  COUNTIFS([1]YouTube!A:A, "Nick", [1]YouTube!C:C, $B149, [1]YouTube!I:I, "*X*")
)</f>
        <v>XXX</v>
      </c>
      <c r="I149" s="17" t="str">
        <f>REPT("X",
  COUNTIFS([1]YouTube!A:A, "Owen", [1]YouTube!C:C, $B149, [1]YouTube!J:J, "*X*") +
  COUNTIFS([1]YouTube!A:A, "Raihana", [1]YouTube!C:C, $B149, [1]YouTube!J:J, "*X*") +
  COUNTIFS([1]YouTube!A:A, "Nick", [1]YouTube!C:C, $B149, [1]YouTube!J:J, "*X*")
)</f>
        <v/>
      </c>
      <c r="J149" s="1" t="str">
        <f>REPT("X",
  COUNTIFS([1]YouTube!A:A, "Owen", [1]YouTube!C:C, $B149, [1]YouTube!K:K, "*X*") +
  COUNTIFS([1]YouTube!A:A, "Raihana", [1]YouTube!C:C, $B149, [1]YouTube!K:K, "*X*") +
  COUNTIFS([1]YouTube!A:A, "Nick", [1]YouTube!C:C, $B149, [1]YouTube!K:K, "*X*")
)</f>
        <v>XXX</v>
      </c>
      <c r="K149" s="1" t="str">
        <f>REPT("X",
  COUNTIFS([1]YouTube!A:A, "Owen", [1]YouTube!C:C, $B149, [1]YouTube!L:L, "*X*") +
  COUNTIFS([1]YouTube!A:A, "Raihana", [1]YouTube!C:C, $B149, [1]YouTube!L:L, "*X*") +
  COUNTIFS([1]YouTube!A:A, "Nick", [1]YouTube!C:C, $B149, [1]YouTube!L:L, "*X*")
)</f>
        <v/>
      </c>
      <c r="L149" s="16" t="str">
        <f>REPT("X",
  COUNTIFS([1]YouTube!A:A, "Owen", [1]YouTube!C:C, $B149, [1]YouTube!M:M, "*X*") +
  COUNTIFS([1]YouTube!A:A, "Raihana", [1]YouTube!C:C, $B149, [1]YouTube!M:M, "*X*") +
  COUNTIFS([1]YouTube!A:A, "Nick", [1]YouTube!C:C, $B149, [1]YouTube!M:M, "*X*")
)</f>
        <v/>
      </c>
    </row>
    <row r="150" spans="1:12" x14ac:dyDescent="0.2">
      <c r="A150" s="14">
        <v>148</v>
      </c>
      <c r="B150" s="23" t="s">
        <v>1163</v>
      </c>
      <c r="C150" s="1" t="str">
        <f>REPT("X",
  COUNTIFS([1]YouTube!A:A, "Owen", [1]YouTube!C:C, $B150, [1]YouTube!D:D, "*X*") +
  COUNTIFS([1]YouTube!A:A, "Raihana", [1]YouTube!C:C, $B150, [1]YouTube!D:D, "*X*") +
  COUNTIFS([1]YouTube!A:A, "Nick", [1]YouTube!C:C, $B150, [1]YouTube!D:D, "*X*")
)</f>
        <v/>
      </c>
      <c r="D150" s="1" t="str">
        <f>REPT("X",
  COUNTIFS([1]YouTube!A:A, "Owen", [1]YouTube!C:C, $B150, [1]YouTube!E:E, "*X*") +
  COUNTIFS([1]YouTube!A:A, "Raihana", [1]YouTube!C:C, $B150, [1]YouTube!E:E, "*X*") +
  COUNTIFS([1]YouTube!A:A, "Nick", [1]YouTube!C:C, $B150, [1]YouTube!E:E, "*X*")
)</f>
        <v/>
      </c>
      <c r="E150" s="16" t="str">
        <f>REPT("X",
  COUNTIFS([1]YouTube!A:A, "Owen", [1]YouTube!C:C, $B150, [1]YouTube!F:F, "*X*") +
  COUNTIFS([1]YouTube!A:A, "Raihana", [1]YouTube!C:C, $B150, [1]YouTube!F:F, "*X*") +
  COUNTIFS([1]YouTube!A:A, "Nick", [1]YouTube!C:C, $B150, [1]YouTube!F:F, "*X*")
)</f>
        <v>XXX</v>
      </c>
      <c r="F150" s="1" t="str">
        <f>REPT("X",
  COUNTIFS([1]YouTube!A:A, "Owen", [1]YouTube!C:C, $B150, [1]YouTube!G:G, "*X*") +
  COUNTIFS([1]YouTube!A:A, "Raihana", [1]YouTube!C:C, $B150, [1]YouTube!G:G, "*X*") +
  COUNTIFS([1]YouTube!A:A, "Nick", [1]YouTube!C:C, $B150, [1]YouTube!G:G, "*X*")
)</f>
        <v>XXX</v>
      </c>
      <c r="G150" s="1" t="str">
        <f>REPT("X",
  COUNTIFS([1]YouTube!A:A, "Owen", [1]YouTube!C:C, $B150, [1]YouTube!H:H, "*X*") +
  COUNTIFS([1]YouTube!A:A, "Raihana", [1]YouTube!C:C, $B150, [1]YouTube!H:H, "*X*") +
  COUNTIFS([1]YouTube!A:A, "Nick", [1]YouTube!C:C, $B150, [1]YouTube!H:H, "*X*")
)</f>
        <v/>
      </c>
      <c r="H150" s="1" t="str">
        <f>REPT("X",
  COUNTIFS([1]YouTube!A:A, "Owen", [1]YouTube!C:C, $B150, [1]YouTube!I:I, "*X*") +
  COUNTIFS([1]YouTube!A:A, "Raihana", [1]YouTube!C:C, $B150, [1]YouTube!I:I, "*X*") +
  COUNTIFS([1]YouTube!A:A, "Nick", [1]YouTube!C:C, $B150, [1]YouTube!I:I, "*X*")
)</f>
        <v/>
      </c>
      <c r="I150" s="17" t="str">
        <f>REPT("X",
  COUNTIFS([1]YouTube!A:A, "Owen", [1]YouTube!C:C, $B150, [1]YouTube!J:J, "*X*") +
  COUNTIFS([1]YouTube!A:A, "Raihana", [1]YouTube!C:C, $B150, [1]YouTube!J:J, "*X*") +
  COUNTIFS([1]YouTube!A:A, "Nick", [1]YouTube!C:C, $B150, [1]YouTube!J:J, "*X*")
)</f>
        <v/>
      </c>
      <c r="J150" s="1" t="str">
        <f>REPT("X",
  COUNTIFS([1]YouTube!A:A, "Owen", [1]YouTube!C:C, $B150, [1]YouTube!K:K, "*X*") +
  COUNTIFS([1]YouTube!A:A, "Raihana", [1]YouTube!C:C, $B150, [1]YouTube!K:K, "*X*") +
  COUNTIFS([1]YouTube!A:A, "Nick", [1]YouTube!C:C, $B150, [1]YouTube!K:K, "*X*")
)</f>
        <v>XXX</v>
      </c>
      <c r="K150" s="1" t="str">
        <f>REPT("X",
  COUNTIFS([1]YouTube!A:A, "Owen", [1]YouTube!C:C, $B150, [1]YouTube!L:L, "*X*") +
  COUNTIFS([1]YouTube!A:A, "Raihana", [1]YouTube!C:C, $B150, [1]YouTube!L:L, "*X*") +
  COUNTIFS([1]YouTube!A:A, "Nick", [1]YouTube!C:C, $B150, [1]YouTube!L:L, "*X*")
)</f>
        <v/>
      </c>
      <c r="L150" s="16" t="str">
        <f>REPT("X",
  COUNTIFS([1]YouTube!A:A, "Owen", [1]YouTube!C:C, $B150, [1]YouTube!M:M, "*X*") +
  COUNTIFS([1]YouTube!A:A, "Raihana", [1]YouTube!C:C, $B150, [1]YouTube!M:M, "*X*") +
  COUNTIFS([1]YouTube!A:A, "Nick", [1]YouTube!C:C, $B150, [1]YouTube!M:M, "*X*")
)</f>
        <v/>
      </c>
    </row>
    <row r="151" spans="1:12" x14ac:dyDescent="0.2">
      <c r="A151" s="14">
        <v>149</v>
      </c>
      <c r="B151" s="23" t="s">
        <v>1164</v>
      </c>
      <c r="C151" s="1" t="str">
        <f>REPT("X",
  COUNTIFS([1]YouTube!A:A, "Owen", [1]YouTube!C:C, $B151, [1]YouTube!D:D, "*X*") +
  COUNTIFS([1]YouTube!A:A, "Raihana", [1]YouTube!C:C, $B151, [1]YouTube!D:D, "*X*") +
  COUNTIFS([1]YouTube!A:A, "Nick", [1]YouTube!C:C, $B151, [1]YouTube!D:D, "*X*")
)</f>
        <v/>
      </c>
      <c r="D151" s="1" t="str">
        <f>REPT("X",
  COUNTIFS([1]YouTube!A:A, "Owen", [1]YouTube!C:C, $B151, [1]YouTube!E:E, "*X*") +
  COUNTIFS([1]YouTube!A:A, "Raihana", [1]YouTube!C:C, $B151, [1]YouTube!E:E, "*X*") +
  COUNTIFS([1]YouTube!A:A, "Nick", [1]YouTube!C:C, $B151, [1]YouTube!E:E, "*X*")
)</f>
        <v/>
      </c>
      <c r="E151" s="16" t="str">
        <f>REPT("X",
  COUNTIFS([1]YouTube!A:A, "Owen", [1]YouTube!C:C, $B151, [1]YouTube!F:F, "*X*") +
  COUNTIFS([1]YouTube!A:A, "Raihana", [1]YouTube!C:C, $B151, [1]YouTube!F:F, "*X*") +
  COUNTIFS([1]YouTube!A:A, "Nick", [1]YouTube!C:C, $B151, [1]YouTube!F:F, "*X*")
)</f>
        <v>XXX</v>
      </c>
      <c r="F151" s="1" t="str">
        <f>REPT("X",
  COUNTIFS([1]YouTube!A:A, "Owen", [1]YouTube!C:C, $B151, [1]YouTube!G:G, "*X*") +
  COUNTIFS([1]YouTube!A:A, "Raihana", [1]YouTube!C:C, $B151, [1]YouTube!G:G, "*X*") +
  COUNTIFS([1]YouTube!A:A, "Nick", [1]YouTube!C:C, $B151, [1]YouTube!G:G, "*X*")
)</f>
        <v>XX</v>
      </c>
      <c r="G151" s="1" t="str">
        <f>REPT("X",
  COUNTIFS([1]YouTube!A:A, "Owen", [1]YouTube!C:C, $B151, [1]YouTube!H:H, "*X*") +
  COUNTIFS([1]YouTube!A:A, "Raihana", [1]YouTube!C:C, $B151, [1]YouTube!H:H, "*X*") +
  COUNTIFS([1]YouTube!A:A, "Nick", [1]YouTube!C:C, $B151, [1]YouTube!H:H, "*X*")
)</f>
        <v>X</v>
      </c>
      <c r="H151" s="1" t="str">
        <f>REPT("X",
  COUNTIFS([1]YouTube!A:A, "Owen", [1]YouTube!C:C, $B151, [1]YouTube!I:I, "*X*") +
  COUNTIFS([1]YouTube!A:A, "Raihana", [1]YouTube!C:C, $B151, [1]YouTube!I:I, "*X*") +
  COUNTIFS([1]YouTube!A:A, "Nick", [1]YouTube!C:C, $B151, [1]YouTube!I:I, "*X*")
)</f>
        <v/>
      </c>
      <c r="I151" s="17" t="str">
        <f>REPT("X",
  COUNTIFS([1]YouTube!A:A, "Owen", [1]YouTube!C:C, $B151, [1]YouTube!J:J, "*X*") +
  COUNTIFS([1]YouTube!A:A, "Raihana", [1]YouTube!C:C, $B151, [1]YouTube!J:J, "*X*") +
  COUNTIFS([1]YouTube!A:A, "Nick", [1]YouTube!C:C, $B151, [1]YouTube!J:J, "*X*")
)</f>
        <v/>
      </c>
      <c r="J151" s="1" t="str">
        <f>REPT("X",
  COUNTIFS([1]YouTube!A:A, "Owen", [1]YouTube!C:C, $B151, [1]YouTube!K:K, "*X*") +
  COUNTIFS([1]YouTube!A:A, "Raihana", [1]YouTube!C:C, $B151, [1]YouTube!K:K, "*X*") +
  COUNTIFS([1]YouTube!A:A, "Nick", [1]YouTube!C:C, $B151, [1]YouTube!K:K, "*X*")
)</f>
        <v>XX</v>
      </c>
      <c r="K151" s="1" t="str">
        <f>REPT("X",
  COUNTIFS([1]YouTube!A:A, "Owen", [1]YouTube!C:C, $B151, [1]YouTube!L:L, "*X*") +
  COUNTIFS([1]YouTube!A:A, "Raihana", [1]YouTube!C:C, $B151, [1]YouTube!L:L, "*X*") +
  COUNTIFS([1]YouTube!A:A, "Nick", [1]YouTube!C:C, $B151, [1]YouTube!L:L, "*X*")
)</f>
        <v/>
      </c>
      <c r="L151" s="16" t="str">
        <f>REPT("X",
  COUNTIFS([1]YouTube!A:A, "Owen", [1]YouTube!C:C, $B151, [1]YouTube!M:M, "*X*") +
  COUNTIFS([1]YouTube!A:A, "Raihana", [1]YouTube!C:C, $B151, [1]YouTube!M:M, "*X*") +
  COUNTIFS([1]YouTube!A:A, "Nick", [1]YouTube!C:C, $B151, [1]YouTube!M:M, "*X*")
)</f>
        <v>X</v>
      </c>
    </row>
    <row r="152" spans="1:12" x14ac:dyDescent="0.2">
      <c r="A152" s="14">
        <v>150</v>
      </c>
      <c r="B152" s="23" t="s">
        <v>1165</v>
      </c>
      <c r="C152" s="1" t="str">
        <f>REPT("X",
  COUNTIFS([1]YouTube!A:A, "Owen", [1]YouTube!C:C, $B152, [1]YouTube!D:D, "*X*") +
  COUNTIFS([1]YouTube!A:A, "Raihana", [1]YouTube!C:C, $B152, [1]YouTube!D:D, "*X*") +
  COUNTIFS([1]YouTube!A:A, "Nick", [1]YouTube!C:C, $B152, [1]YouTube!D:D, "*X*")
)</f>
        <v>XXX</v>
      </c>
      <c r="D152" s="1" t="str">
        <f>REPT("X",
  COUNTIFS([1]YouTube!A:A, "Owen", [1]YouTube!C:C, $B152, [1]YouTube!E:E, "*X*") +
  COUNTIFS([1]YouTube!A:A, "Raihana", [1]YouTube!C:C, $B152, [1]YouTube!E:E, "*X*") +
  COUNTIFS([1]YouTube!A:A, "Nick", [1]YouTube!C:C, $B152, [1]YouTube!E:E, "*X*")
)</f>
        <v/>
      </c>
      <c r="E152" s="16" t="str">
        <f>REPT("X",
  COUNTIFS([1]YouTube!A:A, "Owen", [1]YouTube!C:C, $B152, [1]YouTube!F:F, "*X*") +
  COUNTIFS([1]YouTube!A:A, "Raihana", [1]YouTube!C:C, $B152, [1]YouTube!F:F, "*X*") +
  COUNTIFS([1]YouTube!A:A, "Nick", [1]YouTube!C:C, $B152, [1]YouTube!F:F, "*X*")
)</f>
        <v/>
      </c>
      <c r="F152" s="1" t="str">
        <f>REPT("X",
  COUNTIFS([1]YouTube!A:A, "Owen", [1]YouTube!C:C, $B152, [1]YouTube!G:G, "*X*") +
  COUNTIFS([1]YouTube!A:A, "Raihana", [1]YouTube!C:C, $B152, [1]YouTube!G:G, "*X*") +
  COUNTIFS([1]YouTube!A:A, "Nick", [1]YouTube!C:C, $B152, [1]YouTube!G:G, "*X*")
)</f>
        <v/>
      </c>
      <c r="G152" s="1" t="str">
        <f>REPT("X",
  COUNTIFS([1]YouTube!A:A, "Owen", [1]YouTube!C:C, $B152, [1]YouTube!H:H, "*X*") +
  COUNTIFS([1]YouTube!A:A, "Raihana", [1]YouTube!C:C, $B152, [1]YouTube!H:H, "*X*") +
  COUNTIFS([1]YouTube!A:A, "Nick", [1]YouTube!C:C, $B152, [1]YouTube!H:H, "*X*")
)</f>
        <v>XXX</v>
      </c>
      <c r="H152" s="1" t="str">
        <f>REPT("X",
  COUNTIFS([1]YouTube!A:A, "Owen", [1]YouTube!C:C, $B152, [1]YouTube!I:I, "*X*") +
  COUNTIFS([1]YouTube!A:A, "Raihana", [1]YouTube!C:C, $B152, [1]YouTube!I:I, "*X*") +
  COUNTIFS([1]YouTube!A:A, "Nick", [1]YouTube!C:C, $B152, [1]YouTube!I:I, "*X*")
)</f>
        <v/>
      </c>
      <c r="I152" s="17" t="str">
        <f>REPT("X",
  COUNTIFS([1]YouTube!A:A, "Owen", [1]YouTube!C:C, $B152, [1]YouTube!J:J, "*X*") +
  COUNTIFS([1]YouTube!A:A, "Raihana", [1]YouTube!C:C, $B152, [1]YouTube!J:J, "*X*") +
  COUNTIFS([1]YouTube!A:A, "Nick", [1]YouTube!C:C, $B152, [1]YouTube!J:J, "*X*")
)</f>
        <v/>
      </c>
      <c r="J152" s="1" t="str">
        <f>REPT("X",
  COUNTIFS([1]YouTube!A:A, "Owen", [1]YouTube!C:C, $B152, [1]YouTube!K:K, "*X*") +
  COUNTIFS([1]YouTube!A:A, "Raihana", [1]YouTube!C:C, $B152, [1]YouTube!K:K, "*X*") +
  COUNTIFS([1]YouTube!A:A, "Nick", [1]YouTube!C:C, $B152, [1]YouTube!K:K, "*X*")
)</f>
        <v>X</v>
      </c>
      <c r="K152" s="1" t="str">
        <f>REPT("X",
  COUNTIFS([1]YouTube!A:A, "Owen", [1]YouTube!C:C, $B152, [1]YouTube!L:L, "*X*") +
  COUNTIFS([1]YouTube!A:A, "Raihana", [1]YouTube!C:C, $B152, [1]YouTube!L:L, "*X*") +
  COUNTIFS([1]YouTube!A:A, "Nick", [1]YouTube!C:C, $B152, [1]YouTube!L:L, "*X*")
)</f>
        <v>XX</v>
      </c>
      <c r="L152" s="16" t="str">
        <f>REPT("X",
  COUNTIFS([1]YouTube!A:A, "Owen", [1]YouTube!C:C, $B152, [1]YouTube!M:M, "*X*") +
  COUNTIFS([1]YouTube!A:A, "Raihana", [1]YouTube!C:C, $B152, [1]YouTube!M:M, "*X*") +
  COUNTIFS([1]YouTube!A:A, "Nick", [1]YouTube!C:C, $B152, [1]YouTube!M:M, "*X*")
)</f>
        <v/>
      </c>
    </row>
    <row r="153" spans="1:12" x14ac:dyDescent="0.2">
      <c r="A153" s="14">
        <v>151</v>
      </c>
      <c r="B153" s="23" t="s">
        <v>1166</v>
      </c>
      <c r="C153" s="1" t="str">
        <f>REPT("X",
  COUNTIFS([1]YouTube!A:A, "Owen", [1]YouTube!C:C, $B153, [1]YouTube!D:D, "*X*") +
  COUNTIFS([1]YouTube!A:A, "Raihana", [1]YouTube!C:C, $B153, [1]YouTube!D:D, "*X*") +
  COUNTIFS([1]YouTube!A:A, "Nick", [1]YouTube!C:C, $B153, [1]YouTube!D:D, "*X*")
)</f>
        <v>X</v>
      </c>
      <c r="D153" s="1" t="str">
        <f>REPT("X",
  COUNTIFS([1]YouTube!A:A, "Owen", [1]YouTube!C:C, $B153, [1]YouTube!E:E, "*X*") +
  COUNTIFS([1]YouTube!A:A, "Raihana", [1]YouTube!C:C, $B153, [1]YouTube!E:E, "*X*") +
  COUNTIFS([1]YouTube!A:A, "Nick", [1]YouTube!C:C, $B153, [1]YouTube!E:E, "*X*")
)</f>
        <v/>
      </c>
      <c r="E153" s="16" t="str">
        <f>REPT("X",
  COUNTIFS([1]YouTube!A:A, "Owen", [1]YouTube!C:C, $B153, [1]YouTube!F:F, "*X*") +
  COUNTIFS([1]YouTube!A:A, "Raihana", [1]YouTube!C:C, $B153, [1]YouTube!F:F, "*X*") +
  COUNTIFS([1]YouTube!A:A, "Nick", [1]YouTube!C:C, $B153, [1]YouTube!F:F, "*X*")
)</f>
        <v>XX</v>
      </c>
      <c r="F153" s="1" t="str">
        <f>REPT("X",
  COUNTIFS([1]YouTube!A:A, "Owen", [1]YouTube!C:C, $B153, [1]YouTube!G:G, "*X*") +
  COUNTIFS([1]YouTube!A:A, "Raihana", [1]YouTube!C:C, $B153, [1]YouTube!G:G, "*X*") +
  COUNTIFS([1]YouTube!A:A, "Nick", [1]YouTube!C:C, $B153, [1]YouTube!G:G, "*X*")
)</f>
        <v/>
      </c>
      <c r="G153" s="1" t="str">
        <f>REPT("X",
  COUNTIFS([1]YouTube!A:A, "Owen", [1]YouTube!C:C, $B153, [1]YouTube!H:H, "*X*") +
  COUNTIFS([1]YouTube!A:A, "Raihana", [1]YouTube!C:C, $B153, [1]YouTube!H:H, "*X*") +
  COUNTIFS([1]YouTube!A:A, "Nick", [1]YouTube!C:C, $B153, [1]YouTube!H:H, "*X*")
)</f>
        <v/>
      </c>
      <c r="H153" s="1" t="str">
        <f>REPT("X",
  COUNTIFS([1]YouTube!A:A, "Owen", [1]YouTube!C:C, $B153, [1]YouTube!I:I, "*X*") +
  COUNTIFS([1]YouTube!A:A, "Raihana", [1]YouTube!C:C, $B153, [1]YouTube!I:I, "*X*") +
  COUNTIFS([1]YouTube!A:A, "Nick", [1]YouTube!C:C, $B153, [1]YouTube!I:I, "*X*")
)</f>
        <v>XXX</v>
      </c>
      <c r="I153" s="17" t="str">
        <f>REPT("X",
  COUNTIFS([1]YouTube!A:A, "Owen", [1]YouTube!C:C, $B153, [1]YouTube!J:J, "*X*") +
  COUNTIFS([1]YouTube!A:A, "Raihana", [1]YouTube!C:C, $B153, [1]YouTube!J:J, "*X*") +
  COUNTIFS([1]YouTube!A:A, "Nick", [1]YouTube!C:C, $B153, [1]YouTube!J:J, "*X*")
)</f>
        <v>XXX</v>
      </c>
      <c r="J153" s="1" t="str">
        <f>REPT("X",
  COUNTIFS([1]YouTube!A:A, "Owen", [1]YouTube!C:C, $B153, [1]YouTube!K:K, "*X*") +
  COUNTIFS([1]YouTube!A:A, "Raihana", [1]YouTube!C:C, $B153, [1]YouTube!K:K, "*X*") +
  COUNTIFS([1]YouTube!A:A, "Nick", [1]YouTube!C:C, $B153, [1]YouTube!K:K, "*X*")
)</f>
        <v/>
      </c>
      <c r="K153" s="1" t="str">
        <f>REPT("X",
  COUNTIFS([1]YouTube!A:A, "Owen", [1]YouTube!C:C, $B153, [1]YouTube!L:L, "*X*") +
  COUNTIFS([1]YouTube!A:A, "Raihana", [1]YouTube!C:C, $B153, [1]YouTube!L:L, "*X*") +
  COUNTIFS([1]YouTube!A:A, "Nick", [1]YouTube!C:C, $B153, [1]YouTube!L:L, "*X*")
)</f>
        <v/>
      </c>
      <c r="L153" s="16" t="str">
        <f>REPT("X",
  COUNTIFS([1]YouTube!A:A, "Owen", [1]YouTube!C:C, $B153, [1]YouTube!M:M, "*X*") +
  COUNTIFS([1]YouTube!A:A, "Raihana", [1]YouTube!C:C, $B153, [1]YouTube!M:M, "*X*") +
  COUNTIFS([1]YouTube!A:A, "Nick", [1]YouTube!C:C, $B153, [1]YouTube!M:M, "*X*")
)</f>
        <v/>
      </c>
    </row>
    <row r="154" spans="1:12" x14ac:dyDescent="0.2">
      <c r="A154" s="14">
        <v>152</v>
      </c>
      <c r="B154" s="23" t="s">
        <v>1167</v>
      </c>
      <c r="C154" s="1" t="str">
        <f>REPT("X",
  COUNTIFS([1]YouTube!A:A, "Owen", [1]YouTube!C:C, $B154, [1]YouTube!D:D, "*X*") +
  COUNTIFS([1]YouTube!A:A, "Raihana", [1]YouTube!C:C, $B154, [1]YouTube!D:D, "*X*") +
  COUNTIFS([1]YouTube!A:A, "Nick", [1]YouTube!C:C, $B154, [1]YouTube!D:D, "*X*")
)</f>
        <v>XXX</v>
      </c>
      <c r="D154" s="1" t="str">
        <f>REPT("X",
  COUNTIFS([1]YouTube!A:A, "Owen", [1]YouTube!C:C, $B154, [1]YouTube!E:E, "*X*") +
  COUNTIFS([1]YouTube!A:A, "Raihana", [1]YouTube!C:C, $B154, [1]YouTube!E:E, "*X*") +
  COUNTIFS([1]YouTube!A:A, "Nick", [1]YouTube!C:C, $B154, [1]YouTube!E:E, "*X*")
)</f>
        <v/>
      </c>
      <c r="E154" s="16" t="str">
        <f>REPT("X",
  COUNTIFS([1]YouTube!A:A, "Owen", [1]YouTube!C:C, $B154, [1]YouTube!F:F, "*X*") +
  COUNTIFS([1]YouTube!A:A, "Raihana", [1]YouTube!C:C, $B154, [1]YouTube!F:F, "*X*") +
  COUNTIFS([1]YouTube!A:A, "Nick", [1]YouTube!C:C, $B154, [1]YouTube!F:F, "*X*")
)</f>
        <v/>
      </c>
      <c r="F154" s="1" t="str">
        <f>REPT("X",
  COUNTIFS([1]YouTube!A:A, "Owen", [1]YouTube!C:C, $B154, [1]YouTube!G:G, "*X*") +
  COUNTIFS([1]YouTube!A:A, "Raihana", [1]YouTube!C:C, $B154, [1]YouTube!G:G, "*X*") +
  COUNTIFS([1]YouTube!A:A, "Nick", [1]YouTube!C:C, $B154, [1]YouTube!G:G, "*X*")
)</f>
        <v>XX</v>
      </c>
      <c r="G154" s="1" t="str">
        <f>REPT("X",
  COUNTIFS([1]YouTube!A:A, "Owen", [1]YouTube!C:C, $B154, [1]YouTube!H:H, "*X*") +
  COUNTIFS([1]YouTube!A:A, "Raihana", [1]YouTube!C:C, $B154, [1]YouTube!H:H, "*X*") +
  COUNTIFS([1]YouTube!A:A, "Nick", [1]YouTube!C:C, $B154, [1]YouTube!H:H, "*X*")
)</f>
        <v>X</v>
      </c>
      <c r="H154" s="1" t="str">
        <f>REPT("X",
  COUNTIFS([1]YouTube!A:A, "Owen", [1]YouTube!C:C, $B154, [1]YouTube!I:I, "*X*") +
  COUNTIFS([1]YouTube!A:A, "Raihana", [1]YouTube!C:C, $B154, [1]YouTube!I:I, "*X*") +
  COUNTIFS([1]YouTube!A:A, "Nick", [1]YouTube!C:C, $B154, [1]YouTube!I:I, "*X*")
)</f>
        <v/>
      </c>
      <c r="I154" s="17" t="str">
        <f>REPT("X",
  COUNTIFS([1]YouTube!A:A, "Owen", [1]YouTube!C:C, $B154, [1]YouTube!J:J, "*X*") +
  COUNTIFS([1]YouTube!A:A, "Raihana", [1]YouTube!C:C, $B154, [1]YouTube!J:J, "*X*") +
  COUNTIFS([1]YouTube!A:A, "Nick", [1]YouTube!C:C, $B154, [1]YouTube!J:J, "*X*")
)</f>
        <v>X</v>
      </c>
      <c r="J154" s="1" t="str">
        <f>REPT("X",
  COUNTIFS([1]YouTube!A:A, "Owen", [1]YouTube!C:C, $B154, [1]YouTube!K:K, "*X*") +
  COUNTIFS([1]YouTube!A:A, "Raihana", [1]YouTube!C:C, $B154, [1]YouTube!K:K, "*X*") +
  COUNTIFS([1]YouTube!A:A, "Nick", [1]YouTube!C:C, $B154, [1]YouTube!K:K, "*X*")
)</f>
        <v>XX</v>
      </c>
      <c r="K154" s="1" t="str">
        <f>REPT("X",
  COUNTIFS([1]YouTube!A:A, "Owen", [1]YouTube!C:C, $B154, [1]YouTube!L:L, "*X*") +
  COUNTIFS([1]YouTube!A:A, "Raihana", [1]YouTube!C:C, $B154, [1]YouTube!L:L, "*X*") +
  COUNTIFS([1]YouTube!A:A, "Nick", [1]YouTube!C:C, $B154, [1]YouTube!L:L, "*X*")
)</f>
        <v/>
      </c>
      <c r="L154" s="16" t="str">
        <f>REPT("X",
  COUNTIFS([1]YouTube!A:A, "Owen", [1]YouTube!C:C, $B154, [1]YouTube!M:M, "*X*") +
  COUNTIFS([1]YouTube!A:A, "Raihana", [1]YouTube!C:C, $B154, [1]YouTube!M:M, "*X*") +
  COUNTIFS([1]YouTube!A:A, "Nick", [1]YouTube!C:C, $B154, [1]YouTube!M:M, "*X*")
)</f>
        <v/>
      </c>
    </row>
    <row r="155" spans="1:12" x14ac:dyDescent="0.2">
      <c r="A155" s="14">
        <v>153</v>
      </c>
      <c r="B155" s="23" t="s">
        <v>1168</v>
      </c>
      <c r="C155" s="1" t="str">
        <f>REPT("X",
  COUNTIFS([1]YouTube!A:A, "Owen", [1]YouTube!C:C, $B155, [1]YouTube!D:D, "*X*") +
  COUNTIFS([1]YouTube!A:A, "Raihana", [1]YouTube!C:C, $B155, [1]YouTube!D:D, "*X*") +
  COUNTIFS([1]YouTube!A:A, "Nick", [1]YouTube!C:C, $B155, [1]YouTube!D:D, "*X*")
)</f>
        <v>X</v>
      </c>
      <c r="D155" s="1" t="str">
        <f>REPT("X",
  COUNTIFS([1]YouTube!A:A, "Owen", [1]YouTube!C:C, $B155, [1]YouTube!E:E, "*X*") +
  COUNTIFS([1]YouTube!A:A, "Raihana", [1]YouTube!C:C, $B155, [1]YouTube!E:E, "*X*") +
  COUNTIFS([1]YouTube!A:A, "Nick", [1]YouTube!C:C, $B155, [1]YouTube!E:E, "*X*")
)</f>
        <v/>
      </c>
      <c r="E155" s="16" t="str">
        <f>REPT("X",
  COUNTIFS([1]YouTube!A:A, "Owen", [1]YouTube!C:C, $B155, [1]YouTube!F:F, "*X*") +
  COUNTIFS([1]YouTube!A:A, "Raihana", [1]YouTube!C:C, $B155, [1]YouTube!F:F, "*X*") +
  COUNTIFS([1]YouTube!A:A, "Nick", [1]YouTube!C:C, $B155, [1]YouTube!F:F, "*X*")
)</f>
        <v>XX</v>
      </c>
      <c r="F155" s="1" t="str">
        <f>REPT("X",
  COUNTIFS([1]YouTube!A:A, "Owen", [1]YouTube!C:C, $B155, [1]YouTube!G:G, "*X*") +
  COUNTIFS([1]YouTube!A:A, "Raihana", [1]YouTube!C:C, $B155, [1]YouTube!G:G, "*X*") +
  COUNTIFS([1]YouTube!A:A, "Nick", [1]YouTube!C:C, $B155, [1]YouTube!G:G, "*X*")
)</f>
        <v>XX</v>
      </c>
      <c r="G155" s="1" t="str">
        <f>REPT("X",
  COUNTIFS([1]YouTube!A:A, "Owen", [1]YouTube!C:C, $B155, [1]YouTube!H:H, "*X*") +
  COUNTIFS([1]YouTube!A:A, "Raihana", [1]YouTube!C:C, $B155, [1]YouTube!H:H, "*X*") +
  COUNTIFS([1]YouTube!A:A, "Nick", [1]YouTube!C:C, $B155, [1]YouTube!H:H, "*X*")
)</f>
        <v>X</v>
      </c>
      <c r="H155" s="1" t="str">
        <f>REPT("X",
  COUNTIFS([1]YouTube!A:A, "Owen", [1]YouTube!C:C, $B155, [1]YouTube!I:I, "*X*") +
  COUNTIFS([1]YouTube!A:A, "Raihana", [1]YouTube!C:C, $B155, [1]YouTube!I:I, "*X*") +
  COUNTIFS([1]YouTube!A:A, "Nick", [1]YouTube!C:C, $B155, [1]YouTube!I:I, "*X*")
)</f>
        <v/>
      </c>
      <c r="I155" s="17" t="str">
        <f>REPT("X",
  COUNTIFS([1]YouTube!A:A, "Owen", [1]YouTube!C:C, $B155, [1]YouTube!J:J, "*X*") +
  COUNTIFS([1]YouTube!A:A, "Raihana", [1]YouTube!C:C, $B155, [1]YouTube!J:J, "*X*") +
  COUNTIFS([1]YouTube!A:A, "Nick", [1]YouTube!C:C, $B155, [1]YouTube!J:J, "*X*")
)</f>
        <v>XX</v>
      </c>
      <c r="J155" s="1" t="str">
        <f>REPT("X",
  COUNTIFS([1]YouTube!A:A, "Owen", [1]YouTube!C:C, $B155, [1]YouTube!K:K, "*X*") +
  COUNTIFS([1]YouTube!A:A, "Raihana", [1]YouTube!C:C, $B155, [1]YouTube!K:K, "*X*") +
  COUNTIFS([1]YouTube!A:A, "Nick", [1]YouTube!C:C, $B155, [1]YouTube!K:K, "*X*")
)</f>
        <v>X</v>
      </c>
      <c r="K155" s="1" t="str">
        <f>REPT("X",
  COUNTIFS([1]YouTube!A:A, "Owen", [1]YouTube!C:C, $B155, [1]YouTube!L:L, "*X*") +
  COUNTIFS([1]YouTube!A:A, "Raihana", [1]YouTube!C:C, $B155, [1]YouTube!L:L, "*X*") +
  COUNTIFS([1]YouTube!A:A, "Nick", [1]YouTube!C:C, $B155, [1]YouTube!L:L, "*X*")
)</f>
        <v/>
      </c>
      <c r="L155" s="16" t="str">
        <f>REPT("X",
  COUNTIFS([1]YouTube!A:A, "Owen", [1]YouTube!C:C, $B155, [1]YouTube!M:M, "*X*") +
  COUNTIFS([1]YouTube!A:A, "Raihana", [1]YouTube!C:C, $B155, [1]YouTube!M:M, "*X*") +
  COUNTIFS([1]YouTube!A:A, "Nick", [1]YouTube!C:C, $B155, [1]YouTube!M:M, "*X*")
)</f>
        <v/>
      </c>
    </row>
    <row r="156" spans="1:12" x14ac:dyDescent="0.2">
      <c r="A156" s="14">
        <v>154</v>
      </c>
      <c r="B156" s="23" t="s">
        <v>1169</v>
      </c>
      <c r="C156" s="1" t="str">
        <f>REPT("X",
  COUNTIFS([1]YouTube!A:A, "Owen", [1]YouTube!C:C, $B156, [1]YouTube!D:D, "*X*") +
  COUNTIFS([1]YouTube!A:A, "Raihana", [1]YouTube!C:C, $B156, [1]YouTube!D:D, "*X*") +
  COUNTIFS([1]YouTube!A:A, "Nick", [1]YouTube!C:C, $B156, [1]YouTube!D:D, "*X*")
)</f>
        <v/>
      </c>
      <c r="D156" s="1" t="str">
        <f>REPT("X",
  COUNTIFS([1]YouTube!A:A, "Owen", [1]YouTube!C:C, $B156, [1]YouTube!E:E, "*X*") +
  COUNTIFS([1]YouTube!A:A, "Raihana", [1]YouTube!C:C, $B156, [1]YouTube!E:E, "*X*") +
  COUNTIFS([1]YouTube!A:A, "Nick", [1]YouTube!C:C, $B156, [1]YouTube!E:E, "*X*")
)</f>
        <v/>
      </c>
      <c r="E156" s="16" t="str">
        <f>REPT("X",
  COUNTIFS([1]YouTube!A:A, "Owen", [1]YouTube!C:C, $B156, [1]YouTube!F:F, "*X*") +
  COUNTIFS([1]YouTube!A:A, "Raihana", [1]YouTube!C:C, $B156, [1]YouTube!F:F, "*X*") +
  COUNTIFS([1]YouTube!A:A, "Nick", [1]YouTube!C:C, $B156, [1]YouTube!F:F, "*X*")
)</f>
        <v>XXX</v>
      </c>
      <c r="F156" s="1" t="str">
        <f>REPT("X",
  COUNTIFS([1]YouTube!A:A, "Owen", [1]YouTube!C:C, $B156, [1]YouTube!G:G, "*X*") +
  COUNTIFS([1]YouTube!A:A, "Raihana", [1]YouTube!C:C, $B156, [1]YouTube!G:G, "*X*") +
  COUNTIFS([1]YouTube!A:A, "Nick", [1]YouTube!C:C, $B156, [1]YouTube!G:G, "*X*")
)</f>
        <v>XXX</v>
      </c>
      <c r="G156" s="1" t="str">
        <f>REPT("X",
  COUNTIFS([1]YouTube!A:A, "Owen", [1]YouTube!C:C, $B156, [1]YouTube!H:H, "*X*") +
  COUNTIFS([1]YouTube!A:A, "Raihana", [1]YouTube!C:C, $B156, [1]YouTube!H:H, "*X*") +
  COUNTIFS([1]YouTube!A:A, "Nick", [1]YouTube!C:C, $B156, [1]YouTube!H:H, "*X*")
)</f>
        <v/>
      </c>
      <c r="H156" s="1" t="str">
        <f>REPT("X",
  COUNTIFS([1]YouTube!A:A, "Owen", [1]YouTube!C:C, $B156, [1]YouTube!I:I, "*X*") +
  COUNTIFS([1]YouTube!A:A, "Raihana", [1]YouTube!C:C, $B156, [1]YouTube!I:I, "*X*") +
  COUNTIFS([1]YouTube!A:A, "Nick", [1]YouTube!C:C, $B156, [1]YouTube!I:I, "*X*")
)</f>
        <v/>
      </c>
      <c r="I156" s="17" t="str">
        <f>REPT("X",
  COUNTIFS([1]YouTube!A:A, "Owen", [1]YouTube!C:C, $B156, [1]YouTube!J:J, "*X*") +
  COUNTIFS([1]YouTube!A:A, "Raihana", [1]YouTube!C:C, $B156, [1]YouTube!J:J, "*X*") +
  COUNTIFS([1]YouTube!A:A, "Nick", [1]YouTube!C:C, $B156, [1]YouTube!J:J, "*X*")
)</f>
        <v>XX</v>
      </c>
      <c r="J156" s="1" t="str">
        <f>REPT("X",
  COUNTIFS([1]YouTube!A:A, "Owen", [1]YouTube!C:C, $B156, [1]YouTube!K:K, "*X*") +
  COUNTIFS([1]YouTube!A:A, "Raihana", [1]YouTube!C:C, $B156, [1]YouTube!K:K, "*X*") +
  COUNTIFS([1]YouTube!A:A, "Nick", [1]YouTube!C:C, $B156, [1]YouTube!K:K, "*X*")
)</f>
        <v/>
      </c>
      <c r="K156" s="1" t="str">
        <f>REPT("X",
  COUNTIFS([1]YouTube!A:A, "Owen", [1]YouTube!C:C, $B156, [1]YouTube!L:L, "*X*") +
  COUNTIFS([1]YouTube!A:A, "Raihana", [1]YouTube!C:C, $B156, [1]YouTube!L:L, "*X*") +
  COUNTIFS([1]YouTube!A:A, "Nick", [1]YouTube!C:C, $B156, [1]YouTube!L:L, "*X*")
)</f>
        <v/>
      </c>
      <c r="L156" s="16" t="str">
        <f>REPT("X",
  COUNTIFS([1]YouTube!A:A, "Owen", [1]YouTube!C:C, $B156, [1]YouTube!M:M, "*X*") +
  COUNTIFS([1]YouTube!A:A, "Raihana", [1]YouTube!C:C, $B156, [1]YouTube!M:M, "*X*") +
  COUNTIFS([1]YouTube!A:A, "Nick", [1]YouTube!C:C, $B156, [1]YouTube!M:M, "*X*")
)</f>
        <v>X</v>
      </c>
    </row>
    <row r="157" spans="1:12" x14ac:dyDescent="0.2">
      <c r="A157" s="14">
        <v>155</v>
      </c>
      <c r="B157" s="23" t="s">
        <v>1170</v>
      </c>
      <c r="C157" s="1" t="str">
        <f>REPT("X",
  COUNTIFS([1]YouTube!A:A, "Owen", [1]YouTube!C:C, $B157, [1]YouTube!D:D, "*X*") +
  COUNTIFS([1]YouTube!A:A, "Raihana", [1]YouTube!C:C, $B157, [1]YouTube!D:D, "*X*") +
  COUNTIFS([1]YouTube!A:A, "Nick", [1]YouTube!C:C, $B157, [1]YouTube!D:D, "*X*")
)</f>
        <v>XXX</v>
      </c>
      <c r="D157" s="1" t="str">
        <f>REPT("X",
  COUNTIFS([1]YouTube!A:A, "Owen", [1]YouTube!C:C, $B157, [1]YouTube!E:E, "*X*") +
  COUNTIFS([1]YouTube!A:A, "Raihana", [1]YouTube!C:C, $B157, [1]YouTube!E:E, "*X*") +
  COUNTIFS([1]YouTube!A:A, "Nick", [1]YouTube!C:C, $B157, [1]YouTube!E:E, "*X*")
)</f>
        <v/>
      </c>
      <c r="E157" s="16" t="str">
        <f>REPT("X",
  COUNTIFS([1]YouTube!A:A, "Owen", [1]YouTube!C:C, $B157, [1]YouTube!F:F, "*X*") +
  COUNTIFS([1]YouTube!A:A, "Raihana", [1]YouTube!C:C, $B157, [1]YouTube!F:F, "*X*") +
  COUNTIFS([1]YouTube!A:A, "Nick", [1]YouTube!C:C, $B157, [1]YouTube!F:F, "*X*")
)</f>
        <v/>
      </c>
      <c r="F157" s="1" t="str">
        <f>REPT("X",
  COUNTIFS([1]YouTube!A:A, "Owen", [1]YouTube!C:C, $B157, [1]YouTube!G:G, "*X*") +
  COUNTIFS([1]YouTube!A:A, "Raihana", [1]YouTube!C:C, $B157, [1]YouTube!G:G, "*X*") +
  COUNTIFS([1]YouTube!A:A, "Nick", [1]YouTube!C:C, $B157, [1]YouTube!G:G, "*X*")
)</f>
        <v>XX</v>
      </c>
      <c r="G157" s="1" t="str">
        <f>REPT("X",
  COUNTIFS([1]YouTube!A:A, "Owen", [1]YouTube!C:C, $B157, [1]YouTube!H:H, "*X*") +
  COUNTIFS([1]YouTube!A:A, "Raihana", [1]YouTube!C:C, $B157, [1]YouTube!H:H, "*X*") +
  COUNTIFS([1]YouTube!A:A, "Nick", [1]YouTube!C:C, $B157, [1]YouTube!H:H, "*X*")
)</f>
        <v>X</v>
      </c>
      <c r="H157" s="1" t="str">
        <f>REPT("X",
  COUNTIFS([1]YouTube!A:A, "Owen", [1]YouTube!C:C, $B157, [1]YouTube!I:I, "*X*") +
  COUNTIFS([1]YouTube!A:A, "Raihana", [1]YouTube!C:C, $B157, [1]YouTube!I:I, "*X*") +
  COUNTIFS([1]YouTube!A:A, "Nick", [1]YouTube!C:C, $B157, [1]YouTube!I:I, "*X*")
)</f>
        <v/>
      </c>
      <c r="I157" s="17" t="str">
        <f>REPT("X",
  COUNTIFS([1]YouTube!A:A, "Owen", [1]YouTube!C:C, $B157, [1]YouTube!J:J, "*X*") +
  COUNTIFS([1]YouTube!A:A, "Raihana", [1]YouTube!C:C, $B157, [1]YouTube!J:J, "*X*") +
  COUNTIFS([1]YouTube!A:A, "Nick", [1]YouTube!C:C, $B157, [1]YouTube!J:J, "*X*")
)</f>
        <v/>
      </c>
      <c r="J157" s="1" t="str">
        <f>REPT("X",
  COUNTIFS([1]YouTube!A:A, "Owen", [1]YouTube!C:C, $B157, [1]YouTube!K:K, "*X*") +
  COUNTIFS([1]YouTube!A:A, "Raihana", [1]YouTube!C:C, $B157, [1]YouTube!K:K, "*X*") +
  COUNTIFS([1]YouTube!A:A, "Nick", [1]YouTube!C:C, $B157, [1]YouTube!K:K, "*X*")
)</f>
        <v/>
      </c>
      <c r="K157" s="1" t="str">
        <f>REPT("X",
  COUNTIFS([1]YouTube!A:A, "Owen", [1]YouTube!C:C, $B157, [1]YouTube!L:L, "*X*") +
  COUNTIFS([1]YouTube!A:A, "Raihana", [1]YouTube!C:C, $B157, [1]YouTube!L:L, "*X*") +
  COUNTIFS([1]YouTube!A:A, "Nick", [1]YouTube!C:C, $B157, [1]YouTube!L:L, "*X*")
)</f>
        <v>XXX</v>
      </c>
      <c r="L157" s="16" t="str">
        <f>REPT("X",
  COUNTIFS([1]YouTube!A:A, "Owen", [1]YouTube!C:C, $B157, [1]YouTube!M:M, "*X*") +
  COUNTIFS([1]YouTube!A:A, "Raihana", [1]YouTube!C:C, $B157, [1]YouTube!M:M, "*X*") +
  COUNTIFS([1]YouTube!A:A, "Nick", [1]YouTube!C:C, $B157, [1]YouTube!M:M, "*X*")
)</f>
        <v/>
      </c>
    </row>
    <row r="158" spans="1:12" x14ac:dyDescent="0.2">
      <c r="A158" s="14">
        <v>156</v>
      </c>
      <c r="B158" s="23" t="s">
        <v>1171</v>
      </c>
      <c r="C158" s="1" t="str">
        <f>REPT("X",
  COUNTIFS([1]YouTube!A:A, "Owen", [1]YouTube!C:C, $B158, [1]YouTube!D:D, "*X*") +
  COUNTIFS([1]YouTube!A:A, "Raihana", [1]YouTube!C:C, $B158, [1]YouTube!D:D, "*X*") +
  COUNTIFS([1]YouTube!A:A, "Nick", [1]YouTube!C:C, $B158, [1]YouTube!D:D, "*X*")
)</f>
        <v>XXX</v>
      </c>
      <c r="D158" s="1" t="str">
        <f>REPT("X",
  COUNTIFS([1]YouTube!A:A, "Owen", [1]YouTube!C:C, $B158, [1]YouTube!E:E, "*X*") +
  COUNTIFS([1]YouTube!A:A, "Raihana", [1]YouTube!C:C, $B158, [1]YouTube!E:E, "*X*") +
  COUNTIFS([1]YouTube!A:A, "Nick", [1]YouTube!C:C, $B158, [1]YouTube!E:E, "*X*")
)</f>
        <v/>
      </c>
      <c r="E158" s="16" t="str">
        <f>REPT("X",
  COUNTIFS([1]YouTube!A:A, "Owen", [1]YouTube!C:C, $B158, [1]YouTube!F:F, "*X*") +
  COUNTIFS([1]YouTube!A:A, "Raihana", [1]YouTube!C:C, $B158, [1]YouTube!F:F, "*X*") +
  COUNTIFS([1]YouTube!A:A, "Nick", [1]YouTube!C:C, $B158, [1]YouTube!F:F, "*X*")
)</f>
        <v/>
      </c>
      <c r="F158" s="1" t="str">
        <f>REPT("X",
  COUNTIFS([1]YouTube!A:A, "Owen", [1]YouTube!C:C, $B158, [1]YouTube!G:G, "*X*") +
  COUNTIFS([1]YouTube!A:A, "Raihana", [1]YouTube!C:C, $B158, [1]YouTube!G:G, "*X*") +
  COUNTIFS([1]YouTube!A:A, "Nick", [1]YouTube!C:C, $B158, [1]YouTube!G:G, "*X*")
)</f>
        <v>XXX</v>
      </c>
      <c r="G158" s="1" t="str">
        <f>REPT("X",
  COUNTIFS([1]YouTube!A:A, "Owen", [1]YouTube!C:C, $B158, [1]YouTube!H:H, "*X*") +
  COUNTIFS([1]YouTube!A:A, "Raihana", [1]YouTube!C:C, $B158, [1]YouTube!H:H, "*X*") +
  COUNTIFS([1]YouTube!A:A, "Nick", [1]YouTube!C:C, $B158, [1]YouTube!H:H, "*X*")
)</f>
        <v/>
      </c>
      <c r="H158" s="1" t="str">
        <f>REPT("X",
  COUNTIFS([1]YouTube!A:A, "Owen", [1]YouTube!C:C, $B158, [1]YouTube!I:I, "*X*") +
  COUNTIFS([1]YouTube!A:A, "Raihana", [1]YouTube!C:C, $B158, [1]YouTube!I:I, "*X*") +
  COUNTIFS([1]YouTube!A:A, "Nick", [1]YouTube!C:C, $B158, [1]YouTube!I:I, "*X*")
)</f>
        <v/>
      </c>
      <c r="I158" s="17" t="str">
        <f>REPT("X",
  COUNTIFS([1]YouTube!A:A, "Owen", [1]YouTube!C:C, $B158, [1]YouTube!J:J, "*X*") +
  COUNTIFS([1]YouTube!A:A, "Raihana", [1]YouTube!C:C, $B158, [1]YouTube!J:J, "*X*") +
  COUNTIFS([1]YouTube!A:A, "Nick", [1]YouTube!C:C, $B158, [1]YouTube!J:J, "*X*")
)</f>
        <v>XXX</v>
      </c>
      <c r="J158" s="1" t="str">
        <f>REPT("X",
  COUNTIFS([1]YouTube!A:A, "Owen", [1]YouTube!C:C, $B158, [1]YouTube!K:K, "*X*") +
  COUNTIFS([1]YouTube!A:A, "Raihana", [1]YouTube!C:C, $B158, [1]YouTube!K:K, "*X*") +
  COUNTIFS([1]YouTube!A:A, "Nick", [1]YouTube!C:C, $B158, [1]YouTube!K:K, "*X*")
)</f>
        <v/>
      </c>
      <c r="K158" s="1" t="str">
        <f>REPT("X",
  COUNTIFS([1]YouTube!A:A, "Owen", [1]YouTube!C:C, $B158, [1]YouTube!L:L, "*X*") +
  COUNTIFS([1]YouTube!A:A, "Raihana", [1]YouTube!C:C, $B158, [1]YouTube!L:L, "*X*") +
  COUNTIFS([1]YouTube!A:A, "Nick", [1]YouTube!C:C, $B158, [1]YouTube!L:L, "*X*")
)</f>
        <v/>
      </c>
      <c r="L158" s="16" t="str">
        <f>REPT("X",
  COUNTIFS([1]YouTube!A:A, "Owen", [1]YouTube!C:C, $B158, [1]YouTube!M:M, "*X*") +
  COUNTIFS([1]YouTube!A:A, "Raihana", [1]YouTube!C:C, $B158, [1]YouTube!M:M, "*X*") +
  COUNTIFS([1]YouTube!A:A, "Nick", [1]YouTube!C:C, $B158, [1]YouTube!M:M, "*X*")
)</f>
        <v/>
      </c>
    </row>
    <row r="159" spans="1:12" x14ac:dyDescent="0.2">
      <c r="A159" s="14">
        <v>157</v>
      </c>
      <c r="B159" s="23" t="s">
        <v>1172</v>
      </c>
      <c r="C159" s="1" t="str">
        <f>REPT("X",
  COUNTIFS([1]YouTube!A:A, "Owen", [1]YouTube!C:C, $B159, [1]YouTube!D:D, "*X*") +
  COUNTIFS([1]YouTube!A:A, "Raihana", [1]YouTube!C:C, $B159, [1]YouTube!D:D, "*X*") +
  COUNTIFS([1]YouTube!A:A, "Nick", [1]YouTube!C:C, $B159, [1]YouTube!D:D, "*X*")
)</f>
        <v>X</v>
      </c>
      <c r="D159" s="1" t="str">
        <f>REPT("X",
  COUNTIFS([1]YouTube!A:A, "Owen", [1]YouTube!C:C, $B159, [1]YouTube!E:E, "*X*") +
  COUNTIFS([1]YouTube!A:A, "Raihana", [1]YouTube!C:C, $B159, [1]YouTube!E:E, "*X*") +
  COUNTIFS([1]YouTube!A:A, "Nick", [1]YouTube!C:C, $B159, [1]YouTube!E:E, "*X*")
)</f>
        <v/>
      </c>
      <c r="E159" s="16" t="str">
        <f>REPT("X",
  COUNTIFS([1]YouTube!A:A, "Owen", [1]YouTube!C:C, $B159, [1]YouTube!F:F, "*X*") +
  COUNTIFS([1]YouTube!A:A, "Raihana", [1]YouTube!C:C, $B159, [1]YouTube!F:F, "*X*") +
  COUNTIFS([1]YouTube!A:A, "Nick", [1]YouTube!C:C, $B159, [1]YouTube!F:F, "*X*")
)</f>
        <v>XX</v>
      </c>
      <c r="F159" s="1" t="str">
        <f>REPT("X",
  COUNTIFS([1]YouTube!A:A, "Owen", [1]YouTube!C:C, $B159, [1]YouTube!G:G, "*X*") +
  COUNTIFS([1]YouTube!A:A, "Raihana", [1]YouTube!C:C, $B159, [1]YouTube!G:G, "*X*") +
  COUNTIFS([1]YouTube!A:A, "Nick", [1]YouTube!C:C, $B159, [1]YouTube!G:G, "*X*")
)</f>
        <v>XXX</v>
      </c>
      <c r="G159" s="1" t="str">
        <f>REPT("X",
  COUNTIFS([1]YouTube!A:A, "Owen", [1]YouTube!C:C, $B159, [1]YouTube!H:H, "*X*") +
  COUNTIFS([1]YouTube!A:A, "Raihana", [1]YouTube!C:C, $B159, [1]YouTube!H:H, "*X*") +
  COUNTIFS([1]YouTube!A:A, "Nick", [1]YouTube!C:C, $B159, [1]YouTube!H:H, "*X*")
)</f>
        <v/>
      </c>
      <c r="H159" s="1" t="str">
        <f>REPT("X",
  COUNTIFS([1]YouTube!A:A, "Owen", [1]YouTube!C:C, $B159, [1]YouTube!I:I, "*X*") +
  COUNTIFS([1]YouTube!A:A, "Raihana", [1]YouTube!C:C, $B159, [1]YouTube!I:I, "*X*") +
  COUNTIFS([1]YouTube!A:A, "Nick", [1]YouTube!C:C, $B159, [1]YouTube!I:I, "*X*")
)</f>
        <v/>
      </c>
      <c r="I159" s="17" t="str">
        <f>REPT("X",
  COUNTIFS([1]YouTube!A:A, "Owen", [1]YouTube!C:C, $B159, [1]YouTube!J:J, "*X*") +
  COUNTIFS([1]YouTube!A:A, "Raihana", [1]YouTube!C:C, $B159, [1]YouTube!J:J, "*X*") +
  COUNTIFS([1]YouTube!A:A, "Nick", [1]YouTube!C:C, $B159, [1]YouTube!J:J, "*X*")
)</f>
        <v/>
      </c>
      <c r="J159" s="1" t="str">
        <f>REPT("X",
  COUNTIFS([1]YouTube!A:A, "Owen", [1]YouTube!C:C, $B159, [1]YouTube!K:K, "*X*") +
  COUNTIFS([1]YouTube!A:A, "Raihana", [1]YouTube!C:C, $B159, [1]YouTube!K:K, "*X*") +
  COUNTIFS([1]YouTube!A:A, "Nick", [1]YouTube!C:C, $B159, [1]YouTube!K:K, "*X*")
)</f>
        <v/>
      </c>
      <c r="K159" s="1" t="str">
        <f>REPT("X",
  COUNTIFS([1]YouTube!A:A, "Owen", [1]YouTube!C:C, $B159, [1]YouTube!L:L, "*X*") +
  COUNTIFS([1]YouTube!A:A, "Raihana", [1]YouTube!C:C, $B159, [1]YouTube!L:L, "*X*") +
  COUNTIFS([1]YouTube!A:A, "Nick", [1]YouTube!C:C, $B159, [1]YouTube!L:L, "*X*")
)</f>
        <v/>
      </c>
      <c r="L159" s="16" t="str">
        <f>REPT("X",
  COUNTIFS([1]YouTube!A:A, "Owen", [1]YouTube!C:C, $B159, [1]YouTube!M:M, "*X*") +
  COUNTIFS([1]YouTube!A:A, "Raihana", [1]YouTube!C:C, $B159, [1]YouTube!M:M, "*X*") +
  COUNTIFS([1]YouTube!A:A, "Nick", [1]YouTube!C:C, $B159, [1]YouTube!M:M, "*X*")
)</f>
        <v>XXX</v>
      </c>
    </row>
    <row r="160" spans="1:12" x14ac:dyDescent="0.2">
      <c r="A160" s="14">
        <v>158</v>
      </c>
      <c r="B160" s="23" t="s">
        <v>1173</v>
      </c>
      <c r="C160" s="1" t="str">
        <f>REPT("X",
  COUNTIFS([1]YouTube!A:A, "Owen", [1]YouTube!C:C, $B160, [1]YouTube!D:D, "*X*") +
  COUNTIFS([1]YouTube!A:A, "Raihana", [1]YouTube!C:C, $B160, [1]YouTube!D:D, "*X*") +
  COUNTIFS([1]YouTube!A:A, "Nick", [1]YouTube!C:C, $B160, [1]YouTube!D:D, "*X*")
)</f>
        <v>XXX</v>
      </c>
      <c r="D160" s="1" t="str">
        <f>REPT("X",
  COUNTIFS([1]YouTube!A:A, "Owen", [1]YouTube!C:C, $B160, [1]YouTube!E:E, "*X*") +
  COUNTIFS([1]YouTube!A:A, "Raihana", [1]YouTube!C:C, $B160, [1]YouTube!E:E, "*X*") +
  COUNTIFS([1]YouTube!A:A, "Nick", [1]YouTube!C:C, $B160, [1]YouTube!E:E, "*X*")
)</f>
        <v/>
      </c>
      <c r="E160" s="16" t="str">
        <f>REPT("X",
  COUNTIFS([1]YouTube!A:A, "Owen", [1]YouTube!C:C, $B160, [1]YouTube!F:F, "*X*") +
  COUNTIFS([1]YouTube!A:A, "Raihana", [1]YouTube!C:C, $B160, [1]YouTube!F:F, "*X*") +
  COUNTIFS([1]YouTube!A:A, "Nick", [1]YouTube!C:C, $B160, [1]YouTube!F:F, "*X*")
)</f>
        <v/>
      </c>
      <c r="F160" s="1" t="str">
        <f>REPT("X",
  COUNTIFS([1]YouTube!A:A, "Owen", [1]YouTube!C:C, $B160, [1]YouTube!G:G, "*X*") +
  COUNTIFS([1]YouTube!A:A, "Raihana", [1]YouTube!C:C, $B160, [1]YouTube!G:G, "*X*") +
  COUNTIFS([1]YouTube!A:A, "Nick", [1]YouTube!C:C, $B160, [1]YouTube!G:G, "*X*")
)</f>
        <v>XX</v>
      </c>
      <c r="G160" s="1" t="str">
        <f>REPT("X",
  COUNTIFS([1]YouTube!A:A, "Owen", [1]YouTube!C:C, $B160, [1]YouTube!H:H, "*X*") +
  COUNTIFS([1]YouTube!A:A, "Raihana", [1]YouTube!C:C, $B160, [1]YouTube!H:H, "*X*") +
  COUNTIFS([1]YouTube!A:A, "Nick", [1]YouTube!C:C, $B160, [1]YouTube!H:H, "*X*")
)</f>
        <v>X</v>
      </c>
      <c r="H160" s="1" t="str">
        <f>REPT("X",
  COUNTIFS([1]YouTube!A:A, "Owen", [1]YouTube!C:C, $B160, [1]YouTube!I:I, "*X*") +
  COUNTIFS([1]YouTube!A:A, "Raihana", [1]YouTube!C:C, $B160, [1]YouTube!I:I, "*X*") +
  COUNTIFS([1]YouTube!A:A, "Nick", [1]YouTube!C:C, $B160, [1]YouTube!I:I, "*X*")
)</f>
        <v/>
      </c>
      <c r="I160" s="17" t="str">
        <f>REPT("X",
  COUNTIFS([1]YouTube!A:A, "Owen", [1]YouTube!C:C, $B160, [1]YouTube!J:J, "*X*") +
  COUNTIFS([1]YouTube!A:A, "Raihana", [1]YouTube!C:C, $B160, [1]YouTube!J:J, "*X*") +
  COUNTIFS([1]YouTube!A:A, "Nick", [1]YouTube!C:C, $B160, [1]YouTube!J:J, "*X*")
)</f>
        <v/>
      </c>
      <c r="J160" s="1" t="str">
        <f>REPT("X",
  COUNTIFS([1]YouTube!A:A, "Owen", [1]YouTube!C:C, $B160, [1]YouTube!K:K, "*X*") +
  COUNTIFS([1]YouTube!A:A, "Raihana", [1]YouTube!C:C, $B160, [1]YouTube!K:K, "*X*") +
  COUNTIFS([1]YouTube!A:A, "Nick", [1]YouTube!C:C, $B160, [1]YouTube!K:K, "*X*")
)</f>
        <v/>
      </c>
      <c r="K160" s="1" t="str">
        <f>REPT("X",
  COUNTIFS([1]YouTube!A:A, "Owen", [1]YouTube!C:C, $B160, [1]YouTube!L:L, "*X*") +
  COUNTIFS([1]YouTube!A:A, "Raihana", [1]YouTube!C:C, $B160, [1]YouTube!L:L, "*X*") +
  COUNTIFS([1]YouTube!A:A, "Nick", [1]YouTube!C:C, $B160, [1]YouTube!L:L, "*X*")
)</f>
        <v>XXX</v>
      </c>
      <c r="L160" s="16" t="str">
        <f>REPT("X",
  COUNTIFS([1]YouTube!A:A, "Owen", [1]YouTube!C:C, $B160, [1]YouTube!M:M, "*X*") +
  COUNTIFS([1]YouTube!A:A, "Raihana", [1]YouTube!C:C, $B160, [1]YouTube!M:M, "*X*") +
  COUNTIFS([1]YouTube!A:A, "Nick", [1]YouTube!C:C, $B160, [1]YouTube!M:M, "*X*")
)</f>
        <v/>
      </c>
    </row>
    <row r="161" spans="1:12" x14ac:dyDescent="0.2">
      <c r="A161" s="14">
        <v>159</v>
      </c>
      <c r="B161" s="23" t="s">
        <v>1174</v>
      </c>
      <c r="C161" s="1" t="str">
        <f>REPT("X",
  COUNTIFS([1]YouTube!A:A, "Owen", [1]YouTube!C:C, $B161, [1]YouTube!D:D, "*X*") +
  COUNTIFS([1]YouTube!A:A, "Raihana", [1]YouTube!C:C, $B161, [1]YouTube!D:D, "*X*") +
  COUNTIFS([1]YouTube!A:A, "Nick", [1]YouTube!C:C, $B161, [1]YouTube!D:D, "*X*")
)</f>
        <v>X</v>
      </c>
      <c r="D161" s="1" t="str">
        <f>REPT("X",
  COUNTIFS([1]YouTube!A:A, "Owen", [1]YouTube!C:C, $B161, [1]YouTube!E:E, "*X*") +
  COUNTIFS([1]YouTube!A:A, "Raihana", [1]YouTube!C:C, $B161, [1]YouTube!E:E, "*X*") +
  COUNTIFS([1]YouTube!A:A, "Nick", [1]YouTube!C:C, $B161, [1]YouTube!E:E, "*X*")
)</f>
        <v/>
      </c>
      <c r="E161" s="16" t="str">
        <f>REPT("X",
  COUNTIFS([1]YouTube!A:A, "Owen", [1]YouTube!C:C, $B161, [1]YouTube!F:F, "*X*") +
  COUNTIFS([1]YouTube!A:A, "Raihana", [1]YouTube!C:C, $B161, [1]YouTube!F:F, "*X*") +
  COUNTIFS([1]YouTube!A:A, "Nick", [1]YouTube!C:C, $B161, [1]YouTube!F:F, "*X*")
)</f>
        <v>XX</v>
      </c>
      <c r="F161" s="1" t="str">
        <f>REPT("X",
  COUNTIFS([1]YouTube!A:A, "Owen", [1]YouTube!C:C, $B161, [1]YouTube!G:G, "*X*") +
  COUNTIFS([1]YouTube!A:A, "Raihana", [1]YouTube!C:C, $B161, [1]YouTube!G:G, "*X*") +
  COUNTIFS([1]YouTube!A:A, "Nick", [1]YouTube!C:C, $B161, [1]YouTube!G:G, "*X*")
)</f>
        <v>XXX</v>
      </c>
      <c r="G161" s="1" t="str">
        <f>REPT("X",
  COUNTIFS([1]YouTube!A:A, "Owen", [1]YouTube!C:C, $B161, [1]YouTube!H:H, "*X*") +
  COUNTIFS([1]YouTube!A:A, "Raihana", [1]YouTube!C:C, $B161, [1]YouTube!H:H, "*X*") +
  COUNTIFS([1]YouTube!A:A, "Nick", [1]YouTube!C:C, $B161, [1]YouTube!H:H, "*X*")
)</f>
        <v/>
      </c>
      <c r="H161" s="1" t="str">
        <f>REPT("X",
  COUNTIFS([1]YouTube!A:A, "Owen", [1]YouTube!C:C, $B161, [1]YouTube!I:I, "*X*") +
  COUNTIFS([1]YouTube!A:A, "Raihana", [1]YouTube!C:C, $B161, [1]YouTube!I:I, "*X*") +
  COUNTIFS([1]YouTube!A:A, "Nick", [1]YouTube!C:C, $B161, [1]YouTube!I:I, "*X*")
)</f>
        <v/>
      </c>
      <c r="I161" s="17" t="str">
        <f>REPT("X",
  COUNTIFS([1]YouTube!A:A, "Owen", [1]YouTube!C:C, $B161, [1]YouTube!J:J, "*X*") +
  COUNTIFS([1]YouTube!A:A, "Raihana", [1]YouTube!C:C, $B161, [1]YouTube!J:J, "*X*") +
  COUNTIFS([1]YouTube!A:A, "Nick", [1]YouTube!C:C, $B161, [1]YouTube!J:J, "*X*")
)</f>
        <v>XX</v>
      </c>
      <c r="J161" s="1" t="str">
        <f>REPT("X",
  COUNTIFS([1]YouTube!A:A, "Owen", [1]YouTube!C:C, $B161, [1]YouTube!K:K, "*X*") +
  COUNTIFS([1]YouTube!A:A, "Raihana", [1]YouTube!C:C, $B161, [1]YouTube!K:K, "*X*") +
  COUNTIFS([1]YouTube!A:A, "Nick", [1]YouTube!C:C, $B161, [1]YouTube!K:K, "*X*")
)</f>
        <v/>
      </c>
      <c r="K161" s="1" t="str">
        <f>REPT("X",
  COUNTIFS([1]YouTube!A:A, "Owen", [1]YouTube!C:C, $B161, [1]YouTube!L:L, "*X*") +
  COUNTIFS([1]YouTube!A:A, "Raihana", [1]YouTube!C:C, $B161, [1]YouTube!L:L, "*X*") +
  COUNTIFS([1]YouTube!A:A, "Nick", [1]YouTube!C:C, $B161, [1]YouTube!L:L, "*X*")
)</f>
        <v/>
      </c>
      <c r="L161" s="16" t="str">
        <f>REPT("X",
  COUNTIFS([1]YouTube!A:A, "Owen", [1]YouTube!C:C, $B161, [1]YouTube!M:M, "*X*") +
  COUNTIFS([1]YouTube!A:A, "Raihana", [1]YouTube!C:C, $B161, [1]YouTube!M:M, "*X*") +
  COUNTIFS([1]YouTube!A:A, "Nick", [1]YouTube!C:C, $B161, [1]YouTube!M:M, "*X*")
)</f>
        <v>X</v>
      </c>
    </row>
    <row r="162" spans="1:12" x14ac:dyDescent="0.2">
      <c r="A162" s="14">
        <v>160</v>
      </c>
      <c r="B162" s="23" t="s">
        <v>1175</v>
      </c>
      <c r="C162" s="1" t="str">
        <f>REPT("X",
  COUNTIFS([1]YouTube!A:A, "Owen", [1]YouTube!C:C, $B162, [1]YouTube!D:D, "*X*") +
  COUNTIFS([1]YouTube!A:A, "Raihana", [1]YouTube!C:C, $B162, [1]YouTube!D:D, "*X*") +
  COUNTIFS([1]YouTube!A:A, "Nick", [1]YouTube!C:C, $B162, [1]YouTube!D:D, "*X*")
)</f>
        <v>XX</v>
      </c>
      <c r="D162" s="1" t="str">
        <f>REPT("X",
  COUNTIFS([1]YouTube!A:A, "Owen", [1]YouTube!C:C, $B162, [1]YouTube!E:E, "*X*") +
  COUNTIFS([1]YouTube!A:A, "Raihana", [1]YouTube!C:C, $B162, [1]YouTube!E:E, "*X*") +
  COUNTIFS([1]YouTube!A:A, "Nick", [1]YouTube!C:C, $B162, [1]YouTube!E:E, "*X*")
)</f>
        <v/>
      </c>
      <c r="E162" s="16" t="str">
        <f>REPT("X",
  COUNTIFS([1]YouTube!A:A, "Owen", [1]YouTube!C:C, $B162, [1]YouTube!F:F, "*X*") +
  COUNTIFS([1]YouTube!A:A, "Raihana", [1]YouTube!C:C, $B162, [1]YouTube!F:F, "*X*") +
  COUNTIFS([1]YouTube!A:A, "Nick", [1]YouTube!C:C, $B162, [1]YouTube!F:F, "*X*")
)</f>
        <v>X</v>
      </c>
      <c r="F162" s="1" t="str">
        <f>REPT("X",
  COUNTIFS([1]YouTube!A:A, "Owen", [1]YouTube!C:C, $B162, [1]YouTube!G:G, "*X*") +
  COUNTIFS([1]YouTube!A:A, "Raihana", [1]YouTube!C:C, $B162, [1]YouTube!G:G, "*X*") +
  COUNTIFS([1]YouTube!A:A, "Nick", [1]YouTube!C:C, $B162, [1]YouTube!G:G, "*X*")
)</f>
        <v/>
      </c>
      <c r="G162" s="1" t="str">
        <f>REPT("X",
  COUNTIFS([1]YouTube!A:A, "Owen", [1]YouTube!C:C, $B162, [1]YouTube!H:H, "*X*") +
  COUNTIFS([1]YouTube!A:A, "Raihana", [1]YouTube!C:C, $B162, [1]YouTube!H:H, "*X*") +
  COUNTIFS([1]YouTube!A:A, "Nick", [1]YouTube!C:C, $B162, [1]YouTube!H:H, "*X*")
)</f>
        <v/>
      </c>
      <c r="H162" s="1" t="str">
        <f>REPT("X",
  COUNTIFS([1]YouTube!A:A, "Owen", [1]YouTube!C:C, $B162, [1]YouTube!I:I, "*X*") +
  COUNTIFS([1]YouTube!A:A, "Raihana", [1]YouTube!C:C, $B162, [1]YouTube!I:I, "*X*") +
  COUNTIFS([1]YouTube!A:A, "Nick", [1]YouTube!C:C, $B162, [1]YouTube!I:I, "*X*")
)</f>
        <v>XXX</v>
      </c>
      <c r="I162" s="17" t="str">
        <f>REPT("X",
  COUNTIFS([1]YouTube!A:A, "Owen", [1]YouTube!C:C, $B162, [1]YouTube!J:J, "*X*") +
  COUNTIFS([1]YouTube!A:A, "Raihana", [1]YouTube!C:C, $B162, [1]YouTube!J:J, "*X*") +
  COUNTIFS([1]YouTube!A:A, "Nick", [1]YouTube!C:C, $B162, [1]YouTube!J:J, "*X*")
)</f>
        <v>XXX</v>
      </c>
      <c r="J162" s="1" t="str">
        <f>REPT("X",
  COUNTIFS([1]YouTube!A:A, "Owen", [1]YouTube!C:C, $B162, [1]YouTube!K:K, "*X*") +
  COUNTIFS([1]YouTube!A:A, "Raihana", [1]YouTube!C:C, $B162, [1]YouTube!K:K, "*X*") +
  COUNTIFS([1]YouTube!A:A, "Nick", [1]YouTube!C:C, $B162, [1]YouTube!K:K, "*X*")
)</f>
        <v/>
      </c>
      <c r="K162" s="1" t="str">
        <f>REPT("X",
  COUNTIFS([1]YouTube!A:A, "Owen", [1]YouTube!C:C, $B162, [1]YouTube!L:L, "*X*") +
  COUNTIFS([1]YouTube!A:A, "Raihana", [1]YouTube!C:C, $B162, [1]YouTube!L:L, "*X*") +
  COUNTIFS([1]YouTube!A:A, "Nick", [1]YouTube!C:C, $B162, [1]YouTube!L:L, "*X*")
)</f>
        <v/>
      </c>
      <c r="L162" s="16" t="str">
        <f>REPT("X",
  COUNTIFS([1]YouTube!A:A, "Owen", [1]YouTube!C:C, $B162, [1]YouTube!M:M, "*X*") +
  COUNTIFS([1]YouTube!A:A, "Raihana", [1]YouTube!C:C, $B162, [1]YouTube!M:M, "*X*") +
  COUNTIFS([1]YouTube!A:A, "Nick", [1]YouTube!C:C, $B162, [1]YouTube!M:M, "*X*")
)</f>
        <v/>
      </c>
    </row>
    <row r="163" spans="1:12" x14ac:dyDescent="0.2">
      <c r="A163" s="14">
        <v>161</v>
      </c>
      <c r="B163" s="23" t="s">
        <v>1176</v>
      </c>
      <c r="C163" s="1" t="str">
        <f>REPT("X",
  COUNTIFS([1]YouTube!A:A, "Owen", [1]YouTube!C:C, $B163, [1]YouTube!D:D, "*X*") +
  COUNTIFS([1]YouTube!A:A, "Raihana", [1]YouTube!C:C, $B163, [1]YouTube!D:D, "*X*") +
  COUNTIFS([1]YouTube!A:A, "Nick", [1]YouTube!C:C, $B163, [1]YouTube!D:D, "*X*")
)</f>
        <v>XXX</v>
      </c>
      <c r="D163" s="1" t="str">
        <f>REPT("X",
  COUNTIFS([1]YouTube!A:A, "Owen", [1]YouTube!C:C, $B163, [1]YouTube!E:E, "*X*") +
  COUNTIFS([1]YouTube!A:A, "Raihana", [1]YouTube!C:C, $B163, [1]YouTube!E:E, "*X*") +
  COUNTIFS([1]YouTube!A:A, "Nick", [1]YouTube!C:C, $B163, [1]YouTube!E:E, "*X*")
)</f>
        <v/>
      </c>
      <c r="E163" s="16" t="str">
        <f>REPT("X",
  COUNTIFS([1]YouTube!A:A, "Owen", [1]YouTube!C:C, $B163, [1]YouTube!F:F, "*X*") +
  COUNTIFS([1]YouTube!A:A, "Raihana", [1]YouTube!C:C, $B163, [1]YouTube!F:F, "*X*") +
  COUNTIFS([1]YouTube!A:A, "Nick", [1]YouTube!C:C, $B163, [1]YouTube!F:F, "*X*")
)</f>
        <v/>
      </c>
      <c r="F163" s="1" t="str">
        <f>REPT("X",
  COUNTIFS([1]YouTube!A:A, "Owen", [1]YouTube!C:C, $B163, [1]YouTube!G:G, "*X*") +
  COUNTIFS([1]YouTube!A:A, "Raihana", [1]YouTube!C:C, $B163, [1]YouTube!G:G, "*X*") +
  COUNTIFS([1]YouTube!A:A, "Nick", [1]YouTube!C:C, $B163, [1]YouTube!G:G, "*X*")
)</f>
        <v>XXX</v>
      </c>
      <c r="G163" s="1" t="str">
        <f>REPT("X",
  COUNTIFS([1]YouTube!A:A, "Owen", [1]YouTube!C:C, $B163, [1]YouTube!H:H, "*X*") +
  COUNTIFS([1]YouTube!A:A, "Raihana", [1]YouTube!C:C, $B163, [1]YouTube!H:H, "*X*") +
  COUNTIFS([1]YouTube!A:A, "Nick", [1]YouTube!C:C, $B163, [1]YouTube!H:H, "*X*")
)</f>
        <v/>
      </c>
      <c r="H163" s="1" t="str">
        <f>REPT("X",
  COUNTIFS([1]YouTube!A:A, "Owen", [1]YouTube!C:C, $B163, [1]YouTube!I:I, "*X*") +
  COUNTIFS([1]YouTube!A:A, "Raihana", [1]YouTube!C:C, $B163, [1]YouTube!I:I, "*X*") +
  COUNTIFS([1]YouTube!A:A, "Nick", [1]YouTube!C:C, $B163, [1]YouTube!I:I, "*X*")
)</f>
        <v/>
      </c>
      <c r="I163" s="17" t="str">
        <f>REPT("X",
  COUNTIFS([1]YouTube!A:A, "Owen", [1]YouTube!C:C, $B163, [1]YouTube!J:J, "*X*") +
  COUNTIFS([1]YouTube!A:A, "Raihana", [1]YouTube!C:C, $B163, [1]YouTube!J:J, "*X*") +
  COUNTIFS([1]YouTube!A:A, "Nick", [1]YouTube!C:C, $B163, [1]YouTube!J:J, "*X*")
)</f>
        <v>XXX</v>
      </c>
      <c r="J163" s="1" t="str">
        <f>REPT("X",
  COUNTIFS([1]YouTube!A:A, "Owen", [1]YouTube!C:C, $B163, [1]YouTube!K:K, "*X*") +
  COUNTIFS([1]YouTube!A:A, "Raihana", [1]YouTube!C:C, $B163, [1]YouTube!K:K, "*X*") +
  COUNTIFS([1]YouTube!A:A, "Nick", [1]YouTube!C:C, $B163, [1]YouTube!K:K, "*X*")
)</f>
        <v/>
      </c>
      <c r="K163" s="1" t="str">
        <f>REPT("X",
  COUNTIFS([1]YouTube!A:A, "Owen", [1]YouTube!C:C, $B163, [1]YouTube!L:L, "*X*") +
  COUNTIFS([1]YouTube!A:A, "Raihana", [1]YouTube!C:C, $B163, [1]YouTube!L:L, "*X*") +
  COUNTIFS([1]YouTube!A:A, "Nick", [1]YouTube!C:C, $B163, [1]YouTube!L:L, "*X*")
)</f>
        <v/>
      </c>
      <c r="L163" s="16" t="str">
        <f>REPT("X",
  COUNTIFS([1]YouTube!A:A, "Owen", [1]YouTube!C:C, $B163, [1]YouTube!M:M, "*X*") +
  COUNTIFS([1]YouTube!A:A, "Raihana", [1]YouTube!C:C, $B163, [1]YouTube!M:M, "*X*") +
  COUNTIFS([1]YouTube!A:A, "Nick", [1]YouTube!C:C, $B163, [1]YouTube!M:M, "*X*")
)</f>
        <v/>
      </c>
    </row>
    <row r="164" spans="1:12" x14ac:dyDescent="0.2">
      <c r="A164" s="14">
        <v>162</v>
      </c>
      <c r="B164" s="23" t="s">
        <v>1177</v>
      </c>
      <c r="C164" s="1" t="str">
        <f>REPT("X",
  COUNTIFS([1]YouTube!A:A, "Owen", [1]YouTube!C:C, $B164, [1]YouTube!D:D, "*X*") +
  COUNTIFS([1]YouTube!A:A, "Raihana", [1]YouTube!C:C, $B164, [1]YouTube!D:D, "*X*") +
  COUNTIFS([1]YouTube!A:A, "Nick", [1]YouTube!C:C, $B164, [1]YouTube!D:D, "*X*")
)</f>
        <v>X</v>
      </c>
      <c r="D164" s="1" t="str">
        <f>REPT("X",
  COUNTIFS([1]YouTube!A:A, "Owen", [1]YouTube!C:C, $B164, [1]YouTube!E:E, "*X*") +
  COUNTIFS([1]YouTube!A:A, "Raihana", [1]YouTube!C:C, $B164, [1]YouTube!E:E, "*X*") +
  COUNTIFS([1]YouTube!A:A, "Nick", [1]YouTube!C:C, $B164, [1]YouTube!E:E, "*X*")
)</f>
        <v/>
      </c>
      <c r="E164" s="16" t="str">
        <f>REPT("X",
  COUNTIFS([1]YouTube!A:A, "Owen", [1]YouTube!C:C, $B164, [1]YouTube!F:F, "*X*") +
  COUNTIFS([1]YouTube!A:A, "Raihana", [1]YouTube!C:C, $B164, [1]YouTube!F:F, "*X*") +
  COUNTIFS([1]YouTube!A:A, "Nick", [1]YouTube!C:C, $B164, [1]YouTube!F:F, "*X*")
)</f>
        <v>XX</v>
      </c>
      <c r="F164" s="1" t="str">
        <f>REPT("X",
  COUNTIFS([1]YouTube!A:A, "Owen", [1]YouTube!C:C, $B164, [1]YouTube!G:G, "*X*") +
  COUNTIFS([1]YouTube!A:A, "Raihana", [1]YouTube!C:C, $B164, [1]YouTube!G:G, "*X*") +
  COUNTIFS([1]YouTube!A:A, "Nick", [1]YouTube!C:C, $B164, [1]YouTube!G:G, "*X*")
)</f>
        <v>X</v>
      </c>
      <c r="G164" s="1" t="str">
        <f>REPT("X",
  COUNTIFS([1]YouTube!A:A, "Owen", [1]YouTube!C:C, $B164, [1]YouTube!H:H, "*X*") +
  COUNTIFS([1]YouTube!A:A, "Raihana", [1]YouTube!C:C, $B164, [1]YouTube!H:H, "*X*") +
  COUNTIFS([1]YouTube!A:A, "Nick", [1]YouTube!C:C, $B164, [1]YouTube!H:H, "*X*")
)</f>
        <v/>
      </c>
      <c r="H164" s="1" t="str">
        <f>REPT("X",
  COUNTIFS([1]YouTube!A:A, "Owen", [1]YouTube!C:C, $B164, [1]YouTube!I:I, "*X*") +
  COUNTIFS([1]YouTube!A:A, "Raihana", [1]YouTube!C:C, $B164, [1]YouTube!I:I, "*X*") +
  COUNTIFS([1]YouTube!A:A, "Nick", [1]YouTube!C:C, $B164, [1]YouTube!I:I, "*X*")
)</f>
        <v>XX</v>
      </c>
      <c r="I164" s="17" t="str">
        <f>REPT("X",
  COUNTIFS([1]YouTube!A:A, "Owen", [1]YouTube!C:C, $B164, [1]YouTube!J:J, "*X*") +
  COUNTIFS([1]YouTube!A:A, "Raihana", [1]YouTube!C:C, $B164, [1]YouTube!J:J, "*X*") +
  COUNTIFS([1]YouTube!A:A, "Nick", [1]YouTube!C:C, $B164, [1]YouTube!J:J, "*X*")
)</f>
        <v>XX</v>
      </c>
      <c r="J164" s="1" t="str">
        <f>REPT("X",
  COUNTIFS([1]YouTube!A:A, "Owen", [1]YouTube!C:C, $B164, [1]YouTube!K:K, "*X*") +
  COUNTIFS([1]YouTube!A:A, "Raihana", [1]YouTube!C:C, $B164, [1]YouTube!K:K, "*X*") +
  COUNTIFS([1]YouTube!A:A, "Nick", [1]YouTube!C:C, $B164, [1]YouTube!K:K, "*X*")
)</f>
        <v/>
      </c>
      <c r="K164" s="1" t="str">
        <f>REPT("X",
  COUNTIFS([1]YouTube!A:A, "Owen", [1]YouTube!C:C, $B164, [1]YouTube!L:L, "*X*") +
  COUNTIFS([1]YouTube!A:A, "Raihana", [1]YouTube!C:C, $B164, [1]YouTube!L:L, "*X*") +
  COUNTIFS([1]YouTube!A:A, "Nick", [1]YouTube!C:C, $B164, [1]YouTube!L:L, "*X*")
)</f>
        <v/>
      </c>
      <c r="L164" s="16" t="str">
        <f>REPT("X",
  COUNTIFS([1]YouTube!A:A, "Owen", [1]YouTube!C:C, $B164, [1]YouTube!M:M, "*X*") +
  COUNTIFS([1]YouTube!A:A, "Raihana", [1]YouTube!C:C, $B164, [1]YouTube!M:M, "*X*") +
  COUNTIFS([1]YouTube!A:A, "Nick", [1]YouTube!C:C, $B164, [1]YouTube!M:M, "*X*")
)</f>
        <v>X</v>
      </c>
    </row>
    <row r="165" spans="1:12" x14ac:dyDescent="0.2">
      <c r="A165" s="14">
        <v>163</v>
      </c>
      <c r="B165" s="23" t="s">
        <v>1178</v>
      </c>
      <c r="C165" s="1" t="str">
        <f>REPT("X",
  COUNTIFS([1]YouTube!A:A, "Owen", [1]YouTube!C:C, $B165, [1]YouTube!D:D, "*X*") +
  COUNTIFS([1]YouTube!A:A, "Raihana", [1]YouTube!C:C, $B165, [1]YouTube!D:D, "*X*") +
  COUNTIFS([1]YouTube!A:A, "Nick", [1]YouTube!C:C, $B165, [1]YouTube!D:D, "*X*")
)</f>
        <v/>
      </c>
      <c r="D165" s="1" t="str">
        <f>REPT("X",
  COUNTIFS([1]YouTube!A:A, "Owen", [1]YouTube!C:C, $B165, [1]YouTube!E:E, "*X*") +
  COUNTIFS([1]YouTube!A:A, "Raihana", [1]YouTube!C:C, $B165, [1]YouTube!E:E, "*X*") +
  COUNTIFS([1]YouTube!A:A, "Nick", [1]YouTube!C:C, $B165, [1]YouTube!E:E, "*X*")
)</f>
        <v/>
      </c>
      <c r="E165" s="16" t="str">
        <f>REPT("X",
  COUNTIFS([1]YouTube!A:A, "Owen", [1]YouTube!C:C, $B165, [1]YouTube!F:F, "*X*") +
  COUNTIFS([1]YouTube!A:A, "Raihana", [1]YouTube!C:C, $B165, [1]YouTube!F:F, "*X*") +
  COUNTIFS([1]YouTube!A:A, "Nick", [1]YouTube!C:C, $B165, [1]YouTube!F:F, "*X*")
)</f>
        <v>XXX</v>
      </c>
      <c r="F165" s="1" t="str">
        <f>REPT("X",
  COUNTIFS([1]YouTube!A:A, "Owen", [1]YouTube!C:C, $B165, [1]YouTube!G:G, "*X*") +
  COUNTIFS([1]YouTube!A:A, "Raihana", [1]YouTube!C:C, $B165, [1]YouTube!G:G, "*X*") +
  COUNTIFS([1]YouTube!A:A, "Nick", [1]YouTube!C:C, $B165, [1]YouTube!G:G, "*X*")
)</f>
        <v>X</v>
      </c>
      <c r="G165" s="1" t="str">
        <f>REPT("X",
  COUNTIFS([1]YouTube!A:A, "Owen", [1]YouTube!C:C, $B165, [1]YouTube!H:H, "*X*") +
  COUNTIFS([1]YouTube!A:A, "Raihana", [1]YouTube!C:C, $B165, [1]YouTube!H:H, "*X*") +
  COUNTIFS([1]YouTube!A:A, "Nick", [1]YouTube!C:C, $B165, [1]YouTube!H:H, "*X*")
)</f>
        <v/>
      </c>
      <c r="H165" s="1" t="str">
        <f>REPT("X",
  COUNTIFS([1]YouTube!A:A, "Owen", [1]YouTube!C:C, $B165, [1]YouTube!I:I, "*X*") +
  COUNTIFS([1]YouTube!A:A, "Raihana", [1]YouTube!C:C, $B165, [1]YouTube!I:I, "*X*") +
  COUNTIFS([1]YouTube!A:A, "Nick", [1]YouTube!C:C, $B165, [1]YouTube!I:I, "*X*")
)</f>
        <v>XX</v>
      </c>
      <c r="I165" s="17" t="str">
        <f>REPT("X",
  COUNTIFS([1]YouTube!A:A, "Owen", [1]YouTube!C:C, $B165, [1]YouTube!J:J, "*X*") +
  COUNTIFS([1]YouTube!A:A, "Raihana", [1]YouTube!C:C, $B165, [1]YouTube!J:J, "*X*") +
  COUNTIFS([1]YouTube!A:A, "Nick", [1]YouTube!C:C, $B165, [1]YouTube!J:J, "*X*")
)</f>
        <v>XXX</v>
      </c>
      <c r="J165" s="1" t="str">
        <f>REPT("X",
  COUNTIFS([1]YouTube!A:A, "Owen", [1]YouTube!C:C, $B165, [1]YouTube!K:K, "*X*") +
  COUNTIFS([1]YouTube!A:A, "Raihana", [1]YouTube!C:C, $B165, [1]YouTube!K:K, "*X*") +
  COUNTIFS([1]YouTube!A:A, "Nick", [1]YouTube!C:C, $B165, [1]YouTube!K:K, "*X*")
)</f>
        <v/>
      </c>
      <c r="K165" s="1" t="str">
        <f>REPT("X",
  COUNTIFS([1]YouTube!A:A, "Owen", [1]YouTube!C:C, $B165, [1]YouTube!L:L, "*X*") +
  COUNTIFS([1]YouTube!A:A, "Raihana", [1]YouTube!C:C, $B165, [1]YouTube!L:L, "*X*") +
  COUNTIFS([1]YouTube!A:A, "Nick", [1]YouTube!C:C, $B165, [1]YouTube!L:L, "*X*")
)</f>
        <v/>
      </c>
      <c r="L165" s="16" t="str">
        <f>REPT("X",
  COUNTIFS([1]YouTube!A:A, "Owen", [1]YouTube!C:C, $B165, [1]YouTube!M:M, "*X*") +
  COUNTIFS([1]YouTube!A:A, "Raihana", [1]YouTube!C:C, $B165, [1]YouTube!M:M, "*X*") +
  COUNTIFS([1]YouTube!A:A, "Nick", [1]YouTube!C:C, $B165, [1]YouTube!M:M, "*X*")
)</f>
        <v/>
      </c>
    </row>
    <row r="166" spans="1:12" x14ac:dyDescent="0.2">
      <c r="A166" s="14">
        <v>164</v>
      </c>
      <c r="B166" s="23" t="s">
        <v>1179</v>
      </c>
      <c r="C166" s="1" t="str">
        <f>REPT("X",
  COUNTIFS([1]YouTube!A:A, "Owen", [1]YouTube!C:C, $B166, [1]YouTube!D:D, "*X*") +
  COUNTIFS([1]YouTube!A:A, "Raihana", [1]YouTube!C:C, $B166, [1]YouTube!D:D, "*X*") +
  COUNTIFS([1]YouTube!A:A, "Nick", [1]YouTube!C:C, $B166, [1]YouTube!D:D, "*X*")
)</f>
        <v>XXX</v>
      </c>
      <c r="D166" s="1" t="str">
        <f>REPT("X",
  COUNTIFS([1]YouTube!A:A, "Owen", [1]YouTube!C:C, $B166, [1]YouTube!E:E, "*X*") +
  COUNTIFS([1]YouTube!A:A, "Raihana", [1]YouTube!C:C, $B166, [1]YouTube!E:E, "*X*") +
  COUNTIFS([1]YouTube!A:A, "Nick", [1]YouTube!C:C, $B166, [1]YouTube!E:E, "*X*")
)</f>
        <v/>
      </c>
      <c r="E166" s="16" t="str">
        <f>REPT("X",
  COUNTIFS([1]YouTube!A:A, "Owen", [1]YouTube!C:C, $B166, [1]YouTube!F:F, "*X*") +
  COUNTIFS([1]YouTube!A:A, "Raihana", [1]YouTube!C:C, $B166, [1]YouTube!F:F, "*X*") +
  COUNTIFS([1]YouTube!A:A, "Nick", [1]YouTube!C:C, $B166, [1]YouTube!F:F, "*X*")
)</f>
        <v/>
      </c>
      <c r="F166" s="1" t="str">
        <f>REPT("X",
  COUNTIFS([1]YouTube!A:A, "Owen", [1]YouTube!C:C, $B166, [1]YouTube!G:G, "*X*") +
  COUNTIFS([1]YouTube!A:A, "Raihana", [1]YouTube!C:C, $B166, [1]YouTube!G:G, "*X*") +
  COUNTIFS([1]YouTube!A:A, "Nick", [1]YouTube!C:C, $B166, [1]YouTube!G:G, "*X*")
)</f>
        <v>XXX</v>
      </c>
      <c r="G166" s="1" t="str">
        <f>REPT("X",
  COUNTIFS([1]YouTube!A:A, "Owen", [1]YouTube!C:C, $B166, [1]YouTube!H:H, "*X*") +
  COUNTIFS([1]YouTube!A:A, "Raihana", [1]YouTube!C:C, $B166, [1]YouTube!H:H, "*X*") +
  COUNTIFS([1]YouTube!A:A, "Nick", [1]YouTube!C:C, $B166, [1]YouTube!H:H, "*X*")
)</f>
        <v/>
      </c>
      <c r="H166" s="1" t="str">
        <f>REPT("X",
  COUNTIFS([1]YouTube!A:A, "Owen", [1]YouTube!C:C, $B166, [1]YouTube!I:I, "*X*") +
  COUNTIFS([1]YouTube!A:A, "Raihana", [1]YouTube!C:C, $B166, [1]YouTube!I:I, "*X*") +
  COUNTIFS([1]YouTube!A:A, "Nick", [1]YouTube!C:C, $B166, [1]YouTube!I:I, "*X*")
)</f>
        <v/>
      </c>
      <c r="I166" s="17" t="str">
        <f>REPT("X",
  COUNTIFS([1]YouTube!A:A, "Owen", [1]YouTube!C:C, $B166, [1]YouTube!J:J, "*X*") +
  COUNTIFS([1]YouTube!A:A, "Raihana", [1]YouTube!C:C, $B166, [1]YouTube!J:J, "*X*") +
  COUNTIFS([1]YouTube!A:A, "Nick", [1]YouTube!C:C, $B166, [1]YouTube!J:J, "*X*")
)</f>
        <v/>
      </c>
      <c r="J166" s="1" t="str">
        <f>REPT("X",
  COUNTIFS([1]YouTube!A:A, "Owen", [1]YouTube!C:C, $B166, [1]YouTube!K:K, "*X*") +
  COUNTIFS([1]YouTube!A:A, "Raihana", [1]YouTube!C:C, $B166, [1]YouTube!K:K, "*X*") +
  COUNTIFS([1]YouTube!A:A, "Nick", [1]YouTube!C:C, $B166, [1]YouTube!K:K, "*X*")
)</f>
        <v>X</v>
      </c>
      <c r="K166" s="1" t="str">
        <f>REPT("X",
  COUNTIFS([1]YouTube!A:A, "Owen", [1]YouTube!C:C, $B166, [1]YouTube!L:L, "*X*") +
  COUNTIFS([1]YouTube!A:A, "Raihana", [1]YouTube!C:C, $B166, [1]YouTube!L:L, "*X*") +
  COUNTIFS([1]YouTube!A:A, "Nick", [1]YouTube!C:C, $B166, [1]YouTube!L:L, "*X*")
)</f>
        <v>XX</v>
      </c>
      <c r="L166" s="16" t="str">
        <f>REPT("X",
  COUNTIFS([1]YouTube!A:A, "Owen", [1]YouTube!C:C, $B166, [1]YouTube!M:M, "*X*") +
  COUNTIFS([1]YouTube!A:A, "Raihana", [1]YouTube!C:C, $B166, [1]YouTube!M:M, "*X*") +
  COUNTIFS([1]YouTube!A:A, "Nick", [1]YouTube!C:C, $B166, [1]YouTube!M:M, "*X*")
)</f>
        <v/>
      </c>
    </row>
    <row r="167" spans="1:12" x14ac:dyDescent="0.2">
      <c r="A167" s="14">
        <v>165</v>
      </c>
      <c r="B167" s="23" t="s">
        <v>1180</v>
      </c>
      <c r="C167" s="1" t="str">
        <f>REPT("X",
  COUNTIFS([1]YouTube!A:A, "Owen", [1]YouTube!C:C, $B167, [1]YouTube!D:D, "*X*") +
  COUNTIFS([1]YouTube!A:A, "Raihana", [1]YouTube!C:C, $B167, [1]YouTube!D:D, "*X*") +
  COUNTIFS([1]YouTube!A:A, "Nick", [1]YouTube!C:C, $B167, [1]YouTube!D:D, "*X*")
)</f>
        <v/>
      </c>
      <c r="D167" s="1" t="str">
        <f>REPT("X",
  COUNTIFS([1]YouTube!A:A, "Owen", [1]YouTube!C:C, $B167, [1]YouTube!E:E, "*X*") +
  COUNTIFS([1]YouTube!A:A, "Raihana", [1]YouTube!C:C, $B167, [1]YouTube!E:E, "*X*") +
  COUNTIFS([1]YouTube!A:A, "Nick", [1]YouTube!C:C, $B167, [1]YouTube!E:E, "*X*")
)</f>
        <v/>
      </c>
      <c r="E167" s="16" t="str">
        <f>REPT("X",
  COUNTIFS([1]YouTube!A:A, "Owen", [1]YouTube!C:C, $B167, [1]YouTube!F:F, "*X*") +
  COUNTIFS([1]YouTube!A:A, "Raihana", [1]YouTube!C:C, $B167, [1]YouTube!F:F, "*X*") +
  COUNTIFS([1]YouTube!A:A, "Nick", [1]YouTube!C:C, $B167, [1]YouTube!F:F, "*X*")
)</f>
        <v>XXX</v>
      </c>
      <c r="F167" s="1" t="str">
        <f>REPT("X",
  COUNTIFS([1]YouTube!A:A, "Owen", [1]YouTube!C:C, $B167, [1]YouTube!G:G, "*X*") +
  COUNTIFS([1]YouTube!A:A, "Raihana", [1]YouTube!C:C, $B167, [1]YouTube!G:G, "*X*") +
  COUNTIFS([1]YouTube!A:A, "Nick", [1]YouTube!C:C, $B167, [1]YouTube!G:G, "*X*")
)</f>
        <v>XXX</v>
      </c>
      <c r="G167" s="1" t="str">
        <f>REPT("X",
  COUNTIFS([1]YouTube!A:A, "Owen", [1]YouTube!C:C, $B167, [1]YouTube!H:H, "*X*") +
  COUNTIFS([1]YouTube!A:A, "Raihana", [1]YouTube!C:C, $B167, [1]YouTube!H:H, "*X*") +
  COUNTIFS([1]YouTube!A:A, "Nick", [1]YouTube!C:C, $B167, [1]YouTube!H:H, "*X*")
)</f>
        <v/>
      </c>
      <c r="H167" s="1" t="str">
        <f>REPT("X",
  COUNTIFS([1]YouTube!A:A, "Owen", [1]YouTube!C:C, $B167, [1]YouTube!I:I, "*X*") +
  COUNTIFS([1]YouTube!A:A, "Raihana", [1]YouTube!C:C, $B167, [1]YouTube!I:I, "*X*") +
  COUNTIFS([1]YouTube!A:A, "Nick", [1]YouTube!C:C, $B167, [1]YouTube!I:I, "*X*")
)</f>
        <v/>
      </c>
      <c r="I167" s="17" t="str">
        <f>REPT("X",
  COUNTIFS([1]YouTube!A:A, "Owen", [1]YouTube!C:C, $B167, [1]YouTube!J:J, "*X*") +
  COUNTIFS([1]YouTube!A:A, "Raihana", [1]YouTube!C:C, $B167, [1]YouTube!J:J, "*X*") +
  COUNTIFS([1]YouTube!A:A, "Nick", [1]YouTube!C:C, $B167, [1]YouTube!J:J, "*X*")
)</f>
        <v>XX</v>
      </c>
      <c r="J167" s="1" t="str">
        <f>REPT("X",
  COUNTIFS([1]YouTube!A:A, "Owen", [1]YouTube!C:C, $B167, [1]YouTube!K:K, "*X*") +
  COUNTIFS([1]YouTube!A:A, "Raihana", [1]YouTube!C:C, $B167, [1]YouTube!K:K, "*X*") +
  COUNTIFS([1]YouTube!A:A, "Nick", [1]YouTube!C:C, $B167, [1]YouTube!K:K, "*X*")
)</f>
        <v/>
      </c>
      <c r="K167" s="1" t="str">
        <f>REPT("X",
  COUNTIFS([1]YouTube!A:A, "Owen", [1]YouTube!C:C, $B167, [1]YouTube!L:L, "*X*") +
  COUNTIFS([1]YouTube!A:A, "Raihana", [1]YouTube!C:C, $B167, [1]YouTube!L:L, "*X*") +
  COUNTIFS([1]YouTube!A:A, "Nick", [1]YouTube!C:C, $B167, [1]YouTube!L:L, "*X*")
)</f>
        <v/>
      </c>
      <c r="L167" s="16" t="str">
        <f>REPT("X",
  COUNTIFS([1]YouTube!A:A, "Owen", [1]YouTube!C:C, $B167, [1]YouTube!M:M, "*X*") +
  COUNTIFS([1]YouTube!A:A, "Raihana", [1]YouTube!C:C, $B167, [1]YouTube!M:M, "*X*") +
  COUNTIFS([1]YouTube!A:A, "Nick", [1]YouTube!C:C, $B167, [1]YouTube!M:M, "*X*")
)</f>
        <v>X</v>
      </c>
    </row>
    <row r="168" spans="1:12" x14ac:dyDescent="0.2">
      <c r="A168" s="14">
        <v>166</v>
      </c>
      <c r="B168" s="23" t="s">
        <v>1181</v>
      </c>
      <c r="C168" s="1" t="str">
        <f>REPT("X",
  COUNTIFS([1]YouTube!A:A, "Owen", [1]YouTube!C:C, $B168, [1]YouTube!D:D, "*X*") +
  COUNTIFS([1]YouTube!A:A, "Raihana", [1]YouTube!C:C, $B168, [1]YouTube!D:D, "*X*") +
  COUNTIFS([1]YouTube!A:A, "Nick", [1]YouTube!C:C, $B168, [1]YouTube!D:D, "*X*")
)</f>
        <v>XX</v>
      </c>
      <c r="D168" s="1" t="str">
        <f>REPT("X",
  COUNTIFS([1]YouTube!A:A, "Owen", [1]YouTube!C:C, $B168, [1]YouTube!E:E, "*X*") +
  COUNTIFS([1]YouTube!A:A, "Raihana", [1]YouTube!C:C, $B168, [1]YouTube!E:E, "*X*") +
  COUNTIFS([1]YouTube!A:A, "Nick", [1]YouTube!C:C, $B168, [1]YouTube!E:E, "*X*")
)</f>
        <v/>
      </c>
      <c r="E168" s="16" t="str">
        <f>REPT("X",
  COUNTIFS([1]YouTube!A:A, "Owen", [1]YouTube!C:C, $B168, [1]YouTube!F:F, "*X*") +
  COUNTIFS([1]YouTube!A:A, "Raihana", [1]YouTube!C:C, $B168, [1]YouTube!F:F, "*X*") +
  COUNTIFS([1]YouTube!A:A, "Nick", [1]YouTube!C:C, $B168, [1]YouTube!F:F, "*X*")
)</f>
        <v>X</v>
      </c>
      <c r="F168" s="1" t="str">
        <f>REPT("X",
  COUNTIFS([1]YouTube!A:A, "Owen", [1]YouTube!C:C, $B168, [1]YouTube!G:G, "*X*") +
  COUNTIFS([1]YouTube!A:A, "Raihana", [1]YouTube!C:C, $B168, [1]YouTube!G:G, "*X*") +
  COUNTIFS([1]YouTube!A:A, "Nick", [1]YouTube!C:C, $B168, [1]YouTube!G:G, "*X*")
)</f>
        <v>XXX</v>
      </c>
      <c r="G168" s="1" t="str">
        <f>REPT("X",
  COUNTIFS([1]YouTube!A:A, "Owen", [1]YouTube!C:C, $B168, [1]YouTube!H:H, "*X*") +
  COUNTIFS([1]YouTube!A:A, "Raihana", [1]YouTube!C:C, $B168, [1]YouTube!H:H, "*X*") +
  COUNTIFS([1]YouTube!A:A, "Nick", [1]YouTube!C:C, $B168, [1]YouTube!H:H, "*X*")
)</f>
        <v/>
      </c>
      <c r="H168" s="1" t="str">
        <f>REPT("X",
  COUNTIFS([1]YouTube!A:A, "Owen", [1]YouTube!C:C, $B168, [1]YouTube!I:I, "*X*") +
  COUNTIFS([1]YouTube!A:A, "Raihana", [1]YouTube!C:C, $B168, [1]YouTube!I:I, "*X*") +
  COUNTIFS([1]YouTube!A:A, "Nick", [1]YouTube!C:C, $B168, [1]YouTube!I:I, "*X*")
)</f>
        <v/>
      </c>
      <c r="I168" s="17" t="str">
        <f>REPT("X",
  COUNTIFS([1]YouTube!A:A, "Owen", [1]YouTube!C:C, $B168, [1]YouTube!J:J, "*X*") +
  COUNTIFS([1]YouTube!A:A, "Raihana", [1]YouTube!C:C, $B168, [1]YouTube!J:J, "*X*") +
  COUNTIFS([1]YouTube!A:A, "Nick", [1]YouTube!C:C, $B168, [1]YouTube!J:J, "*X*")
)</f>
        <v>XX</v>
      </c>
      <c r="J168" s="1" t="str">
        <f>REPT("X",
  COUNTIFS([1]YouTube!A:A, "Owen", [1]YouTube!C:C, $B168, [1]YouTube!K:K, "*X*") +
  COUNTIFS([1]YouTube!A:A, "Raihana", [1]YouTube!C:C, $B168, [1]YouTube!K:K, "*X*") +
  COUNTIFS([1]YouTube!A:A, "Nick", [1]YouTube!C:C, $B168, [1]YouTube!K:K, "*X*")
)</f>
        <v>X</v>
      </c>
      <c r="K168" s="1" t="str">
        <f>REPT("X",
  COUNTIFS([1]YouTube!A:A, "Owen", [1]YouTube!C:C, $B168, [1]YouTube!L:L, "*X*") +
  COUNTIFS([1]YouTube!A:A, "Raihana", [1]YouTube!C:C, $B168, [1]YouTube!L:L, "*X*") +
  COUNTIFS([1]YouTube!A:A, "Nick", [1]YouTube!C:C, $B168, [1]YouTube!L:L, "*X*")
)</f>
        <v/>
      </c>
      <c r="L168" s="16" t="str">
        <f>REPT("X",
  COUNTIFS([1]YouTube!A:A, "Owen", [1]YouTube!C:C, $B168, [1]YouTube!M:M, "*X*") +
  COUNTIFS([1]YouTube!A:A, "Raihana", [1]YouTube!C:C, $B168, [1]YouTube!M:M, "*X*") +
  COUNTIFS([1]YouTube!A:A, "Nick", [1]YouTube!C:C, $B168, [1]YouTube!M:M, "*X*")
)</f>
        <v/>
      </c>
    </row>
    <row r="169" spans="1:12" x14ac:dyDescent="0.2">
      <c r="A169" s="14">
        <v>167</v>
      </c>
      <c r="B169" s="23" t="s">
        <v>1182</v>
      </c>
      <c r="C169" s="1" t="str">
        <f>REPT("X",
  COUNTIFS([1]YouTube!A:A, "Owen", [1]YouTube!C:C, $B169, [1]YouTube!D:D, "*X*") +
  COUNTIFS([1]YouTube!A:A, "Raihana", [1]YouTube!C:C, $B169, [1]YouTube!D:D, "*X*") +
  COUNTIFS([1]YouTube!A:A, "Nick", [1]YouTube!C:C, $B169, [1]YouTube!D:D, "*X*")
)</f>
        <v>X</v>
      </c>
      <c r="D169" s="1" t="str">
        <f>REPT("X",
  COUNTIFS([1]YouTube!A:A, "Owen", [1]YouTube!C:C, $B169, [1]YouTube!E:E, "*X*") +
  COUNTIFS([1]YouTube!A:A, "Raihana", [1]YouTube!C:C, $B169, [1]YouTube!E:E, "*X*") +
  COUNTIFS([1]YouTube!A:A, "Nick", [1]YouTube!C:C, $B169, [1]YouTube!E:E, "*X*")
)</f>
        <v/>
      </c>
      <c r="E169" s="16" t="str">
        <f>REPT("X",
  COUNTIFS([1]YouTube!A:A, "Owen", [1]YouTube!C:C, $B169, [1]YouTube!F:F, "*X*") +
  COUNTIFS([1]YouTube!A:A, "Raihana", [1]YouTube!C:C, $B169, [1]YouTube!F:F, "*X*") +
  COUNTIFS([1]YouTube!A:A, "Nick", [1]YouTube!C:C, $B169, [1]YouTube!F:F, "*X*")
)</f>
        <v>XX</v>
      </c>
      <c r="F169" s="1" t="str">
        <f>REPT("X",
  COUNTIFS([1]YouTube!A:A, "Owen", [1]YouTube!C:C, $B169, [1]YouTube!G:G, "*X*") +
  COUNTIFS([1]YouTube!A:A, "Raihana", [1]YouTube!C:C, $B169, [1]YouTube!G:G, "*X*") +
  COUNTIFS([1]YouTube!A:A, "Nick", [1]YouTube!C:C, $B169, [1]YouTube!G:G, "*X*")
)</f>
        <v>XX</v>
      </c>
      <c r="G169" s="1" t="str">
        <f>REPT("X",
  COUNTIFS([1]YouTube!A:A, "Owen", [1]YouTube!C:C, $B169, [1]YouTube!H:H, "*X*") +
  COUNTIFS([1]YouTube!A:A, "Raihana", [1]YouTube!C:C, $B169, [1]YouTube!H:H, "*X*") +
  COUNTIFS([1]YouTube!A:A, "Nick", [1]YouTube!C:C, $B169, [1]YouTube!H:H, "*X*")
)</f>
        <v>X</v>
      </c>
      <c r="H169" s="1" t="str">
        <f>REPT("X",
  COUNTIFS([1]YouTube!A:A, "Owen", [1]YouTube!C:C, $B169, [1]YouTube!I:I, "*X*") +
  COUNTIFS([1]YouTube!A:A, "Raihana", [1]YouTube!C:C, $B169, [1]YouTube!I:I, "*X*") +
  COUNTIFS([1]YouTube!A:A, "Nick", [1]YouTube!C:C, $B169, [1]YouTube!I:I, "*X*")
)</f>
        <v/>
      </c>
      <c r="I169" s="17" t="str">
        <f>REPT("X",
  COUNTIFS([1]YouTube!A:A, "Owen", [1]YouTube!C:C, $B169, [1]YouTube!J:J, "*X*") +
  COUNTIFS([1]YouTube!A:A, "Raihana", [1]YouTube!C:C, $B169, [1]YouTube!J:J, "*X*") +
  COUNTIFS([1]YouTube!A:A, "Nick", [1]YouTube!C:C, $B169, [1]YouTube!J:J, "*X*")
)</f>
        <v/>
      </c>
      <c r="J169" s="1" t="str">
        <f>REPT("X",
  COUNTIFS([1]YouTube!A:A, "Owen", [1]YouTube!C:C, $B169, [1]YouTube!K:K, "*X*") +
  COUNTIFS([1]YouTube!A:A, "Raihana", [1]YouTube!C:C, $B169, [1]YouTube!K:K, "*X*") +
  COUNTIFS([1]YouTube!A:A, "Nick", [1]YouTube!C:C, $B169, [1]YouTube!K:K, "*X*")
)</f>
        <v/>
      </c>
      <c r="K169" s="1" t="str">
        <f>REPT("X",
  COUNTIFS([1]YouTube!A:A, "Owen", [1]YouTube!C:C, $B169, [1]YouTube!L:L, "*X*") +
  COUNTIFS([1]YouTube!A:A, "Raihana", [1]YouTube!C:C, $B169, [1]YouTube!L:L, "*X*") +
  COUNTIFS([1]YouTube!A:A, "Nick", [1]YouTube!C:C, $B169, [1]YouTube!L:L, "*X*")
)</f>
        <v/>
      </c>
      <c r="L169" s="16" t="str">
        <f>REPT("X",
  COUNTIFS([1]YouTube!A:A, "Owen", [1]YouTube!C:C, $B169, [1]YouTube!M:M, "*X*") +
  COUNTIFS([1]YouTube!A:A, "Raihana", [1]YouTube!C:C, $B169, [1]YouTube!M:M, "*X*") +
  COUNTIFS([1]YouTube!A:A, "Nick", [1]YouTube!C:C, $B169, [1]YouTube!M:M, "*X*")
)</f>
        <v>XXX</v>
      </c>
    </row>
    <row r="170" spans="1:12" x14ac:dyDescent="0.2">
      <c r="A170" s="14">
        <v>168</v>
      </c>
      <c r="B170" s="23" t="s">
        <v>1183</v>
      </c>
      <c r="C170" s="1" t="str">
        <f>REPT("X",
  COUNTIFS([1]YouTube!A:A, "Owen", [1]YouTube!C:C, $B170, [1]YouTube!D:D, "*X*") +
  COUNTIFS([1]YouTube!A:A, "Raihana", [1]YouTube!C:C, $B170, [1]YouTube!D:D, "*X*") +
  COUNTIFS([1]YouTube!A:A, "Nick", [1]YouTube!C:C, $B170, [1]YouTube!D:D, "*X*")
)</f>
        <v>XXX</v>
      </c>
      <c r="D170" s="1" t="str">
        <f>REPT("X",
  COUNTIFS([1]YouTube!A:A, "Owen", [1]YouTube!C:C, $B170, [1]YouTube!E:E, "*X*") +
  COUNTIFS([1]YouTube!A:A, "Raihana", [1]YouTube!C:C, $B170, [1]YouTube!E:E, "*X*") +
  COUNTIFS([1]YouTube!A:A, "Nick", [1]YouTube!C:C, $B170, [1]YouTube!E:E, "*X*")
)</f>
        <v/>
      </c>
      <c r="E170" s="16" t="str">
        <f>REPT("X",
  COUNTIFS([1]YouTube!A:A, "Owen", [1]YouTube!C:C, $B170, [1]YouTube!F:F, "*X*") +
  COUNTIFS([1]YouTube!A:A, "Raihana", [1]YouTube!C:C, $B170, [1]YouTube!F:F, "*X*") +
  COUNTIFS([1]YouTube!A:A, "Nick", [1]YouTube!C:C, $B170, [1]YouTube!F:F, "*X*")
)</f>
        <v/>
      </c>
      <c r="F170" s="1" t="str">
        <f>REPT("X",
  COUNTIFS([1]YouTube!A:A, "Owen", [1]YouTube!C:C, $B170, [1]YouTube!G:G, "*X*") +
  COUNTIFS([1]YouTube!A:A, "Raihana", [1]YouTube!C:C, $B170, [1]YouTube!G:G, "*X*") +
  COUNTIFS([1]YouTube!A:A, "Nick", [1]YouTube!C:C, $B170, [1]YouTube!G:G, "*X*")
)</f>
        <v/>
      </c>
      <c r="G170" s="1" t="str">
        <f>REPT("X",
  COUNTIFS([1]YouTube!A:A, "Owen", [1]YouTube!C:C, $B170, [1]YouTube!H:H, "*X*") +
  COUNTIFS([1]YouTube!A:A, "Raihana", [1]YouTube!C:C, $B170, [1]YouTube!H:H, "*X*") +
  COUNTIFS([1]YouTube!A:A, "Nick", [1]YouTube!C:C, $B170, [1]YouTube!H:H, "*X*")
)</f>
        <v>XXX</v>
      </c>
      <c r="H170" s="1" t="str">
        <f>REPT("X",
  COUNTIFS([1]YouTube!A:A, "Owen", [1]YouTube!C:C, $B170, [1]YouTube!I:I, "*X*") +
  COUNTIFS([1]YouTube!A:A, "Raihana", [1]YouTube!C:C, $B170, [1]YouTube!I:I, "*X*") +
  COUNTIFS([1]YouTube!A:A, "Nick", [1]YouTube!C:C, $B170, [1]YouTube!I:I, "*X*")
)</f>
        <v/>
      </c>
      <c r="I170" s="17" t="str">
        <f>REPT("X",
  COUNTIFS([1]YouTube!A:A, "Owen", [1]YouTube!C:C, $B170, [1]YouTube!J:J, "*X*") +
  COUNTIFS([1]YouTube!A:A, "Raihana", [1]YouTube!C:C, $B170, [1]YouTube!J:J, "*X*") +
  COUNTIFS([1]YouTube!A:A, "Nick", [1]YouTube!C:C, $B170, [1]YouTube!J:J, "*X*")
)</f>
        <v/>
      </c>
      <c r="J170" s="1" t="str">
        <f>REPT("X",
  COUNTIFS([1]YouTube!A:A, "Owen", [1]YouTube!C:C, $B170, [1]YouTube!K:K, "*X*") +
  COUNTIFS([1]YouTube!A:A, "Raihana", [1]YouTube!C:C, $B170, [1]YouTube!K:K, "*X*") +
  COUNTIFS([1]YouTube!A:A, "Nick", [1]YouTube!C:C, $B170, [1]YouTube!K:K, "*X*")
)</f>
        <v/>
      </c>
      <c r="K170" s="1" t="str">
        <f>REPT("X",
  COUNTIFS([1]YouTube!A:A, "Owen", [1]YouTube!C:C, $B170, [1]YouTube!L:L, "*X*") +
  COUNTIFS([1]YouTube!A:A, "Raihana", [1]YouTube!C:C, $B170, [1]YouTube!L:L, "*X*") +
  COUNTIFS([1]YouTube!A:A, "Nick", [1]YouTube!C:C, $B170, [1]YouTube!L:L, "*X*")
)</f>
        <v>XXX</v>
      </c>
      <c r="L170" s="16" t="str">
        <f>REPT("X",
  COUNTIFS([1]YouTube!A:A, "Owen", [1]YouTube!C:C, $B170, [1]YouTube!M:M, "*X*") +
  COUNTIFS([1]YouTube!A:A, "Raihana", [1]YouTube!C:C, $B170, [1]YouTube!M:M, "*X*") +
  COUNTIFS([1]YouTube!A:A, "Nick", [1]YouTube!C:C, $B170, [1]YouTube!M:M, "*X*")
)</f>
        <v/>
      </c>
    </row>
    <row r="171" spans="1:12" x14ac:dyDescent="0.2">
      <c r="A171" s="14">
        <v>169</v>
      </c>
      <c r="B171" s="23" t="s">
        <v>1184</v>
      </c>
      <c r="C171" s="1" t="str">
        <f>REPT("X",
  COUNTIFS([1]YouTube!A:A, "Owen", [1]YouTube!C:C, $B171, [1]YouTube!D:D, "*X*") +
  COUNTIFS([1]YouTube!A:A, "Raihana", [1]YouTube!C:C, $B171, [1]YouTube!D:D, "*X*") +
  COUNTIFS([1]YouTube!A:A, "Nick", [1]YouTube!C:C, $B171, [1]YouTube!D:D, "*X*")
)</f>
        <v>XXX</v>
      </c>
      <c r="D171" s="1" t="str">
        <f>REPT("X",
  COUNTIFS([1]YouTube!A:A, "Owen", [1]YouTube!C:C, $B171, [1]YouTube!E:E, "*X*") +
  COUNTIFS([1]YouTube!A:A, "Raihana", [1]YouTube!C:C, $B171, [1]YouTube!E:E, "*X*") +
  COUNTIFS([1]YouTube!A:A, "Nick", [1]YouTube!C:C, $B171, [1]YouTube!E:E, "*X*")
)</f>
        <v/>
      </c>
      <c r="E171" s="16" t="str">
        <f>REPT("X",
  COUNTIFS([1]YouTube!A:A, "Owen", [1]YouTube!C:C, $B171, [1]YouTube!F:F, "*X*") +
  COUNTIFS([1]YouTube!A:A, "Raihana", [1]YouTube!C:C, $B171, [1]YouTube!F:F, "*X*") +
  COUNTIFS([1]YouTube!A:A, "Nick", [1]YouTube!C:C, $B171, [1]YouTube!F:F, "*X*")
)</f>
        <v/>
      </c>
      <c r="F171" s="1" t="str">
        <f>REPT("X",
  COUNTIFS([1]YouTube!A:A, "Owen", [1]YouTube!C:C, $B171, [1]YouTube!G:G, "*X*") +
  COUNTIFS([1]YouTube!A:A, "Raihana", [1]YouTube!C:C, $B171, [1]YouTube!G:G, "*X*") +
  COUNTIFS([1]YouTube!A:A, "Nick", [1]YouTube!C:C, $B171, [1]YouTube!G:G, "*X*")
)</f>
        <v>XXX</v>
      </c>
      <c r="G171" s="1" t="str">
        <f>REPT("X",
  COUNTIFS([1]YouTube!A:A, "Owen", [1]YouTube!C:C, $B171, [1]YouTube!H:H, "*X*") +
  COUNTIFS([1]YouTube!A:A, "Raihana", [1]YouTube!C:C, $B171, [1]YouTube!H:H, "*X*") +
  COUNTIFS([1]YouTube!A:A, "Nick", [1]YouTube!C:C, $B171, [1]YouTube!H:H, "*X*")
)</f>
        <v/>
      </c>
      <c r="H171" s="1" t="str">
        <f>REPT("X",
  COUNTIFS([1]YouTube!A:A, "Owen", [1]YouTube!C:C, $B171, [1]YouTube!I:I, "*X*") +
  COUNTIFS([1]YouTube!A:A, "Raihana", [1]YouTube!C:C, $B171, [1]YouTube!I:I, "*X*") +
  COUNTIFS([1]YouTube!A:A, "Nick", [1]YouTube!C:C, $B171, [1]YouTube!I:I, "*X*")
)</f>
        <v/>
      </c>
      <c r="I171" s="17" t="str">
        <f>REPT("X",
  COUNTIFS([1]YouTube!A:A, "Owen", [1]YouTube!C:C, $B171, [1]YouTube!J:J, "*X*") +
  COUNTIFS([1]YouTube!A:A, "Raihana", [1]YouTube!C:C, $B171, [1]YouTube!J:J, "*X*") +
  COUNTIFS([1]YouTube!A:A, "Nick", [1]YouTube!C:C, $B171, [1]YouTube!J:J, "*X*")
)</f>
        <v/>
      </c>
      <c r="J171" s="1" t="str">
        <f>REPT("X",
  COUNTIFS([1]YouTube!A:A, "Owen", [1]YouTube!C:C, $B171, [1]YouTube!K:K, "*X*") +
  COUNTIFS([1]YouTube!A:A, "Raihana", [1]YouTube!C:C, $B171, [1]YouTube!K:K, "*X*") +
  COUNTIFS([1]YouTube!A:A, "Nick", [1]YouTube!C:C, $B171, [1]YouTube!K:K, "*X*")
)</f>
        <v/>
      </c>
      <c r="K171" s="1" t="str">
        <f>REPT("X",
  COUNTIFS([1]YouTube!A:A, "Owen", [1]YouTube!C:C, $B171, [1]YouTube!L:L, "*X*") +
  COUNTIFS([1]YouTube!A:A, "Raihana", [1]YouTube!C:C, $B171, [1]YouTube!L:L, "*X*") +
  COUNTIFS([1]YouTube!A:A, "Nick", [1]YouTube!C:C, $B171, [1]YouTube!L:L, "*X*")
)</f>
        <v>XXX</v>
      </c>
      <c r="L171" s="16" t="str">
        <f>REPT("X",
  COUNTIFS([1]YouTube!A:A, "Owen", [1]YouTube!C:C, $B171, [1]YouTube!M:M, "*X*") +
  COUNTIFS([1]YouTube!A:A, "Raihana", [1]YouTube!C:C, $B171, [1]YouTube!M:M, "*X*") +
  COUNTIFS([1]YouTube!A:A, "Nick", [1]YouTube!C:C, $B171, [1]YouTube!M:M, "*X*")
)</f>
        <v/>
      </c>
    </row>
    <row r="172" spans="1:12" x14ac:dyDescent="0.2">
      <c r="A172" s="14">
        <v>170</v>
      </c>
      <c r="B172" s="23" t="s">
        <v>1185</v>
      </c>
      <c r="C172" s="1" t="str">
        <f>REPT("X",
  COUNTIFS([1]YouTube!A:A, "Owen", [1]YouTube!C:C, $B172, [1]YouTube!D:D, "*X*") +
  COUNTIFS([1]YouTube!A:A, "Raihana", [1]YouTube!C:C, $B172, [1]YouTube!D:D, "*X*") +
  COUNTIFS([1]YouTube!A:A, "Nick", [1]YouTube!C:C, $B172, [1]YouTube!D:D, "*X*")
)</f>
        <v>XXX</v>
      </c>
      <c r="D172" s="1" t="str">
        <f>REPT("X",
  COUNTIFS([1]YouTube!A:A, "Owen", [1]YouTube!C:C, $B172, [1]YouTube!E:E, "*X*") +
  COUNTIFS([1]YouTube!A:A, "Raihana", [1]YouTube!C:C, $B172, [1]YouTube!E:E, "*X*") +
  COUNTIFS([1]YouTube!A:A, "Nick", [1]YouTube!C:C, $B172, [1]YouTube!E:E, "*X*")
)</f>
        <v/>
      </c>
      <c r="E172" s="16" t="str">
        <f>REPT("X",
  COUNTIFS([1]YouTube!A:A, "Owen", [1]YouTube!C:C, $B172, [1]YouTube!F:F, "*X*") +
  COUNTIFS([1]YouTube!A:A, "Raihana", [1]YouTube!C:C, $B172, [1]YouTube!F:F, "*X*") +
  COUNTIFS([1]YouTube!A:A, "Nick", [1]YouTube!C:C, $B172, [1]YouTube!F:F, "*X*")
)</f>
        <v/>
      </c>
      <c r="F172" s="1" t="str">
        <f>REPT("X",
  COUNTIFS([1]YouTube!A:A, "Owen", [1]YouTube!C:C, $B172, [1]YouTube!G:G, "*X*") +
  COUNTIFS([1]YouTube!A:A, "Raihana", [1]YouTube!C:C, $B172, [1]YouTube!G:G, "*X*") +
  COUNTIFS([1]YouTube!A:A, "Nick", [1]YouTube!C:C, $B172, [1]YouTube!G:G, "*X*")
)</f>
        <v/>
      </c>
      <c r="G172" s="1" t="str">
        <f>REPT("X",
  COUNTIFS([1]YouTube!A:A, "Owen", [1]YouTube!C:C, $B172, [1]YouTube!H:H, "*X*") +
  COUNTIFS([1]YouTube!A:A, "Raihana", [1]YouTube!C:C, $B172, [1]YouTube!H:H, "*X*") +
  COUNTIFS([1]YouTube!A:A, "Nick", [1]YouTube!C:C, $B172, [1]YouTube!H:H, "*X*")
)</f>
        <v/>
      </c>
      <c r="H172" s="1" t="str">
        <f>REPT("X",
  COUNTIFS([1]YouTube!A:A, "Owen", [1]YouTube!C:C, $B172, [1]YouTube!I:I, "*X*") +
  COUNTIFS([1]YouTube!A:A, "Raihana", [1]YouTube!C:C, $B172, [1]YouTube!I:I, "*X*") +
  COUNTIFS([1]YouTube!A:A, "Nick", [1]YouTube!C:C, $B172, [1]YouTube!I:I, "*X*")
)</f>
        <v>XXX</v>
      </c>
      <c r="I172" s="17" t="str">
        <f>REPT("X",
  COUNTIFS([1]YouTube!A:A, "Owen", [1]YouTube!C:C, $B172, [1]YouTube!J:J, "*X*") +
  COUNTIFS([1]YouTube!A:A, "Raihana", [1]YouTube!C:C, $B172, [1]YouTube!J:J, "*X*") +
  COUNTIFS([1]YouTube!A:A, "Nick", [1]YouTube!C:C, $B172, [1]YouTube!J:J, "*X*")
)</f>
        <v>XXX</v>
      </c>
      <c r="J172" s="1" t="str">
        <f>REPT("X",
  COUNTIFS([1]YouTube!A:A, "Owen", [1]YouTube!C:C, $B172, [1]YouTube!K:K, "*X*") +
  COUNTIFS([1]YouTube!A:A, "Raihana", [1]YouTube!C:C, $B172, [1]YouTube!K:K, "*X*") +
  COUNTIFS([1]YouTube!A:A, "Nick", [1]YouTube!C:C, $B172, [1]YouTube!K:K, "*X*")
)</f>
        <v/>
      </c>
      <c r="K172" s="1" t="str">
        <f>REPT("X",
  COUNTIFS([1]YouTube!A:A, "Owen", [1]YouTube!C:C, $B172, [1]YouTube!L:L, "*X*") +
  COUNTIFS([1]YouTube!A:A, "Raihana", [1]YouTube!C:C, $B172, [1]YouTube!L:L, "*X*") +
  COUNTIFS([1]YouTube!A:A, "Nick", [1]YouTube!C:C, $B172, [1]YouTube!L:L, "*X*")
)</f>
        <v/>
      </c>
      <c r="L172" s="16" t="str">
        <f>REPT("X",
  COUNTIFS([1]YouTube!A:A, "Owen", [1]YouTube!C:C, $B172, [1]YouTube!M:M, "*X*") +
  COUNTIFS([1]YouTube!A:A, "Raihana", [1]YouTube!C:C, $B172, [1]YouTube!M:M, "*X*") +
  COUNTIFS([1]YouTube!A:A, "Nick", [1]YouTube!C:C, $B172, [1]YouTube!M:M, "*X*")
)</f>
        <v/>
      </c>
    </row>
    <row r="173" spans="1:12" x14ac:dyDescent="0.2">
      <c r="A173" s="14">
        <v>171</v>
      </c>
      <c r="B173" s="23" t="s">
        <v>1186</v>
      </c>
      <c r="C173" s="1" t="str">
        <f>REPT("X",
  COUNTIFS([1]YouTube!A:A, "Owen", [1]YouTube!C:C, $B173, [1]YouTube!D:D, "*X*") +
  COUNTIFS([1]YouTube!A:A, "Raihana", [1]YouTube!C:C, $B173, [1]YouTube!D:D, "*X*") +
  COUNTIFS([1]YouTube!A:A, "Nick", [1]YouTube!C:C, $B173, [1]YouTube!D:D, "*X*")
)</f>
        <v>XXX</v>
      </c>
      <c r="D173" s="1" t="str">
        <f>REPT("X",
  COUNTIFS([1]YouTube!A:A, "Owen", [1]YouTube!C:C, $B173, [1]YouTube!E:E, "*X*") +
  COUNTIFS([1]YouTube!A:A, "Raihana", [1]YouTube!C:C, $B173, [1]YouTube!E:E, "*X*") +
  COUNTIFS([1]YouTube!A:A, "Nick", [1]YouTube!C:C, $B173, [1]YouTube!E:E, "*X*")
)</f>
        <v/>
      </c>
      <c r="E173" s="16" t="str">
        <f>REPT("X",
  COUNTIFS([1]YouTube!A:A, "Owen", [1]YouTube!C:C, $B173, [1]YouTube!F:F, "*X*") +
  COUNTIFS([1]YouTube!A:A, "Raihana", [1]YouTube!C:C, $B173, [1]YouTube!F:F, "*X*") +
  COUNTIFS([1]YouTube!A:A, "Nick", [1]YouTube!C:C, $B173, [1]YouTube!F:F, "*X*")
)</f>
        <v/>
      </c>
      <c r="F173" s="1" t="str">
        <f>REPT("X",
  COUNTIFS([1]YouTube!A:A, "Owen", [1]YouTube!C:C, $B173, [1]YouTube!G:G, "*X*") +
  COUNTIFS([1]YouTube!A:A, "Raihana", [1]YouTube!C:C, $B173, [1]YouTube!G:G, "*X*") +
  COUNTIFS([1]YouTube!A:A, "Nick", [1]YouTube!C:C, $B173, [1]YouTube!G:G, "*X*")
)</f>
        <v/>
      </c>
      <c r="G173" s="1" t="str">
        <f>REPT("X",
  COUNTIFS([1]YouTube!A:A, "Owen", [1]YouTube!C:C, $B173, [1]YouTube!H:H, "*X*") +
  COUNTIFS([1]YouTube!A:A, "Raihana", [1]YouTube!C:C, $B173, [1]YouTube!H:H, "*X*") +
  COUNTIFS([1]YouTube!A:A, "Nick", [1]YouTube!C:C, $B173, [1]YouTube!H:H, "*X*")
)</f>
        <v>XXX</v>
      </c>
      <c r="H173" s="1" t="str">
        <f>REPT("X",
  COUNTIFS([1]YouTube!A:A, "Owen", [1]YouTube!C:C, $B173, [1]YouTube!I:I, "*X*") +
  COUNTIFS([1]YouTube!A:A, "Raihana", [1]YouTube!C:C, $B173, [1]YouTube!I:I, "*X*") +
  COUNTIFS([1]YouTube!A:A, "Nick", [1]YouTube!C:C, $B173, [1]YouTube!I:I, "*X*")
)</f>
        <v/>
      </c>
      <c r="I173" s="17" t="str">
        <f>REPT("X",
  COUNTIFS([1]YouTube!A:A, "Owen", [1]YouTube!C:C, $B173, [1]YouTube!J:J, "*X*") +
  COUNTIFS([1]YouTube!A:A, "Raihana", [1]YouTube!C:C, $B173, [1]YouTube!J:J, "*X*") +
  COUNTIFS([1]YouTube!A:A, "Nick", [1]YouTube!C:C, $B173, [1]YouTube!J:J, "*X*")
)</f>
        <v>XXX</v>
      </c>
      <c r="J173" s="1" t="str">
        <f>REPT("X",
  COUNTIFS([1]YouTube!A:A, "Owen", [1]YouTube!C:C, $B173, [1]YouTube!K:K, "*X*") +
  COUNTIFS([1]YouTube!A:A, "Raihana", [1]YouTube!C:C, $B173, [1]YouTube!K:K, "*X*") +
  COUNTIFS([1]YouTube!A:A, "Nick", [1]YouTube!C:C, $B173, [1]YouTube!K:K, "*X*")
)</f>
        <v/>
      </c>
      <c r="K173" s="1" t="str">
        <f>REPT("X",
  COUNTIFS([1]YouTube!A:A, "Owen", [1]YouTube!C:C, $B173, [1]YouTube!L:L, "*X*") +
  COUNTIFS([1]YouTube!A:A, "Raihana", [1]YouTube!C:C, $B173, [1]YouTube!L:L, "*X*") +
  COUNTIFS([1]YouTube!A:A, "Nick", [1]YouTube!C:C, $B173, [1]YouTube!L:L, "*X*")
)</f>
        <v/>
      </c>
      <c r="L173" s="16" t="str">
        <f>REPT("X",
  COUNTIFS([1]YouTube!A:A, "Owen", [1]YouTube!C:C, $B173, [1]YouTube!M:M, "*X*") +
  COUNTIFS([1]YouTube!A:A, "Raihana", [1]YouTube!C:C, $B173, [1]YouTube!M:M, "*X*") +
  COUNTIFS([1]YouTube!A:A, "Nick", [1]YouTube!C:C, $B173, [1]YouTube!M:M, "*X*")
)</f>
        <v/>
      </c>
    </row>
    <row r="174" spans="1:12" x14ac:dyDescent="0.2">
      <c r="A174" s="14">
        <v>172</v>
      </c>
      <c r="B174" s="23" t="s">
        <v>1187</v>
      </c>
      <c r="C174" s="1" t="str">
        <f>REPT("X",
  COUNTIFS([1]YouTube!A:A, "Owen", [1]YouTube!C:C, $B174, [1]YouTube!D:D, "*X*") +
  COUNTIFS([1]YouTube!A:A, "Raihana", [1]YouTube!C:C, $B174, [1]YouTube!D:D, "*X*") +
  COUNTIFS([1]YouTube!A:A, "Nick", [1]YouTube!C:C, $B174, [1]YouTube!D:D, "*X*")
)</f>
        <v/>
      </c>
      <c r="D174" s="1" t="str">
        <f>REPT("X",
  COUNTIFS([1]YouTube!A:A, "Owen", [1]YouTube!C:C, $B174, [1]YouTube!E:E, "*X*") +
  COUNTIFS([1]YouTube!A:A, "Raihana", [1]YouTube!C:C, $B174, [1]YouTube!E:E, "*X*") +
  COUNTIFS([1]YouTube!A:A, "Nick", [1]YouTube!C:C, $B174, [1]YouTube!E:E, "*X*")
)</f>
        <v/>
      </c>
      <c r="E174" s="16" t="str">
        <f>REPT("X",
  COUNTIFS([1]YouTube!A:A, "Owen", [1]YouTube!C:C, $B174, [1]YouTube!F:F, "*X*") +
  COUNTIFS([1]YouTube!A:A, "Raihana", [1]YouTube!C:C, $B174, [1]YouTube!F:F, "*X*") +
  COUNTIFS([1]YouTube!A:A, "Nick", [1]YouTube!C:C, $B174, [1]YouTube!F:F, "*X*")
)</f>
        <v>XXX</v>
      </c>
      <c r="F174" s="1" t="str">
        <f>REPT("X",
  COUNTIFS([1]YouTube!A:A, "Owen", [1]YouTube!C:C, $B174, [1]YouTube!G:G, "*X*") +
  COUNTIFS([1]YouTube!A:A, "Raihana", [1]YouTube!C:C, $B174, [1]YouTube!G:G, "*X*") +
  COUNTIFS([1]YouTube!A:A, "Nick", [1]YouTube!C:C, $B174, [1]YouTube!G:G, "*X*")
)</f>
        <v>XXX</v>
      </c>
      <c r="G174" s="1" t="str">
        <f>REPT("X",
  COUNTIFS([1]YouTube!A:A, "Owen", [1]YouTube!C:C, $B174, [1]YouTube!H:H, "*X*") +
  COUNTIFS([1]YouTube!A:A, "Raihana", [1]YouTube!C:C, $B174, [1]YouTube!H:H, "*X*") +
  COUNTIFS([1]YouTube!A:A, "Nick", [1]YouTube!C:C, $B174, [1]YouTube!H:H, "*X*")
)</f>
        <v/>
      </c>
      <c r="H174" s="1" t="str">
        <f>REPT("X",
  COUNTIFS([1]YouTube!A:A, "Owen", [1]YouTube!C:C, $B174, [1]YouTube!I:I, "*X*") +
  COUNTIFS([1]YouTube!A:A, "Raihana", [1]YouTube!C:C, $B174, [1]YouTube!I:I, "*X*") +
  COUNTIFS([1]YouTube!A:A, "Nick", [1]YouTube!C:C, $B174, [1]YouTube!I:I, "*X*")
)</f>
        <v/>
      </c>
      <c r="I174" s="17" t="str">
        <f>REPT("X",
  COUNTIFS([1]YouTube!A:A, "Owen", [1]YouTube!C:C, $B174, [1]YouTube!J:J, "*X*") +
  COUNTIFS([1]YouTube!A:A, "Raihana", [1]YouTube!C:C, $B174, [1]YouTube!J:J, "*X*") +
  COUNTIFS([1]YouTube!A:A, "Nick", [1]YouTube!C:C, $B174, [1]YouTube!J:J, "*X*")
)</f>
        <v/>
      </c>
      <c r="J174" s="1" t="str">
        <f>REPT("X",
  COUNTIFS([1]YouTube!A:A, "Owen", [1]YouTube!C:C, $B174, [1]YouTube!K:K, "*X*") +
  COUNTIFS([1]YouTube!A:A, "Raihana", [1]YouTube!C:C, $B174, [1]YouTube!K:K, "*X*") +
  COUNTIFS([1]YouTube!A:A, "Nick", [1]YouTube!C:C, $B174, [1]YouTube!K:K, "*X*")
)</f>
        <v>XXX</v>
      </c>
      <c r="K174" s="1" t="str">
        <f>REPT("X",
  COUNTIFS([1]YouTube!A:A, "Owen", [1]YouTube!C:C, $B174, [1]YouTube!L:L, "*X*") +
  COUNTIFS([1]YouTube!A:A, "Raihana", [1]YouTube!C:C, $B174, [1]YouTube!L:L, "*X*") +
  COUNTIFS([1]YouTube!A:A, "Nick", [1]YouTube!C:C, $B174, [1]YouTube!L:L, "*X*")
)</f>
        <v/>
      </c>
      <c r="L174" s="16" t="str">
        <f>REPT("X",
  COUNTIFS([1]YouTube!A:A, "Owen", [1]YouTube!C:C, $B174, [1]YouTube!M:M, "*X*") +
  COUNTIFS([1]YouTube!A:A, "Raihana", [1]YouTube!C:C, $B174, [1]YouTube!M:M, "*X*") +
  COUNTIFS([1]YouTube!A:A, "Nick", [1]YouTube!C:C, $B174, [1]YouTube!M:M, "*X*")
)</f>
        <v/>
      </c>
    </row>
    <row r="175" spans="1:12" x14ac:dyDescent="0.2">
      <c r="A175" s="14">
        <v>173</v>
      </c>
      <c r="B175" s="23" t="s">
        <v>1188</v>
      </c>
      <c r="C175" s="1" t="str">
        <f>REPT("X",
  COUNTIFS([1]YouTube!A:A, "Owen", [1]YouTube!C:C, $B175, [1]YouTube!D:D, "*X*") +
  COUNTIFS([1]YouTube!A:A, "Raihana", [1]YouTube!C:C, $B175, [1]YouTube!D:D, "*X*") +
  COUNTIFS([1]YouTube!A:A, "Nick", [1]YouTube!C:C, $B175, [1]YouTube!D:D, "*X*")
)</f>
        <v>XX</v>
      </c>
      <c r="D175" s="1" t="str">
        <f>REPT("X",
  COUNTIFS([1]YouTube!A:A, "Owen", [1]YouTube!C:C, $B175, [1]YouTube!E:E, "*X*") +
  COUNTIFS([1]YouTube!A:A, "Raihana", [1]YouTube!C:C, $B175, [1]YouTube!E:E, "*X*") +
  COUNTIFS([1]YouTube!A:A, "Nick", [1]YouTube!C:C, $B175, [1]YouTube!E:E, "*X*")
)</f>
        <v/>
      </c>
      <c r="E175" s="16" t="str">
        <f>REPT("X",
  COUNTIFS([1]YouTube!A:A, "Owen", [1]YouTube!C:C, $B175, [1]YouTube!F:F, "*X*") +
  COUNTIFS([1]YouTube!A:A, "Raihana", [1]YouTube!C:C, $B175, [1]YouTube!F:F, "*X*") +
  COUNTIFS([1]YouTube!A:A, "Nick", [1]YouTube!C:C, $B175, [1]YouTube!F:F, "*X*")
)</f>
        <v>X</v>
      </c>
      <c r="F175" s="1" t="str">
        <f>REPT("X",
  COUNTIFS([1]YouTube!A:A, "Owen", [1]YouTube!C:C, $B175, [1]YouTube!G:G, "*X*") +
  COUNTIFS([1]YouTube!A:A, "Raihana", [1]YouTube!C:C, $B175, [1]YouTube!G:G, "*X*") +
  COUNTIFS([1]YouTube!A:A, "Nick", [1]YouTube!C:C, $B175, [1]YouTube!G:G, "*X*")
)</f>
        <v>XXX</v>
      </c>
      <c r="G175" s="1" t="str">
        <f>REPT("X",
  COUNTIFS([1]YouTube!A:A, "Owen", [1]YouTube!C:C, $B175, [1]YouTube!H:H, "*X*") +
  COUNTIFS([1]YouTube!A:A, "Raihana", [1]YouTube!C:C, $B175, [1]YouTube!H:H, "*X*") +
  COUNTIFS([1]YouTube!A:A, "Nick", [1]YouTube!C:C, $B175, [1]YouTube!H:H, "*X*")
)</f>
        <v/>
      </c>
      <c r="H175" s="1" t="str">
        <f>REPT("X",
  COUNTIFS([1]YouTube!A:A, "Owen", [1]YouTube!C:C, $B175, [1]YouTube!I:I, "*X*") +
  COUNTIFS([1]YouTube!A:A, "Raihana", [1]YouTube!C:C, $B175, [1]YouTube!I:I, "*X*") +
  COUNTIFS([1]YouTube!A:A, "Nick", [1]YouTube!C:C, $B175, [1]YouTube!I:I, "*X*")
)</f>
        <v/>
      </c>
      <c r="I175" s="17" t="str">
        <f>REPT("X",
  COUNTIFS([1]YouTube!A:A, "Owen", [1]YouTube!C:C, $B175, [1]YouTube!J:J, "*X*") +
  COUNTIFS([1]YouTube!A:A, "Raihana", [1]YouTube!C:C, $B175, [1]YouTube!J:J, "*X*") +
  COUNTIFS([1]YouTube!A:A, "Nick", [1]YouTube!C:C, $B175, [1]YouTube!J:J, "*X*")
)</f>
        <v>XXX</v>
      </c>
      <c r="J175" s="1" t="str">
        <f>REPT("X",
  COUNTIFS([1]YouTube!A:A, "Owen", [1]YouTube!C:C, $B175, [1]YouTube!K:K, "*X*") +
  COUNTIFS([1]YouTube!A:A, "Raihana", [1]YouTube!C:C, $B175, [1]YouTube!K:K, "*X*") +
  COUNTIFS([1]YouTube!A:A, "Nick", [1]YouTube!C:C, $B175, [1]YouTube!K:K, "*X*")
)</f>
        <v/>
      </c>
      <c r="K175" s="1" t="str">
        <f>REPT("X",
  COUNTIFS([1]YouTube!A:A, "Owen", [1]YouTube!C:C, $B175, [1]YouTube!L:L, "*X*") +
  COUNTIFS([1]YouTube!A:A, "Raihana", [1]YouTube!C:C, $B175, [1]YouTube!L:L, "*X*") +
  COUNTIFS([1]YouTube!A:A, "Nick", [1]YouTube!C:C, $B175, [1]YouTube!L:L, "*X*")
)</f>
        <v/>
      </c>
      <c r="L175" s="16" t="str">
        <f>REPT("X",
  COUNTIFS([1]YouTube!A:A, "Owen", [1]YouTube!C:C, $B175, [1]YouTube!M:M, "*X*") +
  COUNTIFS([1]YouTube!A:A, "Raihana", [1]YouTube!C:C, $B175, [1]YouTube!M:M, "*X*") +
  COUNTIFS([1]YouTube!A:A, "Nick", [1]YouTube!C:C, $B175, [1]YouTube!M:M, "*X*")
)</f>
        <v/>
      </c>
    </row>
    <row r="176" spans="1:12" x14ac:dyDescent="0.2">
      <c r="A176" s="14">
        <v>174</v>
      </c>
      <c r="B176" s="23" t="s">
        <v>1189</v>
      </c>
      <c r="C176" s="1" t="str">
        <f>REPT("X",
  COUNTIFS([1]YouTube!A:A, "Owen", [1]YouTube!C:C, $B176, [1]YouTube!D:D, "*X*") +
  COUNTIFS([1]YouTube!A:A, "Raihana", [1]YouTube!C:C, $B176, [1]YouTube!D:D, "*X*") +
  COUNTIFS([1]YouTube!A:A, "Nick", [1]YouTube!C:C, $B176, [1]YouTube!D:D, "*X*")
)</f>
        <v>X</v>
      </c>
      <c r="D176" s="1" t="str">
        <f>REPT("X",
  COUNTIFS([1]YouTube!A:A, "Owen", [1]YouTube!C:C, $B176, [1]YouTube!E:E, "*X*") +
  COUNTIFS([1]YouTube!A:A, "Raihana", [1]YouTube!C:C, $B176, [1]YouTube!E:E, "*X*") +
  COUNTIFS([1]YouTube!A:A, "Nick", [1]YouTube!C:C, $B176, [1]YouTube!E:E, "*X*")
)</f>
        <v/>
      </c>
      <c r="E176" s="16" t="str">
        <f>REPT("X",
  COUNTIFS([1]YouTube!A:A, "Owen", [1]YouTube!C:C, $B176, [1]YouTube!F:F, "*X*") +
  COUNTIFS([1]YouTube!A:A, "Raihana", [1]YouTube!C:C, $B176, [1]YouTube!F:F, "*X*") +
  COUNTIFS([1]YouTube!A:A, "Nick", [1]YouTube!C:C, $B176, [1]YouTube!F:F, "*X*")
)</f>
        <v>XX</v>
      </c>
      <c r="F176" s="1" t="str">
        <f>REPT("X",
  COUNTIFS([1]YouTube!A:A, "Owen", [1]YouTube!C:C, $B176, [1]YouTube!G:G, "*X*") +
  COUNTIFS([1]YouTube!A:A, "Raihana", [1]YouTube!C:C, $B176, [1]YouTube!G:G, "*X*") +
  COUNTIFS([1]YouTube!A:A, "Nick", [1]YouTube!C:C, $B176, [1]YouTube!G:G, "*X*")
)</f>
        <v>XXX</v>
      </c>
      <c r="G176" s="1" t="str">
        <f>REPT("X",
  COUNTIFS([1]YouTube!A:A, "Owen", [1]YouTube!C:C, $B176, [1]YouTube!H:H, "*X*") +
  COUNTIFS([1]YouTube!A:A, "Raihana", [1]YouTube!C:C, $B176, [1]YouTube!H:H, "*X*") +
  COUNTIFS([1]YouTube!A:A, "Nick", [1]YouTube!C:C, $B176, [1]YouTube!H:H, "*X*")
)</f>
        <v/>
      </c>
      <c r="H176" s="1" t="str">
        <f>REPT("X",
  COUNTIFS([1]YouTube!A:A, "Owen", [1]YouTube!C:C, $B176, [1]YouTube!I:I, "*X*") +
  COUNTIFS([1]YouTube!A:A, "Raihana", [1]YouTube!C:C, $B176, [1]YouTube!I:I, "*X*") +
  COUNTIFS([1]YouTube!A:A, "Nick", [1]YouTube!C:C, $B176, [1]YouTube!I:I, "*X*")
)</f>
        <v/>
      </c>
      <c r="I176" s="17" t="str">
        <f>REPT("X",
  COUNTIFS([1]YouTube!A:A, "Owen", [1]YouTube!C:C, $B176, [1]YouTube!J:J, "*X*") +
  COUNTIFS([1]YouTube!A:A, "Raihana", [1]YouTube!C:C, $B176, [1]YouTube!J:J, "*X*") +
  COUNTIFS([1]YouTube!A:A, "Nick", [1]YouTube!C:C, $B176, [1]YouTube!J:J, "*X*")
)</f>
        <v/>
      </c>
      <c r="J176" s="1" t="str">
        <f>REPT("X",
  COUNTIFS([1]YouTube!A:A, "Owen", [1]YouTube!C:C, $B176, [1]YouTube!K:K, "*X*") +
  COUNTIFS([1]YouTube!A:A, "Raihana", [1]YouTube!C:C, $B176, [1]YouTube!K:K, "*X*") +
  COUNTIFS([1]YouTube!A:A, "Nick", [1]YouTube!C:C, $B176, [1]YouTube!K:K, "*X*")
)</f>
        <v>XXX</v>
      </c>
      <c r="K176" s="1" t="str">
        <f>REPT("X",
  COUNTIFS([1]YouTube!A:A, "Owen", [1]YouTube!C:C, $B176, [1]YouTube!L:L, "*X*") +
  COUNTIFS([1]YouTube!A:A, "Raihana", [1]YouTube!C:C, $B176, [1]YouTube!L:L, "*X*") +
  COUNTIFS([1]YouTube!A:A, "Nick", [1]YouTube!C:C, $B176, [1]YouTube!L:L, "*X*")
)</f>
        <v/>
      </c>
      <c r="L176" s="16" t="str">
        <f>REPT("X",
  COUNTIFS([1]YouTube!A:A, "Owen", [1]YouTube!C:C, $B176, [1]YouTube!M:M, "*X*") +
  COUNTIFS([1]YouTube!A:A, "Raihana", [1]YouTube!C:C, $B176, [1]YouTube!M:M, "*X*") +
  COUNTIFS([1]YouTube!A:A, "Nick", [1]YouTube!C:C, $B176, [1]YouTube!M:M, "*X*")
)</f>
        <v/>
      </c>
    </row>
    <row r="177" spans="1:12" x14ac:dyDescent="0.2">
      <c r="A177" s="14">
        <v>175</v>
      </c>
      <c r="B177" s="23" t="s">
        <v>1190</v>
      </c>
      <c r="C177" s="1" t="str">
        <f>REPT("X",
  COUNTIFS([1]YouTube!A:A, "Owen", [1]YouTube!C:C, $B177, [1]YouTube!D:D, "*X*") +
  COUNTIFS([1]YouTube!A:A, "Raihana", [1]YouTube!C:C, $B177, [1]YouTube!D:D, "*X*") +
  COUNTIFS([1]YouTube!A:A, "Nick", [1]YouTube!C:C, $B177, [1]YouTube!D:D, "*X*")
)</f>
        <v>XXX</v>
      </c>
      <c r="D177" s="1" t="str">
        <f>REPT("X",
  COUNTIFS([1]YouTube!A:A, "Owen", [1]YouTube!C:C, $B177, [1]YouTube!E:E, "*X*") +
  COUNTIFS([1]YouTube!A:A, "Raihana", [1]YouTube!C:C, $B177, [1]YouTube!E:E, "*X*") +
  COUNTIFS([1]YouTube!A:A, "Nick", [1]YouTube!C:C, $B177, [1]YouTube!E:E, "*X*")
)</f>
        <v/>
      </c>
      <c r="E177" s="16" t="str">
        <f>REPT("X",
  COUNTIFS([1]YouTube!A:A, "Owen", [1]YouTube!C:C, $B177, [1]YouTube!F:F, "*X*") +
  COUNTIFS([1]YouTube!A:A, "Raihana", [1]YouTube!C:C, $B177, [1]YouTube!F:F, "*X*") +
  COUNTIFS([1]YouTube!A:A, "Nick", [1]YouTube!C:C, $B177, [1]YouTube!F:F, "*X*")
)</f>
        <v/>
      </c>
      <c r="F177" s="1" t="str">
        <f>REPT("X",
  COUNTIFS([1]YouTube!A:A, "Owen", [1]YouTube!C:C, $B177, [1]YouTube!G:G, "*X*") +
  COUNTIFS([1]YouTube!A:A, "Raihana", [1]YouTube!C:C, $B177, [1]YouTube!G:G, "*X*") +
  COUNTIFS([1]YouTube!A:A, "Nick", [1]YouTube!C:C, $B177, [1]YouTube!G:G, "*X*")
)</f>
        <v>XXX</v>
      </c>
      <c r="G177" s="1" t="str">
        <f>REPT("X",
  COUNTIFS([1]YouTube!A:A, "Owen", [1]YouTube!C:C, $B177, [1]YouTube!H:H, "*X*") +
  COUNTIFS([1]YouTube!A:A, "Raihana", [1]YouTube!C:C, $B177, [1]YouTube!H:H, "*X*") +
  COUNTIFS([1]YouTube!A:A, "Nick", [1]YouTube!C:C, $B177, [1]YouTube!H:H, "*X*")
)</f>
        <v/>
      </c>
      <c r="H177" s="1" t="str">
        <f>REPT("X",
  COUNTIFS([1]YouTube!A:A, "Owen", [1]YouTube!C:C, $B177, [1]YouTube!I:I, "*X*") +
  COUNTIFS([1]YouTube!A:A, "Raihana", [1]YouTube!C:C, $B177, [1]YouTube!I:I, "*X*") +
  COUNTIFS([1]YouTube!A:A, "Nick", [1]YouTube!C:C, $B177, [1]YouTube!I:I, "*X*")
)</f>
        <v/>
      </c>
      <c r="I177" s="17" t="str">
        <f>REPT("X",
  COUNTIFS([1]YouTube!A:A, "Owen", [1]YouTube!C:C, $B177, [1]YouTube!J:J, "*X*") +
  COUNTIFS([1]YouTube!A:A, "Raihana", [1]YouTube!C:C, $B177, [1]YouTube!J:J, "*X*") +
  COUNTIFS([1]YouTube!A:A, "Nick", [1]YouTube!C:C, $B177, [1]YouTube!J:J, "*X*")
)</f>
        <v/>
      </c>
      <c r="J177" s="1" t="str">
        <f>REPT("X",
  COUNTIFS([1]YouTube!A:A, "Owen", [1]YouTube!C:C, $B177, [1]YouTube!K:K, "*X*") +
  COUNTIFS([1]YouTube!A:A, "Raihana", [1]YouTube!C:C, $B177, [1]YouTube!K:K, "*X*") +
  COUNTIFS([1]YouTube!A:A, "Nick", [1]YouTube!C:C, $B177, [1]YouTube!K:K, "*X*")
)</f>
        <v>XXX</v>
      </c>
      <c r="K177" s="1" t="str">
        <f>REPT("X",
  COUNTIFS([1]YouTube!A:A, "Owen", [1]YouTube!C:C, $B177, [1]YouTube!L:L, "*X*") +
  COUNTIFS([1]YouTube!A:A, "Raihana", [1]YouTube!C:C, $B177, [1]YouTube!L:L, "*X*") +
  COUNTIFS([1]YouTube!A:A, "Nick", [1]YouTube!C:C, $B177, [1]YouTube!L:L, "*X*")
)</f>
        <v/>
      </c>
      <c r="L177" s="16" t="str">
        <f>REPT("X",
  COUNTIFS([1]YouTube!A:A, "Owen", [1]YouTube!C:C, $B177, [1]YouTube!M:M, "*X*") +
  COUNTIFS([1]YouTube!A:A, "Raihana", [1]YouTube!C:C, $B177, [1]YouTube!M:M, "*X*") +
  COUNTIFS([1]YouTube!A:A, "Nick", [1]YouTube!C:C, $B177, [1]YouTube!M:M, "*X*")
)</f>
        <v/>
      </c>
    </row>
    <row r="178" spans="1:12" x14ac:dyDescent="0.2">
      <c r="A178" s="14">
        <v>176</v>
      </c>
      <c r="B178" s="23" t="s">
        <v>1191</v>
      </c>
      <c r="C178" s="1" t="str">
        <f>REPT("X",
  COUNTIFS([1]YouTube!A:A, "Owen", [1]YouTube!C:C, $B178, [1]YouTube!D:D, "*X*") +
  COUNTIFS([1]YouTube!A:A, "Raihana", [1]YouTube!C:C, $B178, [1]YouTube!D:D, "*X*") +
  COUNTIFS([1]YouTube!A:A, "Nick", [1]YouTube!C:C, $B178, [1]YouTube!D:D, "*X*")
)</f>
        <v>XX</v>
      </c>
      <c r="D178" s="1" t="str">
        <f>REPT("X",
  COUNTIFS([1]YouTube!A:A, "Owen", [1]YouTube!C:C, $B178, [1]YouTube!E:E, "*X*") +
  COUNTIFS([1]YouTube!A:A, "Raihana", [1]YouTube!C:C, $B178, [1]YouTube!E:E, "*X*") +
  COUNTIFS([1]YouTube!A:A, "Nick", [1]YouTube!C:C, $B178, [1]YouTube!E:E, "*X*")
)</f>
        <v/>
      </c>
      <c r="E178" s="16" t="str">
        <f>REPT("X",
  COUNTIFS([1]YouTube!A:A, "Owen", [1]YouTube!C:C, $B178, [1]YouTube!F:F, "*X*") +
  COUNTIFS([1]YouTube!A:A, "Raihana", [1]YouTube!C:C, $B178, [1]YouTube!F:F, "*X*") +
  COUNTIFS([1]YouTube!A:A, "Nick", [1]YouTube!C:C, $B178, [1]YouTube!F:F, "*X*")
)</f>
        <v>X</v>
      </c>
      <c r="F178" s="1" t="str">
        <f>REPT("X",
  COUNTIFS([1]YouTube!A:A, "Owen", [1]YouTube!C:C, $B178, [1]YouTube!G:G, "*X*") +
  COUNTIFS([1]YouTube!A:A, "Raihana", [1]YouTube!C:C, $B178, [1]YouTube!G:G, "*X*") +
  COUNTIFS([1]YouTube!A:A, "Nick", [1]YouTube!C:C, $B178, [1]YouTube!G:G, "*X*")
)</f>
        <v>XX</v>
      </c>
      <c r="G178" s="1" t="str">
        <f>REPT("X",
  COUNTIFS([1]YouTube!A:A, "Owen", [1]YouTube!C:C, $B178, [1]YouTube!H:H, "*X*") +
  COUNTIFS([1]YouTube!A:A, "Raihana", [1]YouTube!C:C, $B178, [1]YouTube!H:H, "*X*") +
  COUNTIFS([1]YouTube!A:A, "Nick", [1]YouTube!C:C, $B178, [1]YouTube!H:H, "*X*")
)</f>
        <v>X</v>
      </c>
      <c r="H178" s="1" t="str">
        <f>REPT("X",
  COUNTIFS([1]YouTube!A:A, "Owen", [1]YouTube!C:C, $B178, [1]YouTube!I:I, "*X*") +
  COUNTIFS([1]YouTube!A:A, "Raihana", [1]YouTube!C:C, $B178, [1]YouTube!I:I, "*X*") +
  COUNTIFS([1]YouTube!A:A, "Nick", [1]YouTube!C:C, $B178, [1]YouTube!I:I, "*X*")
)</f>
        <v/>
      </c>
      <c r="I178" s="17" t="str">
        <f>REPT("X",
  COUNTIFS([1]YouTube!A:A, "Owen", [1]YouTube!C:C, $B178, [1]YouTube!J:J, "*X*") +
  COUNTIFS([1]YouTube!A:A, "Raihana", [1]YouTube!C:C, $B178, [1]YouTube!J:J, "*X*") +
  COUNTIFS([1]YouTube!A:A, "Nick", [1]YouTube!C:C, $B178, [1]YouTube!J:J, "*X*")
)</f>
        <v>XX</v>
      </c>
      <c r="J178" s="1" t="str">
        <f>REPT("X",
  COUNTIFS([1]YouTube!A:A, "Owen", [1]YouTube!C:C, $B178, [1]YouTube!K:K, "*X*") +
  COUNTIFS([1]YouTube!A:A, "Raihana", [1]YouTube!C:C, $B178, [1]YouTube!K:K, "*X*") +
  COUNTIFS([1]YouTube!A:A, "Nick", [1]YouTube!C:C, $B178, [1]YouTube!K:K, "*X*")
)</f>
        <v>X</v>
      </c>
      <c r="K178" s="1" t="str">
        <f>REPT("X",
  COUNTIFS([1]YouTube!A:A, "Owen", [1]YouTube!C:C, $B178, [1]YouTube!L:L, "*X*") +
  COUNTIFS([1]YouTube!A:A, "Raihana", [1]YouTube!C:C, $B178, [1]YouTube!L:L, "*X*") +
  COUNTIFS([1]YouTube!A:A, "Nick", [1]YouTube!C:C, $B178, [1]YouTube!L:L, "*X*")
)</f>
        <v/>
      </c>
      <c r="L178" s="16" t="str">
        <f>REPT("X",
  COUNTIFS([1]YouTube!A:A, "Owen", [1]YouTube!C:C, $B178, [1]YouTube!M:M, "*X*") +
  COUNTIFS([1]YouTube!A:A, "Raihana", [1]YouTube!C:C, $B178, [1]YouTube!M:M, "*X*") +
  COUNTIFS([1]YouTube!A:A, "Nick", [1]YouTube!C:C, $B178, [1]YouTube!M:M, "*X*")
)</f>
        <v/>
      </c>
    </row>
    <row r="179" spans="1:12" x14ac:dyDescent="0.2">
      <c r="A179" s="14">
        <v>177</v>
      </c>
      <c r="B179" s="23" t="s">
        <v>1192</v>
      </c>
      <c r="C179" s="1" t="str">
        <f>REPT("X",
  COUNTIFS([1]YouTube!A:A, "Owen", [1]YouTube!C:C, $B179, [1]YouTube!D:D, "*X*") +
  COUNTIFS([1]YouTube!A:A, "Raihana", [1]YouTube!C:C, $B179, [1]YouTube!D:D, "*X*") +
  COUNTIFS([1]YouTube!A:A, "Nick", [1]YouTube!C:C, $B179, [1]YouTube!D:D, "*X*")
)</f>
        <v/>
      </c>
      <c r="D179" s="1" t="str">
        <f>REPT("X",
  COUNTIFS([1]YouTube!A:A, "Owen", [1]YouTube!C:C, $B179, [1]YouTube!E:E, "*X*") +
  COUNTIFS([1]YouTube!A:A, "Raihana", [1]YouTube!C:C, $B179, [1]YouTube!E:E, "*X*") +
  COUNTIFS([1]YouTube!A:A, "Nick", [1]YouTube!C:C, $B179, [1]YouTube!E:E, "*X*")
)</f>
        <v/>
      </c>
      <c r="E179" s="16" t="str">
        <f>REPT("X",
  COUNTIFS([1]YouTube!A:A, "Owen", [1]YouTube!C:C, $B179, [1]YouTube!F:F, "*X*") +
  COUNTIFS([1]YouTube!A:A, "Raihana", [1]YouTube!C:C, $B179, [1]YouTube!F:F, "*X*") +
  COUNTIFS([1]YouTube!A:A, "Nick", [1]YouTube!C:C, $B179, [1]YouTube!F:F, "*X*")
)</f>
        <v>XXX</v>
      </c>
      <c r="F179" s="1" t="str">
        <f>REPT("X",
  COUNTIFS([1]YouTube!A:A, "Owen", [1]YouTube!C:C, $B179, [1]YouTube!G:G, "*X*") +
  COUNTIFS([1]YouTube!A:A, "Raihana", [1]YouTube!C:C, $B179, [1]YouTube!G:G, "*X*") +
  COUNTIFS([1]YouTube!A:A, "Nick", [1]YouTube!C:C, $B179, [1]YouTube!G:G, "*X*")
)</f>
        <v>XXX</v>
      </c>
      <c r="G179" s="1" t="str">
        <f>REPT("X",
  COUNTIFS([1]YouTube!A:A, "Owen", [1]YouTube!C:C, $B179, [1]YouTube!H:H, "*X*") +
  COUNTIFS([1]YouTube!A:A, "Raihana", [1]YouTube!C:C, $B179, [1]YouTube!H:H, "*X*") +
  COUNTIFS([1]YouTube!A:A, "Nick", [1]YouTube!C:C, $B179, [1]YouTube!H:H, "*X*")
)</f>
        <v/>
      </c>
      <c r="H179" s="1" t="str">
        <f>REPT("X",
  COUNTIFS([1]YouTube!A:A, "Owen", [1]YouTube!C:C, $B179, [1]YouTube!I:I, "*X*") +
  COUNTIFS([1]YouTube!A:A, "Raihana", [1]YouTube!C:C, $B179, [1]YouTube!I:I, "*X*") +
  COUNTIFS([1]YouTube!A:A, "Nick", [1]YouTube!C:C, $B179, [1]YouTube!I:I, "*X*")
)</f>
        <v/>
      </c>
      <c r="I179" s="17" t="str">
        <f>REPT("X",
  COUNTIFS([1]YouTube!A:A, "Owen", [1]YouTube!C:C, $B179, [1]YouTube!J:J, "*X*") +
  COUNTIFS([1]YouTube!A:A, "Raihana", [1]YouTube!C:C, $B179, [1]YouTube!J:J, "*X*") +
  COUNTIFS([1]YouTube!A:A, "Nick", [1]YouTube!C:C, $B179, [1]YouTube!J:J, "*X*")
)</f>
        <v/>
      </c>
      <c r="J179" s="1" t="str">
        <f>REPT("X",
  COUNTIFS([1]YouTube!A:A, "Owen", [1]YouTube!C:C, $B179, [1]YouTube!K:K, "*X*") +
  COUNTIFS([1]YouTube!A:A, "Raihana", [1]YouTube!C:C, $B179, [1]YouTube!K:K, "*X*") +
  COUNTIFS([1]YouTube!A:A, "Nick", [1]YouTube!C:C, $B179, [1]YouTube!K:K, "*X*")
)</f>
        <v/>
      </c>
      <c r="K179" s="1" t="str">
        <f>REPT("X",
  COUNTIFS([1]YouTube!A:A, "Owen", [1]YouTube!C:C, $B179, [1]YouTube!L:L, "*X*") +
  COUNTIFS([1]YouTube!A:A, "Raihana", [1]YouTube!C:C, $B179, [1]YouTube!L:L, "*X*") +
  COUNTIFS([1]YouTube!A:A, "Nick", [1]YouTube!C:C, $B179, [1]YouTube!L:L, "*X*")
)</f>
        <v/>
      </c>
      <c r="L179" s="16" t="str">
        <f>REPT("X",
  COUNTIFS([1]YouTube!A:A, "Owen", [1]YouTube!C:C, $B179, [1]YouTube!M:M, "*X*") +
  COUNTIFS([1]YouTube!A:A, "Raihana", [1]YouTube!C:C, $B179, [1]YouTube!M:M, "*X*") +
  COUNTIFS([1]YouTube!A:A, "Nick", [1]YouTube!C:C, $B179, [1]YouTube!M:M, "*X*")
)</f>
        <v>XXX</v>
      </c>
    </row>
    <row r="180" spans="1:12" x14ac:dyDescent="0.2">
      <c r="A180" s="14">
        <v>178</v>
      </c>
      <c r="B180" s="23" t="s">
        <v>1193</v>
      </c>
      <c r="C180" s="1" t="str">
        <f>REPT("X",
  COUNTIFS([1]YouTube!A:A, "Owen", [1]YouTube!C:C, $B180, [1]YouTube!D:D, "*X*") +
  COUNTIFS([1]YouTube!A:A, "Raihana", [1]YouTube!C:C, $B180, [1]YouTube!D:D, "*X*") +
  COUNTIFS([1]YouTube!A:A, "Nick", [1]YouTube!C:C, $B180, [1]YouTube!D:D, "*X*")
)</f>
        <v>X</v>
      </c>
      <c r="D180" s="1" t="str">
        <f>REPT("X",
  COUNTIFS([1]YouTube!A:A, "Owen", [1]YouTube!C:C, $B180, [1]YouTube!E:E, "*X*") +
  COUNTIFS([1]YouTube!A:A, "Raihana", [1]YouTube!C:C, $B180, [1]YouTube!E:E, "*X*") +
  COUNTIFS([1]YouTube!A:A, "Nick", [1]YouTube!C:C, $B180, [1]YouTube!E:E, "*X*")
)</f>
        <v/>
      </c>
      <c r="E180" s="16" t="str">
        <f>REPT("X",
  COUNTIFS([1]YouTube!A:A, "Owen", [1]YouTube!C:C, $B180, [1]YouTube!F:F, "*X*") +
  COUNTIFS([1]YouTube!A:A, "Raihana", [1]YouTube!C:C, $B180, [1]YouTube!F:F, "*X*") +
  COUNTIFS([1]YouTube!A:A, "Nick", [1]YouTube!C:C, $B180, [1]YouTube!F:F, "*X*")
)</f>
        <v>XX</v>
      </c>
      <c r="F180" s="1" t="str">
        <f>REPT("X",
  COUNTIFS([1]YouTube!A:A, "Owen", [1]YouTube!C:C, $B180, [1]YouTube!G:G, "*X*") +
  COUNTIFS([1]YouTube!A:A, "Raihana", [1]YouTube!C:C, $B180, [1]YouTube!G:G, "*X*") +
  COUNTIFS([1]YouTube!A:A, "Nick", [1]YouTube!C:C, $B180, [1]YouTube!G:G, "*X*")
)</f>
        <v>XXX</v>
      </c>
      <c r="G180" s="1" t="str">
        <f>REPT("X",
  COUNTIFS([1]YouTube!A:A, "Owen", [1]YouTube!C:C, $B180, [1]YouTube!H:H, "*X*") +
  COUNTIFS([1]YouTube!A:A, "Raihana", [1]YouTube!C:C, $B180, [1]YouTube!H:H, "*X*") +
  COUNTIFS([1]YouTube!A:A, "Nick", [1]YouTube!C:C, $B180, [1]YouTube!H:H, "*X*")
)</f>
        <v/>
      </c>
      <c r="H180" s="1" t="str">
        <f>REPT("X",
  COUNTIFS([1]YouTube!A:A, "Owen", [1]YouTube!C:C, $B180, [1]YouTube!I:I, "*X*") +
  COUNTIFS([1]YouTube!A:A, "Raihana", [1]YouTube!C:C, $B180, [1]YouTube!I:I, "*X*") +
  COUNTIFS([1]YouTube!A:A, "Nick", [1]YouTube!C:C, $B180, [1]YouTube!I:I, "*X*")
)</f>
        <v/>
      </c>
      <c r="I180" s="17" t="str">
        <f>REPT("X",
  COUNTIFS([1]YouTube!A:A, "Owen", [1]YouTube!C:C, $B180, [1]YouTube!J:J, "*X*") +
  COUNTIFS([1]YouTube!A:A, "Raihana", [1]YouTube!C:C, $B180, [1]YouTube!J:J, "*X*") +
  COUNTIFS([1]YouTube!A:A, "Nick", [1]YouTube!C:C, $B180, [1]YouTube!J:J, "*X*")
)</f>
        <v>XX</v>
      </c>
      <c r="J180" s="1" t="str">
        <f>REPT("X",
  COUNTIFS([1]YouTube!A:A, "Owen", [1]YouTube!C:C, $B180, [1]YouTube!K:K, "*X*") +
  COUNTIFS([1]YouTube!A:A, "Raihana", [1]YouTube!C:C, $B180, [1]YouTube!K:K, "*X*") +
  COUNTIFS([1]YouTube!A:A, "Nick", [1]YouTube!C:C, $B180, [1]YouTube!K:K, "*X*")
)</f>
        <v>X</v>
      </c>
      <c r="K180" s="1" t="str">
        <f>REPT("X",
  COUNTIFS([1]YouTube!A:A, "Owen", [1]YouTube!C:C, $B180, [1]YouTube!L:L, "*X*") +
  COUNTIFS([1]YouTube!A:A, "Raihana", [1]YouTube!C:C, $B180, [1]YouTube!L:L, "*X*") +
  COUNTIFS([1]YouTube!A:A, "Nick", [1]YouTube!C:C, $B180, [1]YouTube!L:L, "*X*")
)</f>
        <v/>
      </c>
      <c r="L180" s="16" t="str">
        <f>REPT("X",
  COUNTIFS([1]YouTube!A:A, "Owen", [1]YouTube!C:C, $B180, [1]YouTube!M:M, "*X*") +
  COUNTIFS([1]YouTube!A:A, "Raihana", [1]YouTube!C:C, $B180, [1]YouTube!M:M, "*X*") +
  COUNTIFS([1]YouTube!A:A, "Nick", [1]YouTube!C:C, $B180, [1]YouTube!M:M, "*X*")
)</f>
        <v/>
      </c>
    </row>
    <row r="181" spans="1:12" x14ac:dyDescent="0.2">
      <c r="A181" s="14">
        <v>179</v>
      </c>
      <c r="B181" s="23" t="s">
        <v>1194</v>
      </c>
      <c r="C181" s="1" t="str">
        <f>REPT("X",
  COUNTIFS([1]YouTube!A:A, "Owen", [1]YouTube!C:C, $B181, [1]YouTube!D:D, "*X*") +
  COUNTIFS([1]YouTube!A:A, "Raihana", [1]YouTube!C:C, $B181, [1]YouTube!D:D, "*X*") +
  COUNTIFS([1]YouTube!A:A, "Nick", [1]YouTube!C:C, $B181, [1]YouTube!D:D, "*X*")
)</f>
        <v>X</v>
      </c>
      <c r="D181" s="1" t="str">
        <f>REPT("X",
  COUNTIFS([1]YouTube!A:A, "Owen", [1]YouTube!C:C, $B181, [1]YouTube!E:E, "*X*") +
  COUNTIFS([1]YouTube!A:A, "Raihana", [1]YouTube!C:C, $B181, [1]YouTube!E:E, "*X*") +
  COUNTIFS([1]YouTube!A:A, "Nick", [1]YouTube!C:C, $B181, [1]YouTube!E:E, "*X*")
)</f>
        <v/>
      </c>
      <c r="E181" s="16" t="str">
        <f>REPT("X",
  COUNTIFS([1]YouTube!A:A, "Owen", [1]YouTube!C:C, $B181, [1]YouTube!F:F, "*X*") +
  COUNTIFS([1]YouTube!A:A, "Raihana", [1]YouTube!C:C, $B181, [1]YouTube!F:F, "*X*") +
  COUNTIFS([1]YouTube!A:A, "Nick", [1]YouTube!C:C, $B181, [1]YouTube!F:F, "*X*")
)</f>
        <v>XX</v>
      </c>
      <c r="F181" s="1" t="str">
        <f>REPT("X",
  COUNTIFS([1]YouTube!A:A, "Owen", [1]YouTube!C:C, $B181, [1]YouTube!G:G, "*X*") +
  COUNTIFS([1]YouTube!A:A, "Raihana", [1]YouTube!C:C, $B181, [1]YouTube!G:G, "*X*") +
  COUNTIFS([1]YouTube!A:A, "Nick", [1]YouTube!C:C, $B181, [1]YouTube!G:G, "*X*")
)</f>
        <v>XXX</v>
      </c>
      <c r="G181" s="1" t="str">
        <f>REPT("X",
  COUNTIFS([1]YouTube!A:A, "Owen", [1]YouTube!C:C, $B181, [1]YouTube!H:H, "*X*") +
  COUNTIFS([1]YouTube!A:A, "Raihana", [1]YouTube!C:C, $B181, [1]YouTube!H:H, "*X*") +
  COUNTIFS([1]YouTube!A:A, "Nick", [1]YouTube!C:C, $B181, [1]YouTube!H:H, "*X*")
)</f>
        <v/>
      </c>
      <c r="H181" s="1" t="str">
        <f>REPT("X",
  COUNTIFS([1]YouTube!A:A, "Owen", [1]YouTube!C:C, $B181, [1]YouTube!I:I, "*X*") +
  COUNTIFS([1]YouTube!A:A, "Raihana", [1]YouTube!C:C, $B181, [1]YouTube!I:I, "*X*") +
  COUNTIFS([1]YouTube!A:A, "Nick", [1]YouTube!C:C, $B181, [1]YouTube!I:I, "*X*")
)</f>
        <v/>
      </c>
      <c r="I181" s="17" t="str">
        <f>REPT("X",
  COUNTIFS([1]YouTube!A:A, "Owen", [1]YouTube!C:C, $B181, [1]YouTube!J:J, "*X*") +
  COUNTIFS([1]YouTube!A:A, "Raihana", [1]YouTube!C:C, $B181, [1]YouTube!J:J, "*X*") +
  COUNTIFS([1]YouTube!A:A, "Nick", [1]YouTube!C:C, $B181, [1]YouTube!J:J, "*X*")
)</f>
        <v/>
      </c>
      <c r="J181" s="1" t="str">
        <f>REPT("X",
  COUNTIFS([1]YouTube!A:A, "Owen", [1]YouTube!C:C, $B181, [1]YouTube!K:K, "*X*") +
  COUNTIFS([1]YouTube!A:A, "Raihana", [1]YouTube!C:C, $B181, [1]YouTube!K:K, "*X*") +
  COUNTIFS([1]YouTube!A:A, "Nick", [1]YouTube!C:C, $B181, [1]YouTube!K:K, "*X*")
)</f>
        <v/>
      </c>
      <c r="K181" s="1" t="str">
        <f>REPT("X",
  COUNTIFS([1]YouTube!A:A, "Owen", [1]YouTube!C:C, $B181, [1]YouTube!L:L, "*X*") +
  COUNTIFS([1]YouTube!A:A, "Raihana", [1]YouTube!C:C, $B181, [1]YouTube!L:L, "*X*") +
  COUNTIFS([1]YouTube!A:A, "Nick", [1]YouTube!C:C, $B181, [1]YouTube!L:L, "*X*")
)</f>
        <v/>
      </c>
      <c r="L181" s="16" t="str">
        <f>REPT("X",
  COUNTIFS([1]YouTube!A:A, "Owen", [1]YouTube!C:C, $B181, [1]YouTube!M:M, "*X*") +
  COUNTIFS([1]YouTube!A:A, "Raihana", [1]YouTube!C:C, $B181, [1]YouTube!M:M, "*X*") +
  COUNTIFS([1]YouTube!A:A, "Nick", [1]YouTube!C:C, $B181, [1]YouTube!M:M, "*X*")
)</f>
        <v>XXX</v>
      </c>
    </row>
    <row r="182" spans="1:12" x14ac:dyDescent="0.2">
      <c r="A182" s="14">
        <v>180</v>
      </c>
      <c r="B182" s="23" t="s">
        <v>1195</v>
      </c>
      <c r="C182" s="1" t="str">
        <f>REPT("X",
  COUNTIFS([1]YouTube!A:A, "Owen", [1]YouTube!C:C, $B182, [1]YouTube!D:D, "*X*") +
  COUNTIFS([1]YouTube!A:A, "Raihana", [1]YouTube!C:C, $B182, [1]YouTube!D:D, "*X*") +
  COUNTIFS([1]YouTube!A:A, "Nick", [1]YouTube!C:C, $B182, [1]YouTube!D:D, "*X*")
)</f>
        <v/>
      </c>
      <c r="D182" s="1" t="str">
        <f>REPT("X",
  COUNTIFS([1]YouTube!A:A, "Owen", [1]YouTube!C:C, $B182, [1]YouTube!E:E, "*X*") +
  COUNTIFS([1]YouTube!A:A, "Raihana", [1]YouTube!C:C, $B182, [1]YouTube!E:E, "*X*") +
  COUNTIFS([1]YouTube!A:A, "Nick", [1]YouTube!C:C, $B182, [1]YouTube!E:E, "*X*")
)</f>
        <v/>
      </c>
      <c r="E182" s="16" t="str">
        <f>REPT("X",
  COUNTIFS([1]YouTube!A:A, "Owen", [1]YouTube!C:C, $B182, [1]YouTube!F:F, "*X*") +
  COUNTIFS([1]YouTube!A:A, "Raihana", [1]YouTube!C:C, $B182, [1]YouTube!F:F, "*X*") +
  COUNTIFS([1]YouTube!A:A, "Nick", [1]YouTube!C:C, $B182, [1]YouTube!F:F, "*X*")
)</f>
        <v>XXX</v>
      </c>
      <c r="F182" s="1" t="str">
        <f>REPT("X",
  COUNTIFS([1]YouTube!A:A, "Owen", [1]YouTube!C:C, $B182, [1]YouTube!G:G, "*X*") +
  COUNTIFS([1]YouTube!A:A, "Raihana", [1]YouTube!C:C, $B182, [1]YouTube!G:G, "*X*") +
  COUNTIFS([1]YouTube!A:A, "Nick", [1]YouTube!C:C, $B182, [1]YouTube!G:G, "*X*")
)</f>
        <v>X</v>
      </c>
      <c r="G182" s="1" t="str">
        <f>REPT("X",
  COUNTIFS([1]YouTube!A:A, "Owen", [1]YouTube!C:C, $B182, [1]YouTube!H:H, "*X*") +
  COUNTIFS([1]YouTube!A:A, "Raihana", [1]YouTube!C:C, $B182, [1]YouTube!H:H, "*X*") +
  COUNTIFS([1]YouTube!A:A, "Nick", [1]YouTube!C:C, $B182, [1]YouTube!H:H, "*X*")
)</f>
        <v/>
      </c>
      <c r="H182" s="1" t="str">
        <f>REPT("X",
  COUNTIFS([1]YouTube!A:A, "Owen", [1]YouTube!C:C, $B182, [1]YouTube!I:I, "*X*") +
  COUNTIFS([1]YouTube!A:A, "Raihana", [1]YouTube!C:C, $B182, [1]YouTube!I:I, "*X*") +
  COUNTIFS([1]YouTube!A:A, "Nick", [1]YouTube!C:C, $B182, [1]YouTube!I:I, "*X*")
)</f>
        <v>XX</v>
      </c>
      <c r="I182" s="17" t="str">
        <f>REPT("X",
  COUNTIFS([1]YouTube!A:A, "Owen", [1]YouTube!C:C, $B182, [1]YouTube!J:J, "*X*") +
  COUNTIFS([1]YouTube!A:A, "Raihana", [1]YouTube!C:C, $B182, [1]YouTube!J:J, "*X*") +
  COUNTIFS([1]YouTube!A:A, "Nick", [1]YouTube!C:C, $B182, [1]YouTube!J:J, "*X*")
)</f>
        <v/>
      </c>
      <c r="J182" s="1" t="str">
        <f>REPT("X",
  COUNTIFS([1]YouTube!A:A, "Owen", [1]YouTube!C:C, $B182, [1]YouTube!K:K, "*X*") +
  COUNTIFS([1]YouTube!A:A, "Raihana", [1]YouTube!C:C, $B182, [1]YouTube!K:K, "*X*") +
  COUNTIFS([1]YouTube!A:A, "Nick", [1]YouTube!C:C, $B182, [1]YouTube!K:K, "*X*")
)</f>
        <v/>
      </c>
      <c r="K182" s="1" t="str">
        <f>REPT("X",
  COUNTIFS([1]YouTube!A:A, "Owen", [1]YouTube!C:C, $B182, [1]YouTube!L:L, "*X*") +
  COUNTIFS([1]YouTube!A:A, "Raihana", [1]YouTube!C:C, $B182, [1]YouTube!L:L, "*X*") +
  COUNTIFS([1]YouTube!A:A, "Nick", [1]YouTube!C:C, $B182, [1]YouTube!L:L, "*X*")
)</f>
        <v/>
      </c>
      <c r="L182" s="16" t="str">
        <f>REPT("X",
  COUNTIFS([1]YouTube!A:A, "Owen", [1]YouTube!C:C, $B182, [1]YouTube!M:M, "*X*") +
  COUNTIFS([1]YouTube!A:A, "Raihana", [1]YouTube!C:C, $B182, [1]YouTube!M:M, "*X*") +
  COUNTIFS([1]YouTube!A:A, "Nick", [1]YouTube!C:C, $B182, [1]YouTube!M:M, "*X*")
)</f>
        <v>XXX</v>
      </c>
    </row>
    <row r="183" spans="1:12" x14ac:dyDescent="0.2">
      <c r="A183" s="14">
        <v>181</v>
      </c>
      <c r="B183" s="23" t="s">
        <v>1196</v>
      </c>
      <c r="C183" s="1" t="str">
        <f>REPT("X",
  COUNTIFS([1]YouTube!A:A, "Owen", [1]YouTube!C:C, $B183, [1]YouTube!D:D, "*X*") +
  COUNTIFS([1]YouTube!A:A, "Raihana", [1]YouTube!C:C, $B183, [1]YouTube!D:D, "*X*") +
  COUNTIFS([1]YouTube!A:A, "Nick", [1]YouTube!C:C, $B183, [1]YouTube!D:D, "*X*")
)</f>
        <v>X</v>
      </c>
      <c r="D183" s="1" t="str">
        <f>REPT("X",
  COUNTIFS([1]YouTube!A:A, "Owen", [1]YouTube!C:C, $B183, [1]YouTube!E:E, "*X*") +
  COUNTIFS([1]YouTube!A:A, "Raihana", [1]YouTube!C:C, $B183, [1]YouTube!E:E, "*X*") +
  COUNTIFS([1]YouTube!A:A, "Nick", [1]YouTube!C:C, $B183, [1]YouTube!E:E, "*X*")
)</f>
        <v/>
      </c>
      <c r="E183" s="16" t="str">
        <f>REPT("X",
  COUNTIFS([1]YouTube!A:A, "Owen", [1]YouTube!C:C, $B183, [1]YouTube!F:F, "*X*") +
  COUNTIFS([1]YouTube!A:A, "Raihana", [1]YouTube!C:C, $B183, [1]YouTube!F:F, "*X*") +
  COUNTIFS([1]YouTube!A:A, "Nick", [1]YouTube!C:C, $B183, [1]YouTube!F:F, "*X*")
)</f>
        <v>XX</v>
      </c>
      <c r="F183" s="1" t="str">
        <f>REPT("X",
  COUNTIFS([1]YouTube!A:A, "Owen", [1]YouTube!C:C, $B183, [1]YouTube!G:G, "*X*") +
  COUNTIFS([1]YouTube!A:A, "Raihana", [1]YouTube!C:C, $B183, [1]YouTube!G:G, "*X*") +
  COUNTIFS([1]YouTube!A:A, "Nick", [1]YouTube!C:C, $B183, [1]YouTube!G:G, "*X*")
)</f>
        <v>XXX</v>
      </c>
      <c r="G183" s="1" t="str">
        <f>REPT("X",
  COUNTIFS([1]YouTube!A:A, "Owen", [1]YouTube!C:C, $B183, [1]YouTube!H:H, "*X*") +
  COUNTIFS([1]YouTube!A:A, "Raihana", [1]YouTube!C:C, $B183, [1]YouTube!H:H, "*X*") +
  COUNTIFS([1]YouTube!A:A, "Nick", [1]YouTube!C:C, $B183, [1]YouTube!H:H, "*X*")
)</f>
        <v/>
      </c>
      <c r="H183" s="1" t="str">
        <f>REPT("X",
  COUNTIFS([1]YouTube!A:A, "Owen", [1]YouTube!C:C, $B183, [1]YouTube!I:I, "*X*") +
  COUNTIFS([1]YouTube!A:A, "Raihana", [1]YouTube!C:C, $B183, [1]YouTube!I:I, "*X*") +
  COUNTIFS([1]YouTube!A:A, "Nick", [1]YouTube!C:C, $B183, [1]YouTube!I:I, "*X*")
)</f>
        <v/>
      </c>
      <c r="I183" s="17" t="str">
        <f>REPT("X",
  COUNTIFS([1]YouTube!A:A, "Owen", [1]YouTube!C:C, $B183, [1]YouTube!J:J, "*X*") +
  COUNTIFS([1]YouTube!A:A, "Raihana", [1]YouTube!C:C, $B183, [1]YouTube!J:J, "*X*") +
  COUNTIFS([1]YouTube!A:A, "Nick", [1]YouTube!C:C, $B183, [1]YouTube!J:J, "*X*")
)</f>
        <v>XXX</v>
      </c>
      <c r="J183" s="1" t="str">
        <f>REPT("X",
  COUNTIFS([1]YouTube!A:A, "Owen", [1]YouTube!C:C, $B183, [1]YouTube!K:K, "*X*") +
  COUNTIFS([1]YouTube!A:A, "Raihana", [1]YouTube!C:C, $B183, [1]YouTube!K:K, "*X*") +
  COUNTIFS([1]YouTube!A:A, "Nick", [1]YouTube!C:C, $B183, [1]YouTube!K:K, "*X*")
)</f>
        <v/>
      </c>
      <c r="K183" s="1" t="str">
        <f>REPT("X",
  COUNTIFS([1]YouTube!A:A, "Owen", [1]YouTube!C:C, $B183, [1]YouTube!L:L, "*X*") +
  COUNTIFS([1]YouTube!A:A, "Raihana", [1]YouTube!C:C, $B183, [1]YouTube!L:L, "*X*") +
  COUNTIFS([1]YouTube!A:A, "Nick", [1]YouTube!C:C, $B183, [1]YouTube!L:L, "*X*")
)</f>
        <v/>
      </c>
      <c r="L183" s="16" t="str">
        <f>REPT("X",
  COUNTIFS([1]YouTube!A:A, "Owen", [1]YouTube!C:C, $B183, [1]YouTube!M:M, "*X*") +
  COUNTIFS([1]YouTube!A:A, "Raihana", [1]YouTube!C:C, $B183, [1]YouTube!M:M, "*X*") +
  COUNTIFS([1]YouTube!A:A, "Nick", [1]YouTube!C:C, $B183, [1]YouTube!M:M, "*X*")
)</f>
        <v/>
      </c>
    </row>
    <row r="184" spans="1:12" x14ac:dyDescent="0.2">
      <c r="A184" s="14">
        <v>182</v>
      </c>
      <c r="B184" s="23" t="s">
        <v>1197</v>
      </c>
      <c r="C184" s="1" t="str">
        <f>REPT("X",
  COUNTIFS([1]YouTube!A:A, "Owen", [1]YouTube!C:C, $B184, [1]YouTube!D:D, "*X*") +
  COUNTIFS([1]YouTube!A:A, "Raihana", [1]YouTube!C:C, $B184, [1]YouTube!D:D, "*X*") +
  COUNTIFS([1]YouTube!A:A, "Nick", [1]YouTube!C:C, $B184, [1]YouTube!D:D, "*X*")
)</f>
        <v>X</v>
      </c>
      <c r="D184" s="1" t="str">
        <f>REPT("X",
  COUNTIFS([1]YouTube!A:A, "Owen", [1]YouTube!C:C, $B184, [1]YouTube!E:E, "*X*") +
  COUNTIFS([1]YouTube!A:A, "Raihana", [1]YouTube!C:C, $B184, [1]YouTube!E:E, "*X*") +
  COUNTIFS([1]YouTube!A:A, "Nick", [1]YouTube!C:C, $B184, [1]YouTube!E:E, "*X*")
)</f>
        <v/>
      </c>
      <c r="E184" s="16" t="str">
        <f>REPT("X",
  COUNTIFS([1]YouTube!A:A, "Owen", [1]YouTube!C:C, $B184, [1]YouTube!F:F, "*X*") +
  COUNTIFS([1]YouTube!A:A, "Raihana", [1]YouTube!C:C, $B184, [1]YouTube!F:F, "*X*") +
  COUNTIFS([1]YouTube!A:A, "Nick", [1]YouTube!C:C, $B184, [1]YouTube!F:F, "*X*")
)</f>
        <v>XX</v>
      </c>
      <c r="F184" s="1" t="str">
        <f>REPT("X",
  COUNTIFS([1]YouTube!A:A, "Owen", [1]YouTube!C:C, $B184, [1]YouTube!G:G, "*X*") +
  COUNTIFS([1]YouTube!A:A, "Raihana", [1]YouTube!C:C, $B184, [1]YouTube!G:G, "*X*") +
  COUNTIFS([1]YouTube!A:A, "Nick", [1]YouTube!C:C, $B184, [1]YouTube!G:G, "*X*")
)</f>
        <v>XXX</v>
      </c>
      <c r="G184" s="1" t="str">
        <f>REPT("X",
  COUNTIFS([1]YouTube!A:A, "Owen", [1]YouTube!C:C, $B184, [1]YouTube!H:H, "*X*") +
  COUNTIFS([1]YouTube!A:A, "Raihana", [1]YouTube!C:C, $B184, [1]YouTube!H:H, "*X*") +
  COUNTIFS([1]YouTube!A:A, "Nick", [1]YouTube!C:C, $B184, [1]YouTube!H:H, "*X*")
)</f>
        <v/>
      </c>
      <c r="H184" s="1" t="str">
        <f>REPT("X",
  COUNTIFS([1]YouTube!A:A, "Owen", [1]YouTube!C:C, $B184, [1]YouTube!I:I, "*X*") +
  COUNTIFS([1]YouTube!A:A, "Raihana", [1]YouTube!C:C, $B184, [1]YouTube!I:I, "*X*") +
  COUNTIFS([1]YouTube!A:A, "Nick", [1]YouTube!C:C, $B184, [1]YouTube!I:I, "*X*")
)</f>
        <v/>
      </c>
      <c r="I184" s="17" t="str">
        <f>REPT("X",
  COUNTIFS([1]YouTube!A:A, "Owen", [1]YouTube!C:C, $B184, [1]YouTube!J:J, "*X*") +
  COUNTIFS([1]YouTube!A:A, "Raihana", [1]YouTube!C:C, $B184, [1]YouTube!J:J, "*X*") +
  COUNTIFS([1]YouTube!A:A, "Nick", [1]YouTube!C:C, $B184, [1]YouTube!J:J, "*X*")
)</f>
        <v>XXX</v>
      </c>
      <c r="J184" s="1" t="str">
        <f>REPT("X",
  COUNTIFS([1]YouTube!A:A, "Owen", [1]YouTube!C:C, $B184, [1]YouTube!K:K, "*X*") +
  COUNTIFS([1]YouTube!A:A, "Raihana", [1]YouTube!C:C, $B184, [1]YouTube!K:K, "*X*") +
  COUNTIFS([1]YouTube!A:A, "Nick", [1]YouTube!C:C, $B184, [1]YouTube!K:K, "*X*")
)</f>
        <v/>
      </c>
      <c r="K184" s="1" t="str">
        <f>REPT("X",
  COUNTIFS([1]YouTube!A:A, "Owen", [1]YouTube!C:C, $B184, [1]YouTube!L:L, "*X*") +
  COUNTIFS([1]YouTube!A:A, "Raihana", [1]YouTube!C:C, $B184, [1]YouTube!L:L, "*X*") +
  COUNTIFS([1]YouTube!A:A, "Nick", [1]YouTube!C:C, $B184, [1]YouTube!L:L, "*X*")
)</f>
        <v/>
      </c>
      <c r="L184" s="16" t="str">
        <f>REPT("X",
  COUNTIFS([1]YouTube!A:A, "Owen", [1]YouTube!C:C, $B184, [1]YouTube!M:M, "*X*") +
  COUNTIFS([1]YouTube!A:A, "Raihana", [1]YouTube!C:C, $B184, [1]YouTube!M:M, "*X*") +
  COUNTIFS([1]YouTube!A:A, "Nick", [1]YouTube!C:C, $B184, [1]YouTube!M:M, "*X*")
)</f>
        <v/>
      </c>
    </row>
    <row r="185" spans="1:12" x14ac:dyDescent="0.2">
      <c r="A185" s="14">
        <v>183</v>
      </c>
      <c r="B185" s="23" t="s">
        <v>1198</v>
      </c>
      <c r="C185" s="1" t="str">
        <f>REPT("X",
  COUNTIFS([1]YouTube!A:A, "Owen", [1]YouTube!C:C, $B185, [1]YouTube!D:D, "*X*") +
  COUNTIFS([1]YouTube!A:A, "Raihana", [1]YouTube!C:C, $B185, [1]YouTube!D:D, "*X*") +
  COUNTIFS([1]YouTube!A:A, "Nick", [1]YouTube!C:C, $B185, [1]YouTube!D:D, "*X*")
)</f>
        <v>XX</v>
      </c>
      <c r="D185" s="1" t="str">
        <f>REPT("X",
  COUNTIFS([1]YouTube!A:A, "Owen", [1]YouTube!C:C, $B185, [1]YouTube!E:E, "*X*") +
  COUNTIFS([1]YouTube!A:A, "Raihana", [1]YouTube!C:C, $B185, [1]YouTube!E:E, "*X*") +
  COUNTIFS([1]YouTube!A:A, "Nick", [1]YouTube!C:C, $B185, [1]YouTube!E:E, "*X*")
)</f>
        <v/>
      </c>
      <c r="E185" s="16" t="str">
        <f>REPT("X",
  COUNTIFS([1]YouTube!A:A, "Owen", [1]YouTube!C:C, $B185, [1]YouTube!F:F, "*X*") +
  COUNTIFS([1]YouTube!A:A, "Raihana", [1]YouTube!C:C, $B185, [1]YouTube!F:F, "*X*") +
  COUNTIFS([1]YouTube!A:A, "Nick", [1]YouTube!C:C, $B185, [1]YouTube!F:F, "*X*")
)</f>
        <v>X</v>
      </c>
      <c r="F185" s="1" t="str">
        <f>REPT("X",
  COUNTIFS([1]YouTube!A:A, "Owen", [1]YouTube!C:C, $B185, [1]YouTube!G:G, "*X*") +
  COUNTIFS([1]YouTube!A:A, "Raihana", [1]YouTube!C:C, $B185, [1]YouTube!G:G, "*X*") +
  COUNTIFS([1]YouTube!A:A, "Nick", [1]YouTube!C:C, $B185, [1]YouTube!G:G, "*X*")
)</f>
        <v>XXX</v>
      </c>
      <c r="G185" s="1" t="str">
        <f>REPT("X",
  COUNTIFS([1]YouTube!A:A, "Owen", [1]YouTube!C:C, $B185, [1]YouTube!H:H, "*X*") +
  COUNTIFS([1]YouTube!A:A, "Raihana", [1]YouTube!C:C, $B185, [1]YouTube!H:H, "*X*") +
  COUNTIFS([1]YouTube!A:A, "Nick", [1]YouTube!C:C, $B185, [1]YouTube!H:H, "*X*")
)</f>
        <v/>
      </c>
      <c r="H185" s="1" t="str">
        <f>REPT("X",
  COUNTIFS([1]YouTube!A:A, "Owen", [1]YouTube!C:C, $B185, [1]YouTube!I:I, "*X*") +
  COUNTIFS([1]YouTube!A:A, "Raihana", [1]YouTube!C:C, $B185, [1]YouTube!I:I, "*X*") +
  COUNTIFS([1]YouTube!A:A, "Nick", [1]YouTube!C:C, $B185, [1]YouTube!I:I, "*X*")
)</f>
        <v/>
      </c>
      <c r="I185" s="17" t="str">
        <f>REPT("X",
  COUNTIFS([1]YouTube!A:A, "Owen", [1]YouTube!C:C, $B185, [1]YouTube!J:J, "*X*") +
  COUNTIFS([1]YouTube!A:A, "Raihana", [1]YouTube!C:C, $B185, [1]YouTube!J:J, "*X*") +
  COUNTIFS([1]YouTube!A:A, "Nick", [1]YouTube!C:C, $B185, [1]YouTube!J:J, "*X*")
)</f>
        <v>XXX</v>
      </c>
      <c r="J185" s="1" t="str">
        <f>REPT("X",
  COUNTIFS([1]YouTube!A:A, "Owen", [1]YouTube!C:C, $B185, [1]YouTube!K:K, "*X*") +
  COUNTIFS([1]YouTube!A:A, "Raihana", [1]YouTube!C:C, $B185, [1]YouTube!K:K, "*X*") +
  COUNTIFS([1]YouTube!A:A, "Nick", [1]YouTube!C:C, $B185, [1]YouTube!K:K, "*X*")
)</f>
        <v/>
      </c>
      <c r="K185" s="1" t="str">
        <f>REPT("X",
  COUNTIFS([1]YouTube!A:A, "Owen", [1]YouTube!C:C, $B185, [1]YouTube!L:L, "*X*") +
  COUNTIFS([1]YouTube!A:A, "Raihana", [1]YouTube!C:C, $B185, [1]YouTube!L:L, "*X*") +
  COUNTIFS([1]YouTube!A:A, "Nick", [1]YouTube!C:C, $B185, [1]YouTube!L:L, "*X*")
)</f>
        <v/>
      </c>
      <c r="L185" s="16" t="str">
        <f>REPT("X",
  COUNTIFS([1]YouTube!A:A, "Owen", [1]YouTube!C:C, $B185, [1]YouTube!M:M, "*X*") +
  COUNTIFS([1]YouTube!A:A, "Raihana", [1]YouTube!C:C, $B185, [1]YouTube!M:M, "*X*") +
  COUNTIFS([1]YouTube!A:A, "Nick", [1]YouTube!C:C, $B185, [1]YouTube!M:M, "*X*")
)</f>
        <v/>
      </c>
    </row>
    <row r="186" spans="1:12" x14ac:dyDescent="0.2">
      <c r="A186" s="14">
        <v>184</v>
      </c>
      <c r="B186" s="23" t="s">
        <v>1199</v>
      </c>
      <c r="C186" s="1" t="str">
        <f>REPT("X",
  COUNTIFS([1]YouTube!A:A, "Owen", [1]YouTube!C:C, $B186, [1]YouTube!D:D, "*X*") +
  COUNTIFS([1]YouTube!A:A, "Raihana", [1]YouTube!C:C, $B186, [1]YouTube!D:D, "*X*") +
  COUNTIFS([1]YouTube!A:A, "Nick", [1]YouTube!C:C, $B186, [1]YouTube!D:D, "*X*")
)</f>
        <v>XXX</v>
      </c>
      <c r="D186" s="1" t="str">
        <f>REPT("X",
  COUNTIFS([1]YouTube!A:A, "Owen", [1]YouTube!C:C, $B186, [1]YouTube!E:E, "*X*") +
  COUNTIFS([1]YouTube!A:A, "Raihana", [1]YouTube!C:C, $B186, [1]YouTube!E:E, "*X*") +
  COUNTIFS([1]YouTube!A:A, "Nick", [1]YouTube!C:C, $B186, [1]YouTube!E:E, "*X*")
)</f>
        <v/>
      </c>
      <c r="E186" s="16" t="str">
        <f>REPT("X",
  COUNTIFS([1]YouTube!A:A, "Owen", [1]YouTube!C:C, $B186, [1]YouTube!F:F, "*X*") +
  COUNTIFS([1]YouTube!A:A, "Raihana", [1]YouTube!C:C, $B186, [1]YouTube!F:F, "*X*") +
  COUNTIFS([1]YouTube!A:A, "Nick", [1]YouTube!C:C, $B186, [1]YouTube!F:F, "*X*")
)</f>
        <v/>
      </c>
      <c r="F186" s="1" t="str">
        <f>REPT("X",
  COUNTIFS([1]YouTube!A:A, "Owen", [1]YouTube!C:C, $B186, [1]YouTube!G:G, "*X*") +
  COUNTIFS([1]YouTube!A:A, "Raihana", [1]YouTube!C:C, $B186, [1]YouTube!G:G, "*X*") +
  COUNTIFS([1]YouTube!A:A, "Nick", [1]YouTube!C:C, $B186, [1]YouTube!G:G, "*X*")
)</f>
        <v>XXX</v>
      </c>
      <c r="G186" s="1" t="str">
        <f>REPT("X",
  COUNTIFS([1]YouTube!A:A, "Owen", [1]YouTube!C:C, $B186, [1]YouTube!H:H, "*X*") +
  COUNTIFS([1]YouTube!A:A, "Raihana", [1]YouTube!C:C, $B186, [1]YouTube!H:H, "*X*") +
  COUNTIFS([1]YouTube!A:A, "Nick", [1]YouTube!C:C, $B186, [1]YouTube!H:H, "*X*")
)</f>
        <v/>
      </c>
      <c r="H186" s="1" t="str">
        <f>REPT("X",
  COUNTIFS([1]YouTube!A:A, "Owen", [1]YouTube!C:C, $B186, [1]YouTube!I:I, "*X*") +
  COUNTIFS([1]YouTube!A:A, "Raihana", [1]YouTube!C:C, $B186, [1]YouTube!I:I, "*X*") +
  COUNTIFS([1]YouTube!A:A, "Nick", [1]YouTube!C:C, $B186, [1]YouTube!I:I, "*X*")
)</f>
        <v/>
      </c>
      <c r="I186" s="17" t="str">
        <f>REPT("X",
  COUNTIFS([1]YouTube!A:A, "Owen", [1]YouTube!C:C, $B186, [1]YouTube!J:J, "*X*") +
  COUNTIFS([1]YouTube!A:A, "Raihana", [1]YouTube!C:C, $B186, [1]YouTube!J:J, "*X*") +
  COUNTIFS([1]YouTube!A:A, "Nick", [1]YouTube!C:C, $B186, [1]YouTube!J:J, "*X*")
)</f>
        <v/>
      </c>
      <c r="J186" s="1" t="str">
        <f>REPT("X",
  COUNTIFS([1]YouTube!A:A, "Owen", [1]YouTube!C:C, $B186, [1]YouTube!K:K, "*X*") +
  COUNTIFS([1]YouTube!A:A, "Raihana", [1]YouTube!C:C, $B186, [1]YouTube!K:K, "*X*") +
  COUNTIFS([1]YouTube!A:A, "Nick", [1]YouTube!C:C, $B186, [1]YouTube!K:K, "*X*")
)</f>
        <v>XX</v>
      </c>
      <c r="K186" s="1" t="str">
        <f>REPT("X",
  COUNTIFS([1]YouTube!A:A, "Owen", [1]YouTube!C:C, $B186, [1]YouTube!L:L, "*X*") +
  COUNTIFS([1]YouTube!A:A, "Raihana", [1]YouTube!C:C, $B186, [1]YouTube!L:L, "*X*") +
  COUNTIFS([1]YouTube!A:A, "Nick", [1]YouTube!C:C, $B186, [1]YouTube!L:L, "*X*")
)</f>
        <v/>
      </c>
      <c r="L186" s="16" t="str">
        <f>REPT("X",
  COUNTIFS([1]YouTube!A:A, "Owen", [1]YouTube!C:C, $B186, [1]YouTube!M:M, "*X*") +
  COUNTIFS([1]YouTube!A:A, "Raihana", [1]YouTube!C:C, $B186, [1]YouTube!M:M, "*X*") +
  COUNTIFS([1]YouTube!A:A, "Nick", [1]YouTube!C:C, $B186, [1]YouTube!M:M, "*X*")
)</f>
        <v>X</v>
      </c>
    </row>
    <row r="187" spans="1:12" x14ac:dyDescent="0.2">
      <c r="A187" s="14">
        <v>185</v>
      </c>
      <c r="B187" s="23" t="s">
        <v>1200</v>
      </c>
      <c r="C187" s="1" t="str">
        <f>REPT("X",
  COUNTIFS([1]YouTube!A:A, "Owen", [1]YouTube!C:C, $B187, [1]YouTube!D:D, "*X*") +
  COUNTIFS([1]YouTube!A:A, "Raihana", [1]YouTube!C:C, $B187, [1]YouTube!D:D, "*X*") +
  COUNTIFS([1]YouTube!A:A, "Nick", [1]YouTube!C:C, $B187, [1]YouTube!D:D, "*X*")
)</f>
        <v/>
      </c>
      <c r="D187" s="1" t="str">
        <f>REPT("X",
  COUNTIFS([1]YouTube!A:A, "Owen", [1]YouTube!C:C, $B187, [1]YouTube!E:E, "*X*") +
  COUNTIFS([1]YouTube!A:A, "Raihana", [1]YouTube!C:C, $B187, [1]YouTube!E:E, "*X*") +
  COUNTIFS([1]YouTube!A:A, "Nick", [1]YouTube!C:C, $B187, [1]YouTube!E:E, "*X*")
)</f>
        <v/>
      </c>
      <c r="E187" s="16" t="str">
        <f>REPT("X",
  COUNTIFS([1]YouTube!A:A, "Owen", [1]YouTube!C:C, $B187, [1]YouTube!F:F, "*X*") +
  COUNTIFS([1]YouTube!A:A, "Raihana", [1]YouTube!C:C, $B187, [1]YouTube!F:F, "*X*") +
  COUNTIFS([1]YouTube!A:A, "Nick", [1]YouTube!C:C, $B187, [1]YouTube!F:F, "*X*")
)</f>
        <v>XXX</v>
      </c>
      <c r="F187" s="1" t="str">
        <f>REPT("X",
  COUNTIFS([1]YouTube!A:A, "Owen", [1]YouTube!C:C, $B187, [1]YouTube!G:G, "*X*") +
  COUNTIFS([1]YouTube!A:A, "Raihana", [1]YouTube!C:C, $B187, [1]YouTube!G:G, "*X*") +
  COUNTIFS([1]YouTube!A:A, "Nick", [1]YouTube!C:C, $B187, [1]YouTube!G:G, "*X*")
)</f>
        <v>XXX</v>
      </c>
      <c r="G187" s="1" t="str">
        <f>REPT("X",
  COUNTIFS([1]YouTube!A:A, "Owen", [1]YouTube!C:C, $B187, [1]YouTube!H:H, "*X*") +
  COUNTIFS([1]YouTube!A:A, "Raihana", [1]YouTube!C:C, $B187, [1]YouTube!H:H, "*X*") +
  COUNTIFS([1]YouTube!A:A, "Nick", [1]YouTube!C:C, $B187, [1]YouTube!H:H, "*X*")
)</f>
        <v/>
      </c>
      <c r="H187" s="1" t="str">
        <f>REPT("X",
  COUNTIFS([1]YouTube!A:A, "Owen", [1]YouTube!C:C, $B187, [1]YouTube!I:I, "*X*") +
  COUNTIFS([1]YouTube!A:A, "Raihana", [1]YouTube!C:C, $B187, [1]YouTube!I:I, "*X*") +
  COUNTIFS([1]YouTube!A:A, "Nick", [1]YouTube!C:C, $B187, [1]YouTube!I:I, "*X*")
)</f>
        <v/>
      </c>
      <c r="I187" s="17" t="str">
        <f>REPT("X",
  COUNTIFS([1]YouTube!A:A, "Owen", [1]YouTube!C:C, $B187, [1]YouTube!J:J, "*X*") +
  COUNTIFS([1]YouTube!A:A, "Raihana", [1]YouTube!C:C, $B187, [1]YouTube!J:J, "*X*") +
  COUNTIFS([1]YouTube!A:A, "Nick", [1]YouTube!C:C, $B187, [1]YouTube!J:J, "*X*")
)</f>
        <v>XX</v>
      </c>
      <c r="J187" s="1" t="str">
        <f>REPT("X",
  COUNTIFS([1]YouTube!A:A, "Owen", [1]YouTube!C:C, $B187, [1]YouTube!K:K, "*X*") +
  COUNTIFS([1]YouTube!A:A, "Raihana", [1]YouTube!C:C, $B187, [1]YouTube!K:K, "*X*") +
  COUNTIFS([1]YouTube!A:A, "Nick", [1]YouTube!C:C, $B187, [1]YouTube!K:K, "*X*")
)</f>
        <v/>
      </c>
      <c r="K187" s="1" t="str">
        <f>REPT("X",
  COUNTIFS([1]YouTube!A:A, "Owen", [1]YouTube!C:C, $B187, [1]YouTube!L:L, "*X*") +
  COUNTIFS([1]YouTube!A:A, "Raihana", [1]YouTube!C:C, $B187, [1]YouTube!L:L, "*X*") +
  COUNTIFS([1]YouTube!A:A, "Nick", [1]YouTube!C:C, $B187, [1]YouTube!L:L, "*X*")
)</f>
        <v/>
      </c>
      <c r="L187" s="16" t="str">
        <f>REPT("X",
  COUNTIFS([1]YouTube!A:A, "Owen", [1]YouTube!C:C, $B187, [1]YouTube!M:M, "*X*") +
  COUNTIFS([1]YouTube!A:A, "Raihana", [1]YouTube!C:C, $B187, [1]YouTube!M:M, "*X*") +
  COUNTIFS([1]YouTube!A:A, "Nick", [1]YouTube!C:C, $B187, [1]YouTube!M:M, "*X*")
)</f>
        <v>X</v>
      </c>
    </row>
    <row r="188" spans="1:12" x14ac:dyDescent="0.2">
      <c r="A188" s="14">
        <v>186</v>
      </c>
      <c r="B188" s="23" t="s">
        <v>1201</v>
      </c>
      <c r="C188" s="1" t="str">
        <f>REPT("X",
  COUNTIFS([1]YouTube!A:A, "Owen", [1]YouTube!C:C, $B188, [1]YouTube!D:D, "*X*") +
  COUNTIFS([1]YouTube!A:A, "Raihana", [1]YouTube!C:C, $B188, [1]YouTube!D:D, "*X*") +
  COUNTIFS([1]YouTube!A:A, "Nick", [1]YouTube!C:C, $B188, [1]YouTube!D:D, "*X*")
)</f>
        <v>XXX</v>
      </c>
      <c r="D188" s="1" t="str">
        <f>REPT("X",
  COUNTIFS([1]YouTube!A:A, "Owen", [1]YouTube!C:C, $B188, [1]YouTube!E:E, "*X*") +
  COUNTIFS([1]YouTube!A:A, "Raihana", [1]YouTube!C:C, $B188, [1]YouTube!E:E, "*X*") +
  COUNTIFS([1]YouTube!A:A, "Nick", [1]YouTube!C:C, $B188, [1]YouTube!E:E, "*X*")
)</f>
        <v/>
      </c>
      <c r="E188" s="16" t="str">
        <f>REPT("X",
  COUNTIFS([1]YouTube!A:A, "Owen", [1]YouTube!C:C, $B188, [1]YouTube!F:F, "*X*") +
  COUNTIFS([1]YouTube!A:A, "Raihana", [1]YouTube!C:C, $B188, [1]YouTube!F:F, "*X*") +
  COUNTIFS([1]YouTube!A:A, "Nick", [1]YouTube!C:C, $B188, [1]YouTube!F:F, "*X*")
)</f>
        <v/>
      </c>
      <c r="F188" s="1" t="str">
        <f>REPT("X",
  COUNTIFS([1]YouTube!A:A, "Owen", [1]YouTube!C:C, $B188, [1]YouTube!G:G, "*X*") +
  COUNTIFS([1]YouTube!A:A, "Raihana", [1]YouTube!C:C, $B188, [1]YouTube!G:G, "*X*") +
  COUNTIFS([1]YouTube!A:A, "Nick", [1]YouTube!C:C, $B188, [1]YouTube!G:G, "*X*")
)</f>
        <v>XXX</v>
      </c>
      <c r="G188" s="1" t="str">
        <f>REPT("X",
  COUNTIFS([1]YouTube!A:A, "Owen", [1]YouTube!C:C, $B188, [1]YouTube!H:H, "*X*") +
  COUNTIFS([1]YouTube!A:A, "Raihana", [1]YouTube!C:C, $B188, [1]YouTube!H:H, "*X*") +
  COUNTIFS([1]YouTube!A:A, "Nick", [1]YouTube!C:C, $B188, [1]YouTube!H:H, "*X*")
)</f>
        <v/>
      </c>
      <c r="H188" s="1" t="str">
        <f>REPT("X",
  COUNTIFS([1]YouTube!A:A, "Owen", [1]YouTube!C:C, $B188, [1]YouTube!I:I, "*X*") +
  COUNTIFS([1]YouTube!A:A, "Raihana", [1]YouTube!C:C, $B188, [1]YouTube!I:I, "*X*") +
  COUNTIFS([1]YouTube!A:A, "Nick", [1]YouTube!C:C, $B188, [1]YouTube!I:I, "*X*")
)</f>
        <v/>
      </c>
      <c r="I188" s="17" t="str">
        <f>REPT("X",
  COUNTIFS([1]YouTube!A:A, "Owen", [1]YouTube!C:C, $B188, [1]YouTube!J:J, "*X*") +
  COUNTIFS([1]YouTube!A:A, "Raihana", [1]YouTube!C:C, $B188, [1]YouTube!J:J, "*X*") +
  COUNTIFS([1]YouTube!A:A, "Nick", [1]YouTube!C:C, $B188, [1]YouTube!J:J, "*X*")
)</f>
        <v>XXX</v>
      </c>
      <c r="J188" s="1" t="str">
        <f>REPT("X",
  COUNTIFS([1]YouTube!A:A, "Owen", [1]YouTube!C:C, $B188, [1]YouTube!K:K, "*X*") +
  COUNTIFS([1]YouTube!A:A, "Raihana", [1]YouTube!C:C, $B188, [1]YouTube!K:K, "*X*") +
  COUNTIFS([1]YouTube!A:A, "Nick", [1]YouTube!C:C, $B188, [1]YouTube!K:K, "*X*")
)</f>
        <v/>
      </c>
      <c r="K188" s="1" t="str">
        <f>REPT("X",
  COUNTIFS([1]YouTube!A:A, "Owen", [1]YouTube!C:C, $B188, [1]YouTube!L:L, "*X*") +
  COUNTIFS([1]YouTube!A:A, "Raihana", [1]YouTube!C:C, $B188, [1]YouTube!L:L, "*X*") +
  COUNTIFS([1]YouTube!A:A, "Nick", [1]YouTube!C:C, $B188, [1]YouTube!L:L, "*X*")
)</f>
        <v/>
      </c>
      <c r="L188" s="16" t="str">
        <f>REPT("X",
  COUNTIFS([1]YouTube!A:A, "Owen", [1]YouTube!C:C, $B188, [1]YouTube!M:M, "*X*") +
  COUNTIFS([1]YouTube!A:A, "Raihana", [1]YouTube!C:C, $B188, [1]YouTube!M:M, "*X*") +
  COUNTIFS([1]YouTube!A:A, "Nick", [1]YouTube!C:C, $B188, [1]YouTube!M:M, "*X*")
)</f>
        <v/>
      </c>
    </row>
    <row r="189" spans="1:12" x14ac:dyDescent="0.2">
      <c r="A189" s="14">
        <v>187</v>
      </c>
      <c r="B189" s="23" t="s">
        <v>1202</v>
      </c>
      <c r="C189" s="1" t="str">
        <f>REPT("X",
  COUNTIFS([1]YouTube!A:A, "Owen", [1]YouTube!C:C, $B189, [1]YouTube!D:D, "*X*") +
  COUNTIFS([1]YouTube!A:A, "Raihana", [1]YouTube!C:C, $B189, [1]YouTube!D:D, "*X*") +
  COUNTIFS([1]YouTube!A:A, "Nick", [1]YouTube!C:C, $B189, [1]YouTube!D:D, "*X*")
)</f>
        <v>XXX</v>
      </c>
      <c r="D189" s="1" t="str">
        <f>REPT("X",
  COUNTIFS([1]YouTube!A:A, "Owen", [1]YouTube!C:C, $B189, [1]YouTube!E:E, "*X*") +
  COUNTIFS([1]YouTube!A:A, "Raihana", [1]YouTube!C:C, $B189, [1]YouTube!E:E, "*X*") +
  COUNTIFS([1]YouTube!A:A, "Nick", [1]YouTube!C:C, $B189, [1]YouTube!E:E, "*X*")
)</f>
        <v/>
      </c>
      <c r="E189" s="16" t="str">
        <f>REPT("X",
  COUNTIFS([1]YouTube!A:A, "Owen", [1]YouTube!C:C, $B189, [1]YouTube!F:F, "*X*") +
  COUNTIFS([1]YouTube!A:A, "Raihana", [1]YouTube!C:C, $B189, [1]YouTube!F:F, "*X*") +
  COUNTIFS([1]YouTube!A:A, "Nick", [1]YouTube!C:C, $B189, [1]YouTube!F:F, "*X*")
)</f>
        <v/>
      </c>
      <c r="F189" s="1" t="str">
        <f>REPT("X",
  COUNTIFS([1]YouTube!A:A, "Owen", [1]YouTube!C:C, $B189, [1]YouTube!G:G, "*X*") +
  COUNTIFS([1]YouTube!A:A, "Raihana", [1]YouTube!C:C, $B189, [1]YouTube!G:G, "*X*") +
  COUNTIFS([1]YouTube!A:A, "Nick", [1]YouTube!C:C, $B189, [1]YouTube!G:G, "*X*")
)</f>
        <v>XX</v>
      </c>
      <c r="G189" s="1" t="str">
        <f>REPT("X",
  COUNTIFS([1]YouTube!A:A, "Owen", [1]YouTube!C:C, $B189, [1]YouTube!H:H, "*X*") +
  COUNTIFS([1]YouTube!A:A, "Raihana", [1]YouTube!C:C, $B189, [1]YouTube!H:H, "*X*") +
  COUNTIFS([1]YouTube!A:A, "Nick", [1]YouTube!C:C, $B189, [1]YouTube!H:H, "*X*")
)</f>
        <v/>
      </c>
      <c r="H189" s="1" t="str">
        <f>REPT("X",
  COUNTIFS([1]YouTube!A:A, "Owen", [1]YouTube!C:C, $B189, [1]YouTube!I:I, "*X*") +
  COUNTIFS([1]YouTube!A:A, "Raihana", [1]YouTube!C:C, $B189, [1]YouTube!I:I, "*X*") +
  COUNTIFS([1]YouTube!A:A, "Nick", [1]YouTube!C:C, $B189, [1]YouTube!I:I, "*X*")
)</f>
        <v>X</v>
      </c>
      <c r="I189" s="17" t="str">
        <f>REPT("X",
  COUNTIFS([1]YouTube!A:A, "Owen", [1]YouTube!C:C, $B189, [1]YouTube!J:J, "*X*") +
  COUNTIFS([1]YouTube!A:A, "Raihana", [1]YouTube!C:C, $B189, [1]YouTube!J:J, "*X*") +
  COUNTIFS([1]YouTube!A:A, "Nick", [1]YouTube!C:C, $B189, [1]YouTube!J:J, "*X*")
)</f>
        <v/>
      </c>
      <c r="J189" s="1" t="str">
        <f>REPT("X",
  COUNTIFS([1]YouTube!A:A, "Owen", [1]YouTube!C:C, $B189, [1]YouTube!K:K, "*X*") +
  COUNTIFS([1]YouTube!A:A, "Raihana", [1]YouTube!C:C, $B189, [1]YouTube!K:K, "*X*") +
  COUNTIFS([1]YouTube!A:A, "Nick", [1]YouTube!C:C, $B189, [1]YouTube!K:K, "*X*")
)</f>
        <v/>
      </c>
      <c r="K189" s="1" t="str">
        <f>REPT("X",
  COUNTIFS([1]YouTube!A:A, "Owen", [1]YouTube!C:C, $B189, [1]YouTube!L:L, "*X*") +
  COUNTIFS([1]YouTube!A:A, "Raihana", [1]YouTube!C:C, $B189, [1]YouTube!L:L, "*X*") +
  COUNTIFS([1]YouTube!A:A, "Nick", [1]YouTube!C:C, $B189, [1]YouTube!L:L, "*X*")
)</f>
        <v>XXX</v>
      </c>
      <c r="L189" s="16" t="str">
        <f>REPT("X",
  COUNTIFS([1]YouTube!A:A, "Owen", [1]YouTube!C:C, $B189, [1]YouTube!M:M, "*X*") +
  COUNTIFS([1]YouTube!A:A, "Raihana", [1]YouTube!C:C, $B189, [1]YouTube!M:M, "*X*") +
  COUNTIFS([1]YouTube!A:A, "Nick", [1]YouTube!C:C, $B189, [1]YouTube!M:M, "*X*")
)</f>
        <v/>
      </c>
    </row>
    <row r="190" spans="1:12" x14ac:dyDescent="0.2">
      <c r="A190" s="14">
        <v>188</v>
      </c>
      <c r="B190" s="23" t="s">
        <v>1203</v>
      </c>
      <c r="C190" s="1" t="str">
        <f>REPT("X",
  COUNTIFS([1]YouTube!A:A, "Owen", [1]YouTube!C:C, $B190, [1]YouTube!D:D, "*X*") +
  COUNTIFS([1]YouTube!A:A, "Raihana", [1]YouTube!C:C, $B190, [1]YouTube!D:D, "*X*") +
  COUNTIFS([1]YouTube!A:A, "Nick", [1]YouTube!C:C, $B190, [1]YouTube!D:D, "*X*")
)</f>
        <v>XX</v>
      </c>
      <c r="D190" s="1" t="str">
        <f>REPT("X",
  COUNTIFS([1]YouTube!A:A, "Owen", [1]YouTube!C:C, $B190, [1]YouTube!E:E, "*X*") +
  COUNTIFS([1]YouTube!A:A, "Raihana", [1]YouTube!C:C, $B190, [1]YouTube!E:E, "*X*") +
  COUNTIFS([1]YouTube!A:A, "Nick", [1]YouTube!C:C, $B190, [1]YouTube!E:E, "*X*")
)</f>
        <v/>
      </c>
      <c r="E190" s="16" t="str">
        <f>REPT("X",
  COUNTIFS([1]YouTube!A:A, "Owen", [1]YouTube!C:C, $B190, [1]YouTube!F:F, "*X*") +
  COUNTIFS([1]YouTube!A:A, "Raihana", [1]YouTube!C:C, $B190, [1]YouTube!F:F, "*X*") +
  COUNTIFS([1]YouTube!A:A, "Nick", [1]YouTube!C:C, $B190, [1]YouTube!F:F, "*X*")
)</f>
        <v>X</v>
      </c>
      <c r="F190" s="1" t="str">
        <f>REPT("X",
  COUNTIFS([1]YouTube!A:A, "Owen", [1]YouTube!C:C, $B190, [1]YouTube!G:G, "*X*") +
  COUNTIFS([1]YouTube!A:A, "Raihana", [1]YouTube!C:C, $B190, [1]YouTube!G:G, "*X*") +
  COUNTIFS([1]YouTube!A:A, "Nick", [1]YouTube!C:C, $B190, [1]YouTube!G:G, "*X*")
)</f>
        <v>XX</v>
      </c>
      <c r="G190" s="1" t="str">
        <f>REPT("X",
  COUNTIFS([1]YouTube!A:A, "Owen", [1]YouTube!C:C, $B190, [1]YouTube!H:H, "*X*") +
  COUNTIFS([1]YouTube!A:A, "Raihana", [1]YouTube!C:C, $B190, [1]YouTube!H:H, "*X*") +
  COUNTIFS([1]YouTube!A:A, "Nick", [1]YouTube!C:C, $B190, [1]YouTube!H:H, "*X*")
)</f>
        <v>X</v>
      </c>
      <c r="H190" s="1" t="str">
        <f>REPT("X",
  COUNTIFS([1]YouTube!A:A, "Owen", [1]YouTube!C:C, $B190, [1]YouTube!I:I, "*X*") +
  COUNTIFS([1]YouTube!A:A, "Raihana", [1]YouTube!C:C, $B190, [1]YouTube!I:I, "*X*") +
  COUNTIFS([1]YouTube!A:A, "Nick", [1]YouTube!C:C, $B190, [1]YouTube!I:I, "*X*")
)</f>
        <v/>
      </c>
      <c r="I190" s="17" t="str">
        <f>REPT("X",
  COUNTIFS([1]YouTube!A:A, "Owen", [1]YouTube!C:C, $B190, [1]YouTube!J:J, "*X*") +
  COUNTIFS([1]YouTube!A:A, "Raihana", [1]YouTube!C:C, $B190, [1]YouTube!J:J, "*X*") +
  COUNTIFS([1]YouTube!A:A, "Nick", [1]YouTube!C:C, $B190, [1]YouTube!J:J, "*X*")
)</f>
        <v>X</v>
      </c>
      <c r="J190" s="1" t="str">
        <f>REPT("X",
  COUNTIFS([1]YouTube!A:A, "Owen", [1]YouTube!C:C, $B190, [1]YouTube!K:K, "*X*") +
  COUNTIFS([1]YouTube!A:A, "Raihana", [1]YouTube!C:C, $B190, [1]YouTube!K:K, "*X*") +
  COUNTIFS([1]YouTube!A:A, "Nick", [1]YouTube!C:C, $B190, [1]YouTube!K:K, "*X*")
)</f>
        <v/>
      </c>
      <c r="K190" s="1" t="str">
        <f>REPT("X",
  COUNTIFS([1]YouTube!A:A, "Owen", [1]YouTube!C:C, $B190, [1]YouTube!L:L, "*X*") +
  COUNTIFS([1]YouTube!A:A, "Raihana", [1]YouTube!C:C, $B190, [1]YouTube!L:L, "*X*") +
  COUNTIFS([1]YouTube!A:A, "Nick", [1]YouTube!C:C, $B190, [1]YouTube!L:L, "*X*")
)</f>
        <v/>
      </c>
      <c r="L190" s="16" t="str">
        <f>REPT("X",
  COUNTIFS([1]YouTube!A:A, "Owen", [1]YouTube!C:C, $B190, [1]YouTube!M:M, "*X*") +
  COUNTIFS([1]YouTube!A:A, "Raihana", [1]YouTube!C:C, $B190, [1]YouTube!M:M, "*X*") +
  COUNTIFS([1]YouTube!A:A, "Nick", [1]YouTube!C:C, $B190, [1]YouTube!M:M, "*X*")
)</f>
        <v>XX</v>
      </c>
    </row>
    <row r="191" spans="1:12" x14ac:dyDescent="0.2">
      <c r="A191" s="14">
        <v>189</v>
      </c>
      <c r="B191" s="23" t="s">
        <v>1204</v>
      </c>
      <c r="C191" s="1" t="str">
        <f>REPT("X",
  COUNTIFS([1]YouTube!A:A, "Owen", [1]YouTube!C:C, $B191, [1]YouTube!D:D, "*X*") +
  COUNTIFS([1]YouTube!A:A, "Raihana", [1]YouTube!C:C, $B191, [1]YouTube!D:D, "*X*") +
  COUNTIFS([1]YouTube!A:A, "Nick", [1]YouTube!C:C, $B191, [1]YouTube!D:D, "*X*")
)</f>
        <v>X</v>
      </c>
      <c r="D191" s="1" t="str">
        <f>REPT("X",
  COUNTIFS([1]YouTube!A:A, "Owen", [1]YouTube!C:C, $B191, [1]YouTube!E:E, "*X*") +
  COUNTIFS([1]YouTube!A:A, "Raihana", [1]YouTube!C:C, $B191, [1]YouTube!E:E, "*X*") +
  COUNTIFS([1]YouTube!A:A, "Nick", [1]YouTube!C:C, $B191, [1]YouTube!E:E, "*X*")
)</f>
        <v/>
      </c>
      <c r="E191" s="16" t="str">
        <f>REPT("X",
  COUNTIFS([1]YouTube!A:A, "Owen", [1]YouTube!C:C, $B191, [1]YouTube!F:F, "*X*") +
  COUNTIFS([1]YouTube!A:A, "Raihana", [1]YouTube!C:C, $B191, [1]YouTube!F:F, "*X*") +
  COUNTIFS([1]YouTube!A:A, "Nick", [1]YouTube!C:C, $B191, [1]YouTube!F:F, "*X*")
)</f>
        <v>XX</v>
      </c>
      <c r="F191" s="1" t="str">
        <f>REPT("X",
  COUNTIFS([1]YouTube!A:A, "Owen", [1]YouTube!C:C, $B191, [1]YouTube!G:G, "*X*") +
  COUNTIFS([1]YouTube!A:A, "Raihana", [1]YouTube!C:C, $B191, [1]YouTube!G:G, "*X*") +
  COUNTIFS([1]YouTube!A:A, "Nick", [1]YouTube!C:C, $B191, [1]YouTube!G:G, "*X*")
)</f>
        <v/>
      </c>
      <c r="G191" s="1" t="str">
        <f>REPT("X",
  COUNTIFS([1]YouTube!A:A, "Owen", [1]YouTube!C:C, $B191, [1]YouTube!H:H, "*X*") +
  COUNTIFS([1]YouTube!A:A, "Raihana", [1]YouTube!C:C, $B191, [1]YouTube!H:H, "*X*") +
  COUNTIFS([1]YouTube!A:A, "Nick", [1]YouTube!C:C, $B191, [1]YouTube!H:H, "*X*")
)</f>
        <v/>
      </c>
      <c r="H191" s="1" t="str">
        <f>REPT("X",
  COUNTIFS([1]YouTube!A:A, "Owen", [1]YouTube!C:C, $B191, [1]YouTube!I:I, "*X*") +
  COUNTIFS([1]YouTube!A:A, "Raihana", [1]YouTube!C:C, $B191, [1]YouTube!I:I, "*X*") +
  COUNTIFS([1]YouTube!A:A, "Nick", [1]YouTube!C:C, $B191, [1]YouTube!I:I, "*X*")
)</f>
        <v>XXX</v>
      </c>
      <c r="I191" s="17" t="str">
        <f>REPT("X",
  COUNTIFS([1]YouTube!A:A, "Owen", [1]YouTube!C:C, $B191, [1]YouTube!J:J, "*X*") +
  COUNTIFS([1]YouTube!A:A, "Raihana", [1]YouTube!C:C, $B191, [1]YouTube!J:J, "*X*") +
  COUNTIFS([1]YouTube!A:A, "Nick", [1]YouTube!C:C, $B191, [1]YouTube!J:J, "*X*")
)</f>
        <v>XXX</v>
      </c>
      <c r="J191" s="1" t="str">
        <f>REPT("X",
  COUNTIFS([1]YouTube!A:A, "Owen", [1]YouTube!C:C, $B191, [1]YouTube!K:K, "*X*") +
  COUNTIFS([1]YouTube!A:A, "Raihana", [1]YouTube!C:C, $B191, [1]YouTube!K:K, "*X*") +
  COUNTIFS([1]YouTube!A:A, "Nick", [1]YouTube!C:C, $B191, [1]YouTube!K:K, "*X*")
)</f>
        <v/>
      </c>
      <c r="K191" s="1" t="str">
        <f>REPT("X",
  COUNTIFS([1]YouTube!A:A, "Owen", [1]YouTube!C:C, $B191, [1]YouTube!L:L, "*X*") +
  COUNTIFS([1]YouTube!A:A, "Raihana", [1]YouTube!C:C, $B191, [1]YouTube!L:L, "*X*") +
  COUNTIFS([1]YouTube!A:A, "Nick", [1]YouTube!C:C, $B191, [1]YouTube!L:L, "*X*")
)</f>
        <v/>
      </c>
      <c r="L191" s="16" t="str">
        <f>REPT("X",
  COUNTIFS([1]YouTube!A:A, "Owen", [1]YouTube!C:C, $B191, [1]YouTube!M:M, "*X*") +
  COUNTIFS([1]YouTube!A:A, "Raihana", [1]YouTube!C:C, $B191, [1]YouTube!M:M, "*X*") +
  COUNTIFS([1]YouTube!A:A, "Nick", [1]YouTube!C:C, $B191, [1]YouTube!M:M, "*X*")
)</f>
        <v/>
      </c>
    </row>
    <row r="192" spans="1:12" x14ac:dyDescent="0.2">
      <c r="A192" s="14">
        <v>190</v>
      </c>
      <c r="B192" s="23" t="s">
        <v>1205</v>
      </c>
      <c r="C192" s="1" t="str">
        <f>REPT("X",
  COUNTIFS([1]YouTube!A:A, "Owen", [1]YouTube!C:C, $B192, [1]YouTube!D:D, "*X*") +
  COUNTIFS([1]YouTube!A:A, "Raihana", [1]YouTube!C:C, $B192, [1]YouTube!D:D, "*X*") +
  COUNTIFS([1]YouTube!A:A, "Nick", [1]YouTube!C:C, $B192, [1]YouTube!D:D, "*X*")
)</f>
        <v>XX</v>
      </c>
      <c r="D192" s="1" t="str">
        <f>REPT("X",
  COUNTIFS([1]YouTube!A:A, "Owen", [1]YouTube!C:C, $B192, [1]YouTube!E:E, "*X*") +
  COUNTIFS([1]YouTube!A:A, "Raihana", [1]YouTube!C:C, $B192, [1]YouTube!E:E, "*X*") +
  COUNTIFS([1]YouTube!A:A, "Nick", [1]YouTube!C:C, $B192, [1]YouTube!E:E, "*X*")
)</f>
        <v/>
      </c>
      <c r="E192" s="16" t="str">
        <f>REPT("X",
  COUNTIFS([1]YouTube!A:A, "Owen", [1]YouTube!C:C, $B192, [1]YouTube!F:F, "*X*") +
  COUNTIFS([1]YouTube!A:A, "Raihana", [1]YouTube!C:C, $B192, [1]YouTube!F:F, "*X*") +
  COUNTIFS([1]YouTube!A:A, "Nick", [1]YouTube!C:C, $B192, [1]YouTube!F:F, "*X*")
)</f>
        <v>X</v>
      </c>
      <c r="F192" s="1" t="str">
        <f>REPT("X",
  COUNTIFS([1]YouTube!A:A, "Owen", [1]YouTube!C:C, $B192, [1]YouTube!G:G, "*X*") +
  COUNTIFS([1]YouTube!A:A, "Raihana", [1]YouTube!C:C, $B192, [1]YouTube!G:G, "*X*") +
  COUNTIFS([1]YouTube!A:A, "Nick", [1]YouTube!C:C, $B192, [1]YouTube!G:G, "*X*")
)</f>
        <v>XXX</v>
      </c>
      <c r="G192" s="1" t="str">
        <f>REPT("X",
  COUNTIFS([1]YouTube!A:A, "Owen", [1]YouTube!C:C, $B192, [1]YouTube!H:H, "*X*") +
  COUNTIFS([1]YouTube!A:A, "Raihana", [1]YouTube!C:C, $B192, [1]YouTube!H:H, "*X*") +
  COUNTIFS([1]YouTube!A:A, "Nick", [1]YouTube!C:C, $B192, [1]YouTube!H:H, "*X*")
)</f>
        <v/>
      </c>
      <c r="H192" s="1" t="str">
        <f>REPT("X",
  COUNTIFS([1]YouTube!A:A, "Owen", [1]YouTube!C:C, $B192, [1]YouTube!I:I, "*X*") +
  COUNTIFS([1]YouTube!A:A, "Raihana", [1]YouTube!C:C, $B192, [1]YouTube!I:I, "*X*") +
  COUNTIFS([1]YouTube!A:A, "Nick", [1]YouTube!C:C, $B192, [1]YouTube!I:I, "*X*")
)</f>
        <v/>
      </c>
      <c r="I192" s="17" t="str">
        <f>REPT("X",
  COUNTIFS([1]YouTube!A:A, "Owen", [1]YouTube!C:C, $B192, [1]YouTube!J:J, "*X*") +
  COUNTIFS([1]YouTube!A:A, "Raihana", [1]YouTube!C:C, $B192, [1]YouTube!J:J, "*X*") +
  COUNTIFS([1]YouTube!A:A, "Nick", [1]YouTube!C:C, $B192, [1]YouTube!J:J, "*X*")
)</f>
        <v/>
      </c>
      <c r="J192" s="1" t="str">
        <f>REPT("X",
  COUNTIFS([1]YouTube!A:A, "Owen", [1]YouTube!C:C, $B192, [1]YouTube!K:K, "*X*") +
  COUNTIFS([1]YouTube!A:A, "Raihana", [1]YouTube!C:C, $B192, [1]YouTube!K:K, "*X*") +
  COUNTIFS([1]YouTube!A:A, "Nick", [1]YouTube!C:C, $B192, [1]YouTube!K:K, "*X*")
)</f>
        <v>X</v>
      </c>
      <c r="K192" s="1" t="str">
        <f>REPT("X",
  COUNTIFS([1]YouTube!A:A, "Owen", [1]YouTube!C:C, $B192, [1]YouTube!L:L, "*X*") +
  COUNTIFS([1]YouTube!A:A, "Raihana", [1]YouTube!C:C, $B192, [1]YouTube!L:L, "*X*") +
  COUNTIFS([1]YouTube!A:A, "Nick", [1]YouTube!C:C, $B192, [1]YouTube!L:L, "*X*")
)</f>
        <v/>
      </c>
      <c r="L192" s="16" t="str">
        <f>REPT("X",
  COUNTIFS([1]YouTube!A:A, "Owen", [1]YouTube!C:C, $B192, [1]YouTube!M:M, "*X*") +
  COUNTIFS([1]YouTube!A:A, "Raihana", [1]YouTube!C:C, $B192, [1]YouTube!M:M, "*X*") +
  COUNTIFS([1]YouTube!A:A, "Nick", [1]YouTube!C:C, $B192, [1]YouTube!M:M, "*X*")
)</f>
        <v>XX</v>
      </c>
    </row>
    <row r="193" spans="1:12" x14ac:dyDescent="0.2">
      <c r="A193" s="14">
        <v>191</v>
      </c>
      <c r="B193" s="23" t="s">
        <v>1206</v>
      </c>
      <c r="C193" s="1" t="str">
        <f>REPT("X",
  COUNTIFS([1]YouTube!A:A, "Owen", [1]YouTube!C:C, $B193, [1]YouTube!D:D, "*X*") +
  COUNTIFS([1]YouTube!A:A, "Raihana", [1]YouTube!C:C, $B193, [1]YouTube!D:D, "*X*") +
  COUNTIFS([1]YouTube!A:A, "Nick", [1]YouTube!C:C, $B193, [1]YouTube!D:D, "*X*")
)</f>
        <v>XXX</v>
      </c>
      <c r="D193" s="1" t="str">
        <f>REPT("X",
  COUNTIFS([1]YouTube!A:A, "Owen", [1]YouTube!C:C, $B193, [1]YouTube!E:E, "*X*") +
  COUNTIFS([1]YouTube!A:A, "Raihana", [1]YouTube!C:C, $B193, [1]YouTube!E:E, "*X*") +
  COUNTIFS([1]YouTube!A:A, "Nick", [1]YouTube!C:C, $B193, [1]YouTube!E:E, "*X*")
)</f>
        <v/>
      </c>
      <c r="E193" s="16" t="str">
        <f>REPT("X",
  COUNTIFS([1]YouTube!A:A, "Owen", [1]YouTube!C:C, $B193, [1]YouTube!F:F, "*X*") +
  COUNTIFS([1]YouTube!A:A, "Raihana", [1]YouTube!C:C, $B193, [1]YouTube!F:F, "*X*") +
  COUNTIFS([1]YouTube!A:A, "Nick", [1]YouTube!C:C, $B193, [1]YouTube!F:F, "*X*")
)</f>
        <v/>
      </c>
      <c r="F193" s="1" t="str">
        <f>REPT("X",
  COUNTIFS([1]YouTube!A:A, "Owen", [1]YouTube!C:C, $B193, [1]YouTube!G:G, "*X*") +
  COUNTIFS([1]YouTube!A:A, "Raihana", [1]YouTube!C:C, $B193, [1]YouTube!G:G, "*X*") +
  COUNTIFS([1]YouTube!A:A, "Nick", [1]YouTube!C:C, $B193, [1]YouTube!G:G, "*X*")
)</f>
        <v>XXX</v>
      </c>
      <c r="G193" s="1" t="str">
        <f>REPT("X",
  COUNTIFS([1]YouTube!A:A, "Owen", [1]YouTube!C:C, $B193, [1]YouTube!H:H, "*X*") +
  COUNTIFS([1]YouTube!A:A, "Raihana", [1]YouTube!C:C, $B193, [1]YouTube!H:H, "*X*") +
  COUNTIFS([1]YouTube!A:A, "Nick", [1]YouTube!C:C, $B193, [1]YouTube!H:H, "*X*")
)</f>
        <v/>
      </c>
      <c r="H193" s="1" t="str">
        <f>REPT("X",
  COUNTIFS([1]YouTube!A:A, "Owen", [1]YouTube!C:C, $B193, [1]YouTube!I:I, "*X*") +
  COUNTIFS([1]YouTube!A:A, "Raihana", [1]YouTube!C:C, $B193, [1]YouTube!I:I, "*X*") +
  COUNTIFS([1]YouTube!A:A, "Nick", [1]YouTube!C:C, $B193, [1]YouTube!I:I, "*X*")
)</f>
        <v/>
      </c>
      <c r="I193" s="17" t="str">
        <f>REPT("X",
  COUNTIFS([1]YouTube!A:A, "Owen", [1]YouTube!C:C, $B193, [1]YouTube!J:J, "*X*") +
  COUNTIFS([1]YouTube!A:A, "Raihana", [1]YouTube!C:C, $B193, [1]YouTube!J:J, "*X*") +
  COUNTIFS([1]YouTube!A:A, "Nick", [1]YouTube!C:C, $B193, [1]YouTube!J:J, "*X*")
)</f>
        <v>XX</v>
      </c>
      <c r="J193" s="1" t="str">
        <f>REPT("X",
  COUNTIFS([1]YouTube!A:A, "Owen", [1]YouTube!C:C, $B193, [1]YouTube!K:K, "*X*") +
  COUNTIFS([1]YouTube!A:A, "Raihana", [1]YouTube!C:C, $B193, [1]YouTube!K:K, "*X*") +
  COUNTIFS([1]YouTube!A:A, "Nick", [1]YouTube!C:C, $B193, [1]YouTube!K:K, "*X*")
)</f>
        <v>X</v>
      </c>
      <c r="K193" s="1" t="str">
        <f>REPT("X",
  COUNTIFS([1]YouTube!A:A, "Owen", [1]YouTube!C:C, $B193, [1]YouTube!L:L, "*X*") +
  COUNTIFS([1]YouTube!A:A, "Raihana", [1]YouTube!C:C, $B193, [1]YouTube!L:L, "*X*") +
  COUNTIFS([1]YouTube!A:A, "Nick", [1]YouTube!C:C, $B193, [1]YouTube!L:L, "*X*")
)</f>
        <v/>
      </c>
      <c r="L193" s="16" t="str">
        <f>REPT("X",
  COUNTIFS([1]YouTube!A:A, "Owen", [1]YouTube!C:C, $B193, [1]YouTube!M:M, "*X*") +
  COUNTIFS([1]YouTube!A:A, "Raihana", [1]YouTube!C:C, $B193, [1]YouTube!M:M, "*X*") +
  COUNTIFS([1]YouTube!A:A, "Nick", [1]YouTube!C:C, $B193, [1]YouTube!M:M, "*X*")
)</f>
        <v/>
      </c>
    </row>
    <row r="194" spans="1:12" x14ac:dyDescent="0.2">
      <c r="A194" s="14">
        <v>192</v>
      </c>
      <c r="B194" s="23" t="s">
        <v>1207</v>
      </c>
      <c r="C194" s="1" t="str">
        <f>REPT("X",
  COUNTIFS([1]YouTube!A:A, "Owen", [1]YouTube!C:C, $B194, [1]YouTube!D:D, "*X*") +
  COUNTIFS([1]YouTube!A:A, "Raihana", [1]YouTube!C:C, $B194, [1]YouTube!D:D, "*X*") +
  COUNTIFS([1]YouTube!A:A, "Nick", [1]YouTube!C:C, $B194, [1]YouTube!D:D, "*X*")
)</f>
        <v>XXX</v>
      </c>
      <c r="D194" s="1" t="str">
        <f>REPT("X",
  COUNTIFS([1]YouTube!A:A, "Owen", [1]YouTube!C:C, $B194, [1]YouTube!E:E, "*X*") +
  COUNTIFS([1]YouTube!A:A, "Raihana", [1]YouTube!C:C, $B194, [1]YouTube!E:E, "*X*") +
  COUNTIFS([1]YouTube!A:A, "Nick", [1]YouTube!C:C, $B194, [1]YouTube!E:E, "*X*")
)</f>
        <v/>
      </c>
      <c r="E194" s="16" t="str">
        <f>REPT("X",
  COUNTIFS([1]YouTube!A:A, "Owen", [1]YouTube!C:C, $B194, [1]YouTube!F:F, "*X*") +
  COUNTIFS([1]YouTube!A:A, "Raihana", [1]YouTube!C:C, $B194, [1]YouTube!F:F, "*X*") +
  COUNTIFS([1]YouTube!A:A, "Nick", [1]YouTube!C:C, $B194, [1]YouTube!F:F, "*X*")
)</f>
        <v/>
      </c>
      <c r="F194" s="1" t="str">
        <f>REPT("X",
  COUNTIFS([1]YouTube!A:A, "Owen", [1]YouTube!C:C, $B194, [1]YouTube!G:G, "*X*") +
  COUNTIFS([1]YouTube!A:A, "Raihana", [1]YouTube!C:C, $B194, [1]YouTube!G:G, "*X*") +
  COUNTIFS([1]YouTube!A:A, "Nick", [1]YouTube!C:C, $B194, [1]YouTube!G:G, "*X*")
)</f>
        <v>XXX</v>
      </c>
      <c r="G194" s="1" t="str">
        <f>REPT("X",
  COUNTIFS([1]YouTube!A:A, "Owen", [1]YouTube!C:C, $B194, [1]YouTube!H:H, "*X*") +
  COUNTIFS([1]YouTube!A:A, "Raihana", [1]YouTube!C:C, $B194, [1]YouTube!H:H, "*X*") +
  COUNTIFS([1]YouTube!A:A, "Nick", [1]YouTube!C:C, $B194, [1]YouTube!H:H, "*X*")
)</f>
        <v/>
      </c>
      <c r="H194" s="1" t="str">
        <f>REPT("X",
  COUNTIFS([1]YouTube!A:A, "Owen", [1]YouTube!C:C, $B194, [1]YouTube!I:I, "*X*") +
  COUNTIFS([1]YouTube!A:A, "Raihana", [1]YouTube!C:C, $B194, [1]YouTube!I:I, "*X*") +
  COUNTIFS([1]YouTube!A:A, "Nick", [1]YouTube!C:C, $B194, [1]YouTube!I:I, "*X*")
)</f>
        <v/>
      </c>
      <c r="I194" s="17" t="str">
        <f>REPT("X",
  COUNTIFS([1]YouTube!A:A, "Owen", [1]YouTube!C:C, $B194, [1]YouTube!J:J, "*X*") +
  COUNTIFS([1]YouTube!A:A, "Raihana", [1]YouTube!C:C, $B194, [1]YouTube!J:J, "*X*") +
  COUNTIFS([1]YouTube!A:A, "Nick", [1]YouTube!C:C, $B194, [1]YouTube!J:J, "*X*")
)</f>
        <v>XXX</v>
      </c>
      <c r="J194" s="1" t="str">
        <f>REPT("X",
  COUNTIFS([1]YouTube!A:A, "Owen", [1]YouTube!C:C, $B194, [1]YouTube!K:K, "*X*") +
  COUNTIFS([1]YouTube!A:A, "Raihana", [1]YouTube!C:C, $B194, [1]YouTube!K:K, "*X*") +
  COUNTIFS([1]YouTube!A:A, "Nick", [1]YouTube!C:C, $B194, [1]YouTube!K:K, "*X*")
)</f>
        <v/>
      </c>
      <c r="K194" s="1" t="str">
        <f>REPT("X",
  COUNTIFS([1]YouTube!A:A, "Owen", [1]YouTube!C:C, $B194, [1]YouTube!L:L, "*X*") +
  COUNTIFS([1]YouTube!A:A, "Raihana", [1]YouTube!C:C, $B194, [1]YouTube!L:L, "*X*") +
  COUNTIFS([1]YouTube!A:A, "Nick", [1]YouTube!C:C, $B194, [1]YouTube!L:L, "*X*")
)</f>
        <v/>
      </c>
      <c r="L194" s="16" t="str">
        <f>REPT("X",
  COUNTIFS([1]YouTube!A:A, "Owen", [1]YouTube!C:C, $B194, [1]YouTube!M:M, "*X*") +
  COUNTIFS([1]YouTube!A:A, "Raihana", [1]YouTube!C:C, $B194, [1]YouTube!M:M, "*X*") +
  COUNTIFS([1]YouTube!A:A, "Nick", [1]YouTube!C:C, $B194, [1]YouTube!M:M, "*X*")
)</f>
        <v/>
      </c>
    </row>
    <row r="195" spans="1:12" x14ac:dyDescent="0.2">
      <c r="A195" s="14">
        <v>193</v>
      </c>
      <c r="B195" s="23" t="s">
        <v>1208</v>
      </c>
      <c r="C195" s="1" t="str">
        <f>REPT("X",
  COUNTIFS([1]YouTube!A:A, "Owen", [1]YouTube!C:C, $B195, [1]YouTube!D:D, "*X*") +
  COUNTIFS([1]YouTube!A:A, "Raihana", [1]YouTube!C:C, $B195, [1]YouTube!D:D, "*X*") +
  COUNTIFS([1]YouTube!A:A, "Nick", [1]YouTube!C:C, $B195, [1]YouTube!D:D, "*X*")
)</f>
        <v>X</v>
      </c>
      <c r="D195" s="1" t="str">
        <f>REPT("X",
  COUNTIFS([1]YouTube!A:A, "Owen", [1]YouTube!C:C, $B195, [1]YouTube!E:E, "*X*") +
  COUNTIFS([1]YouTube!A:A, "Raihana", [1]YouTube!C:C, $B195, [1]YouTube!E:E, "*X*") +
  COUNTIFS([1]YouTube!A:A, "Nick", [1]YouTube!C:C, $B195, [1]YouTube!E:E, "*X*")
)</f>
        <v/>
      </c>
      <c r="E195" s="16" t="str">
        <f>REPT("X",
  COUNTIFS([1]YouTube!A:A, "Owen", [1]YouTube!C:C, $B195, [1]YouTube!F:F, "*X*") +
  COUNTIFS([1]YouTube!A:A, "Raihana", [1]YouTube!C:C, $B195, [1]YouTube!F:F, "*X*") +
  COUNTIFS([1]YouTube!A:A, "Nick", [1]YouTube!C:C, $B195, [1]YouTube!F:F, "*X*")
)</f>
        <v>XX</v>
      </c>
      <c r="F195" s="1" t="str">
        <f>REPT("X",
  COUNTIFS([1]YouTube!A:A, "Owen", [1]YouTube!C:C, $B195, [1]YouTube!G:G, "*X*") +
  COUNTIFS([1]YouTube!A:A, "Raihana", [1]YouTube!C:C, $B195, [1]YouTube!G:G, "*X*") +
  COUNTIFS([1]YouTube!A:A, "Nick", [1]YouTube!C:C, $B195, [1]YouTube!G:G, "*X*")
)</f>
        <v>XXX</v>
      </c>
      <c r="G195" s="1" t="str">
        <f>REPT("X",
  COUNTIFS([1]YouTube!A:A, "Owen", [1]YouTube!C:C, $B195, [1]YouTube!H:H, "*X*") +
  COUNTIFS([1]YouTube!A:A, "Raihana", [1]YouTube!C:C, $B195, [1]YouTube!H:H, "*X*") +
  COUNTIFS([1]YouTube!A:A, "Nick", [1]YouTube!C:C, $B195, [1]YouTube!H:H, "*X*")
)</f>
        <v/>
      </c>
      <c r="H195" s="1" t="str">
        <f>REPT("X",
  COUNTIFS([1]YouTube!A:A, "Owen", [1]YouTube!C:C, $B195, [1]YouTube!I:I, "*X*") +
  COUNTIFS([1]YouTube!A:A, "Raihana", [1]YouTube!C:C, $B195, [1]YouTube!I:I, "*X*") +
  COUNTIFS([1]YouTube!A:A, "Nick", [1]YouTube!C:C, $B195, [1]YouTube!I:I, "*X*")
)</f>
        <v/>
      </c>
      <c r="I195" s="17" t="str">
        <f>REPT("X",
  COUNTIFS([1]YouTube!A:A, "Owen", [1]YouTube!C:C, $B195, [1]YouTube!J:J, "*X*") +
  COUNTIFS([1]YouTube!A:A, "Raihana", [1]YouTube!C:C, $B195, [1]YouTube!J:J, "*X*") +
  COUNTIFS([1]YouTube!A:A, "Nick", [1]YouTube!C:C, $B195, [1]YouTube!J:J, "*X*")
)</f>
        <v>XX</v>
      </c>
      <c r="J195" s="1" t="str">
        <f>REPT("X",
  COUNTIFS([1]YouTube!A:A, "Owen", [1]YouTube!C:C, $B195, [1]YouTube!K:K, "*X*") +
  COUNTIFS([1]YouTube!A:A, "Raihana", [1]YouTube!C:C, $B195, [1]YouTube!K:K, "*X*") +
  COUNTIFS([1]YouTube!A:A, "Nick", [1]YouTube!C:C, $B195, [1]YouTube!K:K, "*X*")
)</f>
        <v/>
      </c>
      <c r="K195" s="1" t="str">
        <f>REPT("X",
  COUNTIFS([1]YouTube!A:A, "Owen", [1]YouTube!C:C, $B195, [1]YouTube!L:L, "*X*") +
  COUNTIFS([1]YouTube!A:A, "Raihana", [1]YouTube!C:C, $B195, [1]YouTube!L:L, "*X*") +
  COUNTIFS([1]YouTube!A:A, "Nick", [1]YouTube!C:C, $B195, [1]YouTube!L:L, "*X*")
)</f>
        <v/>
      </c>
      <c r="L195" s="16" t="str">
        <f>REPT("X",
  COUNTIFS([1]YouTube!A:A, "Owen", [1]YouTube!C:C, $B195, [1]YouTube!M:M, "*X*") +
  COUNTIFS([1]YouTube!A:A, "Raihana", [1]YouTube!C:C, $B195, [1]YouTube!M:M, "*X*") +
  COUNTIFS([1]YouTube!A:A, "Nick", [1]YouTube!C:C, $B195, [1]YouTube!M:M, "*X*")
)</f>
        <v>X</v>
      </c>
    </row>
    <row r="196" spans="1:12" x14ac:dyDescent="0.2">
      <c r="A196" s="14">
        <v>194</v>
      </c>
      <c r="B196" s="23" t="s">
        <v>1209</v>
      </c>
      <c r="C196" s="1" t="str">
        <f>REPT("X",
  COUNTIFS([1]YouTube!A:A, "Owen", [1]YouTube!C:C, $B196, [1]YouTube!D:D, "*X*") +
  COUNTIFS([1]YouTube!A:A, "Raihana", [1]YouTube!C:C, $B196, [1]YouTube!D:D, "*X*") +
  COUNTIFS([1]YouTube!A:A, "Nick", [1]YouTube!C:C, $B196, [1]YouTube!D:D, "*X*")
)</f>
        <v>XXX</v>
      </c>
      <c r="D196" s="1" t="str">
        <f>REPT("X",
  COUNTIFS([1]YouTube!A:A, "Owen", [1]YouTube!C:C, $B196, [1]YouTube!E:E, "*X*") +
  COUNTIFS([1]YouTube!A:A, "Raihana", [1]YouTube!C:C, $B196, [1]YouTube!E:E, "*X*") +
  COUNTIFS([1]YouTube!A:A, "Nick", [1]YouTube!C:C, $B196, [1]YouTube!E:E, "*X*")
)</f>
        <v/>
      </c>
      <c r="E196" s="16" t="str">
        <f>REPT("X",
  COUNTIFS([1]YouTube!A:A, "Owen", [1]YouTube!C:C, $B196, [1]YouTube!F:F, "*X*") +
  COUNTIFS([1]YouTube!A:A, "Raihana", [1]YouTube!C:C, $B196, [1]YouTube!F:F, "*X*") +
  COUNTIFS([1]YouTube!A:A, "Nick", [1]YouTube!C:C, $B196, [1]YouTube!F:F, "*X*")
)</f>
        <v/>
      </c>
      <c r="F196" s="1" t="str">
        <f>REPT("X",
  COUNTIFS([1]YouTube!A:A, "Owen", [1]YouTube!C:C, $B196, [1]YouTube!G:G, "*X*") +
  COUNTIFS([1]YouTube!A:A, "Raihana", [1]YouTube!C:C, $B196, [1]YouTube!G:G, "*X*") +
  COUNTIFS([1]YouTube!A:A, "Nick", [1]YouTube!C:C, $B196, [1]YouTube!G:G, "*X*")
)</f>
        <v>XX</v>
      </c>
      <c r="G196" s="1" t="str">
        <f>REPT("X",
  COUNTIFS([1]YouTube!A:A, "Owen", [1]YouTube!C:C, $B196, [1]YouTube!H:H, "*X*") +
  COUNTIFS([1]YouTube!A:A, "Raihana", [1]YouTube!C:C, $B196, [1]YouTube!H:H, "*X*") +
  COUNTIFS([1]YouTube!A:A, "Nick", [1]YouTube!C:C, $B196, [1]YouTube!H:H, "*X*")
)</f>
        <v>X</v>
      </c>
      <c r="H196" s="1" t="str">
        <f>REPT("X",
  COUNTIFS([1]YouTube!A:A, "Owen", [1]YouTube!C:C, $B196, [1]YouTube!I:I, "*X*") +
  COUNTIFS([1]YouTube!A:A, "Raihana", [1]YouTube!C:C, $B196, [1]YouTube!I:I, "*X*") +
  COUNTIFS([1]YouTube!A:A, "Nick", [1]YouTube!C:C, $B196, [1]YouTube!I:I, "*X*")
)</f>
        <v/>
      </c>
      <c r="I196" s="17" t="str">
        <f>REPT("X",
  COUNTIFS([1]YouTube!A:A, "Owen", [1]YouTube!C:C, $B196, [1]YouTube!J:J, "*X*") +
  COUNTIFS([1]YouTube!A:A, "Raihana", [1]YouTube!C:C, $B196, [1]YouTube!J:J, "*X*") +
  COUNTIFS([1]YouTube!A:A, "Nick", [1]YouTube!C:C, $B196, [1]YouTube!J:J, "*X*")
)</f>
        <v/>
      </c>
      <c r="J196" s="1" t="str">
        <f>REPT("X",
  COUNTIFS([1]YouTube!A:A, "Owen", [1]YouTube!C:C, $B196, [1]YouTube!K:K, "*X*") +
  COUNTIFS([1]YouTube!A:A, "Raihana", [1]YouTube!C:C, $B196, [1]YouTube!K:K, "*X*") +
  COUNTIFS([1]YouTube!A:A, "Nick", [1]YouTube!C:C, $B196, [1]YouTube!K:K, "*X*")
)</f>
        <v>X</v>
      </c>
      <c r="K196" s="1" t="str">
        <f>REPT("X",
  COUNTIFS([1]YouTube!A:A, "Owen", [1]YouTube!C:C, $B196, [1]YouTube!L:L, "*X*") +
  COUNTIFS([1]YouTube!A:A, "Raihana", [1]YouTube!C:C, $B196, [1]YouTube!L:L, "*X*") +
  COUNTIFS([1]YouTube!A:A, "Nick", [1]YouTube!C:C, $B196, [1]YouTube!L:L, "*X*")
)</f>
        <v>XX</v>
      </c>
      <c r="L196" s="16" t="str">
        <f>REPT("X",
  COUNTIFS([1]YouTube!A:A, "Owen", [1]YouTube!C:C, $B196, [1]YouTube!M:M, "*X*") +
  COUNTIFS([1]YouTube!A:A, "Raihana", [1]YouTube!C:C, $B196, [1]YouTube!M:M, "*X*") +
  COUNTIFS([1]YouTube!A:A, "Nick", [1]YouTube!C:C, $B196, [1]YouTube!M:M, "*X*")
)</f>
        <v/>
      </c>
    </row>
    <row r="197" spans="1:12" x14ac:dyDescent="0.2">
      <c r="A197" s="14">
        <v>195</v>
      </c>
      <c r="B197" s="23" t="s">
        <v>1210</v>
      </c>
      <c r="C197" s="1" t="str">
        <f>REPT("X",
  COUNTIFS([1]YouTube!A:A, "Owen", [1]YouTube!C:C, $B197, [1]YouTube!D:D, "*X*") +
  COUNTIFS([1]YouTube!A:A, "Raihana", [1]YouTube!C:C, $B197, [1]YouTube!D:D, "*X*") +
  COUNTIFS([1]YouTube!A:A, "Nick", [1]YouTube!C:C, $B197, [1]YouTube!D:D, "*X*")
)</f>
        <v>X</v>
      </c>
      <c r="D197" s="1" t="str">
        <f>REPT("X",
  COUNTIFS([1]YouTube!A:A, "Owen", [1]YouTube!C:C, $B197, [1]YouTube!E:E, "*X*") +
  COUNTIFS([1]YouTube!A:A, "Raihana", [1]YouTube!C:C, $B197, [1]YouTube!E:E, "*X*") +
  COUNTIFS([1]YouTube!A:A, "Nick", [1]YouTube!C:C, $B197, [1]YouTube!E:E, "*X*")
)</f>
        <v/>
      </c>
      <c r="E197" s="16" t="str">
        <f>REPT("X",
  COUNTIFS([1]YouTube!A:A, "Owen", [1]YouTube!C:C, $B197, [1]YouTube!F:F, "*X*") +
  COUNTIFS([1]YouTube!A:A, "Raihana", [1]YouTube!C:C, $B197, [1]YouTube!F:F, "*X*") +
  COUNTIFS([1]YouTube!A:A, "Nick", [1]YouTube!C:C, $B197, [1]YouTube!F:F, "*X*")
)</f>
        <v>XX</v>
      </c>
      <c r="F197" s="1" t="str">
        <f>REPT("X",
  COUNTIFS([1]YouTube!A:A, "Owen", [1]YouTube!C:C, $B197, [1]YouTube!G:G, "*X*") +
  COUNTIFS([1]YouTube!A:A, "Raihana", [1]YouTube!C:C, $B197, [1]YouTube!G:G, "*X*") +
  COUNTIFS([1]YouTube!A:A, "Nick", [1]YouTube!C:C, $B197, [1]YouTube!G:G, "*X*")
)</f>
        <v>XXX</v>
      </c>
      <c r="G197" s="1" t="str">
        <f>REPT("X",
  COUNTIFS([1]YouTube!A:A, "Owen", [1]YouTube!C:C, $B197, [1]YouTube!H:H, "*X*") +
  COUNTIFS([1]YouTube!A:A, "Raihana", [1]YouTube!C:C, $B197, [1]YouTube!H:H, "*X*") +
  COUNTIFS([1]YouTube!A:A, "Nick", [1]YouTube!C:C, $B197, [1]YouTube!H:H, "*X*")
)</f>
        <v/>
      </c>
      <c r="H197" s="1" t="str">
        <f>REPT("X",
  COUNTIFS([1]YouTube!A:A, "Owen", [1]YouTube!C:C, $B197, [1]YouTube!I:I, "*X*") +
  COUNTIFS([1]YouTube!A:A, "Raihana", [1]YouTube!C:C, $B197, [1]YouTube!I:I, "*X*") +
  COUNTIFS([1]YouTube!A:A, "Nick", [1]YouTube!C:C, $B197, [1]YouTube!I:I, "*X*")
)</f>
        <v/>
      </c>
      <c r="I197" s="17" t="str">
        <f>REPT("X",
  COUNTIFS([1]YouTube!A:A, "Owen", [1]YouTube!C:C, $B197, [1]YouTube!J:J, "*X*") +
  COUNTIFS([1]YouTube!A:A, "Raihana", [1]YouTube!C:C, $B197, [1]YouTube!J:J, "*X*") +
  COUNTIFS([1]YouTube!A:A, "Nick", [1]YouTube!C:C, $B197, [1]YouTube!J:J, "*X*")
)</f>
        <v>XXX</v>
      </c>
      <c r="J197" s="1" t="str">
        <f>REPT("X",
  COUNTIFS([1]YouTube!A:A, "Owen", [1]YouTube!C:C, $B197, [1]YouTube!K:K, "*X*") +
  COUNTIFS([1]YouTube!A:A, "Raihana", [1]YouTube!C:C, $B197, [1]YouTube!K:K, "*X*") +
  COUNTIFS([1]YouTube!A:A, "Nick", [1]YouTube!C:C, $B197, [1]YouTube!K:K, "*X*")
)</f>
        <v/>
      </c>
      <c r="K197" s="1" t="str">
        <f>REPT("X",
  COUNTIFS([1]YouTube!A:A, "Owen", [1]YouTube!C:C, $B197, [1]YouTube!L:L, "*X*") +
  COUNTIFS([1]YouTube!A:A, "Raihana", [1]YouTube!C:C, $B197, [1]YouTube!L:L, "*X*") +
  COUNTIFS([1]YouTube!A:A, "Nick", [1]YouTube!C:C, $B197, [1]YouTube!L:L, "*X*")
)</f>
        <v/>
      </c>
      <c r="L197" s="16" t="str">
        <f>REPT("X",
  COUNTIFS([1]YouTube!A:A, "Owen", [1]YouTube!C:C, $B197, [1]YouTube!M:M, "*X*") +
  COUNTIFS([1]YouTube!A:A, "Raihana", [1]YouTube!C:C, $B197, [1]YouTube!M:M, "*X*") +
  COUNTIFS([1]YouTube!A:A, "Nick", [1]YouTube!C:C, $B197, [1]YouTube!M:M, "*X*")
)</f>
        <v/>
      </c>
    </row>
    <row r="198" spans="1:12" x14ac:dyDescent="0.2">
      <c r="A198" s="14">
        <v>196</v>
      </c>
      <c r="B198" s="23" t="s">
        <v>1211</v>
      </c>
      <c r="C198" s="1" t="str">
        <f>REPT("X",
  COUNTIFS([1]YouTube!A:A, "Owen", [1]YouTube!C:C, $B198, [1]YouTube!D:D, "*X*") +
  COUNTIFS([1]YouTube!A:A, "Raihana", [1]YouTube!C:C, $B198, [1]YouTube!D:D, "*X*") +
  COUNTIFS([1]YouTube!A:A, "Nick", [1]YouTube!C:C, $B198, [1]YouTube!D:D, "*X*")
)</f>
        <v>XXX</v>
      </c>
      <c r="D198" s="1" t="str">
        <f>REPT("X",
  COUNTIFS([1]YouTube!A:A, "Owen", [1]YouTube!C:C, $B198, [1]YouTube!E:E, "*X*") +
  COUNTIFS([1]YouTube!A:A, "Raihana", [1]YouTube!C:C, $B198, [1]YouTube!E:E, "*X*") +
  COUNTIFS([1]YouTube!A:A, "Nick", [1]YouTube!C:C, $B198, [1]YouTube!E:E, "*X*")
)</f>
        <v/>
      </c>
      <c r="E198" s="16" t="str">
        <f>REPT("X",
  COUNTIFS([1]YouTube!A:A, "Owen", [1]YouTube!C:C, $B198, [1]YouTube!F:F, "*X*") +
  COUNTIFS([1]YouTube!A:A, "Raihana", [1]YouTube!C:C, $B198, [1]YouTube!F:F, "*X*") +
  COUNTIFS([1]YouTube!A:A, "Nick", [1]YouTube!C:C, $B198, [1]YouTube!F:F, "*X*")
)</f>
        <v/>
      </c>
      <c r="F198" s="1" t="str">
        <f>REPT("X",
  COUNTIFS([1]YouTube!A:A, "Owen", [1]YouTube!C:C, $B198, [1]YouTube!G:G, "*X*") +
  COUNTIFS([1]YouTube!A:A, "Raihana", [1]YouTube!C:C, $B198, [1]YouTube!G:G, "*X*") +
  COUNTIFS([1]YouTube!A:A, "Nick", [1]YouTube!C:C, $B198, [1]YouTube!G:G, "*X*")
)</f>
        <v>XXX</v>
      </c>
      <c r="G198" s="1" t="str">
        <f>REPT("X",
  COUNTIFS([1]YouTube!A:A, "Owen", [1]YouTube!C:C, $B198, [1]YouTube!H:H, "*X*") +
  COUNTIFS([1]YouTube!A:A, "Raihana", [1]YouTube!C:C, $B198, [1]YouTube!H:H, "*X*") +
  COUNTIFS([1]YouTube!A:A, "Nick", [1]YouTube!C:C, $B198, [1]YouTube!H:H, "*X*")
)</f>
        <v/>
      </c>
      <c r="H198" s="1" t="str">
        <f>REPT("X",
  COUNTIFS([1]YouTube!A:A, "Owen", [1]YouTube!C:C, $B198, [1]YouTube!I:I, "*X*") +
  COUNTIFS([1]YouTube!A:A, "Raihana", [1]YouTube!C:C, $B198, [1]YouTube!I:I, "*X*") +
  COUNTIFS([1]YouTube!A:A, "Nick", [1]YouTube!C:C, $B198, [1]YouTube!I:I, "*X*")
)</f>
        <v/>
      </c>
      <c r="I198" s="17" t="str">
        <f>REPT("X",
  COUNTIFS([1]YouTube!A:A, "Owen", [1]YouTube!C:C, $B198, [1]YouTube!J:J, "*X*") +
  COUNTIFS([1]YouTube!A:A, "Raihana", [1]YouTube!C:C, $B198, [1]YouTube!J:J, "*X*") +
  COUNTIFS([1]YouTube!A:A, "Nick", [1]YouTube!C:C, $B198, [1]YouTube!J:J, "*X*")
)</f>
        <v/>
      </c>
      <c r="J198" s="1" t="str">
        <f>REPT("X",
  COUNTIFS([1]YouTube!A:A, "Owen", [1]YouTube!C:C, $B198, [1]YouTube!K:K, "*X*") +
  COUNTIFS([1]YouTube!A:A, "Raihana", [1]YouTube!C:C, $B198, [1]YouTube!K:K, "*X*") +
  COUNTIFS([1]YouTube!A:A, "Nick", [1]YouTube!C:C, $B198, [1]YouTube!K:K, "*X*")
)</f>
        <v>X</v>
      </c>
      <c r="K198" s="1" t="str">
        <f>REPT("X",
  COUNTIFS([1]YouTube!A:A, "Owen", [1]YouTube!C:C, $B198, [1]YouTube!L:L, "*X*") +
  COUNTIFS([1]YouTube!A:A, "Raihana", [1]YouTube!C:C, $B198, [1]YouTube!L:L, "*X*") +
  COUNTIFS([1]YouTube!A:A, "Nick", [1]YouTube!C:C, $B198, [1]YouTube!L:L, "*X*")
)</f>
        <v/>
      </c>
      <c r="L198" s="16" t="str">
        <f>REPT("X",
  COUNTIFS([1]YouTube!A:A, "Owen", [1]YouTube!C:C, $B198, [1]YouTube!M:M, "*X*") +
  COUNTIFS([1]YouTube!A:A, "Raihana", [1]YouTube!C:C, $B198, [1]YouTube!M:M, "*X*") +
  COUNTIFS([1]YouTube!A:A, "Nick", [1]YouTube!C:C, $B198, [1]YouTube!M:M, "*X*")
)</f>
        <v>XX</v>
      </c>
    </row>
    <row r="199" spans="1:12" x14ac:dyDescent="0.2">
      <c r="A199" s="14">
        <v>197</v>
      </c>
      <c r="B199" s="23" t="s">
        <v>1212</v>
      </c>
      <c r="C199" s="1" t="str">
        <f>REPT("X",
  COUNTIFS([1]YouTube!A:A, "Owen", [1]YouTube!C:C, $B199, [1]YouTube!D:D, "*X*") +
  COUNTIFS([1]YouTube!A:A, "Raihana", [1]YouTube!C:C, $B199, [1]YouTube!D:D, "*X*") +
  COUNTIFS([1]YouTube!A:A, "Nick", [1]YouTube!C:C, $B199, [1]YouTube!D:D, "*X*")
)</f>
        <v>X</v>
      </c>
      <c r="D199" s="1" t="str">
        <f>REPT("X",
  COUNTIFS([1]YouTube!A:A, "Owen", [1]YouTube!C:C, $B199, [1]YouTube!E:E, "*X*") +
  COUNTIFS([1]YouTube!A:A, "Raihana", [1]YouTube!C:C, $B199, [1]YouTube!E:E, "*X*") +
  COUNTIFS([1]YouTube!A:A, "Nick", [1]YouTube!C:C, $B199, [1]YouTube!E:E, "*X*")
)</f>
        <v/>
      </c>
      <c r="E199" s="16" t="str">
        <f>REPT("X",
  COUNTIFS([1]YouTube!A:A, "Owen", [1]YouTube!C:C, $B199, [1]YouTube!F:F, "*X*") +
  COUNTIFS([1]YouTube!A:A, "Raihana", [1]YouTube!C:C, $B199, [1]YouTube!F:F, "*X*") +
  COUNTIFS([1]YouTube!A:A, "Nick", [1]YouTube!C:C, $B199, [1]YouTube!F:F, "*X*")
)</f>
        <v>XX</v>
      </c>
      <c r="F199" s="1" t="str">
        <f>REPT("X",
  COUNTIFS([1]YouTube!A:A, "Owen", [1]YouTube!C:C, $B199, [1]YouTube!G:G, "*X*") +
  COUNTIFS([1]YouTube!A:A, "Raihana", [1]YouTube!C:C, $B199, [1]YouTube!G:G, "*X*") +
  COUNTIFS([1]YouTube!A:A, "Nick", [1]YouTube!C:C, $B199, [1]YouTube!G:G, "*X*")
)</f>
        <v>XX</v>
      </c>
      <c r="G199" s="1" t="str">
        <f>REPT("X",
  COUNTIFS([1]YouTube!A:A, "Owen", [1]YouTube!C:C, $B199, [1]YouTube!H:H, "*X*") +
  COUNTIFS([1]YouTube!A:A, "Raihana", [1]YouTube!C:C, $B199, [1]YouTube!H:H, "*X*") +
  COUNTIFS([1]YouTube!A:A, "Nick", [1]YouTube!C:C, $B199, [1]YouTube!H:H, "*X*")
)</f>
        <v>X</v>
      </c>
      <c r="H199" s="1" t="str">
        <f>REPT("X",
  COUNTIFS([1]YouTube!A:A, "Owen", [1]YouTube!C:C, $B199, [1]YouTube!I:I, "*X*") +
  COUNTIFS([1]YouTube!A:A, "Raihana", [1]YouTube!C:C, $B199, [1]YouTube!I:I, "*X*") +
  COUNTIFS([1]YouTube!A:A, "Nick", [1]YouTube!C:C, $B199, [1]YouTube!I:I, "*X*")
)</f>
        <v/>
      </c>
      <c r="I199" s="17" t="str">
        <f>REPT("X",
  COUNTIFS([1]YouTube!A:A, "Owen", [1]YouTube!C:C, $B199, [1]YouTube!J:J, "*X*") +
  COUNTIFS([1]YouTube!A:A, "Raihana", [1]YouTube!C:C, $B199, [1]YouTube!J:J, "*X*") +
  COUNTIFS([1]YouTube!A:A, "Nick", [1]YouTube!C:C, $B199, [1]YouTube!J:J, "*X*")
)</f>
        <v/>
      </c>
      <c r="J199" s="1" t="str">
        <f>REPT("X",
  COUNTIFS([1]YouTube!A:A, "Owen", [1]YouTube!C:C, $B199, [1]YouTube!K:K, "*X*") +
  COUNTIFS([1]YouTube!A:A, "Raihana", [1]YouTube!C:C, $B199, [1]YouTube!K:K, "*X*") +
  COUNTIFS([1]YouTube!A:A, "Nick", [1]YouTube!C:C, $B199, [1]YouTube!K:K, "*X*")
)</f>
        <v>X</v>
      </c>
      <c r="K199" s="1" t="str">
        <f>REPT("X",
  COUNTIFS([1]YouTube!A:A, "Owen", [1]YouTube!C:C, $B199, [1]YouTube!L:L, "*X*") +
  COUNTIFS([1]YouTube!A:A, "Raihana", [1]YouTube!C:C, $B199, [1]YouTube!L:L, "*X*") +
  COUNTIFS([1]YouTube!A:A, "Nick", [1]YouTube!C:C, $B199, [1]YouTube!L:L, "*X*")
)</f>
        <v/>
      </c>
      <c r="L199" s="16" t="str">
        <f>REPT("X",
  COUNTIFS([1]YouTube!A:A, "Owen", [1]YouTube!C:C, $B199, [1]YouTube!M:M, "*X*") +
  COUNTIFS([1]YouTube!A:A, "Raihana", [1]YouTube!C:C, $B199, [1]YouTube!M:M, "*X*") +
  COUNTIFS([1]YouTube!A:A, "Nick", [1]YouTube!C:C, $B199, [1]YouTube!M:M, "*X*")
)</f>
        <v>XX</v>
      </c>
    </row>
    <row r="200" spans="1:12" x14ac:dyDescent="0.2">
      <c r="A200" s="14">
        <v>198</v>
      </c>
      <c r="B200" s="23" t="s">
        <v>1213</v>
      </c>
      <c r="C200" s="1" t="str">
        <f>REPT("X",
  COUNTIFS([1]YouTube!A:A, "Owen", [1]YouTube!C:C, $B200, [1]YouTube!D:D, "*X*") +
  COUNTIFS([1]YouTube!A:A, "Raihana", [1]YouTube!C:C, $B200, [1]YouTube!D:D, "*X*") +
  COUNTIFS([1]YouTube!A:A, "Nick", [1]YouTube!C:C, $B200, [1]YouTube!D:D, "*X*")
)</f>
        <v>XXX</v>
      </c>
      <c r="D200" s="1" t="str">
        <f>REPT("X",
  COUNTIFS([1]YouTube!A:A, "Owen", [1]YouTube!C:C, $B200, [1]YouTube!E:E, "*X*") +
  COUNTIFS([1]YouTube!A:A, "Raihana", [1]YouTube!C:C, $B200, [1]YouTube!E:E, "*X*") +
  COUNTIFS([1]YouTube!A:A, "Nick", [1]YouTube!C:C, $B200, [1]YouTube!E:E, "*X*")
)</f>
        <v/>
      </c>
      <c r="E200" s="16" t="str">
        <f>REPT("X",
  COUNTIFS([1]YouTube!A:A, "Owen", [1]YouTube!C:C, $B200, [1]YouTube!F:F, "*X*") +
  COUNTIFS([1]YouTube!A:A, "Raihana", [1]YouTube!C:C, $B200, [1]YouTube!F:F, "*X*") +
  COUNTIFS([1]YouTube!A:A, "Nick", [1]YouTube!C:C, $B200, [1]YouTube!F:F, "*X*")
)</f>
        <v/>
      </c>
      <c r="F200" s="1" t="str">
        <f>REPT("X",
  COUNTIFS([1]YouTube!A:A, "Owen", [1]YouTube!C:C, $B200, [1]YouTube!G:G, "*X*") +
  COUNTIFS([1]YouTube!A:A, "Raihana", [1]YouTube!C:C, $B200, [1]YouTube!G:G, "*X*") +
  COUNTIFS([1]YouTube!A:A, "Nick", [1]YouTube!C:C, $B200, [1]YouTube!G:G, "*X*")
)</f>
        <v>XX</v>
      </c>
      <c r="G200" s="1" t="str">
        <f>REPT("X",
  COUNTIFS([1]YouTube!A:A, "Owen", [1]YouTube!C:C, $B200, [1]YouTube!H:H, "*X*") +
  COUNTIFS([1]YouTube!A:A, "Raihana", [1]YouTube!C:C, $B200, [1]YouTube!H:H, "*X*") +
  COUNTIFS([1]YouTube!A:A, "Nick", [1]YouTube!C:C, $B200, [1]YouTube!H:H, "*X*")
)</f>
        <v>X</v>
      </c>
      <c r="H200" s="1" t="str">
        <f>REPT("X",
  COUNTIFS([1]YouTube!A:A, "Owen", [1]YouTube!C:C, $B200, [1]YouTube!I:I, "*X*") +
  COUNTIFS([1]YouTube!A:A, "Raihana", [1]YouTube!C:C, $B200, [1]YouTube!I:I, "*X*") +
  COUNTIFS([1]YouTube!A:A, "Nick", [1]YouTube!C:C, $B200, [1]YouTube!I:I, "*X*")
)</f>
        <v/>
      </c>
      <c r="I200" s="17" t="str">
        <f>REPT("X",
  COUNTIFS([1]YouTube!A:A, "Owen", [1]YouTube!C:C, $B200, [1]YouTube!J:J, "*X*") +
  COUNTIFS([1]YouTube!A:A, "Raihana", [1]YouTube!C:C, $B200, [1]YouTube!J:J, "*X*") +
  COUNTIFS([1]YouTube!A:A, "Nick", [1]YouTube!C:C, $B200, [1]YouTube!J:J, "*X*")
)</f>
        <v>X</v>
      </c>
      <c r="J200" s="1" t="str">
        <f>REPT("X",
  COUNTIFS([1]YouTube!A:A, "Owen", [1]YouTube!C:C, $B200, [1]YouTube!K:K, "*X*") +
  COUNTIFS([1]YouTube!A:A, "Raihana", [1]YouTube!C:C, $B200, [1]YouTube!K:K, "*X*") +
  COUNTIFS([1]YouTube!A:A, "Nick", [1]YouTube!C:C, $B200, [1]YouTube!K:K, "*X*")
)</f>
        <v>XX</v>
      </c>
      <c r="K200" s="1" t="str">
        <f>REPT("X",
  COUNTIFS([1]YouTube!A:A, "Owen", [1]YouTube!C:C, $B200, [1]YouTube!L:L, "*X*") +
  COUNTIFS([1]YouTube!A:A, "Raihana", [1]YouTube!C:C, $B200, [1]YouTube!L:L, "*X*") +
  COUNTIFS([1]YouTube!A:A, "Nick", [1]YouTube!C:C, $B200, [1]YouTube!L:L, "*X*")
)</f>
        <v/>
      </c>
      <c r="L200" s="16" t="str">
        <f>REPT("X",
  COUNTIFS([1]YouTube!A:A, "Owen", [1]YouTube!C:C, $B200, [1]YouTube!M:M, "*X*") +
  COUNTIFS([1]YouTube!A:A, "Raihana", [1]YouTube!C:C, $B200, [1]YouTube!M:M, "*X*") +
  COUNTIFS([1]YouTube!A:A, "Nick", [1]YouTube!C:C, $B200, [1]YouTube!M:M, "*X*")
)</f>
        <v/>
      </c>
    </row>
    <row r="201" spans="1:12" x14ac:dyDescent="0.2">
      <c r="A201" s="14">
        <v>199</v>
      </c>
      <c r="B201" s="23" t="s">
        <v>1214</v>
      </c>
      <c r="C201" s="1" t="str">
        <f>REPT("X",
  COUNTIFS([1]YouTube!A:A, "Owen", [1]YouTube!C:C, $B201, [1]YouTube!D:D, "*X*") +
  COUNTIFS([1]YouTube!A:A, "Raihana", [1]YouTube!C:C, $B201, [1]YouTube!D:D, "*X*") +
  COUNTIFS([1]YouTube!A:A, "Nick", [1]YouTube!C:C, $B201, [1]YouTube!D:D, "*X*")
)</f>
        <v>X</v>
      </c>
      <c r="D201" s="1" t="str">
        <f>REPT("X",
  COUNTIFS([1]YouTube!A:A, "Owen", [1]YouTube!C:C, $B201, [1]YouTube!E:E, "*X*") +
  COUNTIFS([1]YouTube!A:A, "Raihana", [1]YouTube!C:C, $B201, [1]YouTube!E:E, "*X*") +
  COUNTIFS([1]YouTube!A:A, "Nick", [1]YouTube!C:C, $B201, [1]YouTube!E:E, "*X*")
)</f>
        <v/>
      </c>
      <c r="E201" s="16" t="str">
        <f>REPT("X",
  COUNTIFS([1]YouTube!A:A, "Owen", [1]YouTube!C:C, $B201, [1]YouTube!F:F, "*X*") +
  COUNTIFS([1]YouTube!A:A, "Raihana", [1]YouTube!C:C, $B201, [1]YouTube!F:F, "*X*") +
  COUNTIFS([1]YouTube!A:A, "Nick", [1]YouTube!C:C, $B201, [1]YouTube!F:F, "*X*")
)</f>
        <v>XX</v>
      </c>
      <c r="F201" s="1" t="str">
        <f>REPT("X",
  COUNTIFS([1]YouTube!A:A, "Owen", [1]YouTube!C:C, $B201, [1]YouTube!G:G, "*X*") +
  COUNTIFS([1]YouTube!A:A, "Raihana", [1]YouTube!C:C, $B201, [1]YouTube!G:G, "*X*") +
  COUNTIFS([1]YouTube!A:A, "Nick", [1]YouTube!C:C, $B201, [1]YouTube!G:G, "*X*")
)</f>
        <v/>
      </c>
      <c r="G201" s="1" t="str">
        <f>REPT("X",
  COUNTIFS([1]YouTube!A:A, "Owen", [1]YouTube!C:C, $B201, [1]YouTube!H:H, "*X*") +
  COUNTIFS([1]YouTube!A:A, "Raihana", [1]YouTube!C:C, $B201, [1]YouTube!H:H, "*X*") +
  COUNTIFS([1]YouTube!A:A, "Nick", [1]YouTube!C:C, $B201, [1]YouTube!H:H, "*X*")
)</f>
        <v/>
      </c>
      <c r="H201" s="1" t="str">
        <f>REPT("X",
  COUNTIFS([1]YouTube!A:A, "Owen", [1]YouTube!C:C, $B201, [1]YouTube!I:I, "*X*") +
  COUNTIFS([1]YouTube!A:A, "Raihana", [1]YouTube!C:C, $B201, [1]YouTube!I:I, "*X*") +
  COUNTIFS([1]YouTube!A:A, "Nick", [1]YouTube!C:C, $B201, [1]YouTube!I:I, "*X*")
)</f>
        <v>XXX</v>
      </c>
      <c r="I201" s="17" t="str">
        <f>REPT("X",
  COUNTIFS([1]YouTube!A:A, "Owen", [1]YouTube!C:C, $B201, [1]YouTube!J:J, "*X*") +
  COUNTIFS([1]YouTube!A:A, "Raihana", [1]YouTube!C:C, $B201, [1]YouTube!J:J, "*X*") +
  COUNTIFS([1]YouTube!A:A, "Nick", [1]YouTube!C:C, $B201, [1]YouTube!J:J, "*X*")
)</f>
        <v>XXX</v>
      </c>
      <c r="J201" s="1" t="str">
        <f>REPT("X",
  COUNTIFS([1]YouTube!A:A, "Owen", [1]YouTube!C:C, $B201, [1]YouTube!K:K, "*X*") +
  COUNTIFS([1]YouTube!A:A, "Raihana", [1]YouTube!C:C, $B201, [1]YouTube!K:K, "*X*") +
  COUNTIFS([1]YouTube!A:A, "Nick", [1]YouTube!C:C, $B201, [1]YouTube!K:K, "*X*")
)</f>
        <v/>
      </c>
      <c r="K201" s="1" t="str">
        <f>REPT("X",
  COUNTIFS([1]YouTube!A:A, "Owen", [1]YouTube!C:C, $B201, [1]YouTube!L:L, "*X*") +
  COUNTIFS([1]YouTube!A:A, "Raihana", [1]YouTube!C:C, $B201, [1]YouTube!L:L, "*X*") +
  COUNTIFS([1]YouTube!A:A, "Nick", [1]YouTube!C:C, $B201, [1]YouTube!L:L, "*X*")
)</f>
        <v/>
      </c>
      <c r="L201" s="16" t="str">
        <f>REPT("X",
  COUNTIFS([1]YouTube!A:A, "Owen", [1]YouTube!C:C, $B201, [1]YouTube!M:M, "*X*") +
  COUNTIFS([1]YouTube!A:A, "Raihana", [1]YouTube!C:C, $B201, [1]YouTube!M:M, "*X*") +
  COUNTIFS([1]YouTube!A:A, "Nick", [1]YouTube!C:C, $B201, [1]YouTube!M:M, "*X*")
)</f>
        <v/>
      </c>
    </row>
    <row r="202" spans="1:12" x14ac:dyDescent="0.2">
      <c r="A202" s="14">
        <v>200</v>
      </c>
      <c r="B202" s="23" t="s">
        <v>1215</v>
      </c>
      <c r="C202" s="1" t="str">
        <f>REPT("X",
  COUNTIFS([1]YouTube!A:A, "Owen", [1]YouTube!C:C, $B202, [1]YouTube!D:D, "*X*") +
  COUNTIFS([1]YouTube!A:A, "Raihana", [1]YouTube!C:C, $B202, [1]YouTube!D:D, "*X*") +
  COUNTIFS([1]YouTube!A:A, "Nick", [1]YouTube!C:C, $B202, [1]YouTube!D:D, "*X*")
)</f>
        <v>XX</v>
      </c>
      <c r="D202" s="1" t="str">
        <f>REPT("X",
  COUNTIFS([1]YouTube!A:A, "Owen", [1]YouTube!C:C, $B202, [1]YouTube!E:E, "*X*") +
  COUNTIFS([1]YouTube!A:A, "Raihana", [1]YouTube!C:C, $B202, [1]YouTube!E:E, "*X*") +
  COUNTIFS([1]YouTube!A:A, "Nick", [1]YouTube!C:C, $B202, [1]YouTube!E:E, "*X*")
)</f>
        <v/>
      </c>
      <c r="E202" s="16" t="str">
        <f>REPT("X",
  COUNTIFS([1]YouTube!A:A, "Owen", [1]YouTube!C:C, $B202, [1]YouTube!F:F, "*X*") +
  COUNTIFS([1]YouTube!A:A, "Raihana", [1]YouTube!C:C, $B202, [1]YouTube!F:F, "*X*") +
  COUNTIFS([1]YouTube!A:A, "Nick", [1]YouTube!C:C, $B202, [1]YouTube!F:F, "*X*")
)</f>
        <v>X</v>
      </c>
      <c r="F202" s="1" t="str">
        <f>REPT("X",
  COUNTIFS([1]YouTube!A:A, "Owen", [1]YouTube!C:C, $B202, [1]YouTube!G:G, "*X*") +
  COUNTIFS([1]YouTube!A:A, "Raihana", [1]YouTube!C:C, $B202, [1]YouTube!G:G, "*X*") +
  COUNTIFS([1]YouTube!A:A, "Nick", [1]YouTube!C:C, $B202, [1]YouTube!G:G, "*X*")
)</f>
        <v>X</v>
      </c>
      <c r="G202" s="1" t="str">
        <f>REPT("X",
  COUNTIFS([1]YouTube!A:A, "Owen", [1]YouTube!C:C, $B202, [1]YouTube!H:H, "*X*") +
  COUNTIFS([1]YouTube!A:A, "Raihana", [1]YouTube!C:C, $B202, [1]YouTube!H:H, "*X*") +
  COUNTIFS([1]YouTube!A:A, "Nick", [1]YouTube!C:C, $B202, [1]YouTube!H:H, "*X*")
)</f>
        <v/>
      </c>
      <c r="H202" s="1" t="str">
        <f>REPT("X",
  COUNTIFS([1]YouTube!A:A, "Owen", [1]YouTube!C:C, $B202, [1]YouTube!I:I, "*X*") +
  COUNTIFS([1]YouTube!A:A, "Raihana", [1]YouTube!C:C, $B202, [1]YouTube!I:I, "*X*") +
  COUNTIFS([1]YouTube!A:A, "Nick", [1]YouTube!C:C, $B202, [1]YouTube!I:I, "*X*")
)</f>
        <v>XX</v>
      </c>
      <c r="I202" s="17" t="str">
        <f>REPT("X",
  COUNTIFS([1]YouTube!A:A, "Owen", [1]YouTube!C:C, $B202, [1]YouTube!J:J, "*X*") +
  COUNTIFS([1]YouTube!A:A, "Raihana", [1]YouTube!C:C, $B202, [1]YouTube!J:J, "*X*") +
  COUNTIFS([1]YouTube!A:A, "Nick", [1]YouTube!C:C, $B202, [1]YouTube!J:J, "*X*")
)</f>
        <v>XXX</v>
      </c>
      <c r="J202" s="1" t="str">
        <f>REPT("X",
  COUNTIFS([1]YouTube!A:A, "Owen", [1]YouTube!C:C, $B202, [1]YouTube!K:K, "*X*") +
  COUNTIFS([1]YouTube!A:A, "Raihana", [1]YouTube!C:C, $B202, [1]YouTube!K:K, "*X*") +
  COUNTIFS([1]YouTube!A:A, "Nick", [1]YouTube!C:C, $B202, [1]YouTube!K:K, "*X*")
)</f>
        <v/>
      </c>
      <c r="K202" s="1" t="str">
        <f>REPT("X",
  COUNTIFS([1]YouTube!A:A, "Owen", [1]YouTube!C:C, $B202, [1]YouTube!L:L, "*X*") +
  COUNTIFS([1]YouTube!A:A, "Raihana", [1]YouTube!C:C, $B202, [1]YouTube!L:L, "*X*") +
  COUNTIFS([1]YouTube!A:A, "Nick", [1]YouTube!C:C, $B202, [1]YouTube!L:L, "*X*")
)</f>
        <v/>
      </c>
      <c r="L202" s="16" t="str">
        <f>REPT("X",
  COUNTIFS([1]YouTube!A:A, "Owen", [1]YouTube!C:C, $B202, [1]YouTube!M:M, "*X*") +
  COUNTIFS([1]YouTube!A:A, "Raihana", [1]YouTube!C:C, $B202, [1]YouTube!M:M, "*X*") +
  COUNTIFS([1]YouTube!A:A, "Nick", [1]YouTube!C:C, $B202, [1]YouTube!M:M, "*X*")
)</f>
        <v/>
      </c>
    </row>
    <row r="203" spans="1:12" x14ac:dyDescent="0.2">
      <c r="A203" s="14">
        <v>201</v>
      </c>
      <c r="B203" s="23" t="s">
        <v>1216</v>
      </c>
      <c r="C203" s="1" t="str">
        <f>REPT("X",
  COUNTIFS([1]YouTube!A:A, "Owen", [1]YouTube!C:C, $B203, [1]YouTube!D:D, "*X*") +
  COUNTIFS([1]YouTube!A:A, "Raihana", [1]YouTube!C:C, $B203, [1]YouTube!D:D, "*X*") +
  COUNTIFS([1]YouTube!A:A, "Nick", [1]YouTube!C:C, $B203, [1]YouTube!D:D, "*X*")
)</f>
        <v>XX</v>
      </c>
      <c r="D203" s="1" t="str">
        <f>REPT("X",
  COUNTIFS([1]YouTube!A:A, "Owen", [1]YouTube!C:C, $B203, [1]YouTube!E:E, "*X*") +
  COUNTIFS([1]YouTube!A:A, "Raihana", [1]YouTube!C:C, $B203, [1]YouTube!E:E, "*X*") +
  COUNTIFS([1]YouTube!A:A, "Nick", [1]YouTube!C:C, $B203, [1]YouTube!E:E, "*X*")
)</f>
        <v>X</v>
      </c>
      <c r="E203" s="16" t="str">
        <f>REPT("X",
  COUNTIFS([1]YouTube!A:A, "Owen", [1]YouTube!C:C, $B203, [1]YouTube!F:F, "*X*") +
  COUNTIFS([1]YouTube!A:A, "Raihana", [1]YouTube!C:C, $B203, [1]YouTube!F:F, "*X*") +
  COUNTIFS([1]YouTube!A:A, "Nick", [1]YouTube!C:C, $B203, [1]YouTube!F:F, "*X*")
)</f>
        <v/>
      </c>
      <c r="F203" s="1" t="str">
        <f>REPT("X",
  COUNTIFS([1]YouTube!A:A, "Owen", [1]YouTube!C:C, $B203, [1]YouTube!G:G, "*X*") +
  COUNTIFS([1]YouTube!A:A, "Raihana", [1]YouTube!C:C, $B203, [1]YouTube!G:G, "*X*") +
  COUNTIFS([1]YouTube!A:A, "Nick", [1]YouTube!C:C, $B203, [1]YouTube!G:G, "*X*")
)</f>
        <v>XXX</v>
      </c>
      <c r="G203" s="1" t="str">
        <f>REPT("X",
  COUNTIFS([1]YouTube!A:A, "Owen", [1]YouTube!C:C, $B203, [1]YouTube!H:H, "*X*") +
  COUNTIFS([1]YouTube!A:A, "Raihana", [1]YouTube!C:C, $B203, [1]YouTube!H:H, "*X*") +
  COUNTIFS([1]YouTube!A:A, "Nick", [1]YouTube!C:C, $B203, [1]YouTube!H:H, "*X*")
)</f>
        <v/>
      </c>
      <c r="H203" s="1" t="str">
        <f>REPT("X",
  COUNTIFS([1]YouTube!A:A, "Owen", [1]YouTube!C:C, $B203, [1]YouTube!I:I, "*X*") +
  COUNTIFS([1]YouTube!A:A, "Raihana", [1]YouTube!C:C, $B203, [1]YouTube!I:I, "*X*") +
  COUNTIFS([1]YouTube!A:A, "Nick", [1]YouTube!C:C, $B203, [1]YouTube!I:I, "*X*")
)</f>
        <v/>
      </c>
      <c r="I203" s="17" t="str">
        <f>REPT("X",
  COUNTIFS([1]YouTube!A:A, "Owen", [1]YouTube!C:C, $B203, [1]YouTube!J:J, "*X*") +
  COUNTIFS([1]YouTube!A:A, "Raihana", [1]YouTube!C:C, $B203, [1]YouTube!J:J, "*X*") +
  COUNTIFS([1]YouTube!A:A, "Nick", [1]YouTube!C:C, $B203, [1]YouTube!J:J, "*X*")
)</f>
        <v>XX</v>
      </c>
      <c r="J203" s="1" t="str">
        <f>REPT("X",
  COUNTIFS([1]YouTube!A:A, "Owen", [1]YouTube!C:C, $B203, [1]YouTube!K:K, "*X*") +
  COUNTIFS([1]YouTube!A:A, "Raihana", [1]YouTube!C:C, $B203, [1]YouTube!K:K, "*X*") +
  COUNTIFS([1]YouTube!A:A, "Nick", [1]YouTube!C:C, $B203, [1]YouTube!K:K, "*X*")
)</f>
        <v/>
      </c>
      <c r="K203" s="1" t="str">
        <f>REPT("X",
  COUNTIFS([1]YouTube!A:A, "Owen", [1]YouTube!C:C, $B203, [1]YouTube!L:L, "*X*") +
  COUNTIFS([1]YouTube!A:A, "Raihana", [1]YouTube!C:C, $B203, [1]YouTube!L:L, "*X*") +
  COUNTIFS([1]YouTube!A:A, "Nick", [1]YouTube!C:C, $B203, [1]YouTube!L:L, "*X*")
)</f>
        <v/>
      </c>
      <c r="L203" s="16" t="str">
        <f>REPT("X",
  COUNTIFS([1]YouTube!A:A, "Owen", [1]YouTube!C:C, $B203, [1]YouTube!M:M, "*X*") +
  COUNTIFS([1]YouTube!A:A, "Raihana", [1]YouTube!C:C, $B203, [1]YouTube!M:M, "*X*") +
  COUNTIFS([1]YouTube!A:A, "Nick", [1]YouTube!C:C, $B203, [1]YouTube!M:M, "*X*")
)</f>
        <v>X</v>
      </c>
    </row>
    <row r="204" spans="1:12" x14ac:dyDescent="0.2">
      <c r="A204" s="14">
        <v>202</v>
      </c>
      <c r="B204" s="44" t="s">
        <v>1217</v>
      </c>
      <c r="C204" s="1" t="str">
        <f>REPT("X",
  COUNTIFS([1]YouTube!A:A, "Owen", [1]YouTube!C:C, $B204, [1]YouTube!D:D, "*X*") +
  COUNTIFS([1]YouTube!A:A, "Raihana", [1]YouTube!C:C, $B204, [1]YouTube!D:D, "*X*") +
  COUNTIFS([1]YouTube!A:A, "Nick", [1]YouTube!C:C, $B204, [1]YouTube!D:D, "*X*")
)</f>
        <v/>
      </c>
      <c r="D204" s="1" t="str">
        <f>REPT("X",
  COUNTIFS([1]YouTube!A:A, "Owen", [1]YouTube!C:C, $B204, [1]YouTube!E:E, "*X*") +
  COUNTIFS([1]YouTube!A:A, "Raihana", [1]YouTube!C:C, $B204, [1]YouTube!E:E, "*X*") +
  COUNTIFS([1]YouTube!A:A, "Nick", [1]YouTube!C:C, $B204, [1]YouTube!E:E, "*X*")
)</f>
        <v/>
      </c>
      <c r="E204" s="16" t="str">
        <f>REPT("X",
  COUNTIFS([1]YouTube!A:A, "Owen", [1]YouTube!C:C, $B204, [1]YouTube!F:F, "*X*") +
  COUNTIFS([1]YouTube!A:A, "Raihana", [1]YouTube!C:C, $B204, [1]YouTube!F:F, "*X*") +
  COUNTIFS([1]YouTube!A:A, "Nick", [1]YouTube!C:C, $B204, [1]YouTube!F:F, "*X*")
)</f>
        <v>XXX</v>
      </c>
      <c r="F204" s="1" t="str">
        <f>REPT("X",
  COUNTIFS([1]YouTube!A:A, "Owen", [1]YouTube!C:C, $B204, [1]YouTube!G:G, "*X*") +
  COUNTIFS([1]YouTube!A:A, "Raihana", [1]YouTube!C:C, $B204, [1]YouTube!G:G, "*X*") +
  COUNTIFS([1]YouTube!A:A, "Nick", [1]YouTube!C:C, $B204, [1]YouTube!G:G, "*X*")
)</f>
        <v/>
      </c>
      <c r="G204" s="1" t="str">
        <f>REPT("X",
  COUNTIFS([1]YouTube!A:A, "Owen", [1]YouTube!C:C, $B204, [1]YouTube!H:H, "*X*") +
  COUNTIFS([1]YouTube!A:A, "Raihana", [1]YouTube!C:C, $B204, [1]YouTube!H:H, "*X*") +
  COUNTIFS([1]YouTube!A:A, "Nick", [1]YouTube!C:C, $B204, [1]YouTube!H:H, "*X*")
)</f>
        <v/>
      </c>
      <c r="H204" s="1" t="str">
        <f>REPT("X",
  COUNTIFS([1]YouTube!A:A, "Owen", [1]YouTube!C:C, $B204, [1]YouTube!I:I, "*X*") +
  COUNTIFS([1]YouTube!A:A, "Raihana", [1]YouTube!C:C, $B204, [1]YouTube!I:I, "*X*") +
  COUNTIFS([1]YouTube!A:A, "Nick", [1]YouTube!C:C, $B204, [1]YouTube!I:I, "*X*")
)</f>
        <v>XXX</v>
      </c>
      <c r="I204" s="17" t="str">
        <f>REPT("X",
  COUNTIFS([1]YouTube!A:A, "Owen", [1]YouTube!C:C, $B204, [1]YouTube!J:J, "*X*") +
  COUNTIFS([1]YouTube!A:A, "Raihana", [1]YouTube!C:C, $B204, [1]YouTube!J:J, "*X*") +
  COUNTIFS([1]YouTube!A:A, "Nick", [1]YouTube!C:C, $B204, [1]YouTube!J:J, "*X*")
)</f>
        <v>XXX</v>
      </c>
      <c r="J204" s="1" t="str">
        <f>REPT("X",
  COUNTIFS([1]YouTube!A:A, "Owen", [1]YouTube!C:C, $B204, [1]YouTube!K:K, "*X*") +
  COUNTIFS([1]YouTube!A:A, "Raihana", [1]YouTube!C:C, $B204, [1]YouTube!K:K, "*X*") +
  COUNTIFS([1]YouTube!A:A, "Nick", [1]YouTube!C:C, $B204, [1]YouTube!K:K, "*X*")
)</f>
        <v/>
      </c>
      <c r="K204" s="1" t="str">
        <f>REPT("X",
  COUNTIFS([1]YouTube!A:A, "Owen", [1]YouTube!C:C, $B204, [1]YouTube!L:L, "*X*") +
  COUNTIFS([1]YouTube!A:A, "Raihana", [1]YouTube!C:C, $B204, [1]YouTube!L:L, "*X*") +
  COUNTIFS([1]YouTube!A:A, "Nick", [1]YouTube!C:C, $B204, [1]YouTube!L:L, "*X*")
)</f>
        <v/>
      </c>
      <c r="L204" s="16" t="str">
        <f>REPT("X",
  COUNTIFS([1]YouTube!A:A, "Owen", [1]YouTube!C:C, $B204, [1]YouTube!M:M, "*X*") +
  COUNTIFS([1]YouTube!A:A, "Raihana", [1]YouTube!C:C, $B204, [1]YouTube!M:M, "*X*") +
  COUNTIFS([1]YouTube!A:A, "Nick", [1]YouTube!C:C, $B204, [1]YouTube!M:M, "*X*")
)</f>
        <v/>
      </c>
    </row>
    <row r="205" spans="1:12" x14ac:dyDescent="0.2">
      <c r="A205" s="14">
        <v>203</v>
      </c>
      <c r="B205" s="23" t="s">
        <v>1218</v>
      </c>
      <c r="C205" s="1" t="str">
        <f>REPT("X",
  COUNTIFS([1]YouTube!A:A, "Owen", [1]YouTube!C:C, $B205, [1]YouTube!D:D, "*X*") +
  COUNTIFS([1]YouTube!A:A, "Raihana", [1]YouTube!C:C, $B205, [1]YouTube!D:D, "*X*") +
  COUNTIFS([1]YouTube!A:A, "Nick", [1]YouTube!C:C, $B205, [1]YouTube!D:D, "*X*")
)</f>
        <v>X</v>
      </c>
      <c r="D205" s="1" t="str">
        <f>REPT("X",
  COUNTIFS([1]YouTube!A:A, "Owen", [1]YouTube!C:C, $B205, [1]YouTube!E:E, "*X*") +
  COUNTIFS([1]YouTube!A:A, "Raihana", [1]YouTube!C:C, $B205, [1]YouTube!E:E, "*X*") +
  COUNTIFS([1]YouTube!A:A, "Nick", [1]YouTube!C:C, $B205, [1]YouTube!E:E, "*X*")
)</f>
        <v/>
      </c>
      <c r="E205" s="16" t="str">
        <f>REPT("X",
  COUNTIFS([1]YouTube!A:A, "Owen", [1]YouTube!C:C, $B205, [1]YouTube!F:F, "*X*") +
  COUNTIFS([1]YouTube!A:A, "Raihana", [1]YouTube!C:C, $B205, [1]YouTube!F:F, "*X*") +
  COUNTIFS([1]YouTube!A:A, "Nick", [1]YouTube!C:C, $B205, [1]YouTube!F:F, "*X*")
)</f>
        <v>XX</v>
      </c>
      <c r="F205" s="1" t="str">
        <f>REPT("X",
  COUNTIFS([1]YouTube!A:A, "Owen", [1]YouTube!C:C, $B205, [1]YouTube!G:G, "*X*") +
  COUNTIFS([1]YouTube!A:A, "Raihana", [1]YouTube!C:C, $B205, [1]YouTube!G:G, "*X*") +
  COUNTIFS([1]YouTube!A:A, "Nick", [1]YouTube!C:C, $B205, [1]YouTube!G:G, "*X*")
)</f>
        <v>XXX</v>
      </c>
      <c r="G205" s="1" t="str">
        <f>REPT("X",
  COUNTIFS([1]YouTube!A:A, "Owen", [1]YouTube!C:C, $B205, [1]YouTube!H:H, "*X*") +
  COUNTIFS([1]YouTube!A:A, "Raihana", [1]YouTube!C:C, $B205, [1]YouTube!H:H, "*X*") +
  COUNTIFS([1]YouTube!A:A, "Nick", [1]YouTube!C:C, $B205, [1]YouTube!H:H, "*X*")
)</f>
        <v/>
      </c>
      <c r="H205" s="1" t="str">
        <f>REPT("X",
  COUNTIFS([1]YouTube!A:A, "Owen", [1]YouTube!C:C, $B205, [1]YouTube!I:I, "*X*") +
  COUNTIFS([1]YouTube!A:A, "Raihana", [1]YouTube!C:C, $B205, [1]YouTube!I:I, "*X*") +
  COUNTIFS([1]YouTube!A:A, "Nick", [1]YouTube!C:C, $B205, [1]YouTube!I:I, "*X*")
)</f>
        <v/>
      </c>
      <c r="I205" s="17" t="str">
        <f>REPT("X",
  COUNTIFS([1]YouTube!A:A, "Owen", [1]YouTube!C:C, $B205, [1]YouTube!J:J, "*X*") +
  COUNTIFS([1]YouTube!A:A, "Raihana", [1]YouTube!C:C, $B205, [1]YouTube!J:J, "*X*") +
  COUNTIFS([1]YouTube!A:A, "Nick", [1]YouTube!C:C, $B205, [1]YouTube!J:J, "*X*")
)</f>
        <v>XX</v>
      </c>
      <c r="J205" s="1" t="str">
        <f>REPT("X",
  COUNTIFS([1]YouTube!A:A, "Owen", [1]YouTube!C:C, $B205, [1]YouTube!K:K, "*X*") +
  COUNTIFS([1]YouTube!A:A, "Raihana", [1]YouTube!C:C, $B205, [1]YouTube!K:K, "*X*") +
  COUNTIFS([1]YouTube!A:A, "Nick", [1]YouTube!C:C, $B205, [1]YouTube!K:K, "*X*")
)</f>
        <v/>
      </c>
      <c r="K205" s="1" t="str">
        <f>REPT("X",
  COUNTIFS([1]YouTube!A:A, "Owen", [1]YouTube!C:C, $B205, [1]YouTube!L:L, "*X*") +
  COUNTIFS([1]YouTube!A:A, "Raihana", [1]YouTube!C:C, $B205, [1]YouTube!L:L, "*X*") +
  COUNTIFS([1]YouTube!A:A, "Nick", [1]YouTube!C:C, $B205, [1]YouTube!L:L, "*X*")
)</f>
        <v>X</v>
      </c>
      <c r="L205" s="16" t="str">
        <f>REPT("X",
  COUNTIFS([1]YouTube!A:A, "Owen", [1]YouTube!C:C, $B205, [1]YouTube!M:M, "*X*") +
  COUNTIFS([1]YouTube!A:A, "Raihana", [1]YouTube!C:C, $B205, [1]YouTube!M:M, "*X*") +
  COUNTIFS([1]YouTube!A:A, "Nick", [1]YouTube!C:C, $B205, [1]YouTube!M:M, "*X*")
)</f>
        <v/>
      </c>
    </row>
    <row r="206" spans="1:12" x14ac:dyDescent="0.2">
      <c r="A206" s="14">
        <v>204</v>
      </c>
      <c r="B206" s="23" t="s">
        <v>1219</v>
      </c>
      <c r="C206" s="1" t="str">
        <f>REPT("X",
  COUNTIFS([1]YouTube!A:A, "Owen", [1]YouTube!C:C, $B206, [1]YouTube!D:D, "*X*") +
  COUNTIFS([1]YouTube!A:A, "Raihana", [1]YouTube!C:C, $B206, [1]YouTube!D:D, "*X*") +
  COUNTIFS([1]YouTube!A:A, "Nick", [1]YouTube!C:C, $B206, [1]YouTube!D:D, "*X*")
)</f>
        <v>X</v>
      </c>
      <c r="D206" s="1" t="str">
        <f>REPT("X",
  COUNTIFS([1]YouTube!A:A, "Owen", [1]YouTube!C:C, $B206, [1]YouTube!E:E, "*X*") +
  COUNTIFS([1]YouTube!A:A, "Raihana", [1]YouTube!C:C, $B206, [1]YouTube!E:E, "*X*") +
  COUNTIFS([1]YouTube!A:A, "Nick", [1]YouTube!C:C, $B206, [1]YouTube!E:E, "*X*")
)</f>
        <v/>
      </c>
      <c r="E206" s="16" t="str">
        <f>REPT("X",
  COUNTIFS([1]YouTube!A:A, "Owen", [1]YouTube!C:C, $B206, [1]YouTube!F:F, "*X*") +
  COUNTIFS([1]YouTube!A:A, "Raihana", [1]YouTube!C:C, $B206, [1]YouTube!F:F, "*X*") +
  COUNTIFS([1]YouTube!A:A, "Nick", [1]YouTube!C:C, $B206, [1]YouTube!F:F, "*X*")
)</f>
        <v>XX</v>
      </c>
      <c r="F206" s="1" t="str">
        <f>REPT("X",
  COUNTIFS([1]YouTube!A:A, "Owen", [1]YouTube!C:C, $B206, [1]YouTube!G:G, "*X*") +
  COUNTIFS([1]YouTube!A:A, "Raihana", [1]YouTube!C:C, $B206, [1]YouTube!G:G, "*X*") +
  COUNTIFS([1]YouTube!A:A, "Nick", [1]YouTube!C:C, $B206, [1]YouTube!G:G, "*X*")
)</f>
        <v/>
      </c>
      <c r="G206" s="1" t="str">
        <f>REPT("X",
  COUNTIFS([1]YouTube!A:A, "Owen", [1]YouTube!C:C, $B206, [1]YouTube!H:H, "*X*") +
  COUNTIFS([1]YouTube!A:A, "Raihana", [1]YouTube!C:C, $B206, [1]YouTube!H:H, "*X*") +
  COUNTIFS([1]YouTube!A:A, "Nick", [1]YouTube!C:C, $B206, [1]YouTube!H:H, "*X*")
)</f>
        <v/>
      </c>
      <c r="H206" s="1" t="str">
        <f>REPT("X",
  COUNTIFS([1]YouTube!A:A, "Owen", [1]YouTube!C:C, $B206, [1]YouTube!I:I, "*X*") +
  COUNTIFS([1]YouTube!A:A, "Raihana", [1]YouTube!C:C, $B206, [1]YouTube!I:I, "*X*") +
  COUNTIFS([1]YouTube!A:A, "Nick", [1]YouTube!C:C, $B206, [1]YouTube!I:I, "*X*")
)</f>
        <v>XXX</v>
      </c>
      <c r="I206" s="17" t="str">
        <f>REPT("X",
  COUNTIFS([1]YouTube!A:A, "Owen", [1]YouTube!C:C, $B206, [1]YouTube!J:J, "*X*") +
  COUNTIFS([1]YouTube!A:A, "Raihana", [1]YouTube!C:C, $B206, [1]YouTube!J:J, "*X*") +
  COUNTIFS([1]YouTube!A:A, "Nick", [1]YouTube!C:C, $B206, [1]YouTube!J:J, "*X*")
)</f>
        <v>XX</v>
      </c>
      <c r="J206" s="1" t="str">
        <f>REPT("X",
  COUNTIFS([1]YouTube!A:A, "Owen", [1]YouTube!C:C, $B206, [1]YouTube!K:K, "*X*") +
  COUNTIFS([1]YouTube!A:A, "Raihana", [1]YouTube!C:C, $B206, [1]YouTube!K:K, "*X*") +
  COUNTIFS([1]YouTube!A:A, "Nick", [1]YouTube!C:C, $B206, [1]YouTube!K:K, "*X*")
)</f>
        <v/>
      </c>
      <c r="K206" s="1" t="str">
        <f>REPT("X",
  COUNTIFS([1]YouTube!A:A, "Owen", [1]YouTube!C:C, $B206, [1]YouTube!L:L, "*X*") +
  COUNTIFS([1]YouTube!A:A, "Raihana", [1]YouTube!C:C, $B206, [1]YouTube!L:L, "*X*") +
  COUNTIFS([1]YouTube!A:A, "Nick", [1]YouTube!C:C, $B206, [1]YouTube!L:L, "*X*")
)</f>
        <v>X</v>
      </c>
      <c r="L206" s="16" t="str">
        <f>REPT("X",
  COUNTIFS([1]YouTube!A:A, "Owen", [1]YouTube!C:C, $B206, [1]YouTube!M:M, "*X*") +
  COUNTIFS([1]YouTube!A:A, "Raihana", [1]YouTube!C:C, $B206, [1]YouTube!M:M, "*X*") +
  COUNTIFS([1]YouTube!A:A, "Nick", [1]YouTube!C:C, $B206, [1]YouTube!M:M, "*X*")
)</f>
        <v/>
      </c>
    </row>
    <row r="207" spans="1:12" x14ac:dyDescent="0.2">
      <c r="A207" s="14">
        <v>205</v>
      </c>
      <c r="B207" s="23" t="s">
        <v>1220</v>
      </c>
      <c r="C207" s="1" t="str">
        <f>REPT("X",
  COUNTIFS([1]YouTube!A:A, "Owen", [1]YouTube!C:C, $B207, [1]YouTube!D:D, "*X*") +
  COUNTIFS([1]YouTube!A:A, "Raihana", [1]YouTube!C:C, $B207, [1]YouTube!D:D, "*X*") +
  COUNTIFS([1]YouTube!A:A, "Nick", [1]YouTube!C:C, $B207, [1]YouTube!D:D, "*X*")
)</f>
        <v>XX</v>
      </c>
      <c r="D207" s="1" t="str">
        <f>REPT("X",
  COUNTIFS([1]YouTube!A:A, "Owen", [1]YouTube!C:C, $B207, [1]YouTube!E:E, "*X*") +
  COUNTIFS([1]YouTube!A:A, "Raihana", [1]YouTube!C:C, $B207, [1]YouTube!E:E, "*X*") +
  COUNTIFS([1]YouTube!A:A, "Nick", [1]YouTube!C:C, $B207, [1]YouTube!E:E, "*X*")
)</f>
        <v/>
      </c>
      <c r="E207" s="16" t="str">
        <f>REPT("X",
  COUNTIFS([1]YouTube!A:A, "Owen", [1]YouTube!C:C, $B207, [1]YouTube!F:F, "*X*") +
  COUNTIFS([1]YouTube!A:A, "Raihana", [1]YouTube!C:C, $B207, [1]YouTube!F:F, "*X*") +
  COUNTIFS([1]YouTube!A:A, "Nick", [1]YouTube!C:C, $B207, [1]YouTube!F:F, "*X*")
)</f>
        <v>X</v>
      </c>
      <c r="F207" s="1" t="str">
        <f>REPT("X",
  COUNTIFS([1]YouTube!A:A, "Owen", [1]YouTube!C:C, $B207, [1]YouTube!G:G, "*X*") +
  COUNTIFS([1]YouTube!A:A, "Raihana", [1]YouTube!C:C, $B207, [1]YouTube!G:G, "*X*") +
  COUNTIFS([1]YouTube!A:A, "Nick", [1]YouTube!C:C, $B207, [1]YouTube!G:G, "*X*")
)</f>
        <v>XXX</v>
      </c>
      <c r="G207" s="1" t="str">
        <f>REPT("X",
  COUNTIFS([1]YouTube!A:A, "Owen", [1]YouTube!C:C, $B207, [1]YouTube!H:H, "*X*") +
  COUNTIFS([1]YouTube!A:A, "Raihana", [1]YouTube!C:C, $B207, [1]YouTube!H:H, "*X*") +
  COUNTIFS([1]YouTube!A:A, "Nick", [1]YouTube!C:C, $B207, [1]YouTube!H:H, "*X*")
)</f>
        <v/>
      </c>
      <c r="H207" s="1" t="str">
        <f>REPT("X",
  COUNTIFS([1]YouTube!A:A, "Owen", [1]YouTube!C:C, $B207, [1]YouTube!I:I, "*X*") +
  COUNTIFS([1]YouTube!A:A, "Raihana", [1]YouTube!C:C, $B207, [1]YouTube!I:I, "*X*") +
  COUNTIFS([1]YouTube!A:A, "Nick", [1]YouTube!C:C, $B207, [1]YouTube!I:I, "*X*")
)</f>
        <v/>
      </c>
      <c r="I207" s="17" t="str">
        <f>REPT("X",
  COUNTIFS([1]YouTube!A:A, "Owen", [1]YouTube!C:C, $B207, [1]YouTube!J:J, "*X*") +
  COUNTIFS([1]YouTube!A:A, "Raihana", [1]YouTube!C:C, $B207, [1]YouTube!J:J, "*X*") +
  COUNTIFS([1]YouTube!A:A, "Nick", [1]YouTube!C:C, $B207, [1]YouTube!J:J, "*X*")
)</f>
        <v/>
      </c>
      <c r="J207" s="1" t="str">
        <f>REPT("X",
  COUNTIFS([1]YouTube!A:A, "Owen", [1]YouTube!C:C, $B207, [1]YouTube!K:K, "*X*") +
  COUNTIFS([1]YouTube!A:A, "Raihana", [1]YouTube!C:C, $B207, [1]YouTube!K:K, "*X*") +
  COUNTIFS([1]YouTube!A:A, "Nick", [1]YouTube!C:C, $B207, [1]YouTube!K:K, "*X*")
)</f>
        <v>X</v>
      </c>
      <c r="K207" s="1" t="str">
        <f>REPT("X",
  COUNTIFS([1]YouTube!A:A, "Owen", [1]YouTube!C:C, $B207, [1]YouTube!L:L, "*X*") +
  COUNTIFS([1]YouTube!A:A, "Raihana", [1]YouTube!C:C, $B207, [1]YouTube!L:L, "*X*") +
  COUNTIFS([1]YouTube!A:A, "Nick", [1]YouTube!C:C, $B207, [1]YouTube!L:L, "*X*")
)</f>
        <v>XX</v>
      </c>
      <c r="L207" s="16" t="str">
        <f>REPT("X",
  COUNTIFS([1]YouTube!A:A, "Owen", [1]YouTube!C:C, $B207, [1]YouTube!M:M, "*X*") +
  COUNTIFS([1]YouTube!A:A, "Raihana", [1]YouTube!C:C, $B207, [1]YouTube!M:M, "*X*") +
  COUNTIFS([1]YouTube!A:A, "Nick", [1]YouTube!C:C, $B207, [1]YouTube!M:M, "*X*")
)</f>
        <v/>
      </c>
    </row>
    <row r="208" spans="1:12" x14ac:dyDescent="0.2">
      <c r="A208" s="14">
        <v>206</v>
      </c>
      <c r="B208" s="23" t="s">
        <v>1221</v>
      </c>
      <c r="C208" s="1" t="str">
        <f>REPT("X",
  COUNTIFS([1]YouTube!A:A, "Owen", [1]YouTube!C:C, $B208, [1]YouTube!D:D, "*X*") +
  COUNTIFS([1]YouTube!A:A, "Raihana", [1]YouTube!C:C, $B208, [1]YouTube!D:D, "*X*") +
  COUNTIFS([1]YouTube!A:A, "Nick", [1]YouTube!C:C, $B208, [1]YouTube!D:D, "*X*")
)</f>
        <v/>
      </c>
      <c r="D208" s="1" t="str">
        <f>REPT("X",
  COUNTIFS([1]YouTube!A:A, "Owen", [1]YouTube!C:C, $B208, [1]YouTube!E:E, "*X*") +
  COUNTIFS([1]YouTube!A:A, "Raihana", [1]YouTube!C:C, $B208, [1]YouTube!E:E, "*X*") +
  COUNTIFS([1]YouTube!A:A, "Nick", [1]YouTube!C:C, $B208, [1]YouTube!E:E, "*X*")
)</f>
        <v/>
      </c>
      <c r="E208" s="16" t="str">
        <f>REPT("X",
  COUNTIFS([1]YouTube!A:A, "Owen", [1]YouTube!C:C, $B208, [1]YouTube!F:F, "*X*") +
  COUNTIFS([1]YouTube!A:A, "Raihana", [1]YouTube!C:C, $B208, [1]YouTube!F:F, "*X*") +
  COUNTIFS([1]YouTube!A:A, "Nick", [1]YouTube!C:C, $B208, [1]YouTube!F:F, "*X*")
)</f>
        <v>XXX</v>
      </c>
      <c r="F208" s="1" t="str">
        <f>REPT("X",
  COUNTIFS([1]YouTube!A:A, "Owen", [1]YouTube!C:C, $B208, [1]YouTube!G:G, "*X*") +
  COUNTIFS([1]YouTube!A:A, "Raihana", [1]YouTube!C:C, $B208, [1]YouTube!G:G, "*X*") +
  COUNTIFS([1]YouTube!A:A, "Nick", [1]YouTube!C:C, $B208, [1]YouTube!G:G, "*X*")
)</f>
        <v>XXX</v>
      </c>
      <c r="G208" s="1" t="str">
        <f>REPT("X",
  COUNTIFS([1]YouTube!A:A, "Owen", [1]YouTube!C:C, $B208, [1]YouTube!H:H, "*X*") +
  COUNTIFS([1]YouTube!A:A, "Raihana", [1]YouTube!C:C, $B208, [1]YouTube!H:H, "*X*") +
  COUNTIFS([1]YouTube!A:A, "Nick", [1]YouTube!C:C, $B208, [1]YouTube!H:H, "*X*")
)</f>
        <v/>
      </c>
      <c r="H208" s="1" t="str">
        <f>REPT("X",
  COUNTIFS([1]YouTube!A:A, "Owen", [1]YouTube!C:C, $B208, [1]YouTube!I:I, "*X*") +
  COUNTIFS([1]YouTube!A:A, "Raihana", [1]YouTube!C:C, $B208, [1]YouTube!I:I, "*X*") +
  COUNTIFS([1]YouTube!A:A, "Nick", [1]YouTube!C:C, $B208, [1]YouTube!I:I, "*X*")
)</f>
        <v/>
      </c>
      <c r="I208" s="17" t="str">
        <f>REPT("X",
  COUNTIFS([1]YouTube!A:A, "Owen", [1]YouTube!C:C, $B208, [1]YouTube!J:J, "*X*") +
  COUNTIFS([1]YouTube!A:A, "Raihana", [1]YouTube!C:C, $B208, [1]YouTube!J:J, "*X*") +
  COUNTIFS([1]YouTube!A:A, "Nick", [1]YouTube!C:C, $B208, [1]YouTube!J:J, "*X*")
)</f>
        <v/>
      </c>
      <c r="J208" s="1" t="str">
        <f>REPT("X",
  COUNTIFS([1]YouTube!A:A, "Owen", [1]YouTube!C:C, $B208, [1]YouTube!K:K, "*X*") +
  COUNTIFS([1]YouTube!A:A, "Raihana", [1]YouTube!C:C, $B208, [1]YouTube!K:K, "*X*") +
  COUNTIFS([1]YouTube!A:A, "Nick", [1]YouTube!C:C, $B208, [1]YouTube!K:K, "*X*")
)</f>
        <v/>
      </c>
      <c r="K208" s="1" t="str">
        <f>REPT("X",
  COUNTIFS([1]YouTube!A:A, "Owen", [1]YouTube!C:C, $B208, [1]YouTube!L:L, "*X*") +
  COUNTIFS([1]YouTube!A:A, "Raihana", [1]YouTube!C:C, $B208, [1]YouTube!L:L, "*X*") +
  COUNTIFS([1]YouTube!A:A, "Nick", [1]YouTube!C:C, $B208, [1]YouTube!L:L, "*X*")
)</f>
        <v/>
      </c>
      <c r="L208" s="16" t="str">
        <f>REPT("X",
  COUNTIFS([1]YouTube!A:A, "Owen", [1]YouTube!C:C, $B208, [1]YouTube!M:M, "*X*") +
  COUNTIFS([1]YouTube!A:A, "Raihana", [1]YouTube!C:C, $B208, [1]YouTube!M:M, "*X*") +
  COUNTIFS([1]YouTube!A:A, "Nick", [1]YouTube!C:C, $B208, [1]YouTube!M:M, "*X*")
)</f>
        <v>XXX</v>
      </c>
    </row>
    <row r="209" spans="1:12" x14ac:dyDescent="0.2">
      <c r="A209" s="14">
        <v>207</v>
      </c>
      <c r="B209" s="23" t="s">
        <v>1222</v>
      </c>
      <c r="C209" s="1" t="str">
        <f>REPT("X",
  COUNTIFS([1]YouTube!A:A, "Owen", [1]YouTube!C:C, $B209, [1]YouTube!D:D, "*X*") +
  COUNTIFS([1]YouTube!A:A, "Raihana", [1]YouTube!C:C, $B209, [1]YouTube!D:D, "*X*") +
  COUNTIFS([1]YouTube!A:A, "Nick", [1]YouTube!C:C, $B209, [1]YouTube!D:D, "*X*")
)</f>
        <v>XXX</v>
      </c>
      <c r="D209" s="1" t="str">
        <f>REPT("X",
  COUNTIFS([1]YouTube!A:A, "Owen", [1]YouTube!C:C, $B209, [1]YouTube!E:E, "*X*") +
  COUNTIFS([1]YouTube!A:A, "Raihana", [1]YouTube!C:C, $B209, [1]YouTube!E:E, "*X*") +
  COUNTIFS([1]YouTube!A:A, "Nick", [1]YouTube!C:C, $B209, [1]YouTube!E:E, "*X*")
)</f>
        <v/>
      </c>
      <c r="E209" s="16" t="str">
        <f>REPT("X",
  COUNTIFS([1]YouTube!A:A, "Owen", [1]YouTube!C:C, $B209, [1]YouTube!F:F, "*X*") +
  COUNTIFS([1]YouTube!A:A, "Raihana", [1]YouTube!C:C, $B209, [1]YouTube!F:F, "*X*") +
  COUNTIFS([1]YouTube!A:A, "Nick", [1]YouTube!C:C, $B209, [1]YouTube!F:F, "*X*")
)</f>
        <v/>
      </c>
      <c r="F209" s="1" t="str">
        <f>REPT("X",
  COUNTIFS([1]YouTube!A:A, "Owen", [1]YouTube!C:C, $B209, [1]YouTube!G:G, "*X*") +
  COUNTIFS([1]YouTube!A:A, "Raihana", [1]YouTube!C:C, $B209, [1]YouTube!G:G, "*X*") +
  COUNTIFS([1]YouTube!A:A, "Nick", [1]YouTube!C:C, $B209, [1]YouTube!G:G, "*X*")
)</f>
        <v/>
      </c>
      <c r="G209" s="1" t="str">
        <f>REPT("X",
  COUNTIFS([1]YouTube!A:A, "Owen", [1]YouTube!C:C, $B209, [1]YouTube!H:H, "*X*") +
  COUNTIFS([1]YouTube!A:A, "Raihana", [1]YouTube!C:C, $B209, [1]YouTube!H:H, "*X*") +
  COUNTIFS([1]YouTube!A:A, "Nick", [1]YouTube!C:C, $B209, [1]YouTube!H:H, "*X*")
)</f>
        <v>XXX</v>
      </c>
      <c r="H209" s="1" t="str">
        <f>REPT("X",
  COUNTIFS([1]YouTube!A:A, "Owen", [1]YouTube!C:C, $B209, [1]YouTube!I:I, "*X*") +
  COUNTIFS([1]YouTube!A:A, "Raihana", [1]YouTube!C:C, $B209, [1]YouTube!I:I, "*X*") +
  COUNTIFS([1]YouTube!A:A, "Nick", [1]YouTube!C:C, $B209, [1]YouTube!I:I, "*X*")
)</f>
        <v/>
      </c>
      <c r="I209" s="17" t="str">
        <f>REPT("X",
  COUNTIFS([1]YouTube!A:A, "Owen", [1]YouTube!C:C, $B209, [1]YouTube!J:J, "*X*") +
  COUNTIFS([1]YouTube!A:A, "Raihana", [1]YouTube!C:C, $B209, [1]YouTube!J:J, "*X*") +
  COUNTIFS([1]YouTube!A:A, "Nick", [1]YouTube!C:C, $B209, [1]YouTube!J:J, "*X*")
)</f>
        <v/>
      </c>
      <c r="J209" s="1" t="str">
        <f>REPT("X",
  COUNTIFS([1]YouTube!A:A, "Owen", [1]YouTube!C:C, $B209, [1]YouTube!K:K, "*X*") +
  COUNTIFS([1]YouTube!A:A, "Raihana", [1]YouTube!C:C, $B209, [1]YouTube!K:K, "*X*") +
  COUNTIFS([1]YouTube!A:A, "Nick", [1]YouTube!C:C, $B209, [1]YouTube!K:K, "*X*")
)</f>
        <v>X</v>
      </c>
      <c r="K209" s="1" t="str">
        <f>REPT("X",
  COUNTIFS([1]YouTube!A:A, "Owen", [1]YouTube!C:C, $B209, [1]YouTube!L:L, "*X*") +
  COUNTIFS([1]YouTube!A:A, "Raihana", [1]YouTube!C:C, $B209, [1]YouTube!L:L, "*X*") +
  COUNTIFS([1]YouTube!A:A, "Nick", [1]YouTube!C:C, $B209, [1]YouTube!L:L, "*X*")
)</f>
        <v>XX</v>
      </c>
      <c r="L209" s="16" t="str">
        <f>REPT("X",
  COUNTIFS([1]YouTube!A:A, "Owen", [1]YouTube!C:C, $B209, [1]YouTube!M:M, "*X*") +
  COUNTIFS([1]YouTube!A:A, "Raihana", [1]YouTube!C:C, $B209, [1]YouTube!M:M, "*X*") +
  COUNTIFS([1]YouTube!A:A, "Nick", [1]YouTube!C:C, $B209, [1]YouTube!M:M, "*X*")
)</f>
        <v/>
      </c>
    </row>
    <row r="210" spans="1:12" x14ac:dyDescent="0.2">
      <c r="A210" s="14">
        <v>208</v>
      </c>
      <c r="B210" s="23" t="s">
        <v>1223</v>
      </c>
      <c r="C210" s="1" t="str">
        <f>REPT("X",
  COUNTIFS([1]YouTube!A:A, "Owen", [1]YouTube!C:C, $B210, [1]YouTube!D:D, "*X*") +
  COUNTIFS([1]YouTube!A:A, "Raihana", [1]YouTube!C:C, $B210, [1]YouTube!D:D, "*X*") +
  COUNTIFS([1]YouTube!A:A, "Nick", [1]YouTube!C:C, $B210, [1]YouTube!D:D, "*X*")
)</f>
        <v>X</v>
      </c>
      <c r="D210" s="1" t="str">
        <f>REPT("X",
  COUNTIFS([1]YouTube!A:A, "Owen", [1]YouTube!C:C, $B210, [1]YouTube!E:E, "*X*") +
  COUNTIFS([1]YouTube!A:A, "Raihana", [1]YouTube!C:C, $B210, [1]YouTube!E:E, "*X*") +
  COUNTIFS([1]YouTube!A:A, "Nick", [1]YouTube!C:C, $B210, [1]YouTube!E:E, "*X*")
)</f>
        <v/>
      </c>
      <c r="E210" s="16" t="str">
        <f>REPT("X",
  COUNTIFS([1]YouTube!A:A, "Owen", [1]YouTube!C:C, $B210, [1]YouTube!F:F, "*X*") +
  COUNTIFS([1]YouTube!A:A, "Raihana", [1]YouTube!C:C, $B210, [1]YouTube!F:F, "*X*") +
  COUNTIFS([1]YouTube!A:A, "Nick", [1]YouTube!C:C, $B210, [1]YouTube!F:F, "*X*")
)</f>
        <v>XX</v>
      </c>
      <c r="F210" s="1" t="str">
        <f>REPT("X",
  COUNTIFS([1]YouTube!A:A, "Owen", [1]YouTube!C:C, $B210, [1]YouTube!G:G, "*X*") +
  COUNTIFS([1]YouTube!A:A, "Raihana", [1]YouTube!C:C, $B210, [1]YouTube!G:G, "*X*") +
  COUNTIFS([1]YouTube!A:A, "Nick", [1]YouTube!C:C, $B210, [1]YouTube!G:G, "*X*")
)</f>
        <v>XX</v>
      </c>
      <c r="G210" s="1" t="str">
        <f>REPT("X",
  COUNTIFS([1]YouTube!A:A, "Owen", [1]YouTube!C:C, $B210, [1]YouTube!H:H, "*X*") +
  COUNTIFS([1]YouTube!A:A, "Raihana", [1]YouTube!C:C, $B210, [1]YouTube!H:H, "*X*") +
  COUNTIFS([1]YouTube!A:A, "Nick", [1]YouTube!C:C, $B210, [1]YouTube!H:H, "*X*")
)</f>
        <v/>
      </c>
      <c r="H210" s="1" t="str">
        <f>REPT("X",
  COUNTIFS([1]YouTube!A:A, "Owen", [1]YouTube!C:C, $B210, [1]YouTube!I:I, "*X*") +
  COUNTIFS([1]YouTube!A:A, "Raihana", [1]YouTube!C:C, $B210, [1]YouTube!I:I, "*X*") +
  COUNTIFS([1]YouTube!A:A, "Nick", [1]YouTube!C:C, $B210, [1]YouTube!I:I, "*X*")
)</f>
        <v>X</v>
      </c>
      <c r="I210" s="17" t="str">
        <f>REPT("X",
  COUNTIFS([1]YouTube!A:A, "Owen", [1]YouTube!C:C, $B210, [1]YouTube!J:J, "*X*") +
  COUNTIFS([1]YouTube!A:A, "Raihana", [1]YouTube!C:C, $B210, [1]YouTube!J:J, "*X*") +
  COUNTIFS([1]YouTube!A:A, "Nick", [1]YouTube!C:C, $B210, [1]YouTube!J:J, "*X*")
)</f>
        <v>XXX</v>
      </c>
      <c r="J210" s="1" t="str">
        <f>REPT("X",
  COUNTIFS([1]YouTube!A:A, "Owen", [1]YouTube!C:C, $B210, [1]YouTube!K:K, "*X*") +
  COUNTIFS([1]YouTube!A:A, "Raihana", [1]YouTube!C:C, $B210, [1]YouTube!K:K, "*X*") +
  COUNTIFS([1]YouTube!A:A, "Nick", [1]YouTube!C:C, $B210, [1]YouTube!K:K, "*X*")
)</f>
        <v/>
      </c>
      <c r="K210" s="1" t="str">
        <f>REPT("X",
  COUNTIFS([1]YouTube!A:A, "Owen", [1]YouTube!C:C, $B210, [1]YouTube!L:L, "*X*") +
  COUNTIFS([1]YouTube!A:A, "Raihana", [1]YouTube!C:C, $B210, [1]YouTube!L:L, "*X*") +
  COUNTIFS([1]YouTube!A:A, "Nick", [1]YouTube!C:C, $B210, [1]YouTube!L:L, "*X*")
)</f>
        <v/>
      </c>
      <c r="L210" s="16" t="str">
        <f>REPT("X",
  COUNTIFS([1]YouTube!A:A, "Owen", [1]YouTube!C:C, $B210, [1]YouTube!M:M, "*X*") +
  COUNTIFS([1]YouTube!A:A, "Raihana", [1]YouTube!C:C, $B210, [1]YouTube!M:M, "*X*") +
  COUNTIFS([1]YouTube!A:A, "Nick", [1]YouTube!C:C, $B210, [1]YouTube!M:M, "*X*")
)</f>
        <v/>
      </c>
    </row>
    <row r="211" spans="1:12" x14ac:dyDescent="0.2">
      <c r="A211" s="14">
        <v>209</v>
      </c>
      <c r="B211" s="23" t="s">
        <v>1224</v>
      </c>
      <c r="C211" s="1" t="str">
        <f>REPT("X",
  COUNTIFS([1]YouTube!A:A, "Owen", [1]YouTube!C:C, $B211, [1]YouTube!D:D, "*X*") +
  COUNTIFS([1]YouTube!A:A, "Raihana", [1]YouTube!C:C, $B211, [1]YouTube!D:D, "*X*") +
  COUNTIFS([1]YouTube!A:A, "Nick", [1]YouTube!C:C, $B211, [1]YouTube!D:D, "*X*")
)</f>
        <v/>
      </c>
      <c r="D211" s="1" t="str">
        <f>REPT("X",
  COUNTIFS([1]YouTube!A:A, "Owen", [1]YouTube!C:C, $B211, [1]YouTube!E:E, "*X*") +
  COUNTIFS([1]YouTube!A:A, "Raihana", [1]YouTube!C:C, $B211, [1]YouTube!E:E, "*X*") +
  COUNTIFS([1]YouTube!A:A, "Nick", [1]YouTube!C:C, $B211, [1]YouTube!E:E, "*X*")
)</f>
        <v/>
      </c>
      <c r="E211" s="16" t="str">
        <f>REPT("X",
  COUNTIFS([1]YouTube!A:A, "Owen", [1]YouTube!C:C, $B211, [1]YouTube!F:F, "*X*") +
  COUNTIFS([1]YouTube!A:A, "Raihana", [1]YouTube!C:C, $B211, [1]YouTube!F:F, "*X*") +
  COUNTIFS([1]YouTube!A:A, "Nick", [1]YouTube!C:C, $B211, [1]YouTube!F:F, "*X*")
)</f>
        <v>XXX</v>
      </c>
      <c r="F211" s="1" t="str">
        <f>REPT("X",
  COUNTIFS([1]YouTube!A:A, "Owen", [1]YouTube!C:C, $B211, [1]YouTube!G:G, "*X*") +
  COUNTIFS([1]YouTube!A:A, "Raihana", [1]YouTube!C:C, $B211, [1]YouTube!G:G, "*X*") +
  COUNTIFS([1]YouTube!A:A, "Nick", [1]YouTube!C:C, $B211, [1]YouTube!G:G, "*X*")
)</f>
        <v>XXX</v>
      </c>
      <c r="G211" s="1" t="str">
        <f>REPT("X",
  COUNTIFS([1]YouTube!A:A, "Owen", [1]YouTube!C:C, $B211, [1]YouTube!H:H, "*X*") +
  COUNTIFS([1]YouTube!A:A, "Raihana", [1]YouTube!C:C, $B211, [1]YouTube!H:H, "*X*") +
  COUNTIFS([1]YouTube!A:A, "Nick", [1]YouTube!C:C, $B211, [1]YouTube!H:H, "*X*")
)</f>
        <v/>
      </c>
      <c r="H211" s="1" t="str">
        <f>REPT("X",
  COUNTIFS([1]YouTube!A:A, "Owen", [1]YouTube!C:C, $B211, [1]YouTube!I:I, "*X*") +
  COUNTIFS([1]YouTube!A:A, "Raihana", [1]YouTube!C:C, $B211, [1]YouTube!I:I, "*X*") +
  COUNTIFS([1]YouTube!A:A, "Nick", [1]YouTube!C:C, $B211, [1]YouTube!I:I, "*X*")
)</f>
        <v/>
      </c>
      <c r="I211" s="17" t="str">
        <f>REPT("X",
  COUNTIFS([1]YouTube!A:A, "Owen", [1]YouTube!C:C, $B211, [1]YouTube!J:J, "*X*") +
  COUNTIFS([1]YouTube!A:A, "Raihana", [1]YouTube!C:C, $B211, [1]YouTube!J:J, "*X*") +
  COUNTIFS([1]YouTube!A:A, "Nick", [1]YouTube!C:C, $B211, [1]YouTube!J:J, "*X*")
)</f>
        <v>XX</v>
      </c>
      <c r="J211" s="1" t="str">
        <f>REPT("X",
  COUNTIFS([1]YouTube!A:A, "Owen", [1]YouTube!C:C, $B211, [1]YouTube!K:K, "*X*") +
  COUNTIFS([1]YouTube!A:A, "Raihana", [1]YouTube!C:C, $B211, [1]YouTube!K:K, "*X*") +
  COUNTIFS([1]YouTube!A:A, "Nick", [1]YouTube!C:C, $B211, [1]YouTube!K:K, "*X*")
)</f>
        <v/>
      </c>
      <c r="K211" s="1" t="str">
        <f>REPT("X",
  COUNTIFS([1]YouTube!A:A, "Owen", [1]YouTube!C:C, $B211, [1]YouTube!L:L, "*X*") +
  COUNTIFS([1]YouTube!A:A, "Raihana", [1]YouTube!C:C, $B211, [1]YouTube!L:L, "*X*") +
  COUNTIFS([1]YouTube!A:A, "Nick", [1]YouTube!C:C, $B211, [1]YouTube!L:L, "*X*")
)</f>
        <v/>
      </c>
      <c r="L211" s="16" t="str">
        <f>REPT("X",
  COUNTIFS([1]YouTube!A:A, "Owen", [1]YouTube!C:C, $B211, [1]YouTube!M:M, "*X*") +
  COUNTIFS([1]YouTube!A:A, "Raihana", [1]YouTube!C:C, $B211, [1]YouTube!M:M, "*X*") +
  COUNTIFS([1]YouTube!A:A, "Nick", [1]YouTube!C:C, $B211, [1]YouTube!M:M, "*X*")
)</f>
        <v>X</v>
      </c>
    </row>
    <row r="212" spans="1:12" x14ac:dyDescent="0.2">
      <c r="A212" s="14">
        <v>210</v>
      </c>
      <c r="B212" s="23" t="s">
        <v>1225</v>
      </c>
      <c r="C212" s="1" t="str">
        <f>REPT("X",
  COUNTIFS([1]YouTube!A:A, "Owen", [1]YouTube!C:C, $B212, [1]YouTube!D:D, "*X*") +
  COUNTIFS([1]YouTube!A:A, "Raihana", [1]YouTube!C:C, $B212, [1]YouTube!D:D, "*X*") +
  COUNTIFS([1]YouTube!A:A, "Nick", [1]YouTube!C:C, $B212, [1]YouTube!D:D, "*X*")
)</f>
        <v>XX</v>
      </c>
      <c r="D212" s="1" t="str">
        <f>REPT("X",
  COUNTIFS([1]YouTube!A:A, "Owen", [1]YouTube!C:C, $B212, [1]YouTube!E:E, "*X*") +
  COUNTIFS([1]YouTube!A:A, "Raihana", [1]YouTube!C:C, $B212, [1]YouTube!E:E, "*X*") +
  COUNTIFS([1]YouTube!A:A, "Nick", [1]YouTube!C:C, $B212, [1]YouTube!E:E, "*X*")
)</f>
        <v/>
      </c>
      <c r="E212" s="16" t="str">
        <f>REPT("X",
  COUNTIFS([1]YouTube!A:A, "Owen", [1]YouTube!C:C, $B212, [1]YouTube!F:F, "*X*") +
  COUNTIFS([1]YouTube!A:A, "Raihana", [1]YouTube!C:C, $B212, [1]YouTube!F:F, "*X*") +
  COUNTIFS([1]YouTube!A:A, "Nick", [1]YouTube!C:C, $B212, [1]YouTube!F:F, "*X*")
)</f>
        <v>X</v>
      </c>
      <c r="F212" s="1" t="str">
        <f>REPT("X",
  COUNTIFS([1]YouTube!A:A, "Owen", [1]YouTube!C:C, $B212, [1]YouTube!G:G, "*X*") +
  COUNTIFS([1]YouTube!A:A, "Raihana", [1]YouTube!C:C, $B212, [1]YouTube!G:G, "*X*") +
  COUNTIFS([1]YouTube!A:A, "Nick", [1]YouTube!C:C, $B212, [1]YouTube!G:G, "*X*")
)</f>
        <v>X</v>
      </c>
      <c r="G212" s="1" t="str">
        <f>REPT("X",
  COUNTIFS([1]YouTube!A:A, "Owen", [1]YouTube!C:C, $B212, [1]YouTube!H:H, "*X*") +
  COUNTIFS([1]YouTube!A:A, "Raihana", [1]YouTube!C:C, $B212, [1]YouTube!H:H, "*X*") +
  COUNTIFS([1]YouTube!A:A, "Nick", [1]YouTube!C:C, $B212, [1]YouTube!H:H, "*X*")
)</f>
        <v>XX</v>
      </c>
      <c r="H212" s="1" t="str">
        <f>REPT("X",
  COUNTIFS([1]YouTube!A:A, "Owen", [1]YouTube!C:C, $B212, [1]YouTube!I:I, "*X*") +
  COUNTIFS([1]YouTube!A:A, "Raihana", [1]YouTube!C:C, $B212, [1]YouTube!I:I, "*X*") +
  COUNTIFS([1]YouTube!A:A, "Nick", [1]YouTube!C:C, $B212, [1]YouTube!I:I, "*X*")
)</f>
        <v/>
      </c>
      <c r="I212" s="17" t="str">
        <f>REPT("X",
  COUNTIFS([1]YouTube!A:A, "Owen", [1]YouTube!C:C, $B212, [1]YouTube!J:J, "*X*") +
  COUNTIFS([1]YouTube!A:A, "Raihana", [1]YouTube!C:C, $B212, [1]YouTube!J:J, "*X*") +
  COUNTIFS([1]YouTube!A:A, "Nick", [1]YouTube!C:C, $B212, [1]YouTube!J:J, "*X*")
)</f>
        <v/>
      </c>
      <c r="J212" s="1" t="str">
        <f>REPT("X",
  COUNTIFS([1]YouTube!A:A, "Owen", [1]YouTube!C:C, $B212, [1]YouTube!K:K, "*X*") +
  COUNTIFS([1]YouTube!A:A, "Raihana", [1]YouTube!C:C, $B212, [1]YouTube!K:K, "*X*") +
  COUNTIFS([1]YouTube!A:A, "Nick", [1]YouTube!C:C, $B212, [1]YouTube!K:K, "*X*")
)</f>
        <v/>
      </c>
      <c r="K212" s="1" t="str">
        <f>REPT("X",
  COUNTIFS([1]YouTube!A:A, "Owen", [1]YouTube!C:C, $B212, [1]YouTube!L:L, "*X*") +
  COUNTIFS([1]YouTube!A:A, "Raihana", [1]YouTube!C:C, $B212, [1]YouTube!L:L, "*X*") +
  COUNTIFS([1]YouTube!A:A, "Nick", [1]YouTube!C:C, $B212, [1]YouTube!L:L, "*X*")
)</f>
        <v>XXX</v>
      </c>
      <c r="L212" s="16" t="str">
        <f>REPT("X",
  COUNTIFS([1]YouTube!A:A, "Owen", [1]YouTube!C:C, $B212, [1]YouTube!M:M, "*X*") +
  COUNTIFS([1]YouTube!A:A, "Raihana", [1]YouTube!C:C, $B212, [1]YouTube!M:M, "*X*") +
  COUNTIFS([1]YouTube!A:A, "Nick", [1]YouTube!C:C, $B212, [1]YouTube!M:M, "*X*")
)</f>
        <v/>
      </c>
    </row>
    <row r="213" spans="1:12" x14ac:dyDescent="0.2">
      <c r="A213" s="14">
        <v>211</v>
      </c>
      <c r="B213" s="23" t="s">
        <v>1226</v>
      </c>
      <c r="C213" s="1" t="str">
        <f>REPT("X",
  COUNTIFS([1]YouTube!A:A, "Owen", [1]YouTube!C:C, $B213, [1]YouTube!D:D, "*X*") +
  COUNTIFS([1]YouTube!A:A, "Raihana", [1]YouTube!C:C, $B213, [1]YouTube!D:D, "*X*") +
  COUNTIFS([1]YouTube!A:A, "Nick", [1]YouTube!C:C, $B213, [1]YouTube!D:D, "*X*")
)</f>
        <v/>
      </c>
      <c r="D213" s="1" t="str">
        <f>REPT("X",
  COUNTIFS([1]YouTube!A:A, "Owen", [1]YouTube!C:C, $B213, [1]YouTube!E:E, "*X*") +
  COUNTIFS([1]YouTube!A:A, "Raihana", [1]YouTube!C:C, $B213, [1]YouTube!E:E, "*X*") +
  COUNTIFS([1]YouTube!A:A, "Nick", [1]YouTube!C:C, $B213, [1]YouTube!E:E, "*X*")
)</f>
        <v>XX</v>
      </c>
      <c r="E213" s="16" t="str">
        <f>REPT("X",
  COUNTIFS([1]YouTube!A:A, "Owen", [1]YouTube!C:C, $B213, [1]YouTube!F:F, "*X*") +
  COUNTIFS([1]YouTube!A:A, "Raihana", [1]YouTube!C:C, $B213, [1]YouTube!F:F, "*X*") +
  COUNTIFS([1]YouTube!A:A, "Nick", [1]YouTube!C:C, $B213, [1]YouTube!F:F, "*X*")
)</f>
        <v>X</v>
      </c>
      <c r="F213" s="1" t="str">
        <f>REPT("X",
  COUNTIFS([1]YouTube!A:A, "Owen", [1]YouTube!C:C, $B213, [1]YouTube!G:G, "*X*") +
  COUNTIFS([1]YouTube!A:A, "Raihana", [1]YouTube!C:C, $B213, [1]YouTube!G:G, "*X*") +
  COUNTIFS([1]YouTube!A:A, "Nick", [1]YouTube!C:C, $B213, [1]YouTube!G:G, "*X*")
)</f>
        <v/>
      </c>
      <c r="G213" s="1" t="str">
        <f>REPT("X",
  COUNTIFS([1]YouTube!A:A, "Owen", [1]YouTube!C:C, $B213, [1]YouTube!H:H, "*X*") +
  COUNTIFS([1]YouTube!A:A, "Raihana", [1]YouTube!C:C, $B213, [1]YouTube!H:H, "*X*") +
  COUNTIFS([1]YouTube!A:A, "Nick", [1]YouTube!C:C, $B213, [1]YouTube!H:H, "*X*")
)</f>
        <v/>
      </c>
      <c r="H213" s="1" t="str">
        <f>REPT("X",
  COUNTIFS([1]YouTube!A:A, "Owen", [1]YouTube!C:C, $B213, [1]YouTube!I:I, "*X*") +
  COUNTIFS([1]YouTube!A:A, "Raihana", [1]YouTube!C:C, $B213, [1]YouTube!I:I, "*X*") +
  COUNTIFS([1]YouTube!A:A, "Nick", [1]YouTube!C:C, $B213, [1]YouTube!I:I, "*X*")
)</f>
        <v>XXX</v>
      </c>
      <c r="I213" s="17" t="str">
        <f>REPT("X",
  COUNTIFS([1]YouTube!A:A, "Owen", [1]YouTube!C:C, $B213, [1]YouTube!J:J, "*X*") +
  COUNTIFS([1]YouTube!A:A, "Raihana", [1]YouTube!C:C, $B213, [1]YouTube!J:J, "*X*") +
  COUNTIFS([1]YouTube!A:A, "Nick", [1]YouTube!C:C, $B213, [1]YouTube!J:J, "*X*")
)</f>
        <v>XXX</v>
      </c>
      <c r="J213" s="1" t="str">
        <f>REPT("X",
  COUNTIFS([1]YouTube!A:A, "Owen", [1]YouTube!C:C, $B213, [1]YouTube!K:K, "*X*") +
  COUNTIFS([1]YouTube!A:A, "Raihana", [1]YouTube!C:C, $B213, [1]YouTube!K:K, "*X*") +
  COUNTIFS([1]YouTube!A:A, "Nick", [1]YouTube!C:C, $B213, [1]YouTube!K:K, "*X*")
)</f>
        <v/>
      </c>
      <c r="K213" s="1" t="str">
        <f>REPT("X",
  COUNTIFS([1]YouTube!A:A, "Owen", [1]YouTube!C:C, $B213, [1]YouTube!L:L, "*X*") +
  COUNTIFS([1]YouTube!A:A, "Raihana", [1]YouTube!C:C, $B213, [1]YouTube!L:L, "*X*") +
  COUNTIFS([1]YouTube!A:A, "Nick", [1]YouTube!C:C, $B213, [1]YouTube!L:L, "*X*")
)</f>
        <v/>
      </c>
      <c r="L213" s="16" t="str">
        <f>REPT("X",
  COUNTIFS([1]YouTube!A:A, "Owen", [1]YouTube!C:C, $B213, [1]YouTube!M:M, "*X*") +
  COUNTIFS([1]YouTube!A:A, "Raihana", [1]YouTube!C:C, $B213, [1]YouTube!M:M, "*X*") +
  COUNTIFS([1]YouTube!A:A, "Nick", [1]YouTube!C:C, $B213, [1]YouTube!M:M, "*X*")
)</f>
        <v/>
      </c>
    </row>
    <row r="214" spans="1:12" x14ac:dyDescent="0.2">
      <c r="A214" s="14">
        <v>212</v>
      </c>
      <c r="B214" s="23" t="s">
        <v>1227</v>
      </c>
      <c r="C214" s="1" t="str">
        <f>REPT("X",
  COUNTIFS([1]YouTube!A:A, "Owen", [1]YouTube!C:C, $B214, [1]YouTube!D:D, "*X*") +
  COUNTIFS([1]YouTube!A:A, "Raihana", [1]YouTube!C:C, $B214, [1]YouTube!D:D, "*X*") +
  COUNTIFS([1]YouTube!A:A, "Nick", [1]YouTube!C:C, $B214, [1]YouTube!D:D, "*X*")
)</f>
        <v>X</v>
      </c>
      <c r="D214" s="1" t="str">
        <f>REPT("X",
  COUNTIFS([1]YouTube!A:A, "Owen", [1]YouTube!C:C, $B214, [1]YouTube!E:E, "*X*") +
  COUNTIFS([1]YouTube!A:A, "Raihana", [1]YouTube!C:C, $B214, [1]YouTube!E:E, "*X*") +
  COUNTIFS([1]YouTube!A:A, "Nick", [1]YouTube!C:C, $B214, [1]YouTube!E:E, "*X*")
)</f>
        <v/>
      </c>
      <c r="E214" s="16" t="str">
        <f>REPT("X",
  COUNTIFS([1]YouTube!A:A, "Owen", [1]YouTube!C:C, $B214, [1]YouTube!F:F, "*X*") +
  COUNTIFS([1]YouTube!A:A, "Raihana", [1]YouTube!C:C, $B214, [1]YouTube!F:F, "*X*") +
  COUNTIFS([1]YouTube!A:A, "Nick", [1]YouTube!C:C, $B214, [1]YouTube!F:F, "*X*")
)</f>
        <v>XX</v>
      </c>
      <c r="F214" s="1" t="str">
        <f>REPT("X",
  COUNTIFS([1]YouTube!A:A, "Owen", [1]YouTube!C:C, $B214, [1]YouTube!G:G, "*X*") +
  COUNTIFS([1]YouTube!A:A, "Raihana", [1]YouTube!C:C, $B214, [1]YouTube!G:G, "*X*") +
  COUNTIFS([1]YouTube!A:A, "Nick", [1]YouTube!C:C, $B214, [1]YouTube!G:G, "*X*")
)</f>
        <v>XXX</v>
      </c>
      <c r="G214" s="1" t="str">
        <f>REPT("X",
  COUNTIFS([1]YouTube!A:A, "Owen", [1]YouTube!C:C, $B214, [1]YouTube!H:H, "*X*") +
  COUNTIFS([1]YouTube!A:A, "Raihana", [1]YouTube!C:C, $B214, [1]YouTube!H:H, "*X*") +
  COUNTIFS([1]YouTube!A:A, "Nick", [1]YouTube!C:C, $B214, [1]YouTube!H:H, "*X*")
)</f>
        <v/>
      </c>
      <c r="H214" s="1" t="str">
        <f>REPT("X",
  COUNTIFS([1]YouTube!A:A, "Owen", [1]YouTube!C:C, $B214, [1]YouTube!I:I, "*X*") +
  COUNTIFS([1]YouTube!A:A, "Raihana", [1]YouTube!C:C, $B214, [1]YouTube!I:I, "*X*") +
  COUNTIFS([1]YouTube!A:A, "Nick", [1]YouTube!C:C, $B214, [1]YouTube!I:I, "*X*")
)</f>
        <v/>
      </c>
      <c r="I214" s="17" t="str">
        <f>REPT("X",
  COUNTIFS([1]YouTube!A:A, "Owen", [1]YouTube!C:C, $B214, [1]YouTube!J:J, "*X*") +
  COUNTIFS([1]YouTube!A:A, "Raihana", [1]YouTube!C:C, $B214, [1]YouTube!J:J, "*X*") +
  COUNTIFS([1]YouTube!A:A, "Nick", [1]YouTube!C:C, $B214, [1]YouTube!J:J, "*X*")
)</f>
        <v>XXX</v>
      </c>
      <c r="J214" s="1" t="str">
        <f>REPT("X",
  COUNTIFS([1]YouTube!A:A, "Owen", [1]YouTube!C:C, $B214, [1]YouTube!K:K, "*X*") +
  COUNTIFS([1]YouTube!A:A, "Raihana", [1]YouTube!C:C, $B214, [1]YouTube!K:K, "*X*") +
  COUNTIFS([1]YouTube!A:A, "Nick", [1]YouTube!C:C, $B214, [1]YouTube!K:K, "*X*")
)</f>
        <v/>
      </c>
      <c r="K214" s="1" t="str">
        <f>REPT("X",
  COUNTIFS([1]YouTube!A:A, "Owen", [1]YouTube!C:C, $B214, [1]YouTube!L:L, "*X*") +
  COUNTIFS([1]YouTube!A:A, "Raihana", [1]YouTube!C:C, $B214, [1]YouTube!L:L, "*X*") +
  COUNTIFS([1]YouTube!A:A, "Nick", [1]YouTube!C:C, $B214, [1]YouTube!L:L, "*X*")
)</f>
        <v/>
      </c>
      <c r="L214" s="16" t="str">
        <f>REPT("X",
  COUNTIFS([1]YouTube!A:A, "Owen", [1]YouTube!C:C, $B214, [1]YouTube!M:M, "*X*") +
  COUNTIFS([1]YouTube!A:A, "Raihana", [1]YouTube!C:C, $B214, [1]YouTube!M:M, "*X*") +
  COUNTIFS([1]YouTube!A:A, "Nick", [1]YouTube!C:C, $B214, [1]YouTube!M:M, "*X*")
)</f>
        <v/>
      </c>
    </row>
    <row r="215" spans="1:12" x14ac:dyDescent="0.2">
      <c r="A215" s="14">
        <v>213</v>
      </c>
      <c r="B215" s="23" t="s">
        <v>1228</v>
      </c>
      <c r="C215" s="1" t="str">
        <f>REPT("X",
  COUNTIFS([1]YouTube!A:A, "Owen", [1]YouTube!C:C, $B215, [1]YouTube!D:D, "*X*") +
  COUNTIFS([1]YouTube!A:A, "Raihana", [1]YouTube!C:C, $B215, [1]YouTube!D:D, "*X*") +
  COUNTIFS([1]YouTube!A:A, "Nick", [1]YouTube!C:C, $B215, [1]YouTube!D:D, "*X*")
)</f>
        <v>XX</v>
      </c>
      <c r="D215" s="1" t="str">
        <f>REPT("X",
  COUNTIFS([1]YouTube!A:A, "Owen", [1]YouTube!C:C, $B215, [1]YouTube!E:E, "*X*") +
  COUNTIFS([1]YouTube!A:A, "Raihana", [1]YouTube!C:C, $B215, [1]YouTube!E:E, "*X*") +
  COUNTIFS([1]YouTube!A:A, "Nick", [1]YouTube!C:C, $B215, [1]YouTube!E:E, "*X*")
)</f>
        <v/>
      </c>
      <c r="E215" s="16" t="str">
        <f>REPT("X",
  COUNTIFS([1]YouTube!A:A, "Owen", [1]YouTube!C:C, $B215, [1]YouTube!F:F, "*X*") +
  COUNTIFS([1]YouTube!A:A, "Raihana", [1]YouTube!C:C, $B215, [1]YouTube!F:F, "*X*") +
  COUNTIFS([1]YouTube!A:A, "Nick", [1]YouTube!C:C, $B215, [1]YouTube!F:F, "*X*")
)</f>
        <v>X</v>
      </c>
      <c r="F215" s="1" t="str">
        <f>REPT("X",
  COUNTIFS([1]YouTube!A:A, "Owen", [1]YouTube!C:C, $B215, [1]YouTube!G:G, "*X*") +
  COUNTIFS([1]YouTube!A:A, "Raihana", [1]YouTube!C:C, $B215, [1]YouTube!G:G, "*X*") +
  COUNTIFS([1]YouTube!A:A, "Nick", [1]YouTube!C:C, $B215, [1]YouTube!G:G, "*X*")
)</f>
        <v>XXX</v>
      </c>
      <c r="G215" s="1" t="str">
        <f>REPT("X",
  COUNTIFS([1]YouTube!A:A, "Owen", [1]YouTube!C:C, $B215, [1]YouTube!H:H, "*X*") +
  COUNTIFS([1]YouTube!A:A, "Raihana", [1]YouTube!C:C, $B215, [1]YouTube!H:H, "*X*") +
  COUNTIFS([1]YouTube!A:A, "Nick", [1]YouTube!C:C, $B215, [1]YouTube!H:H, "*X*")
)</f>
        <v/>
      </c>
      <c r="H215" s="1" t="str">
        <f>REPT("X",
  COUNTIFS([1]YouTube!A:A, "Owen", [1]YouTube!C:C, $B215, [1]YouTube!I:I, "*X*") +
  COUNTIFS([1]YouTube!A:A, "Raihana", [1]YouTube!C:C, $B215, [1]YouTube!I:I, "*X*") +
  COUNTIFS([1]YouTube!A:A, "Nick", [1]YouTube!C:C, $B215, [1]YouTube!I:I, "*X*")
)</f>
        <v/>
      </c>
      <c r="I215" s="17" t="str">
        <f>REPT("X",
  COUNTIFS([1]YouTube!A:A, "Owen", [1]YouTube!C:C, $B215, [1]YouTube!J:J, "*X*") +
  COUNTIFS([1]YouTube!A:A, "Raihana", [1]YouTube!C:C, $B215, [1]YouTube!J:J, "*X*") +
  COUNTIFS([1]YouTube!A:A, "Nick", [1]YouTube!C:C, $B215, [1]YouTube!J:J, "*X*")
)</f>
        <v>XX</v>
      </c>
      <c r="J215" s="1" t="str">
        <f>REPT("X",
  COUNTIFS([1]YouTube!A:A, "Owen", [1]YouTube!C:C, $B215, [1]YouTube!K:K, "*X*") +
  COUNTIFS([1]YouTube!A:A, "Raihana", [1]YouTube!C:C, $B215, [1]YouTube!K:K, "*X*") +
  COUNTIFS([1]YouTube!A:A, "Nick", [1]YouTube!C:C, $B215, [1]YouTube!K:K, "*X*")
)</f>
        <v>X</v>
      </c>
      <c r="K215" s="1" t="str">
        <f>REPT("X",
  COUNTIFS([1]YouTube!A:A, "Owen", [1]YouTube!C:C, $B215, [1]YouTube!L:L, "*X*") +
  COUNTIFS([1]YouTube!A:A, "Raihana", [1]YouTube!C:C, $B215, [1]YouTube!L:L, "*X*") +
  COUNTIFS([1]YouTube!A:A, "Nick", [1]YouTube!C:C, $B215, [1]YouTube!L:L, "*X*")
)</f>
        <v/>
      </c>
      <c r="L215" s="16" t="str">
        <f>REPT("X",
  COUNTIFS([1]YouTube!A:A, "Owen", [1]YouTube!C:C, $B215, [1]YouTube!M:M, "*X*") +
  COUNTIFS([1]YouTube!A:A, "Raihana", [1]YouTube!C:C, $B215, [1]YouTube!M:M, "*X*") +
  COUNTIFS([1]YouTube!A:A, "Nick", [1]YouTube!C:C, $B215, [1]YouTube!M:M, "*X*")
)</f>
        <v/>
      </c>
    </row>
    <row r="216" spans="1:12" x14ac:dyDescent="0.2">
      <c r="A216" s="14">
        <v>214</v>
      </c>
      <c r="B216" s="23" t="s">
        <v>1229</v>
      </c>
      <c r="C216" s="1" t="str">
        <f>REPT("X",
  COUNTIFS([1]YouTube!A:A, "Owen", [1]YouTube!C:C, $B216, [1]YouTube!D:D, "*X*") +
  COUNTIFS([1]YouTube!A:A, "Raihana", [1]YouTube!C:C, $B216, [1]YouTube!D:D, "*X*") +
  COUNTIFS([1]YouTube!A:A, "Nick", [1]YouTube!C:C, $B216, [1]YouTube!D:D, "*X*")
)</f>
        <v>XX</v>
      </c>
      <c r="D216" s="1" t="str">
        <f>REPT("X",
  COUNTIFS([1]YouTube!A:A, "Owen", [1]YouTube!C:C, $B216, [1]YouTube!E:E, "*X*") +
  COUNTIFS([1]YouTube!A:A, "Raihana", [1]YouTube!C:C, $B216, [1]YouTube!E:E, "*X*") +
  COUNTIFS([1]YouTube!A:A, "Nick", [1]YouTube!C:C, $B216, [1]YouTube!E:E, "*X*")
)</f>
        <v/>
      </c>
      <c r="E216" s="16" t="str">
        <f>REPT("X",
  COUNTIFS([1]YouTube!A:A, "Owen", [1]YouTube!C:C, $B216, [1]YouTube!F:F, "*X*") +
  COUNTIFS([1]YouTube!A:A, "Raihana", [1]YouTube!C:C, $B216, [1]YouTube!F:F, "*X*") +
  COUNTIFS([1]YouTube!A:A, "Nick", [1]YouTube!C:C, $B216, [1]YouTube!F:F, "*X*")
)</f>
        <v>X</v>
      </c>
      <c r="F216" s="1" t="str">
        <f>REPT("X",
  COUNTIFS([1]YouTube!A:A, "Owen", [1]YouTube!C:C, $B216, [1]YouTube!G:G, "*X*") +
  COUNTIFS([1]YouTube!A:A, "Raihana", [1]YouTube!C:C, $B216, [1]YouTube!G:G, "*X*") +
  COUNTIFS([1]YouTube!A:A, "Nick", [1]YouTube!C:C, $B216, [1]YouTube!G:G, "*X*")
)</f>
        <v>XX</v>
      </c>
      <c r="G216" s="1" t="str">
        <f>REPT("X",
  COUNTIFS([1]YouTube!A:A, "Owen", [1]YouTube!C:C, $B216, [1]YouTube!H:H, "*X*") +
  COUNTIFS([1]YouTube!A:A, "Raihana", [1]YouTube!C:C, $B216, [1]YouTube!H:H, "*X*") +
  COUNTIFS([1]YouTube!A:A, "Nick", [1]YouTube!C:C, $B216, [1]YouTube!H:H, "*X*")
)</f>
        <v/>
      </c>
      <c r="H216" s="1" t="str">
        <f>REPT("X",
  COUNTIFS([1]YouTube!A:A, "Owen", [1]YouTube!C:C, $B216, [1]YouTube!I:I, "*X*") +
  COUNTIFS([1]YouTube!A:A, "Raihana", [1]YouTube!C:C, $B216, [1]YouTube!I:I, "*X*") +
  COUNTIFS([1]YouTube!A:A, "Nick", [1]YouTube!C:C, $B216, [1]YouTube!I:I, "*X*")
)</f>
        <v>X</v>
      </c>
      <c r="I216" s="17" t="str">
        <f>REPT("X",
  COUNTIFS([1]YouTube!A:A, "Owen", [1]YouTube!C:C, $B216, [1]YouTube!J:J, "*X*") +
  COUNTIFS([1]YouTube!A:A, "Raihana", [1]YouTube!C:C, $B216, [1]YouTube!J:J, "*X*") +
  COUNTIFS([1]YouTube!A:A, "Nick", [1]YouTube!C:C, $B216, [1]YouTube!J:J, "*X*")
)</f>
        <v>XX</v>
      </c>
      <c r="J216" s="1" t="str">
        <f>REPT("X",
  COUNTIFS([1]YouTube!A:A, "Owen", [1]YouTube!C:C, $B216, [1]YouTube!K:K, "*X*") +
  COUNTIFS([1]YouTube!A:A, "Raihana", [1]YouTube!C:C, $B216, [1]YouTube!K:K, "*X*") +
  COUNTIFS([1]YouTube!A:A, "Nick", [1]YouTube!C:C, $B216, [1]YouTube!K:K, "*X*")
)</f>
        <v/>
      </c>
      <c r="K216" s="1" t="str">
        <f>REPT("X",
  COUNTIFS([1]YouTube!A:A, "Owen", [1]YouTube!C:C, $B216, [1]YouTube!L:L, "*X*") +
  COUNTIFS([1]YouTube!A:A, "Raihana", [1]YouTube!C:C, $B216, [1]YouTube!L:L, "*X*") +
  COUNTIFS([1]YouTube!A:A, "Nick", [1]YouTube!C:C, $B216, [1]YouTube!L:L, "*X*")
)</f>
        <v>X</v>
      </c>
      <c r="L216" s="16" t="str">
        <f>REPT("X",
  COUNTIFS([1]YouTube!A:A, "Owen", [1]YouTube!C:C, $B216, [1]YouTube!M:M, "*X*") +
  COUNTIFS([1]YouTube!A:A, "Raihana", [1]YouTube!C:C, $B216, [1]YouTube!M:M, "*X*") +
  COUNTIFS([1]YouTube!A:A, "Nick", [1]YouTube!C:C, $B216, [1]YouTube!M:M, "*X*")
)</f>
        <v/>
      </c>
    </row>
    <row r="217" spans="1:12" x14ac:dyDescent="0.2">
      <c r="A217" s="14">
        <v>215</v>
      </c>
      <c r="B217" s="23" t="s">
        <v>1230</v>
      </c>
      <c r="C217" s="1" t="str">
        <f>REPT("X",
  COUNTIFS([1]YouTube!A:A, "Owen", [1]YouTube!C:C, $B217, [1]YouTube!D:D, "*X*") +
  COUNTIFS([1]YouTube!A:A, "Raihana", [1]YouTube!C:C, $B217, [1]YouTube!D:D, "*X*") +
  COUNTIFS([1]YouTube!A:A, "Nick", [1]YouTube!C:C, $B217, [1]YouTube!D:D, "*X*")
)</f>
        <v>XXX</v>
      </c>
      <c r="D217" s="1" t="str">
        <f>REPT("X",
  COUNTIFS([1]YouTube!A:A, "Owen", [1]YouTube!C:C, $B217, [1]YouTube!E:E, "*X*") +
  COUNTIFS([1]YouTube!A:A, "Raihana", [1]YouTube!C:C, $B217, [1]YouTube!E:E, "*X*") +
  COUNTIFS([1]YouTube!A:A, "Nick", [1]YouTube!C:C, $B217, [1]YouTube!E:E, "*X*")
)</f>
        <v/>
      </c>
      <c r="E217" s="16" t="str">
        <f>REPT("X",
  COUNTIFS([1]YouTube!A:A, "Owen", [1]YouTube!C:C, $B217, [1]YouTube!F:F, "*X*") +
  COUNTIFS([1]YouTube!A:A, "Raihana", [1]YouTube!C:C, $B217, [1]YouTube!F:F, "*X*") +
  COUNTIFS([1]YouTube!A:A, "Nick", [1]YouTube!C:C, $B217, [1]YouTube!F:F, "*X*")
)</f>
        <v/>
      </c>
      <c r="F217" s="1" t="str">
        <f>REPT("X",
  COUNTIFS([1]YouTube!A:A, "Owen", [1]YouTube!C:C, $B217, [1]YouTube!G:G, "*X*") +
  COUNTIFS([1]YouTube!A:A, "Raihana", [1]YouTube!C:C, $B217, [1]YouTube!G:G, "*X*") +
  COUNTIFS([1]YouTube!A:A, "Nick", [1]YouTube!C:C, $B217, [1]YouTube!G:G, "*X*")
)</f>
        <v>XXX</v>
      </c>
      <c r="G217" s="1" t="str">
        <f>REPT("X",
  COUNTIFS([1]YouTube!A:A, "Owen", [1]YouTube!C:C, $B217, [1]YouTube!H:H, "*X*") +
  COUNTIFS([1]YouTube!A:A, "Raihana", [1]YouTube!C:C, $B217, [1]YouTube!H:H, "*X*") +
  COUNTIFS([1]YouTube!A:A, "Nick", [1]YouTube!C:C, $B217, [1]YouTube!H:H, "*X*")
)</f>
        <v/>
      </c>
      <c r="H217" s="1" t="str">
        <f>REPT("X",
  COUNTIFS([1]YouTube!A:A, "Owen", [1]YouTube!C:C, $B217, [1]YouTube!I:I, "*X*") +
  COUNTIFS([1]YouTube!A:A, "Raihana", [1]YouTube!C:C, $B217, [1]YouTube!I:I, "*X*") +
  COUNTIFS([1]YouTube!A:A, "Nick", [1]YouTube!C:C, $B217, [1]YouTube!I:I, "*X*")
)</f>
        <v/>
      </c>
      <c r="I217" s="17" t="str">
        <f>REPT("X",
  COUNTIFS([1]YouTube!A:A, "Owen", [1]YouTube!C:C, $B217, [1]YouTube!J:J, "*X*") +
  COUNTIFS([1]YouTube!A:A, "Raihana", [1]YouTube!C:C, $B217, [1]YouTube!J:J, "*X*") +
  COUNTIFS([1]YouTube!A:A, "Nick", [1]YouTube!C:C, $B217, [1]YouTube!J:J, "*X*")
)</f>
        <v>XXX</v>
      </c>
      <c r="J217" s="1" t="str">
        <f>REPT("X",
  COUNTIFS([1]YouTube!A:A, "Owen", [1]YouTube!C:C, $B217, [1]YouTube!K:K, "*X*") +
  COUNTIFS([1]YouTube!A:A, "Raihana", [1]YouTube!C:C, $B217, [1]YouTube!K:K, "*X*") +
  COUNTIFS([1]YouTube!A:A, "Nick", [1]YouTube!C:C, $B217, [1]YouTube!K:K, "*X*")
)</f>
        <v/>
      </c>
      <c r="K217" s="1" t="str">
        <f>REPT("X",
  COUNTIFS([1]YouTube!A:A, "Owen", [1]YouTube!C:C, $B217, [1]YouTube!L:L, "*X*") +
  COUNTIFS([1]YouTube!A:A, "Raihana", [1]YouTube!C:C, $B217, [1]YouTube!L:L, "*X*") +
  COUNTIFS([1]YouTube!A:A, "Nick", [1]YouTube!C:C, $B217, [1]YouTube!L:L, "*X*")
)</f>
        <v/>
      </c>
      <c r="L217" s="16" t="str">
        <f>REPT("X",
  COUNTIFS([1]YouTube!A:A, "Owen", [1]YouTube!C:C, $B217, [1]YouTube!M:M, "*X*") +
  COUNTIFS([1]YouTube!A:A, "Raihana", [1]YouTube!C:C, $B217, [1]YouTube!M:M, "*X*") +
  COUNTIFS([1]YouTube!A:A, "Nick", [1]YouTube!C:C, $B217, [1]YouTube!M:M, "*X*")
)</f>
        <v/>
      </c>
    </row>
    <row r="218" spans="1:12" x14ac:dyDescent="0.2">
      <c r="A218" s="14">
        <v>216</v>
      </c>
      <c r="B218" s="23" t="s">
        <v>1231</v>
      </c>
      <c r="C218" s="1" t="str">
        <f>REPT("X",
  COUNTIFS([1]YouTube!A:A, "Owen", [1]YouTube!C:C, $B218, [1]YouTube!D:D, "*X*") +
  COUNTIFS([1]YouTube!A:A, "Raihana", [1]YouTube!C:C, $B218, [1]YouTube!D:D, "*X*") +
  COUNTIFS([1]YouTube!A:A, "Nick", [1]YouTube!C:C, $B218, [1]YouTube!D:D, "*X*")
)</f>
        <v/>
      </c>
      <c r="D218" s="1" t="str">
        <f>REPT("X",
  COUNTIFS([1]YouTube!A:A, "Owen", [1]YouTube!C:C, $B218, [1]YouTube!E:E, "*X*") +
  COUNTIFS([1]YouTube!A:A, "Raihana", [1]YouTube!C:C, $B218, [1]YouTube!E:E, "*X*") +
  COUNTIFS([1]YouTube!A:A, "Nick", [1]YouTube!C:C, $B218, [1]YouTube!E:E, "*X*")
)</f>
        <v/>
      </c>
      <c r="E218" s="16" t="str">
        <f>REPT("X",
  COUNTIFS([1]YouTube!A:A, "Owen", [1]YouTube!C:C, $B218, [1]YouTube!F:F, "*X*") +
  COUNTIFS([1]YouTube!A:A, "Raihana", [1]YouTube!C:C, $B218, [1]YouTube!F:F, "*X*") +
  COUNTIFS([1]YouTube!A:A, "Nick", [1]YouTube!C:C, $B218, [1]YouTube!F:F, "*X*")
)</f>
        <v>XXX</v>
      </c>
      <c r="F218" s="1" t="str">
        <f>REPT("X",
  COUNTIFS([1]YouTube!A:A, "Owen", [1]YouTube!C:C, $B218, [1]YouTube!G:G, "*X*") +
  COUNTIFS([1]YouTube!A:A, "Raihana", [1]YouTube!C:C, $B218, [1]YouTube!G:G, "*X*") +
  COUNTIFS([1]YouTube!A:A, "Nick", [1]YouTube!C:C, $B218, [1]YouTube!G:G, "*X*")
)</f>
        <v/>
      </c>
      <c r="G218" s="1" t="str">
        <f>REPT("X",
  COUNTIFS([1]YouTube!A:A, "Owen", [1]YouTube!C:C, $B218, [1]YouTube!H:H, "*X*") +
  COUNTIFS([1]YouTube!A:A, "Raihana", [1]YouTube!C:C, $B218, [1]YouTube!H:H, "*X*") +
  COUNTIFS([1]YouTube!A:A, "Nick", [1]YouTube!C:C, $B218, [1]YouTube!H:H, "*X*")
)</f>
        <v/>
      </c>
      <c r="H218" s="1" t="str">
        <f>REPT("X",
  COUNTIFS([1]YouTube!A:A, "Owen", [1]YouTube!C:C, $B218, [1]YouTube!I:I, "*X*") +
  COUNTIFS([1]YouTube!A:A, "Raihana", [1]YouTube!C:C, $B218, [1]YouTube!I:I, "*X*") +
  COUNTIFS([1]YouTube!A:A, "Nick", [1]YouTube!C:C, $B218, [1]YouTube!I:I, "*X*")
)</f>
        <v>XXX</v>
      </c>
      <c r="I218" s="17" t="str">
        <f>REPT("X",
  COUNTIFS([1]YouTube!A:A, "Owen", [1]YouTube!C:C, $B218, [1]YouTube!J:J, "*X*") +
  COUNTIFS([1]YouTube!A:A, "Raihana", [1]YouTube!C:C, $B218, [1]YouTube!J:J, "*X*") +
  COUNTIFS([1]YouTube!A:A, "Nick", [1]YouTube!C:C, $B218, [1]YouTube!J:J, "*X*")
)</f>
        <v>XXX</v>
      </c>
      <c r="J218" s="1" t="str">
        <f>REPT("X",
  COUNTIFS([1]YouTube!A:A, "Owen", [1]YouTube!C:C, $B218, [1]YouTube!K:K, "*X*") +
  COUNTIFS([1]YouTube!A:A, "Raihana", [1]YouTube!C:C, $B218, [1]YouTube!K:K, "*X*") +
  COUNTIFS([1]YouTube!A:A, "Nick", [1]YouTube!C:C, $B218, [1]YouTube!K:K, "*X*")
)</f>
        <v/>
      </c>
      <c r="K218" s="1" t="str">
        <f>REPT("X",
  COUNTIFS([1]YouTube!A:A, "Owen", [1]YouTube!C:C, $B218, [1]YouTube!L:L, "*X*") +
  COUNTIFS([1]YouTube!A:A, "Raihana", [1]YouTube!C:C, $B218, [1]YouTube!L:L, "*X*") +
  COUNTIFS([1]YouTube!A:A, "Nick", [1]YouTube!C:C, $B218, [1]YouTube!L:L, "*X*")
)</f>
        <v/>
      </c>
      <c r="L218" s="16" t="str">
        <f>REPT("X",
  COUNTIFS([1]YouTube!A:A, "Owen", [1]YouTube!C:C, $B218, [1]YouTube!M:M, "*X*") +
  COUNTIFS([1]YouTube!A:A, "Raihana", [1]YouTube!C:C, $B218, [1]YouTube!M:M, "*X*") +
  COUNTIFS([1]YouTube!A:A, "Nick", [1]YouTube!C:C, $B218, [1]YouTube!M:M, "*X*")
)</f>
        <v/>
      </c>
    </row>
    <row r="219" spans="1:12" x14ac:dyDescent="0.2">
      <c r="A219" s="14">
        <v>217</v>
      </c>
      <c r="B219" s="23" t="s">
        <v>1232</v>
      </c>
      <c r="C219" s="1" t="str">
        <f>REPT("X",
  COUNTIFS([1]YouTube!A:A, "Owen", [1]YouTube!C:C, $B219, [1]YouTube!D:D, "*X*") +
  COUNTIFS([1]YouTube!A:A, "Raihana", [1]YouTube!C:C, $B219, [1]YouTube!D:D, "*X*") +
  COUNTIFS([1]YouTube!A:A, "Nick", [1]YouTube!C:C, $B219, [1]YouTube!D:D, "*X*")
)</f>
        <v>XXX</v>
      </c>
      <c r="D219" s="1" t="str">
        <f>REPT("X",
  COUNTIFS([1]YouTube!A:A, "Owen", [1]YouTube!C:C, $B219, [1]YouTube!E:E, "*X*") +
  COUNTIFS([1]YouTube!A:A, "Raihana", [1]YouTube!C:C, $B219, [1]YouTube!E:E, "*X*") +
  COUNTIFS([1]YouTube!A:A, "Nick", [1]YouTube!C:C, $B219, [1]YouTube!E:E, "*X*")
)</f>
        <v/>
      </c>
      <c r="E219" s="16" t="str">
        <f>REPT("X",
  COUNTIFS([1]YouTube!A:A, "Owen", [1]YouTube!C:C, $B219, [1]YouTube!F:F, "*X*") +
  COUNTIFS([1]YouTube!A:A, "Raihana", [1]YouTube!C:C, $B219, [1]YouTube!F:F, "*X*") +
  COUNTIFS([1]YouTube!A:A, "Nick", [1]YouTube!C:C, $B219, [1]YouTube!F:F, "*X*")
)</f>
        <v/>
      </c>
      <c r="F219" s="1" t="str">
        <f>REPT("X",
  COUNTIFS([1]YouTube!A:A, "Owen", [1]YouTube!C:C, $B219, [1]YouTube!G:G, "*X*") +
  COUNTIFS([1]YouTube!A:A, "Raihana", [1]YouTube!C:C, $B219, [1]YouTube!G:G, "*X*") +
  COUNTIFS([1]YouTube!A:A, "Nick", [1]YouTube!C:C, $B219, [1]YouTube!G:G, "*X*")
)</f>
        <v>XXX</v>
      </c>
      <c r="G219" s="1" t="str">
        <f>REPT("X",
  COUNTIFS([1]YouTube!A:A, "Owen", [1]YouTube!C:C, $B219, [1]YouTube!H:H, "*X*") +
  COUNTIFS([1]YouTube!A:A, "Raihana", [1]YouTube!C:C, $B219, [1]YouTube!H:H, "*X*") +
  COUNTIFS([1]YouTube!A:A, "Nick", [1]YouTube!C:C, $B219, [1]YouTube!H:H, "*X*")
)</f>
        <v/>
      </c>
      <c r="H219" s="1" t="str">
        <f>REPT("X",
  COUNTIFS([1]YouTube!A:A, "Owen", [1]YouTube!C:C, $B219, [1]YouTube!I:I, "*X*") +
  COUNTIFS([1]YouTube!A:A, "Raihana", [1]YouTube!C:C, $B219, [1]YouTube!I:I, "*X*") +
  COUNTIFS([1]YouTube!A:A, "Nick", [1]YouTube!C:C, $B219, [1]YouTube!I:I, "*X*")
)</f>
        <v/>
      </c>
      <c r="I219" s="17" t="str">
        <f>REPT("X",
  COUNTIFS([1]YouTube!A:A, "Owen", [1]YouTube!C:C, $B219, [1]YouTube!J:J, "*X*") +
  COUNTIFS([1]YouTube!A:A, "Raihana", [1]YouTube!C:C, $B219, [1]YouTube!J:J, "*X*") +
  COUNTIFS([1]YouTube!A:A, "Nick", [1]YouTube!C:C, $B219, [1]YouTube!J:J, "*X*")
)</f>
        <v>X</v>
      </c>
      <c r="J219" s="1" t="str">
        <f>REPT("X",
  COUNTIFS([1]YouTube!A:A, "Owen", [1]YouTube!C:C, $B219, [1]YouTube!K:K, "*X*") +
  COUNTIFS([1]YouTube!A:A, "Raihana", [1]YouTube!C:C, $B219, [1]YouTube!K:K, "*X*") +
  COUNTIFS([1]YouTube!A:A, "Nick", [1]YouTube!C:C, $B219, [1]YouTube!K:K, "*X*")
)</f>
        <v/>
      </c>
      <c r="K219" s="1" t="str">
        <f>REPT("X",
  COUNTIFS([1]YouTube!A:A, "Owen", [1]YouTube!C:C, $B219, [1]YouTube!L:L, "*X*") +
  COUNTIFS([1]YouTube!A:A, "Raihana", [1]YouTube!C:C, $B219, [1]YouTube!L:L, "*X*") +
  COUNTIFS([1]YouTube!A:A, "Nick", [1]YouTube!C:C, $B219, [1]YouTube!L:L, "*X*")
)</f>
        <v>XX</v>
      </c>
      <c r="L219" s="16" t="str">
        <f>REPT("X",
  COUNTIFS([1]YouTube!A:A, "Owen", [1]YouTube!C:C, $B219, [1]YouTube!M:M, "*X*") +
  COUNTIFS([1]YouTube!A:A, "Raihana", [1]YouTube!C:C, $B219, [1]YouTube!M:M, "*X*") +
  COUNTIFS([1]YouTube!A:A, "Nick", [1]YouTube!C:C, $B219, [1]YouTube!M:M, "*X*")
)</f>
        <v/>
      </c>
    </row>
    <row r="220" spans="1:12" x14ac:dyDescent="0.2">
      <c r="A220" s="14">
        <v>218</v>
      </c>
      <c r="B220" s="23" t="s">
        <v>1233</v>
      </c>
      <c r="C220" s="1" t="str">
        <f>REPT("X",
  COUNTIFS([1]YouTube!A:A, "Owen", [1]YouTube!C:C, $B220, [1]YouTube!D:D, "*X*") +
  COUNTIFS([1]YouTube!A:A, "Raihana", [1]YouTube!C:C, $B220, [1]YouTube!D:D, "*X*") +
  COUNTIFS([1]YouTube!A:A, "Nick", [1]YouTube!C:C, $B220, [1]YouTube!D:D, "*X*")
)</f>
        <v>XX</v>
      </c>
      <c r="D220" s="1" t="str">
        <f>REPT("X",
  COUNTIFS([1]YouTube!A:A, "Owen", [1]YouTube!C:C, $B220, [1]YouTube!E:E, "*X*") +
  COUNTIFS([1]YouTube!A:A, "Raihana", [1]YouTube!C:C, $B220, [1]YouTube!E:E, "*X*") +
  COUNTIFS([1]YouTube!A:A, "Nick", [1]YouTube!C:C, $B220, [1]YouTube!E:E, "*X*")
)</f>
        <v/>
      </c>
      <c r="E220" s="16" t="str">
        <f>REPT("X",
  COUNTIFS([1]YouTube!A:A, "Owen", [1]YouTube!C:C, $B220, [1]YouTube!F:F, "*X*") +
  COUNTIFS([1]YouTube!A:A, "Raihana", [1]YouTube!C:C, $B220, [1]YouTube!F:F, "*X*") +
  COUNTIFS([1]YouTube!A:A, "Nick", [1]YouTube!C:C, $B220, [1]YouTube!F:F, "*X*")
)</f>
        <v>X</v>
      </c>
      <c r="F220" s="1" t="str">
        <f>REPT("X",
  COUNTIFS([1]YouTube!A:A, "Owen", [1]YouTube!C:C, $B220, [1]YouTube!G:G, "*X*") +
  COUNTIFS([1]YouTube!A:A, "Raihana", [1]YouTube!C:C, $B220, [1]YouTube!G:G, "*X*") +
  COUNTIFS([1]YouTube!A:A, "Nick", [1]YouTube!C:C, $B220, [1]YouTube!G:G, "*X*")
)</f>
        <v>XX</v>
      </c>
      <c r="G220" s="1" t="str">
        <f>REPT("X",
  COUNTIFS([1]YouTube!A:A, "Owen", [1]YouTube!C:C, $B220, [1]YouTube!H:H, "*X*") +
  COUNTIFS([1]YouTube!A:A, "Raihana", [1]YouTube!C:C, $B220, [1]YouTube!H:H, "*X*") +
  COUNTIFS([1]YouTube!A:A, "Nick", [1]YouTube!C:C, $B220, [1]YouTube!H:H, "*X*")
)</f>
        <v>X</v>
      </c>
      <c r="H220" s="1" t="str">
        <f>REPT("X",
  COUNTIFS([1]YouTube!A:A, "Owen", [1]YouTube!C:C, $B220, [1]YouTube!I:I, "*X*") +
  COUNTIFS([1]YouTube!A:A, "Raihana", [1]YouTube!C:C, $B220, [1]YouTube!I:I, "*X*") +
  COUNTIFS([1]YouTube!A:A, "Nick", [1]YouTube!C:C, $B220, [1]YouTube!I:I, "*X*")
)</f>
        <v/>
      </c>
      <c r="I220" s="17" t="str">
        <f>REPT("X",
  COUNTIFS([1]YouTube!A:A, "Owen", [1]YouTube!C:C, $B220, [1]YouTube!J:J, "*X*") +
  COUNTIFS([1]YouTube!A:A, "Raihana", [1]YouTube!C:C, $B220, [1]YouTube!J:J, "*X*") +
  COUNTIFS([1]YouTube!A:A, "Nick", [1]YouTube!C:C, $B220, [1]YouTube!J:J, "*X*")
)</f>
        <v>XXX</v>
      </c>
      <c r="J220" s="1" t="str">
        <f>REPT("X",
  COUNTIFS([1]YouTube!A:A, "Owen", [1]YouTube!C:C, $B220, [1]YouTube!K:K, "*X*") +
  COUNTIFS([1]YouTube!A:A, "Raihana", [1]YouTube!C:C, $B220, [1]YouTube!K:K, "*X*") +
  COUNTIFS([1]YouTube!A:A, "Nick", [1]YouTube!C:C, $B220, [1]YouTube!K:K, "*X*")
)</f>
        <v/>
      </c>
      <c r="K220" s="1" t="str">
        <f>REPT("X",
  COUNTIFS([1]YouTube!A:A, "Owen", [1]YouTube!C:C, $B220, [1]YouTube!L:L, "*X*") +
  COUNTIFS([1]YouTube!A:A, "Raihana", [1]YouTube!C:C, $B220, [1]YouTube!L:L, "*X*") +
  COUNTIFS([1]YouTube!A:A, "Nick", [1]YouTube!C:C, $B220, [1]YouTube!L:L, "*X*")
)</f>
        <v/>
      </c>
      <c r="L220" s="16" t="str">
        <f>REPT("X",
  COUNTIFS([1]YouTube!A:A, "Owen", [1]YouTube!C:C, $B220, [1]YouTube!M:M, "*X*") +
  COUNTIFS([1]YouTube!A:A, "Raihana", [1]YouTube!C:C, $B220, [1]YouTube!M:M, "*X*") +
  COUNTIFS([1]YouTube!A:A, "Nick", [1]YouTube!C:C, $B220, [1]YouTube!M:M, "*X*")
)</f>
        <v/>
      </c>
    </row>
    <row r="221" spans="1:12" x14ac:dyDescent="0.2">
      <c r="A221" s="14">
        <v>219</v>
      </c>
      <c r="B221" s="23" t="s">
        <v>1234</v>
      </c>
      <c r="C221" s="1" t="str">
        <f>REPT("X",
  COUNTIFS([1]YouTube!A:A, "Owen", [1]YouTube!C:C, $B221, [1]YouTube!D:D, "*X*") +
  COUNTIFS([1]YouTube!A:A, "Raihana", [1]YouTube!C:C, $B221, [1]YouTube!D:D, "*X*") +
  COUNTIFS([1]YouTube!A:A, "Nick", [1]YouTube!C:C, $B221, [1]YouTube!D:D, "*X*")
)</f>
        <v>X</v>
      </c>
      <c r="D221" s="1" t="str">
        <f>REPT("X",
  COUNTIFS([1]YouTube!A:A, "Owen", [1]YouTube!C:C, $B221, [1]YouTube!E:E, "*X*") +
  COUNTIFS([1]YouTube!A:A, "Raihana", [1]YouTube!C:C, $B221, [1]YouTube!E:E, "*X*") +
  COUNTIFS([1]YouTube!A:A, "Nick", [1]YouTube!C:C, $B221, [1]YouTube!E:E, "*X*")
)</f>
        <v>XX</v>
      </c>
      <c r="E221" s="16" t="str">
        <f>REPT("X",
  COUNTIFS([1]YouTube!A:A, "Owen", [1]YouTube!C:C, $B221, [1]YouTube!F:F, "*X*") +
  COUNTIFS([1]YouTube!A:A, "Raihana", [1]YouTube!C:C, $B221, [1]YouTube!F:F, "*X*") +
  COUNTIFS([1]YouTube!A:A, "Nick", [1]YouTube!C:C, $B221, [1]YouTube!F:F, "*X*")
)</f>
        <v/>
      </c>
      <c r="F221" s="1" t="str">
        <f>REPT("X",
  COUNTIFS([1]YouTube!A:A, "Owen", [1]YouTube!C:C, $B221, [1]YouTube!G:G, "*X*") +
  COUNTIFS([1]YouTube!A:A, "Raihana", [1]YouTube!C:C, $B221, [1]YouTube!G:G, "*X*") +
  COUNTIFS([1]YouTube!A:A, "Nick", [1]YouTube!C:C, $B221, [1]YouTube!G:G, "*X*")
)</f>
        <v/>
      </c>
      <c r="G221" s="1" t="str">
        <f>REPT("X",
  COUNTIFS([1]YouTube!A:A, "Owen", [1]YouTube!C:C, $B221, [1]YouTube!H:H, "*X*") +
  COUNTIFS([1]YouTube!A:A, "Raihana", [1]YouTube!C:C, $B221, [1]YouTube!H:H, "*X*") +
  COUNTIFS([1]YouTube!A:A, "Nick", [1]YouTube!C:C, $B221, [1]YouTube!H:H, "*X*")
)</f>
        <v/>
      </c>
      <c r="H221" s="1" t="str">
        <f>REPT("X",
  COUNTIFS([1]YouTube!A:A, "Owen", [1]YouTube!C:C, $B221, [1]YouTube!I:I, "*X*") +
  COUNTIFS([1]YouTube!A:A, "Raihana", [1]YouTube!C:C, $B221, [1]YouTube!I:I, "*X*") +
  COUNTIFS([1]YouTube!A:A, "Nick", [1]YouTube!C:C, $B221, [1]YouTube!I:I, "*X*")
)</f>
        <v>XXX</v>
      </c>
      <c r="I221" s="17" t="str">
        <f>REPT("X",
  COUNTIFS([1]YouTube!A:A, "Owen", [1]YouTube!C:C, $B221, [1]YouTube!J:J, "*X*") +
  COUNTIFS([1]YouTube!A:A, "Raihana", [1]YouTube!C:C, $B221, [1]YouTube!J:J, "*X*") +
  COUNTIFS([1]YouTube!A:A, "Nick", [1]YouTube!C:C, $B221, [1]YouTube!J:J, "*X*")
)</f>
        <v/>
      </c>
      <c r="J221" s="1" t="str">
        <f>REPT("X",
  COUNTIFS([1]YouTube!A:A, "Owen", [1]YouTube!C:C, $B221, [1]YouTube!K:K, "*X*") +
  COUNTIFS([1]YouTube!A:A, "Raihana", [1]YouTube!C:C, $B221, [1]YouTube!K:K, "*X*") +
  COUNTIFS([1]YouTube!A:A, "Nick", [1]YouTube!C:C, $B221, [1]YouTube!K:K, "*X*")
)</f>
        <v>X</v>
      </c>
      <c r="K221" s="1" t="str">
        <f>REPT("X",
  COUNTIFS([1]YouTube!A:A, "Owen", [1]YouTube!C:C, $B221, [1]YouTube!L:L, "*X*") +
  COUNTIFS([1]YouTube!A:A, "Raihana", [1]YouTube!C:C, $B221, [1]YouTube!L:L, "*X*") +
  COUNTIFS([1]YouTube!A:A, "Nick", [1]YouTube!C:C, $B221, [1]YouTube!L:L, "*X*")
)</f>
        <v>XX</v>
      </c>
      <c r="L221" s="16" t="str">
        <f>REPT("X",
  COUNTIFS([1]YouTube!A:A, "Owen", [1]YouTube!C:C, $B221, [1]YouTube!M:M, "*X*") +
  COUNTIFS([1]YouTube!A:A, "Raihana", [1]YouTube!C:C, $B221, [1]YouTube!M:M, "*X*") +
  COUNTIFS([1]YouTube!A:A, "Nick", [1]YouTube!C:C, $B221, [1]YouTube!M:M, "*X*")
)</f>
        <v/>
      </c>
    </row>
    <row r="222" spans="1:12" x14ac:dyDescent="0.2">
      <c r="A222" s="14">
        <v>220</v>
      </c>
      <c r="B222" s="23" t="s">
        <v>1235</v>
      </c>
      <c r="C222" s="1" t="str">
        <f>REPT("X",
  COUNTIFS([1]YouTube!A:A, "Owen", [1]YouTube!C:C, $B222, [1]YouTube!D:D, "*X*") +
  COUNTIFS([1]YouTube!A:A, "Raihana", [1]YouTube!C:C, $B222, [1]YouTube!D:D, "*X*") +
  COUNTIFS([1]YouTube!A:A, "Nick", [1]YouTube!C:C, $B222, [1]YouTube!D:D, "*X*")
)</f>
        <v/>
      </c>
      <c r="D222" s="1" t="str">
        <f>REPT("X",
  COUNTIFS([1]YouTube!A:A, "Owen", [1]YouTube!C:C, $B222, [1]YouTube!E:E, "*X*") +
  COUNTIFS([1]YouTube!A:A, "Raihana", [1]YouTube!C:C, $B222, [1]YouTube!E:E, "*X*") +
  COUNTIFS([1]YouTube!A:A, "Nick", [1]YouTube!C:C, $B222, [1]YouTube!E:E, "*X*")
)</f>
        <v/>
      </c>
      <c r="E222" s="16" t="str">
        <f>REPT("X",
  COUNTIFS([1]YouTube!A:A, "Owen", [1]YouTube!C:C, $B222, [1]YouTube!F:F, "*X*") +
  COUNTIFS([1]YouTube!A:A, "Raihana", [1]YouTube!C:C, $B222, [1]YouTube!F:F, "*X*") +
  COUNTIFS([1]YouTube!A:A, "Nick", [1]YouTube!C:C, $B222, [1]YouTube!F:F, "*X*")
)</f>
        <v>XXX</v>
      </c>
      <c r="F222" s="1" t="str">
        <f>REPT("X",
  COUNTIFS([1]YouTube!A:A, "Owen", [1]YouTube!C:C, $B222, [1]YouTube!G:G, "*X*") +
  COUNTIFS([1]YouTube!A:A, "Raihana", [1]YouTube!C:C, $B222, [1]YouTube!G:G, "*X*") +
  COUNTIFS([1]YouTube!A:A, "Nick", [1]YouTube!C:C, $B222, [1]YouTube!G:G, "*X*")
)</f>
        <v>XXX</v>
      </c>
      <c r="G222" s="1" t="str">
        <f>REPT("X",
  COUNTIFS([1]YouTube!A:A, "Owen", [1]YouTube!C:C, $B222, [1]YouTube!H:H, "*X*") +
  COUNTIFS([1]YouTube!A:A, "Raihana", [1]YouTube!C:C, $B222, [1]YouTube!H:H, "*X*") +
  COUNTIFS([1]YouTube!A:A, "Nick", [1]YouTube!C:C, $B222, [1]YouTube!H:H, "*X*")
)</f>
        <v/>
      </c>
      <c r="H222" s="1" t="str">
        <f>REPT("X",
  COUNTIFS([1]YouTube!A:A, "Owen", [1]YouTube!C:C, $B222, [1]YouTube!I:I, "*X*") +
  COUNTIFS([1]YouTube!A:A, "Raihana", [1]YouTube!C:C, $B222, [1]YouTube!I:I, "*X*") +
  COUNTIFS([1]YouTube!A:A, "Nick", [1]YouTube!C:C, $B222, [1]YouTube!I:I, "*X*")
)</f>
        <v/>
      </c>
      <c r="I222" s="17" t="str">
        <f>REPT("X",
  COUNTIFS([1]YouTube!A:A, "Owen", [1]YouTube!C:C, $B222, [1]YouTube!J:J, "*X*") +
  COUNTIFS([1]YouTube!A:A, "Raihana", [1]YouTube!C:C, $B222, [1]YouTube!J:J, "*X*") +
  COUNTIFS([1]YouTube!A:A, "Nick", [1]YouTube!C:C, $B222, [1]YouTube!J:J, "*X*")
)</f>
        <v>XXX</v>
      </c>
      <c r="J222" s="1" t="str">
        <f>REPT("X",
  COUNTIFS([1]YouTube!A:A, "Owen", [1]YouTube!C:C, $B222, [1]YouTube!K:K, "*X*") +
  COUNTIFS([1]YouTube!A:A, "Raihana", [1]YouTube!C:C, $B222, [1]YouTube!K:K, "*X*") +
  COUNTIFS([1]YouTube!A:A, "Nick", [1]YouTube!C:C, $B222, [1]YouTube!K:K, "*X*")
)</f>
        <v/>
      </c>
      <c r="K222" s="1" t="str">
        <f>REPT("X",
  COUNTIFS([1]YouTube!A:A, "Owen", [1]YouTube!C:C, $B222, [1]YouTube!L:L, "*X*") +
  COUNTIFS([1]YouTube!A:A, "Raihana", [1]YouTube!C:C, $B222, [1]YouTube!L:L, "*X*") +
  COUNTIFS([1]YouTube!A:A, "Nick", [1]YouTube!C:C, $B222, [1]YouTube!L:L, "*X*")
)</f>
        <v/>
      </c>
      <c r="L222" s="16" t="str">
        <f>REPT("X",
  COUNTIFS([1]YouTube!A:A, "Owen", [1]YouTube!C:C, $B222, [1]YouTube!M:M, "*X*") +
  COUNTIFS([1]YouTube!A:A, "Raihana", [1]YouTube!C:C, $B222, [1]YouTube!M:M, "*X*") +
  COUNTIFS([1]YouTube!A:A, "Nick", [1]YouTube!C:C, $B222, [1]YouTube!M:M, "*X*")
)</f>
        <v/>
      </c>
    </row>
    <row r="223" spans="1:12" x14ac:dyDescent="0.2">
      <c r="A223" s="14">
        <v>221</v>
      </c>
      <c r="B223" s="23" t="s">
        <v>1236</v>
      </c>
      <c r="C223" s="1" t="str">
        <f>REPT("X",
  COUNTIFS([1]YouTube!A:A, "Owen", [1]YouTube!C:C, $B223, [1]YouTube!D:D, "*X*") +
  COUNTIFS([1]YouTube!A:A, "Raihana", [1]YouTube!C:C, $B223, [1]YouTube!D:D, "*X*") +
  COUNTIFS([1]YouTube!A:A, "Nick", [1]YouTube!C:C, $B223, [1]YouTube!D:D, "*X*")
)</f>
        <v>XXX</v>
      </c>
      <c r="D223" s="1" t="str">
        <f>REPT("X",
  COUNTIFS([1]YouTube!A:A, "Owen", [1]YouTube!C:C, $B223, [1]YouTube!E:E, "*X*") +
  COUNTIFS([1]YouTube!A:A, "Raihana", [1]YouTube!C:C, $B223, [1]YouTube!E:E, "*X*") +
  COUNTIFS([1]YouTube!A:A, "Nick", [1]YouTube!C:C, $B223, [1]YouTube!E:E, "*X*")
)</f>
        <v/>
      </c>
      <c r="E223" s="16" t="str">
        <f>REPT("X",
  COUNTIFS([1]YouTube!A:A, "Owen", [1]YouTube!C:C, $B223, [1]YouTube!F:F, "*X*") +
  COUNTIFS([1]YouTube!A:A, "Raihana", [1]YouTube!C:C, $B223, [1]YouTube!F:F, "*X*") +
  COUNTIFS([1]YouTube!A:A, "Nick", [1]YouTube!C:C, $B223, [1]YouTube!F:F, "*X*")
)</f>
        <v/>
      </c>
      <c r="F223" s="1" t="str">
        <f>REPT("X",
  COUNTIFS([1]YouTube!A:A, "Owen", [1]YouTube!C:C, $B223, [1]YouTube!G:G, "*X*") +
  COUNTIFS([1]YouTube!A:A, "Raihana", [1]YouTube!C:C, $B223, [1]YouTube!G:G, "*X*") +
  COUNTIFS([1]YouTube!A:A, "Nick", [1]YouTube!C:C, $B223, [1]YouTube!G:G, "*X*")
)</f>
        <v>XXX</v>
      </c>
      <c r="G223" s="1" t="str">
        <f>REPT("X",
  COUNTIFS([1]YouTube!A:A, "Owen", [1]YouTube!C:C, $B223, [1]YouTube!H:H, "*X*") +
  COUNTIFS([1]YouTube!A:A, "Raihana", [1]YouTube!C:C, $B223, [1]YouTube!H:H, "*X*") +
  COUNTIFS([1]YouTube!A:A, "Nick", [1]YouTube!C:C, $B223, [1]YouTube!H:H, "*X*")
)</f>
        <v/>
      </c>
      <c r="H223" s="1" t="str">
        <f>REPT("X",
  COUNTIFS([1]YouTube!A:A, "Owen", [1]YouTube!C:C, $B223, [1]YouTube!I:I, "*X*") +
  COUNTIFS([1]YouTube!A:A, "Raihana", [1]YouTube!C:C, $B223, [1]YouTube!I:I, "*X*") +
  COUNTIFS([1]YouTube!A:A, "Nick", [1]YouTube!C:C, $B223, [1]YouTube!I:I, "*X*")
)</f>
        <v/>
      </c>
      <c r="I223" s="17" t="str">
        <f>REPT("X",
  COUNTIFS([1]YouTube!A:A, "Owen", [1]YouTube!C:C, $B223, [1]YouTube!J:J, "*X*") +
  COUNTIFS([1]YouTube!A:A, "Raihana", [1]YouTube!C:C, $B223, [1]YouTube!J:J, "*X*") +
  COUNTIFS([1]YouTube!A:A, "Nick", [1]YouTube!C:C, $B223, [1]YouTube!J:J, "*X*")
)</f>
        <v>XXX</v>
      </c>
      <c r="J223" s="1" t="str">
        <f>REPT("X",
  COUNTIFS([1]YouTube!A:A, "Owen", [1]YouTube!C:C, $B223, [1]YouTube!K:K, "*X*") +
  COUNTIFS([1]YouTube!A:A, "Raihana", [1]YouTube!C:C, $B223, [1]YouTube!K:K, "*X*") +
  COUNTIFS([1]YouTube!A:A, "Nick", [1]YouTube!C:C, $B223, [1]YouTube!K:K, "*X*")
)</f>
        <v/>
      </c>
      <c r="K223" s="1" t="str">
        <f>REPT("X",
  COUNTIFS([1]YouTube!A:A, "Owen", [1]YouTube!C:C, $B223, [1]YouTube!L:L, "*X*") +
  COUNTIFS([1]YouTube!A:A, "Raihana", [1]YouTube!C:C, $B223, [1]YouTube!L:L, "*X*") +
  COUNTIFS([1]YouTube!A:A, "Nick", [1]YouTube!C:C, $B223, [1]YouTube!L:L, "*X*")
)</f>
        <v/>
      </c>
      <c r="L223" s="16" t="str">
        <f>REPT("X",
  COUNTIFS([1]YouTube!A:A, "Owen", [1]YouTube!C:C, $B223, [1]YouTube!M:M, "*X*") +
  COUNTIFS([1]YouTube!A:A, "Raihana", [1]YouTube!C:C, $B223, [1]YouTube!M:M, "*X*") +
  COUNTIFS([1]YouTube!A:A, "Nick", [1]YouTube!C:C, $B223, [1]YouTube!M:M, "*X*")
)</f>
        <v/>
      </c>
    </row>
    <row r="224" spans="1:12" x14ac:dyDescent="0.2">
      <c r="A224" s="14">
        <v>222</v>
      </c>
      <c r="B224" s="23" t="s">
        <v>1237</v>
      </c>
      <c r="C224" s="1" t="str">
        <f>REPT("X",
  COUNTIFS([1]YouTube!A:A, "Owen", [1]YouTube!C:C, $B224, [1]YouTube!D:D, "*X*") +
  COUNTIFS([1]YouTube!A:A, "Raihana", [1]YouTube!C:C, $B224, [1]YouTube!D:D, "*X*") +
  COUNTIFS([1]YouTube!A:A, "Nick", [1]YouTube!C:C, $B224, [1]YouTube!D:D, "*X*")
)</f>
        <v>XXX</v>
      </c>
      <c r="D224" s="1" t="str">
        <f>REPT("X",
  COUNTIFS([1]YouTube!A:A, "Owen", [1]YouTube!C:C, $B224, [1]YouTube!E:E, "*X*") +
  COUNTIFS([1]YouTube!A:A, "Raihana", [1]YouTube!C:C, $B224, [1]YouTube!E:E, "*X*") +
  COUNTIFS([1]YouTube!A:A, "Nick", [1]YouTube!C:C, $B224, [1]YouTube!E:E, "*X*")
)</f>
        <v/>
      </c>
      <c r="E224" s="16" t="str">
        <f>REPT("X",
  COUNTIFS([1]YouTube!A:A, "Owen", [1]YouTube!C:C, $B224, [1]YouTube!F:F, "*X*") +
  COUNTIFS([1]YouTube!A:A, "Raihana", [1]YouTube!C:C, $B224, [1]YouTube!F:F, "*X*") +
  COUNTIFS([1]YouTube!A:A, "Nick", [1]YouTube!C:C, $B224, [1]YouTube!F:F, "*X*")
)</f>
        <v/>
      </c>
      <c r="F224" s="1" t="str">
        <f>REPT("X",
  COUNTIFS([1]YouTube!A:A, "Owen", [1]YouTube!C:C, $B224, [1]YouTube!G:G, "*X*") +
  COUNTIFS([1]YouTube!A:A, "Raihana", [1]YouTube!C:C, $B224, [1]YouTube!G:G, "*X*") +
  COUNTIFS([1]YouTube!A:A, "Nick", [1]YouTube!C:C, $B224, [1]YouTube!G:G, "*X*")
)</f>
        <v>XXX</v>
      </c>
      <c r="G224" s="1" t="str">
        <f>REPT("X",
  COUNTIFS([1]YouTube!A:A, "Owen", [1]YouTube!C:C, $B224, [1]YouTube!H:H, "*X*") +
  COUNTIFS([1]YouTube!A:A, "Raihana", [1]YouTube!C:C, $B224, [1]YouTube!H:H, "*X*") +
  COUNTIFS([1]YouTube!A:A, "Nick", [1]YouTube!C:C, $B224, [1]YouTube!H:H, "*X*")
)</f>
        <v/>
      </c>
      <c r="H224" s="1" t="str">
        <f>REPT("X",
  COUNTIFS([1]YouTube!A:A, "Owen", [1]YouTube!C:C, $B224, [1]YouTube!I:I, "*X*") +
  COUNTIFS([1]YouTube!A:A, "Raihana", [1]YouTube!C:C, $B224, [1]YouTube!I:I, "*X*") +
  COUNTIFS([1]YouTube!A:A, "Nick", [1]YouTube!C:C, $B224, [1]YouTube!I:I, "*X*")
)</f>
        <v/>
      </c>
      <c r="I224" s="17" t="str">
        <f>REPT("X",
  COUNTIFS([1]YouTube!A:A, "Owen", [1]YouTube!C:C, $B224, [1]YouTube!J:J, "*X*") +
  COUNTIFS([1]YouTube!A:A, "Raihana", [1]YouTube!C:C, $B224, [1]YouTube!J:J, "*X*") +
  COUNTIFS([1]YouTube!A:A, "Nick", [1]YouTube!C:C, $B224, [1]YouTube!J:J, "*X*")
)</f>
        <v>XXX</v>
      </c>
      <c r="J224" s="1" t="str">
        <f>REPT("X",
  COUNTIFS([1]YouTube!A:A, "Owen", [1]YouTube!C:C, $B224, [1]YouTube!K:K, "*X*") +
  COUNTIFS([1]YouTube!A:A, "Raihana", [1]YouTube!C:C, $B224, [1]YouTube!K:K, "*X*") +
  COUNTIFS([1]YouTube!A:A, "Nick", [1]YouTube!C:C, $B224, [1]YouTube!K:K, "*X*")
)</f>
        <v/>
      </c>
      <c r="K224" s="1" t="str">
        <f>REPT("X",
  COUNTIFS([1]YouTube!A:A, "Owen", [1]YouTube!C:C, $B224, [1]YouTube!L:L, "*X*") +
  COUNTIFS([1]YouTube!A:A, "Raihana", [1]YouTube!C:C, $B224, [1]YouTube!L:L, "*X*") +
  COUNTIFS([1]YouTube!A:A, "Nick", [1]YouTube!C:C, $B224, [1]YouTube!L:L, "*X*")
)</f>
        <v/>
      </c>
      <c r="L224" s="16" t="str">
        <f>REPT("X",
  COUNTIFS([1]YouTube!A:A, "Owen", [1]YouTube!C:C, $B224, [1]YouTube!M:M, "*X*") +
  COUNTIFS([1]YouTube!A:A, "Raihana", [1]YouTube!C:C, $B224, [1]YouTube!M:M, "*X*") +
  COUNTIFS([1]YouTube!A:A, "Nick", [1]YouTube!C:C, $B224, [1]YouTube!M:M, "*X*")
)</f>
        <v/>
      </c>
    </row>
    <row r="225" spans="1:12" x14ac:dyDescent="0.2">
      <c r="A225" s="14">
        <v>223</v>
      </c>
      <c r="B225" s="23" t="s">
        <v>1238</v>
      </c>
      <c r="C225" s="1" t="str">
        <f>REPT("X",
  COUNTIFS([1]YouTube!A:A, "Owen", [1]YouTube!C:C, $B225, [1]YouTube!D:D, "*X*") +
  COUNTIFS([1]YouTube!A:A, "Raihana", [1]YouTube!C:C, $B225, [1]YouTube!D:D, "*X*") +
  COUNTIFS([1]YouTube!A:A, "Nick", [1]YouTube!C:C, $B225, [1]YouTube!D:D, "*X*")
)</f>
        <v>X</v>
      </c>
      <c r="D225" s="1" t="str">
        <f>REPT("X",
  COUNTIFS([1]YouTube!A:A, "Owen", [1]YouTube!C:C, $B225, [1]YouTube!E:E, "*X*") +
  COUNTIFS([1]YouTube!A:A, "Raihana", [1]YouTube!C:C, $B225, [1]YouTube!E:E, "*X*") +
  COUNTIFS([1]YouTube!A:A, "Nick", [1]YouTube!C:C, $B225, [1]YouTube!E:E, "*X*")
)</f>
        <v/>
      </c>
      <c r="E225" s="16" t="str">
        <f>REPT("X",
  COUNTIFS([1]YouTube!A:A, "Owen", [1]YouTube!C:C, $B225, [1]YouTube!F:F, "*X*") +
  COUNTIFS([1]YouTube!A:A, "Raihana", [1]YouTube!C:C, $B225, [1]YouTube!F:F, "*X*") +
  COUNTIFS([1]YouTube!A:A, "Nick", [1]YouTube!C:C, $B225, [1]YouTube!F:F, "*X*")
)</f>
        <v>XX</v>
      </c>
      <c r="F225" s="1" t="str">
        <f>REPT("X",
  COUNTIFS([1]YouTube!A:A, "Owen", [1]YouTube!C:C, $B225, [1]YouTube!G:G, "*X*") +
  COUNTIFS([1]YouTube!A:A, "Raihana", [1]YouTube!C:C, $B225, [1]YouTube!G:G, "*X*") +
  COUNTIFS([1]YouTube!A:A, "Nick", [1]YouTube!C:C, $B225, [1]YouTube!G:G, "*X*")
)</f>
        <v>XXX</v>
      </c>
      <c r="G225" s="1" t="str">
        <f>REPT("X",
  COUNTIFS([1]YouTube!A:A, "Owen", [1]YouTube!C:C, $B225, [1]YouTube!H:H, "*X*") +
  COUNTIFS([1]YouTube!A:A, "Raihana", [1]YouTube!C:C, $B225, [1]YouTube!H:H, "*X*") +
  COUNTIFS([1]YouTube!A:A, "Nick", [1]YouTube!C:C, $B225, [1]YouTube!H:H, "*X*")
)</f>
        <v/>
      </c>
      <c r="H225" s="1" t="str">
        <f>REPT("X",
  COUNTIFS([1]YouTube!A:A, "Owen", [1]YouTube!C:C, $B225, [1]YouTube!I:I, "*X*") +
  COUNTIFS([1]YouTube!A:A, "Raihana", [1]YouTube!C:C, $B225, [1]YouTube!I:I, "*X*") +
  COUNTIFS([1]YouTube!A:A, "Nick", [1]YouTube!C:C, $B225, [1]YouTube!I:I, "*X*")
)</f>
        <v/>
      </c>
      <c r="I225" s="17" t="str">
        <f>REPT("X",
  COUNTIFS([1]YouTube!A:A, "Owen", [1]YouTube!C:C, $B225, [1]YouTube!J:J, "*X*") +
  COUNTIFS([1]YouTube!A:A, "Raihana", [1]YouTube!C:C, $B225, [1]YouTube!J:J, "*X*") +
  COUNTIFS([1]YouTube!A:A, "Nick", [1]YouTube!C:C, $B225, [1]YouTube!J:J, "*X*")
)</f>
        <v>XXX</v>
      </c>
      <c r="J225" s="1" t="str">
        <f>REPT("X",
  COUNTIFS([1]YouTube!A:A, "Owen", [1]YouTube!C:C, $B225, [1]YouTube!K:K, "*X*") +
  COUNTIFS([1]YouTube!A:A, "Raihana", [1]YouTube!C:C, $B225, [1]YouTube!K:K, "*X*") +
  COUNTIFS([1]YouTube!A:A, "Nick", [1]YouTube!C:C, $B225, [1]YouTube!K:K, "*X*")
)</f>
        <v/>
      </c>
      <c r="K225" s="1" t="str">
        <f>REPT("X",
  COUNTIFS([1]YouTube!A:A, "Owen", [1]YouTube!C:C, $B225, [1]YouTube!L:L, "*X*") +
  COUNTIFS([1]YouTube!A:A, "Raihana", [1]YouTube!C:C, $B225, [1]YouTube!L:L, "*X*") +
  COUNTIFS([1]YouTube!A:A, "Nick", [1]YouTube!C:C, $B225, [1]YouTube!L:L, "*X*")
)</f>
        <v/>
      </c>
      <c r="L225" s="16" t="str">
        <f>REPT("X",
  COUNTIFS([1]YouTube!A:A, "Owen", [1]YouTube!C:C, $B225, [1]YouTube!M:M, "*X*") +
  COUNTIFS([1]YouTube!A:A, "Raihana", [1]YouTube!C:C, $B225, [1]YouTube!M:M, "*X*") +
  COUNTIFS([1]YouTube!A:A, "Nick", [1]YouTube!C:C, $B225, [1]YouTube!M:M, "*X*")
)</f>
        <v/>
      </c>
    </row>
    <row r="226" spans="1:12" x14ac:dyDescent="0.2">
      <c r="A226" s="14">
        <v>224</v>
      </c>
      <c r="B226" s="23" t="s">
        <v>1239</v>
      </c>
      <c r="C226" s="1" t="str">
        <f>REPT("X",
  COUNTIFS([1]YouTube!A:A, "Owen", [1]YouTube!C:C, $B226, [1]YouTube!D:D, "*X*") +
  COUNTIFS([1]YouTube!A:A, "Raihana", [1]YouTube!C:C, $B226, [1]YouTube!D:D, "*X*") +
  COUNTIFS([1]YouTube!A:A, "Nick", [1]YouTube!C:C, $B226, [1]YouTube!D:D, "*X*")
)</f>
        <v>XXX</v>
      </c>
      <c r="D226" s="1" t="str">
        <f>REPT("X",
  COUNTIFS([1]YouTube!A:A, "Owen", [1]YouTube!C:C, $B226, [1]YouTube!E:E, "*X*") +
  COUNTIFS([1]YouTube!A:A, "Raihana", [1]YouTube!C:C, $B226, [1]YouTube!E:E, "*X*") +
  COUNTIFS([1]YouTube!A:A, "Nick", [1]YouTube!C:C, $B226, [1]YouTube!E:E, "*X*")
)</f>
        <v/>
      </c>
      <c r="E226" s="16" t="str">
        <f>REPT("X",
  COUNTIFS([1]YouTube!A:A, "Owen", [1]YouTube!C:C, $B226, [1]YouTube!F:F, "*X*") +
  COUNTIFS([1]YouTube!A:A, "Raihana", [1]YouTube!C:C, $B226, [1]YouTube!F:F, "*X*") +
  COUNTIFS([1]YouTube!A:A, "Nick", [1]YouTube!C:C, $B226, [1]YouTube!F:F, "*X*")
)</f>
        <v/>
      </c>
      <c r="F226" s="1" t="str">
        <f>REPT("X",
  COUNTIFS([1]YouTube!A:A, "Owen", [1]YouTube!C:C, $B226, [1]YouTube!G:G, "*X*") +
  COUNTIFS([1]YouTube!A:A, "Raihana", [1]YouTube!C:C, $B226, [1]YouTube!G:G, "*X*") +
  COUNTIFS([1]YouTube!A:A, "Nick", [1]YouTube!C:C, $B226, [1]YouTube!G:G, "*X*")
)</f>
        <v>XXX</v>
      </c>
      <c r="G226" s="1" t="str">
        <f>REPT("X",
  COUNTIFS([1]YouTube!A:A, "Owen", [1]YouTube!C:C, $B226, [1]YouTube!H:H, "*X*") +
  COUNTIFS([1]YouTube!A:A, "Raihana", [1]YouTube!C:C, $B226, [1]YouTube!H:H, "*X*") +
  COUNTIFS([1]YouTube!A:A, "Nick", [1]YouTube!C:C, $B226, [1]YouTube!H:H, "*X*")
)</f>
        <v/>
      </c>
      <c r="H226" s="1" t="str">
        <f>REPT("X",
  COUNTIFS([1]YouTube!A:A, "Owen", [1]YouTube!C:C, $B226, [1]YouTube!I:I, "*X*") +
  COUNTIFS([1]YouTube!A:A, "Raihana", [1]YouTube!C:C, $B226, [1]YouTube!I:I, "*X*") +
  COUNTIFS([1]YouTube!A:A, "Nick", [1]YouTube!C:C, $B226, [1]YouTube!I:I, "*X*")
)</f>
        <v/>
      </c>
      <c r="I226" s="17" t="str">
        <f>REPT("X",
  COUNTIFS([1]YouTube!A:A, "Owen", [1]YouTube!C:C, $B226, [1]YouTube!J:J, "*X*") +
  COUNTIFS([1]YouTube!A:A, "Raihana", [1]YouTube!C:C, $B226, [1]YouTube!J:J, "*X*") +
  COUNTIFS([1]YouTube!A:A, "Nick", [1]YouTube!C:C, $B226, [1]YouTube!J:J, "*X*")
)</f>
        <v>XX</v>
      </c>
      <c r="J226" s="1" t="str">
        <f>REPT("X",
  COUNTIFS([1]YouTube!A:A, "Owen", [1]YouTube!C:C, $B226, [1]YouTube!K:K, "*X*") +
  COUNTIFS([1]YouTube!A:A, "Raihana", [1]YouTube!C:C, $B226, [1]YouTube!K:K, "*X*") +
  COUNTIFS([1]YouTube!A:A, "Nick", [1]YouTube!C:C, $B226, [1]YouTube!K:K, "*X*")
)</f>
        <v>X</v>
      </c>
      <c r="K226" s="1" t="str">
        <f>REPT("X",
  COUNTIFS([1]YouTube!A:A, "Owen", [1]YouTube!C:C, $B226, [1]YouTube!L:L, "*X*") +
  COUNTIFS([1]YouTube!A:A, "Raihana", [1]YouTube!C:C, $B226, [1]YouTube!L:L, "*X*") +
  COUNTIFS([1]YouTube!A:A, "Nick", [1]YouTube!C:C, $B226, [1]YouTube!L:L, "*X*")
)</f>
        <v/>
      </c>
      <c r="L226" s="16" t="str">
        <f>REPT("X",
  COUNTIFS([1]YouTube!A:A, "Owen", [1]YouTube!C:C, $B226, [1]YouTube!M:M, "*X*") +
  COUNTIFS([1]YouTube!A:A, "Raihana", [1]YouTube!C:C, $B226, [1]YouTube!M:M, "*X*") +
  COUNTIFS([1]YouTube!A:A, "Nick", [1]YouTube!C:C, $B226, [1]YouTube!M:M, "*X*")
)</f>
        <v/>
      </c>
    </row>
    <row r="227" spans="1:12" x14ac:dyDescent="0.2">
      <c r="A227" s="14">
        <v>225</v>
      </c>
      <c r="B227" s="23" t="s">
        <v>1240</v>
      </c>
      <c r="C227" s="1" t="str">
        <f>REPT("X",
  COUNTIFS([1]YouTube!A:A, "Owen", [1]YouTube!C:C, $B227, [1]YouTube!D:D, "*X*") +
  COUNTIFS([1]YouTube!A:A, "Raihana", [1]YouTube!C:C, $B227, [1]YouTube!D:D, "*X*") +
  COUNTIFS([1]YouTube!A:A, "Nick", [1]YouTube!C:C, $B227, [1]YouTube!D:D, "*X*")
)</f>
        <v/>
      </c>
      <c r="D227" s="1" t="str">
        <f>REPT("X",
  COUNTIFS([1]YouTube!A:A, "Owen", [1]YouTube!C:C, $B227, [1]YouTube!E:E, "*X*") +
  COUNTIFS([1]YouTube!A:A, "Raihana", [1]YouTube!C:C, $B227, [1]YouTube!E:E, "*X*") +
  COUNTIFS([1]YouTube!A:A, "Nick", [1]YouTube!C:C, $B227, [1]YouTube!E:E, "*X*")
)</f>
        <v>XX</v>
      </c>
      <c r="E227" s="16" t="str">
        <f>REPT("X",
  COUNTIFS([1]YouTube!A:A, "Owen", [1]YouTube!C:C, $B227, [1]YouTube!F:F, "*X*") +
  COUNTIFS([1]YouTube!A:A, "Raihana", [1]YouTube!C:C, $B227, [1]YouTube!F:F, "*X*") +
  COUNTIFS([1]YouTube!A:A, "Nick", [1]YouTube!C:C, $B227, [1]YouTube!F:F, "*X*")
)</f>
        <v>X</v>
      </c>
      <c r="F227" s="1" t="str">
        <f>REPT("X",
  COUNTIFS([1]YouTube!A:A, "Owen", [1]YouTube!C:C, $B227, [1]YouTube!G:G, "*X*") +
  COUNTIFS([1]YouTube!A:A, "Raihana", [1]YouTube!C:C, $B227, [1]YouTube!G:G, "*X*") +
  COUNTIFS([1]YouTube!A:A, "Nick", [1]YouTube!C:C, $B227, [1]YouTube!G:G, "*X*")
)</f>
        <v/>
      </c>
      <c r="G227" s="1" t="str">
        <f>REPT("X",
  COUNTIFS([1]YouTube!A:A, "Owen", [1]YouTube!C:C, $B227, [1]YouTube!H:H, "*X*") +
  COUNTIFS([1]YouTube!A:A, "Raihana", [1]YouTube!C:C, $B227, [1]YouTube!H:H, "*X*") +
  COUNTIFS([1]YouTube!A:A, "Nick", [1]YouTube!C:C, $B227, [1]YouTube!H:H, "*X*")
)</f>
        <v/>
      </c>
      <c r="H227" s="1" t="str">
        <f>REPT("X",
  COUNTIFS([1]YouTube!A:A, "Owen", [1]YouTube!C:C, $B227, [1]YouTube!I:I, "*X*") +
  COUNTIFS([1]YouTube!A:A, "Raihana", [1]YouTube!C:C, $B227, [1]YouTube!I:I, "*X*") +
  COUNTIFS([1]YouTube!A:A, "Nick", [1]YouTube!C:C, $B227, [1]YouTube!I:I, "*X*")
)</f>
        <v>XXX</v>
      </c>
      <c r="I227" s="17" t="str">
        <f>REPT("X",
  COUNTIFS([1]YouTube!A:A, "Owen", [1]YouTube!C:C, $B227, [1]YouTube!J:J, "*X*") +
  COUNTIFS([1]YouTube!A:A, "Raihana", [1]YouTube!C:C, $B227, [1]YouTube!J:J, "*X*") +
  COUNTIFS([1]YouTube!A:A, "Nick", [1]YouTube!C:C, $B227, [1]YouTube!J:J, "*X*")
)</f>
        <v/>
      </c>
      <c r="J227" s="1" t="str">
        <f>REPT("X",
  COUNTIFS([1]YouTube!A:A, "Owen", [1]YouTube!C:C, $B227, [1]YouTube!K:K, "*X*") +
  COUNTIFS([1]YouTube!A:A, "Raihana", [1]YouTube!C:C, $B227, [1]YouTube!K:K, "*X*") +
  COUNTIFS([1]YouTube!A:A, "Nick", [1]YouTube!C:C, $B227, [1]YouTube!K:K, "*X*")
)</f>
        <v/>
      </c>
      <c r="K227" s="1" t="str">
        <f>REPT("X",
  COUNTIFS([1]YouTube!A:A, "Owen", [1]YouTube!C:C, $B227, [1]YouTube!L:L, "*X*") +
  COUNTIFS([1]YouTube!A:A, "Raihana", [1]YouTube!C:C, $B227, [1]YouTube!L:L, "*X*") +
  COUNTIFS([1]YouTube!A:A, "Nick", [1]YouTube!C:C, $B227, [1]YouTube!L:L, "*X*")
)</f>
        <v>XXX</v>
      </c>
      <c r="L227" s="16" t="str">
        <f>REPT("X",
  COUNTIFS([1]YouTube!A:A, "Owen", [1]YouTube!C:C, $B227, [1]YouTube!M:M, "*X*") +
  COUNTIFS([1]YouTube!A:A, "Raihana", [1]YouTube!C:C, $B227, [1]YouTube!M:M, "*X*") +
  COUNTIFS([1]YouTube!A:A, "Nick", [1]YouTube!C:C, $B227, [1]YouTube!M:M, "*X*")
)</f>
        <v/>
      </c>
    </row>
    <row r="228" spans="1:12" x14ac:dyDescent="0.2">
      <c r="A228" s="14">
        <v>226</v>
      </c>
      <c r="B228" s="23" t="s">
        <v>1241</v>
      </c>
      <c r="C228" s="1" t="str">
        <f>REPT("X",
  COUNTIFS([1]YouTube!A:A, "Owen", [1]YouTube!C:C, $B228, [1]YouTube!D:D, "*X*") +
  COUNTIFS([1]YouTube!A:A, "Raihana", [1]YouTube!C:C, $B228, [1]YouTube!D:D, "*X*") +
  COUNTIFS([1]YouTube!A:A, "Nick", [1]YouTube!C:C, $B228, [1]YouTube!D:D, "*X*")
)</f>
        <v>X</v>
      </c>
      <c r="D228" s="1" t="str">
        <f>REPT("X",
  COUNTIFS([1]YouTube!A:A, "Owen", [1]YouTube!C:C, $B228, [1]YouTube!E:E, "*X*") +
  COUNTIFS([1]YouTube!A:A, "Raihana", [1]YouTube!C:C, $B228, [1]YouTube!E:E, "*X*") +
  COUNTIFS([1]YouTube!A:A, "Nick", [1]YouTube!C:C, $B228, [1]YouTube!E:E, "*X*")
)</f>
        <v/>
      </c>
      <c r="E228" s="16" t="str">
        <f>REPT("X",
  COUNTIFS([1]YouTube!A:A, "Owen", [1]YouTube!C:C, $B228, [1]YouTube!F:F, "*X*") +
  COUNTIFS([1]YouTube!A:A, "Raihana", [1]YouTube!C:C, $B228, [1]YouTube!F:F, "*X*") +
  COUNTIFS([1]YouTube!A:A, "Nick", [1]YouTube!C:C, $B228, [1]YouTube!F:F, "*X*")
)</f>
        <v>XX</v>
      </c>
      <c r="F228" s="1" t="str">
        <f>REPT("X",
  COUNTIFS([1]YouTube!A:A, "Owen", [1]YouTube!C:C, $B228, [1]YouTube!G:G, "*X*") +
  COUNTIFS([1]YouTube!A:A, "Raihana", [1]YouTube!C:C, $B228, [1]YouTube!G:G, "*X*") +
  COUNTIFS([1]YouTube!A:A, "Nick", [1]YouTube!C:C, $B228, [1]YouTube!G:G, "*X*")
)</f>
        <v>XXX</v>
      </c>
      <c r="G228" s="1" t="str">
        <f>REPT("X",
  COUNTIFS([1]YouTube!A:A, "Owen", [1]YouTube!C:C, $B228, [1]YouTube!H:H, "*X*") +
  COUNTIFS([1]YouTube!A:A, "Raihana", [1]YouTube!C:C, $B228, [1]YouTube!H:H, "*X*") +
  COUNTIFS([1]YouTube!A:A, "Nick", [1]YouTube!C:C, $B228, [1]YouTube!H:H, "*X*")
)</f>
        <v/>
      </c>
      <c r="H228" s="1" t="str">
        <f>REPT("X",
  COUNTIFS([1]YouTube!A:A, "Owen", [1]YouTube!C:C, $B228, [1]YouTube!I:I, "*X*") +
  COUNTIFS([1]YouTube!A:A, "Raihana", [1]YouTube!C:C, $B228, [1]YouTube!I:I, "*X*") +
  COUNTIFS([1]YouTube!A:A, "Nick", [1]YouTube!C:C, $B228, [1]YouTube!I:I, "*X*")
)</f>
        <v/>
      </c>
      <c r="I228" s="17" t="str">
        <f>REPT("X",
  COUNTIFS([1]YouTube!A:A, "Owen", [1]YouTube!C:C, $B228, [1]YouTube!J:J, "*X*") +
  COUNTIFS([1]YouTube!A:A, "Raihana", [1]YouTube!C:C, $B228, [1]YouTube!J:J, "*X*") +
  COUNTIFS([1]YouTube!A:A, "Nick", [1]YouTube!C:C, $B228, [1]YouTube!J:J, "*X*")
)</f>
        <v>XXX</v>
      </c>
      <c r="J228" s="1" t="str">
        <f>REPT("X",
  COUNTIFS([1]YouTube!A:A, "Owen", [1]YouTube!C:C, $B228, [1]YouTube!K:K, "*X*") +
  COUNTIFS([1]YouTube!A:A, "Raihana", [1]YouTube!C:C, $B228, [1]YouTube!K:K, "*X*") +
  COUNTIFS([1]YouTube!A:A, "Nick", [1]YouTube!C:C, $B228, [1]YouTube!K:K, "*X*")
)</f>
        <v/>
      </c>
      <c r="K228" s="1" t="str">
        <f>REPT("X",
  COUNTIFS([1]YouTube!A:A, "Owen", [1]YouTube!C:C, $B228, [1]YouTube!L:L, "*X*") +
  COUNTIFS([1]YouTube!A:A, "Raihana", [1]YouTube!C:C, $B228, [1]YouTube!L:L, "*X*") +
  COUNTIFS([1]YouTube!A:A, "Nick", [1]YouTube!C:C, $B228, [1]YouTube!L:L, "*X*")
)</f>
        <v/>
      </c>
      <c r="L228" s="16" t="str">
        <f>REPT("X",
  COUNTIFS([1]YouTube!A:A, "Owen", [1]YouTube!C:C, $B228, [1]YouTube!M:M, "*X*") +
  COUNTIFS([1]YouTube!A:A, "Raihana", [1]YouTube!C:C, $B228, [1]YouTube!M:M, "*X*") +
  COUNTIFS([1]YouTube!A:A, "Nick", [1]YouTube!C:C, $B228, [1]YouTube!M:M, "*X*")
)</f>
        <v/>
      </c>
    </row>
    <row r="229" spans="1:12" x14ac:dyDescent="0.2">
      <c r="A229" s="14">
        <v>227</v>
      </c>
      <c r="B229" s="23" t="s">
        <v>1242</v>
      </c>
      <c r="C229" s="1" t="str">
        <f>REPT("X",
  COUNTIFS([1]YouTube!A:A, "Owen", [1]YouTube!C:C, $B229, [1]YouTube!D:D, "*X*") +
  COUNTIFS([1]YouTube!A:A, "Raihana", [1]YouTube!C:C, $B229, [1]YouTube!D:D, "*X*") +
  COUNTIFS([1]YouTube!A:A, "Nick", [1]YouTube!C:C, $B229, [1]YouTube!D:D, "*X*")
)</f>
        <v>X</v>
      </c>
      <c r="D229" s="1" t="str">
        <f>REPT("X",
  COUNTIFS([1]YouTube!A:A, "Owen", [1]YouTube!C:C, $B229, [1]YouTube!E:E, "*X*") +
  COUNTIFS([1]YouTube!A:A, "Raihana", [1]YouTube!C:C, $B229, [1]YouTube!E:E, "*X*") +
  COUNTIFS([1]YouTube!A:A, "Nick", [1]YouTube!C:C, $B229, [1]YouTube!E:E, "*X*")
)</f>
        <v/>
      </c>
      <c r="E229" s="16" t="str">
        <f>REPT("X",
  COUNTIFS([1]YouTube!A:A, "Owen", [1]YouTube!C:C, $B229, [1]YouTube!F:F, "*X*") +
  COUNTIFS([1]YouTube!A:A, "Raihana", [1]YouTube!C:C, $B229, [1]YouTube!F:F, "*X*") +
  COUNTIFS([1]YouTube!A:A, "Nick", [1]YouTube!C:C, $B229, [1]YouTube!F:F, "*X*")
)</f>
        <v>XX</v>
      </c>
      <c r="F229" s="1" t="str">
        <f>REPT("X",
  COUNTIFS([1]YouTube!A:A, "Owen", [1]YouTube!C:C, $B229, [1]YouTube!G:G, "*X*") +
  COUNTIFS([1]YouTube!A:A, "Raihana", [1]YouTube!C:C, $B229, [1]YouTube!G:G, "*X*") +
  COUNTIFS([1]YouTube!A:A, "Nick", [1]YouTube!C:C, $B229, [1]YouTube!G:G, "*X*")
)</f>
        <v/>
      </c>
      <c r="G229" s="1" t="str">
        <f>REPT("X",
  COUNTIFS([1]YouTube!A:A, "Owen", [1]YouTube!C:C, $B229, [1]YouTube!H:H, "*X*") +
  COUNTIFS([1]YouTube!A:A, "Raihana", [1]YouTube!C:C, $B229, [1]YouTube!H:H, "*X*") +
  COUNTIFS([1]YouTube!A:A, "Nick", [1]YouTube!C:C, $B229, [1]YouTube!H:H, "*X*")
)</f>
        <v>XXX</v>
      </c>
      <c r="H229" s="1" t="str">
        <f>REPT("X",
  COUNTIFS([1]YouTube!A:A, "Owen", [1]YouTube!C:C, $B229, [1]YouTube!I:I, "*X*") +
  COUNTIFS([1]YouTube!A:A, "Raihana", [1]YouTube!C:C, $B229, [1]YouTube!I:I, "*X*") +
  COUNTIFS([1]YouTube!A:A, "Nick", [1]YouTube!C:C, $B229, [1]YouTube!I:I, "*X*")
)</f>
        <v/>
      </c>
      <c r="I229" s="17" t="str">
        <f>REPT("X",
  COUNTIFS([1]YouTube!A:A, "Owen", [1]YouTube!C:C, $B229, [1]YouTube!J:J, "*X*") +
  COUNTIFS([1]YouTube!A:A, "Raihana", [1]YouTube!C:C, $B229, [1]YouTube!J:J, "*X*") +
  COUNTIFS([1]YouTube!A:A, "Nick", [1]YouTube!C:C, $B229, [1]YouTube!J:J, "*X*")
)</f>
        <v>X</v>
      </c>
      <c r="J229" s="1" t="str">
        <f>REPT("X",
  COUNTIFS([1]YouTube!A:A, "Owen", [1]YouTube!C:C, $B229, [1]YouTube!K:K, "*X*") +
  COUNTIFS([1]YouTube!A:A, "Raihana", [1]YouTube!C:C, $B229, [1]YouTube!K:K, "*X*") +
  COUNTIFS([1]YouTube!A:A, "Nick", [1]YouTube!C:C, $B229, [1]YouTube!K:K, "*X*")
)</f>
        <v>XX</v>
      </c>
      <c r="K229" s="1" t="str">
        <f>REPT("X",
  COUNTIFS([1]YouTube!A:A, "Owen", [1]YouTube!C:C, $B229, [1]YouTube!L:L, "*X*") +
  COUNTIFS([1]YouTube!A:A, "Raihana", [1]YouTube!C:C, $B229, [1]YouTube!L:L, "*X*") +
  COUNTIFS([1]YouTube!A:A, "Nick", [1]YouTube!C:C, $B229, [1]YouTube!L:L, "*X*")
)</f>
        <v/>
      </c>
      <c r="L229" s="16" t="str">
        <f>REPT("X",
  COUNTIFS([1]YouTube!A:A, "Owen", [1]YouTube!C:C, $B229, [1]YouTube!M:M, "*X*") +
  COUNTIFS([1]YouTube!A:A, "Raihana", [1]YouTube!C:C, $B229, [1]YouTube!M:M, "*X*") +
  COUNTIFS([1]YouTube!A:A, "Nick", [1]YouTube!C:C, $B229, [1]YouTube!M:M, "*X*")
)</f>
        <v/>
      </c>
    </row>
    <row r="230" spans="1:12" x14ac:dyDescent="0.2">
      <c r="A230" s="14">
        <v>228</v>
      </c>
      <c r="B230" s="23" t="s">
        <v>1243</v>
      </c>
      <c r="C230" s="1" t="str">
        <f>REPT("X",
  COUNTIFS([1]YouTube!A:A, "Owen", [1]YouTube!C:C, $B230, [1]YouTube!D:D, "*X*") +
  COUNTIFS([1]YouTube!A:A, "Raihana", [1]YouTube!C:C, $B230, [1]YouTube!D:D, "*X*") +
  COUNTIFS([1]YouTube!A:A, "Nick", [1]YouTube!C:C, $B230, [1]YouTube!D:D, "*X*")
)</f>
        <v>X</v>
      </c>
      <c r="D230" s="1" t="str">
        <f>REPT("X",
  COUNTIFS([1]YouTube!A:A, "Owen", [1]YouTube!C:C, $B230, [1]YouTube!E:E, "*X*") +
  COUNTIFS([1]YouTube!A:A, "Raihana", [1]YouTube!C:C, $B230, [1]YouTube!E:E, "*X*") +
  COUNTIFS([1]YouTube!A:A, "Nick", [1]YouTube!C:C, $B230, [1]YouTube!E:E, "*X*")
)</f>
        <v/>
      </c>
      <c r="E230" s="16" t="str">
        <f>REPT("X",
  COUNTIFS([1]YouTube!A:A, "Owen", [1]YouTube!C:C, $B230, [1]YouTube!F:F, "*X*") +
  COUNTIFS([1]YouTube!A:A, "Raihana", [1]YouTube!C:C, $B230, [1]YouTube!F:F, "*X*") +
  COUNTIFS([1]YouTube!A:A, "Nick", [1]YouTube!C:C, $B230, [1]YouTube!F:F, "*X*")
)</f>
        <v>XX</v>
      </c>
      <c r="F230" s="1" t="str">
        <f>REPT("X",
  COUNTIFS([1]YouTube!A:A, "Owen", [1]YouTube!C:C, $B230, [1]YouTube!G:G, "*X*") +
  COUNTIFS([1]YouTube!A:A, "Raihana", [1]YouTube!C:C, $B230, [1]YouTube!G:G, "*X*") +
  COUNTIFS([1]YouTube!A:A, "Nick", [1]YouTube!C:C, $B230, [1]YouTube!G:G, "*X*")
)</f>
        <v>XX</v>
      </c>
      <c r="G230" s="1" t="str">
        <f>REPT("X",
  COUNTIFS([1]YouTube!A:A, "Owen", [1]YouTube!C:C, $B230, [1]YouTube!H:H, "*X*") +
  COUNTIFS([1]YouTube!A:A, "Raihana", [1]YouTube!C:C, $B230, [1]YouTube!H:H, "*X*") +
  COUNTIFS([1]YouTube!A:A, "Nick", [1]YouTube!C:C, $B230, [1]YouTube!H:H, "*X*")
)</f>
        <v>X</v>
      </c>
      <c r="H230" s="1" t="str">
        <f>REPT("X",
  COUNTIFS([1]YouTube!A:A, "Owen", [1]YouTube!C:C, $B230, [1]YouTube!I:I, "*X*") +
  COUNTIFS([1]YouTube!A:A, "Raihana", [1]YouTube!C:C, $B230, [1]YouTube!I:I, "*X*") +
  COUNTIFS([1]YouTube!A:A, "Nick", [1]YouTube!C:C, $B230, [1]YouTube!I:I, "*X*")
)</f>
        <v/>
      </c>
      <c r="I230" s="17" t="str">
        <f>REPT("X",
  COUNTIFS([1]YouTube!A:A, "Owen", [1]YouTube!C:C, $B230, [1]YouTube!J:J, "*X*") +
  COUNTIFS([1]YouTube!A:A, "Raihana", [1]YouTube!C:C, $B230, [1]YouTube!J:J, "*X*") +
  COUNTIFS([1]YouTube!A:A, "Nick", [1]YouTube!C:C, $B230, [1]YouTube!J:J, "*X*")
)</f>
        <v>XX</v>
      </c>
      <c r="J230" s="1" t="str">
        <f>REPT("X",
  COUNTIFS([1]YouTube!A:A, "Owen", [1]YouTube!C:C, $B230, [1]YouTube!K:K, "*X*") +
  COUNTIFS([1]YouTube!A:A, "Raihana", [1]YouTube!C:C, $B230, [1]YouTube!K:K, "*X*") +
  COUNTIFS([1]YouTube!A:A, "Nick", [1]YouTube!C:C, $B230, [1]YouTube!K:K, "*X*")
)</f>
        <v/>
      </c>
      <c r="K230" s="1" t="str">
        <f>REPT("X",
  COUNTIFS([1]YouTube!A:A, "Owen", [1]YouTube!C:C, $B230, [1]YouTube!L:L, "*X*") +
  COUNTIFS([1]YouTube!A:A, "Raihana", [1]YouTube!C:C, $B230, [1]YouTube!L:L, "*X*") +
  COUNTIFS([1]YouTube!A:A, "Nick", [1]YouTube!C:C, $B230, [1]YouTube!L:L, "*X*")
)</f>
        <v>X</v>
      </c>
      <c r="L230" s="16" t="str">
        <f>REPT("X",
  COUNTIFS([1]YouTube!A:A, "Owen", [1]YouTube!C:C, $B230, [1]YouTube!M:M, "*X*") +
  COUNTIFS([1]YouTube!A:A, "Raihana", [1]YouTube!C:C, $B230, [1]YouTube!M:M, "*X*") +
  COUNTIFS([1]YouTube!A:A, "Nick", [1]YouTube!C:C, $B230, [1]YouTube!M:M, "*X*")
)</f>
        <v/>
      </c>
    </row>
    <row r="231" spans="1:12" x14ac:dyDescent="0.2">
      <c r="A231" s="14">
        <v>229</v>
      </c>
      <c r="B231" s="23" t="s">
        <v>1244</v>
      </c>
      <c r="C231" s="1" t="str">
        <f>REPT("X",
  COUNTIFS([1]YouTube!A:A, "Owen", [1]YouTube!C:C, $B231, [1]YouTube!D:D, "*X*") +
  COUNTIFS([1]YouTube!A:A, "Raihana", [1]YouTube!C:C, $B231, [1]YouTube!D:D, "*X*") +
  COUNTIFS([1]YouTube!A:A, "Nick", [1]YouTube!C:C, $B231, [1]YouTube!D:D, "*X*")
)</f>
        <v>XXX</v>
      </c>
      <c r="D231" s="1" t="str">
        <f>REPT("X",
  COUNTIFS([1]YouTube!A:A, "Owen", [1]YouTube!C:C, $B231, [1]YouTube!E:E, "*X*") +
  COUNTIFS([1]YouTube!A:A, "Raihana", [1]YouTube!C:C, $B231, [1]YouTube!E:E, "*X*") +
  COUNTIFS([1]YouTube!A:A, "Nick", [1]YouTube!C:C, $B231, [1]YouTube!E:E, "*X*")
)</f>
        <v/>
      </c>
      <c r="E231" s="16" t="str">
        <f>REPT("X",
  COUNTIFS([1]YouTube!A:A, "Owen", [1]YouTube!C:C, $B231, [1]YouTube!F:F, "*X*") +
  COUNTIFS([1]YouTube!A:A, "Raihana", [1]YouTube!C:C, $B231, [1]YouTube!F:F, "*X*") +
  COUNTIFS([1]YouTube!A:A, "Nick", [1]YouTube!C:C, $B231, [1]YouTube!F:F, "*X*")
)</f>
        <v/>
      </c>
      <c r="F231" s="1" t="str">
        <f>REPT("X",
  COUNTIFS([1]YouTube!A:A, "Owen", [1]YouTube!C:C, $B231, [1]YouTube!G:G, "*X*") +
  COUNTIFS([1]YouTube!A:A, "Raihana", [1]YouTube!C:C, $B231, [1]YouTube!G:G, "*X*") +
  COUNTIFS([1]YouTube!A:A, "Nick", [1]YouTube!C:C, $B231, [1]YouTube!G:G, "*X*")
)</f>
        <v>X</v>
      </c>
      <c r="G231" s="1" t="str">
        <f>REPT("X",
  COUNTIFS([1]YouTube!A:A, "Owen", [1]YouTube!C:C, $B231, [1]YouTube!H:H, "*X*") +
  COUNTIFS([1]YouTube!A:A, "Raihana", [1]YouTube!C:C, $B231, [1]YouTube!H:H, "*X*") +
  COUNTIFS([1]YouTube!A:A, "Nick", [1]YouTube!C:C, $B231, [1]YouTube!H:H, "*X*")
)</f>
        <v>XX</v>
      </c>
      <c r="H231" s="1" t="str">
        <f>REPT("X",
  COUNTIFS([1]YouTube!A:A, "Owen", [1]YouTube!C:C, $B231, [1]YouTube!I:I, "*X*") +
  COUNTIFS([1]YouTube!A:A, "Raihana", [1]YouTube!C:C, $B231, [1]YouTube!I:I, "*X*") +
  COUNTIFS([1]YouTube!A:A, "Nick", [1]YouTube!C:C, $B231, [1]YouTube!I:I, "*X*")
)</f>
        <v/>
      </c>
      <c r="I231" s="17" t="str">
        <f>REPT("X",
  COUNTIFS([1]YouTube!A:A, "Owen", [1]YouTube!C:C, $B231, [1]YouTube!J:J, "*X*") +
  COUNTIFS([1]YouTube!A:A, "Raihana", [1]YouTube!C:C, $B231, [1]YouTube!J:J, "*X*") +
  COUNTIFS([1]YouTube!A:A, "Nick", [1]YouTube!C:C, $B231, [1]YouTube!J:J, "*X*")
)</f>
        <v/>
      </c>
      <c r="J231" s="1" t="str">
        <f>REPT("X",
  COUNTIFS([1]YouTube!A:A, "Owen", [1]YouTube!C:C, $B231, [1]YouTube!K:K, "*X*") +
  COUNTIFS([1]YouTube!A:A, "Raihana", [1]YouTube!C:C, $B231, [1]YouTube!K:K, "*X*") +
  COUNTIFS([1]YouTube!A:A, "Nick", [1]YouTube!C:C, $B231, [1]YouTube!K:K, "*X*")
)</f>
        <v/>
      </c>
      <c r="K231" s="1" t="str">
        <f>REPT("X",
  COUNTIFS([1]YouTube!A:A, "Owen", [1]YouTube!C:C, $B231, [1]YouTube!L:L, "*X*") +
  COUNTIFS([1]YouTube!A:A, "Raihana", [1]YouTube!C:C, $B231, [1]YouTube!L:L, "*X*") +
  COUNTIFS([1]YouTube!A:A, "Nick", [1]YouTube!C:C, $B231, [1]YouTube!L:L, "*X*")
)</f>
        <v>XXX</v>
      </c>
      <c r="L231" s="16" t="str">
        <f>REPT("X",
  COUNTIFS([1]YouTube!A:A, "Owen", [1]YouTube!C:C, $B231, [1]YouTube!M:M, "*X*") +
  COUNTIFS([1]YouTube!A:A, "Raihana", [1]YouTube!C:C, $B231, [1]YouTube!M:M, "*X*") +
  COUNTIFS([1]YouTube!A:A, "Nick", [1]YouTube!C:C, $B231, [1]YouTube!M:M, "*X*")
)</f>
        <v/>
      </c>
    </row>
    <row r="232" spans="1:12" x14ac:dyDescent="0.2">
      <c r="A232" s="14">
        <v>230</v>
      </c>
      <c r="B232" s="23" t="s">
        <v>1245</v>
      </c>
      <c r="C232" s="1" t="str">
        <f>REPT("X",
  COUNTIFS([1]YouTube!A:A, "Owen", [1]YouTube!C:C, $B232, [1]YouTube!D:D, "*X*") +
  COUNTIFS([1]YouTube!A:A, "Raihana", [1]YouTube!C:C, $B232, [1]YouTube!D:D, "*X*") +
  COUNTIFS([1]YouTube!A:A, "Nick", [1]YouTube!C:C, $B232, [1]YouTube!D:D, "*X*")
)</f>
        <v>XXX</v>
      </c>
      <c r="D232" s="1" t="str">
        <f>REPT("X",
  COUNTIFS([1]YouTube!A:A, "Owen", [1]YouTube!C:C, $B232, [1]YouTube!E:E, "*X*") +
  COUNTIFS([1]YouTube!A:A, "Raihana", [1]YouTube!C:C, $B232, [1]YouTube!E:E, "*X*") +
  COUNTIFS([1]YouTube!A:A, "Nick", [1]YouTube!C:C, $B232, [1]YouTube!E:E, "*X*")
)</f>
        <v/>
      </c>
      <c r="E232" s="16" t="str">
        <f>REPT("X",
  COUNTIFS([1]YouTube!A:A, "Owen", [1]YouTube!C:C, $B232, [1]YouTube!F:F, "*X*") +
  COUNTIFS([1]YouTube!A:A, "Raihana", [1]YouTube!C:C, $B232, [1]YouTube!F:F, "*X*") +
  COUNTIFS([1]YouTube!A:A, "Nick", [1]YouTube!C:C, $B232, [1]YouTube!F:F, "*X*")
)</f>
        <v/>
      </c>
      <c r="F232" s="1" t="str">
        <f>REPT("X",
  COUNTIFS([1]YouTube!A:A, "Owen", [1]YouTube!C:C, $B232, [1]YouTube!G:G, "*X*") +
  COUNTIFS([1]YouTube!A:A, "Raihana", [1]YouTube!C:C, $B232, [1]YouTube!G:G, "*X*") +
  COUNTIFS([1]YouTube!A:A, "Nick", [1]YouTube!C:C, $B232, [1]YouTube!G:G, "*X*")
)</f>
        <v>XX</v>
      </c>
      <c r="G232" s="1" t="str">
        <f>REPT("X",
  COUNTIFS([1]YouTube!A:A, "Owen", [1]YouTube!C:C, $B232, [1]YouTube!H:H, "*X*") +
  COUNTIFS([1]YouTube!A:A, "Raihana", [1]YouTube!C:C, $B232, [1]YouTube!H:H, "*X*") +
  COUNTIFS([1]YouTube!A:A, "Nick", [1]YouTube!C:C, $B232, [1]YouTube!H:H, "*X*")
)</f>
        <v>X</v>
      </c>
      <c r="H232" s="1" t="str">
        <f>REPT("X",
  COUNTIFS([1]YouTube!A:A, "Owen", [1]YouTube!C:C, $B232, [1]YouTube!I:I, "*X*") +
  COUNTIFS([1]YouTube!A:A, "Raihana", [1]YouTube!C:C, $B232, [1]YouTube!I:I, "*X*") +
  COUNTIFS([1]YouTube!A:A, "Nick", [1]YouTube!C:C, $B232, [1]YouTube!I:I, "*X*")
)</f>
        <v/>
      </c>
      <c r="I232" s="17" t="str">
        <f>REPT("X",
  COUNTIFS([1]YouTube!A:A, "Owen", [1]YouTube!C:C, $B232, [1]YouTube!J:J, "*X*") +
  COUNTIFS([1]YouTube!A:A, "Raihana", [1]YouTube!C:C, $B232, [1]YouTube!J:J, "*X*") +
  COUNTIFS([1]YouTube!A:A, "Nick", [1]YouTube!C:C, $B232, [1]YouTube!J:J, "*X*")
)</f>
        <v>X</v>
      </c>
      <c r="J232" s="1" t="str">
        <f>REPT("X",
  COUNTIFS([1]YouTube!A:A, "Owen", [1]YouTube!C:C, $B232, [1]YouTube!K:K, "*X*") +
  COUNTIFS([1]YouTube!A:A, "Raihana", [1]YouTube!C:C, $B232, [1]YouTube!K:K, "*X*") +
  COUNTIFS([1]YouTube!A:A, "Nick", [1]YouTube!C:C, $B232, [1]YouTube!K:K, "*X*")
)</f>
        <v>XX</v>
      </c>
      <c r="K232" s="1" t="str">
        <f>REPT("X",
  COUNTIFS([1]YouTube!A:A, "Owen", [1]YouTube!C:C, $B232, [1]YouTube!L:L, "*X*") +
  COUNTIFS([1]YouTube!A:A, "Raihana", [1]YouTube!C:C, $B232, [1]YouTube!L:L, "*X*") +
  COUNTIFS([1]YouTube!A:A, "Nick", [1]YouTube!C:C, $B232, [1]YouTube!L:L, "*X*")
)</f>
        <v/>
      </c>
      <c r="L232" s="16" t="str">
        <f>REPT("X",
  COUNTIFS([1]YouTube!A:A, "Owen", [1]YouTube!C:C, $B232, [1]YouTube!M:M, "*X*") +
  COUNTIFS([1]YouTube!A:A, "Raihana", [1]YouTube!C:C, $B232, [1]YouTube!M:M, "*X*") +
  COUNTIFS([1]YouTube!A:A, "Nick", [1]YouTube!C:C, $B232, [1]YouTube!M:M, "*X*")
)</f>
        <v/>
      </c>
    </row>
    <row r="233" spans="1:12" x14ac:dyDescent="0.2">
      <c r="A233" s="14">
        <v>231</v>
      </c>
      <c r="B233" s="23" t="s">
        <v>1246</v>
      </c>
      <c r="C233" s="1" t="str">
        <f>REPT("X",
  COUNTIFS([1]YouTube!A:A, "Owen", [1]YouTube!C:C, $B233, [1]YouTube!D:D, "*X*") +
  COUNTIFS([1]YouTube!A:A, "Raihana", [1]YouTube!C:C, $B233, [1]YouTube!D:D, "*X*") +
  COUNTIFS([1]YouTube!A:A, "Nick", [1]YouTube!C:C, $B233, [1]YouTube!D:D, "*X*")
)</f>
        <v>XXX</v>
      </c>
      <c r="D233" s="1" t="str">
        <f>REPT("X",
  COUNTIFS([1]YouTube!A:A, "Owen", [1]YouTube!C:C, $B233, [1]YouTube!E:E, "*X*") +
  COUNTIFS([1]YouTube!A:A, "Raihana", [1]YouTube!C:C, $B233, [1]YouTube!E:E, "*X*") +
  COUNTIFS([1]YouTube!A:A, "Nick", [1]YouTube!C:C, $B233, [1]YouTube!E:E, "*X*")
)</f>
        <v/>
      </c>
      <c r="E233" s="16" t="str">
        <f>REPT("X",
  COUNTIFS([1]YouTube!A:A, "Owen", [1]YouTube!C:C, $B233, [1]YouTube!F:F, "*X*") +
  COUNTIFS([1]YouTube!A:A, "Raihana", [1]YouTube!C:C, $B233, [1]YouTube!F:F, "*X*") +
  COUNTIFS([1]YouTube!A:A, "Nick", [1]YouTube!C:C, $B233, [1]YouTube!F:F, "*X*")
)</f>
        <v/>
      </c>
      <c r="F233" s="1" t="str">
        <f>REPT("X",
  COUNTIFS([1]YouTube!A:A, "Owen", [1]YouTube!C:C, $B233, [1]YouTube!G:G, "*X*") +
  COUNTIFS([1]YouTube!A:A, "Raihana", [1]YouTube!C:C, $B233, [1]YouTube!G:G, "*X*") +
  COUNTIFS([1]YouTube!A:A, "Nick", [1]YouTube!C:C, $B233, [1]YouTube!G:G, "*X*")
)</f>
        <v>XXX</v>
      </c>
      <c r="G233" s="1" t="str">
        <f>REPT("X",
  COUNTIFS([1]YouTube!A:A, "Owen", [1]YouTube!C:C, $B233, [1]YouTube!H:H, "*X*") +
  COUNTIFS([1]YouTube!A:A, "Raihana", [1]YouTube!C:C, $B233, [1]YouTube!H:H, "*X*") +
  COUNTIFS([1]YouTube!A:A, "Nick", [1]YouTube!C:C, $B233, [1]YouTube!H:H, "*X*")
)</f>
        <v/>
      </c>
      <c r="H233" s="1" t="str">
        <f>REPT("X",
  COUNTIFS([1]YouTube!A:A, "Owen", [1]YouTube!C:C, $B233, [1]YouTube!I:I, "*X*") +
  COUNTIFS([1]YouTube!A:A, "Raihana", [1]YouTube!C:C, $B233, [1]YouTube!I:I, "*X*") +
  COUNTIFS([1]YouTube!A:A, "Nick", [1]YouTube!C:C, $B233, [1]YouTube!I:I, "*X*")
)</f>
        <v/>
      </c>
      <c r="I233" s="17" t="str">
        <f>REPT("X",
  COUNTIFS([1]YouTube!A:A, "Owen", [1]YouTube!C:C, $B233, [1]YouTube!J:J, "*X*") +
  COUNTIFS([1]YouTube!A:A, "Raihana", [1]YouTube!C:C, $B233, [1]YouTube!J:J, "*X*") +
  COUNTIFS([1]YouTube!A:A, "Nick", [1]YouTube!C:C, $B233, [1]YouTube!J:J, "*X*")
)</f>
        <v>XX</v>
      </c>
      <c r="J233" s="1" t="str">
        <f>REPT("X",
  COUNTIFS([1]YouTube!A:A, "Owen", [1]YouTube!C:C, $B233, [1]YouTube!K:K, "*X*") +
  COUNTIFS([1]YouTube!A:A, "Raihana", [1]YouTube!C:C, $B233, [1]YouTube!K:K, "*X*") +
  COUNTIFS([1]YouTube!A:A, "Nick", [1]YouTube!C:C, $B233, [1]YouTube!K:K, "*X*")
)</f>
        <v/>
      </c>
      <c r="K233" s="1" t="str">
        <f>REPT("X",
  COUNTIFS([1]YouTube!A:A, "Owen", [1]YouTube!C:C, $B233, [1]YouTube!L:L, "*X*") +
  COUNTIFS([1]YouTube!A:A, "Raihana", [1]YouTube!C:C, $B233, [1]YouTube!L:L, "*X*") +
  COUNTIFS([1]YouTube!A:A, "Nick", [1]YouTube!C:C, $B233, [1]YouTube!L:L, "*X*")
)</f>
        <v>X</v>
      </c>
      <c r="L233" s="16" t="str">
        <f>REPT("X",
  COUNTIFS([1]YouTube!A:A, "Owen", [1]YouTube!C:C, $B233, [1]YouTube!M:M, "*X*") +
  COUNTIFS([1]YouTube!A:A, "Raihana", [1]YouTube!C:C, $B233, [1]YouTube!M:M, "*X*") +
  COUNTIFS([1]YouTube!A:A, "Nick", [1]YouTube!C:C, $B233, [1]YouTube!M:M, "*X*")
)</f>
        <v/>
      </c>
    </row>
    <row r="234" spans="1:12" x14ac:dyDescent="0.2">
      <c r="A234" s="14">
        <v>232</v>
      </c>
      <c r="B234" s="23" t="s">
        <v>1247</v>
      </c>
      <c r="C234" s="1" t="str">
        <f>REPT("X",
  COUNTIFS([1]YouTube!A:A, "Owen", [1]YouTube!C:C, $B234, [1]YouTube!D:D, "*X*") +
  COUNTIFS([1]YouTube!A:A, "Raihana", [1]YouTube!C:C, $B234, [1]YouTube!D:D, "*X*") +
  COUNTIFS([1]YouTube!A:A, "Nick", [1]YouTube!C:C, $B234, [1]YouTube!D:D, "*X*")
)</f>
        <v>XXX</v>
      </c>
      <c r="D234" s="1" t="str">
        <f>REPT("X",
  COUNTIFS([1]YouTube!A:A, "Owen", [1]YouTube!C:C, $B234, [1]YouTube!E:E, "*X*") +
  COUNTIFS([1]YouTube!A:A, "Raihana", [1]YouTube!C:C, $B234, [1]YouTube!E:E, "*X*") +
  COUNTIFS([1]YouTube!A:A, "Nick", [1]YouTube!C:C, $B234, [1]YouTube!E:E, "*X*")
)</f>
        <v/>
      </c>
      <c r="E234" s="16" t="str">
        <f>REPT("X",
  COUNTIFS([1]YouTube!A:A, "Owen", [1]YouTube!C:C, $B234, [1]YouTube!F:F, "*X*") +
  COUNTIFS([1]YouTube!A:A, "Raihana", [1]YouTube!C:C, $B234, [1]YouTube!F:F, "*X*") +
  COUNTIFS([1]YouTube!A:A, "Nick", [1]YouTube!C:C, $B234, [1]YouTube!F:F, "*X*")
)</f>
        <v/>
      </c>
      <c r="F234" s="1" t="str">
        <f>REPT("X",
  COUNTIFS([1]YouTube!A:A, "Owen", [1]YouTube!C:C, $B234, [1]YouTube!G:G, "*X*") +
  COUNTIFS([1]YouTube!A:A, "Raihana", [1]YouTube!C:C, $B234, [1]YouTube!G:G, "*X*") +
  COUNTIFS([1]YouTube!A:A, "Nick", [1]YouTube!C:C, $B234, [1]YouTube!G:G, "*X*")
)</f>
        <v>XX</v>
      </c>
      <c r="G234" s="1" t="str">
        <f>REPT("X",
  COUNTIFS([1]YouTube!A:A, "Owen", [1]YouTube!C:C, $B234, [1]YouTube!H:H, "*X*") +
  COUNTIFS([1]YouTube!A:A, "Raihana", [1]YouTube!C:C, $B234, [1]YouTube!H:H, "*X*") +
  COUNTIFS([1]YouTube!A:A, "Nick", [1]YouTube!C:C, $B234, [1]YouTube!H:H, "*X*")
)</f>
        <v>X</v>
      </c>
      <c r="H234" s="1" t="str">
        <f>REPT("X",
  COUNTIFS([1]YouTube!A:A, "Owen", [1]YouTube!C:C, $B234, [1]YouTube!I:I, "*X*") +
  COUNTIFS([1]YouTube!A:A, "Raihana", [1]YouTube!C:C, $B234, [1]YouTube!I:I, "*X*") +
  COUNTIFS([1]YouTube!A:A, "Nick", [1]YouTube!C:C, $B234, [1]YouTube!I:I, "*X*")
)</f>
        <v/>
      </c>
      <c r="I234" s="17" t="str">
        <f>REPT("X",
  COUNTIFS([1]YouTube!A:A, "Owen", [1]YouTube!C:C, $B234, [1]YouTube!J:J, "*X*") +
  COUNTIFS([1]YouTube!A:A, "Raihana", [1]YouTube!C:C, $B234, [1]YouTube!J:J, "*X*") +
  COUNTIFS([1]YouTube!A:A, "Nick", [1]YouTube!C:C, $B234, [1]YouTube!J:J, "*X*")
)</f>
        <v>XXX</v>
      </c>
      <c r="J234" s="1" t="str">
        <f>REPT("X",
  COUNTIFS([1]YouTube!A:A, "Owen", [1]YouTube!C:C, $B234, [1]YouTube!K:K, "*X*") +
  COUNTIFS([1]YouTube!A:A, "Raihana", [1]YouTube!C:C, $B234, [1]YouTube!K:K, "*X*") +
  COUNTIFS([1]YouTube!A:A, "Nick", [1]YouTube!C:C, $B234, [1]YouTube!K:K, "*X*")
)</f>
        <v/>
      </c>
      <c r="K234" s="1" t="str">
        <f>REPT("X",
  COUNTIFS([1]YouTube!A:A, "Owen", [1]YouTube!C:C, $B234, [1]YouTube!L:L, "*X*") +
  COUNTIFS([1]YouTube!A:A, "Raihana", [1]YouTube!C:C, $B234, [1]YouTube!L:L, "*X*") +
  COUNTIFS([1]YouTube!A:A, "Nick", [1]YouTube!C:C, $B234, [1]YouTube!L:L, "*X*")
)</f>
        <v/>
      </c>
      <c r="L234" s="16" t="str">
        <f>REPT("X",
  COUNTIFS([1]YouTube!A:A, "Owen", [1]YouTube!C:C, $B234, [1]YouTube!M:M, "*X*") +
  COUNTIFS([1]YouTube!A:A, "Raihana", [1]YouTube!C:C, $B234, [1]YouTube!M:M, "*X*") +
  COUNTIFS([1]YouTube!A:A, "Nick", [1]YouTube!C:C, $B234, [1]YouTube!M:M, "*X*")
)</f>
        <v/>
      </c>
    </row>
    <row r="235" spans="1:12" x14ac:dyDescent="0.2">
      <c r="A235" s="14">
        <v>233</v>
      </c>
      <c r="B235" s="23" t="s">
        <v>1248</v>
      </c>
      <c r="C235" s="1" t="str">
        <f>REPT("X",
  COUNTIFS([1]YouTube!A:A, "Owen", [1]YouTube!C:C, $B235, [1]YouTube!D:D, "*X*") +
  COUNTIFS([1]YouTube!A:A, "Raihana", [1]YouTube!C:C, $B235, [1]YouTube!D:D, "*X*") +
  COUNTIFS([1]YouTube!A:A, "Nick", [1]YouTube!C:C, $B235, [1]YouTube!D:D, "*X*")
)</f>
        <v>X</v>
      </c>
      <c r="D235" s="1" t="str">
        <f>REPT("X",
  COUNTIFS([1]YouTube!A:A, "Owen", [1]YouTube!C:C, $B235, [1]YouTube!E:E, "*X*") +
  COUNTIFS([1]YouTube!A:A, "Raihana", [1]YouTube!C:C, $B235, [1]YouTube!E:E, "*X*") +
  COUNTIFS([1]YouTube!A:A, "Nick", [1]YouTube!C:C, $B235, [1]YouTube!E:E, "*X*")
)</f>
        <v/>
      </c>
      <c r="E235" s="16" t="str">
        <f>REPT("X",
  COUNTIFS([1]YouTube!A:A, "Owen", [1]YouTube!C:C, $B235, [1]YouTube!F:F, "*X*") +
  COUNTIFS([1]YouTube!A:A, "Raihana", [1]YouTube!C:C, $B235, [1]YouTube!F:F, "*X*") +
  COUNTIFS([1]YouTube!A:A, "Nick", [1]YouTube!C:C, $B235, [1]YouTube!F:F, "*X*")
)</f>
        <v>XX</v>
      </c>
      <c r="F235" s="1" t="str">
        <f>REPT("X",
  COUNTIFS([1]YouTube!A:A, "Owen", [1]YouTube!C:C, $B235, [1]YouTube!G:G, "*X*") +
  COUNTIFS([1]YouTube!A:A, "Raihana", [1]YouTube!C:C, $B235, [1]YouTube!G:G, "*X*") +
  COUNTIFS([1]YouTube!A:A, "Nick", [1]YouTube!C:C, $B235, [1]YouTube!G:G, "*X*")
)</f>
        <v/>
      </c>
      <c r="G235" s="1" t="str">
        <f>REPT("X",
  COUNTIFS([1]YouTube!A:A, "Owen", [1]YouTube!C:C, $B235, [1]YouTube!H:H, "*X*") +
  COUNTIFS([1]YouTube!A:A, "Raihana", [1]YouTube!C:C, $B235, [1]YouTube!H:H, "*X*") +
  COUNTIFS([1]YouTube!A:A, "Nick", [1]YouTube!C:C, $B235, [1]YouTube!H:H, "*X*")
)</f>
        <v/>
      </c>
      <c r="H235" s="1" t="str">
        <f>REPT("X",
  COUNTIFS([1]YouTube!A:A, "Owen", [1]YouTube!C:C, $B235, [1]YouTube!I:I, "*X*") +
  COUNTIFS([1]YouTube!A:A, "Raihana", [1]YouTube!C:C, $B235, [1]YouTube!I:I, "*X*") +
  COUNTIFS([1]YouTube!A:A, "Nick", [1]YouTube!C:C, $B235, [1]YouTube!I:I, "*X*")
)</f>
        <v>XXX</v>
      </c>
      <c r="I235" s="17" t="str">
        <f>REPT("X",
  COUNTIFS([1]YouTube!A:A, "Owen", [1]YouTube!C:C, $B235, [1]YouTube!J:J, "*X*") +
  COUNTIFS([1]YouTube!A:A, "Raihana", [1]YouTube!C:C, $B235, [1]YouTube!J:J, "*X*") +
  COUNTIFS([1]YouTube!A:A, "Nick", [1]YouTube!C:C, $B235, [1]YouTube!J:J, "*X*")
)</f>
        <v>XXX</v>
      </c>
      <c r="J235" s="1" t="str">
        <f>REPT("X",
  COUNTIFS([1]YouTube!A:A, "Owen", [1]YouTube!C:C, $B235, [1]YouTube!K:K, "*X*") +
  COUNTIFS([1]YouTube!A:A, "Raihana", [1]YouTube!C:C, $B235, [1]YouTube!K:K, "*X*") +
  COUNTIFS([1]YouTube!A:A, "Nick", [1]YouTube!C:C, $B235, [1]YouTube!K:K, "*X*")
)</f>
        <v/>
      </c>
      <c r="K235" s="1" t="str">
        <f>REPT("X",
  COUNTIFS([1]YouTube!A:A, "Owen", [1]YouTube!C:C, $B235, [1]YouTube!L:L, "*X*") +
  COUNTIFS([1]YouTube!A:A, "Raihana", [1]YouTube!C:C, $B235, [1]YouTube!L:L, "*X*") +
  COUNTIFS([1]YouTube!A:A, "Nick", [1]YouTube!C:C, $B235, [1]YouTube!L:L, "*X*")
)</f>
        <v/>
      </c>
      <c r="L235" s="16" t="str">
        <f>REPT("X",
  COUNTIFS([1]YouTube!A:A, "Owen", [1]YouTube!C:C, $B235, [1]YouTube!M:M, "*X*") +
  COUNTIFS([1]YouTube!A:A, "Raihana", [1]YouTube!C:C, $B235, [1]YouTube!M:M, "*X*") +
  COUNTIFS([1]YouTube!A:A, "Nick", [1]YouTube!C:C, $B235, [1]YouTube!M:M, "*X*")
)</f>
        <v/>
      </c>
    </row>
    <row r="236" spans="1:12" x14ac:dyDescent="0.2">
      <c r="A236" s="14">
        <v>234</v>
      </c>
      <c r="B236" s="23" t="s">
        <v>1249</v>
      </c>
      <c r="C236" s="1" t="str">
        <f>REPT("X",
  COUNTIFS([1]YouTube!A:A, "Owen", [1]YouTube!C:C, $B236, [1]YouTube!D:D, "*X*") +
  COUNTIFS([1]YouTube!A:A, "Raihana", [1]YouTube!C:C, $B236, [1]YouTube!D:D, "*X*") +
  COUNTIFS([1]YouTube!A:A, "Nick", [1]YouTube!C:C, $B236, [1]YouTube!D:D, "*X*")
)</f>
        <v>XX</v>
      </c>
      <c r="D236" s="1" t="str">
        <f>REPT("X",
  COUNTIFS([1]YouTube!A:A, "Owen", [1]YouTube!C:C, $B236, [1]YouTube!E:E, "*X*") +
  COUNTIFS([1]YouTube!A:A, "Raihana", [1]YouTube!C:C, $B236, [1]YouTube!E:E, "*X*") +
  COUNTIFS([1]YouTube!A:A, "Nick", [1]YouTube!C:C, $B236, [1]YouTube!E:E, "*X*")
)</f>
        <v/>
      </c>
      <c r="E236" s="16" t="str">
        <f>REPT("X",
  COUNTIFS([1]YouTube!A:A, "Owen", [1]YouTube!C:C, $B236, [1]YouTube!F:F, "*X*") +
  COUNTIFS([1]YouTube!A:A, "Raihana", [1]YouTube!C:C, $B236, [1]YouTube!F:F, "*X*") +
  COUNTIFS([1]YouTube!A:A, "Nick", [1]YouTube!C:C, $B236, [1]YouTube!F:F, "*X*")
)</f>
        <v>X</v>
      </c>
      <c r="F236" s="1" t="str">
        <f>REPT("X",
  COUNTIFS([1]YouTube!A:A, "Owen", [1]YouTube!C:C, $B236, [1]YouTube!G:G, "*X*") +
  COUNTIFS([1]YouTube!A:A, "Raihana", [1]YouTube!C:C, $B236, [1]YouTube!G:G, "*X*") +
  COUNTIFS([1]YouTube!A:A, "Nick", [1]YouTube!C:C, $B236, [1]YouTube!G:G, "*X*")
)</f>
        <v>XXX</v>
      </c>
      <c r="G236" s="1" t="str">
        <f>REPT("X",
  COUNTIFS([1]YouTube!A:A, "Owen", [1]YouTube!C:C, $B236, [1]YouTube!H:H, "*X*") +
  COUNTIFS([1]YouTube!A:A, "Raihana", [1]YouTube!C:C, $B236, [1]YouTube!H:H, "*X*") +
  COUNTIFS([1]YouTube!A:A, "Nick", [1]YouTube!C:C, $B236, [1]YouTube!H:H, "*X*")
)</f>
        <v/>
      </c>
      <c r="H236" s="1" t="str">
        <f>REPT("X",
  COUNTIFS([1]YouTube!A:A, "Owen", [1]YouTube!C:C, $B236, [1]YouTube!I:I, "*X*") +
  COUNTIFS([1]YouTube!A:A, "Raihana", [1]YouTube!C:C, $B236, [1]YouTube!I:I, "*X*") +
  COUNTIFS([1]YouTube!A:A, "Nick", [1]YouTube!C:C, $B236, [1]YouTube!I:I, "*X*")
)</f>
        <v/>
      </c>
      <c r="I236" s="17" t="str">
        <f>REPT("X",
  COUNTIFS([1]YouTube!A:A, "Owen", [1]YouTube!C:C, $B236, [1]YouTube!J:J, "*X*") +
  COUNTIFS([1]YouTube!A:A, "Raihana", [1]YouTube!C:C, $B236, [1]YouTube!J:J, "*X*") +
  COUNTIFS([1]YouTube!A:A, "Nick", [1]YouTube!C:C, $B236, [1]YouTube!J:J, "*X*")
)</f>
        <v>XX</v>
      </c>
      <c r="J236" s="1" t="str">
        <f>REPT("X",
  COUNTIFS([1]YouTube!A:A, "Owen", [1]YouTube!C:C, $B236, [1]YouTube!K:K, "*X*") +
  COUNTIFS([1]YouTube!A:A, "Raihana", [1]YouTube!C:C, $B236, [1]YouTube!K:K, "*X*") +
  COUNTIFS([1]YouTube!A:A, "Nick", [1]YouTube!C:C, $B236, [1]YouTube!K:K, "*X*")
)</f>
        <v>X</v>
      </c>
      <c r="K236" s="1" t="str">
        <f>REPT("X",
  COUNTIFS([1]YouTube!A:A, "Owen", [1]YouTube!C:C, $B236, [1]YouTube!L:L, "*X*") +
  COUNTIFS([1]YouTube!A:A, "Raihana", [1]YouTube!C:C, $B236, [1]YouTube!L:L, "*X*") +
  COUNTIFS([1]YouTube!A:A, "Nick", [1]YouTube!C:C, $B236, [1]YouTube!L:L, "*X*")
)</f>
        <v/>
      </c>
      <c r="L236" s="16" t="str">
        <f>REPT("X",
  COUNTIFS([1]YouTube!A:A, "Owen", [1]YouTube!C:C, $B236, [1]YouTube!M:M, "*X*") +
  COUNTIFS([1]YouTube!A:A, "Raihana", [1]YouTube!C:C, $B236, [1]YouTube!M:M, "*X*") +
  COUNTIFS([1]YouTube!A:A, "Nick", [1]YouTube!C:C, $B236, [1]YouTube!M:M, "*X*")
)</f>
        <v/>
      </c>
    </row>
    <row r="237" spans="1:12" x14ac:dyDescent="0.2">
      <c r="A237" s="14">
        <v>235</v>
      </c>
      <c r="B237" s="23" t="s">
        <v>1250</v>
      </c>
      <c r="C237" s="1" t="str">
        <f>REPT("X",
  COUNTIFS([1]YouTube!A:A, "Owen", [1]YouTube!C:C, $B237, [1]YouTube!D:D, "*X*") +
  COUNTIFS([1]YouTube!A:A, "Raihana", [1]YouTube!C:C, $B237, [1]YouTube!D:D, "*X*") +
  COUNTIFS([1]YouTube!A:A, "Nick", [1]YouTube!C:C, $B237, [1]YouTube!D:D, "*X*")
)</f>
        <v>XXX</v>
      </c>
      <c r="D237" s="1" t="str">
        <f>REPT("X",
  COUNTIFS([1]YouTube!A:A, "Owen", [1]YouTube!C:C, $B237, [1]YouTube!E:E, "*X*") +
  COUNTIFS([1]YouTube!A:A, "Raihana", [1]YouTube!C:C, $B237, [1]YouTube!E:E, "*X*") +
  COUNTIFS([1]YouTube!A:A, "Nick", [1]YouTube!C:C, $B237, [1]YouTube!E:E, "*X*")
)</f>
        <v/>
      </c>
      <c r="E237" s="16" t="str">
        <f>REPT("X",
  COUNTIFS([1]YouTube!A:A, "Owen", [1]YouTube!C:C, $B237, [1]YouTube!F:F, "*X*") +
  COUNTIFS([1]YouTube!A:A, "Raihana", [1]YouTube!C:C, $B237, [1]YouTube!F:F, "*X*") +
  COUNTIFS([1]YouTube!A:A, "Nick", [1]YouTube!C:C, $B237, [1]YouTube!F:F, "*X*")
)</f>
        <v/>
      </c>
      <c r="F237" s="1" t="str">
        <f>REPT("X",
  COUNTIFS([1]YouTube!A:A, "Owen", [1]YouTube!C:C, $B237, [1]YouTube!G:G, "*X*") +
  COUNTIFS([1]YouTube!A:A, "Raihana", [1]YouTube!C:C, $B237, [1]YouTube!G:G, "*X*") +
  COUNTIFS([1]YouTube!A:A, "Nick", [1]YouTube!C:C, $B237, [1]YouTube!G:G, "*X*")
)</f>
        <v>XX</v>
      </c>
      <c r="G237" s="1" t="str">
        <f>REPT("X",
  COUNTIFS([1]YouTube!A:A, "Owen", [1]YouTube!C:C, $B237, [1]YouTube!H:H, "*X*") +
  COUNTIFS([1]YouTube!A:A, "Raihana", [1]YouTube!C:C, $B237, [1]YouTube!H:H, "*X*") +
  COUNTIFS([1]YouTube!A:A, "Nick", [1]YouTube!C:C, $B237, [1]YouTube!H:H, "*X*")
)</f>
        <v>X</v>
      </c>
      <c r="H237" s="1" t="str">
        <f>REPT("X",
  COUNTIFS([1]YouTube!A:A, "Owen", [1]YouTube!C:C, $B237, [1]YouTube!I:I, "*X*") +
  COUNTIFS([1]YouTube!A:A, "Raihana", [1]YouTube!C:C, $B237, [1]YouTube!I:I, "*X*") +
  COUNTIFS([1]YouTube!A:A, "Nick", [1]YouTube!C:C, $B237, [1]YouTube!I:I, "*X*")
)</f>
        <v/>
      </c>
      <c r="I237" s="17" t="str">
        <f>REPT("X",
  COUNTIFS([1]YouTube!A:A, "Owen", [1]YouTube!C:C, $B237, [1]YouTube!J:J, "*X*") +
  COUNTIFS([1]YouTube!A:A, "Raihana", [1]YouTube!C:C, $B237, [1]YouTube!J:J, "*X*") +
  COUNTIFS([1]YouTube!A:A, "Nick", [1]YouTube!C:C, $B237, [1]YouTube!J:J, "*X*")
)</f>
        <v/>
      </c>
      <c r="J237" s="1" t="str">
        <f>REPT("X",
  COUNTIFS([1]YouTube!A:A, "Owen", [1]YouTube!C:C, $B237, [1]YouTube!K:K, "*X*") +
  COUNTIFS([1]YouTube!A:A, "Raihana", [1]YouTube!C:C, $B237, [1]YouTube!K:K, "*X*") +
  COUNTIFS([1]YouTube!A:A, "Nick", [1]YouTube!C:C, $B237, [1]YouTube!K:K, "*X*")
)</f>
        <v>XXX</v>
      </c>
      <c r="K237" s="1" t="str">
        <f>REPT("X",
  COUNTIFS([1]YouTube!A:A, "Owen", [1]YouTube!C:C, $B237, [1]YouTube!L:L, "*X*") +
  COUNTIFS([1]YouTube!A:A, "Raihana", [1]YouTube!C:C, $B237, [1]YouTube!L:L, "*X*") +
  COUNTIFS([1]YouTube!A:A, "Nick", [1]YouTube!C:C, $B237, [1]YouTube!L:L, "*X*")
)</f>
        <v/>
      </c>
      <c r="L237" s="16" t="str">
        <f>REPT("X",
  COUNTIFS([1]YouTube!A:A, "Owen", [1]YouTube!C:C, $B237, [1]YouTube!M:M, "*X*") +
  COUNTIFS([1]YouTube!A:A, "Raihana", [1]YouTube!C:C, $B237, [1]YouTube!M:M, "*X*") +
  COUNTIFS([1]YouTube!A:A, "Nick", [1]YouTube!C:C, $B237, [1]YouTube!M:M, "*X*")
)</f>
        <v/>
      </c>
    </row>
    <row r="238" spans="1:12" x14ac:dyDescent="0.2">
      <c r="A238" s="14">
        <v>236</v>
      </c>
      <c r="B238" s="23" t="s">
        <v>1251</v>
      </c>
      <c r="C238" s="1" t="str">
        <f>REPT("X",
  COUNTIFS([1]YouTube!A:A, "Owen", [1]YouTube!C:C, $B238, [1]YouTube!D:D, "*X*") +
  COUNTIFS([1]YouTube!A:A, "Raihana", [1]YouTube!C:C, $B238, [1]YouTube!D:D, "*X*") +
  COUNTIFS([1]YouTube!A:A, "Nick", [1]YouTube!C:C, $B238, [1]YouTube!D:D, "*X*")
)</f>
        <v/>
      </c>
      <c r="D238" s="1" t="str">
        <f>REPT("X",
  COUNTIFS([1]YouTube!A:A, "Owen", [1]YouTube!C:C, $B238, [1]YouTube!E:E, "*X*") +
  COUNTIFS([1]YouTube!A:A, "Raihana", [1]YouTube!C:C, $B238, [1]YouTube!E:E, "*X*") +
  COUNTIFS([1]YouTube!A:A, "Nick", [1]YouTube!C:C, $B238, [1]YouTube!E:E, "*X*")
)</f>
        <v/>
      </c>
      <c r="E238" s="16" t="str">
        <f>REPT("X",
  COUNTIFS([1]YouTube!A:A, "Owen", [1]YouTube!C:C, $B238, [1]YouTube!F:F, "*X*") +
  COUNTIFS([1]YouTube!A:A, "Raihana", [1]YouTube!C:C, $B238, [1]YouTube!F:F, "*X*") +
  COUNTIFS([1]YouTube!A:A, "Nick", [1]YouTube!C:C, $B238, [1]YouTube!F:F, "*X*")
)</f>
        <v>XXX</v>
      </c>
      <c r="F238" s="1" t="str">
        <f>REPT("X",
  COUNTIFS([1]YouTube!A:A, "Owen", [1]YouTube!C:C, $B238, [1]YouTube!G:G, "*X*") +
  COUNTIFS([1]YouTube!A:A, "Raihana", [1]YouTube!C:C, $B238, [1]YouTube!G:G, "*X*") +
  COUNTIFS([1]YouTube!A:A, "Nick", [1]YouTube!C:C, $B238, [1]YouTube!G:G, "*X*")
)</f>
        <v>XX</v>
      </c>
      <c r="G238" s="1" t="str">
        <f>REPT("X",
  COUNTIFS([1]YouTube!A:A, "Owen", [1]YouTube!C:C, $B238, [1]YouTube!H:H, "*X*") +
  COUNTIFS([1]YouTube!A:A, "Raihana", [1]YouTube!C:C, $B238, [1]YouTube!H:H, "*X*") +
  COUNTIFS([1]YouTube!A:A, "Nick", [1]YouTube!C:C, $B238, [1]YouTube!H:H, "*X*")
)</f>
        <v>X</v>
      </c>
      <c r="H238" s="1" t="str">
        <f>REPT("X",
  COUNTIFS([1]YouTube!A:A, "Owen", [1]YouTube!C:C, $B238, [1]YouTube!I:I, "*X*") +
  COUNTIFS([1]YouTube!A:A, "Raihana", [1]YouTube!C:C, $B238, [1]YouTube!I:I, "*X*") +
  COUNTIFS([1]YouTube!A:A, "Nick", [1]YouTube!C:C, $B238, [1]YouTube!I:I, "*X*")
)</f>
        <v/>
      </c>
      <c r="I238" s="17" t="str">
        <f>REPT("X",
  COUNTIFS([1]YouTube!A:A, "Owen", [1]YouTube!C:C, $B238, [1]YouTube!J:J, "*X*") +
  COUNTIFS([1]YouTube!A:A, "Raihana", [1]YouTube!C:C, $B238, [1]YouTube!J:J, "*X*") +
  COUNTIFS([1]YouTube!A:A, "Nick", [1]YouTube!C:C, $B238, [1]YouTube!J:J, "*X*")
)</f>
        <v>XX</v>
      </c>
      <c r="J238" s="1" t="str">
        <f>REPT("X",
  COUNTIFS([1]YouTube!A:A, "Owen", [1]YouTube!C:C, $B238, [1]YouTube!K:K, "*X*") +
  COUNTIFS([1]YouTube!A:A, "Raihana", [1]YouTube!C:C, $B238, [1]YouTube!K:K, "*X*") +
  COUNTIFS([1]YouTube!A:A, "Nick", [1]YouTube!C:C, $B238, [1]YouTube!K:K, "*X*")
)</f>
        <v/>
      </c>
      <c r="K238" s="1" t="str">
        <f>REPT("X",
  COUNTIFS([1]YouTube!A:A, "Owen", [1]YouTube!C:C, $B238, [1]YouTube!L:L, "*X*") +
  COUNTIFS([1]YouTube!A:A, "Raihana", [1]YouTube!C:C, $B238, [1]YouTube!L:L, "*X*") +
  COUNTIFS([1]YouTube!A:A, "Nick", [1]YouTube!C:C, $B238, [1]YouTube!L:L, "*X*")
)</f>
        <v/>
      </c>
      <c r="L238" s="16" t="str">
        <f>REPT("X",
  COUNTIFS([1]YouTube!A:A, "Owen", [1]YouTube!C:C, $B238, [1]YouTube!M:M, "*X*") +
  COUNTIFS([1]YouTube!A:A, "Raihana", [1]YouTube!C:C, $B238, [1]YouTube!M:M, "*X*") +
  COUNTIFS([1]YouTube!A:A, "Nick", [1]YouTube!C:C, $B238, [1]YouTube!M:M, "*X*")
)</f>
        <v>X</v>
      </c>
    </row>
    <row r="239" spans="1:12" x14ac:dyDescent="0.2">
      <c r="A239" s="14">
        <v>237</v>
      </c>
      <c r="B239" s="23" t="s">
        <v>1252</v>
      </c>
      <c r="C239" s="1" t="str">
        <f>REPT("X",
  COUNTIFS([1]YouTube!A:A, "Owen", [1]YouTube!C:C, $B239, [1]YouTube!D:D, "*X*") +
  COUNTIFS([1]YouTube!A:A, "Raihana", [1]YouTube!C:C, $B239, [1]YouTube!D:D, "*X*") +
  COUNTIFS([1]YouTube!A:A, "Nick", [1]YouTube!C:C, $B239, [1]YouTube!D:D, "*X*")
)</f>
        <v>XXX</v>
      </c>
      <c r="D239" s="1" t="str">
        <f>REPT("X",
  COUNTIFS([1]YouTube!A:A, "Owen", [1]YouTube!C:C, $B239, [1]YouTube!E:E, "*X*") +
  COUNTIFS([1]YouTube!A:A, "Raihana", [1]YouTube!C:C, $B239, [1]YouTube!E:E, "*X*") +
  COUNTIFS([1]YouTube!A:A, "Nick", [1]YouTube!C:C, $B239, [1]YouTube!E:E, "*X*")
)</f>
        <v/>
      </c>
      <c r="E239" s="16" t="str">
        <f>REPT("X",
  COUNTIFS([1]YouTube!A:A, "Owen", [1]YouTube!C:C, $B239, [1]YouTube!F:F, "*X*") +
  COUNTIFS([1]YouTube!A:A, "Raihana", [1]YouTube!C:C, $B239, [1]YouTube!F:F, "*X*") +
  COUNTIFS([1]YouTube!A:A, "Nick", [1]YouTube!C:C, $B239, [1]YouTube!F:F, "*X*")
)</f>
        <v/>
      </c>
      <c r="F239" s="1" t="str">
        <f>REPT("X",
  COUNTIFS([1]YouTube!A:A, "Owen", [1]YouTube!C:C, $B239, [1]YouTube!G:G, "*X*") +
  COUNTIFS([1]YouTube!A:A, "Raihana", [1]YouTube!C:C, $B239, [1]YouTube!G:G, "*X*") +
  COUNTIFS([1]YouTube!A:A, "Nick", [1]YouTube!C:C, $B239, [1]YouTube!G:G, "*X*")
)</f>
        <v>XX</v>
      </c>
      <c r="G239" s="1" t="str">
        <f>REPT("X",
  COUNTIFS([1]YouTube!A:A, "Owen", [1]YouTube!C:C, $B239, [1]YouTube!H:H, "*X*") +
  COUNTIFS([1]YouTube!A:A, "Raihana", [1]YouTube!C:C, $B239, [1]YouTube!H:H, "*X*") +
  COUNTIFS([1]YouTube!A:A, "Nick", [1]YouTube!C:C, $B239, [1]YouTube!H:H, "*X*")
)</f>
        <v>X</v>
      </c>
      <c r="H239" s="1" t="str">
        <f>REPT("X",
  COUNTIFS([1]YouTube!A:A, "Owen", [1]YouTube!C:C, $B239, [1]YouTube!I:I, "*X*") +
  COUNTIFS([1]YouTube!A:A, "Raihana", [1]YouTube!C:C, $B239, [1]YouTube!I:I, "*X*") +
  COUNTIFS([1]YouTube!A:A, "Nick", [1]YouTube!C:C, $B239, [1]YouTube!I:I, "*X*")
)</f>
        <v/>
      </c>
      <c r="I239" s="17" t="str">
        <f>REPT("X",
  COUNTIFS([1]YouTube!A:A, "Owen", [1]YouTube!C:C, $B239, [1]YouTube!J:J, "*X*") +
  COUNTIFS([1]YouTube!A:A, "Raihana", [1]YouTube!C:C, $B239, [1]YouTube!J:J, "*X*") +
  COUNTIFS([1]YouTube!A:A, "Nick", [1]YouTube!C:C, $B239, [1]YouTube!J:J, "*X*")
)</f>
        <v>XXX</v>
      </c>
      <c r="J239" s="1" t="str">
        <f>REPT("X",
  COUNTIFS([1]YouTube!A:A, "Owen", [1]YouTube!C:C, $B239, [1]YouTube!K:K, "*X*") +
  COUNTIFS([1]YouTube!A:A, "Raihana", [1]YouTube!C:C, $B239, [1]YouTube!K:K, "*X*") +
  COUNTIFS([1]YouTube!A:A, "Nick", [1]YouTube!C:C, $B239, [1]YouTube!K:K, "*X*")
)</f>
        <v/>
      </c>
      <c r="K239" s="1" t="str">
        <f>REPT("X",
  COUNTIFS([1]YouTube!A:A, "Owen", [1]YouTube!C:C, $B239, [1]YouTube!L:L, "*X*") +
  COUNTIFS([1]YouTube!A:A, "Raihana", [1]YouTube!C:C, $B239, [1]YouTube!L:L, "*X*") +
  COUNTIFS([1]YouTube!A:A, "Nick", [1]YouTube!C:C, $B239, [1]YouTube!L:L, "*X*")
)</f>
        <v/>
      </c>
      <c r="L239" s="16" t="str">
        <f>REPT("X",
  COUNTIFS([1]YouTube!A:A, "Owen", [1]YouTube!C:C, $B239, [1]YouTube!M:M, "*X*") +
  COUNTIFS([1]YouTube!A:A, "Raihana", [1]YouTube!C:C, $B239, [1]YouTube!M:M, "*X*") +
  COUNTIFS([1]YouTube!A:A, "Nick", [1]YouTube!C:C, $B239, [1]YouTube!M:M, "*X*")
)</f>
        <v/>
      </c>
    </row>
    <row r="240" spans="1:12" x14ac:dyDescent="0.2">
      <c r="A240" s="14">
        <v>238</v>
      </c>
      <c r="B240" s="23" t="s">
        <v>1253</v>
      </c>
      <c r="C240" s="1" t="str">
        <f>REPT("X",
  COUNTIFS([1]YouTube!A:A, "Owen", [1]YouTube!C:C, $B240, [1]YouTube!D:D, "*X*") +
  COUNTIFS([1]YouTube!A:A, "Raihana", [1]YouTube!C:C, $B240, [1]YouTube!D:D, "*X*") +
  COUNTIFS([1]YouTube!A:A, "Nick", [1]YouTube!C:C, $B240, [1]YouTube!D:D, "*X*")
)</f>
        <v>XXX</v>
      </c>
      <c r="D240" s="1" t="str">
        <f>REPT("X",
  COUNTIFS([1]YouTube!A:A, "Owen", [1]YouTube!C:C, $B240, [1]YouTube!E:E, "*X*") +
  COUNTIFS([1]YouTube!A:A, "Raihana", [1]YouTube!C:C, $B240, [1]YouTube!E:E, "*X*") +
  COUNTIFS([1]YouTube!A:A, "Nick", [1]YouTube!C:C, $B240, [1]YouTube!E:E, "*X*")
)</f>
        <v/>
      </c>
      <c r="E240" s="16" t="str">
        <f>REPT("X",
  COUNTIFS([1]YouTube!A:A, "Owen", [1]YouTube!C:C, $B240, [1]YouTube!F:F, "*X*") +
  COUNTIFS([1]YouTube!A:A, "Raihana", [1]YouTube!C:C, $B240, [1]YouTube!F:F, "*X*") +
  COUNTIFS([1]YouTube!A:A, "Nick", [1]YouTube!C:C, $B240, [1]YouTube!F:F, "*X*")
)</f>
        <v/>
      </c>
      <c r="F240" s="1" t="str">
        <f>REPT("X",
  COUNTIFS([1]YouTube!A:A, "Owen", [1]YouTube!C:C, $B240, [1]YouTube!G:G, "*X*") +
  COUNTIFS([1]YouTube!A:A, "Raihana", [1]YouTube!C:C, $B240, [1]YouTube!G:G, "*X*") +
  COUNTIFS([1]YouTube!A:A, "Nick", [1]YouTube!C:C, $B240, [1]YouTube!G:G, "*X*")
)</f>
        <v>XX</v>
      </c>
      <c r="G240" s="1" t="str">
        <f>REPT("X",
  COUNTIFS([1]YouTube!A:A, "Owen", [1]YouTube!C:C, $B240, [1]YouTube!H:H, "*X*") +
  COUNTIFS([1]YouTube!A:A, "Raihana", [1]YouTube!C:C, $B240, [1]YouTube!H:H, "*X*") +
  COUNTIFS([1]YouTube!A:A, "Nick", [1]YouTube!C:C, $B240, [1]YouTube!H:H, "*X*")
)</f>
        <v>X</v>
      </c>
      <c r="H240" s="1" t="str">
        <f>REPT("X",
  COUNTIFS([1]YouTube!A:A, "Owen", [1]YouTube!C:C, $B240, [1]YouTube!I:I, "*X*") +
  COUNTIFS([1]YouTube!A:A, "Raihana", [1]YouTube!C:C, $B240, [1]YouTube!I:I, "*X*") +
  COUNTIFS([1]YouTube!A:A, "Nick", [1]YouTube!C:C, $B240, [1]YouTube!I:I, "*X*")
)</f>
        <v/>
      </c>
      <c r="I240" s="17" t="str">
        <f>REPT("X",
  COUNTIFS([1]YouTube!A:A, "Owen", [1]YouTube!C:C, $B240, [1]YouTube!J:J, "*X*") +
  COUNTIFS([1]YouTube!A:A, "Raihana", [1]YouTube!C:C, $B240, [1]YouTube!J:J, "*X*") +
  COUNTIFS([1]YouTube!A:A, "Nick", [1]YouTube!C:C, $B240, [1]YouTube!J:J, "*X*")
)</f>
        <v/>
      </c>
      <c r="J240" s="1" t="str">
        <f>REPT("X",
  COUNTIFS([1]YouTube!A:A, "Owen", [1]YouTube!C:C, $B240, [1]YouTube!K:K, "*X*") +
  COUNTIFS([1]YouTube!A:A, "Raihana", [1]YouTube!C:C, $B240, [1]YouTube!K:K, "*X*") +
  COUNTIFS([1]YouTube!A:A, "Nick", [1]YouTube!C:C, $B240, [1]YouTube!K:K, "*X*")
)</f>
        <v/>
      </c>
      <c r="K240" s="1" t="str">
        <f>REPT("X",
  COUNTIFS([1]YouTube!A:A, "Owen", [1]YouTube!C:C, $B240, [1]YouTube!L:L, "*X*") +
  COUNTIFS([1]YouTube!A:A, "Raihana", [1]YouTube!C:C, $B240, [1]YouTube!L:L, "*X*") +
  COUNTIFS([1]YouTube!A:A, "Nick", [1]YouTube!C:C, $B240, [1]YouTube!L:L, "*X*")
)</f>
        <v>X</v>
      </c>
      <c r="L240" s="16" t="str">
        <f>REPT("X",
  COUNTIFS([1]YouTube!A:A, "Owen", [1]YouTube!C:C, $B240, [1]YouTube!M:M, "*X*") +
  COUNTIFS([1]YouTube!A:A, "Raihana", [1]YouTube!C:C, $B240, [1]YouTube!M:M, "*X*") +
  COUNTIFS([1]YouTube!A:A, "Nick", [1]YouTube!C:C, $B240, [1]YouTube!M:M, "*X*")
)</f>
        <v>XX</v>
      </c>
    </row>
    <row r="241" spans="1:12" x14ac:dyDescent="0.2">
      <c r="A241" s="14">
        <v>239</v>
      </c>
      <c r="B241" s="23" t="s">
        <v>1254</v>
      </c>
      <c r="C241" s="1" t="str">
        <f>REPT("X",
  COUNTIFS([1]YouTube!A:A, "Owen", [1]YouTube!C:C, $B241, [1]YouTube!D:D, "*X*") +
  COUNTIFS([1]YouTube!A:A, "Raihana", [1]YouTube!C:C, $B241, [1]YouTube!D:D, "*X*") +
  COUNTIFS([1]YouTube!A:A, "Nick", [1]YouTube!C:C, $B241, [1]YouTube!D:D, "*X*")
)</f>
        <v>XXX</v>
      </c>
      <c r="D241" s="1" t="str">
        <f>REPT("X",
  COUNTIFS([1]YouTube!A:A, "Owen", [1]YouTube!C:C, $B241, [1]YouTube!E:E, "*X*") +
  COUNTIFS([1]YouTube!A:A, "Raihana", [1]YouTube!C:C, $B241, [1]YouTube!E:E, "*X*") +
  COUNTIFS([1]YouTube!A:A, "Nick", [1]YouTube!C:C, $B241, [1]YouTube!E:E, "*X*")
)</f>
        <v/>
      </c>
      <c r="E241" s="16" t="str">
        <f>REPT("X",
  COUNTIFS([1]YouTube!A:A, "Owen", [1]YouTube!C:C, $B241, [1]YouTube!F:F, "*X*") +
  COUNTIFS([1]YouTube!A:A, "Raihana", [1]YouTube!C:C, $B241, [1]YouTube!F:F, "*X*") +
  COUNTIFS([1]YouTube!A:A, "Nick", [1]YouTube!C:C, $B241, [1]YouTube!F:F, "*X*")
)</f>
        <v/>
      </c>
      <c r="F241" s="1" t="str">
        <f>REPT("X",
  COUNTIFS([1]YouTube!A:A, "Owen", [1]YouTube!C:C, $B241, [1]YouTube!G:G, "*X*") +
  COUNTIFS([1]YouTube!A:A, "Raihana", [1]YouTube!C:C, $B241, [1]YouTube!G:G, "*X*") +
  COUNTIFS([1]YouTube!A:A, "Nick", [1]YouTube!C:C, $B241, [1]YouTube!G:G, "*X*")
)</f>
        <v>XXX</v>
      </c>
      <c r="G241" s="1" t="str">
        <f>REPT("X",
  COUNTIFS([1]YouTube!A:A, "Owen", [1]YouTube!C:C, $B241, [1]YouTube!H:H, "*X*") +
  COUNTIFS([1]YouTube!A:A, "Raihana", [1]YouTube!C:C, $B241, [1]YouTube!H:H, "*X*") +
  COUNTIFS([1]YouTube!A:A, "Nick", [1]YouTube!C:C, $B241, [1]YouTube!H:H, "*X*")
)</f>
        <v/>
      </c>
      <c r="H241" s="1" t="str">
        <f>REPT("X",
  COUNTIFS([1]YouTube!A:A, "Owen", [1]YouTube!C:C, $B241, [1]YouTube!I:I, "*X*") +
  COUNTIFS([1]YouTube!A:A, "Raihana", [1]YouTube!C:C, $B241, [1]YouTube!I:I, "*X*") +
  COUNTIFS([1]YouTube!A:A, "Nick", [1]YouTube!C:C, $B241, [1]YouTube!I:I, "*X*")
)</f>
        <v/>
      </c>
      <c r="I241" s="17" t="str">
        <f>REPT("X",
  COUNTIFS([1]YouTube!A:A, "Owen", [1]YouTube!C:C, $B241, [1]YouTube!J:J, "*X*") +
  COUNTIFS([1]YouTube!A:A, "Raihana", [1]YouTube!C:C, $B241, [1]YouTube!J:J, "*X*") +
  COUNTIFS([1]YouTube!A:A, "Nick", [1]YouTube!C:C, $B241, [1]YouTube!J:J, "*X*")
)</f>
        <v/>
      </c>
      <c r="J241" s="1" t="str">
        <f>REPT("X",
  COUNTIFS([1]YouTube!A:A, "Owen", [1]YouTube!C:C, $B241, [1]YouTube!K:K, "*X*") +
  COUNTIFS([1]YouTube!A:A, "Raihana", [1]YouTube!C:C, $B241, [1]YouTube!K:K, "*X*") +
  COUNTIFS([1]YouTube!A:A, "Nick", [1]YouTube!C:C, $B241, [1]YouTube!K:K, "*X*")
)</f>
        <v/>
      </c>
      <c r="K241" s="1" t="str">
        <f>REPT("X",
  COUNTIFS([1]YouTube!A:A, "Owen", [1]YouTube!C:C, $B241, [1]YouTube!L:L, "*X*") +
  COUNTIFS([1]YouTube!A:A, "Raihana", [1]YouTube!C:C, $B241, [1]YouTube!L:L, "*X*") +
  COUNTIFS([1]YouTube!A:A, "Nick", [1]YouTube!C:C, $B241, [1]YouTube!L:L, "*X*")
)</f>
        <v>XXX</v>
      </c>
      <c r="L241" s="16" t="str">
        <f>REPT("X",
  COUNTIFS([1]YouTube!A:A, "Owen", [1]YouTube!C:C, $B241, [1]YouTube!M:M, "*X*") +
  COUNTIFS([1]YouTube!A:A, "Raihana", [1]YouTube!C:C, $B241, [1]YouTube!M:M, "*X*") +
  COUNTIFS([1]YouTube!A:A, "Nick", [1]YouTube!C:C, $B241, [1]YouTube!M:M, "*X*")
)</f>
        <v/>
      </c>
    </row>
    <row r="242" spans="1:12" x14ac:dyDescent="0.2">
      <c r="A242" s="14">
        <v>240</v>
      </c>
      <c r="B242" s="23" t="s">
        <v>1255</v>
      </c>
      <c r="C242" s="1" t="str">
        <f>REPT("X",
  COUNTIFS([1]YouTube!A:A, "Owen", [1]YouTube!C:C, $B242, [1]YouTube!D:D, "*X*") +
  COUNTIFS([1]YouTube!A:A, "Raihana", [1]YouTube!C:C, $B242, [1]YouTube!D:D, "*X*") +
  COUNTIFS([1]YouTube!A:A, "Nick", [1]YouTube!C:C, $B242, [1]YouTube!D:D, "*X*")
)</f>
        <v>X</v>
      </c>
      <c r="D242" s="1" t="str">
        <f>REPT("X",
  COUNTIFS([1]YouTube!A:A, "Owen", [1]YouTube!C:C, $B242, [1]YouTube!E:E, "*X*") +
  COUNTIFS([1]YouTube!A:A, "Raihana", [1]YouTube!C:C, $B242, [1]YouTube!E:E, "*X*") +
  COUNTIFS([1]YouTube!A:A, "Nick", [1]YouTube!C:C, $B242, [1]YouTube!E:E, "*X*")
)</f>
        <v/>
      </c>
      <c r="E242" s="16" t="str">
        <f>REPT("X",
  COUNTIFS([1]YouTube!A:A, "Owen", [1]YouTube!C:C, $B242, [1]YouTube!F:F, "*X*") +
  COUNTIFS([1]YouTube!A:A, "Raihana", [1]YouTube!C:C, $B242, [1]YouTube!F:F, "*X*") +
  COUNTIFS([1]YouTube!A:A, "Nick", [1]YouTube!C:C, $B242, [1]YouTube!F:F, "*X*")
)</f>
        <v>XX</v>
      </c>
      <c r="F242" s="1" t="str">
        <f>REPT("X",
  COUNTIFS([1]YouTube!A:A, "Owen", [1]YouTube!C:C, $B242, [1]YouTube!G:G, "*X*") +
  COUNTIFS([1]YouTube!A:A, "Raihana", [1]YouTube!C:C, $B242, [1]YouTube!G:G, "*X*") +
  COUNTIFS([1]YouTube!A:A, "Nick", [1]YouTube!C:C, $B242, [1]YouTube!G:G, "*X*")
)</f>
        <v>XXX</v>
      </c>
      <c r="G242" s="1" t="str">
        <f>REPT("X",
  COUNTIFS([1]YouTube!A:A, "Owen", [1]YouTube!C:C, $B242, [1]YouTube!H:H, "*X*") +
  COUNTIFS([1]YouTube!A:A, "Raihana", [1]YouTube!C:C, $B242, [1]YouTube!H:H, "*X*") +
  COUNTIFS([1]YouTube!A:A, "Nick", [1]YouTube!C:C, $B242, [1]YouTube!H:H, "*X*")
)</f>
        <v/>
      </c>
      <c r="H242" s="1" t="str">
        <f>REPT("X",
  COUNTIFS([1]YouTube!A:A, "Owen", [1]YouTube!C:C, $B242, [1]YouTube!I:I, "*X*") +
  COUNTIFS([1]YouTube!A:A, "Raihana", [1]YouTube!C:C, $B242, [1]YouTube!I:I, "*X*") +
  COUNTIFS([1]YouTube!A:A, "Nick", [1]YouTube!C:C, $B242, [1]YouTube!I:I, "*X*")
)</f>
        <v/>
      </c>
      <c r="I242" s="17" t="str">
        <f>REPT("X",
  COUNTIFS([1]YouTube!A:A, "Owen", [1]YouTube!C:C, $B242, [1]YouTube!J:J, "*X*") +
  COUNTIFS([1]YouTube!A:A, "Raihana", [1]YouTube!C:C, $B242, [1]YouTube!J:J, "*X*") +
  COUNTIFS([1]YouTube!A:A, "Nick", [1]YouTube!C:C, $B242, [1]YouTube!J:J, "*X*")
)</f>
        <v/>
      </c>
      <c r="J242" s="1" t="str">
        <f>REPT("X",
  COUNTIFS([1]YouTube!A:A, "Owen", [1]YouTube!C:C, $B242, [1]YouTube!K:K, "*X*") +
  COUNTIFS([1]YouTube!A:A, "Raihana", [1]YouTube!C:C, $B242, [1]YouTube!K:K, "*X*") +
  COUNTIFS([1]YouTube!A:A, "Nick", [1]YouTube!C:C, $B242, [1]YouTube!K:K, "*X*")
)</f>
        <v/>
      </c>
      <c r="K242" s="1" t="str">
        <f>REPT("X",
  COUNTIFS([1]YouTube!A:A, "Owen", [1]YouTube!C:C, $B242, [1]YouTube!L:L, "*X*") +
  COUNTIFS([1]YouTube!A:A, "Raihana", [1]YouTube!C:C, $B242, [1]YouTube!L:L, "*X*") +
  COUNTIFS([1]YouTube!A:A, "Nick", [1]YouTube!C:C, $B242, [1]YouTube!L:L, "*X*")
)</f>
        <v/>
      </c>
      <c r="L242" s="16" t="str">
        <f>REPT("X",
  COUNTIFS([1]YouTube!A:A, "Owen", [1]YouTube!C:C, $B242, [1]YouTube!M:M, "*X*") +
  COUNTIFS([1]YouTube!A:A, "Raihana", [1]YouTube!C:C, $B242, [1]YouTube!M:M, "*X*") +
  COUNTIFS([1]YouTube!A:A, "Nick", [1]YouTube!C:C, $B242, [1]YouTube!M:M, "*X*")
)</f>
        <v>XXX</v>
      </c>
    </row>
    <row r="243" spans="1:12" x14ac:dyDescent="0.2">
      <c r="A243" s="14">
        <v>241</v>
      </c>
      <c r="B243" s="23" t="s">
        <v>1256</v>
      </c>
      <c r="C243" s="1" t="str">
        <f>REPT("X",
  COUNTIFS([1]YouTube!A:A, "Owen", [1]YouTube!C:C, $B243, [1]YouTube!D:D, "*X*") +
  COUNTIFS([1]YouTube!A:A, "Raihana", [1]YouTube!C:C, $B243, [1]YouTube!D:D, "*X*") +
  COUNTIFS([1]YouTube!A:A, "Nick", [1]YouTube!C:C, $B243, [1]YouTube!D:D, "*X*")
)</f>
        <v>XX</v>
      </c>
      <c r="D243" s="1" t="str">
        <f>REPT("X",
  COUNTIFS([1]YouTube!A:A, "Owen", [1]YouTube!C:C, $B243, [1]YouTube!E:E, "*X*") +
  COUNTIFS([1]YouTube!A:A, "Raihana", [1]YouTube!C:C, $B243, [1]YouTube!E:E, "*X*") +
  COUNTIFS([1]YouTube!A:A, "Nick", [1]YouTube!C:C, $B243, [1]YouTube!E:E, "*X*")
)</f>
        <v/>
      </c>
      <c r="E243" s="16" t="str">
        <f>REPT("X",
  COUNTIFS([1]YouTube!A:A, "Owen", [1]YouTube!C:C, $B243, [1]YouTube!F:F, "*X*") +
  COUNTIFS([1]YouTube!A:A, "Raihana", [1]YouTube!C:C, $B243, [1]YouTube!F:F, "*X*") +
  COUNTIFS([1]YouTube!A:A, "Nick", [1]YouTube!C:C, $B243, [1]YouTube!F:F, "*X*")
)</f>
        <v>X</v>
      </c>
      <c r="F243" s="1" t="str">
        <f>REPT("X",
  COUNTIFS([1]YouTube!A:A, "Owen", [1]YouTube!C:C, $B243, [1]YouTube!G:G, "*X*") +
  COUNTIFS([1]YouTube!A:A, "Raihana", [1]YouTube!C:C, $B243, [1]YouTube!G:G, "*X*") +
  COUNTIFS([1]YouTube!A:A, "Nick", [1]YouTube!C:C, $B243, [1]YouTube!G:G, "*X*")
)</f>
        <v>XXX</v>
      </c>
      <c r="G243" s="1" t="str">
        <f>REPT("X",
  COUNTIFS([1]YouTube!A:A, "Owen", [1]YouTube!C:C, $B243, [1]YouTube!H:H, "*X*") +
  COUNTIFS([1]YouTube!A:A, "Raihana", [1]YouTube!C:C, $B243, [1]YouTube!H:H, "*X*") +
  COUNTIFS([1]YouTube!A:A, "Nick", [1]YouTube!C:C, $B243, [1]YouTube!H:H, "*X*")
)</f>
        <v/>
      </c>
      <c r="H243" s="1" t="str">
        <f>REPT("X",
  COUNTIFS([1]YouTube!A:A, "Owen", [1]YouTube!C:C, $B243, [1]YouTube!I:I, "*X*") +
  COUNTIFS([1]YouTube!A:A, "Raihana", [1]YouTube!C:C, $B243, [1]YouTube!I:I, "*X*") +
  COUNTIFS([1]YouTube!A:A, "Nick", [1]YouTube!C:C, $B243, [1]YouTube!I:I, "*X*")
)</f>
        <v/>
      </c>
      <c r="I243" s="17" t="str">
        <f>REPT("X",
  COUNTIFS([1]YouTube!A:A, "Owen", [1]YouTube!C:C, $B243, [1]YouTube!J:J, "*X*") +
  COUNTIFS([1]YouTube!A:A, "Raihana", [1]YouTube!C:C, $B243, [1]YouTube!J:J, "*X*") +
  COUNTIFS([1]YouTube!A:A, "Nick", [1]YouTube!C:C, $B243, [1]YouTube!J:J, "*X*")
)</f>
        <v/>
      </c>
      <c r="J243" s="1" t="str">
        <f>REPT("X",
  COUNTIFS([1]YouTube!A:A, "Owen", [1]YouTube!C:C, $B243, [1]YouTube!K:K, "*X*") +
  COUNTIFS([1]YouTube!A:A, "Raihana", [1]YouTube!C:C, $B243, [1]YouTube!K:K, "*X*") +
  COUNTIFS([1]YouTube!A:A, "Nick", [1]YouTube!C:C, $B243, [1]YouTube!K:K, "*X*")
)</f>
        <v>XXX</v>
      </c>
      <c r="K243" s="1" t="str">
        <f>REPT("X",
  COUNTIFS([1]YouTube!A:A, "Owen", [1]YouTube!C:C, $B243, [1]YouTube!L:L, "*X*") +
  COUNTIFS([1]YouTube!A:A, "Raihana", [1]YouTube!C:C, $B243, [1]YouTube!L:L, "*X*") +
  COUNTIFS([1]YouTube!A:A, "Nick", [1]YouTube!C:C, $B243, [1]YouTube!L:L, "*X*")
)</f>
        <v/>
      </c>
      <c r="L243" s="16" t="str">
        <f>REPT("X",
  COUNTIFS([1]YouTube!A:A, "Owen", [1]YouTube!C:C, $B243, [1]YouTube!M:M, "*X*") +
  COUNTIFS([1]YouTube!A:A, "Raihana", [1]YouTube!C:C, $B243, [1]YouTube!M:M, "*X*") +
  COUNTIFS([1]YouTube!A:A, "Nick", [1]YouTube!C:C, $B243, [1]YouTube!M:M, "*X*")
)</f>
        <v/>
      </c>
    </row>
    <row r="244" spans="1:12" x14ac:dyDescent="0.2">
      <c r="A244" s="14">
        <v>242</v>
      </c>
      <c r="B244" s="23" t="s">
        <v>1257</v>
      </c>
      <c r="C244" s="1" t="str">
        <f>REPT("X",
  COUNTIFS([1]YouTube!A:A, "Owen", [1]YouTube!C:C, $B244, [1]YouTube!D:D, "*X*") +
  COUNTIFS([1]YouTube!A:A, "Raihana", [1]YouTube!C:C, $B244, [1]YouTube!D:D, "*X*") +
  COUNTIFS([1]YouTube!A:A, "Nick", [1]YouTube!C:C, $B244, [1]YouTube!D:D, "*X*")
)</f>
        <v>XX</v>
      </c>
      <c r="D244" s="1" t="str">
        <f>REPT("X",
  COUNTIFS([1]YouTube!A:A, "Owen", [1]YouTube!C:C, $B244, [1]YouTube!E:E, "*X*") +
  COUNTIFS([1]YouTube!A:A, "Raihana", [1]YouTube!C:C, $B244, [1]YouTube!E:E, "*X*") +
  COUNTIFS([1]YouTube!A:A, "Nick", [1]YouTube!C:C, $B244, [1]YouTube!E:E, "*X*")
)</f>
        <v/>
      </c>
      <c r="E244" s="16" t="str">
        <f>REPT("X",
  COUNTIFS([1]YouTube!A:A, "Owen", [1]YouTube!C:C, $B244, [1]YouTube!F:F, "*X*") +
  COUNTIFS([1]YouTube!A:A, "Raihana", [1]YouTube!C:C, $B244, [1]YouTube!F:F, "*X*") +
  COUNTIFS([1]YouTube!A:A, "Nick", [1]YouTube!C:C, $B244, [1]YouTube!F:F, "*X*")
)</f>
        <v>X</v>
      </c>
      <c r="F244" s="1" t="str">
        <f>REPT("X",
  COUNTIFS([1]YouTube!A:A, "Owen", [1]YouTube!C:C, $B244, [1]YouTube!G:G, "*X*") +
  COUNTIFS([1]YouTube!A:A, "Raihana", [1]YouTube!C:C, $B244, [1]YouTube!G:G, "*X*") +
  COUNTIFS([1]YouTube!A:A, "Nick", [1]YouTube!C:C, $B244, [1]YouTube!G:G, "*X*")
)</f>
        <v>XX</v>
      </c>
      <c r="G244" s="1" t="str">
        <f>REPT("X",
  COUNTIFS([1]YouTube!A:A, "Owen", [1]YouTube!C:C, $B244, [1]YouTube!H:H, "*X*") +
  COUNTIFS([1]YouTube!A:A, "Raihana", [1]YouTube!C:C, $B244, [1]YouTube!H:H, "*X*") +
  COUNTIFS([1]YouTube!A:A, "Nick", [1]YouTube!C:C, $B244, [1]YouTube!H:H, "*X*")
)</f>
        <v>X</v>
      </c>
      <c r="H244" s="1" t="str">
        <f>REPT("X",
  COUNTIFS([1]YouTube!A:A, "Owen", [1]YouTube!C:C, $B244, [1]YouTube!I:I, "*X*") +
  COUNTIFS([1]YouTube!A:A, "Raihana", [1]YouTube!C:C, $B244, [1]YouTube!I:I, "*X*") +
  COUNTIFS([1]YouTube!A:A, "Nick", [1]YouTube!C:C, $B244, [1]YouTube!I:I, "*X*")
)</f>
        <v/>
      </c>
      <c r="I244" s="17" t="str">
        <f>REPT("X",
  COUNTIFS([1]YouTube!A:A, "Owen", [1]YouTube!C:C, $B244, [1]YouTube!J:J, "*X*") +
  COUNTIFS([1]YouTube!A:A, "Raihana", [1]YouTube!C:C, $B244, [1]YouTube!J:J, "*X*") +
  COUNTIFS([1]YouTube!A:A, "Nick", [1]YouTube!C:C, $B244, [1]YouTube!J:J, "*X*")
)</f>
        <v>X</v>
      </c>
      <c r="J244" s="1" t="str">
        <f>REPT("X",
  COUNTIFS([1]YouTube!A:A, "Owen", [1]YouTube!C:C, $B244, [1]YouTube!K:K, "*X*") +
  COUNTIFS([1]YouTube!A:A, "Raihana", [1]YouTube!C:C, $B244, [1]YouTube!K:K, "*X*") +
  COUNTIFS([1]YouTube!A:A, "Nick", [1]YouTube!C:C, $B244, [1]YouTube!K:K, "*X*")
)</f>
        <v/>
      </c>
      <c r="K244" s="1" t="str">
        <f>REPT("X",
  COUNTIFS([1]YouTube!A:A, "Owen", [1]YouTube!C:C, $B244, [1]YouTube!L:L, "*X*") +
  COUNTIFS([1]YouTube!A:A, "Raihana", [1]YouTube!C:C, $B244, [1]YouTube!L:L, "*X*") +
  COUNTIFS([1]YouTube!A:A, "Nick", [1]YouTube!C:C, $B244, [1]YouTube!L:L, "*X*")
)</f>
        <v/>
      </c>
      <c r="L244" s="16" t="str">
        <f>REPT("X",
  COUNTIFS([1]YouTube!A:A, "Owen", [1]YouTube!C:C, $B244, [1]YouTube!M:M, "*X*") +
  COUNTIFS([1]YouTube!A:A, "Raihana", [1]YouTube!C:C, $B244, [1]YouTube!M:M, "*X*") +
  COUNTIFS([1]YouTube!A:A, "Nick", [1]YouTube!C:C, $B244, [1]YouTube!M:M, "*X*")
)</f>
        <v>XX</v>
      </c>
    </row>
    <row r="245" spans="1:12" x14ac:dyDescent="0.2">
      <c r="A245" s="14">
        <v>243</v>
      </c>
      <c r="B245" s="23" t="s">
        <v>1258</v>
      </c>
      <c r="C245" s="1" t="str">
        <f>REPT("X",
  COUNTIFS([1]YouTube!A:A, "Owen", [1]YouTube!C:C, $B245, [1]YouTube!D:D, "*X*") +
  COUNTIFS([1]YouTube!A:A, "Raihana", [1]YouTube!C:C, $B245, [1]YouTube!D:D, "*X*") +
  COUNTIFS([1]YouTube!A:A, "Nick", [1]YouTube!C:C, $B245, [1]YouTube!D:D, "*X*")
)</f>
        <v>X</v>
      </c>
      <c r="D245" s="1" t="str">
        <f>REPT("X",
  COUNTIFS([1]YouTube!A:A, "Owen", [1]YouTube!C:C, $B245, [1]YouTube!E:E, "*X*") +
  COUNTIFS([1]YouTube!A:A, "Raihana", [1]YouTube!C:C, $B245, [1]YouTube!E:E, "*X*") +
  COUNTIFS([1]YouTube!A:A, "Nick", [1]YouTube!C:C, $B245, [1]YouTube!E:E, "*X*")
)</f>
        <v/>
      </c>
      <c r="E245" s="16" t="str">
        <f>REPT("X",
  COUNTIFS([1]YouTube!A:A, "Owen", [1]YouTube!C:C, $B245, [1]YouTube!F:F, "*X*") +
  COUNTIFS([1]YouTube!A:A, "Raihana", [1]YouTube!C:C, $B245, [1]YouTube!F:F, "*X*") +
  COUNTIFS([1]YouTube!A:A, "Nick", [1]YouTube!C:C, $B245, [1]YouTube!F:F, "*X*")
)</f>
        <v>XX</v>
      </c>
      <c r="F245" s="1" t="str">
        <f>REPT("X",
  COUNTIFS([1]YouTube!A:A, "Owen", [1]YouTube!C:C, $B245, [1]YouTube!G:G, "*X*") +
  COUNTIFS([1]YouTube!A:A, "Raihana", [1]YouTube!C:C, $B245, [1]YouTube!G:G, "*X*") +
  COUNTIFS([1]YouTube!A:A, "Nick", [1]YouTube!C:C, $B245, [1]YouTube!G:G, "*X*")
)</f>
        <v>XXX</v>
      </c>
      <c r="G245" s="1" t="str">
        <f>REPT("X",
  COUNTIFS([1]YouTube!A:A, "Owen", [1]YouTube!C:C, $B245, [1]YouTube!H:H, "*X*") +
  COUNTIFS([1]YouTube!A:A, "Raihana", [1]YouTube!C:C, $B245, [1]YouTube!H:H, "*X*") +
  COUNTIFS([1]YouTube!A:A, "Nick", [1]YouTube!C:C, $B245, [1]YouTube!H:H, "*X*")
)</f>
        <v/>
      </c>
      <c r="H245" s="1" t="str">
        <f>REPT("X",
  COUNTIFS([1]YouTube!A:A, "Owen", [1]YouTube!C:C, $B245, [1]YouTube!I:I, "*X*") +
  COUNTIFS([1]YouTube!A:A, "Raihana", [1]YouTube!C:C, $B245, [1]YouTube!I:I, "*X*") +
  COUNTIFS([1]YouTube!A:A, "Nick", [1]YouTube!C:C, $B245, [1]YouTube!I:I, "*X*")
)</f>
        <v/>
      </c>
      <c r="I245" s="17" t="str">
        <f>REPT("X",
  COUNTIFS([1]YouTube!A:A, "Owen", [1]YouTube!C:C, $B245, [1]YouTube!J:J, "*X*") +
  COUNTIFS([1]YouTube!A:A, "Raihana", [1]YouTube!C:C, $B245, [1]YouTube!J:J, "*X*") +
  COUNTIFS([1]YouTube!A:A, "Nick", [1]YouTube!C:C, $B245, [1]YouTube!J:J, "*X*")
)</f>
        <v/>
      </c>
      <c r="J245" s="1" t="str">
        <f>REPT("X",
  COUNTIFS([1]YouTube!A:A, "Owen", [1]YouTube!C:C, $B245, [1]YouTube!K:K, "*X*") +
  COUNTIFS([1]YouTube!A:A, "Raihana", [1]YouTube!C:C, $B245, [1]YouTube!K:K, "*X*") +
  COUNTIFS([1]YouTube!A:A, "Nick", [1]YouTube!C:C, $B245, [1]YouTube!K:K, "*X*")
)</f>
        <v/>
      </c>
      <c r="K245" s="1" t="str">
        <f>REPT("X",
  COUNTIFS([1]YouTube!A:A, "Owen", [1]YouTube!C:C, $B245, [1]YouTube!L:L, "*X*") +
  COUNTIFS([1]YouTube!A:A, "Raihana", [1]YouTube!C:C, $B245, [1]YouTube!L:L, "*X*") +
  COUNTIFS([1]YouTube!A:A, "Nick", [1]YouTube!C:C, $B245, [1]YouTube!L:L, "*X*")
)</f>
        <v/>
      </c>
      <c r="L245" s="16" t="str">
        <f>REPT("X",
  COUNTIFS([1]YouTube!A:A, "Owen", [1]YouTube!C:C, $B245, [1]YouTube!M:M, "*X*") +
  COUNTIFS([1]YouTube!A:A, "Raihana", [1]YouTube!C:C, $B245, [1]YouTube!M:M, "*X*") +
  COUNTIFS([1]YouTube!A:A, "Nick", [1]YouTube!C:C, $B245, [1]YouTube!M:M, "*X*")
)</f>
        <v>XXX</v>
      </c>
    </row>
    <row r="246" spans="1:12" x14ac:dyDescent="0.2">
      <c r="A246" s="14">
        <v>244</v>
      </c>
      <c r="B246" s="23" t="s">
        <v>1259</v>
      </c>
      <c r="C246" s="1" t="str">
        <f>REPT("X",
  COUNTIFS([1]YouTube!A:A, "Owen", [1]YouTube!C:C, $B246, [1]YouTube!D:D, "*X*") +
  COUNTIFS([1]YouTube!A:A, "Raihana", [1]YouTube!C:C, $B246, [1]YouTube!D:D, "*X*") +
  COUNTIFS([1]YouTube!A:A, "Nick", [1]YouTube!C:C, $B246, [1]YouTube!D:D, "*X*")
)</f>
        <v/>
      </c>
      <c r="D246" s="1" t="str">
        <f>REPT("X",
  COUNTIFS([1]YouTube!A:A, "Owen", [1]YouTube!C:C, $B246, [1]YouTube!E:E, "*X*") +
  COUNTIFS([1]YouTube!A:A, "Raihana", [1]YouTube!C:C, $B246, [1]YouTube!E:E, "*X*") +
  COUNTIFS([1]YouTube!A:A, "Nick", [1]YouTube!C:C, $B246, [1]YouTube!E:E, "*X*")
)</f>
        <v>X</v>
      </c>
      <c r="E246" s="16" t="str">
        <f>REPT("X",
  COUNTIFS([1]YouTube!A:A, "Owen", [1]YouTube!C:C, $B246, [1]YouTube!F:F, "*X*") +
  COUNTIFS([1]YouTube!A:A, "Raihana", [1]YouTube!C:C, $B246, [1]YouTube!F:F, "*X*") +
  COUNTIFS([1]YouTube!A:A, "Nick", [1]YouTube!C:C, $B246, [1]YouTube!F:F, "*X*")
)</f>
        <v>XX</v>
      </c>
      <c r="F246" s="1" t="str">
        <f>REPT("X",
  COUNTIFS([1]YouTube!A:A, "Owen", [1]YouTube!C:C, $B246, [1]YouTube!G:G, "*X*") +
  COUNTIFS([1]YouTube!A:A, "Raihana", [1]YouTube!C:C, $B246, [1]YouTube!G:G, "*X*") +
  COUNTIFS([1]YouTube!A:A, "Nick", [1]YouTube!C:C, $B246, [1]YouTube!G:G, "*X*")
)</f>
        <v>XX</v>
      </c>
      <c r="G246" s="1" t="str">
        <f>REPT("X",
  COUNTIFS([1]YouTube!A:A, "Owen", [1]YouTube!C:C, $B246, [1]YouTube!H:H, "*X*") +
  COUNTIFS([1]YouTube!A:A, "Raihana", [1]YouTube!C:C, $B246, [1]YouTube!H:H, "*X*") +
  COUNTIFS([1]YouTube!A:A, "Nick", [1]YouTube!C:C, $B246, [1]YouTube!H:H, "*X*")
)</f>
        <v>X</v>
      </c>
      <c r="H246" s="1" t="str">
        <f>REPT("X",
  COUNTIFS([1]YouTube!A:A, "Owen", [1]YouTube!C:C, $B246, [1]YouTube!I:I, "*X*") +
  COUNTIFS([1]YouTube!A:A, "Raihana", [1]YouTube!C:C, $B246, [1]YouTube!I:I, "*X*") +
  COUNTIFS([1]YouTube!A:A, "Nick", [1]YouTube!C:C, $B246, [1]YouTube!I:I, "*X*")
)</f>
        <v/>
      </c>
      <c r="I246" s="17" t="str">
        <f>REPT("X",
  COUNTIFS([1]YouTube!A:A, "Owen", [1]YouTube!C:C, $B246, [1]YouTube!J:J, "*X*") +
  COUNTIFS([1]YouTube!A:A, "Raihana", [1]YouTube!C:C, $B246, [1]YouTube!J:J, "*X*") +
  COUNTIFS([1]YouTube!A:A, "Nick", [1]YouTube!C:C, $B246, [1]YouTube!J:J, "*X*")
)</f>
        <v/>
      </c>
      <c r="J246" s="1" t="str">
        <f>REPT("X",
  COUNTIFS([1]YouTube!A:A, "Owen", [1]YouTube!C:C, $B246, [1]YouTube!K:K, "*X*") +
  COUNTIFS([1]YouTube!A:A, "Raihana", [1]YouTube!C:C, $B246, [1]YouTube!K:K, "*X*") +
  COUNTIFS([1]YouTube!A:A, "Nick", [1]YouTube!C:C, $B246, [1]YouTube!K:K, "*X*")
)</f>
        <v>XX</v>
      </c>
      <c r="K246" s="1" t="str">
        <f>REPT("X",
  COUNTIFS([1]YouTube!A:A, "Owen", [1]YouTube!C:C, $B246, [1]YouTube!L:L, "*X*") +
  COUNTIFS([1]YouTube!A:A, "Raihana", [1]YouTube!C:C, $B246, [1]YouTube!L:L, "*X*") +
  COUNTIFS([1]YouTube!A:A, "Nick", [1]YouTube!C:C, $B246, [1]YouTube!L:L, "*X*")
)</f>
        <v/>
      </c>
      <c r="L246" s="16" t="str">
        <f>REPT("X",
  COUNTIFS([1]YouTube!A:A, "Owen", [1]YouTube!C:C, $B246, [1]YouTube!M:M, "*X*") +
  COUNTIFS([1]YouTube!A:A, "Raihana", [1]YouTube!C:C, $B246, [1]YouTube!M:M, "*X*") +
  COUNTIFS([1]YouTube!A:A, "Nick", [1]YouTube!C:C, $B246, [1]YouTube!M:M, "*X*")
)</f>
        <v>X</v>
      </c>
    </row>
    <row r="247" spans="1:12" x14ac:dyDescent="0.2">
      <c r="A247" s="14">
        <v>245</v>
      </c>
      <c r="B247" s="23" t="s">
        <v>1260</v>
      </c>
      <c r="C247" s="1" t="str">
        <f>REPT("X",
  COUNTIFS([1]YouTube!A:A, "Owen", [1]YouTube!C:C, $B247, [1]YouTube!D:D, "*X*") +
  COUNTIFS([1]YouTube!A:A, "Raihana", [1]YouTube!C:C, $B247, [1]YouTube!D:D, "*X*") +
  COUNTIFS([1]YouTube!A:A, "Nick", [1]YouTube!C:C, $B247, [1]YouTube!D:D, "*X*")
)</f>
        <v>X</v>
      </c>
      <c r="D247" s="1" t="str">
        <f>REPT("X",
  COUNTIFS([1]YouTube!A:A, "Owen", [1]YouTube!C:C, $B247, [1]YouTube!E:E, "*X*") +
  COUNTIFS([1]YouTube!A:A, "Raihana", [1]YouTube!C:C, $B247, [1]YouTube!E:E, "*X*") +
  COUNTIFS([1]YouTube!A:A, "Nick", [1]YouTube!C:C, $B247, [1]YouTube!E:E, "*X*")
)</f>
        <v/>
      </c>
      <c r="E247" s="16" t="str">
        <f>REPT("X",
  COUNTIFS([1]YouTube!A:A, "Owen", [1]YouTube!C:C, $B247, [1]YouTube!F:F, "*X*") +
  COUNTIFS([1]YouTube!A:A, "Raihana", [1]YouTube!C:C, $B247, [1]YouTube!F:F, "*X*") +
  COUNTIFS([1]YouTube!A:A, "Nick", [1]YouTube!C:C, $B247, [1]YouTube!F:F, "*X*")
)</f>
        <v>XX</v>
      </c>
      <c r="F247" s="1" t="str">
        <f>REPT("X",
  COUNTIFS([1]YouTube!A:A, "Owen", [1]YouTube!C:C, $B247, [1]YouTube!G:G, "*X*") +
  COUNTIFS([1]YouTube!A:A, "Raihana", [1]YouTube!C:C, $B247, [1]YouTube!G:G, "*X*") +
  COUNTIFS([1]YouTube!A:A, "Nick", [1]YouTube!C:C, $B247, [1]YouTube!G:G, "*X*")
)</f>
        <v>XX</v>
      </c>
      <c r="G247" s="1" t="str">
        <f>REPT("X",
  COUNTIFS([1]YouTube!A:A, "Owen", [1]YouTube!C:C, $B247, [1]YouTube!H:H, "*X*") +
  COUNTIFS([1]YouTube!A:A, "Raihana", [1]YouTube!C:C, $B247, [1]YouTube!H:H, "*X*") +
  COUNTIFS([1]YouTube!A:A, "Nick", [1]YouTube!C:C, $B247, [1]YouTube!H:H, "*X*")
)</f>
        <v>X</v>
      </c>
      <c r="H247" s="1" t="str">
        <f>REPT("X",
  COUNTIFS([1]YouTube!A:A, "Owen", [1]YouTube!C:C, $B247, [1]YouTube!I:I, "*X*") +
  COUNTIFS([1]YouTube!A:A, "Raihana", [1]YouTube!C:C, $B247, [1]YouTube!I:I, "*X*") +
  COUNTIFS([1]YouTube!A:A, "Nick", [1]YouTube!C:C, $B247, [1]YouTube!I:I, "*X*")
)</f>
        <v/>
      </c>
      <c r="I247" s="17" t="str">
        <f>REPT("X",
  COUNTIFS([1]YouTube!A:A, "Owen", [1]YouTube!C:C, $B247, [1]YouTube!J:J, "*X*") +
  COUNTIFS([1]YouTube!A:A, "Raihana", [1]YouTube!C:C, $B247, [1]YouTube!J:J, "*X*") +
  COUNTIFS([1]YouTube!A:A, "Nick", [1]YouTube!C:C, $B247, [1]YouTube!J:J, "*X*")
)</f>
        <v>XX</v>
      </c>
      <c r="J247" s="1" t="str">
        <f>REPT("X",
  COUNTIFS([1]YouTube!A:A, "Owen", [1]YouTube!C:C, $B247, [1]YouTube!K:K, "*X*") +
  COUNTIFS([1]YouTube!A:A, "Raihana", [1]YouTube!C:C, $B247, [1]YouTube!K:K, "*X*") +
  COUNTIFS([1]YouTube!A:A, "Nick", [1]YouTube!C:C, $B247, [1]YouTube!K:K, "*X*")
)</f>
        <v>X</v>
      </c>
      <c r="K247" s="1" t="str">
        <f>REPT("X",
  COUNTIFS([1]YouTube!A:A, "Owen", [1]YouTube!C:C, $B247, [1]YouTube!L:L, "*X*") +
  COUNTIFS([1]YouTube!A:A, "Raihana", [1]YouTube!C:C, $B247, [1]YouTube!L:L, "*X*") +
  COUNTIFS([1]YouTube!A:A, "Nick", [1]YouTube!C:C, $B247, [1]YouTube!L:L, "*X*")
)</f>
        <v/>
      </c>
      <c r="L247" s="16" t="str">
        <f>REPT("X",
  COUNTIFS([1]YouTube!A:A, "Owen", [1]YouTube!C:C, $B247, [1]YouTube!M:M, "*X*") +
  COUNTIFS([1]YouTube!A:A, "Raihana", [1]YouTube!C:C, $B247, [1]YouTube!M:M, "*X*") +
  COUNTIFS([1]YouTube!A:A, "Nick", [1]YouTube!C:C, $B247, [1]YouTube!M:M, "*X*")
)</f>
        <v/>
      </c>
    </row>
    <row r="248" spans="1:12" x14ac:dyDescent="0.2">
      <c r="A248" s="14">
        <v>246</v>
      </c>
      <c r="B248" s="23" t="s">
        <v>1261</v>
      </c>
      <c r="C248" s="1" t="str">
        <f>REPT("X",
  COUNTIFS([1]YouTube!A:A, "Owen", [1]YouTube!C:C, $B248, [1]YouTube!D:D, "*X*") +
  COUNTIFS([1]YouTube!A:A, "Raihana", [1]YouTube!C:C, $B248, [1]YouTube!D:D, "*X*") +
  COUNTIFS([1]YouTube!A:A, "Nick", [1]YouTube!C:C, $B248, [1]YouTube!D:D, "*X*")
)</f>
        <v>XX</v>
      </c>
      <c r="D248" s="1" t="str">
        <f>REPT("X",
  COUNTIFS([1]YouTube!A:A, "Owen", [1]YouTube!C:C, $B248, [1]YouTube!E:E, "*X*") +
  COUNTIFS([1]YouTube!A:A, "Raihana", [1]YouTube!C:C, $B248, [1]YouTube!E:E, "*X*") +
  COUNTIFS([1]YouTube!A:A, "Nick", [1]YouTube!C:C, $B248, [1]YouTube!E:E, "*X*")
)</f>
        <v/>
      </c>
      <c r="E248" s="16" t="str">
        <f>REPT("X",
  COUNTIFS([1]YouTube!A:A, "Owen", [1]YouTube!C:C, $B248, [1]YouTube!F:F, "*X*") +
  COUNTIFS([1]YouTube!A:A, "Raihana", [1]YouTube!C:C, $B248, [1]YouTube!F:F, "*X*") +
  COUNTIFS([1]YouTube!A:A, "Nick", [1]YouTube!C:C, $B248, [1]YouTube!F:F, "*X*")
)</f>
        <v>X</v>
      </c>
      <c r="F248" s="1" t="str">
        <f>REPT("X",
  COUNTIFS([1]YouTube!A:A, "Owen", [1]YouTube!C:C, $B248, [1]YouTube!G:G, "*X*") +
  COUNTIFS([1]YouTube!A:A, "Raihana", [1]YouTube!C:C, $B248, [1]YouTube!G:G, "*X*") +
  COUNTIFS([1]YouTube!A:A, "Nick", [1]YouTube!C:C, $B248, [1]YouTube!G:G, "*X*")
)</f>
        <v>XX</v>
      </c>
      <c r="G248" s="1" t="str">
        <f>REPT("X",
  COUNTIFS([1]YouTube!A:A, "Owen", [1]YouTube!C:C, $B248, [1]YouTube!H:H, "*X*") +
  COUNTIFS([1]YouTube!A:A, "Raihana", [1]YouTube!C:C, $B248, [1]YouTube!H:H, "*X*") +
  COUNTIFS([1]YouTube!A:A, "Nick", [1]YouTube!C:C, $B248, [1]YouTube!H:H, "*X*")
)</f>
        <v>X</v>
      </c>
      <c r="H248" s="1" t="str">
        <f>REPT("X",
  COUNTIFS([1]YouTube!A:A, "Owen", [1]YouTube!C:C, $B248, [1]YouTube!I:I, "*X*") +
  COUNTIFS([1]YouTube!A:A, "Raihana", [1]YouTube!C:C, $B248, [1]YouTube!I:I, "*X*") +
  COUNTIFS([1]YouTube!A:A, "Nick", [1]YouTube!C:C, $B248, [1]YouTube!I:I, "*X*")
)</f>
        <v/>
      </c>
      <c r="I248" s="17" t="str">
        <f>REPT("X",
  COUNTIFS([1]YouTube!A:A, "Owen", [1]YouTube!C:C, $B248, [1]YouTube!J:J, "*X*") +
  COUNTIFS([1]YouTube!A:A, "Raihana", [1]YouTube!C:C, $B248, [1]YouTube!J:J, "*X*") +
  COUNTIFS([1]YouTube!A:A, "Nick", [1]YouTube!C:C, $B248, [1]YouTube!J:J, "*X*")
)</f>
        <v>XXX</v>
      </c>
      <c r="J248" s="1" t="str">
        <f>REPT("X",
  COUNTIFS([1]YouTube!A:A, "Owen", [1]YouTube!C:C, $B248, [1]YouTube!K:K, "*X*") +
  COUNTIFS([1]YouTube!A:A, "Raihana", [1]YouTube!C:C, $B248, [1]YouTube!K:K, "*X*") +
  COUNTIFS([1]YouTube!A:A, "Nick", [1]YouTube!C:C, $B248, [1]YouTube!K:K, "*X*")
)</f>
        <v/>
      </c>
      <c r="K248" s="1" t="str">
        <f>REPT("X",
  COUNTIFS([1]YouTube!A:A, "Owen", [1]YouTube!C:C, $B248, [1]YouTube!L:L, "*X*") +
  COUNTIFS([1]YouTube!A:A, "Raihana", [1]YouTube!C:C, $B248, [1]YouTube!L:L, "*X*") +
  COUNTIFS([1]YouTube!A:A, "Nick", [1]YouTube!C:C, $B248, [1]YouTube!L:L, "*X*")
)</f>
        <v/>
      </c>
      <c r="L248" s="16" t="str">
        <f>REPT("X",
  COUNTIFS([1]YouTube!A:A, "Owen", [1]YouTube!C:C, $B248, [1]YouTube!M:M, "*X*") +
  COUNTIFS([1]YouTube!A:A, "Raihana", [1]YouTube!C:C, $B248, [1]YouTube!M:M, "*X*") +
  COUNTIFS([1]YouTube!A:A, "Nick", [1]YouTube!C:C, $B248, [1]YouTube!M:M, "*X*")
)</f>
        <v/>
      </c>
    </row>
    <row r="249" spans="1:12" x14ac:dyDescent="0.2">
      <c r="A249" s="14">
        <v>247</v>
      </c>
      <c r="B249" s="23" t="s">
        <v>1262</v>
      </c>
      <c r="C249" s="1" t="str">
        <f>REPT("X",
  COUNTIFS([1]YouTube!A:A, "Owen", [1]YouTube!C:C, $B249, [1]YouTube!D:D, "*X*") +
  COUNTIFS([1]YouTube!A:A, "Raihana", [1]YouTube!C:C, $B249, [1]YouTube!D:D, "*X*") +
  COUNTIFS([1]YouTube!A:A, "Nick", [1]YouTube!C:C, $B249, [1]YouTube!D:D, "*X*")
)</f>
        <v>XXX</v>
      </c>
      <c r="D249" s="1" t="str">
        <f>REPT("X",
  COUNTIFS([1]YouTube!A:A, "Owen", [1]YouTube!C:C, $B249, [1]YouTube!E:E, "*X*") +
  COUNTIFS([1]YouTube!A:A, "Raihana", [1]YouTube!C:C, $B249, [1]YouTube!E:E, "*X*") +
  COUNTIFS([1]YouTube!A:A, "Nick", [1]YouTube!C:C, $B249, [1]YouTube!E:E, "*X*")
)</f>
        <v/>
      </c>
      <c r="E249" s="16" t="str">
        <f>REPT("X",
  COUNTIFS([1]YouTube!A:A, "Owen", [1]YouTube!C:C, $B249, [1]YouTube!F:F, "*X*") +
  COUNTIFS([1]YouTube!A:A, "Raihana", [1]YouTube!C:C, $B249, [1]YouTube!F:F, "*X*") +
  COUNTIFS([1]YouTube!A:A, "Nick", [1]YouTube!C:C, $B249, [1]YouTube!F:F, "*X*")
)</f>
        <v/>
      </c>
      <c r="F249" s="1" t="str">
        <f>REPT("X",
  COUNTIFS([1]YouTube!A:A, "Owen", [1]YouTube!C:C, $B249, [1]YouTube!G:G, "*X*") +
  COUNTIFS([1]YouTube!A:A, "Raihana", [1]YouTube!C:C, $B249, [1]YouTube!G:G, "*X*") +
  COUNTIFS([1]YouTube!A:A, "Nick", [1]YouTube!C:C, $B249, [1]YouTube!G:G, "*X*")
)</f>
        <v>XX</v>
      </c>
      <c r="G249" s="1" t="str">
        <f>REPT("X",
  COUNTIFS([1]YouTube!A:A, "Owen", [1]YouTube!C:C, $B249, [1]YouTube!H:H, "*X*") +
  COUNTIFS([1]YouTube!A:A, "Raihana", [1]YouTube!C:C, $B249, [1]YouTube!H:H, "*X*") +
  COUNTIFS([1]YouTube!A:A, "Nick", [1]YouTube!C:C, $B249, [1]YouTube!H:H, "*X*")
)</f>
        <v>X</v>
      </c>
      <c r="H249" s="1" t="str">
        <f>REPT("X",
  COUNTIFS([1]YouTube!A:A, "Owen", [1]YouTube!C:C, $B249, [1]YouTube!I:I, "*X*") +
  COUNTIFS([1]YouTube!A:A, "Raihana", [1]YouTube!C:C, $B249, [1]YouTube!I:I, "*X*") +
  COUNTIFS([1]YouTube!A:A, "Nick", [1]YouTube!C:C, $B249, [1]YouTube!I:I, "*X*")
)</f>
        <v/>
      </c>
      <c r="I249" s="17" t="str">
        <f>REPT("X",
  COUNTIFS([1]YouTube!A:A, "Owen", [1]YouTube!C:C, $B249, [1]YouTube!J:J, "*X*") +
  COUNTIFS([1]YouTube!A:A, "Raihana", [1]YouTube!C:C, $B249, [1]YouTube!J:J, "*X*") +
  COUNTIFS([1]YouTube!A:A, "Nick", [1]YouTube!C:C, $B249, [1]YouTube!J:J, "*X*")
)</f>
        <v>XX</v>
      </c>
      <c r="J249" s="1" t="str">
        <f>REPT("X",
  COUNTIFS([1]YouTube!A:A, "Owen", [1]YouTube!C:C, $B249, [1]YouTube!K:K, "*X*") +
  COUNTIFS([1]YouTube!A:A, "Raihana", [1]YouTube!C:C, $B249, [1]YouTube!K:K, "*X*") +
  COUNTIFS([1]YouTube!A:A, "Nick", [1]YouTube!C:C, $B249, [1]YouTube!K:K, "*X*")
)</f>
        <v/>
      </c>
      <c r="K249" s="1" t="str">
        <f>REPT("X",
  COUNTIFS([1]YouTube!A:A, "Owen", [1]YouTube!C:C, $B249, [1]YouTube!L:L, "*X*") +
  COUNTIFS([1]YouTube!A:A, "Raihana", [1]YouTube!C:C, $B249, [1]YouTube!L:L, "*X*") +
  COUNTIFS([1]YouTube!A:A, "Nick", [1]YouTube!C:C, $B249, [1]YouTube!L:L, "*X*")
)</f>
        <v>X</v>
      </c>
      <c r="L249" s="16" t="str">
        <f>REPT("X",
  COUNTIFS([1]YouTube!A:A, "Owen", [1]YouTube!C:C, $B249, [1]YouTube!M:M, "*X*") +
  COUNTIFS([1]YouTube!A:A, "Raihana", [1]YouTube!C:C, $B249, [1]YouTube!M:M, "*X*") +
  COUNTIFS([1]YouTube!A:A, "Nick", [1]YouTube!C:C, $B249, [1]YouTube!M:M, "*X*")
)</f>
        <v/>
      </c>
    </row>
    <row r="250" spans="1:12" x14ac:dyDescent="0.2">
      <c r="A250" s="14">
        <v>248</v>
      </c>
      <c r="B250" s="23" t="s">
        <v>1263</v>
      </c>
      <c r="C250" s="1" t="str">
        <f>REPT("X",
  COUNTIFS([1]YouTube!A:A, "Owen", [1]YouTube!C:C, $B250, [1]YouTube!D:D, "*X*") +
  COUNTIFS([1]YouTube!A:A, "Raihana", [1]YouTube!C:C, $B250, [1]YouTube!D:D, "*X*") +
  COUNTIFS([1]YouTube!A:A, "Nick", [1]YouTube!C:C, $B250, [1]YouTube!D:D, "*X*")
)</f>
        <v>X</v>
      </c>
      <c r="D250" s="1" t="str">
        <f>REPT("X",
  COUNTIFS([1]YouTube!A:A, "Owen", [1]YouTube!C:C, $B250, [1]YouTube!E:E, "*X*") +
  COUNTIFS([1]YouTube!A:A, "Raihana", [1]YouTube!C:C, $B250, [1]YouTube!E:E, "*X*") +
  COUNTIFS([1]YouTube!A:A, "Nick", [1]YouTube!C:C, $B250, [1]YouTube!E:E, "*X*")
)</f>
        <v/>
      </c>
      <c r="E250" s="16" t="str">
        <f>REPT("X",
  COUNTIFS([1]YouTube!A:A, "Owen", [1]YouTube!C:C, $B250, [1]YouTube!F:F, "*X*") +
  COUNTIFS([1]YouTube!A:A, "Raihana", [1]YouTube!C:C, $B250, [1]YouTube!F:F, "*X*") +
  COUNTIFS([1]YouTube!A:A, "Nick", [1]YouTube!C:C, $B250, [1]YouTube!F:F, "*X*")
)</f>
        <v>XX</v>
      </c>
      <c r="F250" s="1" t="str">
        <f>REPT("X",
  COUNTIFS([1]YouTube!A:A, "Owen", [1]YouTube!C:C, $B250, [1]YouTube!G:G, "*X*") +
  COUNTIFS([1]YouTube!A:A, "Raihana", [1]YouTube!C:C, $B250, [1]YouTube!G:G, "*X*") +
  COUNTIFS([1]YouTube!A:A, "Nick", [1]YouTube!C:C, $B250, [1]YouTube!G:G, "*X*")
)</f>
        <v>XXX</v>
      </c>
      <c r="G250" s="1" t="str">
        <f>REPT("X",
  COUNTIFS([1]YouTube!A:A, "Owen", [1]YouTube!C:C, $B250, [1]YouTube!H:H, "*X*") +
  COUNTIFS([1]YouTube!A:A, "Raihana", [1]YouTube!C:C, $B250, [1]YouTube!H:H, "*X*") +
  COUNTIFS([1]YouTube!A:A, "Nick", [1]YouTube!C:C, $B250, [1]YouTube!H:H, "*X*")
)</f>
        <v/>
      </c>
      <c r="H250" s="1" t="str">
        <f>REPT("X",
  COUNTIFS([1]YouTube!A:A, "Owen", [1]YouTube!C:C, $B250, [1]YouTube!I:I, "*X*") +
  COUNTIFS([1]YouTube!A:A, "Raihana", [1]YouTube!C:C, $B250, [1]YouTube!I:I, "*X*") +
  COUNTIFS([1]YouTube!A:A, "Nick", [1]YouTube!C:C, $B250, [1]YouTube!I:I, "*X*")
)</f>
        <v/>
      </c>
      <c r="I250" s="17" t="str">
        <f>REPT("X",
  COUNTIFS([1]YouTube!A:A, "Owen", [1]YouTube!C:C, $B250, [1]YouTube!J:J, "*X*") +
  COUNTIFS([1]YouTube!A:A, "Raihana", [1]YouTube!C:C, $B250, [1]YouTube!J:J, "*X*") +
  COUNTIFS([1]YouTube!A:A, "Nick", [1]YouTube!C:C, $B250, [1]YouTube!J:J, "*X*")
)</f>
        <v>XXX</v>
      </c>
      <c r="J250" s="1" t="str">
        <f>REPT("X",
  COUNTIFS([1]YouTube!A:A, "Owen", [1]YouTube!C:C, $B250, [1]YouTube!K:K, "*X*") +
  COUNTIFS([1]YouTube!A:A, "Raihana", [1]YouTube!C:C, $B250, [1]YouTube!K:K, "*X*") +
  COUNTIFS([1]YouTube!A:A, "Nick", [1]YouTube!C:C, $B250, [1]YouTube!K:K, "*X*")
)</f>
        <v/>
      </c>
      <c r="K250" s="1" t="str">
        <f>REPT("X",
  COUNTIFS([1]YouTube!A:A, "Owen", [1]YouTube!C:C, $B250, [1]YouTube!L:L, "*X*") +
  COUNTIFS([1]YouTube!A:A, "Raihana", [1]YouTube!C:C, $B250, [1]YouTube!L:L, "*X*") +
  COUNTIFS([1]YouTube!A:A, "Nick", [1]YouTube!C:C, $B250, [1]YouTube!L:L, "*X*")
)</f>
        <v/>
      </c>
      <c r="L250" s="16" t="str">
        <f>REPT("X",
  COUNTIFS([1]YouTube!A:A, "Owen", [1]YouTube!C:C, $B250, [1]YouTube!M:M, "*X*") +
  COUNTIFS([1]YouTube!A:A, "Raihana", [1]YouTube!C:C, $B250, [1]YouTube!M:M, "*X*") +
  COUNTIFS([1]YouTube!A:A, "Nick", [1]YouTube!C:C, $B250, [1]YouTube!M:M, "*X*")
)</f>
        <v/>
      </c>
    </row>
    <row r="251" spans="1:12" x14ac:dyDescent="0.2">
      <c r="A251" s="14">
        <v>249</v>
      </c>
      <c r="B251" s="23" t="s">
        <v>1264</v>
      </c>
      <c r="C251" s="1" t="str">
        <f>REPT("X",
  COUNTIFS([1]YouTube!A:A, "Owen", [1]YouTube!C:C, $B251, [1]YouTube!D:D, "*X*") +
  COUNTIFS([1]YouTube!A:A, "Raihana", [1]YouTube!C:C, $B251, [1]YouTube!D:D, "*X*") +
  COUNTIFS([1]YouTube!A:A, "Nick", [1]YouTube!C:C, $B251, [1]YouTube!D:D, "*X*")
)</f>
        <v>XXX</v>
      </c>
      <c r="D251" s="1" t="str">
        <f>REPT("X",
  COUNTIFS([1]YouTube!A:A, "Owen", [1]YouTube!C:C, $B251, [1]YouTube!E:E, "*X*") +
  COUNTIFS([1]YouTube!A:A, "Raihana", [1]YouTube!C:C, $B251, [1]YouTube!E:E, "*X*") +
  COUNTIFS([1]YouTube!A:A, "Nick", [1]YouTube!C:C, $B251, [1]YouTube!E:E, "*X*")
)</f>
        <v/>
      </c>
      <c r="E251" s="16" t="str">
        <f>REPT("X",
  COUNTIFS([1]YouTube!A:A, "Owen", [1]YouTube!C:C, $B251, [1]YouTube!F:F, "*X*") +
  COUNTIFS([1]YouTube!A:A, "Raihana", [1]YouTube!C:C, $B251, [1]YouTube!F:F, "*X*") +
  COUNTIFS([1]YouTube!A:A, "Nick", [1]YouTube!C:C, $B251, [1]YouTube!F:F, "*X*")
)</f>
        <v/>
      </c>
      <c r="F251" s="1" t="str">
        <f>REPT("X",
  COUNTIFS([1]YouTube!A:A, "Owen", [1]YouTube!C:C, $B251, [1]YouTube!G:G, "*X*") +
  COUNTIFS([1]YouTube!A:A, "Raihana", [1]YouTube!C:C, $B251, [1]YouTube!G:G, "*X*") +
  COUNTIFS([1]YouTube!A:A, "Nick", [1]YouTube!C:C, $B251, [1]YouTube!G:G, "*X*")
)</f>
        <v>XX</v>
      </c>
      <c r="G251" s="1" t="str">
        <f>REPT("X",
  COUNTIFS([1]YouTube!A:A, "Owen", [1]YouTube!C:C, $B251, [1]YouTube!H:H, "*X*") +
  COUNTIFS([1]YouTube!A:A, "Raihana", [1]YouTube!C:C, $B251, [1]YouTube!H:H, "*X*") +
  COUNTIFS([1]YouTube!A:A, "Nick", [1]YouTube!C:C, $B251, [1]YouTube!H:H, "*X*")
)</f>
        <v>X</v>
      </c>
      <c r="H251" s="1" t="str">
        <f>REPT("X",
  COUNTIFS([1]YouTube!A:A, "Owen", [1]YouTube!C:C, $B251, [1]YouTube!I:I, "*X*") +
  COUNTIFS([1]YouTube!A:A, "Raihana", [1]YouTube!C:C, $B251, [1]YouTube!I:I, "*X*") +
  COUNTIFS([1]YouTube!A:A, "Nick", [1]YouTube!C:C, $B251, [1]YouTube!I:I, "*X*")
)</f>
        <v/>
      </c>
      <c r="I251" s="17" t="str">
        <f>REPT("X",
  COUNTIFS([1]YouTube!A:A, "Owen", [1]YouTube!C:C, $B251, [1]YouTube!J:J, "*X*") +
  COUNTIFS([1]YouTube!A:A, "Raihana", [1]YouTube!C:C, $B251, [1]YouTube!J:J, "*X*") +
  COUNTIFS([1]YouTube!A:A, "Nick", [1]YouTube!C:C, $B251, [1]YouTube!J:J, "*X*")
)</f>
        <v>XX</v>
      </c>
      <c r="J251" s="1" t="str">
        <f>REPT("X",
  COUNTIFS([1]YouTube!A:A, "Owen", [1]YouTube!C:C, $B251, [1]YouTube!K:K, "*X*") +
  COUNTIFS([1]YouTube!A:A, "Raihana", [1]YouTube!C:C, $B251, [1]YouTube!K:K, "*X*") +
  COUNTIFS([1]YouTube!A:A, "Nick", [1]YouTube!C:C, $B251, [1]YouTube!K:K, "*X*")
)</f>
        <v>X</v>
      </c>
      <c r="K251" s="1" t="str">
        <f>REPT("X",
  COUNTIFS([1]YouTube!A:A, "Owen", [1]YouTube!C:C, $B251, [1]YouTube!L:L, "*X*") +
  COUNTIFS([1]YouTube!A:A, "Raihana", [1]YouTube!C:C, $B251, [1]YouTube!L:L, "*X*") +
  COUNTIFS([1]YouTube!A:A, "Nick", [1]YouTube!C:C, $B251, [1]YouTube!L:L, "*X*")
)</f>
        <v/>
      </c>
      <c r="L251" s="16" t="str">
        <f>REPT("X",
  COUNTIFS([1]YouTube!A:A, "Owen", [1]YouTube!C:C, $B251, [1]YouTube!M:M, "*X*") +
  COUNTIFS([1]YouTube!A:A, "Raihana", [1]YouTube!C:C, $B251, [1]YouTube!M:M, "*X*") +
  COUNTIFS([1]YouTube!A:A, "Nick", [1]YouTube!C:C, $B251, [1]YouTube!M:M, "*X*")
)</f>
        <v/>
      </c>
    </row>
    <row r="252" spans="1:12" x14ac:dyDescent="0.2">
      <c r="A252" s="14">
        <v>250</v>
      </c>
      <c r="B252" s="23" t="s">
        <v>1265</v>
      </c>
      <c r="C252" s="1" t="str">
        <f>REPT("X",
  COUNTIFS([1]YouTube!A:A, "Owen", [1]YouTube!C:C, $B252, [1]YouTube!D:D, "*X*") +
  COUNTIFS([1]YouTube!A:A, "Raihana", [1]YouTube!C:C, $B252, [1]YouTube!D:D, "*X*") +
  COUNTIFS([1]YouTube!A:A, "Nick", [1]YouTube!C:C, $B252, [1]YouTube!D:D, "*X*")
)</f>
        <v>X</v>
      </c>
      <c r="D252" s="1" t="str">
        <f>REPT("X",
  COUNTIFS([1]YouTube!A:A, "Owen", [1]YouTube!C:C, $B252, [1]YouTube!E:E, "*X*") +
  COUNTIFS([1]YouTube!A:A, "Raihana", [1]YouTube!C:C, $B252, [1]YouTube!E:E, "*X*") +
  COUNTIFS([1]YouTube!A:A, "Nick", [1]YouTube!C:C, $B252, [1]YouTube!E:E, "*X*")
)</f>
        <v/>
      </c>
      <c r="E252" s="16" t="str">
        <f>REPT("X",
  COUNTIFS([1]YouTube!A:A, "Owen", [1]YouTube!C:C, $B252, [1]YouTube!F:F, "*X*") +
  COUNTIFS([1]YouTube!A:A, "Raihana", [1]YouTube!C:C, $B252, [1]YouTube!F:F, "*X*") +
  COUNTIFS([1]YouTube!A:A, "Nick", [1]YouTube!C:C, $B252, [1]YouTube!F:F, "*X*")
)</f>
        <v>XX</v>
      </c>
      <c r="F252" s="1" t="str">
        <f>REPT("X",
  COUNTIFS([1]YouTube!A:A, "Owen", [1]YouTube!C:C, $B252, [1]YouTube!G:G, "*X*") +
  COUNTIFS([1]YouTube!A:A, "Raihana", [1]YouTube!C:C, $B252, [1]YouTube!G:G, "*X*") +
  COUNTIFS([1]YouTube!A:A, "Nick", [1]YouTube!C:C, $B252, [1]YouTube!G:G, "*X*")
)</f>
        <v>XXX</v>
      </c>
      <c r="G252" s="1" t="str">
        <f>REPT("X",
  COUNTIFS([1]YouTube!A:A, "Owen", [1]YouTube!C:C, $B252, [1]YouTube!H:H, "*X*") +
  COUNTIFS([1]YouTube!A:A, "Raihana", [1]YouTube!C:C, $B252, [1]YouTube!H:H, "*X*") +
  COUNTIFS([1]YouTube!A:A, "Nick", [1]YouTube!C:C, $B252, [1]YouTube!H:H, "*X*")
)</f>
        <v/>
      </c>
      <c r="H252" s="1" t="str">
        <f>REPT("X",
  COUNTIFS([1]YouTube!A:A, "Owen", [1]YouTube!C:C, $B252, [1]YouTube!I:I, "*X*") +
  COUNTIFS([1]YouTube!A:A, "Raihana", [1]YouTube!C:C, $B252, [1]YouTube!I:I, "*X*") +
  COUNTIFS([1]YouTube!A:A, "Nick", [1]YouTube!C:C, $B252, [1]YouTube!I:I, "*X*")
)</f>
        <v/>
      </c>
      <c r="I252" s="17" t="str">
        <f>REPT("X",
  COUNTIFS([1]YouTube!A:A, "Owen", [1]YouTube!C:C, $B252, [1]YouTube!J:J, "*X*") +
  COUNTIFS([1]YouTube!A:A, "Raihana", [1]YouTube!C:C, $B252, [1]YouTube!J:J, "*X*") +
  COUNTIFS([1]YouTube!A:A, "Nick", [1]YouTube!C:C, $B252, [1]YouTube!J:J, "*X*")
)</f>
        <v>XXX</v>
      </c>
      <c r="J252" s="1" t="str">
        <f>REPT("X",
  COUNTIFS([1]YouTube!A:A, "Owen", [1]YouTube!C:C, $B252, [1]YouTube!K:K, "*X*") +
  COUNTIFS([1]YouTube!A:A, "Raihana", [1]YouTube!C:C, $B252, [1]YouTube!K:K, "*X*") +
  COUNTIFS([1]YouTube!A:A, "Nick", [1]YouTube!C:C, $B252, [1]YouTube!K:K, "*X*")
)</f>
        <v/>
      </c>
      <c r="K252" s="1" t="str">
        <f>REPT("X",
  COUNTIFS([1]YouTube!A:A, "Owen", [1]YouTube!C:C, $B252, [1]YouTube!L:L, "*X*") +
  COUNTIFS([1]YouTube!A:A, "Raihana", [1]YouTube!C:C, $B252, [1]YouTube!L:L, "*X*") +
  COUNTIFS([1]YouTube!A:A, "Nick", [1]YouTube!C:C, $B252, [1]YouTube!L:L, "*X*")
)</f>
        <v/>
      </c>
      <c r="L252" s="16" t="str">
        <f>REPT("X",
  COUNTIFS([1]YouTube!A:A, "Owen", [1]YouTube!C:C, $B252, [1]YouTube!M:M, "*X*") +
  COUNTIFS([1]YouTube!A:A, "Raihana", [1]YouTube!C:C, $B252, [1]YouTube!M:M, "*X*") +
  COUNTIFS([1]YouTube!A:A, "Nick", [1]YouTube!C:C, $B252, [1]YouTube!M:M, "*X*")
)</f>
        <v/>
      </c>
    </row>
    <row r="253" spans="1:12" x14ac:dyDescent="0.2">
      <c r="A253" s="14">
        <v>251</v>
      </c>
      <c r="B253" s="23" t="s">
        <v>1266</v>
      </c>
      <c r="C253" s="1" t="str">
        <f>REPT("X",
  COUNTIFS([1]YouTube!A:A, "Owen", [1]YouTube!C:C, $B253, [1]YouTube!D:D, "*X*") +
  COUNTIFS([1]YouTube!A:A, "Raihana", [1]YouTube!C:C, $B253, [1]YouTube!D:D, "*X*") +
  COUNTIFS([1]YouTube!A:A, "Nick", [1]YouTube!C:C, $B253, [1]YouTube!D:D, "*X*")
)</f>
        <v>XXX</v>
      </c>
      <c r="D253" s="1" t="str">
        <f>REPT("X",
  COUNTIFS([1]YouTube!A:A, "Owen", [1]YouTube!C:C, $B253, [1]YouTube!E:E, "*X*") +
  COUNTIFS([1]YouTube!A:A, "Raihana", [1]YouTube!C:C, $B253, [1]YouTube!E:E, "*X*") +
  COUNTIFS([1]YouTube!A:A, "Nick", [1]YouTube!C:C, $B253, [1]YouTube!E:E, "*X*")
)</f>
        <v/>
      </c>
      <c r="E253" s="16" t="str">
        <f>REPT("X",
  COUNTIFS([1]YouTube!A:A, "Owen", [1]YouTube!C:C, $B253, [1]YouTube!F:F, "*X*") +
  COUNTIFS([1]YouTube!A:A, "Raihana", [1]YouTube!C:C, $B253, [1]YouTube!F:F, "*X*") +
  COUNTIFS([1]YouTube!A:A, "Nick", [1]YouTube!C:C, $B253, [1]YouTube!F:F, "*X*")
)</f>
        <v/>
      </c>
      <c r="F253" s="1" t="str">
        <f>REPT("X",
  COUNTIFS([1]YouTube!A:A, "Owen", [1]YouTube!C:C, $B253, [1]YouTube!G:G, "*X*") +
  COUNTIFS([1]YouTube!A:A, "Raihana", [1]YouTube!C:C, $B253, [1]YouTube!G:G, "*X*") +
  COUNTIFS([1]YouTube!A:A, "Nick", [1]YouTube!C:C, $B253, [1]YouTube!G:G, "*X*")
)</f>
        <v/>
      </c>
      <c r="G253" s="1" t="str">
        <f>REPT("X",
  COUNTIFS([1]YouTube!A:A, "Owen", [1]YouTube!C:C, $B253, [1]YouTube!H:H, "*X*") +
  COUNTIFS([1]YouTube!A:A, "Raihana", [1]YouTube!C:C, $B253, [1]YouTube!H:H, "*X*") +
  COUNTIFS([1]YouTube!A:A, "Nick", [1]YouTube!C:C, $B253, [1]YouTube!H:H, "*X*")
)</f>
        <v>XXX</v>
      </c>
      <c r="H253" s="1" t="str">
        <f>REPT("X",
  COUNTIFS([1]YouTube!A:A, "Owen", [1]YouTube!C:C, $B253, [1]YouTube!I:I, "*X*") +
  COUNTIFS([1]YouTube!A:A, "Raihana", [1]YouTube!C:C, $B253, [1]YouTube!I:I, "*X*") +
  COUNTIFS([1]YouTube!A:A, "Nick", [1]YouTube!C:C, $B253, [1]YouTube!I:I, "*X*")
)</f>
        <v/>
      </c>
      <c r="I253" s="17" t="str">
        <f>REPT("X",
  COUNTIFS([1]YouTube!A:A, "Owen", [1]YouTube!C:C, $B253, [1]YouTube!J:J, "*X*") +
  COUNTIFS([1]YouTube!A:A, "Raihana", [1]YouTube!C:C, $B253, [1]YouTube!J:J, "*X*") +
  COUNTIFS([1]YouTube!A:A, "Nick", [1]YouTube!C:C, $B253, [1]YouTube!J:J, "*X*")
)</f>
        <v/>
      </c>
      <c r="J253" s="1" t="str">
        <f>REPT("X",
  COUNTIFS([1]YouTube!A:A, "Owen", [1]YouTube!C:C, $B253, [1]YouTube!K:K, "*X*") +
  COUNTIFS([1]YouTube!A:A, "Raihana", [1]YouTube!C:C, $B253, [1]YouTube!K:K, "*X*") +
  COUNTIFS([1]YouTube!A:A, "Nick", [1]YouTube!C:C, $B253, [1]YouTube!K:K, "*X*")
)</f>
        <v/>
      </c>
      <c r="K253" s="1" t="str">
        <f>REPT("X",
  COUNTIFS([1]YouTube!A:A, "Owen", [1]YouTube!C:C, $B253, [1]YouTube!L:L, "*X*") +
  COUNTIFS([1]YouTube!A:A, "Raihana", [1]YouTube!C:C, $B253, [1]YouTube!L:L, "*X*") +
  COUNTIFS([1]YouTube!A:A, "Nick", [1]YouTube!C:C, $B253, [1]YouTube!L:L, "*X*")
)</f>
        <v>XXX</v>
      </c>
      <c r="L253" s="16" t="str">
        <f>REPT("X",
  COUNTIFS([1]YouTube!A:A, "Owen", [1]YouTube!C:C, $B253, [1]YouTube!M:M, "*X*") +
  COUNTIFS([1]YouTube!A:A, "Raihana", [1]YouTube!C:C, $B253, [1]YouTube!M:M, "*X*") +
  COUNTIFS([1]YouTube!A:A, "Nick", [1]YouTube!C:C, $B253, [1]YouTube!M:M, "*X*")
)</f>
        <v/>
      </c>
    </row>
    <row r="254" spans="1:12" x14ac:dyDescent="0.2">
      <c r="A254" s="14">
        <v>252</v>
      </c>
      <c r="B254" s="23" t="s">
        <v>1267</v>
      </c>
      <c r="C254" s="1" t="str">
        <f>REPT("X",
  COUNTIFS([1]YouTube!A:A, "Owen", [1]YouTube!C:C, $B254, [1]YouTube!D:D, "*X*") +
  COUNTIFS([1]YouTube!A:A, "Raihana", [1]YouTube!C:C, $B254, [1]YouTube!D:D, "*X*") +
  COUNTIFS([1]YouTube!A:A, "Nick", [1]YouTube!C:C, $B254, [1]YouTube!D:D, "*X*")
)</f>
        <v>XX</v>
      </c>
      <c r="D254" s="1" t="str">
        <f>REPT("X",
  COUNTIFS([1]YouTube!A:A, "Owen", [1]YouTube!C:C, $B254, [1]YouTube!E:E, "*X*") +
  COUNTIFS([1]YouTube!A:A, "Raihana", [1]YouTube!C:C, $B254, [1]YouTube!E:E, "*X*") +
  COUNTIFS([1]YouTube!A:A, "Nick", [1]YouTube!C:C, $B254, [1]YouTube!E:E, "*X*")
)</f>
        <v/>
      </c>
      <c r="E254" s="16" t="str">
        <f>REPT("X",
  COUNTIFS([1]YouTube!A:A, "Owen", [1]YouTube!C:C, $B254, [1]YouTube!F:F, "*X*") +
  COUNTIFS([1]YouTube!A:A, "Raihana", [1]YouTube!C:C, $B254, [1]YouTube!F:F, "*X*") +
  COUNTIFS([1]YouTube!A:A, "Nick", [1]YouTube!C:C, $B254, [1]YouTube!F:F, "*X*")
)</f>
        <v>X</v>
      </c>
      <c r="F254" s="1" t="str">
        <f>REPT("X",
  COUNTIFS([1]YouTube!A:A, "Owen", [1]YouTube!C:C, $B254, [1]YouTube!G:G, "*X*") +
  COUNTIFS([1]YouTube!A:A, "Raihana", [1]YouTube!C:C, $B254, [1]YouTube!G:G, "*X*") +
  COUNTIFS([1]YouTube!A:A, "Nick", [1]YouTube!C:C, $B254, [1]YouTube!G:G, "*X*")
)</f>
        <v/>
      </c>
      <c r="G254" s="1" t="str">
        <f>REPT("X",
  COUNTIFS([1]YouTube!A:A, "Owen", [1]YouTube!C:C, $B254, [1]YouTube!H:H, "*X*") +
  COUNTIFS([1]YouTube!A:A, "Raihana", [1]YouTube!C:C, $B254, [1]YouTube!H:H, "*X*") +
  COUNTIFS([1]YouTube!A:A, "Nick", [1]YouTube!C:C, $B254, [1]YouTube!H:H, "*X*")
)</f>
        <v>X</v>
      </c>
      <c r="H254" s="1" t="str">
        <f>REPT("X",
  COUNTIFS([1]YouTube!A:A, "Owen", [1]YouTube!C:C, $B254, [1]YouTube!I:I, "*X*") +
  COUNTIFS([1]YouTube!A:A, "Raihana", [1]YouTube!C:C, $B254, [1]YouTube!I:I, "*X*") +
  COUNTIFS([1]YouTube!A:A, "Nick", [1]YouTube!C:C, $B254, [1]YouTube!I:I, "*X*")
)</f>
        <v>XX</v>
      </c>
      <c r="I254" s="17" t="str">
        <f>REPT("X",
  COUNTIFS([1]YouTube!A:A, "Owen", [1]YouTube!C:C, $B254, [1]YouTube!J:J, "*X*") +
  COUNTIFS([1]YouTube!A:A, "Raihana", [1]YouTube!C:C, $B254, [1]YouTube!J:J, "*X*") +
  COUNTIFS([1]YouTube!A:A, "Nick", [1]YouTube!C:C, $B254, [1]YouTube!J:J, "*X*")
)</f>
        <v/>
      </c>
      <c r="J254" s="1" t="str">
        <f>REPT("X",
  COUNTIFS([1]YouTube!A:A, "Owen", [1]YouTube!C:C, $B254, [1]YouTube!K:K, "*X*") +
  COUNTIFS([1]YouTube!A:A, "Raihana", [1]YouTube!C:C, $B254, [1]YouTube!K:K, "*X*") +
  COUNTIFS([1]YouTube!A:A, "Nick", [1]YouTube!C:C, $B254, [1]YouTube!K:K, "*X*")
)</f>
        <v>XX</v>
      </c>
      <c r="K254" s="1" t="str">
        <f>REPT("X",
  COUNTIFS([1]YouTube!A:A, "Owen", [1]YouTube!C:C, $B254, [1]YouTube!L:L, "*X*") +
  COUNTIFS([1]YouTube!A:A, "Raihana", [1]YouTube!C:C, $B254, [1]YouTube!L:L, "*X*") +
  COUNTIFS([1]YouTube!A:A, "Nick", [1]YouTube!C:C, $B254, [1]YouTube!L:L, "*X*")
)</f>
        <v/>
      </c>
      <c r="L254" s="16" t="str">
        <f>REPT("X",
  COUNTIFS([1]YouTube!A:A, "Owen", [1]YouTube!C:C, $B254, [1]YouTube!M:M, "*X*") +
  COUNTIFS([1]YouTube!A:A, "Raihana", [1]YouTube!C:C, $B254, [1]YouTube!M:M, "*X*") +
  COUNTIFS([1]YouTube!A:A, "Nick", [1]YouTube!C:C, $B254, [1]YouTube!M:M, "*X*")
)</f>
        <v>X</v>
      </c>
    </row>
    <row r="255" spans="1:12" x14ac:dyDescent="0.2">
      <c r="A255" s="14">
        <v>253</v>
      </c>
      <c r="B255" s="23" t="s">
        <v>1268</v>
      </c>
      <c r="C255" s="1" t="str">
        <f>REPT("X",
  COUNTIFS([1]YouTube!A:A, "Owen", [1]YouTube!C:C, $B255, [1]YouTube!D:D, "*X*") +
  COUNTIFS([1]YouTube!A:A, "Raihana", [1]YouTube!C:C, $B255, [1]YouTube!D:D, "*X*") +
  COUNTIFS([1]YouTube!A:A, "Nick", [1]YouTube!C:C, $B255, [1]YouTube!D:D, "*X*")
)</f>
        <v>XXX</v>
      </c>
      <c r="D255" s="1" t="str">
        <f>REPT("X",
  COUNTIFS([1]YouTube!A:A, "Owen", [1]YouTube!C:C, $B255, [1]YouTube!E:E, "*X*") +
  COUNTIFS([1]YouTube!A:A, "Raihana", [1]YouTube!C:C, $B255, [1]YouTube!E:E, "*X*") +
  COUNTIFS([1]YouTube!A:A, "Nick", [1]YouTube!C:C, $B255, [1]YouTube!E:E, "*X*")
)</f>
        <v/>
      </c>
      <c r="E255" s="16" t="str">
        <f>REPT("X",
  COUNTIFS([1]YouTube!A:A, "Owen", [1]YouTube!C:C, $B255, [1]YouTube!F:F, "*X*") +
  COUNTIFS([1]YouTube!A:A, "Raihana", [1]YouTube!C:C, $B255, [1]YouTube!F:F, "*X*") +
  COUNTIFS([1]YouTube!A:A, "Nick", [1]YouTube!C:C, $B255, [1]YouTube!F:F, "*X*")
)</f>
        <v/>
      </c>
      <c r="F255" s="1" t="str">
        <f>REPT("X",
  COUNTIFS([1]YouTube!A:A, "Owen", [1]YouTube!C:C, $B255, [1]YouTube!G:G, "*X*") +
  COUNTIFS([1]YouTube!A:A, "Raihana", [1]YouTube!C:C, $B255, [1]YouTube!G:G, "*X*") +
  COUNTIFS([1]YouTube!A:A, "Nick", [1]YouTube!C:C, $B255, [1]YouTube!G:G, "*X*")
)</f>
        <v>X</v>
      </c>
      <c r="G255" s="1" t="str">
        <f>REPT("X",
  COUNTIFS([1]YouTube!A:A, "Owen", [1]YouTube!C:C, $B255, [1]YouTube!H:H, "*X*") +
  COUNTIFS([1]YouTube!A:A, "Raihana", [1]YouTube!C:C, $B255, [1]YouTube!H:H, "*X*") +
  COUNTIFS([1]YouTube!A:A, "Nick", [1]YouTube!C:C, $B255, [1]YouTube!H:H, "*X*")
)</f>
        <v/>
      </c>
      <c r="H255" s="1" t="str">
        <f>REPT("X",
  COUNTIFS([1]YouTube!A:A, "Owen", [1]YouTube!C:C, $B255, [1]YouTube!I:I, "*X*") +
  COUNTIFS([1]YouTube!A:A, "Raihana", [1]YouTube!C:C, $B255, [1]YouTube!I:I, "*X*") +
  COUNTIFS([1]YouTube!A:A, "Nick", [1]YouTube!C:C, $B255, [1]YouTube!I:I, "*X*")
)</f>
        <v>XX</v>
      </c>
      <c r="I255" s="17" t="str">
        <f>REPT("X",
  COUNTIFS([1]YouTube!A:A, "Owen", [1]YouTube!C:C, $B255, [1]YouTube!J:J, "*X*") +
  COUNTIFS([1]YouTube!A:A, "Raihana", [1]YouTube!C:C, $B255, [1]YouTube!J:J, "*X*") +
  COUNTIFS([1]YouTube!A:A, "Nick", [1]YouTube!C:C, $B255, [1]YouTube!J:J, "*X*")
)</f>
        <v>XXX</v>
      </c>
      <c r="J255" s="1" t="str">
        <f>REPT("X",
  COUNTIFS([1]YouTube!A:A, "Owen", [1]YouTube!C:C, $B255, [1]YouTube!K:K, "*X*") +
  COUNTIFS([1]YouTube!A:A, "Raihana", [1]YouTube!C:C, $B255, [1]YouTube!K:K, "*X*") +
  COUNTIFS([1]YouTube!A:A, "Nick", [1]YouTube!C:C, $B255, [1]YouTube!K:K, "*X*")
)</f>
        <v/>
      </c>
      <c r="K255" s="1" t="str">
        <f>REPT("X",
  COUNTIFS([1]YouTube!A:A, "Owen", [1]YouTube!C:C, $B255, [1]YouTube!L:L, "*X*") +
  COUNTIFS([1]YouTube!A:A, "Raihana", [1]YouTube!C:C, $B255, [1]YouTube!L:L, "*X*") +
  COUNTIFS([1]YouTube!A:A, "Nick", [1]YouTube!C:C, $B255, [1]YouTube!L:L, "*X*")
)</f>
        <v/>
      </c>
      <c r="L255" s="16" t="str">
        <f>REPT("X",
  COUNTIFS([1]YouTube!A:A, "Owen", [1]YouTube!C:C, $B255, [1]YouTube!M:M, "*X*") +
  COUNTIFS([1]YouTube!A:A, "Raihana", [1]YouTube!C:C, $B255, [1]YouTube!M:M, "*X*") +
  COUNTIFS([1]YouTube!A:A, "Nick", [1]YouTube!C:C, $B255, [1]YouTube!M:M, "*X*")
)</f>
        <v/>
      </c>
    </row>
    <row r="256" spans="1:12" x14ac:dyDescent="0.2">
      <c r="A256" s="14">
        <v>254</v>
      </c>
      <c r="B256" s="23" t="s">
        <v>1269</v>
      </c>
      <c r="C256" s="1" t="str">
        <f>REPT("X",
  COUNTIFS([1]YouTube!A:A, "Owen", [1]YouTube!C:C, $B256, [1]YouTube!D:D, "*X*") +
  COUNTIFS([1]YouTube!A:A, "Raihana", [1]YouTube!C:C, $B256, [1]YouTube!D:D, "*X*") +
  COUNTIFS([1]YouTube!A:A, "Nick", [1]YouTube!C:C, $B256, [1]YouTube!D:D, "*X*")
)</f>
        <v>XXX</v>
      </c>
      <c r="D256" s="1" t="str">
        <f>REPT("X",
  COUNTIFS([1]YouTube!A:A, "Owen", [1]YouTube!C:C, $B256, [1]YouTube!E:E, "*X*") +
  COUNTIFS([1]YouTube!A:A, "Raihana", [1]YouTube!C:C, $B256, [1]YouTube!E:E, "*X*") +
  COUNTIFS([1]YouTube!A:A, "Nick", [1]YouTube!C:C, $B256, [1]YouTube!E:E, "*X*")
)</f>
        <v/>
      </c>
      <c r="E256" s="16" t="str">
        <f>REPT("X",
  COUNTIFS([1]YouTube!A:A, "Owen", [1]YouTube!C:C, $B256, [1]YouTube!F:F, "*X*") +
  COUNTIFS([1]YouTube!A:A, "Raihana", [1]YouTube!C:C, $B256, [1]YouTube!F:F, "*X*") +
  COUNTIFS([1]YouTube!A:A, "Nick", [1]YouTube!C:C, $B256, [1]YouTube!F:F, "*X*")
)</f>
        <v/>
      </c>
      <c r="F256" s="1" t="str">
        <f>REPT("X",
  COUNTIFS([1]YouTube!A:A, "Owen", [1]YouTube!C:C, $B256, [1]YouTube!G:G, "*X*") +
  COUNTIFS([1]YouTube!A:A, "Raihana", [1]YouTube!C:C, $B256, [1]YouTube!G:G, "*X*") +
  COUNTIFS([1]YouTube!A:A, "Nick", [1]YouTube!C:C, $B256, [1]YouTube!G:G, "*X*")
)</f>
        <v>X</v>
      </c>
      <c r="G256" s="1" t="str">
        <f>REPT("X",
  COUNTIFS([1]YouTube!A:A, "Owen", [1]YouTube!C:C, $B256, [1]YouTube!H:H, "*X*") +
  COUNTIFS([1]YouTube!A:A, "Raihana", [1]YouTube!C:C, $B256, [1]YouTube!H:H, "*X*") +
  COUNTIFS([1]YouTube!A:A, "Nick", [1]YouTube!C:C, $B256, [1]YouTube!H:H, "*X*")
)</f>
        <v>XX</v>
      </c>
      <c r="H256" s="1" t="str">
        <f>REPT("X",
  COUNTIFS([1]YouTube!A:A, "Owen", [1]YouTube!C:C, $B256, [1]YouTube!I:I, "*X*") +
  COUNTIFS([1]YouTube!A:A, "Raihana", [1]YouTube!C:C, $B256, [1]YouTube!I:I, "*X*") +
  COUNTIFS([1]YouTube!A:A, "Nick", [1]YouTube!C:C, $B256, [1]YouTube!I:I, "*X*")
)</f>
        <v/>
      </c>
      <c r="I256" s="17" t="str">
        <f>REPT("X",
  COUNTIFS([1]YouTube!A:A, "Owen", [1]YouTube!C:C, $B256, [1]YouTube!J:J, "*X*") +
  COUNTIFS([1]YouTube!A:A, "Raihana", [1]YouTube!C:C, $B256, [1]YouTube!J:J, "*X*") +
  COUNTIFS([1]YouTube!A:A, "Nick", [1]YouTube!C:C, $B256, [1]YouTube!J:J, "*X*")
)</f>
        <v>XXX</v>
      </c>
      <c r="J256" s="1" t="str">
        <f>REPT("X",
  COUNTIFS([1]YouTube!A:A, "Owen", [1]YouTube!C:C, $B256, [1]YouTube!K:K, "*X*") +
  COUNTIFS([1]YouTube!A:A, "Raihana", [1]YouTube!C:C, $B256, [1]YouTube!K:K, "*X*") +
  COUNTIFS([1]YouTube!A:A, "Nick", [1]YouTube!C:C, $B256, [1]YouTube!K:K, "*X*")
)</f>
        <v/>
      </c>
      <c r="K256" s="1" t="str">
        <f>REPT("X",
  COUNTIFS([1]YouTube!A:A, "Owen", [1]YouTube!C:C, $B256, [1]YouTube!L:L, "*X*") +
  COUNTIFS([1]YouTube!A:A, "Raihana", [1]YouTube!C:C, $B256, [1]YouTube!L:L, "*X*") +
  COUNTIFS([1]YouTube!A:A, "Nick", [1]YouTube!C:C, $B256, [1]YouTube!L:L, "*X*")
)</f>
        <v/>
      </c>
      <c r="L256" s="16" t="str">
        <f>REPT("X",
  COUNTIFS([1]YouTube!A:A, "Owen", [1]YouTube!C:C, $B256, [1]YouTube!M:M, "*X*") +
  COUNTIFS([1]YouTube!A:A, "Raihana", [1]YouTube!C:C, $B256, [1]YouTube!M:M, "*X*") +
  COUNTIFS([1]YouTube!A:A, "Nick", [1]YouTube!C:C, $B256, [1]YouTube!M:M, "*X*")
)</f>
        <v/>
      </c>
    </row>
    <row r="257" spans="1:12" x14ac:dyDescent="0.2">
      <c r="A257" s="14">
        <v>255</v>
      </c>
      <c r="B257" s="23" t="s">
        <v>1270</v>
      </c>
      <c r="C257" s="1" t="str">
        <f>REPT("X",
  COUNTIFS([1]YouTube!A:A, "Owen", [1]YouTube!C:C, $B257, [1]YouTube!D:D, "*X*") +
  COUNTIFS([1]YouTube!A:A, "Raihana", [1]YouTube!C:C, $B257, [1]YouTube!D:D, "*X*") +
  COUNTIFS([1]YouTube!A:A, "Nick", [1]YouTube!C:C, $B257, [1]YouTube!D:D, "*X*")
)</f>
        <v>XX</v>
      </c>
      <c r="D257" s="1" t="str">
        <f>REPT("X",
  COUNTIFS([1]YouTube!A:A, "Owen", [1]YouTube!C:C, $B257, [1]YouTube!E:E, "*X*") +
  COUNTIFS([1]YouTube!A:A, "Raihana", [1]YouTube!C:C, $B257, [1]YouTube!E:E, "*X*") +
  COUNTIFS([1]YouTube!A:A, "Nick", [1]YouTube!C:C, $B257, [1]YouTube!E:E, "*X*")
)</f>
        <v/>
      </c>
      <c r="E257" s="16" t="str">
        <f>REPT("X",
  COUNTIFS([1]YouTube!A:A, "Owen", [1]YouTube!C:C, $B257, [1]YouTube!F:F, "*X*") +
  COUNTIFS([1]YouTube!A:A, "Raihana", [1]YouTube!C:C, $B257, [1]YouTube!F:F, "*X*") +
  COUNTIFS([1]YouTube!A:A, "Nick", [1]YouTube!C:C, $B257, [1]YouTube!F:F, "*X*")
)</f>
        <v>X</v>
      </c>
      <c r="F257" s="1" t="str">
        <f>REPT("X",
  COUNTIFS([1]YouTube!A:A, "Owen", [1]YouTube!C:C, $B257, [1]YouTube!G:G, "*X*") +
  COUNTIFS([1]YouTube!A:A, "Raihana", [1]YouTube!C:C, $B257, [1]YouTube!G:G, "*X*") +
  COUNTIFS([1]YouTube!A:A, "Nick", [1]YouTube!C:C, $B257, [1]YouTube!G:G, "*X*")
)</f>
        <v>XXX</v>
      </c>
      <c r="G257" s="1" t="str">
        <f>REPT("X",
  COUNTIFS([1]YouTube!A:A, "Owen", [1]YouTube!C:C, $B257, [1]YouTube!H:H, "*X*") +
  COUNTIFS([1]YouTube!A:A, "Raihana", [1]YouTube!C:C, $B257, [1]YouTube!H:H, "*X*") +
  COUNTIFS([1]YouTube!A:A, "Nick", [1]YouTube!C:C, $B257, [1]YouTube!H:H, "*X*")
)</f>
        <v/>
      </c>
      <c r="H257" s="1" t="str">
        <f>REPT("X",
  COUNTIFS([1]YouTube!A:A, "Owen", [1]YouTube!C:C, $B257, [1]YouTube!I:I, "*X*") +
  COUNTIFS([1]YouTube!A:A, "Raihana", [1]YouTube!C:C, $B257, [1]YouTube!I:I, "*X*") +
  COUNTIFS([1]YouTube!A:A, "Nick", [1]YouTube!C:C, $B257, [1]YouTube!I:I, "*X*")
)</f>
        <v/>
      </c>
      <c r="I257" s="17" t="str">
        <f>REPT("X",
  COUNTIFS([1]YouTube!A:A, "Owen", [1]YouTube!C:C, $B257, [1]YouTube!J:J, "*X*") +
  COUNTIFS([1]YouTube!A:A, "Raihana", [1]YouTube!C:C, $B257, [1]YouTube!J:J, "*X*") +
  COUNTIFS([1]YouTube!A:A, "Nick", [1]YouTube!C:C, $B257, [1]YouTube!J:J, "*X*")
)</f>
        <v>XXX</v>
      </c>
      <c r="J257" s="1" t="str">
        <f>REPT("X",
  COUNTIFS([1]YouTube!A:A, "Owen", [1]YouTube!C:C, $B257, [1]YouTube!K:K, "*X*") +
  COUNTIFS([1]YouTube!A:A, "Raihana", [1]YouTube!C:C, $B257, [1]YouTube!K:K, "*X*") +
  COUNTIFS([1]YouTube!A:A, "Nick", [1]YouTube!C:C, $B257, [1]YouTube!K:K, "*X*")
)</f>
        <v/>
      </c>
      <c r="K257" s="1" t="str">
        <f>REPT("X",
  COUNTIFS([1]YouTube!A:A, "Owen", [1]YouTube!C:C, $B257, [1]YouTube!L:L, "*X*") +
  COUNTIFS([1]YouTube!A:A, "Raihana", [1]YouTube!C:C, $B257, [1]YouTube!L:L, "*X*") +
  COUNTIFS([1]YouTube!A:A, "Nick", [1]YouTube!C:C, $B257, [1]YouTube!L:L, "*X*")
)</f>
        <v/>
      </c>
      <c r="L257" s="16" t="str">
        <f>REPT("X",
  COUNTIFS([1]YouTube!A:A, "Owen", [1]YouTube!C:C, $B257, [1]YouTube!M:M, "*X*") +
  COUNTIFS([1]YouTube!A:A, "Raihana", [1]YouTube!C:C, $B257, [1]YouTube!M:M, "*X*") +
  COUNTIFS([1]YouTube!A:A, "Nick", [1]YouTube!C:C, $B257, [1]YouTube!M:M, "*X*")
)</f>
        <v/>
      </c>
    </row>
    <row r="258" spans="1:12" x14ac:dyDescent="0.2">
      <c r="A258" s="14">
        <v>256</v>
      </c>
      <c r="B258" s="23" t="s">
        <v>1271</v>
      </c>
      <c r="C258" s="1" t="str">
        <f>REPT("X",
  COUNTIFS([1]YouTube!A:A, "Owen", [1]YouTube!C:C, $B258, [1]YouTube!D:D, "*X*") +
  COUNTIFS([1]YouTube!A:A, "Raihana", [1]YouTube!C:C, $B258, [1]YouTube!D:D, "*X*") +
  COUNTIFS([1]YouTube!A:A, "Nick", [1]YouTube!C:C, $B258, [1]YouTube!D:D, "*X*")
)</f>
        <v>X</v>
      </c>
      <c r="D258" s="1" t="str">
        <f>REPT("X",
  COUNTIFS([1]YouTube!A:A, "Owen", [1]YouTube!C:C, $B258, [1]YouTube!E:E, "*X*") +
  COUNTIFS([1]YouTube!A:A, "Raihana", [1]YouTube!C:C, $B258, [1]YouTube!E:E, "*X*") +
  COUNTIFS([1]YouTube!A:A, "Nick", [1]YouTube!C:C, $B258, [1]YouTube!E:E, "*X*")
)</f>
        <v/>
      </c>
      <c r="E258" s="16" t="str">
        <f>REPT("X",
  COUNTIFS([1]YouTube!A:A, "Owen", [1]YouTube!C:C, $B258, [1]YouTube!F:F, "*X*") +
  COUNTIFS([1]YouTube!A:A, "Raihana", [1]YouTube!C:C, $B258, [1]YouTube!F:F, "*X*") +
  COUNTIFS([1]YouTube!A:A, "Nick", [1]YouTube!C:C, $B258, [1]YouTube!F:F, "*X*")
)</f>
        <v>XX</v>
      </c>
      <c r="F258" s="1" t="str">
        <f>REPT("X",
  COUNTIFS([1]YouTube!A:A, "Owen", [1]YouTube!C:C, $B258, [1]YouTube!G:G, "*X*") +
  COUNTIFS([1]YouTube!A:A, "Raihana", [1]YouTube!C:C, $B258, [1]YouTube!G:G, "*X*") +
  COUNTIFS([1]YouTube!A:A, "Nick", [1]YouTube!C:C, $B258, [1]YouTube!G:G, "*X*")
)</f>
        <v>XXX</v>
      </c>
      <c r="G258" s="1" t="str">
        <f>REPT("X",
  COUNTIFS([1]YouTube!A:A, "Owen", [1]YouTube!C:C, $B258, [1]YouTube!H:H, "*X*") +
  COUNTIFS([1]YouTube!A:A, "Raihana", [1]YouTube!C:C, $B258, [1]YouTube!H:H, "*X*") +
  COUNTIFS([1]YouTube!A:A, "Nick", [1]YouTube!C:C, $B258, [1]YouTube!H:H, "*X*")
)</f>
        <v/>
      </c>
      <c r="H258" s="1" t="str">
        <f>REPT("X",
  COUNTIFS([1]YouTube!A:A, "Owen", [1]YouTube!C:C, $B258, [1]YouTube!I:I, "*X*") +
  COUNTIFS([1]YouTube!A:A, "Raihana", [1]YouTube!C:C, $B258, [1]YouTube!I:I, "*X*") +
  COUNTIFS([1]YouTube!A:A, "Nick", [1]YouTube!C:C, $B258, [1]YouTube!I:I, "*X*")
)</f>
        <v/>
      </c>
      <c r="I258" s="17" t="str">
        <f>REPT("X",
  COUNTIFS([1]YouTube!A:A, "Owen", [1]YouTube!C:C, $B258, [1]YouTube!J:J, "*X*") +
  COUNTIFS([1]YouTube!A:A, "Raihana", [1]YouTube!C:C, $B258, [1]YouTube!J:J, "*X*") +
  COUNTIFS([1]YouTube!A:A, "Nick", [1]YouTube!C:C, $B258, [1]YouTube!J:J, "*X*")
)</f>
        <v/>
      </c>
      <c r="J258" s="1" t="str">
        <f>REPT("X",
  COUNTIFS([1]YouTube!A:A, "Owen", [1]YouTube!C:C, $B258, [1]YouTube!K:K, "*X*") +
  COUNTIFS([1]YouTube!A:A, "Raihana", [1]YouTube!C:C, $B258, [1]YouTube!K:K, "*X*") +
  COUNTIFS([1]YouTube!A:A, "Nick", [1]YouTube!C:C, $B258, [1]YouTube!K:K, "*X*")
)</f>
        <v>XXX</v>
      </c>
      <c r="K258" s="1" t="str">
        <f>REPT("X",
  COUNTIFS([1]YouTube!A:A, "Owen", [1]YouTube!C:C, $B258, [1]YouTube!L:L, "*X*") +
  COUNTIFS([1]YouTube!A:A, "Raihana", [1]YouTube!C:C, $B258, [1]YouTube!L:L, "*X*") +
  COUNTIFS([1]YouTube!A:A, "Nick", [1]YouTube!C:C, $B258, [1]YouTube!L:L, "*X*")
)</f>
        <v/>
      </c>
      <c r="L258" s="16" t="str">
        <f>REPT("X",
  COUNTIFS([1]YouTube!A:A, "Owen", [1]YouTube!C:C, $B258, [1]YouTube!M:M, "*X*") +
  COUNTIFS([1]YouTube!A:A, "Raihana", [1]YouTube!C:C, $B258, [1]YouTube!M:M, "*X*") +
  COUNTIFS([1]YouTube!A:A, "Nick", [1]YouTube!C:C, $B258, [1]YouTube!M:M, "*X*")
)</f>
        <v/>
      </c>
    </row>
    <row r="259" spans="1:12" x14ac:dyDescent="0.2">
      <c r="A259" s="14">
        <v>257</v>
      </c>
      <c r="B259" s="23" t="s">
        <v>1272</v>
      </c>
      <c r="C259" s="1" t="str">
        <f>REPT("X",
  COUNTIFS([1]YouTube!A:A, "Owen", [1]YouTube!C:C, $B259, [1]YouTube!D:D, "*X*") +
  COUNTIFS([1]YouTube!A:A, "Raihana", [1]YouTube!C:C, $B259, [1]YouTube!D:D, "*X*") +
  COUNTIFS([1]YouTube!A:A, "Nick", [1]YouTube!C:C, $B259, [1]YouTube!D:D, "*X*")
)</f>
        <v>X</v>
      </c>
      <c r="D259" s="1" t="str">
        <f>REPT("X",
  COUNTIFS([1]YouTube!A:A, "Owen", [1]YouTube!C:C, $B259, [1]YouTube!E:E, "*X*") +
  COUNTIFS([1]YouTube!A:A, "Raihana", [1]YouTube!C:C, $B259, [1]YouTube!E:E, "*X*") +
  COUNTIFS([1]YouTube!A:A, "Nick", [1]YouTube!C:C, $B259, [1]YouTube!E:E, "*X*")
)</f>
        <v/>
      </c>
      <c r="E259" s="16" t="str">
        <f>REPT("X",
  COUNTIFS([1]YouTube!A:A, "Owen", [1]YouTube!C:C, $B259, [1]YouTube!F:F, "*X*") +
  COUNTIFS([1]YouTube!A:A, "Raihana", [1]YouTube!C:C, $B259, [1]YouTube!F:F, "*X*") +
  COUNTIFS([1]YouTube!A:A, "Nick", [1]YouTube!C:C, $B259, [1]YouTube!F:F, "*X*")
)</f>
        <v>XX</v>
      </c>
      <c r="F259" s="1" t="str">
        <f>REPT("X",
  COUNTIFS([1]YouTube!A:A, "Owen", [1]YouTube!C:C, $B259, [1]YouTube!G:G, "*X*") +
  COUNTIFS([1]YouTube!A:A, "Raihana", [1]YouTube!C:C, $B259, [1]YouTube!G:G, "*X*") +
  COUNTIFS([1]YouTube!A:A, "Nick", [1]YouTube!C:C, $B259, [1]YouTube!G:G, "*X*")
)</f>
        <v>XXX</v>
      </c>
      <c r="G259" s="1" t="str">
        <f>REPT("X",
  COUNTIFS([1]YouTube!A:A, "Owen", [1]YouTube!C:C, $B259, [1]YouTube!H:H, "*X*") +
  COUNTIFS([1]YouTube!A:A, "Raihana", [1]YouTube!C:C, $B259, [1]YouTube!H:H, "*X*") +
  COUNTIFS([1]YouTube!A:A, "Nick", [1]YouTube!C:C, $B259, [1]YouTube!H:H, "*X*")
)</f>
        <v/>
      </c>
      <c r="H259" s="1" t="str">
        <f>REPT("X",
  COUNTIFS([1]YouTube!A:A, "Owen", [1]YouTube!C:C, $B259, [1]YouTube!I:I, "*X*") +
  COUNTIFS([1]YouTube!A:A, "Raihana", [1]YouTube!C:C, $B259, [1]YouTube!I:I, "*X*") +
  COUNTIFS([1]YouTube!A:A, "Nick", [1]YouTube!C:C, $B259, [1]YouTube!I:I, "*X*")
)</f>
        <v/>
      </c>
      <c r="I259" s="17" t="str">
        <f>REPT("X",
  COUNTIFS([1]YouTube!A:A, "Owen", [1]YouTube!C:C, $B259, [1]YouTube!J:J, "*X*") +
  COUNTIFS([1]YouTube!A:A, "Raihana", [1]YouTube!C:C, $B259, [1]YouTube!J:J, "*X*") +
  COUNTIFS([1]YouTube!A:A, "Nick", [1]YouTube!C:C, $B259, [1]YouTube!J:J, "*X*")
)</f>
        <v>X</v>
      </c>
      <c r="J259" s="1" t="str">
        <f>REPT("X",
  COUNTIFS([1]YouTube!A:A, "Owen", [1]YouTube!C:C, $B259, [1]YouTube!K:K, "*X*") +
  COUNTIFS([1]YouTube!A:A, "Raihana", [1]YouTube!C:C, $B259, [1]YouTube!K:K, "*X*") +
  COUNTIFS([1]YouTube!A:A, "Nick", [1]YouTube!C:C, $B259, [1]YouTube!K:K, "*X*")
)</f>
        <v/>
      </c>
      <c r="K259" s="1" t="str">
        <f>REPT("X",
  COUNTIFS([1]YouTube!A:A, "Owen", [1]YouTube!C:C, $B259, [1]YouTube!L:L, "*X*") +
  COUNTIFS([1]YouTube!A:A, "Raihana", [1]YouTube!C:C, $B259, [1]YouTube!L:L, "*X*") +
  COUNTIFS([1]YouTube!A:A, "Nick", [1]YouTube!C:C, $B259, [1]YouTube!L:L, "*X*")
)</f>
        <v>XX</v>
      </c>
      <c r="L259" s="16" t="str">
        <f>REPT("X",
  COUNTIFS([1]YouTube!A:A, "Owen", [1]YouTube!C:C, $B259, [1]YouTube!M:M, "*X*") +
  COUNTIFS([1]YouTube!A:A, "Raihana", [1]YouTube!C:C, $B259, [1]YouTube!M:M, "*X*") +
  COUNTIFS([1]YouTube!A:A, "Nick", [1]YouTube!C:C, $B259, [1]YouTube!M:M, "*X*")
)</f>
        <v/>
      </c>
    </row>
    <row r="260" spans="1:12" x14ac:dyDescent="0.2">
      <c r="A260" s="14">
        <v>258</v>
      </c>
      <c r="B260" s="23" t="s">
        <v>1273</v>
      </c>
      <c r="C260" s="1" t="str">
        <f>REPT("X",
  COUNTIFS([1]YouTube!A:A, "Owen", [1]YouTube!C:C, $B260, [1]YouTube!D:D, "*X*") +
  COUNTIFS([1]YouTube!A:A, "Raihana", [1]YouTube!C:C, $B260, [1]YouTube!D:D, "*X*") +
  COUNTIFS([1]YouTube!A:A, "Nick", [1]YouTube!C:C, $B260, [1]YouTube!D:D, "*X*")
)</f>
        <v>XXX</v>
      </c>
      <c r="D260" s="1" t="str">
        <f>REPT("X",
  COUNTIFS([1]YouTube!A:A, "Owen", [1]YouTube!C:C, $B260, [1]YouTube!E:E, "*X*") +
  COUNTIFS([1]YouTube!A:A, "Raihana", [1]YouTube!C:C, $B260, [1]YouTube!E:E, "*X*") +
  COUNTIFS([1]YouTube!A:A, "Nick", [1]YouTube!C:C, $B260, [1]YouTube!E:E, "*X*")
)</f>
        <v/>
      </c>
      <c r="E260" s="16" t="str">
        <f>REPT("X",
  COUNTIFS([1]YouTube!A:A, "Owen", [1]YouTube!C:C, $B260, [1]YouTube!F:F, "*X*") +
  COUNTIFS([1]YouTube!A:A, "Raihana", [1]YouTube!C:C, $B260, [1]YouTube!F:F, "*X*") +
  COUNTIFS([1]YouTube!A:A, "Nick", [1]YouTube!C:C, $B260, [1]YouTube!F:F, "*X*")
)</f>
        <v/>
      </c>
      <c r="F260" s="1" t="str">
        <f>REPT("X",
  COUNTIFS([1]YouTube!A:A, "Owen", [1]YouTube!C:C, $B260, [1]YouTube!G:G, "*X*") +
  COUNTIFS([1]YouTube!A:A, "Raihana", [1]YouTube!C:C, $B260, [1]YouTube!G:G, "*X*") +
  COUNTIFS([1]YouTube!A:A, "Nick", [1]YouTube!C:C, $B260, [1]YouTube!G:G, "*X*")
)</f>
        <v>XXX</v>
      </c>
      <c r="G260" s="1" t="str">
        <f>REPT("X",
  COUNTIFS([1]YouTube!A:A, "Owen", [1]YouTube!C:C, $B260, [1]YouTube!H:H, "*X*") +
  COUNTIFS([1]YouTube!A:A, "Raihana", [1]YouTube!C:C, $B260, [1]YouTube!H:H, "*X*") +
  COUNTIFS([1]YouTube!A:A, "Nick", [1]YouTube!C:C, $B260, [1]YouTube!H:H, "*X*")
)</f>
        <v/>
      </c>
      <c r="H260" s="1" t="str">
        <f>REPT("X",
  COUNTIFS([1]YouTube!A:A, "Owen", [1]YouTube!C:C, $B260, [1]YouTube!I:I, "*X*") +
  COUNTIFS([1]YouTube!A:A, "Raihana", [1]YouTube!C:C, $B260, [1]YouTube!I:I, "*X*") +
  COUNTIFS([1]YouTube!A:A, "Nick", [1]YouTube!C:C, $B260, [1]YouTube!I:I, "*X*")
)</f>
        <v/>
      </c>
      <c r="I260" s="17" t="str">
        <f>REPT("X",
  COUNTIFS([1]YouTube!A:A, "Owen", [1]YouTube!C:C, $B260, [1]YouTube!J:J, "*X*") +
  COUNTIFS([1]YouTube!A:A, "Raihana", [1]YouTube!C:C, $B260, [1]YouTube!J:J, "*X*") +
  COUNTIFS([1]YouTube!A:A, "Nick", [1]YouTube!C:C, $B260, [1]YouTube!J:J, "*X*")
)</f>
        <v>XXX</v>
      </c>
      <c r="J260" s="1" t="str">
        <f>REPT("X",
  COUNTIFS([1]YouTube!A:A, "Owen", [1]YouTube!C:C, $B260, [1]YouTube!K:K, "*X*") +
  COUNTIFS([1]YouTube!A:A, "Raihana", [1]YouTube!C:C, $B260, [1]YouTube!K:K, "*X*") +
  COUNTIFS([1]YouTube!A:A, "Nick", [1]YouTube!C:C, $B260, [1]YouTube!K:K, "*X*")
)</f>
        <v/>
      </c>
      <c r="K260" s="1" t="str">
        <f>REPT("X",
  COUNTIFS([1]YouTube!A:A, "Owen", [1]YouTube!C:C, $B260, [1]YouTube!L:L, "*X*") +
  COUNTIFS([1]YouTube!A:A, "Raihana", [1]YouTube!C:C, $B260, [1]YouTube!L:L, "*X*") +
  COUNTIFS([1]YouTube!A:A, "Nick", [1]YouTube!C:C, $B260, [1]YouTube!L:L, "*X*")
)</f>
        <v/>
      </c>
      <c r="L260" s="16" t="str">
        <f>REPT("X",
  COUNTIFS([1]YouTube!A:A, "Owen", [1]YouTube!C:C, $B260, [1]YouTube!M:M, "*X*") +
  COUNTIFS([1]YouTube!A:A, "Raihana", [1]YouTube!C:C, $B260, [1]YouTube!M:M, "*X*") +
  COUNTIFS([1]YouTube!A:A, "Nick", [1]YouTube!C:C, $B260, [1]YouTube!M:M, "*X*")
)</f>
        <v/>
      </c>
    </row>
    <row r="261" spans="1:12" x14ac:dyDescent="0.2">
      <c r="A261" s="14">
        <v>259</v>
      </c>
      <c r="B261" s="23" t="s">
        <v>1274</v>
      </c>
      <c r="C261" s="1" t="str">
        <f>REPT("X",
  COUNTIFS([1]YouTube!A:A, "Owen", [1]YouTube!C:C, $B261, [1]YouTube!D:D, "*X*") +
  COUNTIFS([1]YouTube!A:A, "Raihana", [1]YouTube!C:C, $B261, [1]YouTube!D:D, "*X*") +
  COUNTIFS([1]YouTube!A:A, "Nick", [1]YouTube!C:C, $B261, [1]YouTube!D:D, "*X*")
)</f>
        <v>XX</v>
      </c>
      <c r="D261" s="1" t="str">
        <f>REPT("X",
  COUNTIFS([1]YouTube!A:A, "Owen", [1]YouTube!C:C, $B261, [1]YouTube!E:E, "*X*") +
  COUNTIFS([1]YouTube!A:A, "Raihana", [1]YouTube!C:C, $B261, [1]YouTube!E:E, "*X*") +
  COUNTIFS([1]YouTube!A:A, "Nick", [1]YouTube!C:C, $B261, [1]YouTube!E:E, "*X*")
)</f>
        <v/>
      </c>
      <c r="E261" s="16" t="str">
        <f>REPT("X",
  COUNTIFS([1]YouTube!A:A, "Owen", [1]YouTube!C:C, $B261, [1]YouTube!F:F, "*X*") +
  COUNTIFS([1]YouTube!A:A, "Raihana", [1]YouTube!C:C, $B261, [1]YouTube!F:F, "*X*") +
  COUNTIFS([1]YouTube!A:A, "Nick", [1]YouTube!C:C, $B261, [1]YouTube!F:F, "*X*")
)</f>
        <v>X</v>
      </c>
      <c r="F261" s="1" t="str">
        <f>REPT("X",
  COUNTIFS([1]YouTube!A:A, "Owen", [1]YouTube!C:C, $B261, [1]YouTube!G:G, "*X*") +
  COUNTIFS([1]YouTube!A:A, "Raihana", [1]YouTube!C:C, $B261, [1]YouTube!G:G, "*X*") +
  COUNTIFS([1]YouTube!A:A, "Nick", [1]YouTube!C:C, $B261, [1]YouTube!G:G, "*X*")
)</f>
        <v>XX</v>
      </c>
      <c r="G261" s="1" t="str">
        <f>REPT("X",
  COUNTIFS([1]YouTube!A:A, "Owen", [1]YouTube!C:C, $B261, [1]YouTube!H:H, "*X*") +
  COUNTIFS([1]YouTube!A:A, "Raihana", [1]YouTube!C:C, $B261, [1]YouTube!H:H, "*X*") +
  COUNTIFS([1]YouTube!A:A, "Nick", [1]YouTube!C:C, $B261, [1]YouTube!H:H, "*X*")
)</f>
        <v/>
      </c>
      <c r="H261" s="1" t="str">
        <f>REPT("X",
  COUNTIFS([1]YouTube!A:A, "Owen", [1]YouTube!C:C, $B261, [1]YouTube!I:I, "*X*") +
  COUNTIFS([1]YouTube!A:A, "Raihana", [1]YouTube!C:C, $B261, [1]YouTube!I:I, "*X*") +
  COUNTIFS([1]YouTube!A:A, "Nick", [1]YouTube!C:C, $B261, [1]YouTube!I:I, "*X*")
)</f>
        <v>X</v>
      </c>
      <c r="I261" s="17" t="str">
        <f>REPT("X",
  COUNTIFS([1]YouTube!A:A, "Owen", [1]YouTube!C:C, $B261, [1]YouTube!J:J, "*X*") +
  COUNTIFS([1]YouTube!A:A, "Raihana", [1]YouTube!C:C, $B261, [1]YouTube!J:J, "*X*") +
  COUNTIFS([1]YouTube!A:A, "Nick", [1]YouTube!C:C, $B261, [1]YouTube!J:J, "*X*")
)</f>
        <v>XXX</v>
      </c>
      <c r="J261" s="1" t="str">
        <f>REPT("X",
  COUNTIFS([1]YouTube!A:A, "Owen", [1]YouTube!C:C, $B261, [1]YouTube!K:K, "*X*") +
  COUNTIFS([1]YouTube!A:A, "Raihana", [1]YouTube!C:C, $B261, [1]YouTube!K:K, "*X*") +
  COUNTIFS([1]YouTube!A:A, "Nick", [1]YouTube!C:C, $B261, [1]YouTube!K:K, "*X*")
)</f>
        <v/>
      </c>
      <c r="K261" s="1" t="str">
        <f>REPT("X",
  COUNTIFS([1]YouTube!A:A, "Owen", [1]YouTube!C:C, $B261, [1]YouTube!L:L, "*X*") +
  COUNTIFS([1]YouTube!A:A, "Raihana", [1]YouTube!C:C, $B261, [1]YouTube!L:L, "*X*") +
  COUNTIFS([1]YouTube!A:A, "Nick", [1]YouTube!C:C, $B261, [1]YouTube!L:L, "*X*")
)</f>
        <v/>
      </c>
      <c r="L261" s="16" t="str">
        <f>REPT("X",
  COUNTIFS([1]YouTube!A:A, "Owen", [1]YouTube!C:C, $B261, [1]YouTube!M:M, "*X*") +
  COUNTIFS([1]YouTube!A:A, "Raihana", [1]YouTube!C:C, $B261, [1]YouTube!M:M, "*X*") +
  COUNTIFS([1]YouTube!A:A, "Nick", [1]YouTube!C:C, $B261, [1]YouTube!M:M, "*X*")
)</f>
        <v/>
      </c>
    </row>
    <row r="262" spans="1:12" x14ac:dyDescent="0.2">
      <c r="A262" s="14">
        <v>260</v>
      </c>
      <c r="B262" s="23" t="s">
        <v>1275</v>
      </c>
      <c r="C262" s="1" t="str">
        <f>REPT("X",
  COUNTIFS([1]YouTube!A:A, "Owen", [1]YouTube!C:C, $B262, [1]YouTube!D:D, "*X*") +
  COUNTIFS([1]YouTube!A:A, "Raihana", [1]YouTube!C:C, $B262, [1]YouTube!D:D, "*X*") +
  COUNTIFS([1]YouTube!A:A, "Nick", [1]YouTube!C:C, $B262, [1]YouTube!D:D, "*X*")
)</f>
        <v>X</v>
      </c>
      <c r="D262" s="1" t="str">
        <f>REPT("X",
  COUNTIFS([1]YouTube!A:A, "Owen", [1]YouTube!C:C, $B262, [1]YouTube!E:E, "*X*") +
  COUNTIFS([1]YouTube!A:A, "Raihana", [1]YouTube!C:C, $B262, [1]YouTube!E:E, "*X*") +
  COUNTIFS([1]YouTube!A:A, "Nick", [1]YouTube!C:C, $B262, [1]YouTube!E:E, "*X*")
)</f>
        <v/>
      </c>
      <c r="E262" s="16" t="str">
        <f>REPT("X",
  COUNTIFS([1]YouTube!A:A, "Owen", [1]YouTube!C:C, $B262, [1]YouTube!F:F, "*X*") +
  COUNTIFS([1]YouTube!A:A, "Raihana", [1]YouTube!C:C, $B262, [1]YouTube!F:F, "*X*") +
  COUNTIFS([1]YouTube!A:A, "Nick", [1]YouTube!C:C, $B262, [1]YouTube!F:F, "*X*")
)</f>
        <v>XX</v>
      </c>
      <c r="F262" s="1" t="str">
        <f>REPT("X",
  COUNTIFS([1]YouTube!A:A, "Owen", [1]YouTube!C:C, $B262, [1]YouTube!G:G, "*X*") +
  COUNTIFS([1]YouTube!A:A, "Raihana", [1]YouTube!C:C, $B262, [1]YouTube!G:G, "*X*") +
  COUNTIFS([1]YouTube!A:A, "Nick", [1]YouTube!C:C, $B262, [1]YouTube!G:G, "*X*")
)</f>
        <v>XX</v>
      </c>
      <c r="G262" s="1" t="str">
        <f>REPT("X",
  COUNTIFS([1]YouTube!A:A, "Owen", [1]YouTube!C:C, $B262, [1]YouTube!H:H, "*X*") +
  COUNTIFS([1]YouTube!A:A, "Raihana", [1]YouTube!C:C, $B262, [1]YouTube!H:H, "*X*") +
  COUNTIFS([1]YouTube!A:A, "Nick", [1]YouTube!C:C, $B262, [1]YouTube!H:H, "*X*")
)</f>
        <v>X</v>
      </c>
      <c r="H262" s="1" t="str">
        <f>REPT("X",
  COUNTIFS([1]YouTube!A:A, "Owen", [1]YouTube!C:C, $B262, [1]YouTube!I:I, "*X*") +
  COUNTIFS([1]YouTube!A:A, "Raihana", [1]YouTube!C:C, $B262, [1]YouTube!I:I, "*X*") +
  COUNTIFS([1]YouTube!A:A, "Nick", [1]YouTube!C:C, $B262, [1]YouTube!I:I, "*X*")
)</f>
        <v/>
      </c>
      <c r="I262" s="17" t="str">
        <f>REPT("X",
  COUNTIFS([1]YouTube!A:A, "Owen", [1]YouTube!C:C, $B262, [1]YouTube!J:J, "*X*") +
  COUNTIFS([1]YouTube!A:A, "Raihana", [1]YouTube!C:C, $B262, [1]YouTube!J:J, "*X*") +
  COUNTIFS([1]YouTube!A:A, "Nick", [1]YouTube!C:C, $B262, [1]YouTube!J:J, "*X*")
)</f>
        <v/>
      </c>
      <c r="J262" s="1" t="str">
        <f>REPT("X",
  COUNTIFS([1]YouTube!A:A, "Owen", [1]YouTube!C:C, $B262, [1]YouTube!K:K, "*X*") +
  COUNTIFS([1]YouTube!A:A, "Raihana", [1]YouTube!C:C, $B262, [1]YouTube!K:K, "*X*") +
  COUNTIFS([1]YouTube!A:A, "Nick", [1]YouTube!C:C, $B262, [1]YouTube!K:K, "*X*")
)</f>
        <v/>
      </c>
      <c r="K262" s="1" t="str">
        <f>REPT("X",
  COUNTIFS([1]YouTube!A:A, "Owen", [1]YouTube!C:C, $B262, [1]YouTube!L:L, "*X*") +
  COUNTIFS([1]YouTube!A:A, "Raihana", [1]YouTube!C:C, $B262, [1]YouTube!L:L, "*X*") +
  COUNTIFS([1]YouTube!A:A, "Nick", [1]YouTube!C:C, $B262, [1]YouTube!L:L, "*X*")
)</f>
        <v/>
      </c>
      <c r="L262" s="16" t="str">
        <f>REPT("X",
  COUNTIFS([1]YouTube!A:A, "Owen", [1]YouTube!C:C, $B262, [1]YouTube!M:M, "*X*") +
  COUNTIFS([1]YouTube!A:A, "Raihana", [1]YouTube!C:C, $B262, [1]YouTube!M:M, "*X*") +
  COUNTIFS([1]YouTube!A:A, "Nick", [1]YouTube!C:C, $B262, [1]YouTube!M:M, "*X*")
)</f>
        <v>XXX</v>
      </c>
    </row>
    <row r="263" spans="1:12" x14ac:dyDescent="0.2">
      <c r="A263" s="14">
        <v>261</v>
      </c>
      <c r="B263" s="23" t="s">
        <v>1276</v>
      </c>
      <c r="C263" s="1" t="str">
        <f>REPT("X",
  COUNTIFS([1]YouTube!A:A, "Owen", [1]YouTube!C:C, $B263, [1]YouTube!D:D, "*X*") +
  COUNTIFS([1]YouTube!A:A, "Raihana", [1]YouTube!C:C, $B263, [1]YouTube!D:D, "*X*") +
  COUNTIFS([1]YouTube!A:A, "Nick", [1]YouTube!C:C, $B263, [1]YouTube!D:D, "*X*")
)</f>
        <v>XXX</v>
      </c>
      <c r="D263" s="1" t="str">
        <f>REPT("X",
  COUNTIFS([1]YouTube!A:A, "Owen", [1]YouTube!C:C, $B263, [1]YouTube!E:E, "*X*") +
  COUNTIFS([1]YouTube!A:A, "Raihana", [1]YouTube!C:C, $B263, [1]YouTube!E:E, "*X*") +
  COUNTIFS([1]YouTube!A:A, "Nick", [1]YouTube!C:C, $B263, [1]YouTube!E:E, "*X*")
)</f>
        <v/>
      </c>
      <c r="E263" s="16" t="str">
        <f>REPT("X",
  COUNTIFS([1]YouTube!A:A, "Owen", [1]YouTube!C:C, $B263, [1]YouTube!F:F, "*X*") +
  COUNTIFS([1]YouTube!A:A, "Raihana", [1]YouTube!C:C, $B263, [1]YouTube!F:F, "*X*") +
  COUNTIFS([1]YouTube!A:A, "Nick", [1]YouTube!C:C, $B263, [1]YouTube!F:F, "*X*")
)</f>
        <v/>
      </c>
      <c r="F263" s="1" t="str">
        <f>REPT("X",
  COUNTIFS([1]YouTube!A:A, "Owen", [1]YouTube!C:C, $B263, [1]YouTube!G:G, "*X*") +
  COUNTIFS([1]YouTube!A:A, "Raihana", [1]YouTube!C:C, $B263, [1]YouTube!G:G, "*X*") +
  COUNTIFS([1]YouTube!A:A, "Nick", [1]YouTube!C:C, $B263, [1]YouTube!G:G, "*X*")
)</f>
        <v>XXX</v>
      </c>
      <c r="G263" s="1" t="str">
        <f>REPT("X",
  COUNTIFS([1]YouTube!A:A, "Owen", [1]YouTube!C:C, $B263, [1]YouTube!H:H, "*X*") +
  COUNTIFS([1]YouTube!A:A, "Raihana", [1]YouTube!C:C, $B263, [1]YouTube!H:H, "*X*") +
  COUNTIFS([1]YouTube!A:A, "Nick", [1]YouTube!C:C, $B263, [1]YouTube!H:H, "*X*")
)</f>
        <v/>
      </c>
      <c r="H263" s="1" t="str">
        <f>REPT("X",
  COUNTIFS([1]YouTube!A:A, "Owen", [1]YouTube!C:C, $B263, [1]YouTube!I:I, "*X*") +
  COUNTIFS([1]YouTube!A:A, "Raihana", [1]YouTube!C:C, $B263, [1]YouTube!I:I, "*X*") +
  COUNTIFS([1]YouTube!A:A, "Nick", [1]YouTube!C:C, $B263, [1]YouTube!I:I, "*X*")
)</f>
        <v/>
      </c>
      <c r="I263" s="17" t="str">
        <f>REPT("X",
  COUNTIFS([1]YouTube!A:A, "Owen", [1]YouTube!C:C, $B263, [1]YouTube!J:J, "*X*") +
  COUNTIFS([1]YouTube!A:A, "Raihana", [1]YouTube!C:C, $B263, [1]YouTube!J:J, "*X*") +
  COUNTIFS([1]YouTube!A:A, "Nick", [1]YouTube!C:C, $B263, [1]YouTube!J:J, "*X*")
)</f>
        <v>XXX</v>
      </c>
      <c r="J263" s="1" t="str">
        <f>REPT("X",
  COUNTIFS([1]YouTube!A:A, "Owen", [1]YouTube!C:C, $B263, [1]YouTube!K:K, "*X*") +
  COUNTIFS([1]YouTube!A:A, "Raihana", [1]YouTube!C:C, $B263, [1]YouTube!K:K, "*X*") +
  COUNTIFS([1]YouTube!A:A, "Nick", [1]YouTube!C:C, $B263, [1]YouTube!K:K, "*X*")
)</f>
        <v/>
      </c>
      <c r="K263" s="1" t="str">
        <f>REPT("X",
  COUNTIFS([1]YouTube!A:A, "Owen", [1]YouTube!C:C, $B263, [1]YouTube!L:L, "*X*") +
  COUNTIFS([1]YouTube!A:A, "Raihana", [1]YouTube!C:C, $B263, [1]YouTube!L:L, "*X*") +
  COUNTIFS([1]YouTube!A:A, "Nick", [1]YouTube!C:C, $B263, [1]YouTube!L:L, "*X*")
)</f>
        <v/>
      </c>
      <c r="L263" s="16" t="str">
        <f>REPT("X",
  COUNTIFS([1]YouTube!A:A, "Owen", [1]YouTube!C:C, $B263, [1]YouTube!M:M, "*X*") +
  COUNTIFS([1]YouTube!A:A, "Raihana", [1]YouTube!C:C, $B263, [1]YouTube!M:M, "*X*") +
  COUNTIFS([1]YouTube!A:A, "Nick", [1]YouTube!C:C, $B263, [1]YouTube!M:M, "*X*")
)</f>
        <v/>
      </c>
    </row>
    <row r="264" spans="1:12" x14ac:dyDescent="0.2">
      <c r="A264" s="14">
        <v>262</v>
      </c>
      <c r="B264" s="23" t="s">
        <v>1277</v>
      </c>
      <c r="C264" s="1" t="str">
        <f>REPT("X",
  COUNTIFS([1]YouTube!A:A, "Owen", [1]YouTube!C:C, $B264, [1]YouTube!D:D, "*X*") +
  COUNTIFS([1]YouTube!A:A, "Raihana", [1]YouTube!C:C, $B264, [1]YouTube!D:D, "*X*") +
  COUNTIFS([1]YouTube!A:A, "Nick", [1]YouTube!C:C, $B264, [1]YouTube!D:D, "*X*")
)</f>
        <v/>
      </c>
      <c r="D264" s="1" t="str">
        <f>REPT("X",
  COUNTIFS([1]YouTube!A:A, "Owen", [1]YouTube!C:C, $B264, [1]YouTube!E:E, "*X*") +
  COUNTIFS([1]YouTube!A:A, "Raihana", [1]YouTube!C:C, $B264, [1]YouTube!E:E, "*X*") +
  COUNTIFS([1]YouTube!A:A, "Nick", [1]YouTube!C:C, $B264, [1]YouTube!E:E, "*X*")
)</f>
        <v/>
      </c>
      <c r="E264" s="16" t="str">
        <f>REPT("X",
  COUNTIFS([1]YouTube!A:A, "Owen", [1]YouTube!C:C, $B264, [1]YouTube!F:F, "*X*") +
  COUNTIFS([1]YouTube!A:A, "Raihana", [1]YouTube!C:C, $B264, [1]YouTube!F:F, "*X*") +
  COUNTIFS([1]YouTube!A:A, "Nick", [1]YouTube!C:C, $B264, [1]YouTube!F:F, "*X*")
)</f>
        <v>XXX</v>
      </c>
      <c r="F264" s="1" t="str">
        <f>REPT("X",
  COUNTIFS([1]YouTube!A:A, "Owen", [1]YouTube!C:C, $B264, [1]YouTube!G:G, "*X*") +
  COUNTIFS([1]YouTube!A:A, "Raihana", [1]YouTube!C:C, $B264, [1]YouTube!G:G, "*X*") +
  COUNTIFS([1]YouTube!A:A, "Nick", [1]YouTube!C:C, $B264, [1]YouTube!G:G, "*X*")
)</f>
        <v>XXX</v>
      </c>
      <c r="G264" s="1" t="str">
        <f>REPT("X",
  COUNTIFS([1]YouTube!A:A, "Owen", [1]YouTube!C:C, $B264, [1]YouTube!H:H, "*X*") +
  COUNTIFS([1]YouTube!A:A, "Raihana", [1]YouTube!C:C, $B264, [1]YouTube!H:H, "*X*") +
  COUNTIFS([1]YouTube!A:A, "Nick", [1]YouTube!C:C, $B264, [1]YouTube!H:H, "*X*")
)</f>
        <v/>
      </c>
      <c r="H264" s="1" t="str">
        <f>REPT("X",
  COUNTIFS([1]YouTube!A:A, "Owen", [1]YouTube!C:C, $B264, [1]YouTube!I:I, "*X*") +
  COUNTIFS([1]YouTube!A:A, "Raihana", [1]YouTube!C:C, $B264, [1]YouTube!I:I, "*X*") +
  COUNTIFS([1]YouTube!A:A, "Nick", [1]YouTube!C:C, $B264, [1]YouTube!I:I, "*X*")
)</f>
        <v/>
      </c>
      <c r="I264" s="17" t="str">
        <f>REPT("X",
  COUNTIFS([1]YouTube!A:A, "Owen", [1]YouTube!C:C, $B264, [1]YouTube!J:J, "*X*") +
  COUNTIFS([1]YouTube!A:A, "Raihana", [1]YouTube!C:C, $B264, [1]YouTube!J:J, "*X*") +
  COUNTIFS([1]YouTube!A:A, "Nick", [1]YouTube!C:C, $B264, [1]YouTube!J:J, "*X*")
)</f>
        <v/>
      </c>
      <c r="J264" s="1" t="str">
        <f>REPT("X",
  COUNTIFS([1]YouTube!A:A, "Owen", [1]YouTube!C:C, $B264, [1]YouTube!K:K, "*X*") +
  COUNTIFS([1]YouTube!A:A, "Raihana", [1]YouTube!C:C, $B264, [1]YouTube!K:K, "*X*") +
  COUNTIFS([1]YouTube!A:A, "Nick", [1]YouTube!C:C, $B264, [1]YouTube!K:K, "*X*")
)</f>
        <v>XXX</v>
      </c>
      <c r="K264" s="1" t="str">
        <f>REPT("X",
  COUNTIFS([1]YouTube!A:A, "Owen", [1]YouTube!C:C, $B264, [1]YouTube!L:L, "*X*") +
  COUNTIFS([1]YouTube!A:A, "Raihana", [1]YouTube!C:C, $B264, [1]YouTube!L:L, "*X*") +
  COUNTIFS([1]YouTube!A:A, "Nick", [1]YouTube!C:C, $B264, [1]YouTube!L:L, "*X*")
)</f>
        <v/>
      </c>
      <c r="L264" s="16" t="str">
        <f>REPT("X",
  COUNTIFS([1]YouTube!A:A, "Owen", [1]YouTube!C:C, $B264, [1]YouTube!M:M, "*X*") +
  COUNTIFS([1]YouTube!A:A, "Raihana", [1]YouTube!C:C, $B264, [1]YouTube!M:M, "*X*") +
  COUNTIFS([1]YouTube!A:A, "Nick", [1]YouTube!C:C, $B264, [1]YouTube!M:M, "*X*")
)</f>
        <v/>
      </c>
    </row>
    <row r="265" spans="1:12" x14ac:dyDescent="0.2">
      <c r="A265" s="14">
        <v>263</v>
      </c>
      <c r="B265" s="23" t="s">
        <v>1278</v>
      </c>
      <c r="C265" s="1" t="str">
        <f>REPT("X",
  COUNTIFS([1]YouTube!A:A, "Owen", [1]YouTube!C:C, $B265, [1]YouTube!D:D, "*X*") +
  COUNTIFS([1]YouTube!A:A, "Raihana", [1]YouTube!C:C, $B265, [1]YouTube!D:D, "*X*") +
  COUNTIFS([1]YouTube!A:A, "Nick", [1]YouTube!C:C, $B265, [1]YouTube!D:D, "*X*")
)</f>
        <v>XXX</v>
      </c>
      <c r="D265" s="1" t="str">
        <f>REPT("X",
  COUNTIFS([1]YouTube!A:A, "Owen", [1]YouTube!C:C, $B265, [1]YouTube!E:E, "*X*") +
  COUNTIFS([1]YouTube!A:A, "Raihana", [1]YouTube!C:C, $B265, [1]YouTube!E:E, "*X*") +
  COUNTIFS([1]YouTube!A:A, "Nick", [1]YouTube!C:C, $B265, [1]YouTube!E:E, "*X*")
)</f>
        <v/>
      </c>
      <c r="E265" s="16" t="str">
        <f>REPT("X",
  COUNTIFS([1]YouTube!A:A, "Owen", [1]YouTube!C:C, $B265, [1]YouTube!F:F, "*X*") +
  COUNTIFS([1]YouTube!A:A, "Raihana", [1]YouTube!C:C, $B265, [1]YouTube!F:F, "*X*") +
  COUNTIFS([1]YouTube!A:A, "Nick", [1]YouTube!C:C, $B265, [1]YouTube!F:F, "*X*")
)</f>
        <v/>
      </c>
      <c r="F265" s="1" t="str">
        <f>REPT("X",
  COUNTIFS([1]YouTube!A:A, "Owen", [1]YouTube!C:C, $B265, [1]YouTube!G:G, "*X*") +
  COUNTIFS([1]YouTube!A:A, "Raihana", [1]YouTube!C:C, $B265, [1]YouTube!G:G, "*X*") +
  COUNTIFS([1]YouTube!A:A, "Nick", [1]YouTube!C:C, $B265, [1]YouTube!G:G, "*X*")
)</f>
        <v>XXX</v>
      </c>
      <c r="G265" s="1" t="str">
        <f>REPT("X",
  COUNTIFS([1]YouTube!A:A, "Owen", [1]YouTube!C:C, $B265, [1]YouTube!H:H, "*X*") +
  COUNTIFS([1]YouTube!A:A, "Raihana", [1]YouTube!C:C, $B265, [1]YouTube!H:H, "*X*") +
  COUNTIFS([1]YouTube!A:A, "Nick", [1]YouTube!C:C, $B265, [1]YouTube!H:H, "*X*")
)</f>
        <v/>
      </c>
      <c r="H265" s="1" t="str">
        <f>REPT("X",
  COUNTIFS([1]YouTube!A:A, "Owen", [1]YouTube!C:C, $B265, [1]YouTube!I:I, "*X*") +
  COUNTIFS([1]YouTube!A:A, "Raihana", [1]YouTube!C:C, $B265, [1]YouTube!I:I, "*X*") +
  COUNTIFS([1]YouTube!A:A, "Nick", [1]YouTube!C:C, $B265, [1]YouTube!I:I, "*X*")
)</f>
        <v/>
      </c>
      <c r="I265" s="17" t="str">
        <f>REPT("X",
  COUNTIFS([1]YouTube!A:A, "Owen", [1]YouTube!C:C, $B265, [1]YouTube!J:J, "*X*") +
  COUNTIFS([1]YouTube!A:A, "Raihana", [1]YouTube!C:C, $B265, [1]YouTube!J:J, "*X*") +
  COUNTIFS([1]YouTube!A:A, "Nick", [1]YouTube!C:C, $B265, [1]YouTube!J:J, "*X*")
)</f>
        <v>XXX</v>
      </c>
      <c r="J265" s="1" t="str">
        <f>REPT("X",
  COUNTIFS([1]YouTube!A:A, "Owen", [1]YouTube!C:C, $B265, [1]YouTube!K:K, "*X*") +
  COUNTIFS([1]YouTube!A:A, "Raihana", [1]YouTube!C:C, $B265, [1]YouTube!K:K, "*X*") +
  COUNTIFS([1]YouTube!A:A, "Nick", [1]YouTube!C:C, $B265, [1]YouTube!K:K, "*X*")
)</f>
        <v/>
      </c>
      <c r="K265" s="1" t="str">
        <f>REPT("X",
  COUNTIFS([1]YouTube!A:A, "Owen", [1]YouTube!C:C, $B265, [1]YouTube!L:L, "*X*") +
  COUNTIFS([1]YouTube!A:A, "Raihana", [1]YouTube!C:C, $B265, [1]YouTube!L:L, "*X*") +
  COUNTIFS([1]YouTube!A:A, "Nick", [1]YouTube!C:C, $B265, [1]YouTube!L:L, "*X*")
)</f>
        <v/>
      </c>
      <c r="L265" s="16" t="str">
        <f>REPT("X",
  COUNTIFS([1]YouTube!A:A, "Owen", [1]YouTube!C:C, $B265, [1]YouTube!M:M, "*X*") +
  COUNTIFS([1]YouTube!A:A, "Raihana", [1]YouTube!C:C, $B265, [1]YouTube!M:M, "*X*") +
  COUNTIFS([1]YouTube!A:A, "Nick", [1]YouTube!C:C, $B265, [1]YouTube!M:M, "*X*")
)</f>
        <v/>
      </c>
    </row>
    <row r="266" spans="1:12" x14ac:dyDescent="0.2">
      <c r="A266" s="14">
        <v>264</v>
      </c>
      <c r="B266" s="23" t="s">
        <v>1279</v>
      </c>
      <c r="C266" s="1" t="str">
        <f>REPT("X",
  COUNTIFS([1]YouTube!A:A, "Owen", [1]YouTube!C:C, $B266, [1]YouTube!D:D, "*X*") +
  COUNTIFS([1]YouTube!A:A, "Raihana", [1]YouTube!C:C, $B266, [1]YouTube!D:D, "*X*") +
  COUNTIFS([1]YouTube!A:A, "Nick", [1]YouTube!C:C, $B266, [1]YouTube!D:D, "*X*")
)</f>
        <v>XXX</v>
      </c>
      <c r="D266" s="1" t="str">
        <f>REPT("X",
  COUNTIFS([1]YouTube!A:A, "Owen", [1]YouTube!C:C, $B266, [1]YouTube!E:E, "*X*") +
  COUNTIFS([1]YouTube!A:A, "Raihana", [1]YouTube!C:C, $B266, [1]YouTube!E:E, "*X*") +
  COUNTIFS([1]YouTube!A:A, "Nick", [1]YouTube!C:C, $B266, [1]YouTube!E:E, "*X*")
)</f>
        <v/>
      </c>
      <c r="E266" s="16" t="str">
        <f>REPT("X",
  COUNTIFS([1]YouTube!A:A, "Owen", [1]YouTube!C:C, $B266, [1]YouTube!F:F, "*X*") +
  COUNTIFS([1]YouTube!A:A, "Raihana", [1]YouTube!C:C, $B266, [1]YouTube!F:F, "*X*") +
  COUNTIFS([1]YouTube!A:A, "Nick", [1]YouTube!C:C, $B266, [1]YouTube!F:F, "*X*")
)</f>
        <v/>
      </c>
      <c r="F266" s="1" t="str">
        <f>REPT("X",
  COUNTIFS([1]YouTube!A:A, "Owen", [1]YouTube!C:C, $B266, [1]YouTube!G:G, "*X*") +
  COUNTIFS([1]YouTube!A:A, "Raihana", [1]YouTube!C:C, $B266, [1]YouTube!G:G, "*X*") +
  COUNTIFS([1]YouTube!A:A, "Nick", [1]YouTube!C:C, $B266, [1]YouTube!G:G, "*X*")
)</f>
        <v>XXX</v>
      </c>
      <c r="G266" s="1" t="str">
        <f>REPT("X",
  COUNTIFS([1]YouTube!A:A, "Owen", [1]YouTube!C:C, $B266, [1]YouTube!H:H, "*X*") +
  COUNTIFS([1]YouTube!A:A, "Raihana", [1]YouTube!C:C, $B266, [1]YouTube!H:H, "*X*") +
  COUNTIFS([1]YouTube!A:A, "Nick", [1]YouTube!C:C, $B266, [1]YouTube!H:H, "*X*")
)</f>
        <v/>
      </c>
      <c r="H266" s="1" t="str">
        <f>REPT("X",
  COUNTIFS([1]YouTube!A:A, "Owen", [1]YouTube!C:C, $B266, [1]YouTube!I:I, "*X*") +
  COUNTIFS([1]YouTube!A:A, "Raihana", [1]YouTube!C:C, $B266, [1]YouTube!I:I, "*X*") +
  COUNTIFS([1]YouTube!A:A, "Nick", [1]YouTube!C:C, $B266, [1]YouTube!I:I, "*X*")
)</f>
        <v/>
      </c>
      <c r="I266" s="17" t="str">
        <f>REPT("X",
  COUNTIFS([1]YouTube!A:A, "Owen", [1]YouTube!C:C, $B266, [1]YouTube!J:J, "*X*") +
  COUNTIFS([1]YouTube!A:A, "Raihana", [1]YouTube!C:C, $B266, [1]YouTube!J:J, "*X*") +
  COUNTIFS([1]YouTube!A:A, "Nick", [1]YouTube!C:C, $B266, [1]YouTube!J:J, "*X*")
)</f>
        <v/>
      </c>
      <c r="J266" s="1" t="str">
        <f>REPT("X",
  COUNTIFS([1]YouTube!A:A, "Owen", [1]YouTube!C:C, $B266, [1]YouTube!K:K, "*X*") +
  COUNTIFS([1]YouTube!A:A, "Raihana", [1]YouTube!C:C, $B266, [1]YouTube!K:K, "*X*") +
  COUNTIFS([1]YouTube!A:A, "Nick", [1]YouTube!C:C, $B266, [1]YouTube!K:K, "*X*")
)</f>
        <v>X</v>
      </c>
      <c r="K266" s="1" t="str">
        <f>REPT("X",
  COUNTIFS([1]YouTube!A:A, "Owen", [1]YouTube!C:C, $B266, [1]YouTube!L:L, "*X*") +
  COUNTIFS([1]YouTube!A:A, "Raihana", [1]YouTube!C:C, $B266, [1]YouTube!L:L, "*X*") +
  COUNTIFS([1]YouTube!A:A, "Nick", [1]YouTube!C:C, $B266, [1]YouTube!L:L, "*X*")
)</f>
        <v>XX</v>
      </c>
      <c r="L266" s="16" t="str">
        <f>REPT("X",
  COUNTIFS([1]YouTube!A:A, "Owen", [1]YouTube!C:C, $B266, [1]YouTube!M:M, "*X*") +
  COUNTIFS([1]YouTube!A:A, "Raihana", [1]YouTube!C:C, $B266, [1]YouTube!M:M, "*X*") +
  COUNTIFS([1]YouTube!A:A, "Nick", [1]YouTube!C:C, $B266, [1]YouTube!M:M, "*X*")
)</f>
        <v/>
      </c>
    </row>
    <row r="267" spans="1:12" x14ac:dyDescent="0.2">
      <c r="A267" s="14">
        <v>265</v>
      </c>
      <c r="B267" s="23" t="s">
        <v>1280</v>
      </c>
      <c r="C267" s="1" t="str">
        <f>REPT("X",
  COUNTIFS([1]YouTube!A:A, "Owen", [1]YouTube!C:C, $B267, [1]YouTube!D:D, "*X*") +
  COUNTIFS([1]YouTube!A:A, "Raihana", [1]YouTube!C:C, $B267, [1]YouTube!D:D, "*X*") +
  COUNTIFS([1]YouTube!A:A, "Nick", [1]YouTube!C:C, $B267, [1]YouTube!D:D, "*X*")
)</f>
        <v>XXX</v>
      </c>
      <c r="D267" s="1" t="str">
        <f>REPT("X",
  COUNTIFS([1]YouTube!A:A, "Owen", [1]YouTube!C:C, $B267, [1]YouTube!E:E, "*X*") +
  COUNTIFS([1]YouTube!A:A, "Raihana", [1]YouTube!C:C, $B267, [1]YouTube!E:E, "*X*") +
  COUNTIFS([1]YouTube!A:A, "Nick", [1]YouTube!C:C, $B267, [1]YouTube!E:E, "*X*")
)</f>
        <v/>
      </c>
      <c r="E267" s="16" t="str">
        <f>REPT("X",
  COUNTIFS([1]YouTube!A:A, "Owen", [1]YouTube!C:C, $B267, [1]YouTube!F:F, "*X*") +
  COUNTIFS([1]YouTube!A:A, "Raihana", [1]YouTube!C:C, $B267, [1]YouTube!F:F, "*X*") +
  COUNTIFS([1]YouTube!A:A, "Nick", [1]YouTube!C:C, $B267, [1]YouTube!F:F, "*X*")
)</f>
        <v/>
      </c>
      <c r="F267" s="1" t="str">
        <f>REPT("X",
  COUNTIFS([1]YouTube!A:A, "Owen", [1]YouTube!C:C, $B267, [1]YouTube!G:G, "*X*") +
  COUNTIFS([1]YouTube!A:A, "Raihana", [1]YouTube!C:C, $B267, [1]YouTube!G:G, "*X*") +
  COUNTIFS([1]YouTube!A:A, "Nick", [1]YouTube!C:C, $B267, [1]YouTube!G:G, "*X*")
)</f>
        <v>XXX</v>
      </c>
      <c r="G267" s="1" t="str">
        <f>REPT("X",
  COUNTIFS([1]YouTube!A:A, "Owen", [1]YouTube!C:C, $B267, [1]YouTube!H:H, "*X*") +
  COUNTIFS([1]YouTube!A:A, "Raihana", [1]YouTube!C:C, $B267, [1]YouTube!H:H, "*X*") +
  COUNTIFS([1]YouTube!A:A, "Nick", [1]YouTube!C:C, $B267, [1]YouTube!H:H, "*X*")
)</f>
        <v/>
      </c>
      <c r="H267" s="1" t="str">
        <f>REPT("X",
  COUNTIFS([1]YouTube!A:A, "Owen", [1]YouTube!C:C, $B267, [1]YouTube!I:I, "*X*") +
  COUNTIFS([1]YouTube!A:A, "Raihana", [1]YouTube!C:C, $B267, [1]YouTube!I:I, "*X*") +
  COUNTIFS([1]YouTube!A:A, "Nick", [1]YouTube!C:C, $B267, [1]YouTube!I:I, "*X*")
)</f>
        <v/>
      </c>
      <c r="I267" s="17" t="str">
        <f>REPT("X",
  COUNTIFS([1]YouTube!A:A, "Owen", [1]YouTube!C:C, $B267, [1]YouTube!J:J, "*X*") +
  COUNTIFS([1]YouTube!A:A, "Raihana", [1]YouTube!C:C, $B267, [1]YouTube!J:J, "*X*") +
  COUNTIFS([1]YouTube!A:A, "Nick", [1]YouTube!C:C, $B267, [1]YouTube!J:J, "*X*")
)</f>
        <v/>
      </c>
      <c r="J267" s="1" t="str">
        <f>REPT("X",
  COUNTIFS([1]YouTube!A:A, "Owen", [1]YouTube!C:C, $B267, [1]YouTube!K:K, "*X*") +
  COUNTIFS([1]YouTube!A:A, "Raihana", [1]YouTube!C:C, $B267, [1]YouTube!K:K, "*X*") +
  COUNTIFS([1]YouTube!A:A, "Nick", [1]YouTube!C:C, $B267, [1]YouTube!K:K, "*X*")
)</f>
        <v>XXX</v>
      </c>
      <c r="K267" s="1" t="str">
        <f>REPT("X",
  COUNTIFS([1]YouTube!A:A, "Owen", [1]YouTube!C:C, $B267, [1]YouTube!L:L, "*X*") +
  COUNTIFS([1]YouTube!A:A, "Raihana", [1]YouTube!C:C, $B267, [1]YouTube!L:L, "*X*") +
  COUNTIFS([1]YouTube!A:A, "Nick", [1]YouTube!C:C, $B267, [1]YouTube!L:L, "*X*")
)</f>
        <v/>
      </c>
      <c r="L267" s="16" t="str">
        <f>REPT("X",
  COUNTIFS([1]YouTube!A:A, "Owen", [1]YouTube!C:C, $B267, [1]YouTube!M:M, "*X*") +
  COUNTIFS([1]YouTube!A:A, "Raihana", [1]YouTube!C:C, $B267, [1]YouTube!M:M, "*X*") +
  COUNTIFS([1]YouTube!A:A, "Nick", [1]YouTube!C:C, $B267, [1]YouTube!M:M, "*X*")
)</f>
        <v/>
      </c>
    </row>
    <row r="268" spans="1:12" x14ac:dyDescent="0.2">
      <c r="A268" s="14">
        <v>266</v>
      </c>
      <c r="B268" s="23" t="s">
        <v>1281</v>
      </c>
      <c r="C268" s="1" t="str">
        <f>REPT("X",
  COUNTIFS([1]YouTube!A:A, "Owen", [1]YouTube!C:C, $B268, [1]YouTube!D:D, "*X*") +
  COUNTIFS([1]YouTube!A:A, "Raihana", [1]YouTube!C:C, $B268, [1]YouTube!D:D, "*X*") +
  COUNTIFS([1]YouTube!A:A, "Nick", [1]YouTube!C:C, $B268, [1]YouTube!D:D, "*X*")
)</f>
        <v/>
      </c>
      <c r="D268" s="1" t="str">
        <f>REPT("X",
  COUNTIFS([1]YouTube!A:A, "Owen", [1]YouTube!C:C, $B268, [1]YouTube!E:E, "*X*") +
  COUNTIFS([1]YouTube!A:A, "Raihana", [1]YouTube!C:C, $B268, [1]YouTube!E:E, "*X*") +
  COUNTIFS([1]YouTube!A:A, "Nick", [1]YouTube!C:C, $B268, [1]YouTube!E:E, "*X*")
)</f>
        <v/>
      </c>
      <c r="E268" s="16" t="str">
        <f>REPT("X",
  COUNTIFS([1]YouTube!A:A, "Owen", [1]YouTube!C:C, $B268, [1]YouTube!F:F, "*X*") +
  COUNTIFS([1]YouTube!A:A, "Raihana", [1]YouTube!C:C, $B268, [1]YouTube!F:F, "*X*") +
  COUNTIFS([1]YouTube!A:A, "Nick", [1]YouTube!C:C, $B268, [1]YouTube!F:F, "*X*")
)</f>
        <v>XXX</v>
      </c>
      <c r="F268" s="1" t="str">
        <f>REPT("X",
  COUNTIFS([1]YouTube!A:A, "Owen", [1]YouTube!C:C, $B268, [1]YouTube!G:G, "*X*") +
  COUNTIFS([1]YouTube!A:A, "Raihana", [1]YouTube!C:C, $B268, [1]YouTube!G:G, "*X*") +
  COUNTIFS([1]YouTube!A:A, "Nick", [1]YouTube!C:C, $B268, [1]YouTube!G:G, "*X*")
)</f>
        <v>XXX</v>
      </c>
      <c r="G268" s="1" t="str">
        <f>REPT("X",
  COUNTIFS([1]YouTube!A:A, "Owen", [1]YouTube!C:C, $B268, [1]YouTube!H:H, "*X*") +
  COUNTIFS([1]YouTube!A:A, "Raihana", [1]YouTube!C:C, $B268, [1]YouTube!H:H, "*X*") +
  COUNTIFS([1]YouTube!A:A, "Nick", [1]YouTube!C:C, $B268, [1]YouTube!H:H, "*X*")
)</f>
        <v/>
      </c>
      <c r="H268" s="1" t="str">
        <f>REPT("X",
  COUNTIFS([1]YouTube!A:A, "Owen", [1]YouTube!C:C, $B268, [1]YouTube!I:I, "*X*") +
  COUNTIFS([1]YouTube!A:A, "Raihana", [1]YouTube!C:C, $B268, [1]YouTube!I:I, "*X*") +
  COUNTIFS([1]YouTube!A:A, "Nick", [1]YouTube!C:C, $B268, [1]YouTube!I:I, "*X*")
)</f>
        <v/>
      </c>
      <c r="I268" s="17" t="str">
        <f>REPT("X",
  COUNTIFS([1]YouTube!A:A, "Owen", [1]YouTube!C:C, $B268, [1]YouTube!J:J, "*X*") +
  COUNTIFS([1]YouTube!A:A, "Raihana", [1]YouTube!C:C, $B268, [1]YouTube!J:J, "*X*") +
  COUNTIFS([1]YouTube!A:A, "Nick", [1]YouTube!C:C, $B268, [1]YouTube!J:J, "*X*")
)</f>
        <v>XX</v>
      </c>
      <c r="J268" s="1" t="str">
        <f>REPT("X",
  COUNTIFS([1]YouTube!A:A, "Owen", [1]YouTube!C:C, $B268, [1]YouTube!K:K, "*X*") +
  COUNTIFS([1]YouTube!A:A, "Raihana", [1]YouTube!C:C, $B268, [1]YouTube!K:K, "*X*") +
  COUNTIFS([1]YouTube!A:A, "Nick", [1]YouTube!C:C, $B268, [1]YouTube!K:K, "*X*")
)</f>
        <v>X</v>
      </c>
      <c r="K268" s="1" t="str">
        <f>REPT("X",
  COUNTIFS([1]YouTube!A:A, "Owen", [1]YouTube!C:C, $B268, [1]YouTube!L:L, "*X*") +
  COUNTIFS([1]YouTube!A:A, "Raihana", [1]YouTube!C:C, $B268, [1]YouTube!L:L, "*X*") +
  COUNTIFS([1]YouTube!A:A, "Nick", [1]YouTube!C:C, $B268, [1]YouTube!L:L, "*X*")
)</f>
        <v/>
      </c>
      <c r="L268" s="16" t="str">
        <f>REPT("X",
  COUNTIFS([1]YouTube!A:A, "Owen", [1]YouTube!C:C, $B268, [1]YouTube!M:M, "*X*") +
  COUNTIFS([1]YouTube!A:A, "Raihana", [1]YouTube!C:C, $B268, [1]YouTube!M:M, "*X*") +
  COUNTIFS([1]YouTube!A:A, "Nick", [1]YouTube!C:C, $B268, [1]YouTube!M:M, "*X*")
)</f>
        <v/>
      </c>
    </row>
    <row r="269" spans="1:12" x14ac:dyDescent="0.2">
      <c r="A269" s="14">
        <v>267</v>
      </c>
      <c r="B269" s="23" t="s">
        <v>1282</v>
      </c>
      <c r="C269" s="1" t="str">
        <f>REPT("X",
  COUNTIFS([1]YouTube!A:A, "Owen", [1]YouTube!C:C, $B269, [1]YouTube!D:D, "*X*") +
  COUNTIFS([1]YouTube!A:A, "Raihana", [1]YouTube!C:C, $B269, [1]YouTube!D:D, "*X*") +
  COUNTIFS([1]YouTube!A:A, "Nick", [1]YouTube!C:C, $B269, [1]YouTube!D:D, "*X*")
)</f>
        <v>XX</v>
      </c>
      <c r="D269" s="1" t="str">
        <f>REPT("X",
  COUNTIFS([1]YouTube!A:A, "Owen", [1]YouTube!C:C, $B269, [1]YouTube!E:E, "*X*") +
  COUNTIFS([1]YouTube!A:A, "Raihana", [1]YouTube!C:C, $B269, [1]YouTube!E:E, "*X*") +
  COUNTIFS([1]YouTube!A:A, "Nick", [1]YouTube!C:C, $B269, [1]YouTube!E:E, "*X*")
)</f>
        <v>X</v>
      </c>
      <c r="E269" s="16" t="str">
        <f>REPT("X",
  COUNTIFS([1]YouTube!A:A, "Owen", [1]YouTube!C:C, $B269, [1]YouTube!F:F, "*X*") +
  COUNTIFS([1]YouTube!A:A, "Raihana", [1]YouTube!C:C, $B269, [1]YouTube!F:F, "*X*") +
  COUNTIFS([1]YouTube!A:A, "Nick", [1]YouTube!C:C, $B269, [1]YouTube!F:F, "*X*")
)</f>
        <v/>
      </c>
      <c r="F269" s="1" t="str">
        <f>REPT("X",
  COUNTIFS([1]YouTube!A:A, "Owen", [1]YouTube!C:C, $B269, [1]YouTube!G:G, "*X*") +
  COUNTIFS([1]YouTube!A:A, "Raihana", [1]YouTube!C:C, $B269, [1]YouTube!G:G, "*X*") +
  COUNTIFS([1]YouTube!A:A, "Nick", [1]YouTube!C:C, $B269, [1]YouTube!G:G, "*X*")
)</f>
        <v>XX</v>
      </c>
      <c r="G269" s="1" t="str">
        <f>REPT("X",
  COUNTIFS([1]YouTube!A:A, "Owen", [1]YouTube!C:C, $B269, [1]YouTube!H:H, "*X*") +
  COUNTIFS([1]YouTube!A:A, "Raihana", [1]YouTube!C:C, $B269, [1]YouTube!H:H, "*X*") +
  COUNTIFS([1]YouTube!A:A, "Nick", [1]YouTube!C:C, $B269, [1]YouTube!H:H, "*X*")
)</f>
        <v>X</v>
      </c>
      <c r="H269" s="1" t="str">
        <f>REPT("X",
  COUNTIFS([1]YouTube!A:A, "Owen", [1]YouTube!C:C, $B269, [1]YouTube!I:I, "*X*") +
  COUNTIFS([1]YouTube!A:A, "Raihana", [1]YouTube!C:C, $B269, [1]YouTube!I:I, "*X*") +
  COUNTIFS([1]YouTube!A:A, "Nick", [1]YouTube!C:C, $B269, [1]YouTube!I:I, "*X*")
)</f>
        <v/>
      </c>
      <c r="I269" s="17" t="str">
        <f>REPT("X",
  COUNTIFS([1]YouTube!A:A, "Owen", [1]YouTube!C:C, $B269, [1]YouTube!J:J, "*X*") +
  COUNTIFS([1]YouTube!A:A, "Raihana", [1]YouTube!C:C, $B269, [1]YouTube!J:J, "*X*") +
  COUNTIFS([1]YouTube!A:A, "Nick", [1]YouTube!C:C, $B269, [1]YouTube!J:J, "*X*")
)</f>
        <v>XXX</v>
      </c>
      <c r="J269" s="1" t="str">
        <f>REPT("X",
  COUNTIFS([1]YouTube!A:A, "Owen", [1]YouTube!C:C, $B269, [1]YouTube!K:K, "*X*") +
  COUNTIFS([1]YouTube!A:A, "Raihana", [1]YouTube!C:C, $B269, [1]YouTube!K:K, "*X*") +
  COUNTIFS([1]YouTube!A:A, "Nick", [1]YouTube!C:C, $B269, [1]YouTube!K:K, "*X*")
)</f>
        <v/>
      </c>
      <c r="K269" s="1" t="str">
        <f>REPT("X",
  COUNTIFS([1]YouTube!A:A, "Owen", [1]YouTube!C:C, $B269, [1]YouTube!L:L, "*X*") +
  COUNTIFS([1]YouTube!A:A, "Raihana", [1]YouTube!C:C, $B269, [1]YouTube!L:L, "*X*") +
  COUNTIFS([1]YouTube!A:A, "Nick", [1]YouTube!C:C, $B269, [1]YouTube!L:L, "*X*")
)</f>
        <v/>
      </c>
      <c r="L269" s="16" t="str">
        <f>REPT("X",
  COUNTIFS([1]YouTube!A:A, "Owen", [1]YouTube!C:C, $B269, [1]YouTube!M:M, "*X*") +
  COUNTIFS([1]YouTube!A:A, "Raihana", [1]YouTube!C:C, $B269, [1]YouTube!M:M, "*X*") +
  COUNTIFS([1]YouTube!A:A, "Nick", [1]YouTube!C:C, $B269, [1]YouTube!M:M, "*X*")
)</f>
        <v/>
      </c>
    </row>
    <row r="270" spans="1:12" x14ac:dyDescent="0.2">
      <c r="A270" s="14">
        <v>268</v>
      </c>
      <c r="B270" s="23" t="s">
        <v>1283</v>
      </c>
      <c r="C270" s="1" t="str">
        <f>REPT("X",
  COUNTIFS([1]YouTube!A:A, "Owen", [1]YouTube!C:C, $B270, [1]YouTube!D:D, "*X*") +
  COUNTIFS([1]YouTube!A:A, "Raihana", [1]YouTube!C:C, $B270, [1]YouTube!D:D, "*X*") +
  COUNTIFS([1]YouTube!A:A, "Nick", [1]YouTube!C:C, $B270, [1]YouTube!D:D, "*X*")
)</f>
        <v>XX</v>
      </c>
      <c r="D270" s="1" t="str">
        <f>REPT("X",
  COUNTIFS([1]YouTube!A:A, "Owen", [1]YouTube!C:C, $B270, [1]YouTube!E:E, "*X*") +
  COUNTIFS([1]YouTube!A:A, "Raihana", [1]YouTube!C:C, $B270, [1]YouTube!E:E, "*X*") +
  COUNTIFS([1]YouTube!A:A, "Nick", [1]YouTube!C:C, $B270, [1]YouTube!E:E, "*X*")
)</f>
        <v/>
      </c>
      <c r="E270" s="16" t="str">
        <f>REPT("X",
  COUNTIFS([1]YouTube!A:A, "Owen", [1]YouTube!C:C, $B270, [1]YouTube!F:F, "*X*") +
  COUNTIFS([1]YouTube!A:A, "Raihana", [1]YouTube!C:C, $B270, [1]YouTube!F:F, "*X*") +
  COUNTIFS([1]YouTube!A:A, "Nick", [1]YouTube!C:C, $B270, [1]YouTube!F:F, "*X*")
)</f>
        <v>X</v>
      </c>
      <c r="F270" s="1" t="str">
        <f>REPT("X",
  COUNTIFS([1]YouTube!A:A, "Owen", [1]YouTube!C:C, $B270, [1]YouTube!G:G, "*X*") +
  COUNTIFS([1]YouTube!A:A, "Raihana", [1]YouTube!C:C, $B270, [1]YouTube!G:G, "*X*") +
  COUNTIFS([1]YouTube!A:A, "Nick", [1]YouTube!C:C, $B270, [1]YouTube!G:G, "*X*")
)</f>
        <v>XXX</v>
      </c>
      <c r="G270" s="1" t="str">
        <f>REPT("X",
  COUNTIFS([1]YouTube!A:A, "Owen", [1]YouTube!C:C, $B270, [1]YouTube!H:H, "*X*") +
  COUNTIFS([1]YouTube!A:A, "Raihana", [1]YouTube!C:C, $B270, [1]YouTube!H:H, "*X*") +
  COUNTIFS([1]YouTube!A:A, "Nick", [1]YouTube!C:C, $B270, [1]YouTube!H:H, "*X*")
)</f>
        <v/>
      </c>
      <c r="H270" s="1" t="str">
        <f>REPT("X",
  COUNTIFS([1]YouTube!A:A, "Owen", [1]YouTube!C:C, $B270, [1]YouTube!I:I, "*X*") +
  COUNTIFS([1]YouTube!A:A, "Raihana", [1]YouTube!C:C, $B270, [1]YouTube!I:I, "*X*") +
  COUNTIFS([1]YouTube!A:A, "Nick", [1]YouTube!C:C, $B270, [1]YouTube!I:I, "*X*")
)</f>
        <v/>
      </c>
      <c r="I270" s="17" t="str">
        <f>REPT("X",
  COUNTIFS([1]YouTube!A:A, "Owen", [1]YouTube!C:C, $B270, [1]YouTube!J:J, "*X*") +
  COUNTIFS([1]YouTube!A:A, "Raihana", [1]YouTube!C:C, $B270, [1]YouTube!J:J, "*X*") +
  COUNTIFS([1]YouTube!A:A, "Nick", [1]YouTube!C:C, $B270, [1]YouTube!J:J, "*X*")
)</f>
        <v>X</v>
      </c>
      <c r="J270" s="1" t="str">
        <f>REPT("X",
  COUNTIFS([1]YouTube!A:A, "Owen", [1]YouTube!C:C, $B270, [1]YouTube!K:K, "*X*") +
  COUNTIFS([1]YouTube!A:A, "Raihana", [1]YouTube!C:C, $B270, [1]YouTube!K:K, "*X*") +
  COUNTIFS([1]YouTube!A:A, "Nick", [1]YouTube!C:C, $B270, [1]YouTube!K:K, "*X*")
)</f>
        <v>XX</v>
      </c>
      <c r="K270" s="1" t="str">
        <f>REPT("X",
  COUNTIFS([1]YouTube!A:A, "Owen", [1]YouTube!C:C, $B270, [1]YouTube!L:L, "*X*") +
  COUNTIFS([1]YouTube!A:A, "Raihana", [1]YouTube!C:C, $B270, [1]YouTube!L:L, "*X*") +
  COUNTIFS([1]YouTube!A:A, "Nick", [1]YouTube!C:C, $B270, [1]YouTube!L:L, "*X*")
)</f>
        <v/>
      </c>
      <c r="L270" s="16" t="str">
        <f>REPT("X",
  COUNTIFS([1]YouTube!A:A, "Owen", [1]YouTube!C:C, $B270, [1]YouTube!M:M, "*X*") +
  COUNTIFS([1]YouTube!A:A, "Raihana", [1]YouTube!C:C, $B270, [1]YouTube!M:M, "*X*") +
  COUNTIFS([1]YouTube!A:A, "Nick", [1]YouTube!C:C, $B270, [1]YouTube!M:M, "*X*")
)</f>
        <v/>
      </c>
    </row>
    <row r="271" spans="1:12" x14ac:dyDescent="0.2">
      <c r="A271" s="14">
        <v>269</v>
      </c>
      <c r="B271" s="23" t="s">
        <v>1284</v>
      </c>
      <c r="C271" s="1" t="str">
        <f>REPT("X",
  COUNTIFS([1]YouTube!A:A, "Owen", [1]YouTube!C:C, $B271, [1]YouTube!D:D, "*X*") +
  COUNTIFS([1]YouTube!A:A, "Raihana", [1]YouTube!C:C, $B271, [1]YouTube!D:D, "*X*") +
  COUNTIFS([1]YouTube!A:A, "Nick", [1]YouTube!C:C, $B271, [1]YouTube!D:D, "*X*")
)</f>
        <v>XX</v>
      </c>
      <c r="D271" s="1" t="str">
        <f>REPT("X",
  COUNTIFS([1]YouTube!A:A, "Owen", [1]YouTube!C:C, $B271, [1]YouTube!E:E, "*X*") +
  COUNTIFS([1]YouTube!A:A, "Raihana", [1]YouTube!C:C, $B271, [1]YouTube!E:E, "*X*") +
  COUNTIFS([1]YouTube!A:A, "Nick", [1]YouTube!C:C, $B271, [1]YouTube!E:E, "*X*")
)</f>
        <v>X</v>
      </c>
      <c r="E271" s="16" t="str">
        <f>REPT("X",
  COUNTIFS([1]YouTube!A:A, "Owen", [1]YouTube!C:C, $B271, [1]YouTube!F:F, "*X*") +
  COUNTIFS([1]YouTube!A:A, "Raihana", [1]YouTube!C:C, $B271, [1]YouTube!F:F, "*X*") +
  COUNTIFS([1]YouTube!A:A, "Nick", [1]YouTube!C:C, $B271, [1]YouTube!F:F, "*X*")
)</f>
        <v/>
      </c>
      <c r="F271" s="1" t="str">
        <f>REPT("X",
  COUNTIFS([1]YouTube!A:A, "Owen", [1]YouTube!C:C, $B271, [1]YouTube!G:G, "*X*") +
  COUNTIFS([1]YouTube!A:A, "Raihana", [1]YouTube!C:C, $B271, [1]YouTube!G:G, "*X*") +
  COUNTIFS([1]YouTube!A:A, "Nick", [1]YouTube!C:C, $B271, [1]YouTube!G:G, "*X*")
)</f>
        <v>XXX</v>
      </c>
      <c r="G271" s="1" t="str">
        <f>REPT("X",
  COUNTIFS([1]YouTube!A:A, "Owen", [1]YouTube!C:C, $B271, [1]YouTube!H:H, "*X*") +
  COUNTIFS([1]YouTube!A:A, "Raihana", [1]YouTube!C:C, $B271, [1]YouTube!H:H, "*X*") +
  COUNTIFS([1]YouTube!A:A, "Nick", [1]YouTube!C:C, $B271, [1]YouTube!H:H, "*X*")
)</f>
        <v/>
      </c>
      <c r="H271" s="1" t="str">
        <f>REPT("X",
  COUNTIFS([1]YouTube!A:A, "Owen", [1]YouTube!C:C, $B271, [1]YouTube!I:I, "*X*") +
  COUNTIFS([1]YouTube!A:A, "Raihana", [1]YouTube!C:C, $B271, [1]YouTube!I:I, "*X*") +
  COUNTIFS([1]YouTube!A:A, "Nick", [1]YouTube!C:C, $B271, [1]YouTube!I:I, "*X*")
)</f>
        <v/>
      </c>
      <c r="I271" s="17" t="str">
        <f>REPT("X",
  COUNTIFS([1]YouTube!A:A, "Owen", [1]YouTube!C:C, $B271, [1]YouTube!J:J, "*X*") +
  COUNTIFS([1]YouTube!A:A, "Raihana", [1]YouTube!C:C, $B271, [1]YouTube!J:J, "*X*") +
  COUNTIFS([1]YouTube!A:A, "Nick", [1]YouTube!C:C, $B271, [1]YouTube!J:J, "*X*")
)</f>
        <v>XXX</v>
      </c>
      <c r="J271" s="1" t="str">
        <f>REPT("X",
  COUNTIFS([1]YouTube!A:A, "Owen", [1]YouTube!C:C, $B271, [1]YouTube!K:K, "*X*") +
  COUNTIFS([1]YouTube!A:A, "Raihana", [1]YouTube!C:C, $B271, [1]YouTube!K:K, "*X*") +
  COUNTIFS([1]YouTube!A:A, "Nick", [1]YouTube!C:C, $B271, [1]YouTube!K:K, "*X*")
)</f>
        <v/>
      </c>
      <c r="K271" s="1" t="str">
        <f>REPT("X",
  COUNTIFS([1]YouTube!A:A, "Owen", [1]YouTube!C:C, $B271, [1]YouTube!L:L, "*X*") +
  COUNTIFS([1]YouTube!A:A, "Raihana", [1]YouTube!C:C, $B271, [1]YouTube!L:L, "*X*") +
  COUNTIFS([1]YouTube!A:A, "Nick", [1]YouTube!C:C, $B271, [1]YouTube!L:L, "*X*")
)</f>
        <v/>
      </c>
      <c r="L271" s="16" t="str">
        <f>REPT("X",
  COUNTIFS([1]YouTube!A:A, "Owen", [1]YouTube!C:C, $B271, [1]YouTube!M:M, "*X*") +
  COUNTIFS([1]YouTube!A:A, "Raihana", [1]YouTube!C:C, $B271, [1]YouTube!M:M, "*X*") +
  COUNTIFS([1]YouTube!A:A, "Nick", [1]YouTube!C:C, $B271, [1]YouTube!M:M, "*X*")
)</f>
        <v/>
      </c>
    </row>
    <row r="272" spans="1:12" x14ac:dyDescent="0.2">
      <c r="A272" s="14">
        <v>270</v>
      </c>
      <c r="B272" s="23" t="s">
        <v>1285</v>
      </c>
      <c r="C272" s="1" t="str">
        <f>REPT("X",
  COUNTIFS([1]YouTube!A:A, "Owen", [1]YouTube!C:C, $B272, [1]YouTube!D:D, "*X*") +
  COUNTIFS([1]YouTube!A:A, "Raihana", [1]YouTube!C:C, $B272, [1]YouTube!D:D, "*X*") +
  COUNTIFS([1]YouTube!A:A, "Nick", [1]YouTube!C:C, $B272, [1]YouTube!D:D, "*X*")
)</f>
        <v>X</v>
      </c>
      <c r="D272" s="1" t="str">
        <f>REPT("X",
  COUNTIFS([1]YouTube!A:A, "Owen", [1]YouTube!C:C, $B272, [1]YouTube!E:E, "*X*") +
  COUNTIFS([1]YouTube!A:A, "Raihana", [1]YouTube!C:C, $B272, [1]YouTube!E:E, "*X*") +
  COUNTIFS([1]YouTube!A:A, "Nick", [1]YouTube!C:C, $B272, [1]YouTube!E:E, "*X*")
)</f>
        <v/>
      </c>
      <c r="E272" s="16" t="str">
        <f>REPT("X",
  COUNTIFS([1]YouTube!A:A, "Owen", [1]YouTube!C:C, $B272, [1]YouTube!F:F, "*X*") +
  COUNTIFS([1]YouTube!A:A, "Raihana", [1]YouTube!C:C, $B272, [1]YouTube!F:F, "*X*") +
  COUNTIFS([1]YouTube!A:A, "Nick", [1]YouTube!C:C, $B272, [1]YouTube!F:F, "*X*")
)</f>
        <v>XX</v>
      </c>
      <c r="F272" s="1" t="str">
        <f>REPT("X",
  COUNTIFS([1]YouTube!A:A, "Owen", [1]YouTube!C:C, $B272, [1]YouTube!G:G, "*X*") +
  COUNTIFS([1]YouTube!A:A, "Raihana", [1]YouTube!C:C, $B272, [1]YouTube!G:G, "*X*") +
  COUNTIFS([1]YouTube!A:A, "Nick", [1]YouTube!C:C, $B272, [1]YouTube!G:G, "*X*")
)</f>
        <v>XX</v>
      </c>
      <c r="G272" s="1" t="str">
        <f>REPT("X",
  COUNTIFS([1]YouTube!A:A, "Owen", [1]YouTube!C:C, $B272, [1]YouTube!H:H, "*X*") +
  COUNTIFS([1]YouTube!A:A, "Raihana", [1]YouTube!C:C, $B272, [1]YouTube!H:H, "*X*") +
  COUNTIFS([1]YouTube!A:A, "Nick", [1]YouTube!C:C, $B272, [1]YouTube!H:H, "*X*")
)</f>
        <v>X</v>
      </c>
      <c r="H272" s="1" t="str">
        <f>REPT("X",
  COUNTIFS([1]YouTube!A:A, "Owen", [1]YouTube!C:C, $B272, [1]YouTube!I:I, "*X*") +
  COUNTIFS([1]YouTube!A:A, "Raihana", [1]YouTube!C:C, $B272, [1]YouTube!I:I, "*X*") +
  COUNTIFS([1]YouTube!A:A, "Nick", [1]YouTube!C:C, $B272, [1]YouTube!I:I, "*X*")
)</f>
        <v/>
      </c>
      <c r="I272" s="17" t="str">
        <f>REPT("X",
  COUNTIFS([1]YouTube!A:A, "Owen", [1]YouTube!C:C, $B272, [1]YouTube!J:J, "*X*") +
  COUNTIFS([1]YouTube!A:A, "Raihana", [1]YouTube!C:C, $B272, [1]YouTube!J:J, "*X*") +
  COUNTIFS([1]YouTube!A:A, "Nick", [1]YouTube!C:C, $B272, [1]YouTube!J:J, "*X*")
)</f>
        <v/>
      </c>
      <c r="J272" s="1" t="str">
        <f>REPT("X",
  COUNTIFS([1]YouTube!A:A, "Owen", [1]YouTube!C:C, $B272, [1]YouTube!K:K, "*X*") +
  COUNTIFS([1]YouTube!A:A, "Raihana", [1]YouTube!C:C, $B272, [1]YouTube!K:K, "*X*") +
  COUNTIFS([1]YouTube!A:A, "Nick", [1]YouTube!C:C, $B272, [1]YouTube!K:K, "*X*")
)</f>
        <v>XXX</v>
      </c>
      <c r="K272" s="1" t="str">
        <f>REPT("X",
  COUNTIFS([1]YouTube!A:A, "Owen", [1]YouTube!C:C, $B272, [1]YouTube!L:L, "*X*") +
  COUNTIFS([1]YouTube!A:A, "Raihana", [1]YouTube!C:C, $B272, [1]YouTube!L:L, "*X*") +
  COUNTIFS([1]YouTube!A:A, "Nick", [1]YouTube!C:C, $B272, [1]YouTube!L:L, "*X*")
)</f>
        <v/>
      </c>
      <c r="L272" s="16" t="str">
        <f>REPT("X",
  COUNTIFS([1]YouTube!A:A, "Owen", [1]YouTube!C:C, $B272, [1]YouTube!M:M, "*X*") +
  COUNTIFS([1]YouTube!A:A, "Raihana", [1]YouTube!C:C, $B272, [1]YouTube!M:M, "*X*") +
  COUNTIFS([1]YouTube!A:A, "Nick", [1]YouTube!C:C, $B272, [1]YouTube!M:M, "*X*")
)</f>
        <v/>
      </c>
    </row>
    <row r="273" spans="1:12" x14ac:dyDescent="0.2">
      <c r="A273" s="14">
        <v>271</v>
      </c>
      <c r="B273" s="23" t="s">
        <v>1286</v>
      </c>
      <c r="C273" s="1" t="str">
        <f>REPT("X",
  COUNTIFS([1]YouTube!A:A, "Owen", [1]YouTube!C:C, $B273, [1]YouTube!D:D, "*X*") +
  COUNTIFS([1]YouTube!A:A, "Raihana", [1]YouTube!C:C, $B273, [1]YouTube!D:D, "*X*") +
  COUNTIFS([1]YouTube!A:A, "Nick", [1]YouTube!C:C, $B273, [1]YouTube!D:D, "*X*")
)</f>
        <v>X</v>
      </c>
      <c r="D273" s="1" t="str">
        <f>REPT("X",
  COUNTIFS([1]YouTube!A:A, "Owen", [1]YouTube!C:C, $B273, [1]YouTube!E:E, "*X*") +
  COUNTIFS([1]YouTube!A:A, "Raihana", [1]YouTube!C:C, $B273, [1]YouTube!E:E, "*X*") +
  COUNTIFS([1]YouTube!A:A, "Nick", [1]YouTube!C:C, $B273, [1]YouTube!E:E, "*X*")
)</f>
        <v/>
      </c>
      <c r="E273" s="16" t="str">
        <f>REPT("X",
  COUNTIFS([1]YouTube!A:A, "Owen", [1]YouTube!C:C, $B273, [1]YouTube!F:F, "*X*") +
  COUNTIFS([1]YouTube!A:A, "Raihana", [1]YouTube!C:C, $B273, [1]YouTube!F:F, "*X*") +
  COUNTIFS([1]YouTube!A:A, "Nick", [1]YouTube!C:C, $B273, [1]YouTube!F:F, "*X*")
)</f>
        <v>XX</v>
      </c>
      <c r="F273" s="1" t="str">
        <f>REPT("X",
  COUNTIFS([1]YouTube!A:A, "Owen", [1]YouTube!C:C, $B273, [1]YouTube!G:G, "*X*") +
  COUNTIFS([1]YouTube!A:A, "Raihana", [1]YouTube!C:C, $B273, [1]YouTube!G:G, "*X*") +
  COUNTIFS([1]YouTube!A:A, "Nick", [1]YouTube!C:C, $B273, [1]YouTube!G:G, "*X*")
)</f>
        <v>XXX</v>
      </c>
      <c r="G273" s="1" t="str">
        <f>REPT("X",
  COUNTIFS([1]YouTube!A:A, "Owen", [1]YouTube!C:C, $B273, [1]YouTube!H:H, "*X*") +
  COUNTIFS([1]YouTube!A:A, "Raihana", [1]YouTube!C:C, $B273, [1]YouTube!H:H, "*X*") +
  COUNTIFS([1]YouTube!A:A, "Nick", [1]YouTube!C:C, $B273, [1]YouTube!H:H, "*X*")
)</f>
        <v/>
      </c>
      <c r="H273" s="1" t="str">
        <f>REPT("X",
  COUNTIFS([1]YouTube!A:A, "Owen", [1]YouTube!C:C, $B273, [1]YouTube!I:I, "*X*") +
  COUNTIFS([1]YouTube!A:A, "Raihana", [1]YouTube!C:C, $B273, [1]YouTube!I:I, "*X*") +
  COUNTIFS([1]YouTube!A:A, "Nick", [1]YouTube!C:C, $B273, [1]YouTube!I:I, "*X*")
)</f>
        <v/>
      </c>
      <c r="I273" s="17" t="str">
        <f>REPT("X",
  COUNTIFS([1]YouTube!A:A, "Owen", [1]YouTube!C:C, $B273, [1]YouTube!J:J, "*X*") +
  COUNTIFS([1]YouTube!A:A, "Raihana", [1]YouTube!C:C, $B273, [1]YouTube!J:J, "*X*") +
  COUNTIFS([1]YouTube!A:A, "Nick", [1]YouTube!C:C, $B273, [1]YouTube!J:J, "*X*")
)</f>
        <v>XXX</v>
      </c>
      <c r="J273" s="1" t="str">
        <f>REPT("X",
  COUNTIFS([1]YouTube!A:A, "Owen", [1]YouTube!C:C, $B273, [1]YouTube!K:K, "*X*") +
  COUNTIFS([1]YouTube!A:A, "Raihana", [1]YouTube!C:C, $B273, [1]YouTube!K:K, "*X*") +
  COUNTIFS([1]YouTube!A:A, "Nick", [1]YouTube!C:C, $B273, [1]YouTube!K:K, "*X*")
)</f>
        <v/>
      </c>
      <c r="K273" s="1" t="str">
        <f>REPT("X",
  COUNTIFS([1]YouTube!A:A, "Owen", [1]YouTube!C:C, $B273, [1]YouTube!L:L, "*X*") +
  COUNTIFS([1]YouTube!A:A, "Raihana", [1]YouTube!C:C, $B273, [1]YouTube!L:L, "*X*") +
  COUNTIFS([1]YouTube!A:A, "Nick", [1]YouTube!C:C, $B273, [1]YouTube!L:L, "*X*")
)</f>
        <v/>
      </c>
      <c r="L273" s="16" t="str">
        <f>REPT("X",
  COUNTIFS([1]YouTube!A:A, "Owen", [1]YouTube!C:C, $B273, [1]YouTube!M:M, "*X*") +
  COUNTIFS([1]YouTube!A:A, "Raihana", [1]YouTube!C:C, $B273, [1]YouTube!M:M, "*X*") +
  COUNTIFS([1]YouTube!A:A, "Nick", [1]YouTube!C:C, $B273, [1]YouTube!M:M, "*X*")
)</f>
        <v/>
      </c>
    </row>
    <row r="274" spans="1:12" x14ac:dyDescent="0.2">
      <c r="A274" s="14">
        <v>272</v>
      </c>
      <c r="B274" s="23" t="s">
        <v>1287</v>
      </c>
      <c r="C274" s="1" t="str">
        <f>REPT("X",
  COUNTIFS([1]YouTube!A:A, "Owen", [1]YouTube!C:C, $B274, [1]YouTube!D:D, "*X*") +
  COUNTIFS([1]YouTube!A:A, "Raihana", [1]YouTube!C:C, $B274, [1]YouTube!D:D, "*X*") +
  COUNTIFS([1]YouTube!A:A, "Nick", [1]YouTube!C:C, $B274, [1]YouTube!D:D, "*X*")
)</f>
        <v>XXX</v>
      </c>
      <c r="D274" s="1" t="str">
        <f>REPT("X",
  COUNTIFS([1]YouTube!A:A, "Owen", [1]YouTube!C:C, $B274, [1]YouTube!E:E, "*X*") +
  COUNTIFS([1]YouTube!A:A, "Raihana", [1]YouTube!C:C, $B274, [1]YouTube!E:E, "*X*") +
  COUNTIFS([1]YouTube!A:A, "Nick", [1]YouTube!C:C, $B274, [1]YouTube!E:E, "*X*")
)</f>
        <v/>
      </c>
      <c r="E274" s="16" t="str">
        <f>REPT("X",
  COUNTIFS([1]YouTube!A:A, "Owen", [1]YouTube!C:C, $B274, [1]YouTube!F:F, "*X*") +
  COUNTIFS([1]YouTube!A:A, "Raihana", [1]YouTube!C:C, $B274, [1]YouTube!F:F, "*X*") +
  COUNTIFS([1]YouTube!A:A, "Nick", [1]YouTube!C:C, $B274, [1]YouTube!F:F, "*X*")
)</f>
        <v/>
      </c>
      <c r="F274" s="1" t="str">
        <f>REPT("X",
  COUNTIFS([1]YouTube!A:A, "Owen", [1]YouTube!C:C, $B274, [1]YouTube!G:G, "*X*") +
  COUNTIFS([1]YouTube!A:A, "Raihana", [1]YouTube!C:C, $B274, [1]YouTube!G:G, "*X*") +
  COUNTIFS([1]YouTube!A:A, "Nick", [1]YouTube!C:C, $B274, [1]YouTube!G:G, "*X*")
)</f>
        <v>XXX</v>
      </c>
      <c r="G274" s="1" t="str">
        <f>REPT("X",
  COUNTIFS([1]YouTube!A:A, "Owen", [1]YouTube!C:C, $B274, [1]YouTube!H:H, "*X*") +
  COUNTIFS([1]YouTube!A:A, "Raihana", [1]YouTube!C:C, $B274, [1]YouTube!H:H, "*X*") +
  COUNTIFS([1]YouTube!A:A, "Nick", [1]YouTube!C:C, $B274, [1]YouTube!H:H, "*X*")
)</f>
        <v/>
      </c>
      <c r="H274" s="1" t="str">
        <f>REPT("X",
  COUNTIFS([1]YouTube!A:A, "Owen", [1]YouTube!C:C, $B274, [1]YouTube!I:I, "*X*") +
  COUNTIFS([1]YouTube!A:A, "Raihana", [1]YouTube!C:C, $B274, [1]YouTube!I:I, "*X*") +
  COUNTIFS([1]YouTube!A:A, "Nick", [1]YouTube!C:C, $B274, [1]YouTube!I:I, "*X*")
)</f>
        <v/>
      </c>
      <c r="I274" s="17" t="str">
        <f>REPT("X",
  COUNTIFS([1]YouTube!A:A, "Owen", [1]YouTube!C:C, $B274, [1]YouTube!J:J, "*X*") +
  COUNTIFS([1]YouTube!A:A, "Raihana", [1]YouTube!C:C, $B274, [1]YouTube!J:J, "*X*") +
  COUNTIFS([1]YouTube!A:A, "Nick", [1]YouTube!C:C, $B274, [1]YouTube!J:J, "*X*")
)</f>
        <v>XXX</v>
      </c>
      <c r="J274" s="1" t="str">
        <f>REPT("X",
  COUNTIFS([1]YouTube!A:A, "Owen", [1]YouTube!C:C, $B274, [1]YouTube!K:K, "*X*") +
  COUNTIFS([1]YouTube!A:A, "Raihana", [1]YouTube!C:C, $B274, [1]YouTube!K:K, "*X*") +
  COUNTIFS([1]YouTube!A:A, "Nick", [1]YouTube!C:C, $B274, [1]YouTube!K:K, "*X*")
)</f>
        <v/>
      </c>
      <c r="K274" s="1" t="str">
        <f>REPT("X",
  COUNTIFS([1]YouTube!A:A, "Owen", [1]YouTube!C:C, $B274, [1]YouTube!L:L, "*X*") +
  COUNTIFS([1]YouTube!A:A, "Raihana", [1]YouTube!C:C, $B274, [1]YouTube!L:L, "*X*") +
  COUNTIFS([1]YouTube!A:A, "Nick", [1]YouTube!C:C, $B274, [1]YouTube!L:L, "*X*")
)</f>
        <v/>
      </c>
      <c r="L274" s="16" t="str">
        <f>REPT("X",
  COUNTIFS([1]YouTube!A:A, "Owen", [1]YouTube!C:C, $B274, [1]YouTube!M:M, "*X*") +
  COUNTIFS([1]YouTube!A:A, "Raihana", [1]YouTube!C:C, $B274, [1]YouTube!M:M, "*X*") +
  COUNTIFS([1]YouTube!A:A, "Nick", [1]YouTube!C:C, $B274, [1]YouTube!M:M, "*X*")
)</f>
        <v/>
      </c>
    </row>
    <row r="275" spans="1:12" x14ac:dyDescent="0.2">
      <c r="A275" s="14">
        <v>273</v>
      </c>
      <c r="B275" s="23" t="s">
        <v>1288</v>
      </c>
      <c r="C275" s="1" t="str">
        <f>REPT("X",
  COUNTIFS([1]YouTube!A:A, "Owen", [1]YouTube!C:C, $B275, [1]YouTube!D:D, "*X*") +
  COUNTIFS([1]YouTube!A:A, "Raihana", [1]YouTube!C:C, $B275, [1]YouTube!D:D, "*X*") +
  COUNTIFS([1]YouTube!A:A, "Nick", [1]YouTube!C:C, $B275, [1]YouTube!D:D, "*X*")
)</f>
        <v>XXX</v>
      </c>
      <c r="D275" s="1" t="str">
        <f>REPT("X",
  COUNTIFS([1]YouTube!A:A, "Owen", [1]YouTube!C:C, $B275, [1]YouTube!E:E, "*X*") +
  COUNTIFS([1]YouTube!A:A, "Raihana", [1]YouTube!C:C, $B275, [1]YouTube!E:E, "*X*") +
  COUNTIFS([1]YouTube!A:A, "Nick", [1]YouTube!C:C, $B275, [1]YouTube!E:E, "*X*")
)</f>
        <v/>
      </c>
      <c r="E275" s="16" t="str">
        <f>REPT("X",
  COUNTIFS([1]YouTube!A:A, "Owen", [1]YouTube!C:C, $B275, [1]YouTube!F:F, "*X*") +
  COUNTIFS([1]YouTube!A:A, "Raihana", [1]YouTube!C:C, $B275, [1]YouTube!F:F, "*X*") +
  COUNTIFS([1]YouTube!A:A, "Nick", [1]YouTube!C:C, $B275, [1]YouTube!F:F, "*X*")
)</f>
        <v/>
      </c>
      <c r="F275" s="1" t="str">
        <f>REPT("X",
  COUNTIFS([1]YouTube!A:A, "Owen", [1]YouTube!C:C, $B275, [1]YouTube!G:G, "*X*") +
  COUNTIFS([1]YouTube!A:A, "Raihana", [1]YouTube!C:C, $B275, [1]YouTube!G:G, "*X*") +
  COUNTIFS([1]YouTube!A:A, "Nick", [1]YouTube!C:C, $B275, [1]YouTube!G:G, "*X*")
)</f>
        <v>XXX</v>
      </c>
      <c r="G275" s="1" t="str">
        <f>REPT("X",
  COUNTIFS([1]YouTube!A:A, "Owen", [1]YouTube!C:C, $B275, [1]YouTube!H:H, "*X*") +
  COUNTIFS([1]YouTube!A:A, "Raihana", [1]YouTube!C:C, $B275, [1]YouTube!H:H, "*X*") +
  COUNTIFS([1]YouTube!A:A, "Nick", [1]YouTube!C:C, $B275, [1]YouTube!H:H, "*X*")
)</f>
        <v/>
      </c>
      <c r="H275" s="1" t="str">
        <f>REPT("X",
  COUNTIFS([1]YouTube!A:A, "Owen", [1]YouTube!C:C, $B275, [1]YouTube!I:I, "*X*") +
  COUNTIFS([1]YouTube!A:A, "Raihana", [1]YouTube!C:C, $B275, [1]YouTube!I:I, "*X*") +
  COUNTIFS([1]YouTube!A:A, "Nick", [1]YouTube!C:C, $B275, [1]YouTube!I:I, "*X*")
)</f>
        <v/>
      </c>
      <c r="I275" s="17" t="str">
        <f>REPT("X",
  COUNTIFS([1]YouTube!A:A, "Owen", [1]YouTube!C:C, $B275, [1]YouTube!J:J, "*X*") +
  COUNTIFS([1]YouTube!A:A, "Raihana", [1]YouTube!C:C, $B275, [1]YouTube!J:J, "*X*") +
  COUNTIFS([1]YouTube!A:A, "Nick", [1]YouTube!C:C, $B275, [1]YouTube!J:J, "*X*")
)</f>
        <v>XX</v>
      </c>
      <c r="J275" s="1" t="str">
        <f>REPT("X",
  COUNTIFS([1]YouTube!A:A, "Owen", [1]YouTube!C:C, $B275, [1]YouTube!K:K, "*X*") +
  COUNTIFS([1]YouTube!A:A, "Raihana", [1]YouTube!C:C, $B275, [1]YouTube!K:K, "*X*") +
  COUNTIFS([1]YouTube!A:A, "Nick", [1]YouTube!C:C, $B275, [1]YouTube!K:K, "*X*")
)</f>
        <v>X</v>
      </c>
      <c r="K275" s="1" t="str">
        <f>REPT("X",
  COUNTIFS([1]YouTube!A:A, "Owen", [1]YouTube!C:C, $B275, [1]YouTube!L:L, "*X*") +
  COUNTIFS([1]YouTube!A:A, "Raihana", [1]YouTube!C:C, $B275, [1]YouTube!L:L, "*X*") +
  COUNTIFS([1]YouTube!A:A, "Nick", [1]YouTube!C:C, $B275, [1]YouTube!L:L, "*X*")
)</f>
        <v/>
      </c>
      <c r="L275" s="16" t="str">
        <f>REPT("X",
  COUNTIFS([1]YouTube!A:A, "Owen", [1]YouTube!C:C, $B275, [1]YouTube!M:M, "*X*") +
  COUNTIFS([1]YouTube!A:A, "Raihana", [1]YouTube!C:C, $B275, [1]YouTube!M:M, "*X*") +
  COUNTIFS([1]YouTube!A:A, "Nick", [1]YouTube!C:C, $B275, [1]YouTube!M:M, "*X*")
)</f>
        <v/>
      </c>
    </row>
    <row r="276" spans="1:12" x14ac:dyDescent="0.2">
      <c r="A276" s="14">
        <v>274</v>
      </c>
      <c r="B276" s="23" t="s">
        <v>1289</v>
      </c>
      <c r="C276" s="1" t="str">
        <f>REPT("X",
  COUNTIFS([1]YouTube!A:A, "Owen", [1]YouTube!C:C, $B276, [1]YouTube!D:D, "*X*") +
  COUNTIFS([1]YouTube!A:A, "Raihana", [1]YouTube!C:C, $B276, [1]YouTube!D:D, "*X*") +
  COUNTIFS([1]YouTube!A:A, "Nick", [1]YouTube!C:C, $B276, [1]YouTube!D:D, "*X*")
)</f>
        <v>XX</v>
      </c>
      <c r="D276" s="1" t="str">
        <f>REPT("X",
  COUNTIFS([1]YouTube!A:A, "Owen", [1]YouTube!C:C, $B276, [1]YouTube!E:E, "*X*") +
  COUNTIFS([1]YouTube!A:A, "Raihana", [1]YouTube!C:C, $B276, [1]YouTube!E:E, "*X*") +
  COUNTIFS([1]YouTube!A:A, "Nick", [1]YouTube!C:C, $B276, [1]YouTube!E:E, "*X*")
)</f>
        <v/>
      </c>
      <c r="E276" s="16" t="str">
        <f>REPT("X",
  COUNTIFS([1]YouTube!A:A, "Owen", [1]YouTube!C:C, $B276, [1]YouTube!F:F, "*X*") +
  COUNTIFS([1]YouTube!A:A, "Raihana", [1]YouTube!C:C, $B276, [1]YouTube!F:F, "*X*") +
  COUNTIFS([1]YouTube!A:A, "Nick", [1]YouTube!C:C, $B276, [1]YouTube!F:F, "*X*")
)</f>
        <v>X</v>
      </c>
      <c r="F276" s="1" t="str">
        <f>REPT("X",
  COUNTIFS([1]YouTube!A:A, "Owen", [1]YouTube!C:C, $B276, [1]YouTube!G:G, "*X*") +
  COUNTIFS([1]YouTube!A:A, "Raihana", [1]YouTube!C:C, $B276, [1]YouTube!G:G, "*X*") +
  COUNTIFS([1]YouTube!A:A, "Nick", [1]YouTube!C:C, $B276, [1]YouTube!G:G, "*X*")
)</f>
        <v>XXX</v>
      </c>
      <c r="G276" s="1" t="str">
        <f>REPT("X",
  COUNTIFS([1]YouTube!A:A, "Owen", [1]YouTube!C:C, $B276, [1]YouTube!H:H, "*X*") +
  COUNTIFS([1]YouTube!A:A, "Raihana", [1]YouTube!C:C, $B276, [1]YouTube!H:H, "*X*") +
  COUNTIFS([1]YouTube!A:A, "Nick", [1]YouTube!C:C, $B276, [1]YouTube!H:H, "*X*")
)</f>
        <v/>
      </c>
      <c r="H276" s="1" t="str">
        <f>REPT("X",
  COUNTIFS([1]YouTube!A:A, "Owen", [1]YouTube!C:C, $B276, [1]YouTube!I:I, "*X*") +
  COUNTIFS([1]YouTube!A:A, "Raihana", [1]YouTube!C:C, $B276, [1]YouTube!I:I, "*X*") +
  COUNTIFS([1]YouTube!A:A, "Nick", [1]YouTube!C:C, $B276, [1]YouTube!I:I, "*X*")
)</f>
        <v/>
      </c>
      <c r="I276" s="17" t="str">
        <f>REPT("X",
  COUNTIFS([1]YouTube!A:A, "Owen", [1]YouTube!C:C, $B276, [1]YouTube!J:J, "*X*") +
  COUNTIFS([1]YouTube!A:A, "Raihana", [1]YouTube!C:C, $B276, [1]YouTube!J:J, "*X*") +
  COUNTIFS([1]YouTube!A:A, "Nick", [1]YouTube!C:C, $B276, [1]YouTube!J:J, "*X*")
)</f>
        <v>XXX</v>
      </c>
      <c r="J276" s="1" t="str">
        <f>REPT("X",
  COUNTIFS([1]YouTube!A:A, "Owen", [1]YouTube!C:C, $B276, [1]YouTube!K:K, "*X*") +
  COUNTIFS([1]YouTube!A:A, "Raihana", [1]YouTube!C:C, $B276, [1]YouTube!K:K, "*X*") +
  COUNTIFS([1]YouTube!A:A, "Nick", [1]YouTube!C:C, $B276, [1]YouTube!K:K, "*X*")
)</f>
        <v/>
      </c>
      <c r="K276" s="1" t="str">
        <f>REPT("X",
  COUNTIFS([1]YouTube!A:A, "Owen", [1]YouTube!C:C, $B276, [1]YouTube!L:L, "*X*") +
  COUNTIFS([1]YouTube!A:A, "Raihana", [1]YouTube!C:C, $B276, [1]YouTube!L:L, "*X*") +
  COUNTIFS([1]YouTube!A:A, "Nick", [1]YouTube!C:C, $B276, [1]YouTube!L:L, "*X*")
)</f>
        <v/>
      </c>
      <c r="L276" s="16" t="str">
        <f>REPT("X",
  COUNTIFS([1]YouTube!A:A, "Owen", [1]YouTube!C:C, $B276, [1]YouTube!M:M, "*X*") +
  COUNTIFS([1]YouTube!A:A, "Raihana", [1]YouTube!C:C, $B276, [1]YouTube!M:M, "*X*") +
  COUNTIFS([1]YouTube!A:A, "Nick", [1]YouTube!C:C, $B276, [1]YouTube!M:M, "*X*")
)</f>
        <v/>
      </c>
    </row>
    <row r="277" spans="1:12" x14ac:dyDescent="0.2">
      <c r="A277" s="14">
        <v>275</v>
      </c>
      <c r="B277" s="23" t="s">
        <v>1290</v>
      </c>
      <c r="C277" s="1" t="str">
        <f>REPT("X",
  COUNTIFS([1]YouTube!A:A, "Owen", [1]YouTube!C:C, $B277, [1]YouTube!D:D, "*X*") +
  COUNTIFS([1]YouTube!A:A, "Raihana", [1]YouTube!C:C, $B277, [1]YouTube!D:D, "*X*") +
  COUNTIFS([1]YouTube!A:A, "Nick", [1]YouTube!C:C, $B277, [1]YouTube!D:D, "*X*")
)</f>
        <v/>
      </c>
      <c r="D277" s="1" t="str">
        <f>REPT("X",
  COUNTIFS([1]YouTube!A:A, "Owen", [1]YouTube!C:C, $B277, [1]YouTube!E:E, "*X*") +
  COUNTIFS([1]YouTube!A:A, "Raihana", [1]YouTube!C:C, $B277, [1]YouTube!E:E, "*X*") +
  COUNTIFS([1]YouTube!A:A, "Nick", [1]YouTube!C:C, $B277, [1]YouTube!E:E, "*X*")
)</f>
        <v/>
      </c>
      <c r="E277" s="16" t="str">
        <f>REPT("X",
  COUNTIFS([1]YouTube!A:A, "Owen", [1]YouTube!C:C, $B277, [1]YouTube!F:F, "*X*") +
  COUNTIFS([1]YouTube!A:A, "Raihana", [1]YouTube!C:C, $B277, [1]YouTube!F:F, "*X*") +
  COUNTIFS([1]YouTube!A:A, "Nick", [1]YouTube!C:C, $B277, [1]YouTube!F:F, "*X*")
)</f>
        <v>XXX</v>
      </c>
      <c r="F277" s="1" t="str">
        <f>REPT("X",
  COUNTIFS([1]YouTube!A:A, "Owen", [1]YouTube!C:C, $B277, [1]YouTube!G:G, "*X*") +
  COUNTIFS([1]YouTube!A:A, "Raihana", [1]YouTube!C:C, $B277, [1]YouTube!G:G, "*X*") +
  COUNTIFS([1]YouTube!A:A, "Nick", [1]YouTube!C:C, $B277, [1]YouTube!G:G, "*X*")
)</f>
        <v/>
      </c>
      <c r="G277" s="1" t="str">
        <f>REPT("X",
  COUNTIFS([1]YouTube!A:A, "Owen", [1]YouTube!C:C, $B277, [1]YouTube!H:H, "*X*") +
  COUNTIFS([1]YouTube!A:A, "Raihana", [1]YouTube!C:C, $B277, [1]YouTube!H:H, "*X*") +
  COUNTIFS([1]YouTube!A:A, "Nick", [1]YouTube!C:C, $B277, [1]YouTube!H:H, "*X*")
)</f>
        <v/>
      </c>
      <c r="H277" s="1" t="str">
        <f>REPT("X",
  COUNTIFS([1]YouTube!A:A, "Owen", [1]YouTube!C:C, $B277, [1]YouTube!I:I, "*X*") +
  COUNTIFS([1]YouTube!A:A, "Raihana", [1]YouTube!C:C, $B277, [1]YouTube!I:I, "*X*") +
  COUNTIFS([1]YouTube!A:A, "Nick", [1]YouTube!C:C, $B277, [1]YouTube!I:I, "*X*")
)</f>
        <v>XXX</v>
      </c>
      <c r="I277" s="17" t="str">
        <f>REPT("X",
  COUNTIFS([1]YouTube!A:A, "Owen", [1]YouTube!C:C, $B277, [1]YouTube!J:J, "*X*") +
  COUNTIFS([1]YouTube!A:A, "Raihana", [1]YouTube!C:C, $B277, [1]YouTube!J:J, "*X*") +
  COUNTIFS([1]YouTube!A:A, "Nick", [1]YouTube!C:C, $B277, [1]YouTube!J:J, "*X*")
)</f>
        <v>XXX</v>
      </c>
      <c r="J277" s="1" t="str">
        <f>REPT("X",
  COUNTIFS([1]YouTube!A:A, "Owen", [1]YouTube!C:C, $B277, [1]YouTube!K:K, "*X*") +
  COUNTIFS([1]YouTube!A:A, "Raihana", [1]YouTube!C:C, $B277, [1]YouTube!K:K, "*X*") +
  COUNTIFS([1]YouTube!A:A, "Nick", [1]YouTube!C:C, $B277, [1]YouTube!K:K, "*X*")
)</f>
        <v/>
      </c>
      <c r="K277" s="1" t="str">
        <f>REPT("X",
  COUNTIFS([1]YouTube!A:A, "Owen", [1]YouTube!C:C, $B277, [1]YouTube!L:L, "*X*") +
  COUNTIFS([1]YouTube!A:A, "Raihana", [1]YouTube!C:C, $B277, [1]YouTube!L:L, "*X*") +
  COUNTIFS([1]YouTube!A:A, "Nick", [1]YouTube!C:C, $B277, [1]YouTube!L:L, "*X*")
)</f>
        <v/>
      </c>
      <c r="L277" s="16" t="str">
        <f>REPT("X",
  COUNTIFS([1]YouTube!A:A, "Owen", [1]YouTube!C:C, $B277, [1]YouTube!M:M, "*X*") +
  COUNTIFS([1]YouTube!A:A, "Raihana", [1]YouTube!C:C, $B277, [1]YouTube!M:M, "*X*") +
  COUNTIFS([1]YouTube!A:A, "Nick", [1]YouTube!C:C, $B277, [1]YouTube!M:M, "*X*")
)</f>
        <v/>
      </c>
    </row>
    <row r="278" spans="1:12" x14ac:dyDescent="0.2">
      <c r="A278" s="14">
        <v>276</v>
      </c>
      <c r="B278" s="23" t="s">
        <v>1291</v>
      </c>
      <c r="C278" s="1" t="str">
        <f>REPT("X",
  COUNTIFS([1]YouTube!A:A, "Owen", [1]YouTube!C:C, $B278, [1]YouTube!D:D, "*X*") +
  COUNTIFS([1]YouTube!A:A, "Raihana", [1]YouTube!C:C, $B278, [1]YouTube!D:D, "*X*") +
  COUNTIFS([1]YouTube!A:A, "Nick", [1]YouTube!C:C, $B278, [1]YouTube!D:D, "*X*")
)</f>
        <v>XXX</v>
      </c>
      <c r="D278" s="1" t="str">
        <f>REPT("X",
  COUNTIFS([1]YouTube!A:A, "Owen", [1]YouTube!C:C, $B278, [1]YouTube!E:E, "*X*") +
  COUNTIFS([1]YouTube!A:A, "Raihana", [1]YouTube!C:C, $B278, [1]YouTube!E:E, "*X*") +
  COUNTIFS([1]YouTube!A:A, "Nick", [1]YouTube!C:C, $B278, [1]YouTube!E:E, "*X*")
)</f>
        <v/>
      </c>
      <c r="E278" s="16" t="str">
        <f>REPT("X",
  COUNTIFS([1]YouTube!A:A, "Owen", [1]YouTube!C:C, $B278, [1]YouTube!F:F, "*X*") +
  COUNTIFS([1]YouTube!A:A, "Raihana", [1]YouTube!C:C, $B278, [1]YouTube!F:F, "*X*") +
  COUNTIFS([1]YouTube!A:A, "Nick", [1]YouTube!C:C, $B278, [1]YouTube!F:F, "*X*")
)</f>
        <v/>
      </c>
      <c r="F278" s="1" t="str">
        <f>REPT("X",
  COUNTIFS([1]YouTube!A:A, "Owen", [1]YouTube!C:C, $B278, [1]YouTube!G:G, "*X*") +
  COUNTIFS([1]YouTube!A:A, "Raihana", [1]YouTube!C:C, $B278, [1]YouTube!G:G, "*X*") +
  COUNTIFS([1]YouTube!A:A, "Nick", [1]YouTube!C:C, $B278, [1]YouTube!G:G, "*X*")
)</f>
        <v>XXX</v>
      </c>
      <c r="G278" s="1" t="str">
        <f>REPT("X",
  COUNTIFS([1]YouTube!A:A, "Owen", [1]YouTube!C:C, $B278, [1]YouTube!H:H, "*X*") +
  COUNTIFS([1]YouTube!A:A, "Raihana", [1]YouTube!C:C, $B278, [1]YouTube!H:H, "*X*") +
  COUNTIFS([1]YouTube!A:A, "Nick", [1]YouTube!C:C, $B278, [1]YouTube!H:H, "*X*")
)</f>
        <v/>
      </c>
      <c r="H278" s="1" t="str">
        <f>REPT("X",
  COUNTIFS([1]YouTube!A:A, "Owen", [1]YouTube!C:C, $B278, [1]YouTube!I:I, "*X*") +
  COUNTIFS([1]YouTube!A:A, "Raihana", [1]YouTube!C:C, $B278, [1]YouTube!I:I, "*X*") +
  COUNTIFS([1]YouTube!A:A, "Nick", [1]YouTube!C:C, $B278, [1]YouTube!I:I, "*X*")
)</f>
        <v/>
      </c>
      <c r="I278" s="17" t="str">
        <f>REPT("X",
  COUNTIFS([1]YouTube!A:A, "Owen", [1]YouTube!C:C, $B278, [1]YouTube!J:J, "*X*") +
  COUNTIFS([1]YouTube!A:A, "Raihana", [1]YouTube!C:C, $B278, [1]YouTube!J:J, "*X*") +
  COUNTIFS([1]YouTube!A:A, "Nick", [1]YouTube!C:C, $B278, [1]YouTube!J:J, "*X*")
)</f>
        <v>XXX</v>
      </c>
      <c r="J278" s="1" t="str">
        <f>REPT("X",
  COUNTIFS([1]YouTube!A:A, "Owen", [1]YouTube!C:C, $B278, [1]YouTube!K:K, "*X*") +
  COUNTIFS([1]YouTube!A:A, "Raihana", [1]YouTube!C:C, $B278, [1]YouTube!K:K, "*X*") +
  COUNTIFS([1]YouTube!A:A, "Nick", [1]YouTube!C:C, $B278, [1]YouTube!K:K, "*X*")
)</f>
        <v/>
      </c>
      <c r="K278" s="1" t="str">
        <f>REPT("X",
  COUNTIFS([1]YouTube!A:A, "Owen", [1]YouTube!C:C, $B278, [1]YouTube!L:L, "*X*") +
  COUNTIFS([1]YouTube!A:A, "Raihana", [1]YouTube!C:C, $B278, [1]YouTube!L:L, "*X*") +
  COUNTIFS([1]YouTube!A:A, "Nick", [1]YouTube!C:C, $B278, [1]YouTube!L:L, "*X*")
)</f>
        <v/>
      </c>
      <c r="L278" s="16" t="str">
        <f>REPT("X",
  COUNTIFS([1]YouTube!A:A, "Owen", [1]YouTube!C:C, $B278, [1]YouTube!M:M, "*X*") +
  COUNTIFS([1]YouTube!A:A, "Raihana", [1]YouTube!C:C, $B278, [1]YouTube!M:M, "*X*") +
  COUNTIFS([1]YouTube!A:A, "Nick", [1]YouTube!C:C, $B278, [1]YouTube!M:M, "*X*")
)</f>
        <v/>
      </c>
    </row>
    <row r="279" spans="1:12" x14ac:dyDescent="0.2">
      <c r="A279" s="14">
        <v>277</v>
      </c>
      <c r="B279" s="23" t="s">
        <v>1292</v>
      </c>
      <c r="C279" s="1" t="str">
        <f>REPT("X",
  COUNTIFS([1]YouTube!A:A, "Owen", [1]YouTube!C:C, $B279, [1]YouTube!D:D, "*X*") +
  COUNTIFS([1]YouTube!A:A, "Raihana", [1]YouTube!C:C, $B279, [1]YouTube!D:D, "*X*") +
  COUNTIFS([1]YouTube!A:A, "Nick", [1]YouTube!C:C, $B279, [1]YouTube!D:D, "*X*")
)</f>
        <v>XXX</v>
      </c>
      <c r="D279" s="1" t="str">
        <f>REPT("X",
  COUNTIFS([1]YouTube!A:A, "Owen", [1]YouTube!C:C, $B279, [1]YouTube!E:E, "*X*") +
  COUNTIFS([1]YouTube!A:A, "Raihana", [1]YouTube!C:C, $B279, [1]YouTube!E:E, "*X*") +
  COUNTIFS([1]YouTube!A:A, "Nick", [1]YouTube!C:C, $B279, [1]YouTube!E:E, "*X*")
)</f>
        <v/>
      </c>
      <c r="E279" s="16" t="str">
        <f>REPT("X",
  COUNTIFS([1]YouTube!A:A, "Owen", [1]YouTube!C:C, $B279, [1]YouTube!F:F, "*X*") +
  COUNTIFS([1]YouTube!A:A, "Raihana", [1]YouTube!C:C, $B279, [1]YouTube!F:F, "*X*") +
  COUNTIFS([1]YouTube!A:A, "Nick", [1]YouTube!C:C, $B279, [1]YouTube!F:F, "*X*")
)</f>
        <v/>
      </c>
      <c r="F279" s="1" t="str">
        <f>REPT("X",
  COUNTIFS([1]YouTube!A:A, "Owen", [1]YouTube!C:C, $B279, [1]YouTube!G:G, "*X*") +
  COUNTIFS([1]YouTube!A:A, "Raihana", [1]YouTube!C:C, $B279, [1]YouTube!G:G, "*X*") +
  COUNTIFS([1]YouTube!A:A, "Nick", [1]YouTube!C:C, $B279, [1]YouTube!G:G, "*X*")
)</f>
        <v>XX</v>
      </c>
      <c r="G279" s="1" t="str">
        <f>REPT("X",
  COUNTIFS([1]YouTube!A:A, "Owen", [1]YouTube!C:C, $B279, [1]YouTube!H:H, "*X*") +
  COUNTIFS([1]YouTube!A:A, "Raihana", [1]YouTube!C:C, $B279, [1]YouTube!H:H, "*X*") +
  COUNTIFS([1]YouTube!A:A, "Nick", [1]YouTube!C:C, $B279, [1]YouTube!H:H, "*X*")
)</f>
        <v>X</v>
      </c>
      <c r="H279" s="1" t="str">
        <f>REPT("X",
  COUNTIFS([1]YouTube!A:A, "Owen", [1]YouTube!C:C, $B279, [1]YouTube!I:I, "*X*") +
  COUNTIFS([1]YouTube!A:A, "Raihana", [1]YouTube!C:C, $B279, [1]YouTube!I:I, "*X*") +
  COUNTIFS([1]YouTube!A:A, "Nick", [1]YouTube!C:C, $B279, [1]YouTube!I:I, "*X*")
)</f>
        <v/>
      </c>
      <c r="I279" s="17" t="str">
        <f>REPT("X",
  COUNTIFS([1]YouTube!A:A, "Owen", [1]YouTube!C:C, $B279, [1]YouTube!J:J, "*X*") +
  COUNTIFS([1]YouTube!A:A, "Raihana", [1]YouTube!C:C, $B279, [1]YouTube!J:J, "*X*") +
  COUNTIFS([1]YouTube!A:A, "Nick", [1]YouTube!C:C, $B279, [1]YouTube!J:J, "*X*")
)</f>
        <v>X</v>
      </c>
      <c r="J279" s="1" t="str">
        <f>REPT("X",
  COUNTIFS([1]YouTube!A:A, "Owen", [1]YouTube!C:C, $B279, [1]YouTube!K:K, "*X*") +
  COUNTIFS([1]YouTube!A:A, "Raihana", [1]YouTube!C:C, $B279, [1]YouTube!K:K, "*X*") +
  COUNTIFS([1]YouTube!A:A, "Nick", [1]YouTube!C:C, $B279, [1]YouTube!K:K, "*X*")
)</f>
        <v>XX</v>
      </c>
      <c r="K279" s="1" t="str">
        <f>REPT("X",
  COUNTIFS([1]YouTube!A:A, "Owen", [1]YouTube!C:C, $B279, [1]YouTube!L:L, "*X*") +
  COUNTIFS([1]YouTube!A:A, "Raihana", [1]YouTube!C:C, $B279, [1]YouTube!L:L, "*X*") +
  COUNTIFS([1]YouTube!A:A, "Nick", [1]YouTube!C:C, $B279, [1]YouTube!L:L, "*X*")
)</f>
        <v/>
      </c>
      <c r="L279" s="16" t="str">
        <f>REPT("X",
  COUNTIFS([1]YouTube!A:A, "Owen", [1]YouTube!C:C, $B279, [1]YouTube!M:M, "*X*") +
  COUNTIFS([1]YouTube!A:A, "Raihana", [1]YouTube!C:C, $B279, [1]YouTube!M:M, "*X*") +
  COUNTIFS([1]YouTube!A:A, "Nick", [1]YouTube!C:C, $B279, [1]YouTube!M:M, "*X*")
)</f>
        <v/>
      </c>
    </row>
    <row r="280" spans="1:12" x14ac:dyDescent="0.2">
      <c r="A280" s="14">
        <v>278</v>
      </c>
      <c r="B280" s="23" t="s">
        <v>1293</v>
      </c>
      <c r="C280" s="1" t="str">
        <f>REPT("X",
  COUNTIFS([1]YouTube!A:A, "Owen", [1]YouTube!C:C, $B280, [1]YouTube!D:D, "*X*") +
  COUNTIFS([1]YouTube!A:A, "Raihana", [1]YouTube!C:C, $B280, [1]YouTube!D:D, "*X*") +
  COUNTIFS([1]YouTube!A:A, "Nick", [1]YouTube!C:C, $B280, [1]YouTube!D:D, "*X*")
)</f>
        <v/>
      </c>
      <c r="D280" s="1" t="str">
        <f>REPT("X",
  COUNTIFS([1]YouTube!A:A, "Owen", [1]YouTube!C:C, $B280, [1]YouTube!E:E, "*X*") +
  COUNTIFS([1]YouTube!A:A, "Raihana", [1]YouTube!C:C, $B280, [1]YouTube!E:E, "*X*") +
  COUNTIFS([1]YouTube!A:A, "Nick", [1]YouTube!C:C, $B280, [1]YouTube!E:E, "*X*")
)</f>
        <v>XX</v>
      </c>
      <c r="E280" s="16" t="str">
        <f>REPT("X",
  COUNTIFS([1]YouTube!A:A, "Owen", [1]YouTube!C:C, $B280, [1]YouTube!F:F, "*X*") +
  COUNTIFS([1]YouTube!A:A, "Raihana", [1]YouTube!C:C, $B280, [1]YouTube!F:F, "*X*") +
  COUNTIFS([1]YouTube!A:A, "Nick", [1]YouTube!C:C, $B280, [1]YouTube!F:F, "*X*")
)</f>
        <v>X</v>
      </c>
      <c r="F280" s="1" t="str">
        <f>REPT("X",
  COUNTIFS([1]YouTube!A:A, "Owen", [1]YouTube!C:C, $B280, [1]YouTube!G:G, "*X*") +
  COUNTIFS([1]YouTube!A:A, "Raihana", [1]YouTube!C:C, $B280, [1]YouTube!G:G, "*X*") +
  COUNTIFS([1]YouTube!A:A, "Nick", [1]YouTube!C:C, $B280, [1]YouTube!G:G, "*X*")
)</f>
        <v>XXX</v>
      </c>
      <c r="G280" s="1" t="str">
        <f>REPT("X",
  COUNTIFS([1]YouTube!A:A, "Owen", [1]YouTube!C:C, $B280, [1]YouTube!H:H, "*X*") +
  COUNTIFS([1]YouTube!A:A, "Raihana", [1]YouTube!C:C, $B280, [1]YouTube!H:H, "*X*") +
  COUNTIFS([1]YouTube!A:A, "Nick", [1]YouTube!C:C, $B280, [1]YouTube!H:H, "*X*")
)</f>
        <v/>
      </c>
      <c r="H280" s="1" t="str">
        <f>REPT("X",
  COUNTIFS([1]YouTube!A:A, "Owen", [1]YouTube!C:C, $B280, [1]YouTube!I:I, "*X*") +
  COUNTIFS([1]YouTube!A:A, "Raihana", [1]YouTube!C:C, $B280, [1]YouTube!I:I, "*X*") +
  COUNTIFS([1]YouTube!A:A, "Nick", [1]YouTube!C:C, $B280, [1]YouTube!I:I, "*X*")
)</f>
        <v/>
      </c>
      <c r="I280" s="17" t="str">
        <f>REPT("X",
  COUNTIFS([1]YouTube!A:A, "Owen", [1]YouTube!C:C, $B280, [1]YouTube!J:J, "*X*") +
  COUNTIFS([1]YouTube!A:A, "Raihana", [1]YouTube!C:C, $B280, [1]YouTube!J:J, "*X*") +
  COUNTIFS([1]YouTube!A:A, "Nick", [1]YouTube!C:C, $B280, [1]YouTube!J:J, "*X*")
)</f>
        <v>X</v>
      </c>
      <c r="J280" s="1" t="str">
        <f>REPT("X",
  COUNTIFS([1]YouTube!A:A, "Owen", [1]YouTube!C:C, $B280, [1]YouTube!K:K, "*X*") +
  COUNTIFS([1]YouTube!A:A, "Raihana", [1]YouTube!C:C, $B280, [1]YouTube!K:K, "*X*") +
  COUNTIFS([1]YouTube!A:A, "Nick", [1]YouTube!C:C, $B280, [1]YouTube!K:K, "*X*")
)</f>
        <v/>
      </c>
      <c r="K280" s="1" t="str">
        <f>REPT("X",
  COUNTIFS([1]YouTube!A:A, "Owen", [1]YouTube!C:C, $B280, [1]YouTube!L:L, "*X*") +
  COUNTIFS([1]YouTube!A:A, "Raihana", [1]YouTube!C:C, $B280, [1]YouTube!L:L, "*X*") +
  COUNTIFS([1]YouTube!A:A, "Nick", [1]YouTube!C:C, $B280, [1]YouTube!L:L, "*X*")
)</f>
        <v/>
      </c>
      <c r="L280" s="16" t="str">
        <f>REPT("X",
  COUNTIFS([1]YouTube!A:A, "Owen", [1]YouTube!C:C, $B280, [1]YouTube!M:M, "*X*") +
  COUNTIFS([1]YouTube!A:A, "Raihana", [1]YouTube!C:C, $B280, [1]YouTube!M:M, "*X*") +
  COUNTIFS([1]YouTube!A:A, "Nick", [1]YouTube!C:C, $B280, [1]YouTube!M:M, "*X*")
)</f>
        <v>XX</v>
      </c>
    </row>
    <row r="281" spans="1:12" x14ac:dyDescent="0.2">
      <c r="A281" s="14">
        <v>279</v>
      </c>
      <c r="B281" s="23" t="s">
        <v>1294</v>
      </c>
      <c r="C281" s="1" t="str">
        <f>REPT("X",
  COUNTIFS([1]YouTube!A:A, "Owen", [1]YouTube!C:C, $B281, [1]YouTube!D:D, "*X*") +
  COUNTIFS([1]YouTube!A:A, "Raihana", [1]YouTube!C:C, $B281, [1]YouTube!D:D, "*X*") +
  COUNTIFS([1]YouTube!A:A, "Nick", [1]YouTube!C:C, $B281, [1]YouTube!D:D, "*X*")
)</f>
        <v>XX</v>
      </c>
      <c r="D281" s="1" t="str">
        <f>REPT("X",
  COUNTIFS([1]YouTube!A:A, "Owen", [1]YouTube!C:C, $B281, [1]YouTube!E:E, "*X*") +
  COUNTIFS([1]YouTube!A:A, "Raihana", [1]YouTube!C:C, $B281, [1]YouTube!E:E, "*X*") +
  COUNTIFS([1]YouTube!A:A, "Nick", [1]YouTube!C:C, $B281, [1]YouTube!E:E, "*X*")
)</f>
        <v/>
      </c>
      <c r="E281" s="16" t="str">
        <f>REPT("X",
  COUNTIFS([1]YouTube!A:A, "Owen", [1]YouTube!C:C, $B281, [1]YouTube!F:F, "*X*") +
  COUNTIFS([1]YouTube!A:A, "Raihana", [1]YouTube!C:C, $B281, [1]YouTube!F:F, "*X*") +
  COUNTIFS([1]YouTube!A:A, "Nick", [1]YouTube!C:C, $B281, [1]YouTube!F:F, "*X*")
)</f>
        <v>X</v>
      </c>
      <c r="F281" s="1" t="str">
        <f>REPT("X",
  COUNTIFS([1]YouTube!A:A, "Owen", [1]YouTube!C:C, $B281, [1]YouTube!G:G, "*X*") +
  COUNTIFS([1]YouTube!A:A, "Raihana", [1]YouTube!C:C, $B281, [1]YouTube!G:G, "*X*") +
  COUNTIFS([1]YouTube!A:A, "Nick", [1]YouTube!C:C, $B281, [1]YouTube!G:G, "*X*")
)</f>
        <v>XXX</v>
      </c>
      <c r="G281" s="1" t="str">
        <f>REPT("X",
  COUNTIFS([1]YouTube!A:A, "Owen", [1]YouTube!C:C, $B281, [1]YouTube!H:H, "*X*") +
  COUNTIFS([1]YouTube!A:A, "Raihana", [1]YouTube!C:C, $B281, [1]YouTube!H:H, "*X*") +
  COUNTIFS([1]YouTube!A:A, "Nick", [1]YouTube!C:C, $B281, [1]YouTube!H:H, "*X*")
)</f>
        <v/>
      </c>
      <c r="H281" s="1" t="str">
        <f>REPT("X",
  COUNTIFS([1]YouTube!A:A, "Owen", [1]YouTube!C:C, $B281, [1]YouTube!I:I, "*X*") +
  COUNTIFS([1]YouTube!A:A, "Raihana", [1]YouTube!C:C, $B281, [1]YouTube!I:I, "*X*") +
  COUNTIFS([1]YouTube!A:A, "Nick", [1]YouTube!C:C, $B281, [1]YouTube!I:I, "*X*")
)</f>
        <v/>
      </c>
      <c r="I281" s="17" t="str">
        <f>REPT("X",
  COUNTIFS([1]YouTube!A:A, "Owen", [1]YouTube!C:C, $B281, [1]YouTube!J:J, "*X*") +
  COUNTIFS([1]YouTube!A:A, "Raihana", [1]YouTube!C:C, $B281, [1]YouTube!J:J, "*X*") +
  COUNTIFS([1]YouTube!A:A, "Nick", [1]YouTube!C:C, $B281, [1]YouTube!J:J, "*X*")
)</f>
        <v/>
      </c>
      <c r="J281" s="1" t="str">
        <f>REPT("X",
  COUNTIFS([1]YouTube!A:A, "Owen", [1]YouTube!C:C, $B281, [1]YouTube!K:K, "*X*") +
  COUNTIFS([1]YouTube!A:A, "Raihana", [1]YouTube!C:C, $B281, [1]YouTube!K:K, "*X*") +
  COUNTIFS([1]YouTube!A:A, "Nick", [1]YouTube!C:C, $B281, [1]YouTube!K:K, "*X*")
)</f>
        <v>XX</v>
      </c>
      <c r="K281" s="1" t="str">
        <f>REPT("X",
  COUNTIFS([1]YouTube!A:A, "Owen", [1]YouTube!C:C, $B281, [1]YouTube!L:L, "*X*") +
  COUNTIFS([1]YouTube!A:A, "Raihana", [1]YouTube!C:C, $B281, [1]YouTube!L:L, "*X*") +
  COUNTIFS([1]YouTube!A:A, "Nick", [1]YouTube!C:C, $B281, [1]YouTube!L:L, "*X*")
)</f>
        <v>X</v>
      </c>
      <c r="L281" s="16" t="str">
        <f>REPT("X",
  COUNTIFS([1]YouTube!A:A, "Owen", [1]YouTube!C:C, $B281, [1]YouTube!M:M, "*X*") +
  COUNTIFS([1]YouTube!A:A, "Raihana", [1]YouTube!C:C, $B281, [1]YouTube!M:M, "*X*") +
  COUNTIFS([1]YouTube!A:A, "Nick", [1]YouTube!C:C, $B281, [1]YouTube!M:M, "*X*")
)</f>
        <v/>
      </c>
    </row>
    <row r="282" spans="1:12" x14ac:dyDescent="0.2">
      <c r="A282" s="14">
        <v>280</v>
      </c>
      <c r="B282" s="23" t="s">
        <v>1295</v>
      </c>
      <c r="C282" s="1" t="str">
        <f>REPT("X",
  COUNTIFS([1]YouTube!A:A, "Owen", [1]YouTube!C:C, $B282, [1]YouTube!D:D, "*X*") +
  COUNTIFS([1]YouTube!A:A, "Raihana", [1]YouTube!C:C, $B282, [1]YouTube!D:D, "*X*") +
  COUNTIFS([1]YouTube!A:A, "Nick", [1]YouTube!C:C, $B282, [1]YouTube!D:D, "*X*")
)</f>
        <v>XXX</v>
      </c>
      <c r="D282" s="1" t="str">
        <f>REPT("X",
  COUNTIFS([1]YouTube!A:A, "Owen", [1]YouTube!C:C, $B282, [1]YouTube!E:E, "*X*") +
  COUNTIFS([1]YouTube!A:A, "Raihana", [1]YouTube!C:C, $B282, [1]YouTube!E:E, "*X*") +
  COUNTIFS([1]YouTube!A:A, "Nick", [1]YouTube!C:C, $B282, [1]YouTube!E:E, "*X*")
)</f>
        <v/>
      </c>
      <c r="E282" s="16" t="str">
        <f>REPT("X",
  COUNTIFS([1]YouTube!A:A, "Owen", [1]YouTube!C:C, $B282, [1]YouTube!F:F, "*X*") +
  COUNTIFS([1]YouTube!A:A, "Raihana", [1]YouTube!C:C, $B282, [1]YouTube!F:F, "*X*") +
  COUNTIFS([1]YouTube!A:A, "Nick", [1]YouTube!C:C, $B282, [1]YouTube!F:F, "*X*")
)</f>
        <v/>
      </c>
      <c r="F282" s="1" t="str">
        <f>REPT("X",
  COUNTIFS([1]YouTube!A:A, "Owen", [1]YouTube!C:C, $B282, [1]YouTube!G:G, "*X*") +
  COUNTIFS([1]YouTube!A:A, "Raihana", [1]YouTube!C:C, $B282, [1]YouTube!G:G, "*X*") +
  COUNTIFS([1]YouTube!A:A, "Nick", [1]YouTube!C:C, $B282, [1]YouTube!G:G, "*X*")
)</f>
        <v>XXX</v>
      </c>
      <c r="G282" s="1" t="str">
        <f>REPT("X",
  COUNTIFS([1]YouTube!A:A, "Owen", [1]YouTube!C:C, $B282, [1]YouTube!H:H, "*X*") +
  COUNTIFS([1]YouTube!A:A, "Raihana", [1]YouTube!C:C, $B282, [1]YouTube!H:H, "*X*") +
  COUNTIFS([1]YouTube!A:A, "Nick", [1]YouTube!C:C, $B282, [1]YouTube!H:H, "*X*")
)</f>
        <v/>
      </c>
      <c r="H282" s="1" t="str">
        <f>REPT("X",
  COUNTIFS([1]YouTube!A:A, "Owen", [1]YouTube!C:C, $B282, [1]YouTube!I:I, "*X*") +
  COUNTIFS([1]YouTube!A:A, "Raihana", [1]YouTube!C:C, $B282, [1]YouTube!I:I, "*X*") +
  COUNTIFS([1]YouTube!A:A, "Nick", [1]YouTube!C:C, $B282, [1]YouTube!I:I, "*X*")
)</f>
        <v/>
      </c>
      <c r="I282" s="17" t="str">
        <f>REPT("X",
  COUNTIFS([1]YouTube!A:A, "Owen", [1]YouTube!C:C, $B282, [1]YouTube!J:J, "*X*") +
  COUNTIFS([1]YouTube!A:A, "Raihana", [1]YouTube!C:C, $B282, [1]YouTube!J:J, "*X*") +
  COUNTIFS([1]YouTube!A:A, "Nick", [1]YouTube!C:C, $B282, [1]YouTube!J:J, "*X*")
)</f>
        <v>XXX</v>
      </c>
      <c r="J282" s="1" t="str">
        <f>REPT("X",
  COUNTIFS([1]YouTube!A:A, "Owen", [1]YouTube!C:C, $B282, [1]YouTube!K:K, "*X*") +
  COUNTIFS([1]YouTube!A:A, "Raihana", [1]YouTube!C:C, $B282, [1]YouTube!K:K, "*X*") +
  COUNTIFS([1]YouTube!A:A, "Nick", [1]YouTube!C:C, $B282, [1]YouTube!K:K, "*X*")
)</f>
        <v/>
      </c>
      <c r="K282" s="1" t="str">
        <f>REPT("X",
  COUNTIFS([1]YouTube!A:A, "Owen", [1]YouTube!C:C, $B282, [1]YouTube!L:L, "*X*") +
  COUNTIFS([1]YouTube!A:A, "Raihana", [1]YouTube!C:C, $B282, [1]YouTube!L:L, "*X*") +
  COUNTIFS([1]YouTube!A:A, "Nick", [1]YouTube!C:C, $B282, [1]YouTube!L:L, "*X*")
)</f>
        <v/>
      </c>
      <c r="L282" s="16" t="str">
        <f>REPT("X",
  COUNTIFS([1]YouTube!A:A, "Owen", [1]YouTube!C:C, $B282, [1]YouTube!M:M, "*X*") +
  COUNTIFS([1]YouTube!A:A, "Raihana", [1]YouTube!C:C, $B282, [1]YouTube!M:M, "*X*") +
  COUNTIFS([1]YouTube!A:A, "Nick", [1]YouTube!C:C, $B282, [1]YouTube!M:M, "*X*")
)</f>
        <v/>
      </c>
    </row>
    <row r="283" spans="1:12" x14ac:dyDescent="0.2">
      <c r="A283" s="14">
        <v>281</v>
      </c>
      <c r="B283" s="23" t="s">
        <v>1296</v>
      </c>
      <c r="C283" s="1" t="str">
        <f>REPT("X",
  COUNTIFS([1]YouTube!A:A, "Owen", [1]YouTube!C:C, $B283, [1]YouTube!D:D, "*X*") +
  COUNTIFS([1]YouTube!A:A, "Raihana", [1]YouTube!C:C, $B283, [1]YouTube!D:D, "*X*") +
  COUNTIFS([1]YouTube!A:A, "Nick", [1]YouTube!C:C, $B283, [1]YouTube!D:D, "*X*")
)</f>
        <v>XX</v>
      </c>
      <c r="D283" s="1" t="str">
        <f>REPT("X",
  COUNTIFS([1]YouTube!A:A, "Owen", [1]YouTube!C:C, $B283, [1]YouTube!E:E, "*X*") +
  COUNTIFS([1]YouTube!A:A, "Raihana", [1]YouTube!C:C, $B283, [1]YouTube!E:E, "*X*") +
  COUNTIFS([1]YouTube!A:A, "Nick", [1]YouTube!C:C, $B283, [1]YouTube!E:E, "*X*")
)</f>
        <v/>
      </c>
      <c r="E283" s="16" t="str">
        <f>REPT("X",
  COUNTIFS([1]YouTube!A:A, "Owen", [1]YouTube!C:C, $B283, [1]YouTube!F:F, "*X*") +
  COUNTIFS([1]YouTube!A:A, "Raihana", [1]YouTube!C:C, $B283, [1]YouTube!F:F, "*X*") +
  COUNTIFS([1]YouTube!A:A, "Nick", [1]YouTube!C:C, $B283, [1]YouTube!F:F, "*X*")
)</f>
        <v>X</v>
      </c>
      <c r="F283" s="1" t="str">
        <f>REPT("X",
  COUNTIFS([1]YouTube!A:A, "Owen", [1]YouTube!C:C, $B283, [1]YouTube!G:G, "*X*") +
  COUNTIFS([1]YouTube!A:A, "Raihana", [1]YouTube!C:C, $B283, [1]YouTube!G:G, "*X*") +
  COUNTIFS([1]YouTube!A:A, "Nick", [1]YouTube!C:C, $B283, [1]YouTube!G:G, "*X*")
)</f>
        <v>XXX</v>
      </c>
      <c r="G283" s="1" t="str">
        <f>REPT("X",
  COUNTIFS([1]YouTube!A:A, "Owen", [1]YouTube!C:C, $B283, [1]YouTube!H:H, "*X*") +
  COUNTIFS([1]YouTube!A:A, "Raihana", [1]YouTube!C:C, $B283, [1]YouTube!H:H, "*X*") +
  COUNTIFS([1]YouTube!A:A, "Nick", [1]YouTube!C:C, $B283, [1]YouTube!H:H, "*X*")
)</f>
        <v/>
      </c>
      <c r="H283" s="1" t="str">
        <f>REPT("X",
  COUNTIFS([1]YouTube!A:A, "Owen", [1]YouTube!C:C, $B283, [1]YouTube!I:I, "*X*") +
  COUNTIFS([1]YouTube!A:A, "Raihana", [1]YouTube!C:C, $B283, [1]YouTube!I:I, "*X*") +
  COUNTIFS([1]YouTube!A:A, "Nick", [1]YouTube!C:C, $B283, [1]YouTube!I:I, "*X*")
)</f>
        <v/>
      </c>
      <c r="I283" s="17" t="str">
        <f>REPT("X",
  COUNTIFS([1]YouTube!A:A, "Owen", [1]YouTube!C:C, $B283, [1]YouTube!J:J, "*X*") +
  COUNTIFS([1]YouTube!A:A, "Raihana", [1]YouTube!C:C, $B283, [1]YouTube!J:J, "*X*") +
  COUNTIFS([1]YouTube!A:A, "Nick", [1]YouTube!C:C, $B283, [1]YouTube!J:J, "*X*")
)</f>
        <v>XXX</v>
      </c>
      <c r="J283" s="1" t="str">
        <f>REPT("X",
  COUNTIFS([1]YouTube!A:A, "Owen", [1]YouTube!C:C, $B283, [1]YouTube!K:K, "*X*") +
  COUNTIFS([1]YouTube!A:A, "Raihana", [1]YouTube!C:C, $B283, [1]YouTube!K:K, "*X*") +
  COUNTIFS([1]YouTube!A:A, "Nick", [1]YouTube!C:C, $B283, [1]YouTube!K:K, "*X*")
)</f>
        <v/>
      </c>
      <c r="K283" s="1" t="str">
        <f>REPT("X",
  COUNTIFS([1]YouTube!A:A, "Owen", [1]YouTube!C:C, $B283, [1]YouTube!L:L, "*X*") +
  COUNTIFS([1]YouTube!A:A, "Raihana", [1]YouTube!C:C, $B283, [1]YouTube!L:L, "*X*") +
  COUNTIFS([1]YouTube!A:A, "Nick", [1]YouTube!C:C, $B283, [1]YouTube!L:L, "*X*")
)</f>
        <v/>
      </c>
      <c r="L283" s="16" t="str">
        <f>REPT("X",
  COUNTIFS([1]YouTube!A:A, "Owen", [1]YouTube!C:C, $B283, [1]YouTube!M:M, "*X*") +
  COUNTIFS([1]YouTube!A:A, "Raihana", [1]YouTube!C:C, $B283, [1]YouTube!M:M, "*X*") +
  COUNTIFS([1]YouTube!A:A, "Nick", [1]YouTube!C:C, $B283, [1]YouTube!M:M, "*X*")
)</f>
        <v/>
      </c>
    </row>
    <row r="284" spans="1:12" x14ac:dyDescent="0.2">
      <c r="A284" s="14">
        <v>282</v>
      </c>
      <c r="B284" s="23" t="s">
        <v>1297</v>
      </c>
      <c r="C284" s="1" t="str">
        <f>REPT("X",
  COUNTIFS([1]YouTube!A:A, "Owen", [1]YouTube!C:C, $B284, [1]YouTube!D:D, "*X*") +
  COUNTIFS([1]YouTube!A:A, "Raihana", [1]YouTube!C:C, $B284, [1]YouTube!D:D, "*X*") +
  COUNTIFS([1]YouTube!A:A, "Nick", [1]YouTube!C:C, $B284, [1]YouTube!D:D, "*X*")
)</f>
        <v>XXX</v>
      </c>
      <c r="D284" s="1" t="str">
        <f>REPT("X",
  COUNTIFS([1]YouTube!A:A, "Owen", [1]YouTube!C:C, $B284, [1]YouTube!E:E, "*X*") +
  COUNTIFS([1]YouTube!A:A, "Raihana", [1]YouTube!C:C, $B284, [1]YouTube!E:E, "*X*") +
  COUNTIFS([1]YouTube!A:A, "Nick", [1]YouTube!C:C, $B284, [1]YouTube!E:E, "*X*")
)</f>
        <v/>
      </c>
      <c r="E284" s="16" t="str">
        <f>REPT("X",
  COUNTIFS([1]YouTube!A:A, "Owen", [1]YouTube!C:C, $B284, [1]YouTube!F:F, "*X*") +
  COUNTIFS([1]YouTube!A:A, "Raihana", [1]YouTube!C:C, $B284, [1]YouTube!F:F, "*X*") +
  COUNTIFS([1]YouTube!A:A, "Nick", [1]YouTube!C:C, $B284, [1]YouTube!F:F, "*X*")
)</f>
        <v/>
      </c>
      <c r="F284" s="1" t="str">
        <f>REPT("X",
  COUNTIFS([1]YouTube!A:A, "Owen", [1]YouTube!C:C, $B284, [1]YouTube!G:G, "*X*") +
  COUNTIFS([1]YouTube!A:A, "Raihana", [1]YouTube!C:C, $B284, [1]YouTube!G:G, "*X*") +
  COUNTIFS([1]YouTube!A:A, "Nick", [1]YouTube!C:C, $B284, [1]YouTube!G:G, "*X*")
)</f>
        <v>XXX</v>
      </c>
      <c r="G284" s="1" t="str">
        <f>REPT("X",
  COUNTIFS([1]YouTube!A:A, "Owen", [1]YouTube!C:C, $B284, [1]YouTube!H:H, "*X*") +
  COUNTIFS([1]YouTube!A:A, "Raihana", [1]YouTube!C:C, $B284, [1]YouTube!H:H, "*X*") +
  COUNTIFS([1]YouTube!A:A, "Nick", [1]YouTube!C:C, $B284, [1]YouTube!H:H, "*X*")
)</f>
        <v/>
      </c>
      <c r="H284" s="1" t="str">
        <f>REPT("X",
  COUNTIFS([1]YouTube!A:A, "Owen", [1]YouTube!C:C, $B284, [1]YouTube!I:I, "*X*") +
  COUNTIFS([1]YouTube!A:A, "Raihana", [1]YouTube!C:C, $B284, [1]YouTube!I:I, "*X*") +
  COUNTIFS([1]YouTube!A:A, "Nick", [1]YouTube!C:C, $B284, [1]YouTube!I:I, "*X*")
)</f>
        <v/>
      </c>
      <c r="I284" s="17" t="str">
        <f>REPT("X",
  COUNTIFS([1]YouTube!A:A, "Owen", [1]YouTube!C:C, $B284, [1]YouTube!J:J, "*X*") +
  COUNTIFS([1]YouTube!A:A, "Raihana", [1]YouTube!C:C, $B284, [1]YouTube!J:J, "*X*") +
  COUNTIFS([1]YouTube!A:A, "Nick", [1]YouTube!C:C, $B284, [1]YouTube!J:J, "*X*")
)</f>
        <v/>
      </c>
      <c r="J284" s="1" t="str">
        <f>REPT("X",
  COUNTIFS([1]YouTube!A:A, "Owen", [1]YouTube!C:C, $B284, [1]YouTube!K:K, "*X*") +
  COUNTIFS([1]YouTube!A:A, "Raihana", [1]YouTube!C:C, $B284, [1]YouTube!K:K, "*X*") +
  COUNTIFS([1]YouTube!A:A, "Nick", [1]YouTube!C:C, $B284, [1]YouTube!K:K, "*X*")
)</f>
        <v>XXX</v>
      </c>
      <c r="K284" s="1" t="str">
        <f>REPT("X",
  COUNTIFS([1]YouTube!A:A, "Owen", [1]YouTube!C:C, $B284, [1]YouTube!L:L, "*X*") +
  COUNTIFS([1]YouTube!A:A, "Raihana", [1]YouTube!C:C, $B284, [1]YouTube!L:L, "*X*") +
  COUNTIFS([1]YouTube!A:A, "Nick", [1]YouTube!C:C, $B284, [1]YouTube!L:L, "*X*")
)</f>
        <v/>
      </c>
      <c r="L284" s="16" t="str">
        <f>REPT("X",
  COUNTIFS([1]YouTube!A:A, "Owen", [1]YouTube!C:C, $B284, [1]YouTube!M:M, "*X*") +
  COUNTIFS([1]YouTube!A:A, "Raihana", [1]YouTube!C:C, $B284, [1]YouTube!M:M, "*X*") +
  COUNTIFS([1]YouTube!A:A, "Nick", [1]YouTube!C:C, $B284, [1]YouTube!M:M, "*X*")
)</f>
        <v/>
      </c>
    </row>
    <row r="285" spans="1:12" x14ac:dyDescent="0.2">
      <c r="A285" s="14">
        <v>283</v>
      </c>
      <c r="B285" s="23" t="s">
        <v>1298</v>
      </c>
      <c r="C285" s="1" t="str">
        <f>REPT("X",
  COUNTIFS([1]YouTube!A:A, "Owen", [1]YouTube!C:C, $B285, [1]YouTube!D:D, "*X*") +
  COUNTIFS([1]YouTube!A:A, "Raihana", [1]YouTube!C:C, $B285, [1]YouTube!D:D, "*X*") +
  COUNTIFS([1]YouTube!A:A, "Nick", [1]YouTube!C:C, $B285, [1]YouTube!D:D, "*X*")
)</f>
        <v>XXX</v>
      </c>
      <c r="D285" s="1" t="str">
        <f>REPT("X",
  COUNTIFS([1]YouTube!A:A, "Owen", [1]YouTube!C:C, $B285, [1]YouTube!E:E, "*X*") +
  COUNTIFS([1]YouTube!A:A, "Raihana", [1]YouTube!C:C, $B285, [1]YouTube!E:E, "*X*") +
  COUNTIFS([1]YouTube!A:A, "Nick", [1]YouTube!C:C, $B285, [1]YouTube!E:E, "*X*")
)</f>
        <v/>
      </c>
      <c r="E285" s="16" t="str">
        <f>REPT("X",
  COUNTIFS([1]YouTube!A:A, "Owen", [1]YouTube!C:C, $B285, [1]YouTube!F:F, "*X*") +
  COUNTIFS([1]YouTube!A:A, "Raihana", [1]YouTube!C:C, $B285, [1]YouTube!F:F, "*X*") +
  COUNTIFS([1]YouTube!A:A, "Nick", [1]YouTube!C:C, $B285, [1]YouTube!F:F, "*X*")
)</f>
        <v/>
      </c>
      <c r="F285" s="1" t="str">
        <f>REPT("X",
  COUNTIFS([1]YouTube!A:A, "Owen", [1]YouTube!C:C, $B285, [1]YouTube!G:G, "*X*") +
  COUNTIFS([1]YouTube!A:A, "Raihana", [1]YouTube!C:C, $B285, [1]YouTube!G:G, "*X*") +
  COUNTIFS([1]YouTube!A:A, "Nick", [1]YouTube!C:C, $B285, [1]YouTube!G:G, "*X*")
)</f>
        <v>XXX</v>
      </c>
      <c r="G285" s="1" t="str">
        <f>REPT("X",
  COUNTIFS([1]YouTube!A:A, "Owen", [1]YouTube!C:C, $B285, [1]YouTube!H:H, "*X*") +
  COUNTIFS([1]YouTube!A:A, "Raihana", [1]YouTube!C:C, $B285, [1]YouTube!H:H, "*X*") +
  COUNTIFS([1]YouTube!A:A, "Nick", [1]YouTube!C:C, $B285, [1]YouTube!H:H, "*X*")
)</f>
        <v/>
      </c>
      <c r="H285" s="1" t="str">
        <f>REPT("X",
  COUNTIFS([1]YouTube!A:A, "Owen", [1]YouTube!C:C, $B285, [1]YouTube!I:I, "*X*") +
  COUNTIFS([1]YouTube!A:A, "Raihana", [1]YouTube!C:C, $B285, [1]YouTube!I:I, "*X*") +
  COUNTIFS([1]YouTube!A:A, "Nick", [1]YouTube!C:C, $B285, [1]YouTube!I:I, "*X*")
)</f>
        <v/>
      </c>
      <c r="I285" s="17" t="str">
        <f>REPT("X",
  COUNTIFS([1]YouTube!A:A, "Owen", [1]YouTube!C:C, $B285, [1]YouTube!J:J, "*X*") +
  COUNTIFS([1]YouTube!A:A, "Raihana", [1]YouTube!C:C, $B285, [1]YouTube!J:J, "*X*") +
  COUNTIFS([1]YouTube!A:A, "Nick", [1]YouTube!C:C, $B285, [1]YouTube!J:J, "*X*")
)</f>
        <v/>
      </c>
      <c r="J285" s="1" t="str">
        <f>REPT("X",
  COUNTIFS([1]YouTube!A:A, "Owen", [1]YouTube!C:C, $B285, [1]YouTube!K:K, "*X*") +
  COUNTIFS([1]YouTube!A:A, "Raihana", [1]YouTube!C:C, $B285, [1]YouTube!K:K, "*X*") +
  COUNTIFS([1]YouTube!A:A, "Nick", [1]YouTube!C:C, $B285, [1]YouTube!K:K, "*X*")
)</f>
        <v>XX</v>
      </c>
      <c r="K285" s="1" t="str">
        <f>REPT("X",
  COUNTIFS([1]YouTube!A:A, "Owen", [1]YouTube!C:C, $B285, [1]YouTube!L:L, "*X*") +
  COUNTIFS([1]YouTube!A:A, "Raihana", [1]YouTube!C:C, $B285, [1]YouTube!L:L, "*X*") +
  COUNTIFS([1]YouTube!A:A, "Nick", [1]YouTube!C:C, $B285, [1]YouTube!L:L, "*X*")
)</f>
        <v>X</v>
      </c>
      <c r="L285" s="16" t="str">
        <f>REPT("X",
  COUNTIFS([1]YouTube!A:A, "Owen", [1]YouTube!C:C, $B285, [1]YouTube!M:M, "*X*") +
  COUNTIFS([1]YouTube!A:A, "Raihana", [1]YouTube!C:C, $B285, [1]YouTube!M:M, "*X*") +
  COUNTIFS([1]YouTube!A:A, "Nick", [1]YouTube!C:C, $B285, [1]YouTube!M:M, "*X*")
)</f>
        <v/>
      </c>
    </row>
    <row r="286" spans="1:12" x14ac:dyDescent="0.2">
      <c r="A286" s="14">
        <v>284</v>
      </c>
      <c r="B286" s="23" t="s">
        <v>1299</v>
      </c>
      <c r="C286" s="1" t="str">
        <f>REPT("X",
  COUNTIFS([1]YouTube!A:A, "Owen", [1]YouTube!C:C, $B286, [1]YouTube!D:D, "*X*") +
  COUNTIFS([1]YouTube!A:A, "Raihana", [1]YouTube!C:C, $B286, [1]YouTube!D:D, "*X*") +
  COUNTIFS([1]YouTube!A:A, "Nick", [1]YouTube!C:C, $B286, [1]YouTube!D:D, "*X*")
)</f>
        <v>XX</v>
      </c>
      <c r="D286" s="1" t="str">
        <f>REPT("X",
  COUNTIFS([1]YouTube!A:A, "Owen", [1]YouTube!C:C, $B286, [1]YouTube!E:E, "*X*") +
  COUNTIFS([1]YouTube!A:A, "Raihana", [1]YouTube!C:C, $B286, [1]YouTube!E:E, "*X*") +
  COUNTIFS([1]YouTube!A:A, "Nick", [1]YouTube!C:C, $B286, [1]YouTube!E:E, "*X*")
)</f>
        <v/>
      </c>
      <c r="E286" s="16" t="str">
        <f>REPT("X",
  COUNTIFS([1]YouTube!A:A, "Owen", [1]YouTube!C:C, $B286, [1]YouTube!F:F, "*X*") +
  COUNTIFS([1]YouTube!A:A, "Raihana", [1]YouTube!C:C, $B286, [1]YouTube!F:F, "*X*") +
  COUNTIFS([1]YouTube!A:A, "Nick", [1]YouTube!C:C, $B286, [1]YouTube!F:F, "*X*")
)</f>
        <v>X</v>
      </c>
      <c r="F286" s="1" t="str">
        <f>REPT("X",
  COUNTIFS([1]YouTube!A:A, "Owen", [1]YouTube!C:C, $B286, [1]YouTube!G:G, "*X*") +
  COUNTIFS([1]YouTube!A:A, "Raihana", [1]YouTube!C:C, $B286, [1]YouTube!G:G, "*X*") +
  COUNTIFS([1]YouTube!A:A, "Nick", [1]YouTube!C:C, $B286, [1]YouTube!G:G, "*X*")
)</f>
        <v>XXX</v>
      </c>
      <c r="G286" s="1" t="str">
        <f>REPT("X",
  COUNTIFS([1]YouTube!A:A, "Owen", [1]YouTube!C:C, $B286, [1]YouTube!H:H, "*X*") +
  COUNTIFS([1]YouTube!A:A, "Raihana", [1]YouTube!C:C, $B286, [1]YouTube!H:H, "*X*") +
  COUNTIFS([1]YouTube!A:A, "Nick", [1]YouTube!C:C, $B286, [1]YouTube!H:H, "*X*")
)</f>
        <v/>
      </c>
      <c r="H286" s="1" t="str">
        <f>REPT("X",
  COUNTIFS([1]YouTube!A:A, "Owen", [1]YouTube!C:C, $B286, [1]YouTube!I:I, "*X*") +
  COUNTIFS([1]YouTube!A:A, "Raihana", [1]YouTube!C:C, $B286, [1]YouTube!I:I, "*X*") +
  COUNTIFS([1]YouTube!A:A, "Nick", [1]YouTube!C:C, $B286, [1]YouTube!I:I, "*X*")
)</f>
        <v/>
      </c>
      <c r="I286" s="17" t="str">
        <f>REPT("X",
  COUNTIFS([1]YouTube!A:A, "Owen", [1]YouTube!C:C, $B286, [1]YouTube!J:J, "*X*") +
  COUNTIFS([1]YouTube!A:A, "Raihana", [1]YouTube!C:C, $B286, [1]YouTube!J:J, "*X*") +
  COUNTIFS([1]YouTube!A:A, "Nick", [1]YouTube!C:C, $B286, [1]YouTube!J:J, "*X*")
)</f>
        <v/>
      </c>
      <c r="J286" s="1" t="str">
        <f>REPT("X",
  COUNTIFS([1]YouTube!A:A, "Owen", [1]YouTube!C:C, $B286, [1]YouTube!K:K, "*X*") +
  COUNTIFS([1]YouTube!A:A, "Raihana", [1]YouTube!C:C, $B286, [1]YouTube!K:K, "*X*") +
  COUNTIFS([1]YouTube!A:A, "Nick", [1]YouTube!C:C, $B286, [1]YouTube!K:K, "*X*")
)</f>
        <v>X</v>
      </c>
      <c r="K286" s="1" t="str">
        <f>REPT("X",
  COUNTIFS([1]YouTube!A:A, "Owen", [1]YouTube!C:C, $B286, [1]YouTube!L:L, "*X*") +
  COUNTIFS([1]YouTube!A:A, "Raihana", [1]YouTube!C:C, $B286, [1]YouTube!L:L, "*X*") +
  COUNTIFS([1]YouTube!A:A, "Nick", [1]YouTube!C:C, $B286, [1]YouTube!L:L, "*X*")
)</f>
        <v/>
      </c>
      <c r="L286" s="16" t="str">
        <f>REPT("X",
  COUNTIFS([1]YouTube!A:A, "Owen", [1]YouTube!C:C, $B286, [1]YouTube!M:M, "*X*") +
  COUNTIFS([1]YouTube!A:A, "Raihana", [1]YouTube!C:C, $B286, [1]YouTube!M:M, "*X*") +
  COUNTIFS([1]YouTube!A:A, "Nick", [1]YouTube!C:C, $B286, [1]YouTube!M:M, "*X*")
)</f>
        <v>XX</v>
      </c>
    </row>
    <row r="287" spans="1:12" x14ac:dyDescent="0.2">
      <c r="A287" s="14">
        <v>285</v>
      </c>
      <c r="B287" s="23" t="s">
        <v>1300</v>
      </c>
      <c r="C287" s="1" t="str">
        <f>REPT("X",
  COUNTIFS([1]YouTube!A:A, "Owen", [1]YouTube!C:C, $B287, [1]YouTube!D:D, "*X*") +
  COUNTIFS([1]YouTube!A:A, "Raihana", [1]YouTube!C:C, $B287, [1]YouTube!D:D, "*X*") +
  COUNTIFS([1]YouTube!A:A, "Nick", [1]YouTube!C:C, $B287, [1]YouTube!D:D, "*X*")
)</f>
        <v/>
      </c>
      <c r="D287" s="1" t="str">
        <f>REPT("X",
  COUNTIFS([1]YouTube!A:A, "Owen", [1]YouTube!C:C, $B287, [1]YouTube!E:E, "*X*") +
  COUNTIFS([1]YouTube!A:A, "Raihana", [1]YouTube!C:C, $B287, [1]YouTube!E:E, "*X*") +
  COUNTIFS([1]YouTube!A:A, "Nick", [1]YouTube!C:C, $B287, [1]YouTube!E:E, "*X*")
)</f>
        <v/>
      </c>
      <c r="E287" s="16" t="str">
        <f>REPT("X",
  COUNTIFS([1]YouTube!A:A, "Owen", [1]YouTube!C:C, $B287, [1]YouTube!F:F, "*X*") +
  COUNTIFS([1]YouTube!A:A, "Raihana", [1]YouTube!C:C, $B287, [1]YouTube!F:F, "*X*") +
  COUNTIFS([1]YouTube!A:A, "Nick", [1]YouTube!C:C, $B287, [1]YouTube!F:F, "*X*")
)</f>
        <v>XXX</v>
      </c>
      <c r="F287" s="1" t="str">
        <f>REPT("X",
  COUNTIFS([1]YouTube!A:A, "Owen", [1]YouTube!C:C, $B287, [1]YouTube!G:G, "*X*") +
  COUNTIFS([1]YouTube!A:A, "Raihana", [1]YouTube!C:C, $B287, [1]YouTube!G:G, "*X*") +
  COUNTIFS([1]YouTube!A:A, "Nick", [1]YouTube!C:C, $B287, [1]YouTube!G:G, "*X*")
)</f>
        <v>XXX</v>
      </c>
      <c r="G287" s="1" t="str">
        <f>REPT("X",
  COUNTIFS([1]YouTube!A:A, "Owen", [1]YouTube!C:C, $B287, [1]YouTube!H:H, "*X*") +
  COUNTIFS([1]YouTube!A:A, "Raihana", [1]YouTube!C:C, $B287, [1]YouTube!H:H, "*X*") +
  COUNTIFS([1]YouTube!A:A, "Nick", [1]YouTube!C:C, $B287, [1]YouTube!H:H, "*X*")
)</f>
        <v/>
      </c>
      <c r="H287" s="1" t="str">
        <f>REPT("X",
  COUNTIFS([1]YouTube!A:A, "Owen", [1]YouTube!C:C, $B287, [1]YouTube!I:I, "*X*") +
  COUNTIFS([1]YouTube!A:A, "Raihana", [1]YouTube!C:C, $B287, [1]YouTube!I:I, "*X*") +
  COUNTIFS([1]YouTube!A:A, "Nick", [1]YouTube!C:C, $B287, [1]YouTube!I:I, "*X*")
)</f>
        <v/>
      </c>
      <c r="I287" s="17" t="str">
        <f>REPT("X",
  COUNTIFS([1]YouTube!A:A, "Owen", [1]YouTube!C:C, $B287, [1]YouTube!J:J, "*X*") +
  COUNTIFS([1]YouTube!A:A, "Raihana", [1]YouTube!C:C, $B287, [1]YouTube!J:J, "*X*") +
  COUNTIFS([1]YouTube!A:A, "Nick", [1]YouTube!C:C, $B287, [1]YouTube!J:J, "*X*")
)</f>
        <v>XX</v>
      </c>
      <c r="J287" s="1" t="str">
        <f>REPT("X",
  COUNTIFS([1]YouTube!A:A, "Owen", [1]YouTube!C:C, $B287, [1]YouTube!K:K, "*X*") +
  COUNTIFS([1]YouTube!A:A, "Raihana", [1]YouTube!C:C, $B287, [1]YouTube!K:K, "*X*") +
  COUNTIFS([1]YouTube!A:A, "Nick", [1]YouTube!C:C, $B287, [1]YouTube!K:K, "*X*")
)</f>
        <v>X</v>
      </c>
      <c r="K287" s="1" t="str">
        <f>REPT("X",
  COUNTIFS([1]YouTube!A:A, "Owen", [1]YouTube!C:C, $B287, [1]YouTube!L:L, "*X*") +
  COUNTIFS([1]YouTube!A:A, "Raihana", [1]YouTube!C:C, $B287, [1]YouTube!L:L, "*X*") +
  COUNTIFS([1]YouTube!A:A, "Nick", [1]YouTube!C:C, $B287, [1]YouTube!L:L, "*X*")
)</f>
        <v/>
      </c>
      <c r="L287" s="16" t="str">
        <f>REPT("X",
  COUNTIFS([1]YouTube!A:A, "Owen", [1]YouTube!C:C, $B287, [1]YouTube!M:M, "*X*") +
  COUNTIFS([1]YouTube!A:A, "Raihana", [1]YouTube!C:C, $B287, [1]YouTube!M:M, "*X*") +
  COUNTIFS([1]YouTube!A:A, "Nick", [1]YouTube!C:C, $B287, [1]YouTube!M:M, "*X*")
)</f>
        <v/>
      </c>
    </row>
    <row r="288" spans="1:12" x14ac:dyDescent="0.2">
      <c r="A288" s="14">
        <v>286</v>
      </c>
      <c r="B288" s="23" t="s">
        <v>1301</v>
      </c>
      <c r="C288" s="1" t="str">
        <f>REPT("X",
  COUNTIFS([1]YouTube!A:A, "Owen", [1]YouTube!C:C, $B288, [1]YouTube!D:D, "*X*") +
  COUNTIFS([1]YouTube!A:A, "Raihana", [1]YouTube!C:C, $B288, [1]YouTube!D:D, "*X*") +
  COUNTIFS([1]YouTube!A:A, "Nick", [1]YouTube!C:C, $B288, [1]YouTube!D:D, "*X*")
)</f>
        <v>X</v>
      </c>
      <c r="D288" s="1" t="str">
        <f>REPT("X",
  COUNTIFS([1]YouTube!A:A, "Owen", [1]YouTube!C:C, $B288, [1]YouTube!E:E, "*X*") +
  COUNTIFS([1]YouTube!A:A, "Raihana", [1]YouTube!C:C, $B288, [1]YouTube!E:E, "*X*") +
  COUNTIFS([1]YouTube!A:A, "Nick", [1]YouTube!C:C, $B288, [1]YouTube!E:E, "*X*")
)</f>
        <v/>
      </c>
      <c r="E288" s="16" t="str">
        <f>REPT("X",
  COUNTIFS([1]YouTube!A:A, "Owen", [1]YouTube!C:C, $B288, [1]YouTube!F:F, "*X*") +
  COUNTIFS([1]YouTube!A:A, "Raihana", [1]YouTube!C:C, $B288, [1]YouTube!F:F, "*X*") +
  COUNTIFS([1]YouTube!A:A, "Nick", [1]YouTube!C:C, $B288, [1]YouTube!F:F, "*X*")
)</f>
        <v>XX</v>
      </c>
      <c r="F288" s="1" t="str">
        <f>REPT("X",
  COUNTIFS([1]YouTube!A:A, "Owen", [1]YouTube!C:C, $B288, [1]YouTube!G:G, "*X*") +
  COUNTIFS([1]YouTube!A:A, "Raihana", [1]YouTube!C:C, $B288, [1]YouTube!G:G, "*X*") +
  COUNTIFS([1]YouTube!A:A, "Nick", [1]YouTube!C:C, $B288, [1]YouTube!G:G, "*X*")
)</f>
        <v>XXX</v>
      </c>
      <c r="G288" s="1" t="str">
        <f>REPT("X",
  COUNTIFS([1]YouTube!A:A, "Owen", [1]YouTube!C:C, $B288, [1]YouTube!H:H, "*X*") +
  COUNTIFS([1]YouTube!A:A, "Raihana", [1]YouTube!C:C, $B288, [1]YouTube!H:H, "*X*") +
  COUNTIFS([1]YouTube!A:A, "Nick", [1]YouTube!C:C, $B288, [1]YouTube!H:H, "*X*")
)</f>
        <v/>
      </c>
      <c r="H288" s="1" t="str">
        <f>REPT("X",
  COUNTIFS([1]YouTube!A:A, "Owen", [1]YouTube!C:C, $B288, [1]YouTube!I:I, "*X*") +
  COUNTIFS([1]YouTube!A:A, "Raihana", [1]YouTube!C:C, $B288, [1]YouTube!I:I, "*X*") +
  COUNTIFS([1]YouTube!A:A, "Nick", [1]YouTube!C:C, $B288, [1]YouTube!I:I, "*X*")
)</f>
        <v/>
      </c>
      <c r="I288" s="17" t="str">
        <f>REPT("X",
  COUNTIFS([1]YouTube!A:A, "Owen", [1]YouTube!C:C, $B288, [1]YouTube!J:J, "*X*") +
  COUNTIFS([1]YouTube!A:A, "Raihana", [1]YouTube!C:C, $B288, [1]YouTube!J:J, "*X*") +
  COUNTIFS([1]YouTube!A:A, "Nick", [1]YouTube!C:C, $B288, [1]YouTube!J:J, "*X*")
)</f>
        <v/>
      </c>
      <c r="J288" s="1" t="str">
        <f>REPT("X",
  COUNTIFS([1]YouTube!A:A, "Owen", [1]YouTube!C:C, $B288, [1]YouTube!K:K, "*X*") +
  COUNTIFS([1]YouTube!A:A, "Raihana", [1]YouTube!C:C, $B288, [1]YouTube!K:K, "*X*") +
  COUNTIFS([1]YouTube!A:A, "Nick", [1]YouTube!C:C, $B288, [1]YouTube!K:K, "*X*")
)</f>
        <v/>
      </c>
      <c r="K288" s="1" t="str">
        <f>REPT("X",
  COUNTIFS([1]YouTube!A:A, "Owen", [1]YouTube!C:C, $B288, [1]YouTube!L:L, "*X*") +
  COUNTIFS([1]YouTube!A:A, "Raihana", [1]YouTube!C:C, $B288, [1]YouTube!L:L, "*X*") +
  COUNTIFS([1]YouTube!A:A, "Nick", [1]YouTube!C:C, $B288, [1]YouTube!L:L, "*X*")
)</f>
        <v>XXX</v>
      </c>
      <c r="L288" s="16" t="str">
        <f>REPT("X",
  COUNTIFS([1]YouTube!A:A, "Owen", [1]YouTube!C:C, $B288, [1]YouTube!M:M, "*X*") +
  COUNTIFS([1]YouTube!A:A, "Raihana", [1]YouTube!C:C, $B288, [1]YouTube!M:M, "*X*") +
  COUNTIFS([1]YouTube!A:A, "Nick", [1]YouTube!C:C, $B288, [1]YouTube!M:M, "*X*")
)</f>
        <v/>
      </c>
    </row>
    <row r="289" spans="1:12" x14ac:dyDescent="0.2">
      <c r="A289" s="14">
        <v>287</v>
      </c>
      <c r="B289" s="23" t="s">
        <v>1302</v>
      </c>
      <c r="C289" s="1" t="str">
        <f>REPT("X",
  COUNTIFS([1]YouTube!A:A, "Owen", [1]YouTube!C:C, $B289, [1]YouTube!D:D, "*X*") +
  COUNTIFS([1]YouTube!A:A, "Raihana", [1]YouTube!C:C, $B289, [1]YouTube!D:D, "*X*") +
  COUNTIFS([1]YouTube!A:A, "Nick", [1]YouTube!C:C, $B289, [1]YouTube!D:D, "*X*")
)</f>
        <v/>
      </c>
      <c r="D289" s="1" t="str">
        <f>REPT("X",
  COUNTIFS([1]YouTube!A:A, "Owen", [1]YouTube!C:C, $B289, [1]YouTube!E:E, "*X*") +
  COUNTIFS([1]YouTube!A:A, "Raihana", [1]YouTube!C:C, $B289, [1]YouTube!E:E, "*X*") +
  COUNTIFS([1]YouTube!A:A, "Nick", [1]YouTube!C:C, $B289, [1]YouTube!E:E, "*X*")
)</f>
        <v/>
      </c>
      <c r="E289" s="16" t="str">
        <f>REPT("X",
  COUNTIFS([1]YouTube!A:A, "Owen", [1]YouTube!C:C, $B289, [1]YouTube!F:F, "*X*") +
  COUNTIFS([1]YouTube!A:A, "Raihana", [1]YouTube!C:C, $B289, [1]YouTube!F:F, "*X*") +
  COUNTIFS([1]YouTube!A:A, "Nick", [1]YouTube!C:C, $B289, [1]YouTube!F:F, "*X*")
)</f>
        <v>XXX</v>
      </c>
      <c r="F289" s="1" t="str">
        <f>REPT("X",
  COUNTIFS([1]YouTube!A:A, "Owen", [1]YouTube!C:C, $B289, [1]YouTube!G:G, "*X*") +
  COUNTIFS([1]YouTube!A:A, "Raihana", [1]YouTube!C:C, $B289, [1]YouTube!G:G, "*X*") +
  COUNTIFS([1]YouTube!A:A, "Nick", [1]YouTube!C:C, $B289, [1]YouTube!G:G, "*X*")
)</f>
        <v>XXX</v>
      </c>
      <c r="G289" s="1" t="str">
        <f>REPT("X",
  COUNTIFS([1]YouTube!A:A, "Owen", [1]YouTube!C:C, $B289, [1]YouTube!H:H, "*X*") +
  COUNTIFS([1]YouTube!A:A, "Raihana", [1]YouTube!C:C, $B289, [1]YouTube!H:H, "*X*") +
  COUNTIFS([1]YouTube!A:A, "Nick", [1]YouTube!C:C, $B289, [1]YouTube!H:H, "*X*")
)</f>
        <v/>
      </c>
      <c r="H289" s="1" t="str">
        <f>REPT("X",
  COUNTIFS([1]YouTube!A:A, "Owen", [1]YouTube!C:C, $B289, [1]YouTube!I:I, "*X*") +
  COUNTIFS([1]YouTube!A:A, "Raihana", [1]YouTube!C:C, $B289, [1]YouTube!I:I, "*X*") +
  COUNTIFS([1]YouTube!A:A, "Nick", [1]YouTube!C:C, $B289, [1]YouTube!I:I, "*X*")
)</f>
        <v/>
      </c>
      <c r="I289" s="17" t="str">
        <f>REPT("X",
  COUNTIFS([1]YouTube!A:A, "Owen", [1]YouTube!C:C, $B289, [1]YouTube!J:J, "*X*") +
  COUNTIFS([1]YouTube!A:A, "Raihana", [1]YouTube!C:C, $B289, [1]YouTube!J:J, "*X*") +
  COUNTIFS([1]YouTube!A:A, "Nick", [1]YouTube!C:C, $B289, [1]YouTube!J:J, "*X*")
)</f>
        <v/>
      </c>
      <c r="J289" s="1" t="str">
        <f>REPT("X",
  COUNTIFS([1]YouTube!A:A, "Owen", [1]YouTube!C:C, $B289, [1]YouTube!K:K, "*X*") +
  COUNTIFS([1]YouTube!A:A, "Raihana", [1]YouTube!C:C, $B289, [1]YouTube!K:K, "*X*") +
  COUNTIFS([1]YouTube!A:A, "Nick", [1]YouTube!C:C, $B289, [1]YouTube!K:K, "*X*")
)</f>
        <v/>
      </c>
      <c r="K289" s="1" t="str">
        <f>REPT("X",
  COUNTIFS([1]YouTube!A:A, "Owen", [1]YouTube!C:C, $B289, [1]YouTube!L:L, "*X*") +
  COUNTIFS([1]YouTube!A:A, "Raihana", [1]YouTube!C:C, $B289, [1]YouTube!L:L, "*X*") +
  COUNTIFS([1]YouTube!A:A, "Nick", [1]YouTube!C:C, $B289, [1]YouTube!L:L, "*X*")
)</f>
        <v/>
      </c>
      <c r="L289" s="16" t="str">
        <f>REPT("X",
  COUNTIFS([1]YouTube!A:A, "Owen", [1]YouTube!C:C, $B289, [1]YouTube!M:M, "*X*") +
  COUNTIFS([1]YouTube!A:A, "Raihana", [1]YouTube!C:C, $B289, [1]YouTube!M:M, "*X*") +
  COUNTIFS([1]YouTube!A:A, "Nick", [1]YouTube!C:C, $B289, [1]YouTube!M:M, "*X*")
)</f>
        <v>XXX</v>
      </c>
    </row>
    <row r="290" spans="1:12" x14ac:dyDescent="0.2">
      <c r="A290" s="14">
        <v>288</v>
      </c>
      <c r="B290" s="23" t="s">
        <v>1303</v>
      </c>
      <c r="C290" s="1" t="str">
        <f>REPT("X",
  COUNTIFS([1]YouTube!A:A, "Owen", [1]YouTube!C:C, $B290, [1]YouTube!D:D, "*X*") +
  COUNTIFS([1]YouTube!A:A, "Raihana", [1]YouTube!C:C, $B290, [1]YouTube!D:D, "*X*") +
  COUNTIFS([1]YouTube!A:A, "Nick", [1]YouTube!C:C, $B290, [1]YouTube!D:D, "*X*")
)</f>
        <v>X</v>
      </c>
      <c r="D290" s="1" t="str">
        <f>REPT("X",
  COUNTIFS([1]YouTube!A:A, "Owen", [1]YouTube!C:C, $B290, [1]YouTube!E:E, "*X*") +
  COUNTIFS([1]YouTube!A:A, "Raihana", [1]YouTube!C:C, $B290, [1]YouTube!E:E, "*X*") +
  COUNTIFS([1]YouTube!A:A, "Nick", [1]YouTube!C:C, $B290, [1]YouTube!E:E, "*X*")
)</f>
        <v/>
      </c>
      <c r="E290" s="16" t="str">
        <f>REPT("X",
  COUNTIFS([1]YouTube!A:A, "Owen", [1]YouTube!C:C, $B290, [1]YouTube!F:F, "*X*") +
  COUNTIFS([1]YouTube!A:A, "Raihana", [1]YouTube!C:C, $B290, [1]YouTube!F:F, "*X*") +
  COUNTIFS([1]YouTube!A:A, "Nick", [1]YouTube!C:C, $B290, [1]YouTube!F:F, "*X*")
)</f>
        <v>XX</v>
      </c>
      <c r="F290" s="1" t="str">
        <f>REPT("X",
  COUNTIFS([1]YouTube!A:A, "Owen", [1]YouTube!C:C, $B290, [1]YouTube!G:G, "*X*") +
  COUNTIFS([1]YouTube!A:A, "Raihana", [1]YouTube!C:C, $B290, [1]YouTube!G:G, "*X*") +
  COUNTIFS([1]YouTube!A:A, "Nick", [1]YouTube!C:C, $B290, [1]YouTube!G:G, "*X*")
)</f>
        <v>XXX</v>
      </c>
      <c r="G290" s="1" t="str">
        <f>REPT("X",
  COUNTIFS([1]YouTube!A:A, "Owen", [1]YouTube!C:C, $B290, [1]YouTube!H:H, "*X*") +
  COUNTIFS([1]YouTube!A:A, "Raihana", [1]YouTube!C:C, $B290, [1]YouTube!H:H, "*X*") +
  COUNTIFS([1]YouTube!A:A, "Nick", [1]YouTube!C:C, $B290, [1]YouTube!H:H, "*X*")
)</f>
        <v/>
      </c>
      <c r="H290" s="1" t="str">
        <f>REPT("X",
  COUNTIFS([1]YouTube!A:A, "Owen", [1]YouTube!C:C, $B290, [1]YouTube!I:I, "*X*") +
  COUNTIFS([1]YouTube!A:A, "Raihana", [1]YouTube!C:C, $B290, [1]YouTube!I:I, "*X*") +
  COUNTIFS([1]YouTube!A:A, "Nick", [1]YouTube!C:C, $B290, [1]YouTube!I:I, "*X*")
)</f>
        <v/>
      </c>
      <c r="I290" s="17" t="str">
        <f>REPT("X",
  COUNTIFS([1]YouTube!A:A, "Owen", [1]YouTube!C:C, $B290, [1]YouTube!J:J, "*X*") +
  COUNTIFS([1]YouTube!A:A, "Raihana", [1]YouTube!C:C, $B290, [1]YouTube!J:J, "*X*") +
  COUNTIFS([1]YouTube!A:A, "Nick", [1]YouTube!C:C, $B290, [1]YouTube!J:J, "*X*")
)</f>
        <v>X</v>
      </c>
      <c r="J290" s="1" t="str">
        <f>REPT("X",
  COUNTIFS([1]YouTube!A:A, "Owen", [1]YouTube!C:C, $B290, [1]YouTube!K:K, "*X*") +
  COUNTIFS([1]YouTube!A:A, "Raihana", [1]YouTube!C:C, $B290, [1]YouTube!K:K, "*X*") +
  COUNTIFS([1]YouTube!A:A, "Nick", [1]YouTube!C:C, $B290, [1]YouTube!K:K, "*X*")
)</f>
        <v>XX</v>
      </c>
      <c r="K290" s="1" t="str">
        <f>REPT("X",
  COUNTIFS([1]YouTube!A:A, "Owen", [1]YouTube!C:C, $B290, [1]YouTube!L:L, "*X*") +
  COUNTIFS([1]YouTube!A:A, "Raihana", [1]YouTube!C:C, $B290, [1]YouTube!L:L, "*X*") +
  COUNTIFS([1]YouTube!A:A, "Nick", [1]YouTube!C:C, $B290, [1]YouTube!L:L, "*X*")
)</f>
        <v/>
      </c>
      <c r="L290" s="16" t="str">
        <f>REPT("X",
  COUNTIFS([1]YouTube!A:A, "Owen", [1]YouTube!C:C, $B290, [1]YouTube!M:M, "*X*") +
  COUNTIFS([1]YouTube!A:A, "Raihana", [1]YouTube!C:C, $B290, [1]YouTube!M:M, "*X*") +
  COUNTIFS([1]YouTube!A:A, "Nick", [1]YouTube!C:C, $B290, [1]YouTube!M:M, "*X*")
)</f>
        <v/>
      </c>
    </row>
    <row r="291" spans="1:12" x14ac:dyDescent="0.2">
      <c r="A291" s="14">
        <v>289</v>
      </c>
      <c r="B291" s="23" t="s">
        <v>1304</v>
      </c>
      <c r="C291" s="1" t="str">
        <f>REPT("X",
  COUNTIFS([1]YouTube!A:A, "Owen", [1]YouTube!C:C, $B291, [1]YouTube!D:D, "*X*") +
  COUNTIFS([1]YouTube!A:A, "Raihana", [1]YouTube!C:C, $B291, [1]YouTube!D:D, "*X*") +
  COUNTIFS([1]YouTube!A:A, "Nick", [1]YouTube!C:C, $B291, [1]YouTube!D:D, "*X*")
)</f>
        <v>XXX</v>
      </c>
      <c r="D291" s="1" t="str">
        <f>REPT("X",
  COUNTIFS([1]YouTube!A:A, "Owen", [1]YouTube!C:C, $B291, [1]YouTube!E:E, "*X*") +
  COUNTIFS([1]YouTube!A:A, "Raihana", [1]YouTube!C:C, $B291, [1]YouTube!E:E, "*X*") +
  COUNTIFS([1]YouTube!A:A, "Nick", [1]YouTube!C:C, $B291, [1]YouTube!E:E, "*X*")
)</f>
        <v/>
      </c>
      <c r="E291" s="16" t="str">
        <f>REPT("X",
  COUNTIFS([1]YouTube!A:A, "Owen", [1]YouTube!C:C, $B291, [1]YouTube!F:F, "*X*") +
  COUNTIFS([1]YouTube!A:A, "Raihana", [1]YouTube!C:C, $B291, [1]YouTube!F:F, "*X*") +
  COUNTIFS([1]YouTube!A:A, "Nick", [1]YouTube!C:C, $B291, [1]YouTube!F:F, "*X*")
)</f>
        <v/>
      </c>
      <c r="F291" s="1" t="str">
        <f>REPT("X",
  COUNTIFS([1]YouTube!A:A, "Owen", [1]YouTube!C:C, $B291, [1]YouTube!G:G, "*X*") +
  COUNTIFS([1]YouTube!A:A, "Raihana", [1]YouTube!C:C, $B291, [1]YouTube!G:G, "*X*") +
  COUNTIFS([1]YouTube!A:A, "Nick", [1]YouTube!C:C, $B291, [1]YouTube!G:G, "*X*")
)</f>
        <v>XXX</v>
      </c>
      <c r="G291" s="1" t="str">
        <f>REPT("X",
  COUNTIFS([1]YouTube!A:A, "Owen", [1]YouTube!C:C, $B291, [1]YouTube!H:H, "*X*") +
  COUNTIFS([1]YouTube!A:A, "Raihana", [1]YouTube!C:C, $B291, [1]YouTube!H:H, "*X*") +
  COUNTIFS([1]YouTube!A:A, "Nick", [1]YouTube!C:C, $B291, [1]YouTube!H:H, "*X*")
)</f>
        <v/>
      </c>
      <c r="H291" s="1" t="str">
        <f>REPT("X",
  COUNTIFS([1]YouTube!A:A, "Owen", [1]YouTube!C:C, $B291, [1]YouTube!I:I, "*X*") +
  COUNTIFS([1]YouTube!A:A, "Raihana", [1]YouTube!C:C, $B291, [1]YouTube!I:I, "*X*") +
  COUNTIFS([1]YouTube!A:A, "Nick", [1]YouTube!C:C, $B291, [1]YouTube!I:I, "*X*")
)</f>
        <v/>
      </c>
      <c r="I291" s="17" t="str">
        <f>REPT("X",
  COUNTIFS([1]YouTube!A:A, "Owen", [1]YouTube!C:C, $B291, [1]YouTube!J:J, "*X*") +
  COUNTIFS([1]YouTube!A:A, "Raihana", [1]YouTube!C:C, $B291, [1]YouTube!J:J, "*X*") +
  COUNTIFS([1]YouTube!A:A, "Nick", [1]YouTube!C:C, $B291, [1]YouTube!J:J, "*X*")
)</f>
        <v>XX</v>
      </c>
      <c r="J291" s="1" t="str">
        <f>REPT("X",
  COUNTIFS([1]YouTube!A:A, "Owen", [1]YouTube!C:C, $B291, [1]YouTube!K:K, "*X*") +
  COUNTIFS([1]YouTube!A:A, "Raihana", [1]YouTube!C:C, $B291, [1]YouTube!K:K, "*X*") +
  COUNTIFS([1]YouTube!A:A, "Nick", [1]YouTube!C:C, $B291, [1]YouTube!K:K, "*X*")
)</f>
        <v/>
      </c>
      <c r="K291" s="1" t="str">
        <f>REPT("X",
  COUNTIFS([1]YouTube!A:A, "Owen", [1]YouTube!C:C, $B291, [1]YouTube!L:L, "*X*") +
  COUNTIFS([1]YouTube!A:A, "Raihana", [1]YouTube!C:C, $B291, [1]YouTube!L:L, "*X*") +
  COUNTIFS([1]YouTube!A:A, "Nick", [1]YouTube!C:C, $B291, [1]YouTube!L:L, "*X*")
)</f>
        <v/>
      </c>
      <c r="L291" s="16" t="str">
        <f>REPT("X",
  COUNTIFS([1]YouTube!A:A, "Owen", [1]YouTube!C:C, $B291, [1]YouTube!M:M, "*X*") +
  COUNTIFS([1]YouTube!A:A, "Raihana", [1]YouTube!C:C, $B291, [1]YouTube!M:M, "*X*") +
  COUNTIFS([1]YouTube!A:A, "Nick", [1]YouTube!C:C, $B291, [1]YouTube!M:M, "*X*")
)</f>
        <v>X</v>
      </c>
    </row>
    <row r="292" spans="1:12" x14ac:dyDescent="0.2">
      <c r="A292" s="14">
        <v>290</v>
      </c>
      <c r="B292" s="23" t="s">
        <v>1305</v>
      </c>
      <c r="C292" s="1" t="str">
        <f>REPT("X",
  COUNTIFS([1]YouTube!A:A, "Owen", [1]YouTube!C:C, $B292, [1]YouTube!D:D, "*X*") +
  COUNTIFS([1]YouTube!A:A, "Raihana", [1]YouTube!C:C, $B292, [1]YouTube!D:D, "*X*") +
  COUNTIFS([1]YouTube!A:A, "Nick", [1]YouTube!C:C, $B292, [1]YouTube!D:D, "*X*")
)</f>
        <v>X</v>
      </c>
      <c r="D292" s="1" t="str">
        <f>REPT("X",
  COUNTIFS([1]YouTube!A:A, "Owen", [1]YouTube!C:C, $B292, [1]YouTube!E:E, "*X*") +
  COUNTIFS([1]YouTube!A:A, "Raihana", [1]YouTube!C:C, $B292, [1]YouTube!E:E, "*X*") +
  COUNTIFS([1]YouTube!A:A, "Nick", [1]YouTube!C:C, $B292, [1]YouTube!E:E, "*X*")
)</f>
        <v/>
      </c>
      <c r="E292" s="16" t="str">
        <f>REPT("X",
  COUNTIFS([1]YouTube!A:A, "Owen", [1]YouTube!C:C, $B292, [1]YouTube!F:F, "*X*") +
  COUNTIFS([1]YouTube!A:A, "Raihana", [1]YouTube!C:C, $B292, [1]YouTube!F:F, "*X*") +
  COUNTIFS([1]YouTube!A:A, "Nick", [1]YouTube!C:C, $B292, [1]YouTube!F:F, "*X*")
)</f>
        <v>XX</v>
      </c>
      <c r="F292" s="1" t="str">
        <f>REPT("X",
  COUNTIFS([1]YouTube!A:A, "Owen", [1]YouTube!C:C, $B292, [1]YouTube!G:G, "*X*") +
  COUNTIFS([1]YouTube!A:A, "Raihana", [1]YouTube!C:C, $B292, [1]YouTube!G:G, "*X*") +
  COUNTIFS([1]YouTube!A:A, "Nick", [1]YouTube!C:C, $B292, [1]YouTube!G:G, "*X*")
)</f>
        <v>XXX</v>
      </c>
      <c r="G292" s="1" t="str">
        <f>REPT("X",
  COUNTIFS([1]YouTube!A:A, "Owen", [1]YouTube!C:C, $B292, [1]YouTube!H:H, "*X*") +
  COUNTIFS([1]YouTube!A:A, "Raihana", [1]YouTube!C:C, $B292, [1]YouTube!H:H, "*X*") +
  COUNTIFS([1]YouTube!A:A, "Nick", [1]YouTube!C:C, $B292, [1]YouTube!H:H, "*X*")
)</f>
        <v/>
      </c>
      <c r="H292" s="1" t="str">
        <f>REPT("X",
  COUNTIFS([1]YouTube!A:A, "Owen", [1]YouTube!C:C, $B292, [1]YouTube!I:I, "*X*") +
  COUNTIFS([1]YouTube!A:A, "Raihana", [1]YouTube!C:C, $B292, [1]YouTube!I:I, "*X*") +
  COUNTIFS([1]YouTube!A:A, "Nick", [1]YouTube!C:C, $B292, [1]YouTube!I:I, "*X*")
)</f>
        <v/>
      </c>
      <c r="I292" s="17" t="str">
        <f>REPT("X",
  COUNTIFS([1]YouTube!A:A, "Owen", [1]YouTube!C:C, $B292, [1]YouTube!J:J, "*X*") +
  COUNTIFS([1]YouTube!A:A, "Raihana", [1]YouTube!C:C, $B292, [1]YouTube!J:J, "*X*") +
  COUNTIFS([1]YouTube!A:A, "Nick", [1]YouTube!C:C, $B292, [1]YouTube!J:J, "*X*")
)</f>
        <v/>
      </c>
      <c r="J292" s="1" t="str">
        <f>REPT("X",
  COUNTIFS([1]YouTube!A:A, "Owen", [1]YouTube!C:C, $B292, [1]YouTube!K:K, "*X*") +
  COUNTIFS([1]YouTube!A:A, "Raihana", [1]YouTube!C:C, $B292, [1]YouTube!K:K, "*X*") +
  COUNTIFS([1]YouTube!A:A, "Nick", [1]YouTube!C:C, $B292, [1]YouTube!K:K, "*X*")
)</f>
        <v>XX</v>
      </c>
      <c r="K292" s="1" t="str">
        <f>REPT("X",
  COUNTIFS([1]YouTube!A:A, "Owen", [1]YouTube!C:C, $B292, [1]YouTube!L:L, "*X*") +
  COUNTIFS([1]YouTube!A:A, "Raihana", [1]YouTube!C:C, $B292, [1]YouTube!L:L, "*X*") +
  COUNTIFS([1]YouTube!A:A, "Nick", [1]YouTube!C:C, $B292, [1]YouTube!L:L, "*X*")
)</f>
        <v/>
      </c>
      <c r="L292" s="16" t="str">
        <f>REPT("X",
  COUNTIFS([1]YouTube!A:A, "Owen", [1]YouTube!C:C, $B292, [1]YouTube!M:M, "*X*") +
  COUNTIFS([1]YouTube!A:A, "Raihana", [1]YouTube!C:C, $B292, [1]YouTube!M:M, "*X*") +
  COUNTIFS([1]YouTube!A:A, "Nick", [1]YouTube!C:C, $B292, [1]YouTube!M:M, "*X*")
)</f>
        <v>X</v>
      </c>
    </row>
    <row r="293" spans="1:12" x14ac:dyDescent="0.2">
      <c r="A293" s="14">
        <v>291</v>
      </c>
      <c r="B293" s="23" t="s">
        <v>1306</v>
      </c>
      <c r="C293" s="1" t="str">
        <f>REPT("X",
  COUNTIFS([1]YouTube!A:A, "Owen", [1]YouTube!C:C, $B293, [1]YouTube!D:D, "*X*") +
  COUNTIFS([1]YouTube!A:A, "Raihana", [1]YouTube!C:C, $B293, [1]YouTube!D:D, "*X*") +
  COUNTIFS([1]YouTube!A:A, "Nick", [1]YouTube!C:C, $B293, [1]YouTube!D:D, "*X*")
)</f>
        <v>XXX</v>
      </c>
      <c r="D293" s="1" t="str">
        <f>REPT("X",
  COUNTIFS([1]YouTube!A:A, "Owen", [1]YouTube!C:C, $B293, [1]YouTube!E:E, "*X*") +
  COUNTIFS([1]YouTube!A:A, "Raihana", [1]YouTube!C:C, $B293, [1]YouTube!E:E, "*X*") +
  COUNTIFS([1]YouTube!A:A, "Nick", [1]YouTube!C:C, $B293, [1]YouTube!E:E, "*X*")
)</f>
        <v/>
      </c>
      <c r="E293" s="16" t="str">
        <f>REPT("X",
  COUNTIFS([1]YouTube!A:A, "Owen", [1]YouTube!C:C, $B293, [1]YouTube!F:F, "*X*") +
  COUNTIFS([1]YouTube!A:A, "Raihana", [1]YouTube!C:C, $B293, [1]YouTube!F:F, "*X*") +
  COUNTIFS([1]YouTube!A:A, "Nick", [1]YouTube!C:C, $B293, [1]YouTube!F:F, "*X*")
)</f>
        <v/>
      </c>
      <c r="F293" s="1" t="str">
        <f>REPT("X",
  COUNTIFS([1]YouTube!A:A, "Owen", [1]YouTube!C:C, $B293, [1]YouTube!G:G, "*X*") +
  COUNTIFS([1]YouTube!A:A, "Raihana", [1]YouTube!C:C, $B293, [1]YouTube!G:G, "*X*") +
  COUNTIFS([1]YouTube!A:A, "Nick", [1]YouTube!C:C, $B293, [1]YouTube!G:G, "*X*")
)</f>
        <v>XXX</v>
      </c>
      <c r="G293" s="1" t="str">
        <f>REPT("X",
  COUNTIFS([1]YouTube!A:A, "Owen", [1]YouTube!C:C, $B293, [1]YouTube!H:H, "*X*") +
  COUNTIFS([1]YouTube!A:A, "Raihana", [1]YouTube!C:C, $B293, [1]YouTube!H:H, "*X*") +
  COUNTIFS([1]YouTube!A:A, "Nick", [1]YouTube!C:C, $B293, [1]YouTube!H:H, "*X*")
)</f>
        <v/>
      </c>
      <c r="H293" s="1" t="str">
        <f>REPT("X",
  COUNTIFS([1]YouTube!A:A, "Owen", [1]YouTube!C:C, $B293, [1]YouTube!I:I, "*X*") +
  COUNTIFS([1]YouTube!A:A, "Raihana", [1]YouTube!C:C, $B293, [1]YouTube!I:I, "*X*") +
  COUNTIFS([1]YouTube!A:A, "Nick", [1]YouTube!C:C, $B293, [1]YouTube!I:I, "*X*")
)</f>
        <v/>
      </c>
      <c r="I293" s="17" t="str">
        <f>REPT("X",
  COUNTIFS([1]YouTube!A:A, "Owen", [1]YouTube!C:C, $B293, [1]YouTube!J:J, "*X*") +
  COUNTIFS([1]YouTube!A:A, "Raihana", [1]YouTube!C:C, $B293, [1]YouTube!J:J, "*X*") +
  COUNTIFS([1]YouTube!A:A, "Nick", [1]YouTube!C:C, $B293, [1]YouTube!J:J, "*X*")
)</f>
        <v>XXX</v>
      </c>
      <c r="J293" s="1" t="str">
        <f>REPT("X",
  COUNTIFS([1]YouTube!A:A, "Owen", [1]YouTube!C:C, $B293, [1]YouTube!K:K, "*X*") +
  COUNTIFS([1]YouTube!A:A, "Raihana", [1]YouTube!C:C, $B293, [1]YouTube!K:K, "*X*") +
  COUNTIFS([1]YouTube!A:A, "Nick", [1]YouTube!C:C, $B293, [1]YouTube!K:K, "*X*")
)</f>
        <v/>
      </c>
      <c r="K293" s="1" t="str">
        <f>REPT("X",
  COUNTIFS([1]YouTube!A:A, "Owen", [1]YouTube!C:C, $B293, [1]YouTube!L:L, "*X*") +
  COUNTIFS([1]YouTube!A:A, "Raihana", [1]YouTube!C:C, $B293, [1]YouTube!L:L, "*X*") +
  COUNTIFS([1]YouTube!A:A, "Nick", [1]YouTube!C:C, $B293, [1]YouTube!L:L, "*X*")
)</f>
        <v/>
      </c>
      <c r="L293" s="16" t="str">
        <f>REPT("X",
  COUNTIFS([1]YouTube!A:A, "Owen", [1]YouTube!C:C, $B293, [1]YouTube!M:M, "*X*") +
  COUNTIFS([1]YouTube!A:A, "Raihana", [1]YouTube!C:C, $B293, [1]YouTube!M:M, "*X*") +
  COUNTIFS([1]YouTube!A:A, "Nick", [1]YouTube!C:C, $B293, [1]YouTube!M:M, "*X*")
)</f>
        <v/>
      </c>
    </row>
    <row r="294" spans="1:12" x14ac:dyDescent="0.2">
      <c r="A294" s="14">
        <v>292</v>
      </c>
      <c r="B294" s="23" t="s">
        <v>1307</v>
      </c>
      <c r="C294" s="1" t="str">
        <f>REPT("X",
  COUNTIFS([1]YouTube!A:A, "Owen", [1]YouTube!C:C, $B294, [1]YouTube!D:D, "*X*") +
  COUNTIFS([1]YouTube!A:A, "Raihana", [1]YouTube!C:C, $B294, [1]YouTube!D:D, "*X*") +
  COUNTIFS([1]YouTube!A:A, "Nick", [1]YouTube!C:C, $B294, [1]YouTube!D:D, "*X*")
)</f>
        <v>X</v>
      </c>
      <c r="D294" s="1" t="str">
        <f>REPT("X",
  COUNTIFS([1]YouTube!A:A, "Owen", [1]YouTube!C:C, $B294, [1]YouTube!E:E, "*X*") +
  COUNTIFS([1]YouTube!A:A, "Raihana", [1]YouTube!C:C, $B294, [1]YouTube!E:E, "*X*") +
  COUNTIFS([1]YouTube!A:A, "Nick", [1]YouTube!C:C, $B294, [1]YouTube!E:E, "*X*")
)</f>
        <v/>
      </c>
      <c r="E294" s="16" t="str">
        <f>REPT("X",
  COUNTIFS([1]YouTube!A:A, "Owen", [1]YouTube!C:C, $B294, [1]YouTube!F:F, "*X*") +
  COUNTIFS([1]YouTube!A:A, "Raihana", [1]YouTube!C:C, $B294, [1]YouTube!F:F, "*X*") +
  COUNTIFS([1]YouTube!A:A, "Nick", [1]YouTube!C:C, $B294, [1]YouTube!F:F, "*X*")
)</f>
        <v>XX</v>
      </c>
      <c r="F294" s="1" t="str">
        <f>REPT("X",
  COUNTIFS([1]YouTube!A:A, "Owen", [1]YouTube!C:C, $B294, [1]YouTube!G:G, "*X*") +
  COUNTIFS([1]YouTube!A:A, "Raihana", [1]YouTube!C:C, $B294, [1]YouTube!G:G, "*X*") +
  COUNTIFS([1]YouTube!A:A, "Nick", [1]YouTube!C:C, $B294, [1]YouTube!G:G, "*X*")
)</f>
        <v>XXX</v>
      </c>
      <c r="G294" s="1" t="str">
        <f>REPT("X",
  COUNTIFS([1]YouTube!A:A, "Owen", [1]YouTube!C:C, $B294, [1]YouTube!H:H, "*X*") +
  COUNTIFS([1]YouTube!A:A, "Raihana", [1]YouTube!C:C, $B294, [1]YouTube!H:H, "*X*") +
  COUNTIFS([1]YouTube!A:A, "Nick", [1]YouTube!C:C, $B294, [1]YouTube!H:H, "*X*")
)</f>
        <v/>
      </c>
      <c r="H294" s="1" t="str">
        <f>REPT("X",
  COUNTIFS([1]YouTube!A:A, "Owen", [1]YouTube!C:C, $B294, [1]YouTube!I:I, "*X*") +
  COUNTIFS([1]YouTube!A:A, "Raihana", [1]YouTube!C:C, $B294, [1]YouTube!I:I, "*X*") +
  COUNTIFS([1]YouTube!A:A, "Nick", [1]YouTube!C:C, $B294, [1]YouTube!I:I, "*X*")
)</f>
        <v/>
      </c>
      <c r="I294" s="17" t="str">
        <f>REPT("X",
  COUNTIFS([1]YouTube!A:A, "Owen", [1]YouTube!C:C, $B294, [1]YouTube!J:J, "*X*") +
  COUNTIFS([1]YouTube!A:A, "Raihana", [1]YouTube!C:C, $B294, [1]YouTube!J:J, "*X*") +
  COUNTIFS([1]YouTube!A:A, "Nick", [1]YouTube!C:C, $B294, [1]YouTube!J:J, "*X*")
)</f>
        <v/>
      </c>
      <c r="J294" s="1" t="str">
        <f>REPT("X",
  COUNTIFS([1]YouTube!A:A, "Owen", [1]YouTube!C:C, $B294, [1]YouTube!K:K, "*X*") +
  COUNTIFS([1]YouTube!A:A, "Raihana", [1]YouTube!C:C, $B294, [1]YouTube!K:K, "*X*") +
  COUNTIFS([1]YouTube!A:A, "Nick", [1]YouTube!C:C, $B294, [1]YouTube!K:K, "*X*")
)</f>
        <v/>
      </c>
      <c r="K294" s="1" t="str">
        <f>REPT("X",
  COUNTIFS([1]YouTube!A:A, "Owen", [1]YouTube!C:C, $B294, [1]YouTube!L:L, "*X*") +
  COUNTIFS([1]YouTube!A:A, "Raihana", [1]YouTube!C:C, $B294, [1]YouTube!L:L, "*X*") +
  COUNTIFS([1]YouTube!A:A, "Nick", [1]YouTube!C:C, $B294, [1]YouTube!L:L, "*X*")
)</f>
        <v>XXX</v>
      </c>
      <c r="L294" s="16" t="str">
        <f>REPT("X",
  COUNTIFS([1]YouTube!A:A, "Owen", [1]YouTube!C:C, $B294, [1]YouTube!M:M, "*X*") +
  COUNTIFS([1]YouTube!A:A, "Raihana", [1]YouTube!C:C, $B294, [1]YouTube!M:M, "*X*") +
  COUNTIFS([1]YouTube!A:A, "Nick", [1]YouTube!C:C, $B294, [1]YouTube!M:M, "*X*")
)</f>
        <v/>
      </c>
    </row>
    <row r="295" spans="1:12" x14ac:dyDescent="0.2">
      <c r="A295" s="14">
        <v>293</v>
      </c>
      <c r="B295" s="23" t="s">
        <v>1308</v>
      </c>
      <c r="C295" s="1" t="str">
        <f>REPT("X",
  COUNTIFS([1]YouTube!A:A, "Owen", [1]YouTube!C:C, $B295, [1]YouTube!D:D, "*X*") +
  COUNTIFS([1]YouTube!A:A, "Raihana", [1]YouTube!C:C, $B295, [1]YouTube!D:D, "*X*") +
  COUNTIFS([1]YouTube!A:A, "Nick", [1]YouTube!C:C, $B295, [1]YouTube!D:D, "*X*")
)</f>
        <v>XXX</v>
      </c>
      <c r="D295" s="1" t="str">
        <f>REPT("X",
  COUNTIFS([1]YouTube!A:A, "Owen", [1]YouTube!C:C, $B295, [1]YouTube!E:E, "*X*") +
  COUNTIFS([1]YouTube!A:A, "Raihana", [1]YouTube!C:C, $B295, [1]YouTube!E:E, "*X*") +
  COUNTIFS([1]YouTube!A:A, "Nick", [1]YouTube!C:C, $B295, [1]YouTube!E:E, "*X*")
)</f>
        <v/>
      </c>
      <c r="E295" s="16" t="str">
        <f>REPT("X",
  COUNTIFS([1]YouTube!A:A, "Owen", [1]YouTube!C:C, $B295, [1]YouTube!F:F, "*X*") +
  COUNTIFS([1]YouTube!A:A, "Raihana", [1]YouTube!C:C, $B295, [1]YouTube!F:F, "*X*") +
  COUNTIFS([1]YouTube!A:A, "Nick", [1]YouTube!C:C, $B295, [1]YouTube!F:F, "*X*")
)</f>
        <v/>
      </c>
      <c r="F295" s="1" t="str">
        <f>REPT("X",
  COUNTIFS([1]YouTube!A:A, "Owen", [1]YouTube!C:C, $B295, [1]YouTube!G:G, "*X*") +
  COUNTIFS([1]YouTube!A:A, "Raihana", [1]YouTube!C:C, $B295, [1]YouTube!G:G, "*X*") +
  COUNTIFS([1]YouTube!A:A, "Nick", [1]YouTube!C:C, $B295, [1]YouTube!G:G, "*X*")
)</f>
        <v>XX</v>
      </c>
      <c r="G295" s="1" t="str">
        <f>REPT("X",
  COUNTIFS([1]YouTube!A:A, "Owen", [1]YouTube!C:C, $B295, [1]YouTube!H:H, "*X*") +
  COUNTIFS([1]YouTube!A:A, "Raihana", [1]YouTube!C:C, $B295, [1]YouTube!H:H, "*X*") +
  COUNTIFS([1]YouTube!A:A, "Nick", [1]YouTube!C:C, $B295, [1]YouTube!H:H, "*X*")
)</f>
        <v>X</v>
      </c>
      <c r="H295" s="1" t="str">
        <f>REPT("X",
  COUNTIFS([1]YouTube!A:A, "Owen", [1]YouTube!C:C, $B295, [1]YouTube!I:I, "*X*") +
  COUNTIFS([1]YouTube!A:A, "Raihana", [1]YouTube!C:C, $B295, [1]YouTube!I:I, "*X*") +
  COUNTIFS([1]YouTube!A:A, "Nick", [1]YouTube!C:C, $B295, [1]YouTube!I:I, "*X*")
)</f>
        <v/>
      </c>
      <c r="I295" s="17" t="str">
        <f>REPT("X",
  COUNTIFS([1]YouTube!A:A, "Owen", [1]YouTube!C:C, $B295, [1]YouTube!J:J, "*X*") +
  COUNTIFS([1]YouTube!A:A, "Raihana", [1]YouTube!C:C, $B295, [1]YouTube!J:J, "*X*") +
  COUNTIFS([1]YouTube!A:A, "Nick", [1]YouTube!C:C, $B295, [1]YouTube!J:J, "*X*")
)</f>
        <v>XXX</v>
      </c>
      <c r="J295" s="1" t="str">
        <f>REPT("X",
  COUNTIFS([1]YouTube!A:A, "Owen", [1]YouTube!C:C, $B295, [1]YouTube!K:K, "*X*") +
  COUNTIFS([1]YouTube!A:A, "Raihana", [1]YouTube!C:C, $B295, [1]YouTube!K:K, "*X*") +
  COUNTIFS([1]YouTube!A:A, "Nick", [1]YouTube!C:C, $B295, [1]YouTube!K:K, "*X*")
)</f>
        <v/>
      </c>
      <c r="K295" s="1" t="str">
        <f>REPT("X",
  COUNTIFS([1]YouTube!A:A, "Owen", [1]YouTube!C:C, $B295, [1]YouTube!L:L, "*X*") +
  COUNTIFS([1]YouTube!A:A, "Raihana", [1]YouTube!C:C, $B295, [1]YouTube!L:L, "*X*") +
  COUNTIFS([1]YouTube!A:A, "Nick", [1]YouTube!C:C, $B295, [1]YouTube!L:L, "*X*")
)</f>
        <v/>
      </c>
      <c r="L295" s="16" t="str">
        <f>REPT("X",
  COUNTIFS([1]YouTube!A:A, "Owen", [1]YouTube!C:C, $B295, [1]YouTube!M:M, "*X*") +
  COUNTIFS([1]YouTube!A:A, "Raihana", [1]YouTube!C:C, $B295, [1]YouTube!M:M, "*X*") +
  COUNTIFS([1]YouTube!A:A, "Nick", [1]YouTube!C:C, $B295, [1]YouTube!M:M, "*X*")
)</f>
        <v/>
      </c>
    </row>
    <row r="296" spans="1:12" x14ac:dyDescent="0.2">
      <c r="A296" s="14">
        <v>294</v>
      </c>
      <c r="B296" s="23" t="s">
        <v>1309</v>
      </c>
      <c r="C296" s="1" t="str">
        <f>REPT("X",
  COUNTIFS([1]YouTube!A:A, "Owen", [1]YouTube!C:C, $B296, [1]YouTube!D:D, "*X*") +
  COUNTIFS([1]YouTube!A:A, "Raihana", [1]YouTube!C:C, $B296, [1]YouTube!D:D, "*X*") +
  COUNTIFS([1]YouTube!A:A, "Nick", [1]YouTube!C:C, $B296, [1]YouTube!D:D, "*X*")
)</f>
        <v>XXX</v>
      </c>
      <c r="D296" s="1" t="str">
        <f>REPT("X",
  COUNTIFS([1]YouTube!A:A, "Owen", [1]YouTube!C:C, $B296, [1]YouTube!E:E, "*X*") +
  COUNTIFS([1]YouTube!A:A, "Raihana", [1]YouTube!C:C, $B296, [1]YouTube!E:E, "*X*") +
  COUNTIFS([1]YouTube!A:A, "Nick", [1]YouTube!C:C, $B296, [1]YouTube!E:E, "*X*")
)</f>
        <v/>
      </c>
      <c r="E296" s="16" t="str">
        <f>REPT("X",
  COUNTIFS([1]YouTube!A:A, "Owen", [1]YouTube!C:C, $B296, [1]YouTube!F:F, "*X*") +
  COUNTIFS([1]YouTube!A:A, "Raihana", [1]YouTube!C:C, $B296, [1]YouTube!F:F, "*X*") +
  COUNTIFS([1]YouTube!A:A, "Nick", [1]YouTube!C:C, $B296, [1]YouTube!F:F, "*X*")
)</f>
        <v/>
      </c>
      <c r="F296" s="1" t="str">
        <f>REPT("X",
  COUNTIFS([1]YouTube!A:A, "Owen", [1]YouTube!C:C, $B296, [1]YouTube!G:G, "*X*") +
  COUNTIFS([1]YouTube!A:A, "Raihana", [1]YouTube!C:C, $B296, [1]YouTube!G:G, "*X*") +
  COUNTIFS([1]YouTube!A:A, "Nick", [1]YouTube!C:C, $B296, [1]YouTube!G:G, "*X*")
)</f>
        <v>XX</v>
      </c>
      <c r="G296" s="1" t="str">
        <f>REPT("X",
  COUNTIFS([1]YouTube!A:A, "Owen", [1]YouTube!C:C, $B296, [1]YouTube!H:H, "*X*") +
  COUNTIFS([1]YouTube!A:A, "Raihana", [1]YouTube!C:C, $B296, [1]YouTube!H:H, "*X*") +
  COUNTIFS([1]YouTube!A:A, "Nick", [1]YouTube!C:C, $B296, [1]YouTube!H:H, "*X*")
)</f>
        <v>X</v>
      </c>
      <c r="H296" s="1" t="str">
        <f>REPT("X",
  COUNTIFS([1]YouTube!A:A, "Owen", [1]YouTube!C:C, $B296, [1]YouTube!I:I, "*X*") +
  COUNTIFS([1]YouTube!A:A, "Raihana", [1]YouTube!C:C, $B296, [1]YouTube!I:I, "*X*") +
  COUNTIFS([1]YouTube!A:A, "Nick", [1]YouTube!C:C, $B296, [1]YouTube!I:I, "*X*")
)</f>
        <v/>
      </c>
      <c r="I296" s="17" t="str">
        <f>REPT("X",
  COUNTIFS([1]YouTube!A:A, "Owen", [1]YouTube!C:C, $B296, [1]YouTube!J:J, "*X*") +
  COUNTIFS([1]YouTube!A:A, "Raihana", [1]YouTube!C:C, $B296, [1]YouTube!J:J, "*X*") +
  COUNTIFS([1]YouTube!A:A, "Nick", [1]YouTube!C:C, $B296, [1]YouTube!J:J, "*X*")
)</f>
        <v>XXX</v>
      </c>
      <c r="J296" s="1" t="str">
        <f>REPT("X",
  COUNTIFS([1]YouTube!A:A, "Owen", [1]YouTube!C:C, $B296, [1]YouTube!K:K, "*X*") +
  COUNTIFS([1]YouTube!A:A, "Raihana", [1]YouTube!C:C, $B296, [1]YouTube!K:K, "*X*") +
  COUNTIFS([1]YouTube!A:A, "Nick", [1]YouTube!C:C, $B296, [1]YouTube!K:K, "*X*")
)</f>
        <v/>
      </c>
      <c r="K296" s="1" t="str">
        <f>REPT("X",
  COUNTIFS([1]YouTube!A:A, "Owen", [1]YouTube!C:C, $B296, [1]YouTube!L:L, "*X*") +
  COUNTIFS([1]YouTube!A:A, "Raihana", [1]YouTube!C:C, $B296, [1]YouTube!L:L, "*X*") +
  COUNTIFS([1]YouTube!A:A, "Nick", [1]YouTube!C:C, $B296, [1]YouTube!L:L, "*X*")
)</f>
        <v/>
      </c>
      <c r="L296" s="16" t="str">
        <f>REPT("X",
  COUNTIFS([1]YouTube!A:A, "Owen", [1]YouTube!C:C, $B296, [1]YouTube!M:M, "*X*") +
  COUNTIFS([1]YouTube!A:A, "Raihana", [1]YouTube!C:C, $B296, [1]YouTube!M:M, "*X*") +
  COUNTIFS([1]YouTube!A:A, "Nick", [1]YouTube!C:C, $B296, [1]YouTube!M:M, "*X*")
)</f>
        <v/>
      </c>
    </row>
    <row r="297" spans="1:12" x14ac:dyDescent="0.2">
      <c r="A297" s="14">
        <v>295</v>
      </c>
      <c r="B297" s="23" t="s">
        <v>1310</v>
      </c>
      <c r="C297" s="1" t="str">
        <f>REPT("X",
  COUNTIFS([1]YouTube!A:A, "Owen", [1]YouTube!C:C, $B297, [1]YouTube!D:D, "*X*") +
  COUNTIFS([1]YouTube!A:A, "Raihana", [1]YouTube!C:C, $B297, [1]YouTube!D:D, "*X*") +
  COUNTIFS([1]YouTube!A:A, "Nick", [1]YouTube!C:C, $B297, [1]YouTube!D:D, "*X*")
)</f>
        <v/>
      </c>
      <c r="D297" s="1" t="str">
        <f>REPT("X",
  COUNTIFS([1]YouTube!A:A, "Owen", [1]YouTube!C:C, $B297, [1]YouTube!E:E, "*X*") +
  COUNTIFS([1]YouTube!A:A, "Raihana", [1]YouTube!C:C, $B297, [1]YouTube!E:E, "*X*") +
  COUNTIFS([1]YouTube!A:A, "Nick", [1]YouTube!C:C, $B297, [1]YouTube!E:E, "*X*")
)</f>
        <v/>
      </c>
      <c r="E297" s="16" t="str">
        <f>REPT("X",
  COUNTIFS([1]YouTube!A:A, "Owen", [1]YouTube!C:C, $B297, [1]YouTube!F:F, "*X*") +
  COUNTIFS([1]YouTube!A:A, "Raihana", [1]YouTube!C:C, $B297, [1]YouTube!F:F, "*X*") +
  COUNTIFS([1]YouTube!A:A, "Nick", [1]YouTube!C:C, $B297, [1]YouTube!F:F, "*X*")
)</f>
        <v>XXX</v>
      </c>
      <c r="F297" s="1" t="str">
        <f>REPT("X",
  COUNTIFS([1]YouTube!A:A, "Owen", [1]YouTube!C:C, $B297, [1]YouTube!G:G, "*X*") +
  COUNTIFS([1]YouTube!A:A, "Raihana", [1]YouTube!C:C, $B297, [1]YouTube!G:G, "*X*") +
  COUNTIFS([1]YouTube!A:A, "Nick", [1]YouTube!C:C, $B297, [1]YouTube!G:G, "*X*")
)</f>
        <v>XXX</v>
      </c>
      <c r="G297" s="1" t="str">
        <f>REPT("X",
  COUNTIFS([1]YouTube!A:A, "Owen", [1]YouTube!C:C, $B297, [1]YouTube!H:H, "*X*") +
  COUNTIFS([1]YouTube!A:A, "Raihana", [1]YouTube!C:C, $B297, [1]YouTube!H:H, "*X*") +
  COUNTIFS([1]YouTube!A:A, "Nick", [1]YouTube!C:C, $B297, [1]YouTube!H:H, "*X*")
)</f>
        <v/>
      </c>
      <c r="H297" s="1" t="str">
        <f>REPT("X",
  COUNTIFS([1]YouTube!A:A, "Owen", [1]YouTube!C:C, $B297, [1]YouTube!I:I, "*X*") +
  COUNTIFS([1]YouTube!A:A, "Raihana", [1]YouTube!C:C, $B297, [1]YouTube!I:I, "*X*") +
  COUNTIFS([1]YouTube!A:A, "Nick", [1]YouTube!C:C, $B297, [1]YouTube!I:I, "*X*")
)</f>
        <v/>
      </c>
      <c r="I297" s="17" t="str">
        <f>REPT("X",
  COUNTIFS([1]YouTube!A:A, "Owen", [1]YouTube!C:C, $B297, [1]YouTube!J:J, "*X*") +
  COUNTIFS([1]YouTube!A:A, "Raihana", [1]YouTube!C:C, $B297, [1]YouTube!J:J, "*X*") +
  COUNTIFS([1]YouTube!A:A, "Nick", [1]YouTube!C:C, $B297, [1]YouTube!J:J, "*X*")
)</f>
        <v/>
      </c>
      <c r="J297" s="1" t="str">
        <f>REPT("X",
  COUNTIFS([1]YouTube!A:A, "Owen", [1]YouTube!C:C, $B297, [1]YouTube!K:K, "*X*") +
  COUNTIFS([1]YouTube!A:A, "Raihana", [1]YouTube!C:C, $B297, [1]YouTube!K:K, "*X*") +
  COUNTIFS([1]YouTube!A:A, "Nick", [1]YouTube!C:C, $B297, [1]YouTube!K:K, "*X*")
)</f>
        <v>XX</v>
      </c>
      <c r="K297" s="1" t="str">
        <f>REPT("X",
  COUNTIFS([1]YouTube!A:A, "Owen", [1]YouTube!C:C, $B297, [1]YouTube!L:L, "*X*") +
  COUNTIFS([1]YouTube!A:A, "Raihana", [1]YouTube!C:C, $B297, [1]YouTube!L:L, "*X*") +
  COUNTIFS([1]YouTube!A:A, "Nick", [1]YouTube!C:C, $B297, [1]YouTube!L:L, "*X*")
)</f>
        <v/>
      </c>
      <c r="L297" s="16" t="str">
        <f>REPT("X",
  COUNTIFS([1]YouTube!A:A, "Owen", [1]YouTube!C:C, $B297, [1]YouTube!M:M, "*X*") +
  COUNTIFS([1]YouTube!A:A, "Raihana", [1]YouTube!C:C, $B297, [1]YouTube!M:M, "*X*") +
  COUNTIFS([1]YouTube!A:A, "Nick", [1]YouTube!C:C, $B297, [1]YouTube!M:M, "*X*")
)</f>
        <v>X</v>
      </c>
    </row>
    <row r="298" spans="1:12" x14ac:dyDescent="0.2">
      <c r="A298" s="14">
        <v>296</v>
      </c>
      <c r="B298" s="23" t="s">
        <v>1311</v>
      </c>
      <c r="C298" s="1" t="str">
        <f>REPT("X",
  COUNTIFS([1]YouTube!A:A, "Owen", [1]YouTube!C:C, $B298, [1]YouTube!D:D, "*X*") +
  COUNTIFS([1]YouTube!A:A, "Raihana", [1]YouTube!C:C, $B298, [1]YouTube!D:D, "*X*") +
  COUNTIFS([1]YouTube!A:A, "Nick", [1]YouTube!C:C, $B298, [1]YouTube!D:D, "*X*")
)</f>
        <v/>
      </c>
      <c r="D298" s="1" t="str">
        <f>REPT("X",
  COUNTIFS([1]YouTube!A:A, "Owen", [1]YouTube!C:C, $B298, [1]YouTube!E:E, "*X*") +
  COUNTIFS([1]YouTube!A:A, "Raihana", [1]YouTube!C:C, $B298, [1]YouTube!E:E, "*X*") +
  COUNTIFS([1]YouTube!A:A, "Nick", [1]YouTube!C:C, $B298, [1]YouTube!E:E, "*X*")
)</f>
        <v/>
      </c>
      <c r="E298" s="16" t="str">
        <f>REPT("X",
  COUNTIFS([1]YouTube!A:A, "Owen", [1]YouTube!C:C, $B298, [1]YouTube!F:F, "*X*") +
  COUNTIFS([1]YouTube!A:A, "Raihana", [1]YouTube!C:C, $B298, [1]YouTube!F:F, "*X*") +
  COUNTIFS([1]YouTube!A:A, "Nick", [1]YouTube!C:C, $B298, [1]YouTube!F:F, "*X*")
)</f>
        <v>XXX</v>
      </c>
      <c r="F298" s="1" t="str">
        <f>REPT("X",
  COUNTIFS([1]YouTube!A:A, "Owen", [1]YouTube!C:C, $B298, [1]YouTube!G:G, "*X*") +
  COUNTIFS([1]YouTube!A:A, "Raihana", [1]YouTube!C:C, $B298, [1]YouTube!G:G, "*X*") +
  COUNTIFS([1]YouTube!A:A, "Nick", [1]YouTube!C:C, $B298, [1]YouTube!G:G, "*X*")
)</f>
        <v>XX</v>
      </c>
      <c r="G298" s="1" t="str">
        <f>REPT("X",
  COUNTIFS([1]YouTube!A:A, "Owen", [1]YouTube!C:C, $B298, [1]YouTube!H:H, "*X*") +
  COUNTIFS([1]YouTube!A:A, "Raihana", [1]YouTube!C:C, $B298, [1]YouTube!H:H, "*X*") +
  COUNTIFS([1]YouTube!A:A, "Nick", [1]YouTube!C:C, $B298, [1]YouTube!H:H, "*X*")
)</f>
        <v/>
      </c>
      <c r="H298" s="1" t="str">
        <f>REPT("X",
  COUNTIFS([1]YouTube!A:A, "Owen", [1]YouTube!C:C, $B298, [1]YouTube!I:I, "*X*") +
  COUNTIFS([1]YouTube!A:A, "Raihana", [1]YouTube!C:C, $B298, [1]YouTube!I:I, "*X*") +
  COUNTIFS([1]YouTube!A:A, "Nick", [1]YouTube!C:C, $B298, [1]YouTube!I:I, "*X*")
)</f>
        <v>X</v>
      </c>
      <c r="I298" s="17" t="str">
        <f>REPT("X",
  COUNTIFS([1]YouTube!A:A, "Owen", [1]YouTube!C:C, $B298, [1]YouTube!J:J, "*X*") +
  COUNTIFS([1]YouTube!A:A, "Raihana", [1]YouTube!C:C, $B298, [1]YouTube!J:J, "*X*") +
  COUNTIFS([1]YouTube!A:A, "Nick", [1]YouTube!C:C, $B298, [1]YouTube!J:J, "*X*")
)</f>
        <v>XXX</v>
      </c>
      <c r="J298" s="1" t="str">
        <f>REPT("X",
  COUNTIFS([1]YouTube!A:A, "Owen", [1]YouTube!C:C, $B298, [1]YouTube!K:K, "*X*") +
  COUNTIFS([1]YouTube!A:A, "Raihana", [1]YouTube!C:C, $B298, [1]YouTube!K:K, "*X*") +
  COUNTIFS([1]YouTube!A:A, "Nick", [1]YouTube!C:C, $B298, [1]YouTube!K:K, "*X*")
)</f>
        <v/>
      </c>
      <c r="K298" s="1" t="str">
        <f>REPT("X",
  COUNTIFS([1]YouTube!A:A, "Owen", [1]YouTube!C:C, $B298, [1]YouTube!L:L, "*X*") +
  COUNTIFS([1]YouTube!A:A, "Raihana", [1]YouTube!C:C, $B298, [1]YouTube!L:L, "*X*") +
  COUNTIFS([1]YouTube!A:A, "Nick", [1]YouTube!C:C, $B298, [1]YouTube!L:L, "*X*")
)</f>
        <v/>
      </c>
      <c r="L298" s="16" t="str">
        <f>REPT("X",
  COUNTIFS([1]YouTube!A:A, "Owen", [1]YouTube!C:C, $B298, [1]YouTube!M:M, "*X*") +
  COUNTIFS([1]YouTube!A:A, "Raihana", [1]YouTube!C:C, $B298, [1]YouTube!M:M, "*X*") +
  COUNTIFS([1]YouTube!A:A, "Nick", [1]YouTube!C:C, $B298, [1]YouTube!M:M, "*X*")
)</f>
        <v/>
      </c>
    </row>
    <row r="299" spans="1:12" x14ac:dyDescent="0.2">
      <c r="A299" s="14">
        <v>297</v>
      </c>
      <c r="B299" s="23" t="s">
        <v>1312</v>
      </c>
      <c r="C299" s="1" t="str">
        <f>REPT("X",
  COUNTIFS([1]YouTube!A:A, "Owen", [1]YouTube!C:C, $B299, [1]YouTube!D:D, "*X*") +
  COUNTIFS([1]YouTube!A:A, "Raihana", [1]YouTube!C:C, $B299, [1]YouTube!D:D, "*X*") +
  COUNTIFS([1]YouTube!A:A, "Nick", [1]YouTube!C:C, $B299, [1]YouTube!D:D, "*X*")
)</f>
        <v/>
      </c>
      <c r="D299" s="1" t="str">
        <f>REPT("X",
  COUNTIFS([1]YouTube!A:A, "Owen", [1]YouTube!C:C, $B299, [1]YouTube!E:E, "*X*") +
  COUNTIFS([1]YouTube!A:A, "Raihana", [1]YouTube!C:C, $B299, [1]YouTube!E:E, "*X*") +
  COUNTIFS([1]YouTube!A:A, "Nick", [1]YouTube!C:C, $B299, [1]YouTube!E:E, "*X*")
)</f>
        <v/>
      </c>
      <c r="E299" s="16" t="str">
        <f>REPT("X",
  COUNTIFS([1]YouTube!A:A, "Owen", [1]YouTube!C:C, $B299, [1]YouTube!F:F, "*X*") +
  COUNTIFS([1]YouTube!A:A, "Raihana", [1]YouTube!C:C, $B299, [1]YouTube!F:F, "*X*") +
  COUNTIFS([1]YouTube!A:A, "Nick", [1]YouTube!C:C, $B299, [1]YouTube!F:F, "*X*")
)</f>
        <v>XXX</v>
      </c>
      <c r="F299" s="1" t="str">
        <f>REPT("X",
  COUNTIFS([1]YouTube!A:A, "Owen", [1]YouTube!C:C, $B299, [1]YouTube!G:G, "*X*") +
  COUNTIFS([1]YouTube!A:A, "Raihana", [1]YouTube!C:C, $B299, [1]YouTube!G:G, "*X*") +
  COUNTIFS([1]YouTube!A:A, "Nick", [1]YouTube!C:C, $B299, [1]YouTube!G:G, "*X*")
)</f>
        <v/>
      </c>
      <c r="G299" s="1" t="str">
        <f>REPT("X",
  COUNTIFS([1]YouTube!A:A, "Owen", [1]YouTube!C:C, $B299, [1]YouTube!H:H, "*X*") +
  COUNTIFS([1]YouTube!A:A, "Raihana", [1]YouTube!C:C, $B299, [1]YouTube!H:H, "*X*") +
  COUNTIFS([1]YouTube!A:A, "Nick", [1]YouTube!C:C, $B299, [1]YouTube!H:H, "*X*")
)</f>
        <v/>
      </c>
      <c r="H299" s="1" t="str">
        <f>REPT("X",
  COUNTIFS([1]YouTube!A:A, "Owen", [1]YouTube!C:C, $B299, [1]YouTube!I:I, "*X*") +
  COUNTIFS([1]YouTube!A:A, "Raihana", [1]YouTube!C:C, $B299, [1]YouTube!I:I, "*X*") +
  COUNTIFS([1]YouTube!A:A, "Nick", [1]YouTube!C:C, $B299, [1]YouTube!I:I, "*X*")
)</f>
        <v>XXX</v>
      </c>
      <c r="I299" s="17" t="str">
        <f>REPT("X",
  COUNTIFS([1]YouTube!A:A, "Owen", [1]YouTube!C:C, $B299, [1]YouTube!J:J, "*X*") +
  COUNTIFS([1]YouTube!A:A, "Raihana", [1]YouTube!C:C, $B299, [1]YouTube!J:J, "*X*") +
  COUNTIFS([1]YouTube!A:A, "Nick", [1]YouTube!C:C, $B299, [1]YouTube!J:J, "*X*")
)</f>
        <v/>
      </c>
      <c r="J299" s="1" t="str">
        <f>REPT("X",
  COUNTIFS([1]YouTube!A:A, "Owen", [1]YouTube!C:C, $B299, [1]YouTube!K:K, "*X*") +
  COUNTIFS([1]YouTube!A:A, "Raihana", [1]YouTube!C:C, $B299, [1]YouTube!K:K, "*X*") +
  COUNTIFS([1]YouTube!A:A, "Nick", [1]YouTube!C:C, $B299, [1]YouTube!K:K, "*X*")
)</f>
        <v>X</v>
      </c>
      <c r="K299" s="1" t="str">
        <f>REPT("X",
  COUNTIFS([1]YouTube!A:A, "Owen", [1]YouTube!C:C, $B299, [1]YouTube!L:L, "*X*") +
  COUNTIFS([1]YouTube!A:A, "Raihana", [1]YouTube!C:C, $B299, [1]YouTube!L:L, "*X*") +
  COUNTIFS([1]YouTube!A:A, "Nick", [1]YouTube!C:C, $B299, [1]YouTube!L:L, "*X*")
)</f>
        <v>XX</v>
      </c>
      <c r="L299" s="16" t="str">
        <f>REPT("X",
  COUNTIFS([1]YouTube!A:A, "Owen", [1]YouTube!C:C, $B299, [1]YouTube!M:M, "*X*") +
  COUNTIFS([1]YouTube!A:A, "Raihana", [1]YouTube!C:C, $B299, [1]YouTube!M:M, "*X*") +
  COUNTIFS([1]YouTube!A:A, "Nick", [1]YouTube!C:C, $B299, [1]YouTube!M:M, "*X*")
)</f>
        <v/>
      </c>
    </row>
    <row r="300" spans="1:12" x14ac:dyDescent="0.2">
      <c r="A300" s="14">
        <v>298</v>
      </c>
      <c r="B300" s="23" t="s">
        <v>1313</v>
      </c>
      <c r="C300" s="1" t="str">
        <f>REPT("X",
  COUNTIFS([1]YouTube!A:A, "Owen", [1]YouTube!C:C, $B300, [1]YouTube!D:D, "*X*") +
  COUNTIFS([1]YouTube!A:A, "Raihana", [1]YouTube!C:C, $B300, [1]YouTube!D:D, "*X*") +
  COUNTIFS([1]YouTube!A:A, "Nick", [1]YouTube!C:C, $B300, [1]YouTube!D:D, "*X*")
)</f>
        <v>XX</v>
      </c>
      <c r="D300" s="1" t="str">
        <f>REPT("X",
  COUNTIFS([1]YouTube!A:A, "Owen", [1]YouTube!C:C, $B300, [1]YouTube!E:E, "*X*") +
  COUNTIFS([1]YouTube!A:A, "Raihana", [1]YouTube!C:C, $B300, [1]YouTube!E:E, "*X*") +
  COUNTIFS([1]YouTube!A:A, "Nick", [1]YouTube!C:C, $B300, [1]YouTube!E:E, "*X*")
)</f>
        <v>X</v>
      </c>
      <c r="E300" s="16" t="str">
        <f>REPT("X",
  COUNTIFS([1]YouTube!A:A, "Owen", [1]YouTube!C:C, $B300, [1]YouTube!F:F, "*X*") +
  COUNTIFS([1]YouTube!A:A, "Raihana", [1]YouTube!C:C, $B300, [1]YouTube!F:F, "*X*") +
  COUNTIFS([1]YouTube!A:A, "Nick", [1]YouTube!C:C, $B300, [1]YouTube!F:F, "*X*")
)</f>
        <v/>
      </c>
      <c r="F300" s="1" t="str">
        <f>REPT("X",
  COUNTIFS([1]YouTube!A:A, "Owen", [1]YouTube!C:C, $B300, [1]YouTube!G:G, "*X*") +
  COUNTIFS([1]YouTube!A:A, "Raihana", [1]YouTube!C:C, $B300, [1]YouTube!G:G, "*X*") +
  COUNTIFS([1]YouTube!A:A, "Nick", [1]YouTube!C:C, $B300, [1]YouTube!G:G, "*X*")
)</f>
        <v>XXX</v>
      </c>
      <c r="G300" s="1" t="str">
        <f>REPT("X",
  COUNTIFS([1]YouTube!A:A, "Owen", [1]YouTube!C:C, $B300, [1]YouTube!H:H, "*X*") +
  COUNTIFS([1]YouTube!A:A, "Raihana", [1]YouTube!C:C, $B300, [1]YouTube!H:H, "*X*") +
  COUNTIFS([1]YouTube!A:A, "Nick", [1]YouTube!C:C, $B300, [1]YouTube!H:H, "*X*")
)</f>
        <v/>
      </c>
      <c r="H300" s="1" t="str">
        <f>REPT("X",
  COUNTIFS([1]YouTube!A:A, "Owen", [1]YouTube!C:C, $B300, [1]YouTube!I:I, "*X*") +
  COUNTIFS([1]YouTube!A:A, "Raihana", [1]YouTube!C:C, $B300, [1]YouTube!I:I, "*X*") +
  COUNTIFS([1]YouTube!A:A, "Nick", [1]YouTube!C:C, $B300, [1]YouTube!I:I, "*X*")
)</f>
        <v/>
      </c>
      <c r="I300" s="17" t="str">
        <f>REPT("X",
  COUNTIFS([1]YouTube!A:A, "Owen", [1]YouTube!C:C, $B300, [1]YouTube!J:J, "*X*") +
  COUNTIFS([1]YouTube!A:A, "Raihana", [1]YouTube!C:C, $B300, [1]YouTube!J:J, "*X*") +
  COUNTIFS([1]YouTube!A:A, "Nick", [1]YouTube!C:C, $B300, [1]YouTube!J:J, "*X*")
)</f>
        <v/>
      </c>
      <c r="J300" s="1" t="str">
        <f>REPT("X",
  COUNTIFS([1]YouTube!A:A, "Owen", [1]YouTube!C:C, $B300, [1]YouTube!K:K, "*X*") +
  COUNTIFS([1]YouTube!A:A, "Raihana", [1]YouTube!C:C, $B300, [1]YouTube!K:K, "*X*") +
  COUNTIFS([1]YouTube!A:A, "Nick", [1]YouTube!C:C, $B300, [1]YouTube!K:K, "*X*")
)</f>
        <v/>
      </c>
      <c r="K300" s="1" t="str">
        <f>REPT("X",
  COUNTIFS([1]YouTube!A:A, "Owen", [1]YouTube!C:C, $B300, [1]YouTube!L:L, "*X*") +
  COUNTIFS([1]YouTube!A:A, "Raihana", [1]YouTube!C:C, $B300, [1]YouTube!L:L, "*X*") +
  COUNTIFS([1]YouTube!A:A, "Nick", [1]YouTube!C:C, $B300, [1]YouTube!L:L, "*X*")
)</f>
        <v>X</v>
      </c>
      <c r="L300" s="16" t="str">
        <f>REPT("X",
  COUNTIFS([1]YouTube!A:A, "Owen", [1]YouTube!C:C, $B300, [1]YouTube!M:M, "*X*") +
  COUNTIFS([1]YouTube!A:A, "Raihana", [1]YouTube!C:C, $B300, [1]YouTube!M:M, "*X*") +
  COUNTIFS([1]YouTube!A:A, "Nick", [1]YouTube!C:C, $B300, [1]YouTube!M:M, "*X*")
)</f>
        <v>XX</v>
      </c>
    </row>
    <row r="301" spans="1:12" x14ac:dyDescent="0.2">
      <c r="A301" s="14">
        <v>299</v>
      </c>
      <c r="B301" s="23" t="s">
        <v>1314</v>
      </c>
      <c r="C301" s="1" t="str">
        <f>REPT("X",
  COUNTIFS([1]YouTube!A:A, "Owen", [1]YouTube!C:C, $B301, [1]YouTube!D:D, "*X*") +
  COUNTIFS([1]YouTube!A:A, "Raihana", [1]YouTube!C:C, $B301, [1]YouTube!D:D, "*X*") +
  COUNTIFS([1]YouTube!A:A, "Nick", [1]YouTube!C:C, $B301, [1]YouTube!D:D, "*X*")
)</f>
        <v/>
      </c>
      <c r="D301" s="1" t="str">
        <f>REPT("X",
  COUNTIFS([1]YouTube!A:A, "Owen", [1]YouTube!C:C, $B301, [1]YouTube!E:E, "*X*") +
  COUNTIFS([1]YouTube!A:A, "Raihana", [1]YouTube!C:C, $B301, [1]YouTube!E:E, "*X*") +
  COUNTIFS([1]YouTube!A:A, "Nick", [1]YouTube!C:C, $B301, [1]YouTube!E:E, "*X*")
)</f>
        <v/>
      </c>
      <c r="E301" s="16" t="str">
        <f>REPT("X",
  COUNTIFS([1]YouTube!A:A, "Owen", [1]YouTube!C:C, $B301, [1]YouTube!F:F, "*X*") +
  COUNTIFS([1]YouTube!A:A, "Raihana", [1]YouTube!C:C, $B301, [1]YouTube!F:F, "*X*") +
  COUNTIFS([1]YouTube!A:A, "Nick", [1]YouTube!C:C, $B301, [1]YouTube!F:F, "*X*")
)</f>
        <v>XXX</v>
      </c>
      <c r="F301" s="1" t="str">
        <f>REPT("X",
  COUNTIFS([1]YouTube!A:A, "Owen", [1]YouTube!C:C, $B301, [1]YouTube!G:G, "*X*") +
  COUNTIFS([1]YouTube!A:A, "Raihana", [1]YouTube!C:C, $B301, [1]YouTube!G:G, "*X*") +
  COUNTIFS([1]YouTube!A:A, "Nick", [1]YouTube!C:C, $B301, [1]YouTube!G:G, "*X*")
)</f>
        <v>XX</v>
      </c>
      <c r="G301" s="1" t="str">
        <f>REPT("X",
  COUNTIFS([1]YouTube!A:A, "Owen", [1]YouTube!C:C, $B301, [1]YouTube!H:H, "*X*") +
  COUNTIFS([1]YouTube!A:A, "Raihana", [1]YouTube!C:C, $B301, [1]YouTube!H:H, "*X*") +
  COUNTIFS([1]YouTube!A:A, "Nick", [1]YouTube!C:C, $B301, [1]YouTube!H:H, "*X*")
)</f>
        <v>X</v>
      </c>
      <c r="H301" s="1" t="str">
        <f>REPT("X",
  COUNTIFS([1]YouTube!A:A, "Owen", [1]YouTube!C:C, $B301, [1]YouTube!I:I, "*X*") +
  COUNTIFS([1]YouTube!A:A, "Raihana", [1]YouTube!C:C, $B301, [1]YouTube!I:I, "*X*") +
  COUNTIFS([1]YouTube!A:A, "Nick", [1]YouTube!C:C, $B301, [1]YouTube!I:I, "*X*")
)</f>
        <v/>
      </c>
      <c r="I301" s="17" t="str">
        <f>REPT("X",
  COUNTIFS([1]YouTube!A:A, "Owen", [1]YouTube!C:C, $B301, [1]YouTube!J:J, "*X*") +
  COUNTIFS([1]YouTube!A:A, "Raihana", [1]YouTube!C:C, $B301, [1]YouTube!J:J, "*X*") +
  COUNTIFS([1]YouTube!A:A, "Nick", [1]YouTube!C:C, $B301, [1]YouTube!J:J, "*X*")
)</f>
        <v/>
      </c>
      <c r="J301" s="1" t="str">
        <f>REPT("X",
  COUNTIFS([1]YouTube!A:A, "Owen", [1]YouTube!C:C, $B301, [1]YouTube!K:K, "*X*") +
  COUNTIFS([1]YouTube!A:A, "Raihana", [1]YouTube!C:C, $B301, [1]YouTube!K:K, "*X*") +
  COUNTIFS([1]YouTube!A:A, "Nick", [1]YouTube!C:C, $B301, [1]YouTube!K:K, "*X*")
)</f>
        <v>XXX</v>
      </c>
      <c r="K301" s="1" t="str">
        <f>REPT("X",
  COUNTIFS([1]YouTube!A:A, "Owen", [1]YouTube!C:C, $B301, [1]YouTube!L:L, "*X*") +
  COUNTIFS([1]YouTube!A:A, "Raihana", [1]YouTube!C:C, $B301, [1]YouTube!L:L, "*X*") +
  COUNTIFS([1]YouTube!A:A, "Nick", [1]YouTube!C:C, $B301, [1]YouTube!L:L, "*X*")
)</f>
        <v/>
      </c>
      <c r="L301" s="16" t="str">
        <f>REPT("X",
  COUNTIFS([1]YouTube!A:A, "Owen", [1]YouTube!C:C, $B301, [1]YouTube!M:M, "*X*") +
  COUNTIFS([1]YouTube!A:A, "Raihana", [1]YouTube!C:C, $B301, [1]YouTube!M:M, "*X*") +
  COUNTIFS([1]YouTube!A:A, "Nick", [1]YouTube!C:C, $B301, [1]YouTube!M:M, "*X*")
)</f>
        <v/>
      </c>
    </row>
    <row r="302" spans="1:12" x14ac:dyDescent="0.2">
      <c r="A302" s="14">
        <v>300</v>
      </c>
      <c r="B302" s="23" t="s">
        <v>1315</v>
      </c>
      <c r="C302" s="1" t="str">
        <f>REPT("X",
  COUNTIFS([1]YouTube!A:A, "Owen", [1]YouTube!C:C, $B302, [1]YouTube!D:D, "*X*") +
  COUNTIFS([1]YouTube!A:A, "Raihana", [1]YouTube!C:C, $B302, [1]YouTube!D:D, "*X*") +
  COUNTIFS([1]YouTube!A:A, "Nick", [1]YouTube!C:C, $B302, [1]YouTube!D:D, "*X*")
)</f>
        <v>XXX</v>
      </c>
      <c r="D302" s="1" t="str">
        <f>REPT("X",
  COUNTIFS([1]YouTube!A:A, "Owen", [1]YouTube!C:C, $B302, [1]YouTube!E:E, "*X*") +
  COUNTIFS([1]YouTube!A:A, "Raihana", [1]YouTube!C:C, $B302, [1]YouTube!E:E, "*X*") +
  COUNTIFS([1]YouTube!A:A, "Nick", [1]YouTube!C:C, $B302, [1]YouTube!E:E, "*X*")
)</f>
        <v/>
      </c>
      <c r="E302" s="16" t="str">
        <f>REPT("X",
  COUNTIFS([1]YouTube!A:A, "Owen", [1]YouTube!C:C, $B302, [1]YouTube!F:F, "*X*") +
  COUNTIFS([1]YouTube!A:A, "Raihana", [1]YouTube!C:C, $B302, [1]YouTube!F:F, "*X*") +
  COUNTIFS([1]YouTube!A:A, "Nick", [1]YouTube!C:C, $B302, [1]YouTube!F:F, "*X*")
)</f>
        <v/>
      </c>
      <c r="F302" s="1" t="str">
        <f>REPT("X",
  COUNTIFS([1]YouTube!A:A, "Owen", [1]YouTube!C:C, $B302, [1]YouTube!G:G, "*X*") +
  COUNTIFS([1]YouTube!A:A, "Raihana", [1]YouTube!C:C, $B302, [1]YouTube!G:G, "*X*") +
  COUNTIFS([1]YouTube!A:A, "Nick", [1]YouTube!C:C, $B302, [1]YouTube!G:G, "*X*")
)</f>
        <v>X</v>
      </c>
      <c r="G302" s="1" t="str">
        <f>REPT("X",
  COUNTIFS([1]YouTube!A:A, "Owen", [1]YouTube!C:C, $B302, [1]YouTube!H:H, "*X*") +
  COUNTIFS([1]YouTube!A:A, "Raihana", [1]YouTube!C:C, $B302, [1]YouTube!H:H, "*X*") +
  COUNTIFS([1]YouTube!A:A, "Nick", [1]YouTube!C:C, $B302, [1]YouTube!H:H, "*X*")
)</f>
        <v>XX</v>
      </c>
      <c r="H302" s="1" t="str">
        <f>REPT("X",
  COUNTIFS([1]YouTube!A:A, "Owen", [1]YouTube!C:C, $B302, [1]YouTube!I:I, "*X*") +
  COUNTIFS([1]YouTube!A:A, "Raihana", [1]YouTube!C:C, $B302, [1]YouTube!I:I, "*X*") +
  COUNTIFS([1]YouTube!A:A, "Nick", [1]YouTube!C:C, $B302, [1]YouTube!I:I, "*X*")
)</f>
        <v/>
      </c>
      <c r="I302" s="17" t="str">
        <f>REPT("X",
  COUNTIFS([1]YouTube!A:A, "Owen", [1]YouTube!C:C, $B302, [1]YouTube!J:J, "*X*") +
  COUNTIFS([1]YouTube!A:A, "Raihana", [1]YouTube!C:C, $B302, [1]YouTube!J:J, "*X*") +
  COUNTIFS([1]YouTube!A:A, "Nick", [1]YouTube!C:C, $B302, [1]YouTube!J:J, "*X*")
)</f>
        <v>X</v>
      </c>
      <c r="J302" s="1" t="str">
        <f>REPT("X",
  COUNTIFS([1]YouTube!A:A, "Owen", [1]YouTube!C:C, $B302, [1]YouTube!K:K, "*X*") +
  COUNTIFS([1]YouTube!A:A, "Raihana", [1]YouTube!C:C, $B302, [1]YouTube!K:K, "*X*") +
  COUNTIFS([1]YouTube!A:A, "Nick", [1]YouTube!C:C, $B302, [1]YouTube!K:K, "*X*")
)</f>
        <v>XX</v>
      </c>
      <c r="K302" s="1" t="str">
        <f>REPT("X",
  COUNTIFS([1]YouTube!A:A, "Owen", [1]YouTube!C:C, $B302, [1]YouTube!L:L, "*X*") +
  COUNTIFS([1]YouTube!A:A, "Raihana", [1]YouTube!C:C, $B302, [1]YouTube!L:L, "*X*") +
  COUNTIFS([1]YouTube!A:A, "Nick", [1]YouTube!C:C, $B302, [1]YouTube!L:L, "*X*")
)</f>
        <v/>
      </c>
      <c r="L302" s="16" t="str">
        <f>REPT("X",
  COUNTIFS([1]YouTube!A:A, "Owen", [1]YouTube!C:C, $B302, [1]YouTube!M:M, "*X*") +
  COUNTIFS([1]YouTube!A:A, "Raihana", [1]YouTube!C:C, $B302, [1]YouTube!M:M, "*X*") +
  COUNTIFS([1]YouTube!A:A, "Nick", [1]YouTube!C:C, $B302, [1]YouTube!M:M, "*X*")
)</f>
        <v/>
      </c>
    </row>
    <row r="303" spans="1:12" x14ac:dyDescent="0.2">
      <c r="A303" s="14">
        <v>301</v>
      </c>
      <c r="B303" s="23" t="s">
        <v>1316</v>
      </c>
      <c r="C303" s="1" t="str">
        <f>REPT("X",
  COUNTIFS([1]YouTube!A:A, "Owen", [1]YouTube!C:C, $B303, [1]YouTube!D:D, "*X*") +
  COUNTIFS([1]YouTube!A:A, "Raihana", [1]YouTube!C:C, $B303, [1]YouTube!D:D, "*X*") +
  COUNTIFS([1]YouTube!A:A, "Nick", [1]YouTube!C:C, $B303, [1]YouTube!D:D, "*X*")
)</f>
        <v>X</v>
      </c>
      <c r="D303" s="1" t="str">
        <f>REPT("X",
  COUNTIFS([1]YouTube!A:A, "Owen", [1]YouTube!C:C, $B303, [1]YouTube!E:E, "*X*") +
  COUNTIFS([1]YouTube!A:A, "Raihana", [1]YouTube!C:C, $B303, [1]YouTube!E:E, "*X*") +
  COUNTIFS([1]YouTube!A:A, "Nick", [1]YouTube!C:C, $B303, [1]YouTube!E:E, "*X*")
)</f>
        <v/>
      </c>
      <c r="E303" s="16" t="str">
        <f>REPT("X",
  COUNTIFS([1]YouTube!A:A, "Owen", [1]YouTube!C:C, $B303, [1]YouTube!F:F, "*X*") +
  COUNTIFS([1]YouTube!A:A, "Raihana", [1]YouTube!C:C, $B303, [1]YouTube!F:F, "*X*") +
  COUNTIFS([1]YouTube!A:A, "Nick", [1]YouTube!C:C, $B303, [1]YouTube!F:F, "*X*")
)</f>
        <v>XX</v>
      </c>
      <c r="F303" s="1" t="str">
        <f>REPT("X",
  COUNTIFS([1]YouTube!A:A, "Owen", [1]YouTube!C:C, $B303, [1]YouTube!G:G, "*X*") +
  COUNTIFS([1]YouTube!A:A, "Raihana", [1]YouTube!C:C, $B303, [1]YouTube!G:G, "*X*") +
  COUNTIFS([1]YouTube!A:A, "Nick", [1]YouTube!C:C, $B303, [1]YouTube!G:G, "*X*")
)</f>
        <v/>
      </c>
      <c r="G303" s="1" t="str">
        <f>REPT("X",
  COUNTIFS([1]YouTube!A:A, "Owen", [1]YouTube!C:C, $B303, [1]YouTube!H:H, "*X*") +
  COUNTIFS([1]YouTube!A:A, "Raihana", [1]YouTube!C:C, $B303, [1]YouTube!H:H, "*X*") +
  COUNTIFS([1]YouTube!A:A, "Nick", [1]YouTube!C:C, $B303, [1]YouTube!H:H, "*X*")
)</f>
        <v/>
      </c>
      <c r="H303" s="1" t="str">
        <f>REPT("X",
  COUNTIFS([1]YouTube!A:A, "Owen", [1]YouTube!C:C, $B303, [1]YouTube!I:I, "*X*") +
  COUNTIFS([1]YouTube!A:A, "Raihana", [1]YouTube!C:C, $B303, [1]YouTube!I:I, "*X*") +
  COUNTIFS([1]YouTube!A:A, "Nick", [1]YouTube!C:C, $B303, [1]YouTube!I:I, "*X*")
)</f>
        <v>XXX</v>
      </c>
      <c r="I303" s="17" t="str">
        <f>REPT("X",
  COUNTIFS([1]YouTube!A:A, "Owen", [1]YouTube!C:C, $B303, [1]YouTube!J:J, "*X*") +
  COUNTIFS([1]YouTube!A:A, "Raihana", [1]YouTube!C:C, $B303, [1]YouTube!J:J, "*X*") +
  COUNTIFS([1]YouTube!A:A, "Nick", [1]YouTube!C:C, $B303, [1]YouTube!J:J, "*X*")
)</f>
        <v>XXX</v>
      </c>
      <c r="J303" s="1" t="str">
        <f>REPT("X",
  COUNTIFS([1]YouTube!A:A, "Owen", [1]YouTube!C:C, $B303, [1]YouTube!K:K, "*X*") +
  COUNTIFS([1]YouTube!A:A, "Raihana", [1]YouTube!C:C, $B303, [1]YouTube!K:K, "*X*") +
  COUNTIFS([1]YouTube!A:A, "Nick", [1]YouTube!C:C, $B303, [1]YouTube!K:K, "*X*")
)</f>
        <v/>
      </c>
      <c r="K303" s="1" t="str">
        <f>REPT("X",
  COUNTIFS([1]YouTube!A:A, "Owen", [1]YouTube!C:C, $B303, [1]YouTube!L:L, "*X*") +
  COUNTIFS([1]YouTube!A:A, "Raihana", [1]YouTube!C:C, $B303, [1]YouTube!L:L, "*X*") +
  COUNTIFS([1]YouTube!A:A, "Nick", [1]YouTube!C:C, $B303, [1]YouTube!L:L, "*X*")
)</f>
        <v/>
      </c>
      <c r="L303" s="16" t="str">
        <f>REPT("X",
  COUNTIFS([1]YouTube!A:A, "Owen", [1]YouTube!C:C, $B303, [1]YouTube!M:M, "*X*") +
  COUNTIFS([1]YouTube!A:A, "Raihana", [1]YouTube!C:C, $B303, [1]YouTube!M:M, "*X*") +
  COUNTIFS([1]YouTube!A:A, "Nick", [1]YouTube!C:C, $B303, [1]YouTube!M:M, "*X*")
)</f>
        <v/>
      </c>
    </row>
    <row r="304" spans="1:12" x14ac:dyDescent="0.2">
      <c r="A304" s="14">
        <v>302</v>
      </c>
      <c r="B304" s="23" t="s">
        <v>1317</v>
      </c>
      <c r="C304" s="1" t="str">
        <f>REPT("X",
  COUNTIFS([1]YouTube!A:A, "Owen", [1]YouTube!C:C, $B304, [1]YouTube!D:D, "*X*") +
  COUNTIFS([1]YouTube!A:A, "Raihana", [1]YouTube!C:C, $B304, [1]YouTube!D:D, "*X*") +
  COUNTIFS([1]YouTube!A:A, "Nick", [1]YouTube!C:C, $B304, [1]YouTube!D:D, "*X*")
)</f>
        <v>XXX</v>
      </c>
      <c r="D304" s="1" t="str">
        <f>REPT("X",
  COUNTIFS([1]YouTube!A:A, "Owen", [1]YouTube!C:C, $B304, [1]YouTube!E:E, "*X*") +
  COUNTIFS([1]YouTube!A:A, "Raihana", [1]YouTube!C:C, $B304, [1]YouTube!E:E, "*X*") +
  COUNTIFS([1]YouTube!A:A, "Nick", [1]YouTube!C:C, $B304, [1]YouTube!E:E, "*X*")
)</f>
        <v/>
      </c>
      <c r="E304" s="16" t="str">
        <f>REPT("X",
  COUNTIFS([1]YouTube!A:A, "Owen", [1]YouTube!C:C, $B304, [1]YouTube!F:F, "*X*") +
  COUNTIFS([1]YouTube!A:A, "Raihana", [1]YouTube!C:C, $B304, [1]YouTube!F:F, "*X*") +
  COUNTIFS([1]YouTube!A:A, "Nick", [1]YouTube!C:C, $B304, [1]YouTube!F:F, "*X*")
)</f>
        <v/>
      </c>
      <c r="F304" s="1" t="str">
        <f>REPT("X",
  COUNTIFS([1]YouTube!A:A, "Owen", [1]YouTube!C:C, $B304, [1]YouTube!G:G, "*X*") +
  COUNTIFS([1]YouTube!A:A, "Raihana", [1]YouTube!C:C, $B304, [1]YouTube!G:G, "*X*") +
  COUNTIFS([1]YouTube!A:A, "Nick", [1]YouTube!C:C, $B304, [1]YouTube!G:G, "*X*")
)</f>
        <v>XX</v>
      </c>
      <c r="G304" s="1" t="str">
        <f>REPT("X",
  COUNTIFS([1]YouTube!A:A, "Owen", [1]YouTube!C:C, $B304, [1]YouTube!H:H, "*X*") +
  COUNTIFS([1]YouTube!A:A, "Raihana", [1]YouTube!C:C, $B304, [1]YouTube!H:H, "*X*") +
  COUNTIFS([1]YouTube!A:A, "Nick", [1]YouTube!C:C, $B304, [1]YouTube!H:H, "*X*")
)</f>
        <v>X</v>
      </c>
      <c r="H304" s="1" t="str">
        <f>REPT("X",
  COUNTIFS([1]YouTube!A:A, "Owen", [1]YouTube!C:C, $B304, [1]YouTube!I:I, "*X*") +
  COUNTIFS([1]YouTube!A:A, "Raihana", [1]YouTube!C:C, $B304, [1]YouTube!I:I, "*X*") +
  COUNTIFS([1]YouTube!A:A, "Nick", [1]YouTube!C:C, $B304, [1]YouTube!I:I, "*X*")
)</f>
        <v/>
      </c>
      <c r="I304" s="17" t="str">
        <f>REPT("X",
  COUNTIFS([1]YouTube!A:A, "Owen", [1]YouTube!C:C, $B304, [1]YouTube!J:J, "*X*") +
  COUNTIFS([1]YouTube!A:A, "Raihana", [1]YouTube!C:C, $B304, [1]YouTube!J:J, "*X*") +
  COUNTIFS([1]YouTube!A:A, "Nick", [1]YouTube!C:C, $B304, [1]YouTube!J:J, "*X*")
)</f>
        <v/>
      </c>
      <c r="J304" s="1" t="str">
        <f>REPT("X",
  COUNTIFS([1]YouTube!A:A, "Owen", [1]YouTube!C:C, $B304, [1]YouTube!K:K, "*X*") +
  COUNTIFS([1]YouTube!A:A, "Raihana", [1]YouTube!C:C, $B304, [1]YouTube!K:K, "*X*") +
  COUNTIFS([1]YouTube!A:A, "Nick", [1]YouTube!C:C, $B304, [1]YouTube!K:K, "*X*")
)</f>
        <v>XX</v>
      </c>
      <c r="K304" s="1" t="str">
        <f>REPT("X",
  COUNTIFS([1]YouTube!A:A, "Owen", [1]YouTube!C:C, $B304, [1]YouTube!L:L, "*X*") +
  COUNTIFS([1]YouTube!A:A, "Raihana", [1]YouTube!C:C, $B304, [1]YouTube!L:L, "*X*") +
  COUNTIFS([1]YouTube!A:A, "Nick", [1]YouTube!C:C, $B304, [1]YouTube!L:L, "*X*")
)</f>
        <v>X</v>
      </c>
      <c r="L304" s="16" t="str">
        <f>REPT("X",
  COUNTIFS([1]YouTube!A:A, "Owen", [1]YouTube!C:C, $B304, [1]YouTube!M:M, "*X*") +
  COUNTIFS([1]YouTube!A:A, "Raihana", [1]YouTube!C:C, $B304, [1]YouTube!M:M, "*X*") +
  COUNTIFS([1]YouTube!A:A, "Nick", [1]YouTube!C:C, $B304, [1]YouTube!M:M, "*X*")
)</f>
        <v/>
      </c>
    </row>
    <row r="305" spans="1:12" x14ac:dyDescent="0.2">
      <c r="A305" s="14">
        <v>303</v>
      </c>
      <c r="B305" s="23" t="s">
        <v>1318</v>
      </c>
      <c r="C305" s="1" t="str">
        <f>REPT("X",
  COUNTIFS([1]YouTube!A:A, "Owen", [1]YouTube!C:C, $B305, [1]YouTube!D:D, "*X*") +
  COUNTIFS([1]YouTube!A:A, "Raihana", [1]YouTube!C:C, $B305, [1]YouTube!D:D, "*X*") +
  COUNTIFS([1]YouTube!A:A, "Nick", [1]YouTube!C:C, $B305, [1]YouTube!D:D, "*X*")
)</f>
        <v>XXX</v>
      </c>
      <c r="D305" s="1" t="str">
        <f>REPT("X",
  COUNTIFS([1]YouTube!A:A, "Owen", [1]YouTube!C:C, $B305, [1]YouTube!E:E, "*X*") +
  COUNTIFS([1]YouTube!A:A, "Raihana", [1]YouTube!C:C, $B305, [1]YouTube!E:E, "*X*") +
  COUNTIFS([1]YouTube!A:A, "Nick", [1]YouTube!C:C, $B305, [1]YouTube!E:E, "*X*")
)</f>
        <v/>
      </c>
      <c r="E305" s="16" t="str">
        <f>REPT("X",
  COUNTIFS([1]YouTube!A:A, "Owen", [1]YouTube!C:C, $B305, [1]YouTube!F:F, "*X*") +
  COUNTIFS([1]YouTube!A:A, "Raihana", [1]YouTube!C:C, $B305, [1]YouTube!F:F, "*X*") +
  COUNTIFS([1]YouTube!A:A, "Nick", [1]YouTube!C:C, $B305, [1]YouTube!F:F, "*X*")
)</f>
        <v/>
      </c>
      <c r="F305" s="1" t="str">
        <f>REPT("X",
  COUNTIFS([1]YouTube!A:A, "Owen", [1]YouTube!C:C, $B305, [1]YouTube!G:G, "*X*") +
  COUNTIFS([1]YouTube!A:A, "Raihana", [1]YouTube!C:C, $B305, [1]YouTube!G:G, "*X*") +
  COUNTIFS([1]YouTube!A:A, "Nick", [1]YouTube!C:C, $B305, [1]YouTube!G:G, "*X*")
)</f>
        <v>XX</v>
      </c>
      <c r="G305" s="1" t="str">
        <f>REPT("X",
  COUNTIFS([1]YouTube!A:A, "Owen", [1]YouTube!C:C, $B305, [1]YouTube!H:H, "*X*") +
  COUNTIFS([1]YouTube!A:A, "Raihana", [1]YouTube!C:C, $B305, [1]YouTube!H:H, "*X*") +
  COUNTIFS([1]YouTube!A:A, "Nick", [1]YouTube!C:C, $B305, [1]YouTube!H:H, "*X*")
)</f>
        <v>X</v>
      </c>
      <c r="H305" s="1" t="str">
        <f>REPT("X",
  COUNTIFS([1]YouTube!A:A, "Owen", [1]YouTube!C:C, $B305, [1]YouTube!I:I, "*X*") +
  COUNTIFS([1]YouTube!A:A, "Raihana", [1]YouTube!C:C, $B305, [1]YouTube!I:I, "*X*") +
  COUNTIFS([1]YouTube!A:A, "Nick", [1]YouTube!C:C, $B305, [1]YouTube!I:I, "*X*")
)</f>
        <v/>
      </c>
      <c r="I305" s="17" t="str">
        <f>REPT("X",
  COUNTIFS([1]YouTube!A:A, "Owen", [1]YouTube!C:C, $B305, [1]YouTube!J:J, "*X*") +
  COUNTIFS([1]YouTube!A:A, "Raihana", [1]YouTube!C:C, $B305, [1]YouTube!J:J, "*X*") +
  COUNTIFS([1]YouTube!A:A, "Nick", [1]YouTube!C:C, $B305, [1]YouTube!J:J, "*X*")
)</f>
        <v>XX</v>
      </c>
      <c r="J305" s="1" t="str">
        <f>REPT("X",
  COUNTIFS([1]YouTube!A:A, "Owen", [1]YouTube!C:C, $B305, [1]YouTube!K:K, "*X*") +
  COUNTIFS([1]YouTube!A:A, "Raihana", [1]YouTube!C:C, $B305, [1]YouTube!K:K, "*X*") +
  COUNTIFS([1]YouTube!A:A, "Nick", [1]YouTube!C:C, $B305, [1]YouTube!K:K, "*X*")
)</f>
        <v/>
      </c>
      <c r="K305" s="1" t="str">
        <f>REPT("X",
  COUNTIFS([1]YouTube!A:A, "Owen", [1]YouTube!C:C, $B305, [1]YouTube!L:L, "*X*") +
  COUNTIFS([1]YouTube!A:A, "Raihana", [1]YouTube!C:C, $B305, [1]YouTube!L:L, "*X*") +
  COUNTIFS([1]YouTube!A:A, "Nick", [1]YouTube!C:C, $B305, [1]YouTube!L:L, "*X*")
)</f>
        <v/>
      </c>
      <c r="L305" s="16" t="str">
        <f>REPT("X",
  COUNTIFS([1]YouTube!A:A, "Owen", [1]YouTube!C:C, $B305, [1]YouTube!M:M, "*X*") +
  COUNTIFS([1]YouTube!A:A, "Raihana", [1]YouTube!C:C, $B305, [1]YouTube!M:M, "*X*") +
  COUNTIFS([1]YouTube!A:A, "Nick", [1]YouTube!C:C, $B305, [1]YouTube!M:M, "*X*")
)</f>
        <v>X</v>
      </c>
    </row>
    <row r="306" spans="1:12" x14ac:dyDescent="0.2">
      <c r="A306" s="14">
        <v>304</v>
      </c>
      <c r="B306" s="23" t="s">
        <v>1319</v>
      </c>
      <c r="C306" s="1" t="str">
        <f>REPT("X",
  COUNTIFS([1]YouTube!A:A, "Owen", [1]YouTube!C:C, $B306, [1]YouTube!D:D, "*X*") +
  COUNTIFS([1]YouTube!A:A, "Raihana", [1]YouTube!C:C, $B306, [1]YouTube!D:D, "*X*") +
  COUNTIFS([1]YouTube!A:A, "Nick", [1]YouTube!C:C, $B306, [1]YouTube!D:D, "*X*")
)</f>
        <v/>
      </c>
      <c r="D306" s="1" t="str">
        <f>REPT("X",
  COUNTIFS([1]YouTube!A:A, "Owen", [1]YouTube!C:C, $B306, [1]YouTube!E:E, "*X*") +
  COUNTIFS([1]YouTube!A:A, "Raihana", [1]YouTube!C:C, $B306, [1]YouTube!E:E, "*X*") +
  COUNTIFS([1]YouTube!A:A, "Nick", [1]YouTube!C:C, $B306, [1]YouTube!E:E, "*X*")
)</f>
        <v/>
      </c>
      <c r="E306" s="16" t="str">
        <f>REPT("X",
  COUNTIFS([1]YouTube!A:A, "Owen", [1]YouTube!C:C, $B306, [1]YouTube!F:F, "*X*") +
  COUNTIFS([1]YouTube!A:A, "Raihana", [1]YouTube!C:C, $B306, [1]YouTube!F:F, "*X*") +
  COUNTIFS([1]YouTube!A:A, "Nick", [1]YouTube!C:C, $B306, [1]YouTube!F:F, "*X*")
)</f>
        <v>XXX</v>
      </c>
      <c r="F306" s="1" t="str">
        <f>REPT("X",
  COUNTIFS([1]YouTube!A:A, "Owen", [1]YouTube!C:C, $B306, [1]YouTube!G:G, "*X*") +
  COUNTIFS([1]YouTube!A:A, "Raihana", [1]YouTube!C:C, $B306, [1]YouTube!G:G, "*X*") +
  COUNTIFS([1]YouTube!A:A, "Nick", [1]YouTube!C:C, $B306, [1]YouTube!G:G, "*X*")
)</f>
        <v>XXX</v>
      </c>
      <c r="G306" s="1" t="str">
        <f>REPT("X",
  COUNTIFS([1]YouTube!A:A, "Owen", [1]YouTube!C:C, $B306, [1]YouTube!H:H, "*X*") +
  COUNTIFS([1]YouTube!A:A, "Raihana", [1]YouTube!C:C, $B306, [1]YouTube!H:H, "*X*") +
  COUNTIFS([1]YouTube!A:A, "Nick", [1]YouTube!C:C, $B306, [1]YouTube!H:H, "*X*")
)</f>
        <v/>
      </c>
      <c r="H306" s="1" t="str">
        <f>REPT("X",
  COUNTIFS([1]YouTube!A:A, "Owen", [1]YouTube!C:C, $B306, [1]YouTube!I:I, "*X*") +
  COUNTIFS([1]YouTube!A:A, "Raihana", [1]YouTube!C:C, $B306, [1]YouTube!I:I, "*X*") +
  COUNTIFS([1]YouTube!A:A, "Nick", [1]YouTube!C:C, $B306, [1]YouTube!I:I, "*X*")
)</f>
        <v/>
      </c>
      <c r="I306" s="17" t="str">
        <f>REPT("X",
  COUNTIFS([1]YouTube!A:A, "Owen", [1]YouTube!C:C, $B306, [1]YouTube!J:J, "*X*") +
  COUNTIFS([1]YouTube!A:A, "Raihana", [1]YouTube!C:C, $B306, [1]YouTube!J:J, "*X*") +
  COUNTIFS([1]YouTube!A:A, "Nick", [1]YouTube!C:C, $B306, [1]YouTube!J:J, "*X*")
)</f>
        <v/>
      </c>
      <c r="J306" s="1" t="str">
        <f>REPT("X",
  COUNTIFS([1]YouTube!A:A, "Owen", [1]YouTube!C:C, $B306, [1]YouTube!K:K, "*X*") +
  COUNTIFS([1]YouTube!A:A, "Raihana", [1]YouTube!C:C, $B306, [1]YouTube!K:K, "*X*") +
  COUNTIFS([1]YouTube!A:A, "Nick", [1]YouTube!C:C, $B306, [1]YouTube!K:K, "*X*")
)</f>
        <v/>
      </c>
      <c r="K306" s="1" t="str">
        <f>REPT("X",
  COUNTIFS([1]YouTube!A:A, "Owen", [1]YouTube!C:C, $B306, [1]YouTube!L:L, "*X*") +
  COUNTIFS([1]YouTube!A:A, "Raihana", [1]YouTube!C:C, $B306, [1]YouTube!L:L, "*X*") +
  COUNTIFS([1]YouTube!A:A, "Nick", [1]YouTube!C:C, $B306, [1]YouTube!L:L, "*X*")
)</f>
        <v/>
      </c>
      <c r="L306" s="16" t="str">
        <f>REPT("X",
  COUNTIFS([1]YouTube!A:A, "Owen", [1]YouTube!C:C, $B306, [1]YouTube!M:M, "*X*") +
  COUNTIFS([1]YouTube!A:A, "Raihana", [1]YouTube!C:C, $B306, [1]YouTube!M:M, "*X*") +
  COUNTIFS([1]YouTube!A:A, "Nick", [1]YouTube!C:C, $B306, [1]YouTube!M:M, "*X*")
)</f>
        <v>XXX</v>
      </c>
    </row>
    <row r="307" spans="1:12" x14ac:dyDescent="0.2">
      <c r="A307" s="14">
        <v>305</v>
      </c>
      <c r="B307" s="23" t="s">
        <v>1320</v>
      </c>
      <c r="C307" s="1" t="str">
        <f>REPT("X",
  COUNTIFS([1]YouTube!A:A, "Owen", [1]YouTube!C:C, $B307, [1]YouTube!D:D, "*X*") +
  COUNTIFS([1]YouTube!A:A, "Raihana", [1]YouTube!C:C, $B307, [1]YouTube!D:D, "*X*") +
  COUNTIFS([1]YouTube!A:A, "Nick", [1]YouTube!C:C, $B307, [1]YouTube!D:D, "*X*")
)</f>
        <v/>
      </c>
      <c r="D307" s="1" t="str">
        <f>REPT("X",
  COUNTIFS([1]YouTube!A:A, "Owen", [1]YouTube!C:C, $B307, [1]YouTube!E:E, "*X*") +
  COUNTIFS([1]YouTube!A:A, "Raihana", [1]YouTube!C:C, $B307, [1]YouTube!E:E, "*X*") +
  COUNTIFS([1]YouTube!A:A, "Nick", [1]YouTube!C:C, $B307, [1]YouTube!E:E, "*X*")
)</f>
        <v>X</v>
      </c>
      <c r="E307" s="16" t="str">
        <f>REPT("X",
  COUNTIFS([1]YouTube!A:A, "Owen", [1]YouTube!C:C, $B307, [1]YouTube!F:F, "*X*") +
  COUNTIFS([1]YouTube!A:A, "Raihana", [1]YouTube!C:C, $B307, [1]YouTube!F:F, "*X*") +
  COUNTIFS([1]YouTube!A:A, "Nick", [1]YouTube!C:C, $B307, [1]YouTube!F:F, "*X*")
)</f>
        <v>XX</v>
      </c>
      <c r="F307" s="1" t="str">
        <f>REPT("X",
  COUNTIFS([1]YouTube!A:A, "Owen", [1]YouTube!C:C, $B307, [1]YouTube!G:G, "*X*") +
  COUNTIFS([1]YouTube!A:A, "Raihana", [1]YouTube!C:C, $B307, [1]YouTube!G:G, "*X*") +
  COUNTIFS([1]YouTube!A:A, "Nick", [1]YouTube!C:C, $B307, [1]YouTube!G:G, "*X*")
)</f>
        <v/>
      </c>
      <c r="G307" s="1" t="str">
        <f>REPT("X",
  COUNTIFS([1]YouTube!A:A, "Owen", [1]YouTube!C:C, $B307, [1]YouTube!H:H, "*X*") +
  COUNTIFS([1]YouTube!A:A, "Raihana", [1]YouTube!C:C, $B307, [1]YouTube!H:H, "*X*") +
  COUNTIFS([1]YouTube!A:A, "Nick", [1]YouTube!C:C, $B307, [1]YouTube!H:H, "*X*")
)</f>
        <v/>
      </c>
      <c r="H307" s="1" t="str">
        <f>REPT("X",
  COUNTIFS([1]YouTube!A:A, "Owen", [1]YouTube!C:C, $B307, [1]YouTube!I:I, "*X*") +
  COUNTIFS([1]YouTube!A:A, "Raihana", [1]YouTube!C:C, $B307, [1]YouTube!I:I, "*X*") +
  COUNTIFS([1]YouTube!A:A, "Nick", [1]YouTube!C:C, $B307, [1]YouTube!I:I, "*X*")
)</f>
        <v>XXX</v>
      </c>
      <c r="I307" s="17" t="str">
        <f>REPT("X",
  COUNTIFS([1]YouTube!A:A, "Owen", [1]YouTube!C:C, $B307, [1]YouTube!J:J, "*X*") +
  COUNTIFS([1]YouTube!A:A, "Raihana", [1]YouTube!C:C, $B307, [1]YouTube!J:J, "*X*") +
  COUNTIFS([1]YouTube!A:A, "Nick", [1]YouTube!C:C, $B307, [1]YouTube!J:J, "*X*")
)</f>
        <v>XXX</v>
      </c>
      <c r="J307" s="1" t="str">
        <f>REPT("X",
  COUNTIFS([1]YouTube!A:A, "Owen", [1]YouTube!C:C, $B307, [1]YouTube!K:K, "*X*") +
  COUNTIFS([1]YouTube!A:A, "Raihana", [1]YouTube!C:C, $B307, [1]YouTube!K:K, "*X*") +
  COUNTIFS([1]YouTube!A:A, "Nick", [1]YouTube!C:C, $B307, [1]YouTube!K:K, "*X*")
)</f>
        <v/>
      </c>
      <c r="K307" s="1" t="str">
        <f>REPT("X",
  COUNTIFS([1]YouTube!A:A, "Owen", [1]YouTube!C:C, $B307, [1]YouTube!L:L, "*X*") +
  COUNTIFS([1]YouTube!A:A, "Raihana", [1]YouTube!C:C, $B307, [1]YouTube!L:L, "*X*") +
  COUNTIFS([1]YouTube!A:A, "Nick", [1]YouTube!C:C, $B307, [1]YouTube!L:L, "*X*")
)</f>
        <v/>
      </c>
      <c r="L307" s="16" t="str">
        <f>REPT("X",
  COUNTIFS([1]YouTube!A:A, "Owen", [1]YouTube!C:C, $B307, [1]YouTube!M:M, "*X*") +
  COUNTIFS([1]YouTube!A:A, "Raihana", [1]YouTube!C:C, $B307, [1]YouTube!M:M, "*X*") +
  COUNTIFS([1]YouTube!A:A, "Nick", [1]YouTube!C:C, $B307, [1]YouTube!M:M, "*X*")
)</f>
        <v/>
      </c>
    </row>
    <row r="308" spans="1:12" x14ac:dyDescent="0.2">
      <c r="A308" s="14">
        <v>306</v>
      </c>
      <c r="B308" s="23" t="s">
        <v>1321</v>
      </c>
      <c r="C308" s="1" t="str">
        <f>REPT("X",
  COUNTIFS([1]YouTube!A:A, "Owen", [1]YouTube!C:C, $B308, [1]YouTube!D:D, "*X*") +
  COUNTIFS([1]YouTube!A:A, "Raihana", [1]YouTube!C:C, $B308, [1]YouTube!D:D, "*X*") +
  COUNTIFS([1]YouTube!A:A, "Nick", [1]YouTube!C:C, $B308, [1]YouTube!D:D, "*X*")
)</f>
        <v/>
      </c>
      <c r="D308" s="1" t="str">
        <f>REPT("X",
  COUNTIFS([1]YouTube!A:A, "Owen", [1]YouTube!C:C, $B308, [1]YouTube!E:E, "*X*") +
  COUNTIFS([1]YouTube!A:A, "Raihana", [1]YouTube!C:C, $B308, [1]YouTube!E:E, "*X*") +
  COUNTIFS([1]YouTube!A:A, "Nick", [1]YouTube!C:C, $B308, [1]YouTube!E:E, "*X*")
)</f>
        <v/>
      </c>
      <c r="E308" s="16" t="str">
        <f>REPT("X",
  COUNTIFS([1]YouTube!A:A, "Owen", [1]YouTube!C:C, $B308, [1]YouTube!F:F, "*X*") +
  COUNTIFS([1]YouTube!A:A, "Raihana", [1]YouTube!C:C, $B308, [1]YouTube!F:F, "*X*") +
  COUNTIFS([1]YouTube!A:A, "Nick", [1]YouTube!C:C, $B308, [1]YouTube!F:F, "*X*")
)</f>
        <v>XXX</v>
      </c>
      <c r="F308" s="1" t="str">
        <f>REPT("X",
  COUNTIFS([1]YouTube!A:A, "Owen", [1]YouTube!C:C, $B308, [1]YouTube!G:G, "*X*") +
  COUNTIFS([1]YouTube!A:A, "Raihana", [1]YouTube!C:C, $B308, [1]YouTube!G:G, "*X*") +
  COUNTIFS([1]YouTube!A:A, "Nick", [1]YouTube!C:C, $B308, [1]YouTube!G:G, "*X*")
)</f>
        <v>XXX</v>
      </c>
      <c r="G308" s="1" t="str">
        <f>REPT("X",
  COUNTIFS([1]YouTube!A:A, "Owen", [1]YouTube!C:C, $B308, [1]YouTube!H:H, "*X*") +
  COUNTIFS([1]YouTube!A:A, "Raihana", [1]YouTube!C:C, $B308, [1]YouTube!H:H, "*X*") +
  COUNTIFS([1]YouTube!A:A, "Nick", [1]YouTube!C:C, $B308, [1]YouTube!H:H, "*X*")
)</f>
        <v/>
      </c>
      <c r="H308" s="1" t="str">
        <f>REPT("X",
  COUNTIFS([1]YouTube!A:A, "Owen", [1]YouTube!C:C, $B308, [1]YouTube!I:I, "*X*") +
  COUNTIFS([1]YouTube!A:A, "Raihana", [1]YouTube!C:C, $B308, [1]YouTube!I:I, "*X*") +
  COUNTIFS([1]YouTube!A:A, "Nick", [1]YouTube!C:C, $B308, [1]YouTube!I:I, "*X*")
)</f>
        <v/>
      </c>
      <c r="I308" s="17" t="str">
        <f>REPT("X",
  COUNTIFS([1]YouTube!A:A, "Owen", [1]YouTube!C:C, $B308, [1]YouTube!J:J, "*X*") +
  COUNTIFS([1]YouTube!A:A, "Raihana", [1]YouTube!C:C, $B308, [1]YouTube!J:J, "*X*") +
  COUNTIFS([1]YouTube!A:A, "Nick", [1]YouTube!C:C, $B308, [1]YouTube!J:J, "*X*")
)</f>
        <v>XXX</v>
      </c>
      <c r="J308" s="1" t="str">
        <f>REPT("X",
  COUNTIFS([1]YouTube!A:A, "Owen", [1]YouTube!C:C, $B308, [1]YouTube!K:K, "*X*") +
  COUNTIFS([1]YouTube!A:A, "Raihana", [1]YouTube!C:C, $B308, [1]YouTube!K:K, "*X*") +
  COUNTIFS([1]YouTube!A:A, "Nick", [1]YouTube!C:C, $B308, [1]YouTube!K:K, "*X*")
)</f>
        <v/>
      </c>
      <c r="K308" s="1" t="str">
        <f>REPT("X",
  COUNTIFS([1]YouTube!A:A, "Owen", [1]YouTube!C:C, $B308, [1]YouTube!L:L, "*X*") +
  COUNTIFS([1]YouTube!A:A, "Raihana", [1]YouTube!C:C, $B308, [1]YouTube!L:L, "*X*") +
  COUNTIFS([1]YouTube!A:A, "Nick", [1]YouTube!C:C, $B308, [1]YouTube!L:L, "*X*")
)</f>
        <v/>
      </c>
      <c r="L308" s="16" t="str">
        <f>REPT("X",
  COUNTIFS([1]YouTube!A:A, "Owen", [1]YouTube!C:C, $B308, [1]YouTube!M:M, "*X*") +
  COUNTIFS([1]YouTube!A:A, "Raihana", [1]YouTube!C:C, $B308, [1]YouTube!M:M, "*X*") +
  COUNTIFS([1]YouTube!A:A, "Nick", [1]YouTube!C:C, $B308, [1]YouTube!M:M, "*X*")
)</f>
        <v/>
      </c>
    </row>
    <row r="309" spans="1:12" x14ac:dyDescent="0.2">
      <c r="A309" s="14">
        <v>307</v>
      </c>
      <c r="B309" s="23" t="s">
        <v>1322</v>
      </c>
      <c r="C309" s="1" t="str">
        <f>REPT("X",
  COUNTIFS([1]YouTube!A:A, "Owen", [1]YouTube!C:C, $B309, [1]YouTube!D:D, "*X*") +
  COUNTIFS([1]YouTube!A:A, "Raihana", [1]YouTube!C:C, $B309, [1]YouTube!D:D, "*X*") +
  COUNTIFS([1]YouTube!A:A, "Nick", [1]YouTube!C:C, $B309, [1]YouTube!D:D, "*X*")
)</f>
        <v>XX</v>
      </c>
      <c r="D309" s="1" t="str">
        <f>REPT("X",
  COUNTIFS([1]YouTube!A:A, "Owen", [1]YouTube!C:C, $B309, [1]YouTube!E:E, "*X*") +
  COUNTIFS([1]YouTube!A:A, "Raihana", [1]YouTube!C:C, $B309, [1]YouTube!E:E, "*X*") +
  COUNTIFS([1]YouTube!A:A, "Nick", [1]YouTube!C:C, $B309, [1]YouTube!E:E, "*X*")
)</f>
        <v/>
      </c>
      <c r="E309" s="16" t="str">
        <f>REPT("X",
  COUNTIFS([1]YouTube!A:A, "Owen", [1]YouTube!C:C, $B309, [1]YouTube!F:F, "*X*") +
  COUNTIFS([1]YouTube!A:A, "Raihana", [1]YouTube!C:C, $B309, [1]YouTube!F:F, "*X*") +
  COUNTIFS([1]YouTube!A:A, "Nick", [1]YouTube!C:C, $B309, [1]YouTube!F:F, "*X*")
)</f>
        <v>X</v>
      </c>
      <c r="F309" s="1" t="str">
        <f>REPT("X",
  COUNTIFS([1]YouTube!A:A, "Owen", [1]YouTube!C:C, $B309, [1]YouTube!G:G, "*X*") +
  COUNTIFS([1]YouTube!A:A, "Raihana", [1]YouTube!C:C, $B309, [1]YouTube!G:G, "*X*") +
  COUNTIFS([1]YouTube!A:A, "Nick", [1]YouTube!C:C, $B309, [1]YouTube!G:G, "*X*")
)</f>
        <v>XXX</v>
      </c>
      <c r="G309" s="1" t="str">
        <f>REPT("X",
  COUNTIFS([1]YouTube!A:A, "Owen", [1]YouTube!C:C, $B309, [1]YouTube!H:H, "*X*") +
  COUNTIFS([1]YouTube!A:A, "Raihana", [1]YouTube!C:C, $B309, [1]YouTube!H:H, "*X*") +
  COUNTIFS([1]YouTube!A:A, "Nick", [1]YouTube!C:C, $B309, [1]YouTube!H:H, "*X*")
)</f>
        <v/>
      </c>
      <c r="H309" s="1" t="str">
        <f>REPT("X",
  COUNTIFS([1]YouTube!A:A, "Owen", [1]YouTube!C:C, $B309, [1]YouTube!I:I, "*X*") +
  COUNTIFS([1]YouTube!A:A, "Raihana", [1]YouTube!C:C, $B309, [1]YouTube!I:I, "*X*") +
  COUNTIFS([1]YouTube!A:A, "Nick", [1]YouTube!C:C, $B309, [1]YouTube!I:I, "*X*")
)</f>
        <v/>
      </c>
      <c r="I309" s="17" t="str">
        <f>REPT("X",
  COUNTIFS([1]YouTube!A:A, "Owen", [1]YouTube!C:C, $B309, [1]YouTube!J:J, "*X*") +
  COUNTIFS([1]YouTube!A:A, "Raihana", [1]YouTube!C:C, $B309, [1]YouTube!J:J, "*X*") +
  COUNTIFS([1]YouTube!A:A, "Nick", [1]YouTube!C:C, $B309, [1]YouTube!J:J, "*X*")
)</f>
        <v>X</v>
      </c>
      <c r="J309" s="1" t="str">
        <f>REPT("X",
  COUNTIFS([1]YouTube!A:A, "Owen", [1]YouTube!C:C, $B309, [1]YouTube!K:K, "*X*") +
  COUNTIFS([1]YouTube!A:A, "Raihana", [1]YouTube!C:C, $B309, [1]YouTube!K:K, "*X*") +
  COUNTIFS([1]YouTube!A:A, "Nick", [1]YouTube!C:C, $B309, [1]YouTube!K:K, "*X*")
)</f>
        <v/>
      </c>
      <c r="K309" s="1" t="str">
        <f>REPT("X",
  COUNTIFS([1]YouTube!A:A, "Owen", [1]YouTube!C:C, $B309, [1]YouTube!L:L, "*X*") +
  COUNTIFS([1]YouTube!A:A, "Raihana", [1]YouTube!C:C, $B309, [1]YouTube!L:L, "*X*") +
  COUNTIFS([1]YouTube!A:A, "Nick", [1]YouTube!C:C, $B309, [1]YouTube!L:L, "*X*")
)</f>
        <v/>
      </c>
      <c r="L309" s="16" t="str">
        <f>REPT("X",
  COUNTIFS([1]YouTube!A:A, "Owen", [1]YouTube!C:C, $B309, [1]YouTube!M:M, "*X*") +
  COUNTIFS([1]YouTube!A:A, "Raihana", [1]YouTube!C:C, $B309, [1]YouTube!M:M, "*X*") +
  COUNTIFS([1]YouTube!A:A, "Nick", [1]YouTube!C:C, $B309, [1]YouTube!M:M, "*X*")
)</f>
        <v>XX</v>
      </c>
    </row>
    <row r="310" spans="1:12" x14ac:dyDescent="0.2">
      <c r="A310" s="14">
        <v>308</v>
      </c>
      <c r="B310" s="23" t="s">
        <v>1323</v>
      </c>
      <c r="C310" s="1" t="str">
        <f>REPT("X",
  COUNTIFS([1]YouTube!A:A, "Owen", [1]YouTube!C:C, $B310, [1]YouTube!D:D, "*X*") +
  COUNTIFS([1]YouTube!A:A, "Raihana", [1]YouTube!C:C, $B310, [1]YouTube!D:D, "*X*") +
  COUNTIFS([1]YouTube!A:A, "Nick", [1]YouTube!C:C, $B310, [1]YouTube!D:D, "*X*")
)</f>
        <v>X</v>
      </c>
      <c r="D310" s="1" t="str">
        <f>REPT("X",
  COUNTIFS([1]YouTube!A:A, "Owen", [1]YouTube!C:C, $B310, [1]YouTube!E:E, "*X*") +
  COUNTIFS([1]YouTube!A:A, "Raihana", [1]YouTube!C:C, $B310, [1]YouTube!E:E, "*X*") +
  COUNTIFS([1]YouTube!A:A, "Nick", [1]YouTube!C:C, $B310, [1]YouTube!E:E, "*X*")
)</f>
        <v/>
      </c>
      <c r="E310" s="16" t="str">
        <f>REPT("X",
  COUNTIFS([1]YouTube!A:A, "Owen", [1]YouTube!C:C, $B310, [1]YouTube!F:F, "*X*") +
  COUNTIFS([1]YouTube!A:A, "Raihana", [1]YouTube!C:C, $B310, [1]YouTube!F:F, "*X*") +
  COUNTIFS([1]YouTube!A:A, "Nick", [1]YouTube!C:C, $B310, [1]YouTube!F:F, "*X*")
)</f>
        <v>XX</v>
      </c>
      <c r="F310" s="1" t="str">
        <f>REPT("X",
  COUNTIFS([1]YouTube!A:A, "Owen", [1]YouTube!C:C, $B310, [1]YouTube!G:G, "*X*") +
  COUNTIFS([1]YouTube!A:A, "Raihana", [1]YouTube!C:C, $B310, [1]YouTube!G:G, "*X*") +
  COUNTIFS([1]YouTube!A:A, "Nick", [1]YouTube!C:C, $B310, [1]YouTube!G:G, "*X*")
)</f>
        <v>XX</v>
      </c>
      <c r="G310" s="1" t="str">
        <f>REPT("X",
  COUNTIFS([1]YouTube!A:A, "Owen", [1]YouTube!C:C, $B310, [1]YouTube!H:H, "*X*") +
  COUNTIFS([1]YouTube!A:A, "Raihana", [1]YouTube!C:C, $B310, [1]YouTube!H:H, "*X*") +
  COUNTIFS([1]YouTube!A:A, "Nick", [1]YouTube!C:C, $B310, [1]YouTube!H:H, "*X*")
)</f>
        <v>X</v>
      </c>
      <c r="H310" s="1" t="str">
        <f>REPT("X",
  COUNTIFS([1]YouTube!A:A, "Owen", [1]YouTube!C:C, $B310, [1]YouTube!I:I, "*X*") +
  COUNTIFS([1]YouTube!A:A, "Raihana", [1]YouTube!C:C, $B310, [1]YouTube!I:I, "*X*") +
  COUNTIFS([1]YouTube!A:A, "Nick", [1]YouTube!C:C, $B310, [1]YouTube!I:I, "*X*")
)</f>
        <v/>
      </c>
      <c r="I310" s="17" t="str">
        <f>REPT("X",
  COUNTIFS([1]YouTube!A:A, "Owen", [1]YouTube!C:C, $B310, [1]YouTube!J:J, "*X*") +
  COUNTIFS([1]YouTube!A:A, "Raihana", [1]YouTube!C:C, $B310, [1]YouTube!J:J, "*X*") +
  COUNTIFS([1]YouTube!A:A, "Nick", [1]YouTube!C:C, $B310, [1]YouTube!J:J, "*X*")
)</f>
        <v>XXX</v>
      </c>
      <c r="J310" s="1" t="str">
        <f>REPT("X",
  COUNTIFS([1]YouTube!A:A, "Owen", [1]YouTube!C:C, $B310, [1]YouTube!K:K, "*X*") +
  COUNTIFS([1]YouTube!A:A, "Raihana", [1]YouTube!C:C, $B310, [1]YouTube!K:K, "*X*") +
  COUNTIFS([1]YouTube!A:A, "Nick", [1]YouTube!C:C, $B310, [1]YouTube!K:K, "*X*")
)</f>
        <v/>
      </c>
      <c r="K310" s="1" t="str">
        <f>REPT("X",
  COUNTIFS([1]YouTube!A:A, "Owen", [1]YouTube!C:C, $B310, [1]YouTube!L:L, "*X*") +
  COUNTIFS([1]YouTube!A:A, "Raihana", [1]YouTube!C:C, $B310, [1]YouTube!L:L, "*X*") +
  COUNTIFS([1]YouTube!A:A, "Nick", [1]YouTube!C:C, $B310, [1]YouTube!L:L, "*X*")
)</f>
        <v/>
      </c>
      <c r="L310" s="16" t="str">
        <f>REPT("X",
  COUNTIFS([1]YouTube!A:A, "Owen", [1]YouTube!C:C, $B310, [1]YouTube!M:M, "*X*") +
  COUNTIFS([1]YouTube!A:A, "Raihana", [1]YouTube!C:C, $B310, [1]YouTube!M:M, "*X*") +
  COUNTIFS([1]YouTube!A:A, "Nick", [1]YouTube!C:C, $B310, [1]YouTube!M:M, "*X*")
)</f>
        <v/>
      </c>
    </row>
    <row r="311" spans="1:12" x14ac:dyDescent="0.2">
      <c r="A311" s="14">
        <v>309</v>
      </c>
      <c r="B311" s="23" t="s">
        <v>1324</v>
      </c>
      <c r="C311" s="1" t="str">
        <f>REPT("X",
  COUNTIFS([1]YouTube!A:A, "Owen", [1]YouTube!C:C, $B311, [1]YouTube!D:D, "*X*") +
  COUNTIFS([1]YouTube!A:A, "Raihana", [1]YouTube!C:C, $B311, [1]YouTube!D:D, "*X*") +
  COUNTIFS([1]YouTube!A:A, "Nick", [1]YouTube!C:C, $B311, [1]YouTube!D:D, "*X*")
)</f>
        <v>XXX</v>
      </c>
      <c r="D311" s="1" t="str">
        <f>REPT("X",
  COUNTIFS([1]YouTube!A:A, "Owen", [1]YouTube!C:C, $B311, [1]YouTube!E:E, "*X*") +
  COUNTIFS([1]YouTube!A:A, "Raihana", [1]YouTube!C:C, $B311, [1]YouTube!E:E, "*X*") +
  COUNTIFS([1]YouTube!A:A, "Nick", [1]YouTube!C:C, $B311, [1]YouTube!E:E, "*X*")
)</f>
        <v/>
      </c>
      <c r="E311" s="16" t="str">
        <f>REPT("X",
  COUNTIFS([1]YouTube!A:A, "Owen", [1]YouTube!C:C, $B311, [1]YouTube!F:F, "*X*") +
  COUNTIFS([1]YouTube!A:A, "Raihana", [1]YouTube!C:C, $B311, [1]YouTube!F:F, "*X*") +
  COUNTIFS([1]YouTube!A:A, "Nick", [1]YouTube!C:C, $B311, [1]YouTube!F:F, "*X*")
)</f>
        <v/>
      </c>
      <c r="F311" s="1" t="str">
        <f>REPT("X",
  COUNTIFS([1]YouTube!A:A, "Owen", [1]YouTube!C:C, $B311, [1]YouTube!G:G, "*X*") +
  COUNTIFS([1]YouTube!A:A, "Raihana", [1]YouTube!C:C, $B311, [1]YouTube!G:G, "*X*") +
  COUNTIFS([1]YouTube!A:A, "Nick", [1]YouTube!C:C, $B311, [1]YouTube!G:G, "*X*")
)</f>
        <v>XXX</v>
      </c>
      <c r="G311" s="1" t="str">
        <f>REPT("X",
  COUNTIFS([1]YouTube!A:A, "Owen", [1]YouTube!C:C, $B311, [1]YouTube!H:H, "*X*") +
  COUNTIFS([1]YouTube!A:A, "Raihana", [1]YouTube!C:C, $B311, [1]YouTube!H:H, "*X*") +
  COUNTIFS([1]YouTube!A:A, "Nick", [1]YouTube!C:C, $B311, [1]YouTube!H:H, "*X*")
)</f>
        <v/>
      </c>
      <c r="H311" s="1" t="str">
        <f>REPT("X",
  COUNTIFS([1]YouTube!A:A, "Owen", [1]YouTube!C:C, $B311, [1]YouTube!I:I, "*X*") +
  COUNTIFS([1]YouTube!A:A, "Raihana", [1]YouTube!C:C, $B311, [1]YouTube!I:I, "*X*") +
  COUNTIFS([1]YouTube!A:A, "Nick", [1]YouTube!C:C, $B311, [1]YouTube!I:I, "*X*")
)</f>
        <v/>
      </c>
      <c r="I311" s="17" t="str">
        <f>REPT("X",
  COUNTIFS([1]YouTube!A:A, "Owen", [1]YouTube!C:C, $B311, [1]YouTube!J:J, "*X*") +
  COUNTIFS([1]YouTube!A:A, "Raihana", [1]YouTube!C:C, $B311, [1]YouTube!J:J, "*X*") +
  COUNTIFS([1]YouTube!A:A, "Nick", [1]YouTube!C:C, $B311, [1]YouTube!J:J, "*X*")
)</f>
        <v>XX</v>
      </c>
      <c r="J311" s="1" t="str">
        <f>REPT("X",
  COUNTIFS([1]YouTube!A:A, "Owen", [1]YouTube!C:C, $B311, [1]YouTube!K:K, "*X*") +
  COUNTIFS([1]YouTube!A:A, "Raihana", [1]YouTube!C:C, $B311, [1]YouTube!K:K, "*X*") +
  COUNTIFS([1]YouTube!A:A, "Nick", [1]YouTube!C:C, $B311, [1]YouTube!K:K, "*X*")
)</f>
        <v>X</v>
      </c>
      <c r="K311" s="1" t="str">
        <f>REPT("X",
  COUNTIFS([1]YouTube!A:A, "Owen", [1]YouTube!C:C, $B311, [1]YouTube!L:L, "*X*") +
  COUNTIFS([1]YouTube!A:A, "Raihana", [1]YouTube!C:C, $B311, [1]YouTube!L:L, "*X*") +
  COUNTIFS([1]YouTube!A:A, "Nick", [1]YouTube!C:C, $B311, [1]YouTube!L:L, "*X*")
)</f>
        <v/>
      </c>
      <c r="L311" s="16" t="str">
        <f>REPT("X",
  COUNTIFS([1]YouTube!A:A, "Owen", [1]YouTube!C:C, $B311, [1]YouTube!M:M, "*X*") +
  COUNTIFS([1]YouTube!A:A, "Raihana", [1]YouTube!C:C, $B311, [1]YouTube!M:M, "*X*") +
  COUNTIFS([1]YouTube!A:A, "Nick", [1]YouTube!C:C, $B311, [1]YouTube!M:M, "*X*")
)</f>
        <v/>
      </c>
    </row>
    <row r="312" spans="1:12" x14ac:dyDescent="0.2">
      <c r="A312" s="14">
        <v>310</v>
      </c>
      <c r="B312" s="23" t="s">
        <v>1325</v>
      </c>
      <c r="C312" s="1" t="str">
        <f>REPT("X",
  COUNTIFS([1]YouTube!A:A, "Owen", [1]YouTube!C:C, $B312, [1]YouTube!D:D, "*X*") +
  COUNTIFS([1]YouTube!A:A, "Raihana", [1]YouTube!C:C, $B312, [1]YouTube!D:D, "*X*") +
  COUNTIFS([1]YouTube!A:A, "Nick", [1]YouTube!C:C, $B312, [1]YouTube!D:D, "*X*")
)</f>
        <v>X</v>
      </c>
      <c r="D312" s="1" t="str">
        <f>REPT("X",
  COUNTIFS([1]YouTube!A:A, "Owen", [1]YouTube!C:C, $B312, [1]YouTube!E:E, "*X*") +
  COUNTIFS([1]YouTube!A:A, "Raihana", [1]YouTube!C:C, $B312, [1]YouTube!E:E, "*X*") +
  COUNTIFS([1]YouTube!A:A, "Nick", [1]YouTube!C:C, $B312, [1]YouTube!E:E, "*X*")
)</f>
        <v/>
      </c>
      <c r="E312" s="16" t="str">
        <f>REPT("X",
  COUNTIFS([1]YouTube!A:A, "Owen", [1]YouTube!C:C, $B312, [1]YouTube!F:F, "*X*") +
  COUNTIFS([1]YouTube!A:A, "Raihana", [1]YouTube!C:C, $B312, [1]YouTube!F:F, "*X*") +
  COUNTIFS([1]YouTube!A:A, "Nick", [1]YouTube!C:C, $B312, [1]YouTube!F:F, "*X*")
)</f>
        <v>XX</v>
      </c>
      <c r="F312" s="1" t="str">
        <f>REPT("X",
  COUNTIFS([1]YouTube!A:A, "Owen", [1]YouTube!C:C, $B312, [1]YouTube!G:G, "*X*") +
  COUNTIFS([1]YouTube!A:A, "Raihana", [1]YouTube!C:C, $B312, [1]YouTube!G:G, "*X*") +
  COUNTIFS([1]YouTube!A:A, "Nick", [1]YouTube!C:C, $B312, [1]YouTube!G:G, "*X*")
)</f>
        <v>XXX</v>
      </c>
      <c r="G312" s="1" t="str">
        <f>REPT("X",
  COUNTIFS([1]YouTube!A:A, "Owen", [1]YouTube!C:C, $B312, [1]YouTube!H:H, "*X*") +
  COUNTIFS([1]YouTube!A:A, "Raihana", [1]YouTube!C:C, $B312, [1]YouTube!H:H, "*X*") +
  COUNTIFS([1]YouTube!A:A, "Nick", [1]YouTube!C:C, $B312, [1]YouTube!H:H, "*X*")
)</f>
        <v/>
      </c>
      <c r="H312" s="1" t="str">
        <f>REPT("X",
  COUNTIFS([1]YouTube!A:A, "Owen", [1]YouTube!C:C, $B312, [1]YouTube!I:I, "*X*") +
  COUNTIFS([1]YouTube!A:A, "Raihana", [1]YouTube!C:C, $B312, [1]YouTube!I:I, "*X*") +
  COUNTIFS([1]YouTube!A:A, "Nick", [1]YouTube!C:C, $B312, [1]YouTube!I:I, "*X*")
)</f>
        <v/>
      </c>
      <c r="I312" s="17" t="str">
        <f>REPT("X",
  COUNTIFS([1]YouTube!A:A, "Owen", [1]YouTube!C:C, $B312, [1]YouTube!J:J, "*X*") +
  COUNTIFS([1]YouTube!A:A, "Raihana", [1]YouTube!C:C, $B312, [1]YouTube!J:J, "*X*") +
  COUNTIFS([1]YouTube!A:A, "Nick", [1]YouTube!C:C, $B312, [1]YouTube!J:J, "*X*")
)</f>
        <v>XX</v>
      </c>
      <c r="J312" s="1" t="str">
        <f>REPT("X",
  COUNTIFS([1]YouTube!A:A, "Owen", [1]YouTube!C:C, $B312, [1]YouTube!K:K, "*X*") +
  COUNTIFS([1]YouTube!A:A, "Raihana", [1]YouTube!C:C, $B312, [1]YouTube!K:K, "*X*") +
  COUNTIFS([1]YouTube!A:A, "Nick", [1]YouTube!C:C, $B312, [1]YouTube!K:K, "*X*")
)</f>
        <v/>
      </c>
      <c r="K312" s="1" t="str">
        <f>REPT("X",
  COUNTIFS([1]YouTube!A:A, "Owen", [1]YouTube!C:C, $B312, [1]YouTube!L:L, "*X*") +
  COUNTIFS([1]YouTube!A:A, "Raihana", [1]YouTube!C:C, $B312, [1]YouTube!L:L, "*X*") +
  COUNTIFS([1]YouTube!A:A, "Nick", [1]YouTube!C:C, $B312, [1]YouTube!L:L, "*X*")
)</f>
        <v/>
      </c>
      <c r="L312" s="16" t="str">
        <f>REPT("X",
  COUNTIFS([1]YouTube!A:A, "Owen", [1]YouTube!C:C, $B312, [1]YouTube!M:M, "*X*") +
  COUNTIFS([1]YouTube!A:A, "Raihana", [1]YouTube!C:C, $B312, [1]YouTube!M:M, "*X*") +
  COUNTIFS([1]YouTube!A:A, "Nick", [1]YouTube!C:C, $B312, [1]YouTube!M:M, "*X*")
)</f>
        <v>X</v>
      </c>
    </row>
    <row r="313" spans="1:12" x14ac:dyDescent="0.2">
      <c r="A313" s="14">
        <v>311</v>
      </c>
      <c r="B313" s="23" t="s">
        <v>1326</v>
      </c>
      <c r="C313" s="1" t="str">
        <f>REPT("X",
  COUNTIFS([1]YouTube!A:A, "Owen", [1]YouTube!C:C, $B313, [1]YouTube!D:D, "*X*") +
  COUNTIFS([1]YouTube!A:A, "Raihana", [1]YouTube!C:C, $B313, [1]YouTube!D:D, "*X*") +
  COUNTIFS([1]YouTube!A:A, "Nick", [1]YouTube!C:C, $B313, [1]YouTube!D:D, "*X*")
)</f>
        <v>X</v>
      </c>
      <c r="D313" s="1" t="str">
        <f>REPT("X",
  COUNTIFS([1]YouTube!A:A, "Owen", [1]YouTube!C:C, $B313, [1]YouTube!E:E, "*X*") +
  COUNTIFS([1]YouTube!A:A, "Raihana", [1]YouTube!C:C, $B313, [1]YouTube!E:E, "*X*") +
  COUNTIFS([1]YouTube!A:A, "Nick", [1]YouTube!C:C, $B313, [1]YouTube!E:E, "*X*")
)</f>
        <v/>
      </c>
      <c r="E313" s="16" t="str">
        <f>REPT("X",
  COUNTIFS([1]YouTube!A:A, "Owen", [1]YouTube!C:C, $B313, [1]YouTube!F:F, "*X*") +
  COUNTIFS([1]YouTube!A:A, "Raihana", [1]YouTube!C:C, $B313, [1]YouTube!F:F, "*X*") +
  COUNTIFS([1]YouTube!A:A, "Nick", [1]YouTube!C:C, $B313, [1]YouTube!F:F, "*X*")
)</f>
        <v>XX</v>
      </c>
      <c r="F313" s="1" t="str">
        <f>REPT("X",
  COUNTIFS([1]YouTube!A:A, "Owen", [1]YouTube!C:C, $B313, [1]YouTube!G:G, "*X*") +
  COUNTIFS([1]YouTube!A:A, "Raihana", [1]YouTube!C:C, $B313, [1]YouTube!G:G, "*X*") +
  COUNTIFS([1]YouTube!A:A, "Nick", [1]YouTube!C:C, $B313, [1]YouTube!G:G, "*X*")
)</f>
        <v>X</v>
      </c>
      <c r="G313" s="1" t="str">
        <f>REPT("X",
  COUNTIFS([1]YouTube!A:A, "Owen", [1]YouTube!C:C, $B313, [1]YouTube!H:H, "*X*") +
  COUNTIFS([1]YouTube!A:A, "Raihana", [1]YouTube!C:C, $B313, [1]YouTube!H:H, "*X*") +
  COUNTIFS([1]YouTube!A:A, "Nick", [1]YouTube!C:C, $B313, [1]YouTube!H:H, "*X*")
)</f>
        <v>XX</v>
      </c>
      <c r="H313" s="1" t="str">
        <f>REPT("X",
  COUNTIFS([1]YouTube!A:A, "Owen", [1]YouTube!C:C, $B313, [1]YouTube!I:I, "*X*") +
  COUNTIFS([1]YouTube!A:A, "Raihana", [1]YouTube!C:C, $B313, [1]YouTube!I:I, "*X*") +
  COUNTIFS([1]YouTube!A:A, "Nick", [1]YouTube!C:C, $B313, [1]YouTube!I:I, "*X*")
)</f>
        <v/>
      </c>
      <c r="I313" s="17" t="str">
        <f>REPT("X",
  COUNTIFS([1]YouTube!A:A, "Owen", [1]YouTube!C:C, $B313, [1]YouTube!J:J, "*X*") +
  COUNTIFS([1]YouTube!A:A, "Raihana", [1]YouTube!C:C, $B313, [1]YouTube!J:J, "*X*") +
  COUNTIFS([1]YouTube!A:A, "Nick", [1]YouTube!C:C, $B313, [1]YouTube!J:J, "*X*")
)</f>
        <v/>
      </c>
      <c r="J313" s="1" t="str">
        <f>REPT("X",
  COUNTIFS([1]YouTube!A:A, "Owen", [1]YouTube!C:C, $B313, [1]YouTube!K:K, "*X*") +
  COUNTIFS([1]YouTube!A:A, "Raihana", [1]YouTube!C:C, $B313, [1]YouTube!K:K, "*X*") +
  COUNTIFS([1]YouTube!A:A, "Nick", [1]YouTube!C:C, $B313, [1]YouTube!K:K, "*X*")
)</f>
        <v>XX</v>
      </c>
      <c r="K313" s="1" t="str">
        <f>REPT("X",
  COUNTIFS([1]YouTube!A:A, "Owen", [1]YouTube!C:C, $B313, [1]YouTube!L:L, "*X*") +
  COUNTIFS([1]YouTube!A:A, "Raihana", [1]YouTube!C:C, $B313, [1]YouTube!L:L, "*X*") +
  COUNTIFS([1]YouTube!A:A, "Nick", [1]YouTube!C:C, $B313, [1]YouTube!L:L, "*X*")
)</f>
        <v/>
      </c>
      <c r="L313" s="16" t="str">
        <f>REPT("X",
  COUNTIFS([1]YouTube!A:A, "Owen", [1]YouTube!C:C, $B313, [1]YouTube!M:M, "*X*") +
  COUNTIFS([1]YouTube!A:A, "Raihana", [1]YouTube!C:C, $B313, [1]YouTube!M:M, "*X*") +
  COUNTIFS([1]YouTube!A:A, "Nick", [1]YouTube!C:C, $B313, [1]YouTube!M:M, "*X*")
)</f>
        <v>X</v>
      </c>
    </row>
    <row r="314" spans="1:12" x14ac:dyDescent="0.2">
      <c r="A314" s="14">
        <v>312</v>
      </c>
      <c r="B314" s="23" t="s">
        <v>1327</v>
      </c>
      <c r="C314" s="1" t="str">
        <f>REPT("X",
  COUNTIFS([1]YouTube!A:A, "Owen", [1]YouTube!C:C, $B314, [1]YouTube!D:D, "*X*") +
  COUNTIFS([1]YouTube!A:A, "Raihana", [1]YouTube!C:C, $B314, [1]YouTube!D:D, "*X*") +
  COUNTIFS([1]YouTube!A:A, "Nick", [1]YouTube!C:C, $B314, [1]YouTube!D:D, "*X*")
)</f>
        <v>XX</v>
      </c>
      <c r="D314" s="1" t="str">
        <f>REPT("X",
  COUNTIFS([1]YouTube!A:A, "Owen", [1]YouTube!C:C, $B314, [1]YouTube!E:E, "*X*") +
  COUNTIFS([1]YouTube!A:A, "Raihana", [1]YouTube!C:C, $B314, [1]YouTube!E:E, "*X*") +
  COUNTIFS([1]YouTube!A:A, "Nick", [1]YouTube!C:C, $B314, [1]YouTube!E:E, "*X*")
)</f>
        <v/>
      </c>
      <c r="E314" s="16" t="str">
        <f>REPT("X",
  COUNTIFS([1]YouTube!A:A, "Owen", [1]YouTube!C:C, $B314, [1]YouTube!F:F, "*X*") +
  COUNTIFS([1]YouTube!A:A, "Raihana", [1]YouTube!C:C, $B314, [1]YouTube!F:F, "*X*") +
  COUNTIFS([1]YouTube!A:A, "Nick", [1]YouTube!C:C, $B314, [1]YouTube!F:F, "*X*")
)</f>
        <v>X</v>
      </c>
      <c r="F314" s="1" t="str">
        <f>REPT("X",
  COUNTIFS([1]YouTube!A:A, "Owen", [1]YouTube!C:C, $B314, [1]YouTube!G:G, "*X*") +
  COUNTIFS([1]YouTube!A:A, "Raihana", [1]YouTube!C:C, $B314, [1]YouTube!G:G, "*X*") +
  COUNTIFS([1]YouTube!A:A, "Nick", [1]YouTube!C:C, $B314, [1]YouTube!G:G, "*X*")
)</f>
        <v/>
      </c>
      <c r="G314" s="1" t="str">
        <f>REPT("X",
  COUNTIFS([1]YouTube!A:A, "Owen", [1]YouTube!C:C, $B314, [1]YouTube!H:H, "*X*") +
  COUNTIFS([1]YouTube!A:A, "Raihana", [1]YouTube!C:C, $B314, [1]YouTube!H:H, "*X*") +
  COUNTIFS([1]YouTube!A:A, "Nick", [1]YouTube!C:C, $B314, [1]YouTube!H:H, "*X*")
)</f>
        <v/>
      </c>
      <c r="H314" s="1" t="str">
        <f>REPT("X",
  COUNTIFS([1]YouTube!A:A, "Owen", [1]YouTube!C:C, $B314, [1]YouTube!I:I, "*X*") +
  COUNTIFS([1]YouTube!A:A, "Raihana", [1]YouTube!C:C, $B314, [1]YouTube!I:I, "*X*") +
  COUNTIFS([1]YouTube!A:A, "Nick", [1]YouTube!C:C, $B314, [1]YouTube!I:I, "*X*")
)</f>
        <v>XXX</v>
      </c>
      <c r="I314" s="17" t="str">
        <f>REPT("X",
  COUNTIFS([1]YouTube!A:A, "Owen", [1]YouTube!C:C, $B314, [1]YouTube!J:J, "*X*") +
  COUNTIFS([1]YouTube!A:A, "Raihana", [1]YouTube!C:C, $B314, [1]YouTube!J:J, "*X*") +
  COUNTIFS([1]YouTube!A:A, "Nick", [1]YouTube!C:C, $B314, [1]YouTube!J:J, "*X*")
)</f>
        <v/>
      </c>
      <c r="J314" s="1" t="str">
        <f>REPT("X",
  COUNTIFS([1]YouTube!A:A, "Owen", [1]YouTube!C:C, $B314, [1]YouTube!K:K, "*X*") +
  COUNTIFS([1]YouTube!A:A, "Raihana", [1]YouTube!C:C, $B314, [1]YouTube!K:K, "*X*") +
  COUNTIFS([1]YouTube!A:A, "Nick", [1]YouTube!C:C, $B314, [1]YouTube!K:K, "*X*")
)</f>
        <v/>
      </c>
      <c r="K314" s="1" t="str">
        <f>REPT("X",
  COUNTIFS([1]YouTube!A:A, "Owen", [1]YouTube!C:C, $B314, [1]YouTube!L:L, "*X*") +
  COUNTIFS([1]YouTube!A:A, "Raihana", [1]YouTube!C:C, $B314, [1]YouTube!L:L, "*X*") +
  COUNTIFS([1]YouTube!A:A, "Nick", [1]YouTube!C:C, $B314, [1]YouTube!L:L, "*X*")
)</f>
        <v/>
      </c>
      <c r="L314" s="16" t="str">
        <f>REPT("X",
  COUNTIFS([1]YouTube!A:A, "Owen", [1]YouTube!C:C, $B314, [1]YouTube!M:M, "*X*") +
  COUNTIFS([1]YouTube!A:A, "Raihana", [1]YouTube!C:C, $B314, [1]YouTube!M:M, "*X*") +
  COUNTIFS([1]YouTube!A:A, "Nick", [1]YouTube!C:C, $B314, [1]YouTube!M:M, "*X*")
)</f>
        <v>XXX</v>
      </c>
    </row>
    <row r="315" spans="1:12" x14ac:dyDescent="0.2">
      <c r="A315" s="14">
        <v>313</v>
      </c>
      <c r="B315" s="23" t="s">
        <v>1328</v>
      </c>
      <c r="C315" s="1" t="str">
        <f>REPT("X",
  COUNTIFS([1]YouTube!A:A, "Owen", [1]YouTube!C:C, $B315, [1]YouTube!D:D, "*X*") +
  COUNTIFS([1]YouTube!A:A, "Raihana", [1]YouTube!C:C, $B315, [1]YouTube!D:D, "*X*") +
  COUNTIFS([1]YouTube!A:A, "Nick", [1]YouTube!C:C, $B315, [1]YouTube!D:D, "*X*")
)</f>
        <v>XX</v>
      </c>
      <c r="D315" s="1" t="str">
        <f>REPT("X",
  COUNTIFS([1]YouTube!A:A, "Owen", [1]YouTube!C:C, $B315, [1]YouTube!E:E, "*X*") +
  COUNTIFS([1]YouTube!A:A, "Raihana", [1]YouTube!C:C, $B315, [1]YouTube!E:E, "*X*") +
  COUNTIFS([1]YouTube!A:A, "Nick", [1]YouTube!C:C, $B315, [1]YouTube!E:E, "*X*")
)</f>
        <v/>
      </c>
      <c r="E315" s="16" t="str">
        <f>REPT("X",
  COUNTIFS([1]YouTube!A:A, "Owen", [1]YouTube!C:C, $B315, [1]YouTube!F:F, "*X*") +
  COUNTIFS([1]YouTube!A:A, "Raihana", [1]YouTube!C:C, $B315, [1]YouTube!F:F, "*X*") +
  COUNTIFS([1]YouTube!A:A, "Nick", [1]YouTube!C:C, $B315, [1]YouTube!F:F, "*X*")
)</f>
        <v>X</v>
      </c>
      <c r="F315" s="1" t="str">
        <f>REPT("X",
  COUNTIFS([1]YouTube!A:A, "Owen", [1]YouTube!C:C, $B315, [1]YouTube!G:G, "*X*") +
  COUNTIFS([1]YouTube!A:A, "Raihana", [1]YouTube!C:C, $B315, [1]YouTube!G:G, "*X*") +
  COUNTIFS([1]YouTube!A:A, "Nick", [1]YouTube!C:C, $B315, [1]YouTube!G:G, "*X*")
)</f>
        <v/>
      </c>
      <c r="G315" s="1" t="str">
        <f>REPT("X",
  COUNTIFS([1]YouTube!A:A, "Owen", [1]YouTube!C:C, $B315, [1]YouTube!H:H, "*X*") +
  COUNTIFS([1]YouTube!A:A, "Raihana", [1]YouTube!C:C, $B315, [1]YouTube!H:H, "*X*") +
  COUNTIFS([1]YouTube!A:A, "Nick", [1]YouTube!C:C, $B315, [1]YouTube!H:H, "*X*")
)</f>
        <v>XXX</v>
      </c>
      <c r="H315" s="1" t="str">
        <f>REPT("X",
  COUNTIFS([1]YouTube!A:A, "Owen", [1]YouTube!C:C, $B315, [1]YouTube!I:I, "*X*") +
  COUNTIFS([1]YouTube!A:A, "Raihana", [1]YouTube!C:C, $B315, [1]YouTube!I:I, "*X*") +
  COUNTIFS([1]YouTube!A:A, "Nick", [1]YouTube!C:C, $B315, [1]YouTube!I:I, "*X*")
)</f>
        <v/>
      </c>
      <c r="I315" s="17" t="str">
        <f>REPT("X",
  COUNTIFS([1]YouTube!A:A, "Owen", [1]YouTube!C:C, $B315, [1]YouTube!J:J, "*X*") +
  COUNTIFS([1]YouTube!A:A, "Raihana", [1]YouTube!C:C, $B315, [1]YouTube!J:J, "*X*") +
  COUNTIFS([1]YouTube!A:A, "Nick", [1]YouTube!C:C, $B315, [1]YouTube!J:J, "*X*")
)</f>
        <v>XXX</v>
      </c>
      <c r="J315" s="1" t="str">
        <f>REPT("X",
  COUNTIFS([1]YouTube!A:A, "Owen", [1]YouTube!C:C, $B315, [1]YouTube!K:K, "*X*") +
  COUNTIFS([1]YouTube!A:A, "Raihana", [1]YouTube!C:C, $B315, [1]YouTube!K:K, "*X*") +
  COUNTIFS([1]YouTube!A:A, "Nick", [1]YouTube!C:C, $B315, [1]YouTube!K:K, "*X*")
)</f>
        <v/>
      </c>
      <c r="K315" s="1" t="str">
        <f>REPT("X",
  COUNTIFS([1]YouTube!A:A, "Owen", [1]YouTube!C:C, $B315, [1]YouTube!L:L, "*X*") +
  COUNTIFS([1]YouTube!A:A, "Raihana", [1]YouTube!C:C, $B315, [1]YouTube!L:L, "*X*") +
  COUNTIFS([1]YouTube!A:A, "Nick", [1]YouTube!C:C, $B315, [1]YouTube!L:L, "*X*")
)</f>
        <v/>
      </c>
      <c r="L315" s="16" t="str">
        <f>REPT("X",
  COUNTIFS([1]YouTube!A:A, "Owen", [1]YouTube!C:C, $B315, [1]YouTube!M:M, "*X*") +
  COUNTIFS([1]YouTube!A:A, "Raihana", [1]YouTube!C:C, $B315, [1]YouTube!M:M, "*X*") +
  COUNTIFS([1]YouTube!A:A, "Nick", [1]YouTube!C:C, $B315, [1]YouTube!M:M, "*X*")
)</f>
        <v/>
      </c>
    </row>
    <row r="316" spans="1:12" x14ac:dyDescent="0.2">
      <c r="A316" s="14">
        <v>314</v>
      </c>
      <c r="B316" s="23" t="s">
        <v>1329</v>
      </c>
      <c r="C316" s="1" t="str">
        <f>REPT("X",
  COUNTIFS([1]YouTube!A:A, "Owen", [1]YouTube!C:C, $B316, [1]YouTube!D:D, "*X*") +
  COUNTIFS([1]YouTube!A:A, "Raihana", [1]YouTube!C:C, $B316, [1]YouTube!D:D, "*X*") +
  COUNTIFS([1]YouTube!A:A, "Nick", [1]YouTube!C:C, $B316, [1]YouTube!D:D, "*X*")
)</f>
        <v/>
      </c>
      <c r="D316" s="1" t="str">
        <f>REPT("X",
  COUNTIFS([1]YouTube!A:A, "Owen", [1]YouTube!C:C, $B316, [1]YouTube!E:E, "*X*") +
  COUNTIFS([1]YouTube!A:A, "Raihana", [1]YouTube!C:C, $B316, [1]YouTube!E:E, "*X*") +
  COUNTIFS([1]YouTube!A:A, "Nick", [1]YouTube!C:C, $B316, [1]YouTube!E:E, "*X*")
)</f>
        <v>X</v>
      </c>
      <c r="E316" s="16" t="str">
        <f>REPT("X",
  COUNTIFS([1]YouTube!A:A, "Owen", [1]YouTube!C:C, $B316, [1]YouTube!F:F, "*X*") +
  COUNTIFS([1]YouTube!A:A, "Raihana", [1]YouTube!C:C, $B316, [1]YouTube!F:F, "*X*") +
  COUNTIFS([1]YouTube!A:A, "Nick", [1]YouTube!C:C, $B316, [1]YouTube!F:F, "*X*")
)</f>
        <v>XX</v>
      </c>
      <c r="F316" s="1" t="str">
        <f>REPT("X",
  COUNTIFS([1]YouTube!A:A, "Owen", [1]YouTube!C:C, $B316, [1]YouTube!G:G, "*X*") +
  COUNTIFS([1]YouTube!A:A, "Raihana", [1]YouTube!C:C, $B316, [1]YouTube!G:G, "*X*") +
  COUNTIFS([1]YouTube!A:A, "Nick", [1]YouTube!C:C, $B316, [1]YouTube!G:G, "*X*")
)</f>
        <v>XX</v>
      </c>
      <c r="G316" s="1" t="str">
        <f>REPT("X",
  COUNTIFS([1]YouTube!A:A, "Owen", [1]YouTube!C:C, $B316, [1]YouTube!H:H, "*X*") +
  COUNTIFS([1]YouTube!A:A, "Raihana", [1]YouTube!C:C, $B316, [1]YouTube!H:H, "*X*") +
  COUNTIFS([1]YouTube!A:A, "Nick", [1]YouTube!C:C, $B316, [1]YouTube!H:H, "*X*")
)</f>
        <v/>
      </c>
      <c r="H316" s="1" t="str">
        <f>REPT("X",
  COUNTIFS([1]YouTube!A:A, "Owen", [1]YouTube!C:C, $B316, [1]YouTube!I:I, "*X*") +
  COUNTIFS([1]YouTube!A:A, "Raihana", [1]YouTube!C:C, $B316, [1]YouTube!I:I, "*X*") +
  COUNTIFS([1]YouTube!A:A, "Nick", [1]YouTube!C:C, $B316, [1]YouTube!I:I, "*X*")
)</f>
        <v>X</v>
      </c>
      <c r="I316" s="17" t="str">
        <f>REPT("X",
  COUNTIFS([1]YouTube!A:A, "Owen", [1]YouTube!C:C, $B316, [1]YouTube!J:J, "*X*") +
  COUNTIFS([1]YouTube!A:A, "Raihana", [1]YouTube!C:C, $B316, [1]YouTube!J:J, "*X*") +
  COUNTIFS([1]YouTube!A:A, "Nick", [1]YouTube!C:C, $B316, [1]YouTube!J:J, "*X*")
)</f>
        <v>X</v>
      </c>
      <c r="J316" s="1" t="str">
        <f>REPT("X",
  COUNTIFS([1]YouTube!A:A, "Owen", [1]YouTube!C:C, $B316, [1]YouTube!K:K, "*X*") +
  COUNTIFS([1]YouTube!A:A, "Raihana", [1]YouTube!C:C, $B316, [1]YouTube!K:K, "*X*") +
  COUNTIFS([1]YouTube!A:A, "Nick", [1]YouTube!C:C, $B316, [1]YouTube!K:K, "*X*")
)</f>
        <v>XX</v>
      </c>
      <c r="K316" s="1" t="str">
        <f>REPT("X",
  COUNTIFS([1]YouTube!A:A, "Owen", [1]YouTube!C:C, $B316, [1]YouTube!L:L, "*X*") +
  COUNTIFS([1]YouTube!A:A, "Raihana", [1]YouTube!C:C, $B316, [1]YouTube!L:L, "*X*") +
  COUNTIFS([1]YouTube!A:A, "Nick", [1]YouTube!C:C, $B316, [1]YouTube!L:L, "*X*")
)</f>
        <v/>
      </c>
      <c r="L316" s="16" t="str">
        <f>REPT("X",
  COUNTIFS([1]YouTube!A:A, "Owen", [1]YouTube!C:C, $B316, [1]YouTube!M:M, "*X*") +
  COUNTIFS([1]YouTube!A:A, "Raihana", [1]YouTube!C:C, $B316, [1]YouTube!M:M, "*X*") +
  COUNTIFS([1]YouTube!A:A, "Nick", [1]YouTube!C:C, $B316, [1]YouTube!M:M, "*X*")
)</f>
        <v/>
      </c>
    </row>
    <row r="317" spans="1:12" x14ac:dyDescent="0.2">
      <c r="A317" s="14">
        <v>315</v>
      </c>
      <c r="B317" s="23" t="s">
        <v>1330</v>
      </c>
      <c r="C317" s="1" t="str">
        <f>REPT("X",
  COUNTIFS([1]YouTube!A:A, "Owen", [1]YouTube!C:C, $B317, [1]YouTube!D:D, "*X*") +
  COUNTIFS([1]YouTube!A:A, "Raihana", [1]YouTube!C:C, $B317, [1]YouTube!D:D, "*X*") +
  COUNTIFS([1]YouTube!A:A, "Nick", [1]YouTube!C:C, $B317, [1]YouTube!D:D, "*X*")
)</f>
        <v>XX</v>
      </c>
      <c r="D317" s="1" t="str">
        <f>REPT("X",
  COUNTIFS([1]YouTube!A:A, "Owen", [1]YouTube!C:C, $B317, [1]YouTube!E:E, "*X*") +
  COUNTIFS([1]YouTube!A:A, "Raihana", [1]YouTube!C:C, $B317, [1]YouTube!E:E, "*X*") +
  COUNTIFS([1]YouTube!A:A, "Nick", [1]YouTube!C:C, $B317, [1]YouTube!E:E, "*X*")
)</f>
        <v/>
      </c>
      <c r="E317" s="16" t="str">
        <f>REPT("X",
  COUNTIFS([1]YouTube!A:A, "Owen", [1]YouTube!C:C, $B317, [1]YouTube!F:F, "*X*") +
  COUNTIFS([1]YouTube!A:A, "Raihana", [1]YouTube!C:C, $B317, [1]YouTube!F:F, "*X*") +
  COUNTIFS([1]YouTube!A:A, "Nick", [1]YouTube!C:C, $B317, [1]YouTube!F:F, "*X*")
)</f>
        <v>X</v>
      </c>
      <c r="F317" s="1" t="str">
        <f>REPT("X",
  COUNTIFS([1]YouTube!A:A, "Owen", [1]YouTube!C:C, $B317, [1]YouTube!G:G, "*X*") +
  COUNTIFS([1]YouTube!A:A, "Raihana", [1]YouTube!C:C, $B317, [1]YouTube!G:G, "*X*") +
  COUNTIFS([1]YouTube!A:A, "Nick", [1]YouTube!C:C, $B317, [1]YouTube!G:G, "*X*")
)</f>
        <v>XX</v>
      </c>
      <c r="G317" s="1" t="str">
        <f>REPT("X",
  COUNTIFS([1]YouTube!A:A, "Owen", [1]YouTube!C:C, $B317, [1]YouTube!H:H, "*X*") +
  COUNTIFS([1]YouTube!A:A, "Raihana", [1]YouTube!C:C, $B317, [1]YouTube!H:H, "*X*") +
  COUNTIFS([1]YouTube!A:A, "Nick", [1]YouTube!C:C, $B317, [1]YouTube!H:H, "*X*")
)</f>
        <v/>
      </c>
      <c r="H317" s="1" t="str">
        <f>REPT("X",
  COUNTIFS([1]YouTube!A:A, "Owen", [1]YouTube!C:C, $B317, [1]YouTube!I:I, "*X*") +
  COUNTIFS([1]YouTube!A:A, "Raihana", [1]YouTube!C:C, $B317, [1]YouTube!I:I, "*X*") +
  COUNTIFS([1]YouTube!A:A, "Nick", [1]YouTube!C:C, $B317, [1]YouTube!I:I, "*X*")
)</f>
        <v>X</v>
      </c>
      <c r="I317" s="17" t="str">
        <f>REPT("X",
  COUNTIFS([1]YouTube!A:A, "Owen", [1]YouTube!C:C, $B317, [1]YouTube!J:J, "*X*") +
  COUNTIFS([1]YouTube!A:A, "Raihana", [1]YouTube!C:C, $B317, [1]YouTube!J:J, "*X*") +
  COUNTIFS([1]YouTube!A:A, "Nick", [1]YouTube!C:C, $B317, [1]YouTube!J:J, "*X*")
)</f>
        <v>X</v>
      </c>
      <c r="J317" s="1" t="str">
        <f>REPT("X",
  COUNTIFS([1]YouTube!A:A, "Owen", [1]YouTube!C:C, $B317, [1]YouTube!K:K, "*X*") +
  COUNTIFS([1]YouTube!A:A, "Raihana", [1]YouTube!C:C, $B317, [1]YouTube!K:K, "*X*") +
  COUNTIFS([1]YouTube!A:A, "Nick", [1]YouTube!C:C, $B317, [1]YouTube!K:K, "*X*")
)</f>
        <v/>
      </c>
      <c r="K317" s="1" t="str">
        <f>REPT("X",
  COUNTIFS([1]YouTube!A:A, "Owen", [1]YouTube!C:C, $B317, [1]YouTube!L:L, "*X*") +
  COUNTIFS([1]YouTube!A:A, "Raihana", [1]YouTube!C:C, $B317, [1]YouTube!L:L, "*X*") +
  COUNTIFS([1]YouTube!A:A, "Nick", [1]YouTube!C:C, $B317, [1]YouTube!L:L, "*X*")
)</f>
        <v/>
      </c>
      <c r="L317" s="16" t="str">
        <f>REPT("X",
  COUNTIFS([1]YouTube!A:A, "Owen", [1]YouTube!C:C, $B317, [1]YouTube!M:M, "*X*") +
  COUNTIFS([1]YouTube!A:A, "Raihana", [1]YouTube!C:C, $B317, [1]YouTube!M:M, "*X*") +
  COUNTIFS([1]YouTube!A:A, "Nick", [1]YouTube!C:C, $B317, [1]YouTube!M:M, "*X*")
)</f>
        <v>XX</v>
      </c>
    </row>
    <row r="318" spans="1:12" x14ac:dyDescent="0.2">
      <c r="A318" s="14">
        <v>316</v>
      </c>
      <c r="B318" s="23" t="s">
        <v>1331</v>
      </c>
      <c r="C318" s="1" t="str">
        <f>REPT("X",
  COUNTIFS([1]YouTube!A:A, "Owen", [1]YouTube!C:C, $B318, [1]YouTube!D:D, "*X*") +
  COUNTIFS([1]YouTube!A:A, "Raihana", [1]YouTube!C:C, $B318, [1]YouTube!D:D, "*X*") +
  COUNTIFS([1]YouTube!A:A, "Nick", [1]YouTube!C:C, $B318, [1]YouTube!D:D, "*X*")
)</f>
        <v/>
      </c>
      <c r="D318" s="1" t="str">
        <f>REPT("X",
  COUNTIFS([1]YouTube!A:A, "Owen", [1]YouTube!C:C, $B318, [1]YouTube!E:E, "*X*") +
  COUNTIFS([1]YouTube!A:A, "Raihana", [1]YouTube!C:C, $B318, [1]YouTube!E:E, "*X*") +
  COUNTIFS([1]YouTube!A:A, "Nick", [1]YouTube!C:C, $B318, [1]YouTube!E:E, "*X*")
)</f>
        <v>X</v>
      </c>
      <c r="E318" s="16" t="str">
        <f>REPT("X",
  COUNTIFS([1]YouTube!A:A, "Owen", [1]YouTube!C:C, $B318, [1]YouTube!F:F, "*X*") +
  COUNTIFS([1]YouTube!A:A, "Raihana", [1]YouTube!C:C, $B318, [1]YouTube!F:F, "*X*") +
  COUNTIFS([1]YouTube!A:A, "Nick", [1]YouTube!C:C, $B318, [1]YouTube!F:F, "*X*")
)</f>
        <v>XX</v>
      </c>
      <c r="F318" s="1" t="str">
        <f>REPT("X",
  COUNTIFS([1]YouTube!A:A, "Owen", [1]YouTube!C:C, $B318, [1]YouTube!G:G, "*X*") +
  COUNTIFS([1]YouTube!A:A, "Raihana", [1]YouTube!C:C, $B318, [1]YouTube!G:G, "*X*") +
  COUNTIFS([1]YouTube!A:A, "Nick", [1]YouTube!C:C, $B318, [1]YouTube!G:G, "*X*")
)</f>
        <v>XX</v>
      </c>
      <c r="G318" s="1" t="str">
        <f>REPT("X",
  COUNTIFS([1]YouTube!A:A, "Owen", [1]YouTube!C:C, $B318, [1]YouTube!H:H, "*X*") +
  COUNTIFS([1]YouTube!A:A, "Raihana", [1]YouTube!C:C, $B318, [1]YouTube!H:H, "*X*") +
  COUNTIFS([1]YouTube!A:A, "Nick", [1]YouTube!C:C, $B318, [1]YouTube!H:H, "*X*")
)</f>
        <v/>
      </c>
      <c r="H318" s="1" t="str">
        <f>REPT("X",
  COUNTIFS([1]YouTube!A:A, "Owen", [1]YouTube!C:C, $B318, [1]YouTube!I:I, "*X*") +
  COUNTIFS([1]YouTube!A:A, "Raihana", [1]YouTube!C:C, $B318, [1]YouTube!I:I, "*X*") +
  COUNTIFS([1]YouTube!A:A, "Nick", [1]YouTube!C:C, $B318, [1]YouTube!I:I, "*X*")
)</f>
        <v>X</v>
      </c>
      <c r="I318" s="17" t="str">
        <f>REPT("X",
  COUNTIFS([1]YouTube!A:A, "Owen", [1]YouTube!C:C, $B318, [1]YouTube!J:J, "*X*") +
  COUNTIFS([1]YouTube!A:A, "Raihana", [1]YouTube!C:C, $B318, [1]YouTube!J:J, "*X*") +
  COUNTIFS([1]YouTube!A:A, "Nick", [1]YouTube!C:C, $B318, [1]YouTube!J:J, "*X*")
)</f>
        <v>XXX</v>
      </c>
      <c r="J318" s="1" t="str">
        <f>REPT("X",
  COUNTIFS([1]YouTube!A:A, "Owen", [1]YouTube!C:C, $B318, [1]YouTube!K:K, "*X*") +
  COUNTIFS([1]YouTube!A:A, "Raihana", [1]YouTube!C:C, $B318, [1]YouTube!K:K, "*X*") +
  COUNTIFS([1]YouTube!A:A, "Nick", [1]YouTube!C:C, $B318, [1]YouTube!K:K, "*X*")
)</f>
        <v/>
      </c>
      <c r="K318" s="1" t="str">
        <f>REPT("X",
  COUNTIFS([1]YouTube!A:A, "Owen", [1]YouTube!C:C, $B318, [1]YouTube!L:L, "*X*") +
  COUNTIFS([1]YouTube!A:A, "Raihana", [1]YouTube!C:C, $B318, [1]YouTube!L:L, "*X*") +
  COUNTIFS([1]YouTube!A:A, "Nick", [1]YouTube!C:C, $B318, [1]YouTube!L:L, "*X*")
)</f>
        <v/>
      </c>
      <c r="L318" s="16" t="str">
        <f>REPT("X",
  COUNTIFS([1]YouTube!A:A, "Owen", [1]YouTube!C:C, $B318, [1]YouTube!M:M, "*X*") +
  COUNTIFS([1]YouTube!A:A, "Raihana", [1]YouTube!C:C, $B318, [1]YouTube!M:M, "*X*") +
  COUNTIFS([1]YouTube!A:A, "Nick", [1]YouTube!C:C, $B318, [1]YouTube!M:M, "*X*")
)</f>
        <v/>
      </c>
    </row>
    <row r="319" spans="1:12" x14ac:dyDescent="0.2">
      <c r="A319" s="14">
        <v>317</v>
      </c>
      <c r="B319" s="23" t="s">
        <v>1332</v>
      </c>
      <c r="C319" s="1" t="str">
        <f>REPT("X",
  COUNTIFS([1]YouTube!A:A, "Owen", [1]YouTube!C:C, $B319, [1]YouTube!D:D, "*X*") +
  COUNTIFS([1]YouTube!A:A, "Raihana", [1]YouTube!C:C, $B319, [1]YouTube!D:D, "*X*") +
  COUNTIFS([1]YouTube!A:A, "Nick", [1]YouTube!C:C, $B319, [1]YouTube!D:D, "*X*")
)</f>
        <v>X</v>
      </c>
      <c r="D319" s="1" t="str">
        <f>REPT("X",
  COUNTIFS([1]YouTube!A:A, "Owen", [1]YouTube!C:C, $B319, [1]YouTube!E:E, "*X*") +
  COUNTIFS([1]YouTube!A:A, "Raihana", [1]YouTube!C:C, $B319, [1]YouTube!E:E, "*X*") +
  COUNTIFS([1]YouTube!A:A, "Nick", [1]YouTube!C:C, $B319, [1]YouTube!E:E, "*X*")
)</f>
        <v/>
      </c>
      <c r="E319" s="16" t="str">
        <f>REPT("X",
  COUNTIFS([1]YouTube!A:A, "Owen", [1]YouTube!C:C, $B319, [1]YouTube!F:F, "*X*") +
  COUNTIFS([1]YouTube!A:A, "Raihana", [1]YouTube!C:C, $B319, [1]YouTube!F:F, "*X*") +
  COUNTIFS([1]YouTube!A:A, "Nick", [1]YouTube!C:C, $B319, [1]YouTube!F:F, "*X*")
)</f>
        <v>XX</v>
      </c>
      <c r="F319" s="1" t="str">
        <f>REPT("X",
  COUNTIFS([1]YouTube!A:A, "Owen", [1]YouTube!C:C, $B319, [1]YouTube!G:G, "*X*") +
  COUNTIFS([1]YouTube!A:A, "Raihana", [1]YouTube!C:C, $B319, [1]YouTube!G:G, "*X*") +
  COUNTIFS([1]YouTube!A:A, "Nick", [1]YouTube!C:C, $B319, [1]YouTube!G:G, "*X*")
)</f>
        <v/>
      </c>
      <c r="G319" s="1" t="str">
        <f>REPT("X",
  COUNTIFS([1]YouTube!A:A, "Owen", [1]YouTube!C:C, $B319, [1]YouTube!H:H, "*X*") +
  COUNTIFS([1]YouTube!A:A, "Raihana", [1]YouTube!C:C, $B319, [1]YouTube!H:H, "*X*") +
  COUNTIFS([1]YouTube!A:A, "Nick", [1]YouTube!C:C, $B319, [1]YouTube!H:H, "*X*")
)</f>
        <v>XXX</v>
      </c>
      <c r="H319" s="1" t="str">
        <f>REPT("X",
  COUNTIFS([1]YouTube!A:A, "Owen", [1]YouTube!C:C, $B319, [1]YouTube!I:I, "*X*") +
  COUNTIFS([1]YouTube!A:A, "Raihana", [1]YouTube!C:C, $B319, [1]YouTube!I:I, "*X*") +
  COUNTIFS([1]YouTube!A:A, "Nick", [1]YouTube!C:C, $B319, [1]YouTube!I:I, "*X*")
)</f>
        <v/>
      </c>
      <c r="I319" s="17" t="str">
        <f>REPT("X",
  COUNTIFS([1]YouTube!A:A, "Owen", [1]YouTube!C:C, $B319, [1]YouTube!J:J, "*X*") +
  COUNTIFS([1]YouTube!A:A, "Raihana", [1]YouTube!C:C, $B319, [1]YouTube!J:J, "*X*") +
  COUNTIFS([1]YouTube!A:A, "Nick", [1]YouTube!C:C, $B319, [1]YouTube!J:J, "*X*")
)</f>
        <v/>
      </c>
      <c r="J319" s="1" t="str">
        <f>REPT("X",
  COUNTIFS([1]YouTube!A:A, "Owen", [1]YouTube!C:C, $B319, [1]YouTube!K:K, "*X*") +
  COUNTIFS([1]YouTube!A:A, "Raihana", [1]YouTube!C:C, $B319, [1]YouTube!K:K, "*X*") +
  COUNTIFS([1]YouTube!A:A, "Nick", [1]YouTube!C:C, $B319, [1]YouTube!K:K, "*X*")
)</f>
        <v>XXX</v>
      </c>
      <c r="K319" s="1" t="str">
        <f>REPT("X",
  COUNTIFS([1]YouTube!A:A, "Owen", [1]YouTube!C:C, $B319, [1]YouTube!L:L, "*X*") +
  COUNTIFS([1]YouTube!A:A, "Raihana", [1]YouTube!C:C, $B319, [1]YouTube!L:L, "*X*") +
  COUNTIFS([1]YouTube!A:A, "Nick", [1]YouTube!C:C, $B319, [1]YouTube!L:L, "*X*")
)</f>
        <v/>
      </c>
      <c r="L319" s="16" t="str">
        <f>REPT("X",
  COUNTIFS([1]YouTube!A:A, "Owen", [1]YouTube!C:C, $B319, [1]YouTube!M:M, "*X*") +
  COUNTIFS([1]YouTube!A:A, "Raihana", [1]YouTube!C:C, $B319, [1]YouTube!M:M, "*X*") +
  COUNTIFS([1]YouTube!A:A, "Nick", [1]YouTube!C:C, $B319, [1]YouTube!M:M, "*X*")
)</f>
        <v/>
      </c>
    </row>
    <row r="320" spans="1:12" x14ac:dyDescent="0.2">
      <c r="A320" s="14">
        <v>318</v>
      </c>
      <c r="B320" s="23" t="s">
        <v>1333</v>
      </c>
      <c r="C320" s="1" t="str">
        <f>REPT("X",
  COUNTIFS([1]YouTube!A:A, "Owen", [1]YouTube!C:C, $B320, [1]YouTube!D:D, "*X*") +
  COUNTIFS([1]YouTube!A:A, "Raihana", [1]YouTube!C:C, $B320, [1]YouTube!D:D, "*X*") +
  COUNTIFS([1]YouTube!A:A, "Nick", [1]YouTube!C:C, $B320, [1]YouTube!D:D, "*X*")
)</f>
        <v/>
      </c>
      <c r="D320" s="1" t="str">
        <f>REPT("X",
  COUNTIFS([1]YouTube!A:A, "Owen", [1]YouTube!C:C, $B320, [1]YouTube!E:E, "*X*") +
  COUNTIFS([1]YouTube!A:A, "Raihana", [1]YouTube!C:C, $B320, [1]YouTube!E:E, "*X*") +
  COUNTIFS([1]YouTube!A:A, "Nick", [1]YouTube!C:C, $B320, [1]YouTube!E:E, "*X*")
)</f>
        <v/>
      </c>
      <c r="E320" s="16" t="str">
        <f>REPT("X",
  COUNTIFS([1]YouTube!A:A, "Owen", [1]YouTube!C:C, $B320, [1]YouTube!F:F, "*X*") +
  COUNTIFS([1]YouTube!A:A, "Raihana", [1]YouTube!C:C, $B320, [1]YouTube!F:F, "*X*") +
  COUNTIFS([1]YouTube!A:A, "Nick", [1]YouTube!C:C, $B320, [1]YouTube!F:F, "*X*")
)</f>
        <v>XXX</v>
      </c>
      <c r="F320" s="1" t="str">
        <f>REPT("X",
  COUNTIFS([1]YouTube!A:A, "Owen", [1]YouTube!C:C, $B320, [1]YouTube!G:G, "*X*") +
  COUNTIFS([1]YouTube!A:A, "Raihana", [1]YouTube!C:C, $B320, [1]YouTube!G:G, "*X*") +
  COUNTIFS([1]YouTube!A:A, "Nick", [1]YouTube!C:C, $B320, [1]YouTube!G:G, "*X*")
)</f>
        <v>XXX</v>
      </c>
      <c r="G320" s="1" t="str">
        <f>REPT("X",
  COUNTIFS([1]YouTube!A:A, "Owen", [1]YouTube!C:C, $B320, [1]YouTube!H:H, "*X*") +
  COUNTIFS([1]YouTube!A:A, "Raihana", [1]YouTube!C:C, $B320, [1]YouTube!H:H, "*X*") +
  COUNTIFS([1]YouTube!A:A, "Nick", [1]YouTube!C:C, $B320, [1]YouTube!H:H, "*X*")
)</f>
        <v/>
      </c>
      <c r="H320" s="1" t="str">
        <f>REPT("X",
  COUNTIFS([1]YouTube!A:A, "Owen", [1]YouTube!C:C, $B320, [1]YouTube!I:I, "*X*") +
  COUNTIFS([1]YouTube!A:A, "Raihana", [1]YouTube!C:C, $B320, [1]YouTube!I:I, "*X*") +
  COUNTIFS([1]YouTube!A:A, "Nick", [1]YouTube!C:C, $B320, [1]YouTube!I:I, "*X*")
)</f>
        <v/>
      </c>
      <c r="I320" s="17" t="str">
        <f>REPT("X",
  COUNTIFS([1]YouTube!A:A, "Owen", [1]YouTube!C:C, $B320, [1]YouTube!J:J, "*X*") +
  COUNTIFS([1]YouTube!A:A, "Raihana", [1]YouTube!C:C, $B320, [1]YouTube!J:J, "*X*") +
  COUNTIFS([1]YouTube!A:A, "Nick", [1]YouTube!C:C, $B320, [1]YouTube!J:J, "*X*")
)</f>
        <v/>
      </c>
      <c r="J320" s="1" t="str">
        <f>REPT("X",
  COUNTIFS([1]YouTube!A:A, "Owen", [1]YouTube!C:C, $B320, [1]YouTube!K:K, "*X*") +
  COUNTIFS([1]YouTube!A:A, "Raihana", [1]YouTube!C:C, $B320, [1]YouTube!K:K, "*X*") +
  COUNTIFS([1]YouTube!A:A, "Nick", [1]YouTube!C:C, $B320, [1]YouTube!K:K, "*X*")
)</f>
        <v/>
      </c>
      <c r="K320" s="1" t="str">
        <f>REPT("X",
  COUNTIFS([1]YouTube!A:A, "Owen", [1]YouTube!C:C, $B320, [1]YouTube!L:L, "*X*") +
  COUNTIFS([1]YouTube!A:A, "Raihana", [1]YouTube!C:C, $B320, [1]YouTube!L:L, "*X*") +
  COUNTIFS([1]YouTube!A:A, "Nick", [1]YouTube!C:C, $B320, [1]YouTube!L:L, "*X*")
)</f>
        <v>XXX</v>
      </c>
      <c r="L320" s="16" t="str">
        <f>REPT("X",
  COUNTIFS([1]YouTube!A:A, "Owen", [1]YouTube!C:C, $B320, [1]YouTube!M:M, "*X*") +
  COUNTIFS([1]YouTube!A:A, "Raihana", [1]YouTube!C:C, $B320, [1]YouTube!M:M, "*X*") +
  COUNTIFS([1]YouTube!A:A, "Nick", [1]YouTube!C:C, $B320, [1]YouTube!M:M, "*X*")
)</f>
        <v/>
      </c>
    </row>
    <row r="321" spans="1:12" x14ac:dyDescent="0.2">
      <c r="A321" s="14">
        <v>319</v>
      </c>
      <c r="B321" s="23" t="s">
        <v>1334</v>
      </c>
      <c r="C321" s="1" t="str">
        <f>REPT("X",
  COUNTIFS([1]YouTube!A:A, "Owen", [1]YouTube!C:C, $B321, [1]YouTube!D:D, "*X*") +
  COUNTIFS([1]YouTube!A:A, "Raihana", [1]YouTube!C:C, $B321, [1]YouTube!D:D, "*X*") +
  COUNTIFS([1]YouTube!A:A, "Nick", [1]YouTube!C:C, $B321, [1]YouTube!D:D, "*X*")
)</f>
        <v>XXX</v>
      </c>
      <c r="D321" s="1" t="str">
        <f>REPT("X",
  COUNTIFS([1]YouTube!A:A, "Owen", [1]YouTube!C:C, $B321, [1]YouTube!E:E, "*X*") +
  COUNTIFS([1]YouTube!A:A, "Raihana", [1]YouTube!C:C, $B321, [1]YouTube!E:E, "*X*") +
  COUNTIFS([1]YouTube!A:A, "Nick", [1]YouTube!C:C, $B321, [1]YouTube!E:E, "*X*")
)</f>
        <v/>
      </c>
      <c r="E321" s="16" t="str">
        <f>REPT("X",
  COUNTIFS([1]YouTube!A:A, "Owen", [1]YouTube!C:C, $B321, [1]YouTube!F:F, "*X*") +
  COUNTIFS([1]YouTube!A:A, "Raihana", [1]YouTube!C:C, $B321, [1]YouTube!F:F, "*X*") +
  COUNTIFS([1]YouTube!A:A, "Nick", [1]YouTube!C:C, $B321, [1]YouTube!F:F, "*X*")
)</f>
        <v/>
      </c>
      <c r="F321" s="1" t="str">
        <f>REPT("X",
  COUNTIFS([1]YouTube!A:A, "Owen", [1]YouTube!C:C, $B321, [1]YouTube!G:G, "*X*") +
  COUNTIFS([1]YouTube!A:A, "Raihana", [1]YouTube!C:C, $B321, [1]YouTube!G:G, "*X*") +
  COUNTIFS([1]YouTube!A:A, "Nick", [1]YouTube!C:C, $B321, [1]YouTube!G:G, "*X*")
)</f>
        <v>XXX</v>
      </c>
      <c r="G321" s="1" t="str">
        <f>REPT("X",
  COUNTIFS([1]YouTube!A:A, "Owen", [1]YouTube!C:C, $B321, [1]YouTube!H:H, "*X*") +
  COUNTIFS([1]YouTube!A:A, "Raihana", [1]YouTube!C:C, $B321, [1]YouTube!H:H, "*X*") +
  COUNTIFS([1]YouTube!A:A, "Nick", [1]YouTube!C:C, $B321, [1]YouTube!H:H, "*X*")
)</f>
        <v/>
      </c>
      <c r="H321" s="1" t="str">
        <f>REPT("X",
  COUNTIFS([1]YouTube!A:A, "Owen", [1]YouTube!C:C, $B321, [1]YouTube!I:I, "*X*") +
  COUNTIFS([1]YouTube!A:A, "Raihana", [1]YouTube!C:C, $B321, [1]YouTube!I:I, "*X*") +
  COUNTIFS([1]YouTube!A:A, "Nick", [1]YouTube!C:C, $B321, [1]YouTube!I:I, "*X*")
)</f>
        <v/>
      </c>
      <c r="I321" s="17" t="str">
        <f>REPT("X",
  COUNTIFS([1]YouTube!A:A, "Owen", [1]YouTube!C:C, $B321, [1]YouTube!J:J, "*X*") +
  COUNTIFS([1]YouTube!A:A, "Raihana", [1]YouTube!C:C, $B321, [1]YouTube!J:J, "*X*") +
  COUNTIFS([1]YouTube!A:A, "Nick", [1]YouTube!C:C, $B321, [1]YouTube!J:J, "*X*")
)</f>
        <v/>
      </c>
      <c r="J321" s="1" t="str">
        <f>REPT("X",
  COUNTIFS([1]YouTube!A:A, "Owen", [1]YouTube!C:C, $B321, [1]YouTube!K:K, "*X*") +
  COUNTIFS([1]YouTube!A:A, "Raihana", [1]YouTube!C:C, $B321, [1]YouTube!K:K, "*X*") +
  COUNTIFS([1]YouTube!A:A, "Nick", [1]YouTube!C:C, $B321, [1]YouTube!K:K, "*X*")
)</f>
        <v>XXX</v>
      </c>
      <c r="K321" s="1" t="str">
        <f>REPT("X",
  COUNTIFS([1]YouTube!A:A, "Owen", [1]YouTube!C:C, $B321, [1]YouTube!L:L, "*X*") +
  COUNTIFS([1]YouTube!A:A, "Raihana", [1]YouTube!C:C, $B321, [1]YouTube!L:L, "*X*") +
  COUNTIFS([1]YouTube!A:A, "Nick", [1]YouTube!C:C, $B321, [1]YouTube!L:L, "*X*")
)</f>
        <v/>
      </c>
      <c r="L321" s="16" t="str">
        <f>REPT("X",
  COUNTIFS([1]YouTube!A:A, "Owen", [1]YouTube!C:C, $B321, [1]YouTube!M:M, "*X*") +
  COUNTIFS([1]YouTube!A:A, "Raihana", [1]YouTube!C:C, $B321, [1]YouTube!M:M, "*X*") +
  COUNTIFS([1]YouTube!A:A, "Nick", [1]YouTube!C:C, $B321, [1]YouTube!M:M, "*X*")
)</f>
        <v/>
      </c>
    </row>
    <row r="322" spans="1:12" x14ac:dyDescent="0.2">
      <c r="A322" s="14">
        <v>320</v>
      </c>
      <c r="B322" s="23" t="s">
        <v>1335</v>
      </c>
      <c r="C322" s="1" t="str">
        <f>REPT("X",
  COUNTIFS([1]YouTube!A:A, "Owen", [1]YouTube!C:C, $B322, [1]YouTube!D:D, "*X*") +
  COUNTIFS([1]YouTube!A:A, "Raihana", [1]YouTube!C:C, $B322, [1]YouTube!D:D, "*X*") +
  COUNTIFS([1]YouTube!A:A, "Nick", [1]YouTube!C:C, $B322, [1]YouTube!D:D, "*X*")
)</f>
        <v/>
      </c>
      <c r="D322" s="1" t="str">
        <f>REPT("X",
  COUNTIFS([1]YouTube!A:A, "Owen", [1]YouTube!C:C, $B322, [1]YouTube!E:E, "*X*") +
  COUNTIFS([1]YouTube!A:A, "Raihana", [1]YouTube!C:C, $B322, [1]YouTube!E:E, "*X*") +
  COUNTIFS([1]YouTube!A:A, "Nick", [1]YouTube!C:C, $B322, [1]YouTube!E:E, "*X*")
)</f>
        <v>X</v>
      </c>
      <c r="E322" s="16" t="str">
        <f>REPT("X",
  COUNTIFS([1]YouTube!A:A, "Owen", [1]YouTube!C:C, $B322, [1]YouTube!F:F, "*X*") +
  COUNTIFS([1]YouTube!A:A, "Raihana", [1]YouTube!C:C, $B322, [1]YouTube!F:F, "*X*") +
  COUNTIFS([1]YouTube!A:A, "Nick", [1]YouTube!C:C, $B322, [1]YouTube!F:F, "*X*")
)</f>
        <v>XX</v>
      </c>
      <c r="F322" s="1" t="str">
        <f>REPT("X",
  COUNTIFS([1]YouTube!A:A, "Owen", [1]YouTube!C:C, $B322, [1]YouTube!G:G, "*X*") +
  COUNTIFS([1]YouTube!A:A, "Raihana", [1]YouTube!C:C, $B322, [1]YouTube!G:G, "*X*") +
  COUNTIFS([1]YouTube!A:A, "Nick", [1]YouTube!C:C, $B322, [1]YouTube!G:G, "*X*")
)</f>
        <v>XXX</v>
      </c>
      <c r="G322" s="1" t="str">
        <f>REPT("X",
  COUNTIFS([1]YouTube!A:A, "Owen", [1]YouTube!C:C, $B322, [1]YouTube!H:H, "*X*") +
  COUNTIFS([1]YouTube!A:A, "Raihana", [1]YouTube!C:C, $B322, [1]YouTube!H:H, "*X*") +
  COUNTIFS([1]YouTube!A:A, "Nick", [1]YouTube!C:C, $B322, [1]YouTube!H:H, "*X*")
)</f>
        <v/>
      </c>
      <c r="H322" s="1" t="str">
        <f>REPT("X",
  COUNTIFS([1]YouTube!A:A, "Owen", [1]YouTube!C:C, $B322, [1]YouTube!I:I, "*X*") +
  COUNTIFS([1]YouTube!A:A, "Raihana", [1]YouTube!C:C, $B322, [1]YouTube!I:I, "*X*") +
  COUNTIFS([1]YouTube!A:A, "Nick", [1]YouTube!C:C, $B322, [1]YouTube!I:I, "*X*")
)</f>
        <v/>
      </c>
      <c r="I322" s="17" t="str">
        <f>REPT("X",
  COUNTIFS([1]YouTube!A:A, "Owen", [1]YouTube!C:C, $B322, [1]YouTube!J:J, "*X*") +
  COUNTIFS([1]YouTube!A:A, "Raihana", [1]YouTube!C:C, $B322, [1]YouTube!J:J, "*X*") +
  COUNTIFS([1]YouTube!A:A, "Nick", [1]YouTube!C:C, $B322, [1]YouTube!J:J, "*X*")
)</f>
        <v>XXX</v>
      </c>
      <c r="J322" s="1" t="str">
        <f>REPT("X",
  COUNTIFS([1]YouTube!A:A, "Owen", [1]YouTube!C:C, $B322, [1]YouTube!K:K, "*X*") +
  COUNTIFS([1]YouTube!A:A, "Raihana", [1]YouTube!C:C, $B322, [1]YouTube!K:K, "*X*") +
  COUNTIFS([1]YouTube!A:A, "Nick", [1]YouTube!C:C, $B322, [1]YouTube!K:K, "*X*")
)</f>
        <v/>
      </c>
      <c r="K322" s="1" t="str">
        <f>REPT("X",
  COUNTIFS([1]YouTube!A:A, "Owen", [1]YouTube!C:C, $B322, [1]YouTube!L:L, "*X*") +
  COUNTIFS([1]YouTube!A:A, "Raihana", [1]YouTube!C:C, $B322, [1]YouTube!L:L, "*X*") +
  COUNTIFS([1]YouTube!A:A, "Nick", [1]YouTube!C:C, $B322, [1]YouTube!L:L, "*X*")
)</f>
        <v/>
      </c>
      <c r="L322" s="16" t="str">
        <f>REPT("X",
  COUNTIFS([1]YouTube!A:A, "Owen", [1]YouTube!C:C, $B322, [1]YouTube!M:M, "*X*") +
  COUNTIFS([1]YouTube!A:A, "Raihana", [1]YouTube!C:C, $B322, [1]YouTube!M:M, "*X*") +
  COUNTIFS([1]YouTube!A:A, "Nick", [1]YouTube!C:C, $B322, [1]YouTube!M:M, "*X*")
)</f>
        <v/>
      </c>
    </row>
    <row r="323" spans="1:12" x14ac:dyDescent="0.2">
      <c r="A323" s="14">
        <v>321</v>
      </c>
      <c r="B323" s="23" t="s">
        <v>1336</v>
      </c>
      <c r="C323" s="1" t="str">
        <f>REPT("X",
  COUNTIFS([1]YouTube!A:A, "Owen", [1]YouTube!C:C, $B323, [1]YouTube!D:D, "*X*") +
  COUNTIFS([1]YouTube!A:A, "Raihana", [1]YouTube!C:C, $B323, [1]YouTube!D:D, "*X*") +
  COUNTIFS([1]YouTube!A:A, "Nick", [1]YouTube!C:C, $B323, [1]YouTube!D:D, "*X*")
)</f>
        <v/>
      </c>
      <c r="D323" s="1" t="str">
        <f>REPT("X",
  COUNTIFS([1]YouTube!A:A, "Owen", [1]YouTube!C:C, $B323, [1]YouTube!E:E, "*X*") +
  COUNTIFS([1]YouTube!A:A, "Raihana", [1]YouTube!C:C, $B323, [1]YouTube!E:E, "*X*") +
  COUNTIFS([1]YouTube!A:A, "Nick", [1]YouTube!C:C, $B323, [1]YouTube!E:E, "*X*")
)</f>
        <v/>
      </c>
      <c r="E323" s="16" t="str">
        <f>REPT("X",
  COUNTIFS([1]YouTube!A:A, "Owen", [1]YouTube!C:C, $B323, [1]YouTube!F:F, "*X*") +
  COUNTIFS([1]YouTube!A:A, "Raihana", [1]YouTube!C:C, $B323, [1]YouTube!F:F, "*X*") +
  COUNTIFS([1]YouTube!A:A, "Nick", [1]YouTube!C:C, $B323, [1]YouTube!F:F, "*X*")
)</f>
        <v>XXX</v>
      </c>
      <c r="F323" s="1" t="str">
        <f>REPT("X",
  COUNTIFS([1]YouTube!A:A, "Owen", [1]YouTube!C:C, $B323, [1]YouTube!G:G, "*X*") +
  COUNTIFS([1]YouTube!A:A, "Raihana", [1]YouTube!C:C, $B323, [1]YouTube!G:G, "*X*") +
  COUNTIFS([1]YouTube!A:A, "Nick", [1]YouTube!C:C, $B323, [1]YouTube!G:G, "*X*")
)</f>
        <v/>
      </c>
      <c r="G323" s="1" t="str">
        <f>REPT("X",
  COUNTIFS([1]YouTube!A:A, "Owen", [1]YouTube!C:C, $B323, [1]YouTube!H:H, "*X*") +
  COUNTIFS([1]YouTube!A:A, "Raihana", [1]YouTube!C:C, $B323, [1]YouTube!H:H, "*X*") +
  COUNTIFS([1]YouTube!A:A, "Nick", [1]YouTube!C:C, $B323, [1]YouTube!H:H, "*X*")
)</f>
        <v/>
      </c>
      <c r="H323" s="1" t="str">
        <f>REPT("X",
  COUNTIFS([1]YouTube!A:A, "Owen", [1]YouTube!C:C, $B323, [1]YouTube!I:I, "*X*") +
  COUNTIFS([1]YouTube!A:A, "Raihana", [1]YouTube!C:C, $B323, [1]YouTube!I:I, "*X*") +
  COUNTIFS([1]YouTube!A:A, "Nick", [1]YouTube!C:C, $B323, [1]YouTube!I:I, "*X*")
)</f>
        <v>XXX</v>
      </c>
      <c r="I323" s="17" t="str">
        <f>REPT("X",
  COUNTIFS([1]YouTube!A:A, "Owen", [1]YouTube!C:C, $B323, [1]YouTube!J:J, "*X*") +
  COUNTIFS([1]YouTube!A:A, "Raihana", [1]YouTube!C:C, $B323, [1]YouTube!J:J, "*X*") +
  COUNTIFS([1]YouTube!A:A, "Nick", [1]YouTube!C:C, $B323, [1]YouTube!J:J, "*X*")
)</f>
        <v>XXX</v>
      </c>
      <c r="J323" s="1" t="str">
        <f>REPT("X",
  COUNTIFS([1]YouTube!A:A, "Owen", [1]YouTube!C:C, $B323, [1]YouTube!K:K, "*X*") +
  COUNTIFS([1]YouTube!A:A, "Raihana", [1]YouTube!C:C, $B323, [1]YouTube!K:K, "*X*") +
  COUNTIFS([1]YouTube!A:A, "Nick", [1]YouTube!C:C, $B323, [1]YouTube!K:K, "*X*")
)</f>
        <v/>
      </c>
      <c r="K323" s="1" t="str">
        <f>REPT("X",
  COUNTIFS([1]YouTube!A:A, "Owen", [1]YouTube!C:C, $B323, [1]YouTube!L:L, "*X*") +
  COUNTIFS([1]YouTube!A:A, "Raihana", [1]YouTube!C:C, $B323, [1]YouTube!L:L, "*X*") +
  COUNTIFS([1]YouTube!A:A, "Nick", [1]YouTube!C:C, $B323, [1]YouTube!L:L, "*X*")
)</f>
        <v/>
      </c>
      <c r="L323" s="16" t="str">
        <f>REPT("X",
  COUNTIFS([1]YouTube!A:A, "Owen", [1]YouTube!C:C, $B323, [1]YouTube!M:M, "*X*") +
  COUNTIFS([1]YouTube!A:A, "Raihana", [1]YouTube!C:C, $B323, [1]YouTube!M:M, "*X*") +
  COUNTIFS([1]YouTube!A:A, "Nick", [1]YouTube!C:C, $B323, [1]YouTube!M:M, "*X*")
)</f>
        <v/>
      </c>
    </row>
    <row r="324" spans="1:12" x14ac:dyDescent="0.2">
      <c r="A324" s="14">
        <v>322</v>
      </c>
      <c r="B324" s="23" t="s">
        <v>1337</v>
      </c>
      <c r="C324" s="1" t="str">
        <f>REPT("X",
  COUNTIFS([1]YouTube!A:A, "Owen", [1]YouTube!C:C, $B324, [1]YouTube!D:D, "*X*") +
  COUNTIFS([1]YouTube!A:A, "Raihana", [1]YouTube!C:C, $B324, [1]YouTube!D:D, "*X*") +
  COUNTIFS([1]YouTube!A:A, "Nick", [1]YouTube!C:C, $B324, [1]YouTube!D:D, "*X*")
)</f>
        <v>X</v>
      </c>
      <c r="D324" s="1" t="str">
        <f>REPT("X",
  COUNTIFS([1]YouTube!A:A, "Owen", [1]YouTube!C:C, $B324, [1]YouTube!E:E, "*X*") +
  COUNTIFS([1]YouTube!A:A, "Raihana", [1]YouTube!C:C, $B324, [1]YouTube!E:E, "*X*") +
  COUNTIFS([1]YouTube!A:A, "Nick", [1]YouTube!C:C, $B324, [1]YouTube!E:E, "*X*")
)</f>
        <v/>
      </c>
      <c r="E324" s="16" t="str">
        <f>REPT("X",
  COUNTIFS([1]YouTube!A:A, "Owen", [1]YouTube!C:C, $B324, [1]YouTube!F:F, "*X*") +
  COUNTIFS([1]YouTube!A:A, "Raihana", [1]YouTube!C:C, $B324, [1]YouTube!F:F, "*X*") +
  COUNTIFS([1]YouTube!A:A, "Nick", [1]YouTube!C:C, $B324, [1]YouTube!F:F, "*X*")
)</f>
        <v>XX</v>
      </c>
      <c r="F324" s="1" t="str">
        <f>REPT("X",
  COUNTIFS([1]YouTube!A:A, "Owen", [1]YouTube!C:C, $B324, [1]YouTube!G:G, "*X*") +
  COUNTIFS([1]YouTube!A:A, "Raihana", [1]YouTube!C:C, $B324, [1]YouTube!G:G, "*X*") +
  COUNTIFS([1]YouTube!A:A, "Nick", [1]YouTube!C:C, $B324, [1]YouTube!G:G, "*X*")
)</f>
        <v>XXX</v>
      </c>
      <c r="G324" s="1" t="str">
        <f>REPT("X",
  COUNTIFS([1]YouTube!A:A, "Owen", [1]YouTube!C:C, $B324, [1]YouTube!H:H, "*X*") +
  COUNTIFS([1]YouTube!A:A, "Raihana", [1]YouTube!C:C, $B324, [1]YouTube!H:H, "*X*") +
  COUNTIFS([1]YouTube!A:A, "Nick", [1]YouTube!C:C, $B324, [1]YouTube!H:H, "*X*")
)</f>
        <v/>
      </c>
      <c r="H324" s="1" t="str">
        <f>REPT("X",
  COUNTIFS([1]YouTube!A:A, "Owen", [1]YouTube!C:C, $B324, [1]YouTube!I:I, "*X*") +
  COUNTIFS([1]YouTube!A:A, "Raihana", [1]YouTube!C:C, $B324, [1]YouTube!I:I, "*X*") +
  COUNTIFS([1]YouTube!A:A, "Nick", [1]YouTube!C:C, $B324, [1]YouTube!I:I, "*X*")
)</f>
        <v/>
      </c>
      <c r="I324" s="17" t="str">
        <f>REPT("X",
  COUNTIFS([1]YouTube!A:A, "Owen", [1]YouTube!C:C, $B324, [1]YouTube!J:J, "*X*") +
  COUNTIFS([1]YouTube!A:A, "Raihana", [1]YouTube!C:C, $B324, [1]YouTube!J:J, "*X*") +
  COUNTIFS([1]YouTube!A:A, "Nick", [1]YouTube!C:C, $B324, [1]YouTube!J:J, "*X*")
)</f>
        <v>XXX</v>
      </c>
      <c r="J324" s="1" t="str">
        <f>REPT("X",
  COUNTIFS([1]YouTube!A:A, "Owen", [1]YouTube!C:C, $B324, [1]YouTube!K:K, "*X*") +
  COUNTIFS([1]YouTube!A:A, "Raihana", [1]YouTube!C:C, $B324, [1]YouTube!K:K, "*X*") +
  COUNTIFS([1]YouTube!A:A, "Nick", [1]YouTube!C:C, $B324, [1]YouTube!K:K, "*X*")
)</f>
        <v/>
      </c>
      <c r="K324" s="1" t="str">
        <f>REPT("X",
  COUNTIFS([1]YouTube!A:A, "Owen", [1]YouTube!C:C, $B324, [1]YouTube!L:L, "*X*") +
  COUNTIFS([1]YouTube!A:A, "Raihana", [1]YouTube!C:C, $B324, [1]YouTube!L:L, "*X*") +
  COUNTIFS([1]YouTube!A:A, "Nick", [1]YouTube!C:C, $B324, [1]YouTube!L:L, "*X*")
)</f>
        <v/>
      </c>
      <c r="L324" s="16" t="str">
        <f>REPT("X",
  COUNTIFS([1]YouTube!A:A, "Owen", [1]YouTube!C:C, $B324, [1]YouTube!M:M, "*X*") +
  COUNTIFS([1]YouTube!A:A, "Raihana", [1]YouTube!C:C, $B324, [1]YouTube!M:M, "*X*") +
  COUNTIFS([1]YouTube!A:A, "Nick", [1]YouTube!C:C, $B324, [1]YouTube!M:M, "*X*")
)</f>
        <v/>
      </c>
    </row>
    <row r="325" spans="1:12" x14ac:dyDescent="0.2">
      <c r="A325" s="14">
        <v>323</v>
      </c>
      <c r="B325" s="23" t="s">
        <v>1338</v>
      </c>
      <c r="C325" s="1" t="str">
        <f>REPT("X",
  COUNTIFS([1]YouTube!A:A, "Owen", [1]YouTube!C:C, $B325, [1]YouTube!D:D, "*X*") +
  COUNTIFS([1]YouTube!A:A, "Raihana", [1]YouTube!C:C, $B325, [1]YouTube!D:D, "*X*") +
  COUNTIFS([1]YouTube!A:A, "Nick", [1]YouTube!C:C, $B325, [1]YouTube!D:D, "*X*")
)</f>
        <v/>
      </c>
      <c r="D325" s="1" t="str">
        <f>REPT("X",
  COUNTIFS([1]YouTube!A:A, "Owen", [1]YouTube!C:C, $B325, [1]YouTube!E:E, "*X*") +
  COUNTIFS([1]YouTube!A:A, "Raihana", [1]YouTube!C:C, $B325, [1]YouTube!E:E, "*X*") +
  COUNTIFS([1]YouTube!A:A, "Nick", [1]YouTube!C:C, $B325, [1]YouTube!E:E, "*X*")
)</f>
        <v>XX</v>
      </c>
      <c r="E325" s="16" t="str">
        <f>REPT("X",
  COUNTIFS([1]YouTube!A:A, "Owen", [1]YouTube!C:C, $B325, [1]YouTube!F:F, "*X*") +
  COUNTIFS([1]YouTube!A:A, "Raihana", [1]YouTube!C:C, $B325, [1]YouTube!F:F, "*X*") +
  COUNTIFS([1]YouTube!A:A, "Nick", [1]YouTube!C:C, $B325, [1]YouTube!F:F, "*X*")
)</f>
        <v>X</v>
      </c>
      <c r="F325" s="1" t="str">
        <f>REPT("X",
  COUNTIFS([1]YouTube!A:A, "Owen", [1]YouTube!C:C, $B325, [1]YouTube!G:G, "*X*") +
  COUNTIFS([1]YouTube!A:A, "Raihana", [1]YouTube!C:C, $B325, [1]YouTube!G:G, "*X*") +
  COUNTIFS([1]YouTube!A:A, "Nick", [1]YouTube!C:C, $B325, [1]YouTube!G:G, "*X*")
)</f>
        <v>XXX</v>
      </c>
      <c r="G325" s="1" t="str">
        <f>REPT("X",
  COUNTIFS([1]YouTube!A:A, "Owen", [1]YouTube!C:C, $B325, [1]YouTube!H:H, "*X*") +
  COUNTIFS([1]YouTube!A:A, "Raihana", [1]YouTube!C:C, $B325, [1]YouTube!H:H, "*X*") +
  COUNTIFS([1]YouTube!A:A, "Nick", [1]YouTube!C:C, $B325, [1]YouTube!H:H, "*X*")
)</f>
        <v/>
      </c>
      <c r="H325" s="1" t="str">
        <f>REPT("X",
  COUNTIFS([1]YouTube!A:A, "Owen", [1]YouTube!C:C, $B325, [1]YouTube!I:I, "*X*") +
  COUNTIFS([1]YouTube!A:A, "Raihana", [1]YouTube!C:C, $B325, [1]YouTube!I:I, "*X*") +
  COUNTIFS([1]YouTube!A:A, "Nick", [1]YouTube!C:C, $B325, [1]YouTube!I:I, "*X*")
)</f>
        <v/>
      </c>
      <c r="I325" s="17" t="str">
        <f>REPT("X",
  COUNTIFS([1]YouTube!A:A, "Owen", [1]YouTube!C:C, $B325, [1]YouTube!J:J, "*X*") +
  COUNTIFS([1]YouTube!A:A, "Raihana", [1]YouTube!C:C, $B325, [1]YouTube!J:J, "*X*") +
  COUNTIFS([1]YouTube!A:A, "Nick", [1]YouTube!C:C, $B325, [1]YouTube!J:J, "*X*")
)</f>
        <v>XXX</v>
      </c>
      <c r="J325" s="1" t="str">
        <f>REPT("X",
  COUNTIFS([1]YouTube!A:A, "Owen", [1]YouTube!C:C, $B325, [1]YouTube!K:K, "*X*") +
  COUNTIFS([1]YouTube!A:A, "Raihana", [1]YouTube!C:C, $B325, [1]YouTube!K:K, "*X*") +
  COUNTIFS([1]YouTube!A:A, "Nick", [1]YouTube!C:C, $B325, [1]YouTube!K:K, "*X*")
)</f>
        <v/>
      </c>
      <c r="K325" s="1" t="str">
        <f>REPT("X",
  COUNTIFS([1]YouTube!A:A, "Owen", [1]YouTube!C:C, $B325, [1]YouTube!L:L, "*X*") +
  COUNTIFS([1]YouTube!A:A, "Raihana", [1]YouTube!C:C, $B325, [1]YouTube!L:L, "*X*") +
  COUNTIFS([1]YouTube!A:A, "Nick", [1]YouTube!C:C, $B325, [1]YouTube!L:L, "*X*")
)</f>
        <v/>
      </c>
      <c r="L325" s="16" t="str">
        <f>REPT("X",
  COUNTIFS([1]YouTube!A:A, "Owen", [1]YouTube!C:C, $B325, [1]YouTube!M:M, "*X*") +
  COUNTIFS([1]YouTube!A:A, "Raihana", [1]YouTube!C:C, $B325, [1]YouTube!M:M, "*X*") +
  COUNTIFS([1]YouTube!A:A, "Nick", [1]YouTube!C:C, $B325, [1]YouTube!M:M, "*X*")
)</f>
        <v/>
      </c>
    </row>
    <row r="326" spans="1:12" x14ac:dyDescent="0.2">
      <c r="A326" s="14">
        <v>324</v>
      </c>
      <c r="B326" s="23" t="s">
        <v>1339</v>
      </c>
      <c r="C326" s="1" t="str">
        <f>REPT("X",
  COUNTIFS([1]YouTube!A:A, "Owen", [1]YouTube!C:C, $B326, [1]YouTube!D:D, "*X*") +
  COUNTIFS([1]YouTube!A:A, "Raihana", [1]YouTube!C:C, $B326, [1]YouTube!D:D, "*X*") +
  COUNTIFS([1]YouTube!A:A, "Nick", [1]YouTube!C:C, $B326, [1]YouTube!D:D, "*X*")
)</f>
        <v>XX</v>
      </c>
      <c r="D326" s="1" t="str">
        <f>REPT("X",
  COUNTIFS([1]YouTube!A:A, "Owen", [1]YouTube!C:C, $B326, [1]YouTube!E:E, "*X*") +
  COUNTIFS([1]YouTube!A:A, "Raihana", [1]YouTube!C:C, $B326, [1]YouTube!E:E, "*X*") +
  COUNTIFS([1]YouTube!A:A, "Nick", [1]YouTube!C:C, $B326, [1]YouTube!E:E, "*X*")
)</f>
        <v/>
      </c>
      <c r="E326" s="16" t="str">
        <f>REPT("X",
  COUNTIFS([1]YouTube!A:A, "Owen", [1]YouTube!C:C, $B326, [1]YouTube!F:F, "*X*") +
  COUNTIFS([1]YouTube!A:A, "Raihana", [1]YouTube!C:C, $B326, [1]YouTube!F:F, "*X*") +
  COUNTIFS([1]YouTube!A:A, "Nick", [1]YouTube!C:C, $B326, [1]YouTube!F:F, "*X*")
)</f>
        <v>X</v>
      </c>
      <c r="F326" s="1" t="str">
        <f>REPT("X",
  COUNTIFS([1]YouTube!A:A, "Owen", [1]YouTube!C:C, $B326, [1]YouTube!G:G, "*X*") +
  COUNTIFS([1]YouTube!A:A, "Raihana", [1]YouTube!C:C, $B326, [1]YouTube!G:G, "*X*") +
  COUNTIFS([1]YouTube!A:A, "Nick", [1]YouTube!C:C, $B326, [1]YouTube!G:G, "*X*")
)</f>
        <v>XXX</v>
      </c>
      <c r="G326" s="1" t="str">
        <f>REPT("X",
  COUNTIFS([1]YouTube!A:A, "Owen", [1]YouTube!C:C, $B326, [1]YouTube!H:H, "*X*") +
  COUNTIFS([1]YouTube!A:A, "Raihana", [1]YouTube!C:C, $B326, [1]YouTube!H:H, "*X*") +
  COUNTIFS([1]YouTube!A:A, "Nick", [1]YouTube!C:C, $B326, [1]YouTube!H:H, "*X*")
)</f>
        <v/>
      </c>
      <c r="H326" s="1" t="str">
        <f>REPT("X",
  COUNTIFS([1]YouTube!A:A, "Owen", [1]YouTube!C:C, $B326, [1]YouTube!I:I, "*X*") +
  COUNTIFS([1]YouTube!A:A, "Raihana", [1]YouTube!C:C, $B326, [1]YouTube!I:I, "*X*") +
  COUNTIFS([1]YouTube!A:A, "Nick", [1]YouTube!C:C, $B326, [1]YouTube!I:I, "*X*")
)</f>
        <v/>
      </c>
      <c r="I326" s="17" t="str">
        <f>REPT("X",
  COUNTIFS([1]YouTube!A:A, "Owen", [1]YouTube!C:C, $B326, [1]YouTube!J:J, "*X*") +
  COUNTIFS([1]YouTube!A:A, "Raihana", [1]YouTube!C:C, $B326, [1]YouTube!J:J, "*X*") +
  COUNTIFS([1]YouTube!A:A, "Nick", [1]YouTube!C:C, $B326, [1]YouTube!J:J, "*X*")
)</f>
        <v/>
      </c>
      <c r="J326" s="1" t="str">
        <f>REPT("X",
  COUNTIFS([1]YouTube!A:A, "Owen", [1]YouTube!C:C, $B326, [1]YouTube!K:K, "*X*") +
  COUNTIFS([1]YouTube!A:A, "Raihana", [1]YouTube!C:C, $B326, [1]YouTube!K:K, "*X*") +
  COUNTIFS([1]YouTube!A:A, "Nick", [1]YouTube!C:C, $B326, [1]YouTube!K:K, "*X*")
)</f>
        <v/>
      </c>
      <c r="K326" s="1" t="str">
        <f>REPT("X",
  COUNTIFS([1]YouTube!A:A, "Owen", [1]YouTube!C:C, $B326, [1]YouTube!L:L, "*X*") +
  COUNTIFS([1]YouTube!A:A, "Raihana", [1]YouTube!C:C, $B326, [1]YouTube!L:L, "*X*") +
  COUNTIFS([1]YouTube!A:A, "Nick", [1]YouTube!C:C, $B326, [1]YouTube!L:L, "*X*")
)</f>
        <v/>
      </c>
      <c r="L326" s="16" t="str">
        <f>REPT("X",
  COUNTIFS([1]YouTube!A:A, "Owen", [1]YouTube!C:C, $B326, [1]YouTube!M:M, "*X*") +
  COUNTIFS([1]YouTube!A:A, "Raihana", [1]YouTube!C:C, $B326, [1]YouTube!M:M, "*X*") +
  COUNTIFS([1]YouTube!A:A, "Nick", [1]YouTube!C:C, $B326, [1]YouTube!M:M, "*X*")
)</f>
        <v>XXX</v>
      </c>
    </row>
    <row r="327" spans="1:12" x14ac:dyDescent="0.2">
      <c r="A327" s="14">
        <v>325</v>
      </c>
      <c r="B327" s="23" t="s">
        <v>1340</v>
      </c>
      <c r="C327" s="1" t="str">
        <f>REPT("X",
  COUNTIFS([1]YouTube!A:A, "Owen", [1]YouTube!C:C, $B327, [1]YouTube!D:D, "*X*") +
  COUNTIFS([1]YouTube!A:A, "Raihana", [1]YouTube!C:C, $B327, [1]YouTube!D:D, "*X*") +
  COUNTIFS([1]YouTube!A:A, "Nick", [1]YouTube!C:C, $B327, [1]YouTube!D:D, "*X*")
)</f>
        <v>X</v>
      </c>
      <c r="D327" s="1" t="str">
        <f>REPT("X",
  COUNTIFS([1]YouTube!A:A, "Owen", [1]YouTube!C:C, $B327, [1]YouTube!E:E, "*X*") +
  COUNTIFS([1]YouTube!A:A, "Raihana", [1]YouTube!C:C, $B327, [1]YouTube!E:E, "*X*") +
  COUNTIFS([1]YouTube!A:A, "Nick", [1]YouTube!C:C, $B327, [1]YouTube!E:E, "*X*")
)</f>
        <v/>
      </c>
      <c r="E327" s="16" t="str">
        <f>REPT("X",
  COUNTIFS([1]YouTube!A:A, "Owen", [1]YouTube!C:C, $B327, [1]YouTube!F:F, "*X*") +
  COUNTIFS([1]YouTube!A:A, "Raihana", [1]YouTube!C:C, $B327, [1]YouTube!F:F, "*X*") +
  COUNTIFS([1]YouTube!A:A, "Nick", [1]YouTube!C:C, $B327, [1]YouTube!F:F, "*X*")
)</f>
        <v>XX</v>
      </c>
      <c r="F327" s="1" t="str">
        <f>REPT("X",
  COUNTIFS([1]YouTube!A:A, "Owen", [1]YouTube!C:C, $B327, [1]YouTube!G:G, "*X*") +
  COUNTIFS([1]YouTube!A:A, "Raihana", [1]YouTube!C:C, $B327, [1]YouTube!G:G, "*X*") +
  COUNTIFS([1]YouTube!A:A, "Nick", [1]YouTube!C:C, $B327, [1]YouTube!G:G, "*X*")
)</f>
        <v>XXX</v>
      </c>
      <c r="G327" s="1" t="str">
        <f>REPT("X",
  COUNTIFS([1]YouTube!A:A, "Owen", [1]YouTube!C:C, $B327, [1]YouTube!H:H, "*X*") +
  COUNTIFS([1]YouTube!A:A, "Raihana", [1]YouTube!C:C, $B327, [1]YouTube!H:H, "*X*") +
  COUNTIFS([1]YouTube!A:A, "Nick", [1]YouTube!C:C, $B327, [1]YouTube!H:H, "*X*")
)</f>
        <v/>
      </c>
      <c r="H327" s="1" t="str">
        <f>REPT("X",
  COUNTIFS([1]YouTube!A:A, "Owen", [1]YouTube!C:C, $B327, [1]YouTube!I:I, "*X*") +
  COUNTIFS([1]YouTube!A:A, "Raihana", [1]YouTube!C:C, $B327, [1]YouTube!I:I, "*X*") +
  COUNTIFS([1]YouTube!A:A, "Nick", [1]YouTube!C:C, $B327, [1]YouTube!I:I, "*X*")
)</f>
        <v/>
      </c>
      <c r="I327" s="17" t="str">
        <f>REPT("X",
  COUNTIFS([1]YouTube!A:A, "Owen", [1]YouTube!C:C, $B327, [1]YouTube!J:J, "*X*") +
  COUNTIFS([1]YouTube!A:A, "Raihana", [1]YouTube!C:C, $B327, [1]YouTube!J:J, "*X*") +
  COUNTIFS([1]YouTube!A:A, "Nick", [1]YouTube!C:C, $B327, [1]YouTube!J:J, "*X*")
)</f>
        <v/>
      </c>
      <c r="J327" s="1" t="str">
        <f>REPT("X",
  COUNTIFS([1]YouTube!A:A, "Owen", [1]YouTube!C:C, $B327, [1]YouTube!K:K, "*X*") +
  COUNTIFS([1]YouTube!A:A, "Raihana", [1]YouTube!C:C, $B327, [1]YouTube!K:K, "*X*") +
  COUNTIFS([1]YouTube!A:A, "Nick", [1]YouTube!C:C, $B327, [1]YouTube!K:K, "*X*")
)</f>
        <v/>
      </c>
      <c r="K327" s="1" t="str">
        <f>REPT("X",
  COUNTIFS([1]YouTube!A:A, "Owen", [1]YouTube!C:C, $B327, [1]YouTube!L:L, "*X*") +
  COUNTIFS([1]YouTube!A:A, "Raihana", [1]YouTube!C:C, $B327, [1]YouTube!L:L, "*X*") +
  COUNTIFS([1]YouTube!A:A, "Nick", [1]YouTube!C:C, $B327, [1]YouTube!L:L, "*X*")
)</f>
        <v/>
      </c>
      <c r="L327" s="16" t="str">
        <f>REPT("X",
  COUNTIFS([1]YouTube!A:A, "Owen", [1]YouTube!C:C, $B327, [1]YouTube!M:M, "*X*") +
  COUNTIFS([1]YouTube!A:A, "Raihana", [1]YouTube!C:C, $B327, [1]YouTube!M:M, "*X*") +
  COUNTIFS([1]YouTube!A:A, "Nick", [1]YouTube!C:C, $B327, [1]YouTube!M:M, "*X*")
)</f>
        <v>XXX</v>
      </c>
    </row>
    <row r="328" spans="1:12" x14ac:dyDescent="0.2">
      <c r="A328" s="14">
        <v>326</v>
      </c>
      <c r="B328" s="23" t="s">
        <v>1341</v>
      </c>
      <c r="C328" s="1" t="str">
        <f>REPT("X",
  COUNTIFS([1]YouTube!A:A, "Owen", [1]YouTube!C:C, $B328, [1]YouTube!D:D, "*X*") +
  COUNTIFS([1]YouTube!A:A, "Raihana", [1]YouTube!C:C, $B328, [1]YouTube!D:D, "*X*") +
  COUNTIFS([1]YouTube!A:A, "Nick", [1]YouTube!C:C, $B328, [1]YouTube!D:D, "*X*")
)</f>
        <v>X</v>
      </c>
      <c r="D328" s="1" t="str">
        <f>REPT("X",
  COUNTIFS([1]YouTube!A:A, "Owen", [1]YouTube!C:C, $B328, [1]YouTube!E:E, "*X*") +
  COUNTIFS([1]YouTube!A:A, "Raihana", [1]YouTube!C:C, $B328, [1]YouTube!E:E, "*X*") +
  COUNTIFS([1]YouTube!A:A, "Nick", [1]YouTube!C:C, $B328, [1]YouTube!E:E, "*X*")
)</f>
        <v/>
      </c>
      <c r="E328" s="16" t="str">
        <f>REPT("X",
  COUNTIFS([1]YouTube!A:A, "Owen", [1]YouTube!C:C, $B328, [1]YouTube!F:F, "*X*") +
  COUNTIFS([1]YouTube!A:A, "Raihana", [1]YouTube!C:C, $B328, [1]YouTube!F:F, "*X*") +
  COUNTIFS([1]YouTube!A:A, "Nick", [1]YouTube!C:C, $B328, [1]YouTube!F:F, "*X*")
)</f>
        <v>XX</v>
      </c>
      <c r="F328" s="1" t="str">
        <f>REPT("X",
  COUNTIFS([1]YouTube!A:A, "Owen", [1]YouTube!C:C, $B328, [1]YouTube!G:G, "*X*") +
  COUNTIFS([1]YouTube!A:A, "Raihana", [1]YouTube!C:C, $B328, [1]YouTube!G:G, "*X*") +
  COUNTIFS([1]YouTube!A:A, "Nick", [1]YouTube!C:C, $B328, [1]YouTube!G:G, "*X*")
)</f>
        <v/>
      </c>
      <c r="G328" s="1" t="str">
        <f>REPT("X",
  COUNTIFS([1]YouTube!A:A, "Owen", [1]YouTube!C:C, $B328, [1]YouTube!H:H, "*X*") +
  COUNTIFS([1]YouTube!A:A, "Raihana", [1]YouTube!C:C, $B328, [1]YouTube!H:H, "*X*") +
  COUNTIFS([1]YouTube!A:A, "Nick", [1]YouTube!C:C, $B328, [1]YouTube!H:H, "*X*")
)</f>
        <v/>
      </c>
      <c r="H328" s="1" t="str">
        <f>REPT("X",
  COUNTIFS([1]YouTube!A:A, "Owen", [1]YouTube!C:C, $B328, [1]YouTube!I:I, "*X*") +
  COUNTIFS([1]YouTube!A:A, "Raihana", [1]YouTube!C:C, $B328, [1]YouTube!I:I, "*X*") +
  COUNTIFS([1]YouTube!A:A, "Nick", [1]YouTube!C:C, $B328, [1]YouTube!I:I, "*X*")
)</f>
        <v>XXX</v>
      </c>
      <c r="I328" s="17" t="str">
        <f>REPT("X",
  COUNTIFS([1]YouTube!A:A, "Owen", [1]YouTube!C:C, $B328, [1]YouTube!J:J, "*X*") +
  COUNTIFS([1]YouTube!A:A, "Raihana", [1]YouTube!C:C, $B328, [1]YouTube!J:J, "*X*") +
  COUNTIFS([1]YouTube!A:A, "Nick", [1]YouTube!C:C, $B328, [1]YouTube!J:J, "*X*")
)</f>
        <v>XX</v>
      </c>
      <c r="J328" s="1" t="str">
        <f>REPT("X",
  COUNTIFS([1]YouTube!A:A, "Owen", [1]YouTube!C:C, $B328, [1]YouTube!K:K, "*X*") +
  COUNTIFS([1]YouTube!A:A, "Raihana", [1]YouTube!C:C, $B328, [1]YouTube!K:K, "*X*") +
  COUNTIFS([1]YouTube!A:A, "Nick", [1]YouTube!C:C, $B328, [1]YouTube!K:K, "*X*")
)</f>
        <v/>
      </c>
      <c r="K328" s="1" t="str">
        <f>REPT("X",
  COUNTIFS([1]YouTube!A:A, "Owen", [1]YouTube!C:C, $B328, [1]YouTube!L:L, "*X*") +
  COUNTIFS([1]YouTube!A:A, "Raihana", [1]YouTube!C:C, $B328, [1]YouTube!L:L, "*X*") +
  COUNTIFS([1]YouTube!A:A, "Nick", [1]YouTube!C:C, $B328, [1]YouTube!L:L, "*X*")
)</f>
        <v/>
      </c>
      <c r="L328" s="16" t="str">
        <f>REPT("X",
  COUNTIFS([1]YouTube!A:A, "Owen", [1]YouTube!C:C, $B328, [1]YouTube!M:M, "*X*") +
  COUNTIFS([1]YouTube!A:A, "Raihana", [1]YouTube!C:C, $B328, [1]YouTube!M:M, "*X*") +
  COUNTIFS([1]YouTube!A:A, "Nick", [1]YouTube!C:C, $B328, [1]YouTube!M:M, "*X*")
)</f>
        <v>X</v>
      </c>
    </row>
    <row r="329" spans="1:12" x14ac:dyDescent="0.2">
      <c r="A329" s="14">
        <v>327</v>
      </c>
      <c r="B329" s="23" t="s">
        <v>1342</v>
      </c>
      <c r="C329" s="1" t="str">
        <f>REPT("X",
  COUNTIFS([1]YouTube!A:A, "Owen", [1]YouTube!C:C, $B329, [1]YouTube!D:D, "*X*") +
  COUNTIFS([1]YouTube!A:A, "Raihana", [1]YouTube!C:C, $B329, [1]YouTube!D:D, "*X*") +
  COUNTIFS([1]YouTube!A:A, "Nick", [1]YouTube!C:C, $B329, [1]YouTube!D:D, "*X*")
)</f>
        <v>XX</v>
      </c>
      <c r="D329" s="1" t="str">
        <f>REPT("X",
  COUNTIFS([1]YouTube!A:A, "Owen", [1]YouTube!C:C, $B329, [1]YouTube!E:E, "*X*") +
  COUNTIFS([1]YouTube!A:A, "Raihana", [1]YouTube!C:C, $B329, [1]YouTube!E:E, "*X*") +
  COUNTIFS([1]YouTube!A:A, "Nick", [1]YouTube!C:C, $B329, [1]YouTube!E:E, "*X*")
)</f>
        <v/>
      </c>
      <c r="E329" s="16" t="str">
        <f>REPT("X",
  COUNTIFS([1]YouTube!A:A, "Owen", [1]YouTube!C:C, $B329, [1]YouTube!F:F, "*X*") +
  COUNTIFS([1]YouTube!A:A, "Raihana", [1]YouTube!C:C, $B329, [1]YouTube!F:F, "*X*") +
  COUNTIFS([1]YouTube!A:A, "Nick", [1]YouTube!C:C, $B329, [1]YouTube!F:F, "*X*")
)</f>
        <v>X</v>
      </c>
      <c r="F329" s="1" t="str">
        <f>REPT("X",
  COUNTIFS([1]YouTube!A:A, "Owen", [1]YouTube!C:C, $B329, [1]YouTube!G:G, "*X*") +
  COUNTIFS([1]YouTube!A:A, "Raihana", [1]YouTube!C:C, $B329, [1]YouTube!G:G, "*X*") +
  COUNTIFS([1]YouTube!A:A, "Nick", [1]YouTube!C:C, $B329, [1]YouTube!G:G, "*X*")
)</f>
        <v>XXX</v>
      </c>
      <c r="G329" s="1" t="str">
        <f>REPT("X",
  COUNTIFS([1]YouTube!A:A, "Owen", [1]YouTube!C:C, $B329, [1]YouTube!H:H, "*X*") +
  COUNTIFS([1]YouTube!A:A, "Raihana", [1]YouTube!C:C, $B329, [1]YouTube!H:H, "*X*") +
  COUNTIFS([1]YouTube!A:A, "Nick", [1]YouTube!C:C, $B329, [1]YouTube!H:H, "*X*")
)</f>
        <v/>
      </c>
      <c r="H329" s="1" t="str">
        <f>REPT("X",
  COUNTIFS([1]YouTube!A:A, "Owen", [1]YouTube!C:C, $B329, [1]YouTube!I:I, "*X*") +
  COUNTIFS([1]YouTube!A:A, "Raihana", [1]YouTube!C:C, $B329, [1]YouTube!I:I, "*X*") +
  COUNTIFS([1]YouTube!A:A, "Nick", [1]YouTube!C:C, $B329, [1]YouTube!I:I, "*X*")
)</f>
        <v/>
      </c>
      <c r="I329" s="17" t="str">
        <f>REPT("X",
  COUNTIFS([1]YouTube!A:A, "Owen", [1]YouTube!C:C, $B329, [1]YouTube!J:J, "*X*") +
  COUNTIFS([1]YouTube!A:A, "Raihana", [1]YouTube!C:C, $B329, [1]YouTube!J:J, "*X*") +
  COUNTIFS([1]YouTube!A:A, "Nick", [1]YouTube!C:C, $B329, [1]YouTube!J:J, "*X*")
)</f>
        <v>XXX</v>
      </c>
      <c r="J329" s="1" t="str">
        <f>REPT("X",
  COUNTIFS([1]YouTube!A:A, "Owen", [1]YouTube!C:C, $B329, [1]YouTube!K:K, "*X*") +
  COUNTIFS([1]YouTube!A:A, "Raihana", [1]YouTube!C:C, $B329, [1]YouTube!K:K, "*X*") +
  COUNTIFS([1]YouTube!A:A, "Nick", [1]YouTube!C:C, $B329, [1]YouTube!K:K, "*X*")
)</f>
        <v/>
      </c>
      <c r="K329" s="1" t="str">
        <f>REPT("X",
  COUNTIFS([1]YouTube!A:A, "Owen", [1]YouTube!C:C, $B329, [1]YouTube!L:L, "*X*") +
  COUNTIFS([1]YouTube!A:A, "Raihana", [1]YouTube!C:C, $B329, [1]YouTube!L:L, "*X*") +
  COUNTIFS([1]YouTube!A:A, "Nick", [1]YouTube!C:C, $B329, [1]YouTube!L:L, "*X*")
)</f>
        <v/>
      </c>
      <c r="L329" s="16" t="str">
        <f>REPT("X",
  COUNTIFS([1]YouTube!A:A, "Owen", [1]YouTube!C:C, $B329, [1]YouTube!M:M, "*X*") +
  COUNTIFS([1]YouTube!A:A, "Raihana", [1]YouTube!C:C, $B329, [1]YouTube!M:M, "*X*") +
  COUNTIFS([1]YouTube!A:A, "Nick", [1]YouTube!C:C, $B329, [1]YouTube!M:M, "*X*")
)</f>
        <v/>
      </c>
    </row>
    <row r="330" spans="1:12" x14ac:dyDescent="0.2">
      <c r="A330" s="14">
        <v>328</v>
      </c>
      <c r="B330" s="23" t="s">
        <v>1343</v>
      </c>
      <c r="C330" s="1" t="str">
        <f>REPT("X",
  COUNTIFS([1]YouTube!A:A, "Owen", [1]YouTube!C:C, $B330, [1]YouTube!D:D, "*X*") +
  COUNTIFS([1]YouTube!A:A, "Raihana", [1]YouTube!C:C, $B330, [1]YouTube!D:D, "*X*") +
  COUNTIFS([1]YouTube!A:A, "Nick", [1]YouTube!C:C, $B330, [1]YouTube!D:D, "*X*")
)</f>
        <v>X</v>
      </c>
      <c r="D330" s="1" t="str">
        <f>REPT("X",
  COUNTIFS([1]YouTube!A:A, "Owen", [1]YouTube!C:C, $B330, [1]YouTube!E:E, "*X*") +
  COUNTIFS([1]YouTube!A:A, "Raihana", [1]YouTube!C:C, $B330, [1]YouTube!E:E, "*X*") +
  COUNTIFS([1]YouTube!A:A, "Nick", [1]YouTube!C:C, $B330, [1]YouTube!E:E, "*X*")
)</f>
        <v/>
      </c>
      <c r="E330" s="16" t="str">
        <f>REPT("X",
  COUNTIFS([1]YouTube!A:A, "Owen", [1]YouTube!C:C, $B330, [1]YouTube!F:F, "*X*") +
  COUNTIFS([1]YouTube!A:A, "Raihana", [1]YouTube!C:C, $B330, [1]YouTube!F:F, "*X*") +
  COUNTIFS([1]YouTube!A:A, "Nick", [1]YouTube!C:C, $B330, [1]YouTube!F:F, "*X*")
)</f>
        <v>XX</v>
      </c>
      <c r="F330" s="1" t="str">
        <f>REPT("X",
  COUNTIFS([1]YouTube!A:A, "Owen", [1]YouTube!C:C, $B330, [1]YouTube!G:G, "*X*") +
  COUNTIFS([1]YouTube!A:A, "Raihana", [1]YouTube!C:C, $B330, [1]YouTube!G:G, "*X*") +
  COUNTIFS([1]YouTube!A:A, "Nick", [1]YouTube!C:C, $B330, [1]YouTube!G:G, "*X*")
)</f>
        <v>XXX</v>
      </c>
      <c r="G330" s="1" t="str">
        <f>REPT("X",
  COUNTIFS([1]YouTube!A:A, "Owen", [1]YouTube!C:C, $B330, [1]YouTube!H:H, "*X*") +
  COUNTIFS([1]YouTube!A:A, "Raihana", [1]YouTube!C:C, $B330, [1]YouTube!H:H, "*X*") +
  COUNTIFS([1]YouTube!A:A, "Nick", [1]YouTube!C:C, $B330, [1]YouTube!H:H, "*X*")
)</f>
        <v/>
      </c>
      <c r="H330" s="1" t="str">
        <f>REPT("X",
  COUNTIFS([1]YouTube!A:A, "Owen", [1]YouTube!C:C, $B330, [1]YouTube!I:I, "*X*") +
  COUNTIFS([1]YouTube!A:A, "Raihana", [1]YouTube!C:C, $B330, [1]YouTube!I:I, "*X*") +
  COUNTIFS([1]YouTube!A:A, "Nick", [1]YouTube!C:C, $B330, [1]YouTube!I:I, "*X*")
)</f>
        <v/>
      </c>
      <c r="I330" s="17" t="str">
        <f>REPT("X",
  COUNTIFS([1]YouTube!A:A, "Owen", [1]YouTube!C:C, $B330, [1]YouTube!J:J, "*X*") +
  COUNTIFS([1]YouTube!A:A, "Raihana", [1]YouTube!C:C, $B330, [1]YouTube!J:J, "*X*") +
  COUNTIFS([1]YouTube!A:A, "Nick", [1]YouTube!C:C, $B330, [1]YouTube!J:J, "*X*")
)</f>
        <v>XX</v>
      </c>
      <c r="J330" s="1" t="str">
        <f>REPT("X",
  COUNTIFS([1]YouTube!A:A, "Owen", [1]YouTube!C:C, $B330, [1]YouTube!K:K, "*X*") +
  COUNTIFS([1]YouTube!A:A, "Raihana", [1]YouTube!C:C, $B330, [1]YouTube!K:K, "*X*") +
  COUNTIFS([1]YouTube!A:A, "Nick", [1]YouTube!C:C, $B330, [1]YouTube!K:K, "*X*")
)</f>
        <v>X</v>
      </c>
      <c r="K330" s="1" t="str">
        <f>REPT("X",
  COUNTIFS([1]YouTube!A:A, "Owen", [1]YouTube!C:C, $B330, [1]YouTube!L:L, "*X*") +
  COUNTIFS([1]YouTube!A:A, "Raihana", [1]YouTube!C:C, $B330, [1]YouTube!L:L, "*X*") +
  COUNTIFS([1]YouTube!A:A, "Nick", [1]YouTube!C:C, $B330, [1]YouTube!L:L, "*X*")
)</f>
        <v/>
      </c>
      <c r="L330" s="16" t="str">
        <f>REPT("X",
  COUNTIFS([1]YouTube!A:A, "Owen", [1]YouTube!C:C, $B330, [1]YouTube!M:M, "*X*") +
  COUNTIFS([1]YouTube!A:A, "Raihana", [1]YouTube!C:C, $B330, [1]YouTube!M:M, "*X*") +
  COUNTIFS([1]YouTube!A:A, "Nick", [1]YouTube!C:C, $B330, [1]YouTube!M:M, "*X*")
)</f>
        <v/>
      </c>
    </row>
    <row r="331" spans="1:12" x14ac:dyDescent="0.2">
      <c r="A331" s="14">
        <v>329</v>
      </c>
      <c r="B331" s="23" t="s">
        <v>1344</v>
      </c>
      <c r="C331" s="1" t="str">
        <f>REPT("X",
  COUNTIFS([1]YouTube!A:A, "Owen", [1]YouTube!C:C, $B331, [1]YouTube!D:D, "*X*") +
  COUNTIFS([1]YouTube!A:A, "Raihana", [1]YouTube!C:C, $B331, [1]YouTube!D:D, "*X*") +
  COUNTIFS([1]YouTube!A:A, "Nick", [1]YouTube!C:C, $B331, [1]YouTube!D:D, "*X*")
)</f>
        <v>XX</v>
      </c>
      <c r="D331" s="1" t="str">
        <f>REPT("X",
  COUNTIFS([1]YouTube!A:A, "Owen", [1]YouTube!C:C, $B331, [1]YouTube!E:E, "*X*") +
  COUNTIFS([1]YouTube!A:A, "Raihana", [1]YouTube!C:C, $B331, [1]YouTube!E:E, "*X*") +
  COUNTIFS([1]YouTube!A:A, "Nick", [1]YouTube!C:C, $B331, [1]YouTube!E:E, "*X*")
)</f>
        <v/>
      </c>
      <c r="E331" s="16" t="str">
        <f>REPT("X",
  COUNTIFS([1]YouTube!A:A, "Owen", [1]YouTube!C:C, $B331, [1]YouTube!F:F, "*X*") +
  COUNTIFS([1]YouTube!A:A, "Raihana", [1]YouTube!C:C, $B331, [1]YouTube!F:F, "*X*") +
  COUNTIFS([1]YouTube!A:A, "Nick", [1]YouTube!C:C, $B331, [1]YouTube!F:F, "*X*")
)</f>
        <v>X</v>
      </c>
      <c r="F331" s="1" t="str">
        <f>REPT("X",
  COUNTIFS([1]YouTube!A:A, "Owen", [1]YouTube!C:C, $B331, [1]YouTube!G:G, "*X*") +
  COUNTIFS([1]YouTube!A:A, "Raihana", [1]YouTube!C:C, $B331, [1]YouTube!G:G, "*X*") +
  COUNTIFS([1]YouTube!A:A, "Nick", [1]YouTube!C:C, $B331, [1]YouTube!G:G, "*X*")
)</f>
        <v>XXX</v>
      </c>
      <c r="G331" s="1" t="str">
        <f>REPT("X",
  COUNTIFS([1]YouTube!A:A, "Owen", [1]YouTube!C:C, $B331, [1]YouTube!H:H, "*X*") +
  COUNTIFS([1]YouTube!A:A, "Raihana", [1]YouTube!C:C, $B331, [1]YouTube!H:H, "*X*") +
  COUNTIFS([1]YouTube!A:A, "Nick", [1]YouTube!C:C, $B331, [1]YouTube!H:H, "*X*")
)</f>
        <v/>
      </c>
      <c r="H331" s="1" t="str">
        <f>REPT("X",
  COUNTIFS([1]YouTube!A:A, "Owen", [1]YouTube!C:C, $B331, [1]YouTube!I:I, "*X*") +
  COUNTIFS([1]YouTube!A:A, "Raihana", [1]YouTube!C:C, $B331, [1]YouTube!I:I, "*X*") +
  COUNTIFS([1]YouTube!A:A, "Nick", [1]YouTube!C:C, $B331, [1]YouTube!I:I, "*X*")
)</f>
        <v/>
      </c>
      <c r="I331" s="17" t="str">
        <f>REPT("X",
  COUNTIFS([1]YouTube!A:A, "Owen", [1]YouTube!C:C, $B331, [1]YouTube!J:J, "*X*") +
  COUNTIFS([1]YouTube!A:A, "Raihana", [1]YouTube!C:C, $B331, [1]YouTube!J:J, "*X*") +
  COUNTIFS([1]YouTube!A:A, "Nick", [1]YouTube!C:C, $B331, [1]YouTube!J:J, "*X*")
)</f>
        <v/>
      </c>
      <c r="J331" s="1" t="str">
        <f>REPT("X",
  COUNTIFS([1]YouTube!A:A, "Owen", [1]YouTube!C:C, $B331, [1]YouTube!K:K, "*X*") +
  COUNTIFS([1]YouTube!A:A, "Raihana", [1]YouTube!C:C, $B331, [1]YouTube!K:K, "*X*") +
  COUNTIFS([1]YouTube!A:A, "Nick", [1]YouTube!C:C, $B331, [1]YouTube!K:K, "*X*")
)</f>
        <v>XX</v>
      </c>
      <c r="K331" s="1" t="str">
        <f>REPT("X",
  COUNTIFS([1]YouTube!A:A, "Owen", [1]YouTube!C:C, $B331, [1]YouTube!L:L, "*X*") +
  COUNTIFS([1]YouTube!A:A, "Raihana", [1]YouTube!C:C, $B331, [1]YouTube!L:L, "*X*") +
  COUNTIFS([1]YouTube!A:A, "Nick", [1]YouTube!C:C, $B331, [1]YouTube!L:L, "*X*")
)</f>
        <v>X</v>
      </c>
      <c r="L331" s="16" t="str">
        <f>REPT("X",
  COUNTIFS([1]YouTube!A:A, "Owen", [1]YouTube!C:C, $B331, [1]YouTube!M:M, "*X*") +
  COUNTIFS([1]YouTube!A:A, "Raihana", [1]YouTube!C:C, $B331, [1]YouTube!M:M, "*X*") +
  COUNTIFS([1]YouTube!A:A, "Nick", [1]YouTube!C:C, $B331, [1]YouTube!M:M, "*X*")
)</f>
        <v/>
      </c>
    </row>
    <row r="332" spans="1:12" x14ac:dyDescent="0.2">
      <c r="A332" s="14">
        <v>330</v>
      </c>
      <c r="B332" s="23" t="s">
        <v>1345</v>
      </c>
      <c r="C332" s="1" t="str">
        <f>REPT("X",
  COUNTIFS([1]YouTube!A:A, "Owen", [1]YouTube!C:C, $B332, [1]YouTube!D:D, "*X*") +
  COUNTIFS([1]YouTube!A:A, "Raihana", [1]YouTube!C:C, $B332, [1]YouTube!D:D, "*X*") +
  COUNTIFS([1]YouTube!A:A, "Nick", [1]YouTube!C:C, $B332, [1]YouTube!D:D, "*X*")
)</f>
        <v>X</v>
      </c>
      <c r="D332" s="1" t="str">
        <f>REPT("X",
  COUNTIFS([1]YouTube!A:A, "Owen", [1]YouTube!C:C, $B332, [1]YouTube!E:E, "*X*") +
  COUNTIFS([1]YouTube!A:A, "Raihana", [1]YouTube!C:C, $B332, [1]YouTube!E:E, "*X*") +
  COUNTIFS([1]YouTube!A:A, "Nick", [1]YouTube!C:C, $B332, [1]YouTube!E:E, "*X*")
)</f>
        <v/>
      </c>
      <c r="E332" s="16" t="str">
        <f>REPT("X",
  COUNTIFS([1]YouTube!A:A, "Owen", [1]YouTube!C:C, $B332, [1]YouTube!F:F, "*X*") +
  COUNTIFS([1]YouTube!A:A, "Raihana", [1]YouTube!C:C, $B332, [1]YouTube!F:F, "*X*") +
  COUNTIFS([1]YouTube!A:A, "Nick", [1]YouTube!C:C, $B332, [1]YouTube!F:F, "*X*")
)</f>
        <v>XX</v>
      </c>
      <c r="F332" s="1" t="str">
        <f>REPT("X",
  COUNTIFS([1]YouTube!A:A, "Owen", [1]YouTube!C:C, $B332, [1]YouTube!G:G, "*X*") +
  COUNTIFS([1]YouTube!A:A, "Raihana", [1]YouTube!C:C, $B332, [1]YouTube!G:G, "*X*") +
  COUNTIFS([1]YouTube!A:A, "Nick", [1]YouTube!C:C, $B332, [1]YouTube!G:G, "*X*")
)</f>
        <v>XXX</v>
      </c>
      <c r="G332" s="1" t="str">
        <f>REPT("X",
  COUNTIFS([1]YouTube!A:A, "Owen", [1]YouTube!C:C, $B332, [1]YouTube!H:H, "*X*") +
  COUNTIFS([1]YouTube!A:A, "Raihana", [1]YouTube!C:C, $B332, [1]YouTube!H:H, "*X*") +
  COUNTIFS([1]YouTube!A:A, "Nick", [1]YouTube!C:C, $B332, [1]YouTube!H:H, "*X*")
)</f>
        <v/>
      </c>
      <c r="H332" s="1" t="str">
        <f>REPT("X",
  COUNTIFS([1]YouTube!A:A, "Owen", [1]YouTube!C:C, $B332, [1]YouTube!I:I, "*X*") +
  COUNTIFS([1]YouTube!A:A, "Raihana", [1]YouTube!C:C, $B332, [1]YouTube!I:I, "*X*") +
  COUNTIFS([1]YouTube!A:A, "Nick", [1]YouTube!C:C, $B332, [1]YouTube!I:I, "*X*")
)</f>
        <v/>
      </c>
      <c r="I332" s="17" t="str">
        <f>REPT("X",
  COUNTIFS([1]YouTube!A:A, "Owen", [1]YouTube!C:C, $B332, [1]YouTube!J:J, "*X*") +
  COUNTIFS([1]YouTube!A:A, "Raihana", [1]YouTube!C:C, $B332, [1]YouTube!J:J, "*X*") +
  COUNTIFS([1]YouTube!A:A, "Nick", [1]YouTube!C:C, $B332, [1]YouTube!J:J, "*X*")
)</f>
        <v/>
      </c>
      <c r="J332" s="1" t="str">
        <f>REPT("X",
  COUNTIFS([1]YouTube!A:A, "Owen", [1]YouTube!C:C, $B332, [1]YouTube!K:K, "*X*") +
  COUNTIFS([1]YouTube!A:A, "Raihana", [1]YouTube!C:C, $B332, [1]YouTube!K:K, "*X*") +
  COUNTIFS([1]YouTube!A:A, "Nick", [1]YouTube!C:C, $B332, [1]YouTube!K:K, "*X*")
)</f>
        <v>XX</v>
      </c>
      <c r="K332" s="1" t="str">
        <f>REPT("X",
  COUNTIFS([1]YouTube!A:A, "Owen", [1]YouTube!C:C, $B332, [1]YouTube!L:L, "*X*") +
  COUNTIFS([1]YouTube!A:A, "Raihana", [1]YouTube!C:C, $B332, [1]YouTube!L:L, "*X*") +
  COUNTIFS([1]YouTube!A:A, "Nick", [1]YouTube!C:C, $B332, [1]YouTube!L:L, "*X*")
)</f>
        <v>X</v>
      </c>
      <c r="L332" s="16" t="str">
        <f>REPT("X",
  COUNTIFS([1]YouTube!A:A, "Owen", [1]YouTube!C:C, $B332, [1]YouTube!M:M, "*X*") +
  COUNTIFS([1]YouTube!A:A, "Raihana", [1]YouTube!C:C, $B332, [1]YouTube!M:M, "*X*") +
  COUNTIFS([1]YouTube!A:A, "Nick", [1]YouTube!C:C, $B332, [1]YouTube!M:M, "*X*")
)</f>
        <v/>
      </c>
    </row>
    <row r="333" spans="1:12" x14ac:dyDescent="0.2">
      <c r="A333" s="14">
        <v>331</v>
      </c>
      <c r="B333" s="23" t="s">
        <v>1346</v>
      </c>
      <c r="C333" s="1" t="str">
        <f>REPT("X",
  COUNTIFS([1]YouTube!A:A, "Owen", [1]YouTube!C:C, $B333, [1]YouTube!D:D, "*X*") +
  COUNTIFS([1]YouTube!A:A, "Raihana", [1]YouTube!C:C, $B333, [1]YouTube!D:D, "*X*") +
  COUNTIFS([1]YouTube!A:A, "Nick", [1]YouTube!C:C, $B333, [1]YouTube!D:D, "*X*")
)</f>
        <v>XXX</v>
      </c>
      <c r="D333" s="1" t="str">
        <f>REPT("X",
  COUNTIFS([1]YouTube!A:A, "Owen", [1]YouTube!C:C, $B333, [1]YouTube!E:E, "*X*") +
  COUNTIFS([1]YouTube!A:A, "Raihana", [1]YouTube!C:C, $B333, [1]YouTube!E:E, "*X*") +
  COUNTIFS([1]YouTube!A:A, "Nick", [1]YouTube!C:C, $B333, [1]YouTube!E:E, "*X*")
)</f>
        <v/>
      </c>
      <c r="E333" s="16" t="str">
        <f>REPT("X",
  COUNTIFS([1]YouTube!A:A, "Owen", [1]YouTube!C:C, $B333, [1]YouTube!F:F, "*X*") +
  COUNTIFS([1]YouTube!A:A, "Raihana", [1]YouTube!C:C, $B333, [1]YouTube!F:F, "*X*") +
  COUNTIFS([1]YouTube!A:A, "Nick", [1]YouTube!C:C, $B333, [1]YouTube!F:F, "*X*")
)</f>
        <v/>
      </c>
      <c r="F333" s="1" t="str">
        <f>REPT("X",
  COUNTIFS([1]YouTube!A:A, "Owen", [1]YouTube!C:C, $B333, [1]YouTube!G:G, "*X*") +
  COUNTIFS([1]YouTube!A:A, "Raihana", [1]YouTube!C:C, $B333, [1]YouTube!G:G, "*X*") +
  COUNTIFS([1]YouTube!A:A, "Nick", [1]YouTube!C:C, $B333, [1]YouTube!G:G, "*X*")
)</f>
        <v/>
      </c>
      <c r="G333" s="1" t="str">
        <f>REPT("X",
  COUNTIFS([1]YouTube!A:A, "Owen", [1]YouTube!C:C, $B333, [1]YouTube!H:H, "*X*") +
  COUNTIFS([1]YouTube!A:A, "Raihana", [1]YouTube!C:C, $B333, [1]YouTube!H:H, "*X*") +
  COUNTIFS([1]YouTube!A:A, "Nick", [1]YouTube!C:C, $B333, [1]YouTube!H:H, "*X*")
)</f>
        <v>XXX</v>
      </c>
      <c r="H333" s="1" t="str">
        <f>REPT("X",
  COUNTIFS([1]YouTube!A:A, "Owen", [1]YouTube!C:C, $B333, [1]YouTube!I:I, "*X*") +
  COUNTIFS([1]YouTube!A:A, "Raihana", [1]YouTube!C:C, $B333, [1]YouTube!I:I, "*X*") +
  COUNTIFS([1]YouTube!A:A, "Nick", [1]YouTube!C:C, $B333, [1]YouTube!I:I, "*X*")
)</f>
        <v/>
      </c>
      <c r="I333" s="17" t="str">
        <f>REPT("X",
  COUNTIFS([1]YouTube!A:A, "Owen", [1]YouTube!C:C, $B333, [1]YouTube!J:J, "*X*") +
  COUNTIFS([1]YouTube!A:A, "Raihana", [1]YouTube!C:C, $B333, [1]YouTube!J:J, "*X*") +
  COUNTIFS([1]YouTube!A:A, "Nick", [1]YouTube!C:C, $B333, [1]YouTube!J:J, "*X*")
)</f>
        <v>XX</v>
      </c>
      <c r="J333" s="1" t="str">
        <f>REPT("X",
  COUNTIFS([1]YouTube!A:A, "Owen", [1]YouTube!C:C, $B333, [1]YouTube!K:K, "*X*") +
  COUNTIFS([1]YouTube!A:A, "Raihana", [1]YouTube!C:C, $B333, [1]YouTube!K:K, "*X*") +
  COUNTIFS([1]YouTube!A:A, "Nick", [1]YouTube!C:C, $B333, [1]YouTube!K:K, "*X*")
)</f>
        <v/>
      </c>
      <c r="K333" s="1" t="str">
        <f>REPT("X",
  COUNTIFS([1]YouTube!A:A, "Owen", [1]YouTube!C:C, $B333, [1]YouTube!L:L, "*X*") +
  COUNTIFS([1]YouTube!A:A, "Raihana", [1]YouTube!C:C, $B333, [1]YouTube!L:L, "*X*") +
  COUNTIFS([1]YouTube!A:A, "Nick", [1]YouTube!C:C, $B333, [1]YouTube!L:L, "*X*")
)</f>
        <v>X</v>
      </c>
      <c r="L333" s="16" t="str">
        <f>REPT("X",
  COUNTIFS([1]YouTube!A:A, "Owen", [1]YouTube!C:C, $B333, [1]YouTube!M:M, "*X*") +
  COUNTIFS([1]YouTube!A:A, "Raihana", [1]YouTube!C:C, $B333, [1]YouTube!M:M, "*X*") +
  COUNTIFS([1]YouTube!A:A, "Nick", [1]YouTube!C:C, $B333, [1]YouTube!M:M, "*X*")
)</f>
        <v/>
      </c>
    </row>
    <row r="334" spans="1:12" x14ac:dyDescent="0.2">
      <c r="A334" s="14">
        <v>332</v>
      </c>
      <c r="B334" s="23" t="s">
        <v>1347</v>
      </c>
      <c r="C334" s="1" t="str">
        <f>REPT("X",
  COUNTIFS([1]YouTube!A:A, "Owen", [1]YouTube!C:C, $B334, [1]YouTube!D:D, "*X*") +
  COUNTIFS([1]YouTube!A:A, "Raihana", [1]YouTube!C:C, $B334, [1]YouTube!D:D, "*X*") +
  COUNTIFS([1]YouTube!A:A, "Nick", [1]YouTube!C:C, $B334, [1]YouTube!D:D, "*X*")
)</f>
        <v>XX</v>
      </c>
      <c r="D334" s="1" t="str">
        <f>REPT("X",
  COUNTIFS([1]YouTube!A:A, "Owen", [1]YouTube!C:C, $B334, [1]YouTube!E:E, "*X*") +
  COUNTIFS([1]YouTube!A:A, "Raihana", [1]YouTube!C:C, $B334, [1]YouTube!E:E, "*X*") +
  COUNTIFS([1]YouTube!A:A, "Nick", [1]YouTube!C:C, $B334, [1]YouTube!E:E, "*X*")
)</f>
        <v/>
      </c>
      <c r="E334" s="16" t="str">
        <f>REPT("X",
  COUNTIFS([1]YouTube!A:A, "Owen", [1]YouTube!C:C, $B334, [1]YouTube!F:F, "*X*") +
  COUNTIFS([1]YouTube!A:A, "Raihana", [1]YouTube!C:C, $B334, [1]YouTube!F:F, "*X*") +
  COUNTIFS([1]YouTube!A:A, "Nick", [1]YouTube!C:C, $B334, [1]YouTube!F:F, "*X*")
)</f>
        <v>X</v>
      </c>
      <c r="F334" s="1" t="str">
        <f>REPT("X",
  COUNTIFS([1]YouTube!A:A, "Owen", [1]YouTube!C:C, $B334, [1]YouTube!G:G, "*X*") +
  COUNTIFS([1]YouTube!A:A, "Raihana", [1]YouTube!C:C, $B334, [1]YouTube!G:G, "*X*") +
  COUNTIFS([1]YouTube!A:A, "Nick", [1]YouTube!C:C, $B334, [1]YouTube!G:G, "*X*")
)</f>
        <v>XXX</v>
      </c>
      <c r="G334" s="1" t="str">
        <f>REPT("X",
  COUNTIFS([1]YouTube!A:A, "Owen", [1]YouTube!C:C, $B334, [1]YouTube!H:H, "*X*") +
  COUNTIFS([1]YouTube!A:A, "Raihana", [1]YouTube!C:C, $B334, [1]YouTube!H:H, "*X*") +
  COUNTIFS([1]YouTube!A:A, "Nick", [1]YouTube!C:C, $B334, [1]YouTube!H:H, "*X*")
)</f>
        <v/>
      </c>
      <c r="H334" s="1" t="str">
        <f>REPT("X",
  COUNTIFS([1]YouTube!A:A, "Owen", [1]YouTube!C:C, $B334, [1]YouTube!I:I, "*X*") +
  COUNTIFS([1]YouTube!A:A, "Raihana", [1]YouTube!C:C, $B334, [1]YouTube!I:I, "*X*") +
  COUNTIFS([1]YouTube!A:A, "Nick", [1]YouTube!C:C, $B334, [1]YouTube!I:I, "*X*")
)</f>
        <v/>
      </c>
      <c r="I334" s="17" t="str">
        <f>REPT("X",
  COUNTIFS([1]YouTube!A:A, "Owen", [1]YouTube!C:C, $B334, [1]YouTube!J:J, "*X*") +
  COUNTIFS([1]YouTube!A:A, "Raihana", [1]YouTube!C:C, $B334, [1]YouTube!J:J, "*X*") +
  COUNTIFS([1]YouTube!A:A, "Nick", [1]YouTube!C:C, $B334, [1]YouTube!J:J, "*X*")
)</f>
        <v>XXX</v>
      </c>
      <c r="J334" s="1" t="str">
        <f>REPT("X",
  COUNTIFS([1]YouTube!A:A, "Owen", [1]YouTube!C:C, $B334, [1]YouTube!K:K, "*X*") +
  COUNTIFS([1]YouTube!A:A, "Raihana", [1]YouTube!C:C, $B334, [1]YouTube!K:K, "*X*") +
  COUNTIFS([1]YouTube!A:A, "Nick", [1]YouTube!C:C, $B334, [1]YouTube!K:K, "*X*")
)</f>
        <v/>
      </c>
      <c r="K334" s="1" t="str">
        <f>REPT("X",
  COUNTIFS([1]YouTube!A:A, "Owen", [1]YouTube!C:C, $B334, [1]YouTube!L:L, "*X*") +
  COUNTIFS([1]YouTube!A:A, "Raihana", [1]YouTube!C:C, $B334, [1]YouTube!L:L, "*X*") +
  COUNTIFS([1]YouTube!A:A, "Nick", [1]YouTube!C:C, $B334, [1]YouTube!L:L, "*X*")
)</f>
        <v/>
      </c>
      <c r="L334" s="16" t="str">
        <f>REPT("X",
  COUNTIFS([1]YouTube!A:A, "Owen", [1]YouTube!C:C, $B334, [1]YouTube!M:M, "*X*") +
  COUNTIFS([1]YouTube!A:A, "Raihana", [1]YouTube!C:C, $B334, [1]YouTube!M:M, "*X*") +
  COUNTIFS([1]YouTube!A:A, "Nick", [1]YouTube!C:C, $B334, [1]YouTube!M:M, "*X*")
)</f>
        <v/>
      </c>
    </row>
    <row r="335" spans="1:12" x14ac:dyDescent="0.2">
      <c r="A335" s="14">
        <v>333</v>
      </c>
      <c r="B335" s="23" t="s">
        <v>1348</v>
      </c>
      <c r="C335" s="1" t="str">
        <f>REPT("X",
  COUNTIFS([1]YouTube!A:A, "Owen", [1]YouTube!C:C, $B335, [1]YouTube!D:D, "*X*") +
  COUNTIFS([1]YouTube!A:A, "Raihana", [1]YouTube!C:C, $B335, [1]YouTube!D:D, "*X*") +
  COUNTIFS([1]YouTube!A:A, "Nick", [1]YouTube!C:C, $B335, [1]YouTube!D:D, "*X*")
)</f>
        <v/>
      </c>
      <c r="D335" s="1" t="str">
        <f>REPT("X",
  COUNTIFS([1]YouTube!A:A, "Owen", [1]YouTube!C:C, $B335, [1]YouTube!E:E, "*X*") +
  COUNTIFS([1]YouTube!A:A, "Raihana", [1]YouTube!C:C, $B335, [1]YouTube!E:E, "*X*") +
  COUNTIFS([1]YouTube!A:A, "Nick", [1]YouTube!C:C, $B335, [1]YouTube!E:E, "*X*")
)</f>
        <v>X</v>
      </c>
      <c r="E335" s="16" t="str">
        <f>REPT("X",
  COUNTIFS([1]YouTube!A:A, "Owen", [1]YouTube!C:C, $B335, [1]YouTube!F:F, "*X*") +
  COUNTIFS([1]YouTube!A:A, "Raihana", [1]YouTube!C:C, $B335, [1]YouTube!F:F, "*X*") +
  COUNTIFS([1]YouTube!A:A, "Nick", [1]YouTube!C:C, $B335, [1]YouTube!F:F, "*X*")
)</f>
        <v>XX</v>
      </c>
      <c r="F335" s="1" t="str">
        <f>REPT("X",
  COUNTIFS([1]YouTube!A:A, "Owen", [1]YouTube!C:C, $B335, [1]YouTube!G:G, "*X*") +
  COUNTIFS([1]YouTube!A:A, "Raihana", [1]YouTube!C:C, $B335, [1]YouTube!G:G, "*X*") +
  COUNTIFS([1]YouTube!A:A, "Nick", [1]YouTube!C:C, $B335, [1]YouTube!G:G, "*X*")
)</f>
        <v>XXX</v>
      </c>
      <c r="G335" s="1" t="str">
        <f>REPT("X",
  COUNTIFS([1]YouTube!A:A, "Owen", [1]YouTube!C:C, $B335, [1]YouTube!H:H, "*X*") +
  COUNTIFS([1]YouTube!A:A, "Raihana", [1]YouTube!C:C, $B335, [1]YouTube!H:H, "*X*") +
  COUNTIFS([1]YouTube!A:A, "Nick", [1]YouTube!C:C, $B335, [1]YouTube!H:H, "*X*")
)</f>
        <v/>
      </c>
      <c r="H335" s="1" t="str">
        <f>REPT("X",
  COUNTIFS([1]YouTube!A:A, "Owen", [1]YouTube!C:C, $B335, [1]YouTube!I:I, "*X*") +
  COUNTIFS([1]YouTube!A:A, "Raihana", [1]YouTube!C:C, $B335, [1]YouTube!I:I, "*X*") +
  COUNTIFS([1]YouTube!A:A, "Nick", [1]YouTube!C:C, $B335, [1]YouTube!I:I, "*X*")
)</f>
        <v/>
      </c>
      <c r="I335" s="17" t="str">
        <f>REPT("X",
  COUNTIFS([1]YouTube!A:A, "Owen", [1]YouTube!C:C, $B335, [1]YouTube!J:J, "*X*") +
  COUNTIFS([1]YouTube!A:A, "Raihana", [1]YouTube!C:C, $B335, [1]YouTube!J:J, "*X*") +
  COUNTIFS([1]YouTube!A:A, "Nick", [1]YouTube!C:C, $B335, [1]YouTube!J:J, "*X*")
)</f>
        <v>X</v>
      </c>
      <c r="J335" s="1" t="str">
        <f>REPT("X",
  COUNTIFS([1]YouTube!A:A, "Owen", [1]YouTube!C:C, $B335, [1]YouTube!K:K, "*X*") +
  COUNTIFS([1]YouTube!A:A, "Raihana", [1]YouTube!C:C, $B335, [1]YouTube!K:K, "*X*") +
  COUNTIFS([1]YouTube!A:A, "Nick", [1]YouTube!C:C, $B335, [1]YouTube!K:K, "*X*")
)</f>
        <v>XX</v>
      </c>
      <c r="K335" s="1" t="str">
        <f>REPT("X",
  COUNTIFS([1]YouTube!A:A, "Owen", [1]YouTube!C:C, $B335, [1]YouTube!L:L, "*X*") +
  COUNTIFS([1]YouTube!A:A, "Raihana", [1]YouTube!C:C, $B335, [1]YouTube!L:L, "*X*") +
  COUNTIFS([1]YouTube!A:A, "Nick", [1]YouTube!C:C, $B335, [1]YouTube!L:L, "*X*")
)</f>
        <v/>
      </c>
      <c r="L335" s="16" t="str">
        <f>REPT("X",
  COUNTIFS([1]YouTube!A:A, "Owen", [1]YouTube!C:C, $B335, [1]YouTube!M:M, "*X*") +
  COUNTIFS([1]YouTube!A:A, "Raihana", [1]YouTube!C:C, $B335, [1]YouTube!M:M, "*X*") +
  COUNTIFS([1]YouTube!A:A, "Nick", [1]YouTube!C:C, $B335, [1]YouTube!M:M, "*X*")
)</f>
        <v/>
      </c>
    </row>
    <row r="336" spans="1:12" x14ac:dyDescent="0.2">
      <c r="A336" s="14">
        <v>334</v>
      </c>
      <c r="B336" s="23" t="s">
        <v>1349</v>
      </c>
      <c r="C336" s="1" t="str">
        <f>REPT("X",
  COUNTIFS([1]YouTube!A:A, "Owen", [1]YouTube!C:C, $B336, [1]YouTube!D:D, "*X*") +
  COUNTIFS([1]YouTube!A:A, "Raihana", [1]YouTube!C:C, $B336, [1]YouTube!D:D, "*X*") +
  COUNTIFS([1]YouTube!A:A, "Nick", [1]YouTube!C:C, $B336, [1]YouTube!D:D, "*X*")
)</f>
        <v>XX</v>
      </c>
      <c r="D336" s="1" t="str">
        <f>REPT("X",
  COUNTIFS([1]YouTube!A:A, "Owen", [1]YouTube!C:C, $B336, [1]YouTube!E:E, "*X*") +
  COUNTIFS([1]YouTube!A:A, "Raihana", [1]YouTube!C:C, $B336, [1]YouTube!E:E, "*X*") +
  COUNTIFS([1]YouTube!A:A, "Nick", [1]YouTube!C:C, $B336, [1]YouTube!E:E, "*X*")
)</f>
        <v/>
      </c>
      <c r="E336" s="16" t="str">
        <f>REPT("X",
  COUNTIFS([1]YouTube!A:A, "Owen", [1]YouTube!C:C, $B336, [1]YouTube!F:F, "*X*") +
  COUNTIFS([1]YouTube!A:A, "Raihana", [1]YouTube!C:C, $B336, [1]YouTube!F:F, "*X*") +
  COUNTIFS([1]YouTube!A:A, "Nick", [1]YouTube!C:C, $B336, [1]YouTube!F:F, "*X*")
)</f>
        <v>X</v>
      </c>
      <c r="F336" s="1" t="str">
        <f>REPT("X",
  COUNTIFS([1]YouTube!A:A, "Owen", [1]YouTube!C:C, $B336, [1]YouTube!G:G, "*X*") +
  COUNTIFS([1]YouTube!A:A, "Raihana", [1]YouTube!C:C, $B336, [1]YouTube!G:G, "*X*") +
  COUNTIFS([1]YouTube!A:A, "Nick", [1]YouTube!C:C, $B336, [1]YouTube!G:G, "*X*")
)</f>
        <v>XXX</v>
      </c>
      <c r="G336" s="1" t="str">
        <f>REPT("X",
  COUNTIFS([1]YouTube!A:A, "Owen", [1]YouTube!C:C, $B336, [1]YouTube!H:H, "*X*") +
  COUNTIFS([1]YouTube!A:A, "Raihana", [1]YouTube!C:C, $B336, [1]YouTube!H:H, "*X*") +
  COUNTIFS([1]YouTube!A:A, "Nick", [1]YouTube!C:C, $B336, [1]YouTube!H:H, "*X*")
)</f>
        <v/>
      </c>
      <c r="H336" s="1" t="str">
        <f>REPT("X",
  COUNTIFS([1]YouTube!A:A, "Owen", [1]YouTube!C:C, $B336, [1]YouTube!I:I, "*X*") +
  COUNTIFS([1]YouTube!A:A, "Raihana", [1]YouTube!C:C, $B336, [1]YouTube!I:I, "*X*") +
  COUNTIFS([1]YouTube!A:A, "Nick", [1]YouTube!C:C, $B336, [1]YouTube!I:I, "*X*")
)</f>
        <v/>
      </c>
      <c r="I336" s="17" t="str">
        <f>REPT("X",
  COUNTIFS([1]YouTube!A:A, "Owen", [1]YouTube!C:C, $B336, [1]YouTube!J:J, "*X*") +
  COUNTIFS([1]YouTube!A:A, "Raihana", [1]YouTube!C:C, $B336, [1]YouTube!J:J, "*X*") +
  COUNTIFS([1]YouTube!A:A, "Nick", [1]YouTube!C:C, $B336, [1]YouTube!J:J, "*X*")
)</f>
        <v>XXX</v>
      </c>
      <c r="J336" s="1" t="str">
        <f>REPT("X",
  COUNTIFS([1]YouTube!A:A, "Owen", [1]YouTube!C:C, $B336, [1]YouTube!K:K, "*X*") +
  COUNTIFS([1]YouTube!A:A, "Raihana", [1]YouTube!C:C, $B336, [1]YouTube!K:K, "*X*") +
  COUNTIFS([1]YouTube!A:A, "Nick", [1]YouTube!C:C, $B336, [1]YouTube!K:K, "*X*")
)</f>
        <v/>
      </c>
      <c r="K336" s="1" t="str">
        <f>REPT("X",
  COUNTIFS([1]YouTube!A:A, "Owen", [1]YouTube!C:C, $B336, [1]YouTube!L:L, "*X*") +
  COUNTIFS([1]YouTube!A:A, "Raihana", [1]YouTube!C:C, $B336, [1]YouTube!L:L, "*X*") +
  COUNTIFS([1]YouTube!A:A, "Nick", [1]YouTube!C:C, $B336, [1]YouTube!L:L, "*X*")
)</f>
        <v/>
      </c>
      <c r="L336" s="16" t="str">
        <f>REPT("X",
  COUNTIFS([1]YouTube!A:A, "Owen", [1]YouTube!C:C, $B336, [1]YouTube!M:M, "*X*") +
  COUNTIFS([1]YouTube!A:A, "Raihana", [1]YouTube!C:C, $B336, [1]YouTube!M:M, "*X*") +
  COUNTIFS([1]YouTube!A:A, "Nick", [1]YouTube!C:C, $B336, [1]YouTube!M:M, "*X*")
)</f>
        <v/>
      </c>
    </row>
    <row r="337" spans="1:12" x14ac:dyDescent="0.2">
      <c r="A337" s="14">
        <v>335</v>
      </c>
      <c r="B337" s="23" t="s">
        <v>1350</v>
      </c>
      <c r="C337" s="1" t="str">
        <f>REPT("X",
  COUNTIFS([1]YouTube!A:A, "Owen", [1]YouTube!C:C, $B337, [1]YouTube!D:D, "*X*") +
  COUNTIFS([1]YouTube!A:A, "Raihana", [1]YouTube!C:C, $B337, [1]YouTube!D:D, "*X*") +
  COUNTIFS([1]YouTube!A:A, "Nick", [1]YouTube!C:C, $B337, [1]YouTube!D:D, "*X*")
)</f>
        <v/>
      </c>
      <c r="D337" s="1" t="str">
        <f>REPT("X",
  COUNTIFS([1]YouTube!A:A, "Owen", [1]YouTube!C:C, $B337, [1]YouTube!E:E, "*X*") +
  COUNTIFS([1]YouTube!A:A, "Raihana", [1]YouTube!C:C, $B337, [1]YouTube!E:E, "*X*") +
  COUNTIFS([1]YouTube!A:A, "Nick", [1]YouTube!C:C, $B337, [1]YouTube!E:E, "*X*")
)</f>
        <v>X</v>
      </c>
      <c r="E337" s="16" t="str">
        <f>REPT("X",
  COUNTIFS([1]YouTube!A:A, "Owen", [1]YouTube!C:C, $B337, [1]YouTube!F:F, "*X*") +
  COUNTIFS([1]YouTube!A:A, "Raihana", [1]YouTube!C:C, $B337, [1]YouTube!F:F, "*X*") +
  COUNTIFS([1]YouTube!A:A, "Nick", [1]YouTube!C:C, $B337, [1]YouTube!F:F, "*X*")
)</f>
        <v>XX</v>
      </c>
      <c r="F337" s="1" t="str">
        <f>REPT("X",
  COUNTIFS([1]YouTube!A:A, "Owen", [1]YouTube!C:C, $B337, [1]YouTube!G:G, "*X*") +
  COUNTIFS([1]YouTube!A:A, "Raihana", [1]YouTube!C:C, $B337, [1]YouTube!G:G, "*X*") +
  COUNTIFS([1]YouTube!A:A, "Nick", [1]YouTube!C:C, $B337, [1]YouTube!G:G, "*X*")
)</f>
        <v/>
      </c>
      <c r="G337" s="1" t="str">
        <f>REPT("X",
  COUNTIFS([1]YouTube!A:A, "Owen", [1]YouTube!C:C, $B337, [1]YouTube!H:H, "*X*") +
  COUNTIFS([1]YouTube!A:A, "Raihana", [1]YouTube!C:C, $B337, [1]YouTube!H:H, "*X*") +
  COUNTIFS([1]YouTube!A:A, "Nick", [1]YouTube!C:C, $B337, [1]YouTube!H:H, "*X*")
)</f>
        <v/>
      </c>
      <c r="H337" s="1" t="str">
        <f>REPT("X",
  COUNTIFS([1]YouTube!A:A, "Owen", [1]YouTube!C:C, $B337, [1]YouTube!I:I, "*X*") +
  COUNTIFS([1]YouTube!A:A, "Raihana", [1]YouTube!C:C, $B337, [1]YouTube!I:I, "*X*") +
  COUNTIFS([1]YouTube!A:A, "Nick", [1]YouTube!C:C, $B337, [1]YouTube!I:I, "*X*")
)</f>
        <v>XXX</v>
      </c>
      <c r="I337" s="17" t="str">
        <f>REPT("X",
  COUNTIFS([1]YouTube!A:A, "Owen", [1]YouTube!C:C, $B337, [1]YouTube!J:J, "*X*") +
  COUNTIFS([1]YouTube!A:A, "Raihana", [1]YouTube!C:C, $B337, [1]YouTube!J:J, "*X*") +
  COUNTIFS([1]YouTube!A:A, "Nick", [1]YouTube!C:C, $B337, [1]YouTube!J:J, "*X*")
)</f>
        <v>XXX</v>
      </c>
      <c r="J337" s="1" t="str">
        <f>REPT("X",
  COUNTIFS([1]YouTube!A:A, "Owen", [1]YouTube!C:C, $B337, [1]YouTube!K:K, "*X*") +
  COUNTIFS([1]YouTube!A:A, "Raihana", [1]YouTube!C:C, $B337, [1]YouTube!K:K, "*X*") +
  COUNTIFS([1]YouTube!A:A, "Nick", [1]YouTube!C:C, $B337, [1]YouTube!K:K, "*X*")
)</f>
        <v/>
      </c>
      <c r="K337" s="1" t="str">
        <f>REPT("X",
  COUNTIFS([1]YouTube!A:A, "Owen", [1]YouTube!C:C, $B337, [1]YouTube!L:L, "*X*") +
  COUNTIFS([1]YouTube!A:A, "Raihana", [1]YouTube!C:C, $B337, [1]YouTube!L:L, "*X*") +
  COUNTIFS([1]YouTube!A:A, "Nick", [1]YouTube!C:C, $B337, [1]YouTube!L:L, "*X*")
)</f>
        <v/>
      </c>
      <c r="L337" s="16" t="str">
        <f>REPT("X",
  COUNTIFS([1]YouTube!A:A, "Owen", [1]YouTube!C:C, $B337, [1]YouTube!M:M, "*X*") +
  COUNTIFS([1]YouTube!A:A, "Raihana", [1]YouTube!C:C, $B337, [1]YouTube!M:M, "*X*") +
  COUNTIFS([1]YouTube!A:A, "Nick", [1]YouTube!C:C, $B337, [1]YouTube!M:M, "*X*")
)</f>
        <v/>
      </c>
    </row>
    <row r="338" spans="1:12" x14ac:dyDescent="0.2">
      <c r="A338" s="14">
        <v>336</v>
      </c>
      <c r="B338" s="23" t="s">
        <v>1351</v>
      </c>
      <c r="C338" s="1" t="str">
        <f>REPT("X",
  COUNTIFS([1]YouTube!A:A, "Owen", [1]YouTube!C:C, $B338, [1]YouTube!D:D, "*X*") +
  COUNTIFS([1]YouTube!A:A, "Raihana", [1]YouTube!C:C, $B338, [1]YouTube!D:D, "*X*") +
  COUNTIFS([1]YouTube!A:A, "Nick", [1]YouTube!C:C, $B338, [1]YouTube!D:D, "*X*")
)</f>
        <v>X</v>
      </c>
      <c r="D338" s="1" t="str">
        <f>REPT("X",
  COUNTIFS([1]YouTube!A:A, "Owen", [1]YouTube!C:C, $B338, [1]YouTube!E:E, "*X*") +
  COUNTIFS([1]YouTube!A:A, "Raihana", [1]YouTube!C:C, $B338, [1]YouTube!E:E, "*X*") +
  COUNTIFS([1]YouTube!A:A, "Nick", [1]YouTube!C:C, $B338, [1]YouTube!E:E, "*X*")
)</f>
        <v/>
      </c>
      <c r="E338" s="16" t="str">
        <f>REPT("X",
  COUNTIFS([1]YouTube!A:A, "Owen", [1]YouTube!C:C, $B338, [1]YouTube!F:F, "*X*") +
  COUNTIFS([1]YouTube!A:A, "Raihana", [1]YouTube!C:C, $B338, [1]YouTube!F:F, "*X*") +
  COUNTIFS([1]YouTube!A:A, "Nick", [1]YouTube!C:C, $B338, [1]YouTube!F:F, "*X*")
)</f>
        <v>XX</v>
      </c>
      <c r="F338" s="1" t="str">
        <f>REPT("X",
  COUNTIFS([1]YouTube!A:A, "Owen", [1]YouTube!C:C, $B338, [1]YouTube!G:G, "*X*") +
  COUNTIFS([1]YouTube!A:A, "Raihana", [1]YouTube!C:C, $B338, [1]YouTube!G:G, "*X*") +
  COUNTIFS([1]YouTube!A:A, "Nick", [1]YouTube!C:C, $B338, [1]YouTube!G:G, "*X*")
)</f>
        <v>XXX</v>
      </c>
      <c r="G338" s="1" t="str">
        <f>REPT("X",
  COUNTIFS([1]YouTube!A:A, "Owen", [1]YouTube!C:C, $B338, [1]YouTube!H:H, "*X*") +
  COUNTIFS([1]YouTube!A:A, "Raihana", [1]YouTube!C:C, $B338, [1]YouTube!H:H, "*X*") +
  COUNTIFS([1]YouTube!A:A, "Nick", [1]YouTube!C:C, $B338, [1]YouTube!H:H, "*X*")
)</f>
        <v/>
      </c>
      <c r="H338" s="1" t="str">
        <f>REPT("X",
  COUNTIFS([1]YouTube!A:A, "Owen", [1]YouTube!C:C, $B338, [1]YouTube!I:I, "*X*") +
  COUNTIFS([1]YouTube!A:A, "Raihana", [1]YouTube!C:C, $B338, [1]YouTube!I:I, "*X*") +
  COUNTIFS([1]YouTube!A:A, "Nick", [1]YouTube!C:C, $B338, [1]YouTube!I:I, "*X*")
)</f>
        <v/>
      </c>
      <c r="I338" s="17" t="str">
        <f>REPT("X",
  COUNTIFS([1]YouTube!A:A, "Owen", [1]YouTube!C:C, $B338, [1]YouTube!J:J, "*X*") +
  COUNTIFS([1]YouTube!A:A, "Raihana", [1]YouTube!C:C, $B338, [1]YouTube!J:J, "*X*") +
  COUNTIFS([1]YouTube!A:A, "Nick", [1]YouTube!C:C, $B338, [1]YouTube!J:J, "*X*")
)</f>
        <v>X</v>
      </c>
      <c r="J338" s="1" t="str">
        <f>REPT("X",
  COUNTIFS([1]YouTube!A:A, "Owen", [1]YouTube!C:C, $B338, [1]YouTube!K:K, "*X*") +
  COUNTIFS([1]YouTube!A:A, "Raihana", [1]YouTube!C:C, $B338, [1]YouTube!K:K, "*X*") +
  COUNTIFS([1]YouTube!A:A, "Nick", [1]YouTube!C:C, $B338, [1]YouTube!K:K, "*X*")
)</f>
        <v>XX</v>
      </c>
      <c r="K338" s="1" t="str">
        <f>REPT("X",
  COUNTIFS([1]YouTube!A:A, "Owen", [1]YouTube!C:C, $B338, [1]YouTube!L:L, "*X*") +
  COUNTIFS([1]YouTube!A:A, "Raihana", [1]YouTube!C:C, $B338, [1]YouTube!L:L, "*X*") +
  COUNTIFS([1]YouTube!A:A, "Nick", [1]YouTube!C:C, $B338, [1]YouTube!L:L, "*X*")
)</f>
        <v/>
      </c>
      <c r="L338" s="16" t="str">
        <f>REPT("X",
  COUNTIFS([1]YouTube!A:A, "Owen", [1]YouTube!C:C, $B338, [1]YouTube!M:M, "*X*") +
  COUNTIFS([1]YouTube!A:A, "Raihana", [1]YouTube!C:C, $B338, [1]YouTube!M:M, "*X*") +
  COUNTIFS([1]YouTube!A:A, "Nick", [1]YouTube!C:C, $B338, [1]YouTube!M:M, "*X*")
)</f>
        <v/>
      </c>
    </row>
    <row r="339" spans="1:12" x14ac:dyDescent="0.2">
      <c r="A339" s="14">
        <v>337</v>
      </c>
      <c r="B339" s="23" t="s">
        <v>1352</v>
      </c>
      <c r="C339" s="1" t="str">
        <f>REPT("X",
  COUNTIFS([1]YouTube!A:A, "Owen", [1]YouTube!C:C, $B339, [1]YouTube!D:D, "*X*") +
  COUNTIFS([1]YouTube!A:A, "Raihana", [1]YouTube!C:C, $B339, [1]YouTube!D:D, "*X*") +
  COUNTIFS([1]YouTube!A:A, "Nick", [1]YouTube!C:C, $B339, [1]YouTube!D:D, "*X*")
)</f>
        <v>XXX</v>
      </c>
      <c r="D339" s="1" t="str">
        <f>REPT("X",
  COUNTIFS([1]YouTube!A:A, "Owen", [1]YouTube!C:C, $B339, [1]YouTube!E:E, "*X*") +
  COUNTIFS([1]YouTube!A:A, "Raihana", [1]YouTube!C:C, $B339, [1]YouTube!E:E, "*X*") +
  COUNTIFS([1]YouTube!A:A, "Nick", [1]YouTube!C:C, $B339, [1]YouTube!E:E, "*X*")
)</f>
        <v/>
      </c>
      <c r="E339" s="16" t="str">
        <f>REPT("X",
  COUNTIFS([1]YouTube!A:A, "Owen", [1]YouTube!C:C, $B339, [1]YouTube!F:F, "*X*") +
  COUNTIFS([1]YouTube!A:A, "Raihana", [1]YouTube!C:C, $B339, [1]YouTube!F:F, "*X*") +
  COUNTIFS([1]YouTube!A:A, "Nick", [1]YouTube!C:C, $B339, [1]YouTube!F:F, "*X*")
)</f>
        <v/>
      </c>
      <c r="F339" s="1" t="str">
        <f>REPT("X",
  COUNTIFS([1]YouTube!A:A, "Owen", [1]YouTube!C:C, $B339, [1]YouTube!G:G, "*X*") +
  COUNTIFS([1]YouTube!A:A, "Raihana", [1]YouTube!C:C, $B339, [1]YouTube!G:G, "*X*") +
  COUNTIFS([1]YouTube!A:A, "Nick", [1]YouTube!C:C, $B339, [1]YouTube!G:G, "*X*")
)</f>
        <v>XXX</v>
      </c>
      <c r="G339" s="1" t="str">
        <f>REPT("X",
  COUNTIFS([1]YouTube!A:A, "Owen", [1]YouTube!C:C, $B339, [1]YouTube!H:H, "*X*") +
  COUNTIFS([1]YouTube!A:A, "Raihana", [1]YouTube!C:C, $B339, [1]YouTube!H:H, "*X*") +
  COUNTIFS([1]YouTube!A:A, "Nick", [1]YouTube!C:C, $B339, [1]YouTube!H:H, "*X*")
)</f>
        <v/>
      </c>
      <c r="H339" s="1" t="str">
        <f>REPT("X",
  COUNTIFS([1]YouTube!A:A, "Owen", [1]YouTube!C:C, $B339, [1]YouTube!I:I, "*X*") +
  COUNTIFS([1]YouTube!A:A, "Raihana", [1]YouTube!C:C, $B339, [1]YouTube!I:I, "*X*") +
  COUNTIFS([1]YouTube!A:A, "Nick", [1]YouTube!C:C, $B339, [1]YouTube!I:I, "*X*")
)</f>
        <v/>
      </c>
      <c r="I339" s="17" t="str">
        <f>REPT("X",
  COUNTIFS([1]YouTube!A:A, "Owen", [1]YouTube!C:C, $B339, [1]YouTube!J:J, "*X*") +
  COUNTIFS([1]YouTube!A:A, "Raihana", [1]YouTube!C:C, $B339, [1]YouTube!J:J, "*X*") +
  COUNTIFS([1]YouTube!A:A, "Nick", [1]YouTube!C:C, $B339, [1]YouTube!J:J, "*X*")
)</f>
        <v/>
      </c>
      <c r="J339" s="1" t="str">
        <f>REPT("X",
  COUNTIFS([1]YouTube!A:A, "Owen", [1]YouTube!C:C, $B339, [1]YouTube!K:K, "*X*") +
  COUNTIFS([1]YouTube!A:A, "Raihana", [1]YouTube!C:C, $B339, [1]YouTube!K:K, "*X*") +
  COUNTIFS([1]YouTube!A:A, "Nick", [1]YouTube!C:C, $B339, [1]YouTube!K:K, "*X*")
)</f>
        <v/>
      </c>
      <c r="K339" s="1" t="str">
        <f>REPT("X",
  COUNTIFS([1]YouTube!A:A, "Owen", [1]YouTube!C:C, $B339, [1]YouTube!L:L, "*X*") +
  COUNTIFS([1]YouTube!A:A, "Raihana", [1]YouTube!C:C, $B339, [1]YouTube!L:L, "*X*") +
  COUNTIFS([1]YouTube!A:A, "Nick", [1]YouTube!C:C, $B339, [1]YouTube!L:L, "*X*")
)</f>
        <v>XXX</v>
      </c>
      <c r="L339" s="16" t="str">
        <f>REPT("X",
  COUNTIFS([1]YouTube!A:A, "Owen", [1]YouTube!C:C, $B339, [1]YouTube!M:M, "*X*") +
  COUNTIFS([1]YouTube!A:A, "Raihana", [1]YouTube!C:C, $B339, [1]YouTube!M:M, "*X*") +
  COUNTIFS([1]YouTube!A:A, "Nick", [1]YouTube!C:C, $B339, [1]YouTube!M:M, "*X*")
)</f>
        <v/>
      </c>
    </row>
    <row r="340" spans="1:12" x14ac:dyDescent="0.2">
      <c r="A340" s="14">
        <v>338</v>
      </c>
      <c r="B340" s="23" t="s">
        <v>1353</v>
      </c>
      <c r="C340" s="1" t="str">
        <f>REPT("X",
  COUNTIFS([1]YouTube!A:A, "Owen", [1]YouTube!C:C, $B340, [1]YouTube!D:D, "*X*") +
  COUNTIFS([1]YouTube!A:A, "Raihana", [1]YouTube!C:C, $B340, [1]YouTube!D:D, "*X*") +
  COUNTIFS([1]YouTube!A:A, "Nick", [1]YouTube!C:C, $B340, [1]YouTube!D:D, "*X*")
)</f>
        <v>XXX</v>
      </c>
      <c r="D340" s="1" t="str">
        <f>REPT("X",
  COUNTIFS([1]YouTube!A:A, "Owen", [1]YouTube!C:C, $B340, [1]YouTube!E:E, "*X*") +
  COUNTIFS([1]YouTube!A:A, "Raihana", [1]YouTube!C:C, $B340, [1]YouTube!E:E, "*X*") +
  COUNTIFS([1]YouTube!A:A, "Nick", [1]YouTube!C:C, $B340, [1]YouTube!E:E, "*X*")
)</f>
        <v/>
      </c>
      <c r="E340" s="16" t="str">
        <f>REPT("X",
  COUNTIFS([1]YouTube!A:A, "Owen", [1]YouTube!C:C, $B340, [1]YouTube!F:F, "*X*") +
  COUNTIFS([1]YouTube!A:A, "Raihana", [1]YouTube!C:C, $B340, [1]YouTube!F:F, "*X*") +
  COUNTIFS([1]YouTube!A:A, "Nick", [1]YouTube!C:C, $B340, [1]YouTube!F:F, "*X*")
)</f>
        <v/>
      </c>
      <c r="F340" s="1" t="str">
        <f>REPT("X",
  COUNTIFS([1]YouTube!A:A, "Owen", [1]YouTube!C:C, $B340, [1]YouTube!G:G, "*X*") +
  COUNTIFS([1]YouTube!A:A, "Raihana", [1]YouTube!C:C, $B340, [1]YouTube!G:G, "*X*") +
  COUNTIFS([1]YouTube!A:A, "Nick", [1]YouTube!C:C, $B340, [1]YouTube!G:G, "*X*")
)</f>
        <v>XXX</v>
      </c>
      <c r="G340" s="1" t="str">
        <f>REPT("X",
  COUNTIFS([1]YouTube!A:A, "Owen", [1]YouTube!C:C, $B340, [1]YouTube!H:H, "*X*") +
  COUNTIFS([1]YouTube!A:A, "Raihana", [1]YouTube!C:C, $B340, [1]YouTube!H:H, "*X*") +
  COUNTIFS([1]YouTube!A:A, "Nick", [1]YouTube!C:C, $B340, [1]YouTube!H:H, "*X*")
)</f>
        <v/>
      </c>
      <c r="H340" s="1" t="str">
        <f>REPT("X",
  COUNTIFS([1]YouTube!A:A, "Owen", [1]YouTube!C:C, $B340, [1]YouTube!I:I, "*X*") +
  COUNTIFS([1]YouTube!A:A, "Raihana", [1]YouTube!C:C, $B340, [1]YouTube!I:I, "*X*") +
  COUNTIFS([1]YouTube!A:A, "Nick", [1]YouTube!C:C, $B340, [1]YouTube!I:I, "*X*")
)</f>
        <v/>
      </c>
      <c r="I340" s="17" t="str">
        <f>REPT("X",
  COUNTIFS([1]YouTube!A:A, "Owen", [1]YouTube!C:C, $B340, [1]YouTube!J:J, "*X*") +
  COUNTIFS([1]YouTube!A:A, "Raihana", [1]YouTube!C:C, $B340, [1]YouTube!J:J, "*X*") +
  COUNTIFS([1]YouTube!A:A, "Nick", [1]YouTube!C:C, $B340, [1]YouTube!J:J, "*X*")
)</f>
        <v/>
      </c>
      <c r="J340" s="1" t="str">
        <f>REPT("X",
  COUNTIFS([1]YouTube!A:A, "Owen", [1]YouTube!C:C, $B340, [1]YouTube!K:K, "*X*") +
  COUNTIFS([1]YouTube!A:A, "Raihana", [1]YouTube!C:C, $B340, [1]YouTube!K:K, "*X*") +
  COUNTIFS([1]YouTube!A:A, "Nick", [1]YouTube!C:C, $B340, [1]YouTube!K:K, "*X*")
)</f>
        <v>XXX</v>
      </c>
      <c r="K340" s="1" t="str">
        <f>REPT("X",
  COUNTIFS([1]YouTube!A:A, "Owen", [1]YouTube!C:C, $B340, [1]YouTube!L:L, "*X*") +
  COUNTIFS([1]YouTube!A:A, "Raihana", [1]YouTube!C:C, $B340, [1]YouTube!L:L, "*X*") +
  COUNTIFS([1]YouTube!A:A, "Nick", [1]YouTube!C:C, $B340, [1]YouTube!L:L, "*X*")
)</f>
        <v/>
      </c>
      <c r="L340" s="16" t="str">
        <f>REPT("X",
  COUNTIFS([1]YouTube!A:A, "Owen", [1]YouTube!C:C, $B340, [1]YouTube!M:M, "*X*") +
  COUNTIFS([1]YouTube!A:A, "Raihana", [1]YouTube!C:C, $B340, [1]YouTube!M:M, "*X*") +
  COUNTIFS([1]YouTube!A:A, "Nick", [1]YouTube!C:C, $B340, [1]YouTube!M:M, "*X*")
)</f>
        <v/>
      </c>
    </row>
    <row r="341" spans="1:12" x14ac:dyDescent="0.2">
      <c r="A341" s="14">
        <v>339</v>
      </c>
      <c r="B341" s="23" t="s">
        <v>1354</v>
      </c>
      <c r="C341" s="1" t="str">
        <f>REPT("X",
  COUNTIFS([1]YouTube!A:A, "Owen", [1]YouTube!C:C, $B341, [1]YouTube!D:D, "*X*") +
  COUNTIFS([1]YouTube!A:A, "Raihana", [1]YouTube!C:C, $B341, [1]YouTube!D:D, "*X*") +
  COUNTIFS([1]YouTube!A:A, "Nick", [1]YouTube!C:C, $B341, [1]YouTube!D:D, "*X*")
)</f>
        <v>XXX</v>
      </c>
      <c r="D341" s="1" t="str">
        <f>REPT("X",
  COUNTIFS([1]YouTube!A:A, "Owen", [1]YouTube!C:C, $B341, [1]YouTube!E:E, "*X*") +
  COUNTIFS([1]YouTube!A:A, "Raihana", [1]YouTube!C:C, $B341, [1]YouTube!E:E, "*X*") +
  COUNTIFS([1]YouTube!A:A, "Nick", [1]YouTube!C:C, $B341, [1]YouTube!E:E, "*X*")
)</f>
        <v/>
      </c>
      <c r="E341" s="16" t="str">
        <f>REPT("X",
  COUNTIFS([1]YouTube!A:A, "Owen", [1]YouTube!C:C, $B341, [1]YouTube!F:F, "*X*") +
  COUNTIFS([1]YouTube!A:A, "Raihana", [1]YouTube!C:C, $B341, [1]YouTube!F:F, "*X*") +
  COUNTIFS([1]YouTube!A:A, "Nick", [1]YouTube!C:C, $B341, [1]YouTube!F:F, "*X*")
)</f>
        <v/>
      </c>
      <c r="F341" s="1" t="str">
        <f>REPT("X",
  COUNTIFS([1]YouTube!A:A, "Owen", [1]YouTube!C:C, $B341, [1]YouTube!G:G, "*X*") +
  COUNTIFS([1]YouTube!A:A, "Raihana", [1]YouTube!C:C, $B341, [1]YouTube!G:G, "*X*") +
  COUNTIFS([1]YouTube!A:A, "Nick", [1]YouTube!C:C, $B341, [1]YouTube!G:G, "*X*")
)</f>
        <v>XXX</v>
      </c>
      <c r="G341" s="1" t="str">
        <f>REPT("X",
  COUNTIFS([1]YouTube!A:A, "Owen", [1]YouTube!C:C, $B341, [1]YouTube!H:H, "*X*") +
  COUNTIFS([1]YouTube!A:A, "Raihana", [1]YouTube!C:C, $B341, [1]YouTube!H:H, "*X*") +
  COUNTIFS([1]YouTube!A:A, "Nick", [1]YouTube!C:C, $B341, [1]YouTube!H:H, "*X*")
)</f>
        <v/>
      </c>
      <c r="H341" s="1" t="str">
        <f>REPT("X",
  COUNTIFS([1]YouTube!A:A, "Owen", [1]YouTube!C:C, $B341, [1]YouTube!I:I, "*X*") +
  COUNTIFS([1]YouTube!A:A, "Raihana", [1]YouTube!C:C, $B341, [1]YouTube!I:I, "*X*") +
  COUNTIFS([1]YouTube!A:A, "Nick", [1]YouTube!C:C, $B341, [1]YouTube!I:I, "*X*")
)</f>
        <v/>
      </c>
      <c r="I341" s="17" t="str">
        <f>REPT("X",
  COUNTIFS([1]YouTube!A:A, "Owen", [1]YouTube!C:C, $B341, [1]YouTube!J:J, "*X*") +
  COUNTIFS([1]YouTube!A:A, "Raihana", [1]YouTube!C:C, $B341, [1]YouTube!J:J, "*X*") +
  COUNTIFS([1]YouTube!A:A, "Nick", [1]YouTube!C:C, $B341, [1]YouTube!J:J, "*X*")
)</f>
        <v>XXX</v>
      </c>
      <c r="J341" s="1" t="str">
        <f>REPT("X",
  COUNTIFS([1]YouTube!A:A, "Owen", [1]YouTube!C:C, $B341, [1]YouTube!K:K, "*X*") +
  COUNTIFS([1]YouTube!A:A, "Raihana", [1]YouTube!C:C, $B341, [1]YouTube!K:K, "*X*") +
  COUNTIFS([1]YouTube!A:A, "Nick", [1]YouTube!C:C, $B341, [1]YouTube!K:K, "*X*")
)</f>
        <v/>
      </c>
      <c r="K341" s="1" t="str">
        <f>REPT("X",
  COUNTIFS([1]YouTube!A:A, "Owen", [1]YouTube!C:C, $B341, [1]YouTube!L:L, "*X*") +
  COUNTIFS([1]YouTube!A:A, "Raihana", [1]YouTube!C:C, $B341, [1]YouTube!L:L, "*X*") +
  COUNTIFS([1]YouTube!A:A, "Nick", [1]YouTube!C:C, $B341, [1]YouTube!L:L, "*X*")
)</f>
        <v/>
      </c>
      <c r="L341" s="16" t="str">
        <f>REPT("X",
  COUNTIFS([1]YouTube!A:A, "Owen", [1]YouTube!C:C, $B341, [1]YouTube!M:M, "*X*") +
  COUNTIFS([1]YouTube!A:A, "Raihana", [1]YouTube!C:C, $B341, [1]YouTube!M:M, "*X*") +
  COUNTIFS([1]YouTube!A:A, "Nick", [1]YouTube!C:C, $B341, [1]YouTube!M:M, "*X*")
)</f>
        <v/>
      </c>
    </row>
    <row r="342" spans="1:12" x14ac:dyDescent="0.2">
      <c r="A342" s="14">
        <v>340</v>
      </c>
      <c r="B342" s="23" t="s">
        <v>1355</v>
      </c>
      <c r="C342" s="1" t="str">
        <f>REPT("X",
  COUNTIFS([1]YouTube!A:A, "Owen", [1]YouTube!C:C, $B342, [1]YouTube!D:D, "*X*") +
  COUNTIFS([1]YouTube!A:A, "Raihana", [1]YouTube!C:C, $B342, [1]YouTube!D:D, "*X*") +
  COUNTIFS([1]YouTube!A:A, "Nick", [1]YouTube!C:C, $B342, [1]YouTube!D:D, "*X*")
)</f>
        <v>XX</v>
      </c>
      <c r="D342" s="1" t="str">
        <f>REPT("X",
  COUNTIFS([1]YouTube!A:A, "Owen", [1]YouTube!C:C, $B342, [1]YouTube!E:E, "*X*") +
  COUNTIFS([1]YouTube!A:A, "Raihana", [1]YouTube!C:C, $B342, [1]YouTube!E:E, "*X*") +
  COUNTIFS([1]YouTube!A:A, "Nick", [1]YouTube!C:C, $B342, [1]YouTube!E:E, "*X*")
)</f>
        <v/>
      </c>
      <c r="E342" s="16" t="str">
        <f>REPT("X",
  COUNTIFS([1]YouTube!A:A, "Owen", [1]YouTube!C:C, $B342, [1]YouTube!F:F, "*X*") +
  COUNTIFS([1]YouTube!A:A, "Raihana", [1]YouTube!C:C, $B342, [1]YouTube!F:F, "*X*") +
  COUNTIFS([1]YouTube!A:A, "Nick", [1]YouTube!C:C, $B342, [1]YouTube!F:F, "*X*")
)</f>
        <v>X</v>
      </c>
      <c r="F342" s="1" t="str">
        <f>REPT("X",
  COUNTIFS([1]YouTube!A:A, "Owen", [1]YouTube!C:C, $B342, [1]YouTube!G:G, "*X*") +
  COUNTIFS([1]YouTube!A:A, "Raihana", [1]YouTube!C:C, $B342, [1]YouTube!G:G, "*X*") +
  COUNTIFS([1]YouTube!A:A, "Nick", [1]YouTube!C:C, $B342, [1]YouTube!G:G, "*X*")
)</f>
        <v>XXX</v>
      </c>
      <c r="G342" s="1" t="str">
        <f>REPT("X",
  COUNTIFS([1]YouTube!A:A, "Owen", [1]YouTube!C:C, $B342, [1]YouTube!H:H, "*X*") +
  COUNTIFS([1]YouTube!A:A, "Raihana", [1]YouTube!C:C, $B342, [1]YouTube!H:H, "*X*") +
  COUNTIFS([1]YouTube!A:A, "Nick", [1]YouTube!C:C, $B342, [1]YouTube!H:H, "*X*")
)</f>
        <v/>
      </c>
      <c r="H342" s="1" t="str">
        <f>REPT("X",
  COUNTIFS([1]YouTube!A:A, "Owen", [1]YouTube!C:C, $B342, [1]YouTube!I:I, "*X*") +
  COUNTIFS([1]YouTube!A:A, "Raihana", [1]YouTube!C:C, $B342, [1]YouTube!I:I, "*X*") +
  COUNTIFS([1]YouTube!A:A, "Nick", [1]YouTube!C:C, $B342, [1]YouTube!I:I, "*X*")
)</f>
        <v/>
      </c>
      <c r="I342" s="17" t="str">
        <f>REPT("X",
  COUNTIFS([1]YouTube!A:A, "Owen", [1]YouTube!C:C, $B342, [1]YouTube!J:J, "*X*") +
  COUNTIFS([1]YouTube!A:A, "Raihana", [1]YouTube!C:C, $B342, [1]YouTube!J:J, "*X*") +
  COUNTIFS([1]YouTube!A:A, "Nick", [1]YouTube!C:C, $B342, [1]YouTube!J:J, "*X*")
)</f>
        <v>X</v>
      </c>
      <c r="J342" s="1" t="str">
        <f>REPT("X",
  COUNTIFS([1]YouTube!A:A, "Owen", [1]YouTube!C:C, $B342, [1]YouTube!K:K, "*X*") +
  COUNTIFS([1]YouTube!A:A, "Raihana", [1]YouTube!C:C, $B342, [1]YouTube!K:K, "*X*") +
  COUNTIFS([1]YouTube!A:A, "Nick", [1]YouTube!C:C, $B342, [1]YouTube!K:K, "*X*")
)</f>
        <v>XX</v>
      </c>
      <c r="K342" s="1" t="str">
        <f>REPT("X",
  COUNTIFS([1]YouTube!A:A, "Owen", [1]YouTube!C:C, $B342, [1]YouTube!L:L, "*X*") +
  COUNTIFS([1]YouTube!A:A, "Raihana", [1]YouTube!C:C, $B342, [1]YouTube!L:L, "*X*") +
  COUNTIFS([1]YouTube!A:A, "Nick", [1]YouTube!C:C, $B342, [1]YouTube!L:L, "*X*")
)</f>
        <v/>
      </c>
      <c r="L342" s="16" t="str">
        <f>REPT("X",
  COUNTIFS([1]YouTube!A:A, "Owen", [1]YouTube!C:C, $B342, [1]YouTube!M:M, "*X*") +
  COUNTIFS([1]YouTube!A:A, "Raihana", [1]YouTube!C:C, $B342, [1]YouTube!M:M, "*X*") +
  COUNTIFS([1]YouTube!A:A, "Nick", [1]YouTube!C:C, $B342, [1]YouTube!M:M, "*X*")
)</f>
        <v/>
      </c>
    </row>
    <row r="343" spans="1:12" x14ac:dyDescent="0.2">
      <c r="A343" s="14">
        <v>341</v>
      </c>
      <c r="B343" s="23" t="s">
        <v>1356</v>
      </c>
      <c r="C343" s="1" t="str">
        <f>REPT("X",
  COUNTIFS([1]YouTube!A:A, "Owen", [1]YouTube!C:C, $B343, [1]YouTube!D:D, "*X*") +
  COUNTIFS([1]YouTube!A:A, "Raihana", [1]YouTube!C:C, $B343, [1]YouTube!D:D, "*X*") +
  COUNTIFS([1]YouTube!A:A, "Nick", [1]YouTube!C:C, $B343, [1]YouTube!D:D, "*X*")
)</f>
        <v>X</v>
      </c>
      <c r="D343" s="1" t="str">
        <f>REPT("X",
  COUNTIFS([1]YouTube!A:A, "Owen", [1]YouTube!C:C, $B343, [1]YouTube!E:E, "*X*") +
  COUNTIFS([1]YouTube!A:A, "Raihana", [1]YouTube!C:C, $B343, [1]YouTube!E:E, "*X*") +
  COUNTIFS([1]YouTube!A:A, "Nick", [1]YouTube!C:C, $B343, [1]YouTube!E:E, "*X*")
)</f>
        <v/>
      </c>
      <c r="E343" s="16" t="str">
        <f>REPT("X",
  COUNTIFS([1]YouTube!A:A, "Owen", [1]YouTube!C:C, $B343, [1]YouTube!F:F, "*X*") +
  COUNTIFS([1]YouTube!A:A, "Raihana", [1]YouTube!C:C, $B343, [1]YouTube!F:F, "*X*") +
  COUNTIFS([1]YouTube!A:A, "Nick", [1]YouTube!C:C, $B343, [1]YouTube!F:F, "*X*")
)</f>
        <v>XX</v>
      </c>
      <c r="F343" s="1" t="str">
        <f>REPT("X",
  COUNTIFS([1]YouTube!A:A, "Owen", [1]YouTube!C:C, $B343, [1]YouTube!G:G, "*X*") +
  COUNTIFS([1]YouTube!A:A, "Raihana", [1]YouTube!C:C, $B343, [1]YouTube!G:G, "*X*") +
  COUNTIFS([1]YouTube!A:A, "Nick", [1]YouTube!C:C, $B343, [1]YouTube!G:G, "*X*")
)</f>
        <v>XXX</v>
      </c>
      <c r="G343" s="1" t="str">
        <f>REPT("X",
  COUNTIFS([1]YouTube!A:A, "Owen", [1]YouTube!C:C, $B343, [1]YouTube!H:H, "*X*") +
  COUNTIFS([1]YouTube!A:A, "Raihana", [1]YouTube!C:C, $B343, [1]YouTube!H:H, "*X*") +
  COUNTIFS([1]YouTube!A:A, "Nick", [1]YouTube!C:C, $B343, [1]YouTube!H:H, "*X*")
)</f>
        <v/>
      </c>
      <c r="H343" s="1" t="str">
        <f>REPT("X",
  COUNTIFS([1]YouTube!A:A, "Owen", [1]YouTube!C:C, $B343, [1]YouTube!I:I, "*X*") +
  COUNTIFS([1]YouTube!A:A, "Raihana", [1]YouTube!C:C, $B343, [1]YouTube!I:I, "*X*") +
  COUNTIFS([1]YouTube!A:A, "Nick", [1]YouTube!C:C, $B343, [1]YouTube!I:I, "*X*")
)</f>
        <v/>
      </c>
      <c r="I343" s="17" t="str">
        <f>REPT("X",
  COUNTIFS([1]YouTube!A:A, "Owen", [1]YouTube!C:C, $B343, [1]YouTube!J:J, "*X*") +
  COUNTIFS([1]YouTube!A:A, "Raihana", [1]YouTube!C:C, $B343, [1]YouTube!J:J, "*X*") +
  COUNTIFS([1]YouTube!A:A, "Nick", [1]YouTube!C:C, $B343, [1]YouTube!J:J, "*X*")
)</f>
        <v/>
      </c>
      <c r="J343" s="1" t="str">
        <f>REPT("X",
  COUNTIFS([1]YouTube!A:A, "Owen", [1]YouTube!C:C, $B343, [1]YouTube!K:K, "*X*") +
  COUNTIFS([1]YouTube!A:A, "Raihana", [1]YouTube!C:C, $B343, [1]YouTube!K:K, "*X*") +
  COUNTIFS([1]YouTube!A:A, "Nick", [1]YouTube!C:C, $B343, [1]YouTube!K:K, "*X*")
)</f>
        <v>XXX</v>
      </c>
      <c r="K343" s="1" t="str">
        <f>REPT("X",
  COUNTIFS([1]YouTube!A:A, "Owen", [1]YouTube!C:C, $B343, [1]YouTube!L:L, "*X*") +
  COUNTIFS([1]YouTube!A:A, "Raihana", [1]YouTube!C:C, $B343, [1]YouTube!L:L, "*X*") +
  COUNTIFS([1]YouTube!A:A, "Nick", [1]YouTube!C:C, $B343, [1]YouTube!L:L, "*X*")
)</f>
        <v/>
      </c>
      <c r="L343" s="16" t="str">
        <f>REPT("X",
  COUNTIFS([1]YouTube!A:A, "Owen", [1]YouTube!C:C, $B343, [1]YouTube!M:M, "*X*") +
  COUNTIFS([1]YouTube!A:A, "Raihana", [1]YouTube!C:C, $B343, [1]YouTube!M:M, "*X*") +
  COUNTIFS([1]YouTube!A:A, "Nick", [1]YouTube!C:C, $B343, [1]YouTube!M:M, "*X*")
)</f>
        <v/>
      </c>
    </row>
    <row r="344" spans="1:12" x14ac:dyDescent="0.2">
      <c r="A344" s="14">
        <v>342</v>
      </c>
      <c r="B344" s="23" t="s">
        <v>1357</v>
      </c>
      <c r="C344" s="1" t="str">
        <f>REPT("X",
  COUNTIFS([1]YouTube!A:A, "Owen", [1]YouTube!C:C, $B344, [1]YouTube!D:D, "*X*") +
  COUNTIFS([1]YouTube!A:A, "Raihana", [1]YouTube!C:C, $B344, [1]YouTube!D:D, "*X*") +
  COUNTIFS([1]YouTube!A:A, "Nick", [1]YouTube!C:C, $B344, [1]YouTube!D:D, "*X*")
)</f>
        <v>XXX</v>
      </c>
      <c r="D344" s="1" t="str">
        <f>REPT("X",
  COUNTIFS([1]YouTube!A:A, "Owen", [1]YouTube!C:C, $B344, [1]YouTube!E:E, "*X*") +
  COUNTIFS([1]YouTube!A:A, "Raihana", [1]YouTube!C:C, $B344, [1]YouTube!E:E, "*X*") +
  COUNTIFS([1]YouTube!A:A, "Nick", [1]YouTube!C:C, $B344, [1]YouTube!E:E, "*X*")
)</f>
        <v/>
      </c>
      <c r="E344" s="16" t="str">
        <f>REPT("X",
  COUNTIFS([1]YouTube!A:A, "Owen", [1]YouTube!C:C, $B344, [1]YouTube!F:F, "*X*") +
  COUNTIFS([1]YouTube!A:A, "Raihana", [1]YouTube!C:C, $B344, [1]YouTube!F:F, "*X*") +
  COUNTIFS([1]YouTube!A:A, "Nick", [1]YouTube!C:C, $B344, [1]YouTube!F:F, "*X*")
)</f>
        <v/>
      </c>
      <c r="F344" s="1" t="str">
        <f>REPT("X",
  COUNTIFS([1]YouTube!A:A, "Owen", [1]YouTube!C:C, $B344, [1]YouTube!G:G, "*X*") +
  COUNTIFS([1]YouTube!A:A, "Raihana", [1]YouTube!C:C, $B344, [1]YouTube!G:G, "*X*") +
  COUNTIFS([1]YouTube!A:A, "Nick", [1]YouTube!C:C, $B344, [1]YouTube!G:G, "*X*")
)</f>
        <v>XXX</v>
      </c>
      <c r="G344" s="1" t="str">
        <f>REPT("X",
  COUNTIFS([1]YouTube!A:A, "Owen", [1]YouTube!C:C, $B344, [1]YouTube!H:H, "*X*") +
  COUNTIFS([1]YouTube!A:A, "Raihana", [1]YouTube!C:C, $B344, [1]YouTube!H:H, "*X*") +
  COUNTIFS([1]YouTube!A:A, "Nick", [1]YouTube!C:C, $B344, [1]YouTube!H:H, "*X*")
)</f>
        <v/>
      </c>
      <c r="H344" s="1" t="str">
        <f>REPT("X",
  COUNTIFS([1]YouTube!A:A, "Owen", [1]YouTube!C:C, $B344, [1]YouTube!I:I, "*X*") +
  COUNTIFS([1]YouTube!A:A, "Raihana", [1]YouTube!C:C, $B344, [1]YouTube!I:I, "*X*") +
  COUNTIFS([1]YouTube!A:A, "Nick", [1]YouTube!C:C, $B344, [1]YouTube!I:I, "*X*")
)</f>
        <v/>
      </c>
      <c r="I344" s="17" t="str">
        <f>REPT("X",
  COUNTIFS([1]YouTube!A:A, "Owen", [1]YouTube!C:C, $B344, [1]YouTube!J:J, "*X*") +
  COUNTIFS([1]YouTube!A:A, "Raihana", [1]YouTube!C:C, $B344, [1]YouTube!J:J, "*X*") +
  COUNTIFS([1]YouTube!A:A, "Nick", [1]YouTube!C:C, $B344, [1]YouTube!J:J, "*X*")
)</f>
        <v/>
      </c>
      <c r="J344" s="1" t="str">
        <f>REPT("X",
  COUNTIFS([1]YouTube!A:A, "Owen", [1]YouTube!C:C, $B344, [1]YouTube!K:K, "*X*") +
  COUNTIFS([1]YouTube!A:A, "Raihana", [1]YouTube!C:C, $B344, [1]YouTube!K:K, "*X*") +
  COUNTIFS([1]YouTube!A:A, "Nick", [1]YouTube!C:C, $B344, [1]YouTube!K:K, "*X*")
)</f>
        <v>XXX</v>
      </c>
      <c r="K344" s="1" t="str">
        <f>REPT("X",
  COUNTIFS([1]YouTube!A:A, "Owen", [1]YouTube!C:C, $B344, [1]YouTube!L:L, "*X*") +
  COUNTIFS([1]YouTube!A:A, "Raihana", [1]YouTube!C:C, $B344, [1]YouTube!L:L, "*X*") +
  COUNTIFS([1]YouTube!A:A, "Nick", [1]YouTube!C:C, $B344, [1]YouTube!L:L, "*X*")
)</f>
        <v/>
      </c>
      <c r="L344" s="16" t="str">
        <f>REPT("X",
  COUNTIFS([1]YouTube!A:A, "Owen", [1]YouTube!C:C, $B344, [1]YouTube!M:M, "*X*") +
  COUNTIFS([1]YouTube!A:A, "Raihana", [1]YouTube!C:C, $B344, [1]YouTube!M:M, "*X*") +
  COUNTIFS([1]YouTube!A:A, "Nick", [1]YouTube!C:C, $B344, [1]YouTube!M:M, "*X*")
)</f>
        <v/>
      </c>
    </row>
    <row r="345" spans="1:12" x14ac:dyDescent="0.2">
      <c r="A345" s="14">
        <v>343</v>
      </c>
      <c r="B345" s="23" t="s">
        <v>1358</v>
      </c>
      <c r="C345" s="1" t="str">
        <f>REPT("X",
  COUNTIFS([1]YouTube!A:A, "Owen", [1]YouTube!C:C, $B345, [1]YouTube!D:D, "*X*") +
  COUNTIFS([1]YouTube!A:A, "Raihana", [1]YouTube!C:C, $B345, [1]YouTube!D:D, "*X*") +
  COUNTIFS([1]YouTube!A:A, "Nick", [1]YouTube!C:C, $B345, [1]YouTube!D:D, "*X*")
)</f>
        <v>XX</v>
      </c>
      <c r="D345" s="1" t="str">
        <f>REPT("X",
  COUNTIFS([1]YouTube!A:A, "Owen", [1]YouTube!C:C, $B345, [1]YouTube!E:E, "*X*") +
  COUNTIFS([1]YouTube!A:A, "Raihana", [1]YouTube!C:C, $B345, [1]YouTube!E:E, "*X*") +
  COUNTIFS([1]YouTube!A:A, "Nick", [1]YouTube!C:C, $B345, [1]YouTube!E:E, "*X*")
)</f>
        <v/>
      </c>
      <c r="E345" s="16" t="str">
        <f>REPT("X",
  COUNTIFS([1]YouTube!A:A, "Owen", [1]YouTube!C:C, $B345, [1]YouTube!F:F, "*X*") +
  COUNTIFS([1]YouTube!A:A, "Raihana", [1]YouTube!C:C, $B345, [1]YouTube!F:F, "*X*") +
  COUNTIFS([1]YouTube!A:A, "Nick", [1]YouTube!C:C, $B345, [1]YouTube!F:F, "*X*")
)</f>
        <v>X</v>
      </c>
      <c r="F345" s="1" t="str">
        <f>REPT("X",
  COUNTIFS([1]YouTube!A:A, "Owen", [1]YouTube!C:C, $B345, [1]YouTube!G:G, "*X*") +
  COUNTIFS([1]YouTube!A:A, "Raihana", [1]YouTube!C:C, $B345, [1]YouTube!G:G, "*X*") +
  COUNTIFS([1]YouTube!A:A, "Nick", [1]YouTube!C:C, $B345, [1]YouTube!G:G, "*X*")
)</f>
        <v>XXX</v>
      </c>
      <c r="G345" s="1" t="str">
        <f>REPT("X",
  COUNTIFS([1]YouTube!A:A, "Owen", [1]YouTube!C:C, $B345, [1]YouTube!H:H, "*X*") +
  COUNTIFS([1]YouTube!A:A, "Raihana", [1]YouTube!C:C, $B345, [1]YouTube!H:H, "*X*") +
  COUNTIFS([1]YouTube!A:A, "Nick", [1]YouTube!C:C, $B345, [1]YouTube!H:H, "*X*")
)</f>
        <v/>
      </c>
      <c r="H345" s="1" t="str">
        <f>REPT("X",
  COUNTIFS([1]YouTube!A:A, "Owen", [1]YouTube!C:C, $B345, [1]YouTube!I:I, "*X*") +
  COUNTIFS([1]YouTube!A:A, "Raihana", [1]YouTube!C:C, $B345, [1]YouTube!I:I, "*X*") +
  COUNTIFS([1]YouTube!A:A, "Nick", [1]YouTube!C:C, $B345, [1]YouTube!I:I, "*X*")
)</f>
        <v/>
      </c>
      <c r="I345" s="17" t="str">
        <f>REPT("X",
  COUNTIFS([1]YouTube!A:A, "Owen", [1]YouTube!C:C, $B345, [1]YouTube!J:J, "*X*") +
  COUNTIFS([1]YouTube!A:A, "Raihana", [1]YouTube!C:C, $B345, [1]YouTube!J:J, "*X*") +
  COUNTIFS([1]YouTube!A:A, "Nick", [1]YouTube!C:C, $B345, [1]YouTube!J:J, "*X*")
)</f>
        <v/>
      </c>
      <c r="J345" s="1" t="str">
        <f>REPT("X",
  COUNTIFS([1]YouTube!A:A, "Owen", [1]YouTube!C:C, $B345, [1]YouTube!K:K, "*X*") +
  COUNTIFS([1]YouTube!A:A, "Raihana", [1]YouTube!C:C, $B345, [1]YouTube!K:K, "*X*") +
  COUNTIFS([1]YouTube!A:A, "Nick", [1]YouTube!C:C, $B345, [1]YouTube!K:K, "*X*")
)</f>
        <v/>
      </c>
      <c r="K345" s="1" t="str">
        <f>REPT("X",
  COUNTIFS([1]YouTube!A:A, "Owen", [1]YouTube!C:C, $B345, [1]YouTube!L:L, "*X*") +
  COUNTIFS([1]YouTube!A:A, "Raihana", [1]YouTube!C:C, $B345, [1]YouTube!L:L, "*X*") +
  COUNTIFS([1]YouTube!A:A, "Nick", [1]YouTube!C:C, $B345, [1]YouTube!L:L, "*X*")
)</f>
        <v/>
      </c>
      <c r="L345" s="16" t="str">
        <f>REPT("X",
  COUNTIFS([1]YouTube!A:A, "Owen", [1]YouTube!C:C, $B345, [1]YouTube!M:M, "*X*") +
  COUNTIFS([1]YouTube!A:A, "Raihana", [1]YouTube!C:C, $B345, [1]YouTube!M:M, "*X*") +
  COUNTIFS([1]YouTube!A:A, "Nick", [1]YouTube!C:C, $B345, [1]YouTube!M:M, "*X*")
)</f>
        <v>XXX</v>
      </c>
    </row>
    <row r="346" spans="1:12" x14ac:dyDescent="0.2">
      <c r="A346" s="14">
        <v>344</v>
      </c>
      <c r="B346" s="23" t="s">
        <v>1359</v>
      </c>
      <c r="C346" s="1" t="str">
        <f>REPT("X",
  COUNTIFS([1]YouTube!A:A, "Owen", [1]YouTube!C:C, $B346, [1]YouTube!D:D, "*X*") +
  COUNTIFS([1]YouTube!A:A, "Raihana", [1]YouTube!C:C, $B346, [1]YouTube!D:D, "*X*") +
  COUNTIFS([1]YouTube!A:A, "Nick", [1]YouTube!C:C, $B346, [1]YouTube!D:D, "*X*")
)</f>
        <v/>
      </c>
      <c r="D346" s="1" t="str">
        <f>REPT("X",
  COUNTIFS([1]YouTube!A:A, "Owen", [1]YouTube!C:C, $B346, [1]YouTube!E:E, "*X*") +
  COUNTIFS([1]YouTube!A:A, "Raihana", [1]YouTube!C:C, $B346, [1]YouTube!E:E, "*X*") +
  COUNTIFS([1]YouTube!A:A, "Nick", [1]YouTube!C:C, $B346, [1]YouTube!E:E, "*X*")
)</f>
        <v/>
      </c>
      <c r="E346" s="16" t="str">
        <f>REPT("X",
  COUNTIFS([1]YouTube!A:A, "Owen", [1]YouTube!C:C, $B346, [1]YouTube!F:F, "*X*") +
  COUNTIFS([1]YouTube!A:A, "Raihana", [1]YouTube!C:C, $B346, [1]YouTube!F:F, "*X*") +
  COUNTIFS([1]YouTube!A:A, "Nick", [1]YouTube!C:C, $B346, [1]YouTube!F:F, "*X*")
)</f>
        <v>XXX</v>
      </c>
      <c r="F346" s="1" t="str">
        <f>REPT("X",
  COUNTIFS([1]YouTube!A:A, "Owen", [1]YouTube!C:C, $B346, [1]YouTube!G:G, "*X*") +
  COUNTIFS([1]YouTube!A:A, "Raihana", [1]YouTube!C:C, $B346, [1]YouTube!G:G, "*X*") +
  COUNTIFS([1]YouTube!A:A, "Nick", [1]YouTube!C:C, $B346, [1]YouTube!G:G, "*X*")
)</f>
        <v/>
      </c>
      <c r="G346" s="1" t="str">
        <f>REPT("X",
  COUNTIFS([1]YouTube!A:A, "Owen", [1]YouTube!C:C, $B346, [1]YouTube!H:H, "*X*") +
  COUNTIFS([1]YouTube!A:A, "Raihana", [1]YouTube!C:C, $B346, [1]YouTube!H:H, "*X*") +
  COUNTIFS([1]YouTube!A:A, "Nick", [1]YouTube!C:C, $B346, [1]YouTube!H:H, "*X*")
)</f>
        <v/>
      </c>
      <c r="H346" s="1" t="str">
        <f>REPT("X",
  COUNTIFS([1]YouTube!A:A, "Owen", [1]YouTube!C:C, $B346, [1]YouTube!I:I, "*X*") +
  COUNTIFS([1]YouTube!A:A, "Raihana", [1]YouTube!C:C, $B346, [1]YouTube!I:I, "*X*") +
  COUNTIFS([1]YouTube!A:A, "Nick", [1]YouTube!C:C, $B346, [1]YouTube!I:I, "*X*")
)</f>
        <v>XXX</v>
      </c>
      <c r="I346" s="17" t="str">
        <f>REPT("X",
  COUNTIFS([1]YouTube!A:A, "Owen", [1]YouTube!C:C, $B346, [1]YouTube!J:J, "*X*") +
  COUNTIFS([1]YouTube!A:A, "Raihana", [1]YouTube!C:C, $B346, [1]YouTube!J:J, "*X*") +
  COUNTIFS([1]YouTube!A:A, "Nick", [1]YouTube!C:C, $B346, [1]YouTube!J:J, "*X*")
)</f>
        <v>XX</v>
      </c>
      <c r="J346" s="1" t="str">
        <f>REPT("X",
  COUNTIFS([1]YouTube!A:A, "Owen", [1]YouTube!C:C, $B346, [1]YouTube!K:K, "*X*") +
  COUNTIFS([1]YouTube!A:A, "Raihana", [1]YouTube!C:C, $B346, [1]YouTube!K:K, "*X*") +
  COUNTIFS([1]YouTube!A:A, "Nick", [1]YouTube!C:C, $B346, [1]YouTube!K:K, "*X*")
)</f>
        <v/>
      </c>
      <c r="K346" s="1" t="str">
        <f>REPT("X",
  COUNTIFS([1]YouTube!A:A, "Owen", [1]YouTube!C:C, $B346, [1]YouTube!L:L, "*X*") +
  COUNTIFS([1]YouTube!A:A, "Raihana", [1]YouTube!C:C, $B346, [1]YouTube!L:L, "*X*") +
  COUNTIFS([1]YouTube!A:A, "Nick", [1]YouTube!C:C, $B346, [1]YouTube!L:L, "*X*")
)</f>
        <v/>
      </c>
      <c r="L346" s="16" t="str">
        <f>REPT("X",
  COUNTIFS([1]YouTube!A:A, "Owen", [1]YouTube!C:C, $B346, [1]YouTube!M:M, "*X*") +
  COUNTIFS([1]YouTube!A:A, "Raihana", [1]YouTube!C:C, $B346, [1]YouTube!M:M, "*X*") +
  COUNTIFS([1]YouTube!A:A, "Nick", [1]YouTube!C:C, $B346, [1]YouTube!M:M, "*X*")
)</f>
        <v>X</v>
      </c>
    </row>
    <row r="347" spans="1:12" x14ac:dyDescent="0.2">
      <c r="A347" s="14">
        <v>345</v>
      </c>
      <c r="B347" s="23" t="s">
        <v>1360</v>
      </c>
      <c r="C347" s="1" t="str">
        <f>REPT("X",
  COUNTIFS([1]YouTube!A:A, "Owen", [1]YouTube!C:C, $B347, [1]YouTube!D:D, "*X*") +
  COUNTIFS([1]YouTube!A:A, "Raihana", [1]YouTube!C:C, $B347, [1]YouTube!D:D, "*X*") +
  COUNTIFS([1]YouTube!A:A, "Nick", [1]YouTube!C:C, $B347, [1]YouTube!D:D, "*X*")
)</f>
        <v>XXX</v>
      </c>
      <c r="D347" s="1" t="str">
        <f>REPT("X",
  COUNTIFS([1]YouTube!A:A, "Owen", [1]YouTube!C:C, $B347, [1]YouTube!E:E, "*X*") +
  COUNTIFS([1]YouTube!A:A, "Raihana", [1]YouTube!C:C, $B347, [1]YouTube!E:E, "*X*") +
  COUNTIFS([1]YouTube!A:A, "Nick", [1]YouTube!C:C, $B347, [1]YouTube!E:E, "*X*")
)</f>
        <v/>
      </c>
      <c r="E347" s="16" t="str">
        <f>REPT("X",
  COUNTIFS([1]YouTube!A:A, "Owen", [1]YouTube!C:C, $B347, [1]YouTube!F:F, "*X*") +
  COUNTIFS([1]YouTube!A:A, "Raihana", [1]YouTube!C:C, $B347, [1]YouTube!F:F, "*X*") +
  COUNTIFS([1]YouTube!A:A, "Nick", [1]YouTube!C:C, $B347, [1]YouTube!F:F, "*X*")
)</f>
        <v/>
      </c>
      <c r="F347" s="1" t="str">
        <f>REPT("X",
  COUNTIFS([1]YouTube!A:A, "Owen", [1]YouTube!C:C, $B347, [1]YouTube!G:G, "*X*") +
  COUNTIFS([1]YouTube!A:A, "Raihana", [1]YouTube!C:C, $B347, [1]YouTube!G:G, "*X*") +
  COUNTIFS([1]YouTube!A:A, "Nick", [1]YouTube!C:C, $B347, [1]YouTube!G:G, "*X*")
)</f>
        <v>XXX</v>
      </c>
      <c r="G347" s="1" t="str">
        <f>REPT("X",
  COUNTIFS([1]YouTube!A:A, "Owen", [1]YouTube!C:C, $B347, [1]YouTube!H:H, "*X*") +
  COUNTIFS([1]YouTube!A:A, "Raihana", [1]YouTube!C:C, $B347, [1]YouTube!H:H, "*X*") +
  COUNTIFS([1]YouTube!A:A, "Nick", [1]YouTube!C:C, $B347, [1]YouTube!H:H, "*X*")
)</f>
        <v/>
      </c>
      <c r="H347" s="1" t="str">
        <f>REPT("X",
  COUNTIFS([1]YouTube!A:A, "Owen", [1]YouTube!C:C, $B347, [1]YouTube!I:I, "*X*") +
  COUNTIFS([1]YouTube!A:A, "Raihana", [1]YouTube!C:C, $B347, [1]YouTube!I:I, "*X*") +
  COUNTIFS([1]YouTube!A:A, "Nick", [1]YouTube!C:C, $B347, [1]YouTube!I:I, "*X*")
)</f>
        <v/>
      </c>
      <c r="I347" s="17" t="str">
        <f>REPT("X",
  COUNTIFS([1]YouTube!A:A, "Owen", [1]YouTube!C:C, $B347, [1]YouTube!J:J, "*X*") +
  COUNTIFS([1]YouTube!A:A, "Raihana", [1]YouTube!C:C, $B347, [1]YouTube!J:J, "*X*") +
  COUNTIFS([1]YouTube!A:A, "Nick", [1]YouTube!C:C, $B347, [1]YouTube!J:J, "*X*")
)</f>
        <v>X</v>
      </c>
      <c r="J347" s="1" t="str">
        <f>REPT("X",
  COUNTIFS([1]YouTube!A:A, "Owen", [1]YouTube!C:C, $B347, [1]YouTube!K:K, "*X*") +
  COUNTIFS([1]YouTube!A:A, "Raihana", [1]YouTube!C:C, $B347, [1]YouTube!K:K, "*X*") +
  COUNTIFS([1]YouTube!A:A, "Nick", [1]YouTube!C:C, $B347, [1]YouTube!K:K, "*X*")
)</f>
        <v>XX</v>
      </c>
      <c r="K347" s="1" t="str">
        <f>REPT("X",
  COUNTIFS([1]YouTube!A:A, "Owen", [1]YouTube!C:C, $B347, [1]YouTube!L:L, "*X*") +
  COUNTIFS([1]YouTube!A:A, "Raihana", [1]YouTube!C:C, $B347, [1]YouTube!L:L, "*X*") +
  COUNTIFS([1]YouTube!A:A, "Nick", [1]YouTube!C:C, $B347, [1]YouTube!L:L, "*X*")
)</f>
        <v/>
      </c>
      <c r="L347" s="16" t="str">
        <f>REPT("X",
  COUNTIFS([1]YouTube!A:A, "Owen", [1]YouTube!C:C, $B347, [1]YouTube!M:M, "*X*") +
  COUNTIFS([1]YouTube!A:A, "Raihana", [1]YouTube!C:C, $B347, [1]YouTube!M:M, "*X*") +
  COUNTIFS([1]YouTube!A:A, "Nick", [1]YouTube!C:C, $B347, [1]YouTube!M:M, "*X*")
)</f>
        <v/>
      </c>
    </row>
    <row r="348" spans="1:12" x14ac:dyDescent="0.2">
      <c r="A348" s="14">
        <v>346</v>
      </c>
      <c r="B348" s="23" t="s">
        <v>1361</v>
      </c>
      <c r="C348" s="1" t="str">
        <f>REPT("X",
  COUNTIFS([1]YouTube!A:A, "Owen", [1]YouTube!C:C, $B348, [1]YouTube!D:D, "*X*") +
  COUNTIFS([1]YouTube!A:A, "Raihana", [1]YouTube!C:C, $B348, [1]YouTube!D:D, "*X*") +
  COUNTIFS([1]YouTube!A:A, "Nick", [1]YouTube!C:C, $B348, [1]YouTube!D:D, "*X*")
)</f>
        <v/>
      </c>
      <c r="D348" s="1" t="str">
        <f>REPT("X",
  COUNTIFS([1]YouTube!A:A, "Owen", [1]YouTube!C:C, $B348, [1]YouTube!E:E, "*X*") +
  COUNTIFS([1]YouTube!A:A, "Raihana", [1]YouTube!C:C, $B348, [1]YouTube!E:E, "*X*") +
  COUNTIFS([1]YouTube!A:A, "Nick", [1]YouTube!C:C, $B348, [1]YouTube!E:E, "*X*")
)</f>
        <v>X</v>
      </c>
      <c r="E348" s="16" t="str">
        <f>REPT("X",
  COUNTIFS([1]YouTube!A:A, "Owen", [1]YouTube!C:C, $B348, [1]YouTube!F:F, "*X*") +
  COUNTIFS([1]YouTube!A:A, "Raihana", [1]YouTube!C:C, $B348, [1]YouTube!F:F, "*X*") +
  COUNTIFS([1]YouTube!A:A, "Nick", [1]YouTube!C:C, $B348, [1]YouTube!F:F, "*X*")
)</f>
        <v>XX</v>
      </c>
      <c r="F348" s="1" t="str">
        <f>REPT("X",
  COUNTIFS([1]YouTube!A:A, "Owen", [1]YouTube!C:C, $B348, [1]YouTube!G:G, "*X*") +
  COUNTIFS([1]YouTube!A:A, "Raihana", [1]YouTube!C:C, $B348, [1]YouTube!G:G, "*X*") +
  COUNTIFS([1]YouTube!A:A, "Nick", [1]YouTube!C:C, $B348, [1]YouTube!G:G, "*X*")
)</f>
        <v>XXX</v>
      </c>
      <c r="G348" s="1" t="str">
        <f>REPT("X",
  COUNTIFS([1]YouTube!A:A, "Owen", [1]YouTube!C:C, $B348, [1]YouTube!H:H, "*X*") +
  COUNTIFS([1]YouTube!A:A, "Raihana", [1]YouTube!C:C, $B348, [1]YouTube!H:H, "*X*") +
  COUNTIFS([1]YouTube!A:A, "Nick", [1]YouTube!C:C, $B348, [1]YouTube!H:H, "*X*")
)</f>
        <v/>
      </c>
      <c r="H348" s="1" t="str">
        <f>REPT("X",
  COUNTIFS([1]YouTube!A:A, "Owen", [1]YouTube!C:C, $B348, [1]YouTube!I:I, "*X*") +
  COUNTIFS([1]YouTube!A:A, "Raihana", [1]YouTube!C:C, $B348, [1]YouTube!I:I, "*X*") +
  COUNTIFS([1]YouTube!A:A, "Nick", [1]YouTube!C:C, $B348, [1]YouTube!I:I, "*X*")
)</f>
        <v/>
      </c>
      <c r="I348" s="17" t="str">
        <f>REPT("X",
  COUNTIFS([1]YouTube!A:A, "Owen", [1]YouTube!C:C, $B348, [1]YouTube!J:J, "*X*") +
  COUNTIFS([1]YouTube!A:A, "Raihana", [1]YouTube!C:C, $B348, [1]YouTube!J:J, "*X*") +
  COUNTIFS([1]YouTube!A:A, "Nick", [1]YouTube!C:C, $B348, [1]YouTube!J:J, "*X*")
)</f>
        <v>XXX</v>
      </c>
      <c r="J348" s="1" t="str">
        <f>REPT("X",
  COUNTIFS([1]YouTube!A:A, "Owen", [1]YouTube!C:C, $B348, [1]YouTube!K:K, "*X*") +
  COUNTIFS([1]YouTube!A:A, "Raihana", [1]YouTube!C:C, $B348, [1]YouTube!K:K, "*X*") +
  COUNTIFS([1]YouTube!A:A, "Nick", [1]YouTube!C:C, $B348, [1]YouTube!K:K, "*X*")
)</f>
        <v/>
      </c>
      <c r="K348" s="1" t="str">
        <f>REPT("X",
  COUNTIFS([1]YouTube!A:A, "Owen", [1]YouTube!C:C, $B348, [1]YouTube!L:L, "*X*") +
  COUNTIFS([1]YouTube!A:A, "Raihana", [1]YouTube!C:C, $B348, [1]YouTube!L:L, "*X*") +
  COUNTIFS([1]YouTube!A:A, "Nick", [1]YouTube!C:C, $B348, [1]YouTube!L:L, "*X*")
)</f>
        <v/>
      </c>
      <c r="L348" s="16" t="str">
        <f>REPT("X",
  COUNTIFS([1]YouTube!A:A, "Owen", [1]YouTube!C:C, $B348, [1]YouTube!M:M, "*X*") +
  COUNTIFS([1]YouTube!A:A, "Raihana", [1]YouTube!C:C, $B348, [1]YouTube!M:M, "*X*") +
  COUNTIFS([1]YouTube!A:A, "Nick", [1]YouTube!C:C, $B348, [1]YouTube!M:M, "*X*")
)</f>
        <v/>
      </c>
    </row>
    <row r="349" spans="1:12" x14ac:dyDescent="0.2">
      <c r="A349" s="14">
        <v>347</v>
      </c>
      <c r="B349" s="23" t="s">
        <v>1362</v>
      </c>
      <c r="C349" s="1" t="str">
        <f>REPT("X",
  COUNTIFS([1]YouTube!A:A, "Owen", [1]YouTube!C:C, $B349, [1]YouTube!D:D, "*X*") +
  COUNTIFS([1]YouTube!A:A, "Raihana", [1]YouTube!C:C, $B349, [1]YouTube!D:D, "*X*") +
  COUNTIFS([1]YouTube!A:A, "Nick", [1]YouTube!C:C, $B349, [1]YouTube!D:D, "*X*")
)</f>
        <v>XXX</v>
      </c>
      <c r="D349" s="1" t="str">
        <f>REPT("X",
  COUNTIFS([1]YouTube!A:A, "Owen", [1]YouTube!C:C, $B349, [1]YouTube!E:E, "*X*") +
  COUNTIFS([1]YouTube!A:A, "Raihana", [1]YouTube!C:C, $B349, [1]YouTube!E:E, "*X*") +
  COUNTIFS([1]YouTube!A:A, "Nick", [1]YouTube!C:C, $B349, [1]YouTube!E:E, "*X*")
)</f>
        <v/>
      </c>
      <c r="E349" s="16" t="str">
        <f>REPT("X",
  COUNTIFS([1]YouTube!A:A, "Owen", [1]YouTube!C:C, $B349, [1]YouTube!F:F, "*X*") +
  COUNTIFS([1]YouTube!A:A, "Raihana", [1]YouTube!C:C, $B349, [1]YouTube!F:F, "*X*") +
  COUNTIFS([1]YouTube!A:A, "Nick", [1]YouTube!C:C, $B349, [1]YouTube!F:F, "*X*")
)</f>
        <v/>
      </c>
      <c r="F349" s="1" t="str">
        <f>REPT("X",
  COUNTIFS([1]YouTube!A:A, "Owen", [1]YouTube!C:C, $B349, [1]YouTube!G:G, "*X*") +
  COUNTIFS([1]YouTube!A:A, "Raihana", [1]YouTube!C:C, $B349, [1]YouTube!G:G, "*X*") +
  COUNTIFS([1]YouTube!A:A, "Nick", [1]YouTube!C:C, $B349, [1]YouTube!G:G, "*X*")
)</f>
        <v>XXX</v>
      </c>
      <c r="G349" s="1" t="str">
        <f>REPT("X",
  COUNTIFS([1]YouTube!A:A, "Owen", [1]YouTube!C:C, $B349, [1]YouTube!H:H, "*X*") +
  COUNTIFS([1]YouTube!A:A, "Raihana", [1]YouTube!C:C, $B349, [1]YouTube!H:H, "*X*") +
  COUNTIFS([1]YouTube!A:A, "Nick", [1]YouTube!C:C, $B349, [1]YouTube!H:H, "*X*")
)</f>
        <v/>
      </c>
      <c r="H349" s="1" t="str">
        <f>REPT("X",
  COUNTIFS([1]YouTube!A:A, "Owen", [1]YouTube!C:C, $B349, [1]YouTube!I:I, "*X*") +
  COUNTIFS([1]YouTube!A:A, "Raihana", [1]YouTube!C:C, $B349, [1]YouTube!I:I, "*X*") +
  COUNTIFS([1]YouTube!A:A, "Nick", [1]YouTube!C:C, $B349, [1]YouTube!I:I, "*X*")
)</f>
        <v/>
      </c>
      <c r="I349" s="17" t="str">
        <f>REPT("X",
  COUNTIFS([1]YouTube!A:A, "Owen", [1]YouTube!C:C, $B349, [1]YouTube!J:J, "*X*") +
  COUNTIFS([1]YouTube!A:A, "Raihana", [1]YouTube!C:C, $B349, [1]YouTube!J:J, "*X*") +
  COUNTIFS([1]YouTube!A:A, "Nick", [1]YouTube!C:C, $B349, [1]YouTube!J:J, "*X*")
)</f>
        <v>X</v>
      </c>
      <c r="J349" s="1" t="str">
        <f>REPT("X",
  COUNTIFS([1]YouTube!A:A, "Owen", [1]YouTube!C:C, $B349, [1]YouTube!K:K, "*X*") +
  COUNTIFS([1]YouTube!A:A, "Raihana", [1]YouTube!C:C, $B349, [1]YouTube!K:K, "*X*") +
  COUNTIFS([1]YouTube!A:A, "Nick", [1]YouTube!C:C, $B349, [1]YouTube!K:K, "*X*")
)</f>
        <v>XX</v>
      </c>
      <c r="K349" s="1" t="str">
        <f>REPT("X",
  COUNTIFS([1]YouTube!A:A, "Owen", [1]YouTube!C:C, $B349, [1]YouTube!L:L, "*X*") +
  COUNTIFS([1]YouTube!A:A, "Raihana", [1]YouTube!C:C, $B349, [1]YouTube!L:L, "*X*") +
  COUNTIFS([1]YouTube!A:A, "Nick", [1]YouTube!C:C, $B349, [1]YouTube!L:L, "*X*")
)</f>
        <v/>
      </c>
      <c r="L349" s="16" t="str">
        <f>REPT("X",
  COUNTIFS([1]YouTube!A:A, "Owen", [1]YouTube!C:C, $B349, [1]YouTube!M:M, "*X*") +
  COUNTIFS([1]YouTube!A:A, "Raihana", [1]YouTube!C:C, $B349, [1]YouTube!M:M, "*X*") +
  COUNTIFS([1]YouTube!A:A, "Nick", [1]YouTube!C:C, $B349, [1]YouTube!M:M, "*X*")
)</f>
        <v/>
      </c>
    </row>
    <row r="350" spans="1:12" x14ac:dyDescent="0.2">
      <c r="A350" s="14">
        <v>348</v>
      </c>
      <c r="B350" s="23" t="s">
        <v>1363</v>
      </c>
      <c r="C350" s="1" t="str">
        <f>REPT("X",
  COUNTIFS([1]YouTube!A:A, "Owen", [1]YouTube!C:C, $B350, [1]YouTube!D:D, "*X*") +
  COUNTIFS([1]YouTube!A:A, "Raihana", [1]YouTube!C:C, $B350, [1]YouTube!D:D, "*X*") +
  COUNTIFS([1]YouTube!A:A, "Nick", [1]YouTube!C:C, $B350, [1]YouTube!D:D, "*X*")
)</f>
        <v>XX</v>
      </c>
      <c r="D350" s="1" t="str">
        <f>REPT("X",
  COUNTIFS([1]YouTube!A:A, "Owen", [1]YouTube!C:C, $B350, [1]YouTube!E:E, "*X*") +
  COUNTIFS([1]YouTube!A:A, "Raihana", [1]YouTube!C:C, $B350, [1]YouTube!E:E, "*X*") +
  COUNTIFS([1]YouTube!A:A, "Nick", [1]YouTube!C:C, $B350, [1]YouTube!E:E, "*X*")
)</f>
        <v/>
      </c>
      <c r="E350" s="16" t="str">
        <f>REPT("X",
  COUNTIFS([1]YouTube!A:A, "Owen", [1]YouTube!C:C, $B350, [1]YouTube!F:F, "*X*") +
  COUNTIFS([1]YouTube!A:A, "Raihana", [1]YouTube!C:C, $B350, [1]YouTube!F:F, "*X*") +
  COUNTIFS([1]YouTube!A:A, "Nick", [1]YouTube!C:C, $B350, [1]YouTube!F:F, "*X*")
)</f>
        <v>X</v>
      </c>
      <c r="F350" s="1" t="str">
        <f>REPT("X",
  COUNTIFS([1]YouTube!A:A, "Owen", [1]YouTube!C:C, $B350, [1]YouTube!G:G, "*X*") +
  COUNTIFS([1]YouTube!A:A, "Raihana", [1]YouTube!C:C, $B350, [1]YouTube!G:G, "*X*") +
  COUNTIFS([1]YouTube!A:A, "Nick", [1]YouTube!C:C, $B350, [1]YouTube!G:G, "*X*")
)</f>
        <v>XXX</v>
      </c>
      <c r="G350" s="1" t="str">
        <f>REPT("X",
  COUNTIFS([1]YouTube!A:A, "Owen", [1]YouTube!C:C, $B350, [1]YouTube!H:H, "*X*") +
  COUNTIFS([1]YouTube!A:A, "Raihana", [1]YouTube!C:C, $B350, [1]YouTube!H:H, "*X*") +
  COUNTIFS([1]YouTube!A:A, "Nick", [1]YouTube!C:C, $B350, [1]YouTube!H:H, "*X*")
)</f>
        <v/>
      </c>
      <c r="H350" s="1" t="str">
        <f>REPT("X",
  COUNTIFS([1]YouTube!A:A, "Owen", [1]YouTube!C:C, $B350, [1]YouTube!I:I, "*X*") +
  COUNTIFS([1]YouTube!A:A, "Raihana", [1]YouTube!C:C, $B350, [1]YouTube!I:I, "*X*") +
  COUNTIFS([1]YouTube!A:A, "Nick", [1]YouTube!C:C, $B350, [1]YouTube!I:I, "*X*")
)</f>
        <v/>
      </c>
      <c r="I350" s="17" t="str">
        <f>REPT("X",
  COUNTIFS([1]YouTube!A:A, "Owen", [1]YouTube!C:C, $B350, [1]YouTube!J:J, "*X*") +
  COUNTIFS([1]YouTube!A:A, "Raihana", [1]YouTube!C:C, $B350, [1]YouTube!J:J, "*X*") +
  COUNTIFS([1]YouTube!A:A, "Nick", [1]YouTube!C:C, $B350, [1]YouTube!J:J, "*X*")
)</f>
        <v>XXX</v>
      </c>
      <c r="J350" s="1" t="str">
        <f>REPT("X",
  COUNTIFS([1]YouTube!A:A, "Owen", [1]YouTube!C:C, $B350, [1]YouTube!K:K, "*X*") +
  COUNTIFS([1]YouTube!A:A, "Raihana", [1]YouTube!C:C, $B350, [1]YouTube!K:K, "*X*") +
  COUNTIFS([1]YouTube!A:A, "Nick", [1]YouTube!C:C, $B350, [1]YouTube!K:K, "*X*")
)</f>
        <v/>
      </c>
      <c r="K350" s="1" t="str">
        <f>REPT("X",
  COUNTIFS([1]YouTube!A:A, "Owen", [1]YouTube!C:C, $B350, [1]YouTube!L:L, "*X*") +
  COUNTIFS([1]YouTube!A:A, "Raihana", [1]YouTube!C:C, $B350, [1]YouTube!L:L, "*X*") +
  COUNTIFS([1]YouTube!A:A, "Nick", [1]YouTube!C:C, $B350, [1]YouTube!L:L, "*X*")
)</f>
        <v/>
      </c>
      <c r="L350" s="16" t="str">
        <f>REPT("X",
  COUNTIFS([1]YouTube!A:A, "Owen", [1]YouTube!C:C, $B350, [1]YouTube!M:M, "*X*") +
  COUNTIFS([1]YouTube!A:A, "Raihana", [1]YouTube!C:C, $B350, [1]YouTube!M:M, "*X*") +
  COUNTIFS([1]YouTube!A:A, "Nick", [1]YouTube!C:C, $B350, [1]YouTube!M:M, "*X*")
)</f>
        <v/>
      </c>
    </row>
    <row r="351" spans="1:12" x14ac:dyDescent="0.2">
      <c r="A351" s="14">
        <v>349</v>
      </c>
      <c r="B351" s="23" t="s">
        <v>1364</v>
      </c>
      <c r="C351" s="1" t="str">
        <f>REPT("X",
  COUNTIFS([1]YouTube!A:A, "Owen", [1]YouTube!C:C, $B351, [1]YouTube!D:D, "*X*") +
  COUNTIFS([1]YouTube!A:A, "Raihana", [1]YouTube!C:C, $B351, [1]YouTube!D:D, "*X*") +
  COUNTIFS([1]YouTube!A:A, "Nick", [1]YouTube!C:C, $B351, [1]YouTube!D:D, "*X*")
)</f>
        <v>XX</v>
      </c>
      <c r="D351" s="1" t="str">
        <f>REPT("X",
  COUNTIFS([1]YouTube!A:A, "Owen", [1]YouTube!C:C, $B351, [1]YouTube!E:E, "*X*") +
  COUNTIFS([1]YouTube!A:A, "Raihana", [1]YouTube!C:C, $B351, [1]YouTube!E:E, "*X*") +
  COUNTIFS([1]YouTube!A:A, "Nick", [1]YouTube!C:C, $B351, [1]YouTube!E:E, "*X*")
)</f>
        <v/>
      </c>
      <c r="E351" s="16" t="str">
        <f>REPT("X",
  COUNTIFS([1]YouTube!A:A, "Owen", [1]YouTube!C:C, $B351, [1]YouTube!F:F, "*X*") +
  COUNTIFS([1]YouTube!A:A, "Raihana", [1]YouTube!C:C, $B351, [1]YouTube!F:F, "*X*") +
  COUNTIFS([1]YouTube!A:A, "Nick", [1]YouTube!C:C, $B351, [1]YouTube!F:F, "*X*")
)</f>
        <v>X</v>
      </c>
      <c r="F351" s="1" t="str">
        <f>REPT("X",
  COUNTIFS([1]YouTube!A:A, "Owen", [1]YouTube!C:C, $B351, [1]YouTube!G:G, "*X*") +
  COUNTIFS([1]YouTube!A:A, "Raihana", [1]YouTube!C:C, $B351, [1]YouTube!G:G, "*X*") +
  COUNTIFS([1]YouTube!A:A, "Nick", [1]YouTube!C:C, $B351, [1]YouTube!G:G, "*X*")
)</f>
        <v>X</v>
      </c>
      <c r="G351" s="1" t="str">
        <f>REPT("X",
  COUNTIFS([1]YouTube!A:A, "Owen", [1]YouTube!C:C, $B351, [1]YouTube!H:H, "*X*") +
  COUNTIFS([1]YouTube!A:A, "Raihana", [1]YouTube!C:C, $B351, [1]YouTube!H:H, "*X*") +
  COUNTIFS([1]YouTube!A:A, "Nick", [1]YouTube!C:C, $B351, [1]YouTube!H:H, "*X*")
)</f>
        <v>XX</v>
      </c>
      <c r="H351" s="1" t="str">
        <f>REPT("X",
  COUNTIFS([1]YouTube!A:A, "Owen", [1]YouTube!C:C, $B351, [1]YouTube!I:I, "*X*") +
  COUNTIFS([1]YouTube!A:A, "Raihana", [1]YouTube!C:C, $B351, [1]YouTube!I:I, "*X*") +
  COUNTIFS([1]YouTube!A:A, "Nick", [1]YouTube!C:C, $B351, [1]YouTube!I:I, "*X*")
)</f>
        <v/>
      </c>
      <c r="I351" s="17" t="str">
        <f>REPT("X",
  COUNTIFS([1]YouTube!A:A, "Owen", [1]YouTube!C:C, $B351, [1]YouTube!J:J, "*X*") +
  COUNTIFS([1]YouTube!A:A, "Raihana", [1]YouTube!C:C, $B351, [1]YouTube!J:J, "*X*") +
  COUNTIFS([1]YouTube!A:A, "Nick", [1]YouTube!C:C, $B351, [1]YouTube!J:J, "*X*")
)</f>
        <v/>
      </c>
      <c r="J351" s="1" t="str">
        <f>REPT("X",
  COUNTIFS([1]YouTube!A:A, "Owen", [1]YouTube!C:C, $B351, [1]YouTube!K:K, "*X*") +
  COUNTIFS([1]YouTube!A:A, "Raihana", [1]YouTube!C:C, $B351, [1]YouTube!K:K, "*X*") +
  COUNTIFS([1]YouTube!A:A, "Nick", [1]YouTube!C:C, $B351, [1]YouTube!K:K, "*X*")
)</f>
        <v/>
      </c>
      <c r="K351" s="1" t="str">
        <f>REPT("X",
  COUNTIFS([1]YouTube!A:A, "Owen", [1]YouTube!C:C, $B351, [1]YouTube!L:L, "*X*") +
  COUNTIFS([1]YouTube!A:A, "Raihana", [1]YouTube!C:C, $B351, [1]YouTube!L:L, "*X*") +
  COUNTIFS([1]YouTube!A:A, "Nick", [1]YouTube!C:C, $B351, [1]YouTube!L:L, "*X*")
)</f>
        <v/>
      </c>
      <c r="L351" s="16" t="str">
        <f>REPT("X",
  COUNTIFS([1]YouTube!A:A, "Owen", [1]YouTube!C:C, $B351, [1]YouTube!M:M, "*X*") +
  COUNTIFS([1]YouTube!A:A, "Raihana", [1]YouTube!C:C, $B351, [1]YouTube!M:M, "*X*") +
  COUNTIFS([1]YouTube!A:A, "Nick", [1]YouTube!C:C, $B351, [1]YouTube!M:M, "*X*")
)</f>
        <v>XXX</v>
      </c>
    </row>
    <row r="352" spans="1:12" x14ac:dyDescent="0.2">
      <c r="A352" s="14">
        <v>350</v>
      </c>
      <c r="B352" s="23" t="s">
        <v>1365</v>
      </c>
      <c r="C352" s="1" t="str">
        <f>REPT("X",
  COUNTIFS([1]YouTube!A:A, "Owen", [1]YouTube!C:C, $B352, [1]YouTube!D:D, "*X*") +
  COUNTIFS([1]YouTube!A:A, "Raihana", [1]YouTube!C:C, $B352, [1]YouTube!D:D, "*X*") +
  COUNTIFS([1]YouTube!A:A, "Nick", [1]YouTube!C:C, $B352, [1]YouTube!D:D, "*X*")
)</f>
        <v>XXX</v>
      </c>
      <c r="D352" s="1" t="str">
        <f>REPT("X",
  COUNTIFS([1]YouTube!A:A, "Owen", [1]YouTube!C:C, $B352, [1]YouTube!E:E, "*X*") +
  COUNTIFS([1]YouTube!A:A, "Raihana", [1]YouTube!C:C, $B352, [1]YouTube!E:E, "*X*") +
  COUNTIFS([1]YouTube!A:A, "Nick", [1]YouTube!C:C, $B352, [1]YouTube!E:E, "*X*")
)</f>
        <v/>
      </c>
      <c r="E352" s="16" t="str">
        <f>REPT("X",
  COUNTIFS([1]YouTube!A:A, "Owen", [1]YouTube!C:C, $B352, [1]YouTube!F:F, "*X*") +
  COUNTIFS([1]YouTube!A:A, "Raihana", [1]YouTube!C:C, $B352, [1]YouTube!F:F, "*X*") +
  COUNTIFS([1]YouTube!A:A, "Nick", [1]YouTube!C:C, $B352, [1]YouTube!F:F, "*X*")
)</f>
        <v/>
      </c>
      <c r="F352" s="1" t="str">
        <f>REPT("X",
  COUNTIFS([1]YouTube!A:A, "Owen", [1]YouTube!C:C, $B352, [1]YouTube!G:G, "*X*") +
  COUNTIFS([1]YouTube!A:A, "Raihana", [1]YouTube!C:C, $B352, [1]YouTube!G:G, "*X*") +
  COUNTIFS([1]YouTube!A:A, "Nick", [1]YouTube!C:C, $B352, [1]YouTube!G:G, "*X*")
)</f>
        <v>XXX</v>
      </c>
      <c r="G352" s="1" t="str">
        <f>REPT("X",
  COUNTIFS([1]YouTube!A:A, "Owen", [1]YouTube!C:C, $B352, [1]YouTube!H:H, "*X*") +
  COUNTIFS([1]YouTube!A:A, "Raihana", [1]YouTube!C:C, $B352, [1]YouTube!H:H, "*X*") +
  COUNTIFS([1]YouTube!A:A, "Nick", [1]YouTube!C:C, $B352, [1]YouTube!H:H, "*X*")
)</f>
        <v/>
      </c>
      <c r="H352" s="1" t="str">
        <f>REPT("X",
  COUNTIFS([1]YouTube!A:A, "Owen", [1]YouTube!C:C, $B352, [1]YouTube!I:I, "*X*") +
  COUNTIFS([1]YouTube!A:A, "Raihana", [1]YouTube!C:C, $B352, [1]YouTube!I:I, "*X*") +
  COUNTIFS([1]YouTube!A:A, "Nick", [1]YouTube!C:C, $B352, [1]YouTube!I:I, "*X*")
)</f>
        <v/>
      </c>
      <c r="I352" s="17" t="str">
        <f>REPT("X",
  COUNTIFS([1]YouTube!A:A, "Owen", [1]YouTube!C:C, $B352, [1]YouTube!J:J, "*X*") +
  COUNTIFS([1]YouTube!A:A, "Raihana", [1]YouTube!C:C, $B352, [1]YouTube!J:J, "*X*") +
  COUNTIFS([1]YouTube!A:A, "Nick", [1]YouTube!C:C, $B352, [1]YouTube!J:J, "*X*")
)</f>
        <v>XXX</v>
      </c>
      <c r="J352" s="1" t="str">
        <f>REPT("X",
  COUNTIFS([1]YouTube!A:A, "Owen", [1]YouTube!C:C, $B352, [1]YouTube!K:K, "*X*") +
  COUNTIFS([1]YouTube!A:A, "Raihana", [1]YouTube!C:C, $B352, [1]YouTube!K:K, "*X*") +
  COUNTIFS([1]YouTube!A:A, "Nick", [1]YouTube!C:C, $B352, [1]YouTube!K:K, "*X*")
)</f>
        <v/>
      </c>
      <c r="K352" s="1" t="str">
        <f>REPT("X",
  COUNTIFS([1]YouTube!A:A, "Owen", [1]YouTube!C:C, $B352, [1]YouTube!L:L, "*X*") +
  COUNTIFS([1]YouTube!A:A, "Raihana", [1]YouTube!C:C, $B352, [1]YouTube!L:L, "*X*") +
  COUNTIFS([1]YouTube!A:A, "Nick", [1]YouTube!C:C, $B352, [1]YouTube!L:L, "*X*")
)</f>
        <v/>
      </c>
      <c r="L352" s="16" t="str">
        <f>REPT("X",
  COUNTIFS([1]YouTube!A:A, "Owen", [1]YouTube!C:C, $B352, [1]YouTube!M:M, "*X*") +
  COUNTIFS([1]YouTube!A:A, "Raihana", [1]YouTube!C:C, $B352, [1]YouTube!M:M, "*X*") +
  COUNTIFS([1]YouTube!A:A, "Nick", [1]YouTube!C:C, $B352, [1]YouTube!M:M, "*X*")
)</f>
        <v/>
      </c>
    </row>
    <row r="353" spans="1:12" x14ac:dyDescent="0.2">
      <c r="A353" s="14">
        <v>351</v>
      </c>
      <c r="B353" s="23" t="s">
        <v>1366</v>
      </c>
      <c r="C353" s="1" t="str">
        <f>REPT("X",
  COUNTIFS([1]YouTube!A:A, "Owen", [1]YouTube!C:C, $B353, [1]YouTube!D:D, "*X*") +
  COUNTIFS([1]YouTube!A:A, "Raihana", [1]YouTube!C:C, $B353, [1]YouTube!D:D, "*X*") +
  COUNTIFS([1]YouTube!A:A, "Nick", [1]YouTube!C:C, $B353, [1]YouTube!D:D, "*X*")
)</f>
        <v>X</v>
      </c>
      <c r="D353" s="1" t="str">
        <f>REPT("X",
  COUNTIFS([1]YouTube!A:A, "Owen", [1]YouTube!C:C, $B353, [1]YouTube!E:E, "*X*") +
  COUNTIFS([1]YouTube!A:A, "Raihana", [1]YouTube!C:C, $B353, [1]YouTube!E:E, "*X*") +
  COUNTIFS([1]YouTube!A:A, "Nick", [1]YouTube!C:C, $B353, [1]YouTube!E:E, "*X*")
)</f>
        <v/>
      </c>
      <c r="E353" s="16" t="str">
        <f>REPT("X",
  COUNTIFS([1]YouTube!A:A, "Owen", [1]YouTube!C:C, $B353, [1]YouTube!F:F, "*X*") +
  COUNTIFS([1]YouTube!A:A, "Raihana", [1]YouTube!C:C, $B353, [1]YouTube!F:F, "*X*") +
  COUNTIFS([1]YouTube!A:A, "Nick", [1]YouTube!C:C, $B353, [1]YouTube!F:F, "*X*")
)</f>
        <v>XX</v>
      </c>
      <c r="F353" s="1" t="str">
        <f>REPT("X",
  COUNTIFS([1]YouTube!A:A, "Owen", [1]YouTube!C:C, $B353, [1]YouTube!G:G, "*X*") +
  COUNTIFS([1]YouTube!A:A, "Raihana", [1]YouTube!C:C, $B353, [1]YouTube!G:G, "*X*") +
  COUNTIFS([1]YouTube!A:A, "Nick", [1]YouTube!C:C, $B353, [1]YouTube!G:G, "*X*")
)</f>
        <v>X</v>
      </c>
      <c r="G353" s="1" t="str">
        <f>REPT("X",
  COUNTIFS([1]YouTube!A:A, "Owen", [1]YouTube!C:C, $B353, [1]YouTube!H:H, "*X*") +
  COUNTIFS([1]YouTube!A:A, "Raihana", [1]YouTube!C:C, $B353, [1]YouTube!H:H, "*X*") +
  COUNTIFS([1]YouTube!A:A, "Nick", [1]YouTube!C:C, $B353, [1]YouTube!H:H, "*X*")
)</f>
        <v>XX</v>
      </c>
      <c r="H353" s="1" t="str">
        <f>REPT("X",
  COUNTIFS([1]YouTube!A:A, "Owen", [1]YouTube!C:C, $B353, [1]YouTube!I:I, "*X*") +
  COUNTIFS([1]YouTube!A:A, "Raihana", [1]YouTube!C:C, $B353, [1]YouTube!I:I, "*X*") +
  COUNTIFS([1]YouTube!A:A, "Nick", [1]YouTube!C:C, $B353, [1]YouTube!I:I, "*X*")
)</f>
        <v/>
      </c>
      <c r="I353" s="17" t="str">
        <f>REPT("X",
  COUNTIFS([1]YouTube!A:A, "Owen", [1]YouTube!C:C, $B353, [1]YouTube!J:J, "*X*") +
  COUNTIFS([1]YouTube!A:A, "Raihana", [1]YouTube!C:C, $B353, [1]YouTube!J:J, "*X*") +
  COUNTIFS([1]YouTube!A:A, "Nick", [1]YouTube!C:C, $B353, [1]YouTube!J:J, "*X*")
)</f>
        <v/>
      </c>
      <c r="J353" s="1" t="str">
        <f>REPT("X",
  COUNTIFS([1]YouTube!A:A, "Owen", [1]YouTube!C:C, $B353, [1]YouTube!K:K, "*X*") +
  COUNTIFS([1]YouTube!A:A, "Raihana", [1]YouTube!C:C, $B353, [1]YouTube!K:K, "*X*") +
  COUNTIFS([1]YouTube!A:A, "Nick", [1]YouTube!C:C, $B353, [1]YouTube!K:K, "*X*")
)</f>
        <v>XX</v>
      </c>
      <c r="K353" s="1" t="str">
        <f>REPT("X",
  COUNTIFS([1]YouTube!A:A, "Owen", [1]YouTube!C:C, $B353, [1]YouTube!L:L, "*X*") +
  COUNTIFS([1]YouTube!A:A, "Raihana", [1]YouTube!C:C, $B353, [1]YouTube!L:L, "*X*") +
  COUNTIFS([1]YouTube!A:A, "Nick", [1]YouTube!C:C, $B353, [1]YouTube!L:L, "*X*")
)</f>
        <v>X</v>
      </c>
      <c r="L353" s="16" t="str">
        <f>REPT("X",
  COUNTIFS([1]YouTube!A:A, "Owen", [1]YouTube!C:C, $B353, [1]YouTube!M:M, "*X*") +
  COUNTIFS([1]YouTube!A:A, "Raihana", [1]YouTube!C:C, $B353, [1]YouTube!M:M, "*X*") +
  COUNTIFS([1]YouTube!A:A, "Nick", [1]YouTube!C:C, $B353, [1]YouTube!M:M, "*X*")
)</f>
        <v/>
      </c>
    </row>
    <row r="354" spans="1:12" x14ac:dyDescent="0.2">
      <c r="A354" s="14">
        <v>352</v>
      </c>
      <c r="B354" s="23" t="s">
        <v>1367</v>
      </c>
      <c r="C354" s="1" t="str">
        <f>REPT("X",
  COUNTIFS([1]YouTube!A:A, "Owen", [1]YouTube!C:C, $B354, [1]YouTube!D:D, "*X*") +
  COUNTIFS([1]YouTube!A:A, "Raihana", [1]YouTube!C:C, $B354, [1]YouTube!D:D, "*X*") +
  COUNTIFS([1]YouTube!A:A, "Nick", [1]YouTube!C:C, $B354, [1]YouTube!D:D, "*X*")
)</f>
        <v>XXX</v>
      </c>
      <c r="D354" s="1" t="str">
        <f>REPT("X",
  COUNTIFS([1]YouTube!A:A, "Owen", [1]YouTube!C:C, $B354, [1]YouTube!E:E, "*X*") +
  COUNTIFS([1]YouTube!A:A, "Raihana", [1]YouTube!C:C, $B354, [1]YouTube!E:E, "*X*") +
  COUNTIFS([1]YouTube!A:A, "Nick", [1]YouTube!C:C, $B354, [1]YouTube!E:E, "*X*")
)</f>
        <v/>
      </c>
      <c r="E354" s="16" t="str">
        <f>REPT("X",
  COUNTIFS([1]YouTube!A:A, "Owen", [1]YouTube!C:C, $B354, [1]YouTube!F:F, "*X*") +
  COUNTIFS([1]YouTube!A:A, "Raihana", [1]YouTube!C:C, $B354, [1]YouTube!F:F, "*X*") +
  COUNTIFS([1]YouTube!A:A, "Nick", [1]YouTube!C:C, $B354, [1]YouTube!F:F, "*X*")
)</f>
        <v/>
      </c>
      <c r="F354" s="1" t="str">
        <f>REPT("X",
  COUNTIFS([1]YouTube!A:A, "Owen", [1]YouTube!C:C, $B354, [1]YouTube!G:G, "*X*") +
  COUNTIFS([1]YouTube!A:A, "Raihana", [1]YouTube!C:C, $B354, [1]YouTube!G:G, "*X*") +
  COUNTIFS([1]YouTube!A:A, "Nick", [1]YouTube!C:C, $B354, [1]YouTube!G:G, "*X*")
)</f>
        <v>XXX</v>
      </c>
      <c r="G354" s="1" t="str">
        <f>REPT("X",
  COUNTIFS([1]YouTube!A:A, "Owen", [1]YouTube!C:C, $B354, [1]YouTube!H:H, "*X*") +
  COUNTIFS([1]YouTube!A:A, "Raihana", [1]YouTube!C:C, $B354, [1]YouTube!H:H, "*X*") +
  COUNTIFS([1]YouTube!A:A, "Nick", [1]YouTube!C:C, $B354, [1]YouTube!H:H, "*X*")
)</f>
        <v/>
      </c>
      <c r="H354" s="1" t="str">
        <f>REPT("X",
  COUNTIFS([1]YouTube!A:A, "Owen", [1]YouTube!C:C, $B354, [1]YouTube!I:I, "*X*") +
  COUNTIFS([1]YouTube!A:A, "Raihana", [1]YouTube!C:C, $B354, [1]YouTube!I:I, "*X*") +
  COUNTIFS([1]YouTube!A:A, "Nick", [1]YouTube!C:C, $B354, [1]YouTube!I:I, "*X*")
)</f>
        <v/>
      </c>
      <c r="I354" s="17" t="str">
        <f>REPT("X",
  COUNTIFS([1]YouTube!A:A, "Owen", [1]YouTube!C:C, $B354, [1]YouTube!J:J, "*X*") +
  COUNTIFS([1]YouTube!A:A, "Raihana", [1]YouTube!C:C, $B354, [1]YouTube!J:J, "*X*") +
  COUNTIFS([1]YouTube!A:A, "Nick", [1]YouTube!C:C, $B354, [1]YouTube!J:J, "*X*")
)</f>
        <v/>
      </c>
      <c r="J354" s="1" t="str">
        <f>REPT("X",
  COUNTIFS([1]YouTube!A:A, "Owen", [1]YouTube!C:C, $B354, [1]YouTube!K:K, "*X*") +
  COUNTIFS([1]YouTube!A:A, "Raihana", [1]YouTube!C:C, $B354, [1]YouTube!K:K, "*X*") +
  COUNTIFS([1]YouTube!A:A, "Nick", [1]YouTube!C:C, $B354, [1]YouTube!K:K, "*X*")
)</f>
        <v>XXX</v>
      </c>
      <c r="K354" s="1" t="str">
        <f>REPT("X",
  COUNTIFS([1]YouTube!A:A, "Owen", [1]YouTube!C:C, $B354, [1]YouTube!L:L, "*X*") +
  COUNTIFS([1]YouTube!A:A, "Raihana", [1]YouTube!C:C, $B354, [1]YouTube!L:L, "*X*") +
  COUNTIFS([1]YouTube!A:A, "Nick", [1]YouTube!C:C, $B354, [1]YouTube!L:L, "*X*")
)</f>
        <v/>
      </c>
      <c r="L354" s="16" t="str">
        <f>REPT("X",
  COUNTIFS([1]YouTube!A:A, "Owen", [1]YouTube!C:C, $B354, [1]YouTube!M:M, "*X*") +
  COUNTIFS([1]YouTube!A:A, "Raihana", [1]YouTube!C:C, $B354, [1]YouTube!M:M, "*X*") +
  COUNTIFS([1]YouTube!A:A, "Nick", [1]YouTube!C:C, $B354, [1]YouTube!M:M, "*X*")
)</f>
        <v/>
      </c>
    </row>
    <row r="355" spans="1:12" x14ac:dyDescent="0.2">
      <c r="A355" s="14">
        <v>353</v>
      </c>
      <c r="B355" s="23" t="s">
        <v>1368</v>
      </c>
      <c r="C355" s="1" t="str">
        <f>REPT("X",
  COUNTIFS([1]YouTube!A:A, "Owen", [1]YouTube!C:C, $B355, [1]YouTube!D:D, "*X*") +
  COUNTIFS([1]YouTube!A:A, "Raihana", [1]YouTube!C:C, $B355, [1]YouTube!D:D, "*X*") +
  COUNTIFS([1]YouTube!A:A, "Nick", [1]YouTube!C:C, $B355, [1]YouTube!D:D, "*X*")
)</f>
        <v>X</v>
      </c>
      <c r="D355" s="1" t="str">
        <f>REPT("X",
  COUNTIFS([1]YouTube!A:A, "Owen", [1]YouTube!C:C, $B355, [1]YouTube!E:E, "*X*") +
  COUNTIFS([1]YouTube!A:A, "Raihana", [1]YouTube!C:C, $B355, [1]YouTube!E:E, "*X*") +
  COUNTIFS([1]YouTube!A:A, "Nick", [1]YouTube!C:C, $B355, [1]YouTube!E:E, "*X*")
)</f>
        <v/>
      </c>
      <c r="E355" s="16" t="str">
        <f>REPT("X",
  COUNTIFS([1]YouTube!A:A, "Owen", [1]YouTube!C:C, $B355, [1]YouTube!F:F, "*X*") +
  COUNTIFS([1]YouTube!A:A, "Raihana", [1]YouTube!C:C, $B355, [1]YouTube!F:F, "*X*") +
  COUNTIFS([1]YouTube!A:A, "Nick", [1]YouTube!C:C, $B355, [1]YouTube!F:F, "*X*")
)</f>
        <v>XX</v>
      </c>
      <c r="F355" s="1" t="str">
        <f>REPT("X",
  COUNTIFS([1]YouTube!A:A, "Owen", [1]YouTube!C:C, $B355, [1]YouTube!G:G, "*X*") +
  COUNTIFS([1]YouTube!A:A, "Raihana", [1]YouTube!C:C, $B355, [1]YouTube!G:G, "*X*") +
  COUNTIFS([1]YouTube!A:A, "Nick", [1]YouTube!C:C, $B355, [1]YouTube!G:G, "*X*")
)</f>
        <v>XXX</v>
      </c>
      <c r="G355" s="1" t="str">
        <f>REPT("X",
  COUNTIFS([1]YouTube!A:A, "Owen", [1]YouTube!C:C, $B355, [1]YouTube!H:H, "*X*") +
  COUNTIFS([1]YouTube!A:A, "Raihana", [1]YouTube!C:C, $B355, [1]YouTube!H:H, "*X*") +
  COUNTIFS([1]YouTube!A:A, "Nick", [1]YouTube!C:C, $B355, [1]YouTube!H:H, "*X*")
)</f>
        <v/>
      </c>
      <c r="H355" s="1" t="str">
        <f>REPT("X",
  COUNTIFS([1]YouTube!A:A, "Owen", [1]YouTube!C:C, $B355, [1]YouTube!I:I, "*X*") +
  COUNTIFS([1]YouTube!A:A, "Raihana", [1]YouTube!C:C, $B355, [1]YouTube!I:I, "*X*") +
  COUNTIFS([1]YouTube!A:A, "Nick", [1]YouTube!C:C, $B355, [1]YouTube!I:I, "*X*")
)</f>
        <v/>
      </c>
      <c r="I355" s="17" t="str">
        <f>REPT("X",
  COUNTIFS([1]YouTube!A:A, "Owen", [1]YouTube!C:C, $B355, [1]YouTube!J:J, "*X*") +
  COUNTIFS([1]YouTube!A:A, "Raihana", [1]YouTube!C:C, $B355, [1]YouTube!J:J, "*X*") +
  COUNTIFS([1]YouTube!A:A, "Nick", [1]YouTube!C:C, $B355, [1]YouTube!J:J, "*X*")
)</f>
        <v>XX</v>
      </c>
      <c r="J355" s="1" t="str">
        <f>REPT("X",
  COUNTIFS([1]YouTube!A:A, "Owen", [1]YouTube!C:C, $B355, [1]YouTube!K:K, "*X*") +
  COUNTIFS([1]YouTube!A:A, "Raihana", [1]YouTube!C:C, $B355, [1]YouTube!K:K, "*X*") +
  COUNTIFS([1]YouTube!A:A, "Nick", [1]YouTube!C:C, $B355, [1]YouTube!K:K, "*X*")
)</f>
        <v>X</v>
      </c>
      <c r="K355" s="1" t="str">
        <f>REPT("X",
  COUNTIFS([1]YouTube!A:A, "Owen", [1]YouTube!C:C, $B355, [1]YouTube!L:L, "*X*") +
  COUNTIFS([1]YouTube!A:A, "Raihana", [1]YouTube!C:C, $B355, [1]YouTube!L:L, "*X*") +
  COUNTIFS([1]YouTube!A:A, "Nick", [1]YouTube!C:C, $B355, [1]YouTube!L:L, "*X*")
)</f>
        <v/>
      </c>
      <c r="L355" s="16" t="str">
        <f>REPT("X",
  COUNTIFS([1]YouTube!A:A, "Owen", [1]YouTube!C:C, $B355, [1]YouTube!M:M, "*X*") +
  COUNTIFS([1]YouTube!A:A, "Raihana", [1]YouTube!C:C, $B355, [1]YouTube!M:M, "*X*") +
  COUNTIFS([1]YouTube!A:A, "Nick", [1]YouTube!C:C, $B355, [1]YouTube!M:M, "*X*")
)</f>
        <v/>
      </c>
    </row>
    <row r="356" spans="1:12" x14ac:dyDescent="0.2">
      <c r="A356" s="14">
        <v>354</v>
      </c>
      <c r="B356" s="23" t="s">
        <v>1369</v>
      </c>
      <c r="C356" s="1" t="str">
        <f>REPT("X",
  COUNTIFS([1]YouTube!A:A, "Owen", [1]YouTube!C:C, $B356, [1]YouTube!D:D, "*X*") +
  COUNTIFS([1]YouTube!A:A, "Raihana", [1]YouTube!C:C, $B356, [1]YouTube!D:D, "*X*") +
  COUNTIFS([1]YouTube!A:A, "Nick", [1]YouTube!C:C, $B356, [1]YouTube!D:D, "*X*")
)</f>
        <v>XXX</v>
      </c>
      <c r="D356" s="1" t="str">
        <f>REPT("X",
  COUNTIFS([1]YouTube!A:A, "Owen", [1]YouTube!C:C, $B356, [1]YouTube!E:E, "*X*") +
  COUNTIFS([1]YouTube!A:A, "Raihana", [1]YouTube!C:C, $B356, [1]YouTube!E:E, "*X*") +
  COUNTIFS([1]YouTube!A:A, "Nick", [1]YouTube!C:C, $B356, [1]YouTube!E:E, "*X*")
)</f>
        <v/>
      </c>
      <c r="E356" s="16" t="str">
        <f>REPT("X",
  COUNTIFS([1]YouTube!A:A, "Owen", [1]YouTube!C:C, $B356, [1]YouTube!F:F, "*X*") +
  COUNTIFS([1]YouTube!A:A, "Raihana", [1]YouTube!C:C, $B356, [1]YouTube!F:F, "*X*") +
  COUNTIFS([1]YouTube!A:A, "Nick", [1]YouTube!C:C, $B356, [1]YouTube!F:F, "*X*")
)</f>
        <v/>
      </c>
      <c r="F356" s="1" t="str">
        <f>REPT("X",
  COUNTIFS([1]YouTube!A:A, "Owen", [1]YouTube!C:C, $B356, [1]YouTube!G:G, "*X*") +
  COUNTIFS([1]YouTube!A:A, "Raihana", [1]YouTube!C:C, $B356, [1]YouTube!G:G, "*X*") +
  COUNTIFS([1]YouTube!A:A, "Nick", [1]YouTube!C:C, $B356, [1]YouTube!G:G, "*X*")
)</f>
        <v/>
      </c>
      <c r="G356" s="1" t="str">
        <f>REPT("X",
  COUNTIFS([1]YouTube!A:A, "Owen", [1]YouTube!C:C, $B356, [1]YouTube!H:H, "*X*") +
  COUNTIFS([1]YouTube!A:A, "Raihana", [1]YouTube!C:C, $B356, [1]YouTube!H:H, "*X*") +
  COUNTIFS([1]YouTube!A:A, "Nick", [1]YouTube!C:C, $B356, [1]YouTube!H:H, "*X*")
)</f>
        <v/>
      </c>
      <c r="H356" s="1" t="str">
        <f>REPT("X",
  COUNTIFS([1]YouTube!A:A, "Owen", [1]YouTube!C:C, $B356, [1]YouTube!I:I, "*X*") +
  COUNTIFS([1]YouTube!A:A, "Raihana", [1]YouTube!C:C, $B356, [1]YouTube!I:I, "*X*") +
  COUNTIFS([1]YouTube!A:A, "Nick", [1]YouTube!C:C, $B356, [1]YouTube!I:I, "*X*")
)</f>
        <v>XXX</v>
      </c>
      <c r="I356" s="17" t="str">
        <f>REPT("X",
  COUNTIFS([1]YouTube!A:A, "Owen", [1]YouTube!C:C, $B356, [1]YouTube!J:J, "*X*") +
  COUNTIFS([1]YouTube!A:A, "Raihana", [1]YouTube!C:C, $B356, [1]YouTube!J:J, "*X*") +
  COUNTIFS([1]YouTube!A:A, "Nick", [1]YouTube!C:C, $B356, [1]YouTube!J:J, "*X*")
)</f>
        <v>XXX</v>
      </c>
      <c r="J356" s="1" t="str">
        <f>REPT("X",
  COUNTIFS([1]YouTube!A:A, "Owen", [1]YouTube!C:C, $B356, [1]YouTube!K:K, "*X*") +
  COUNTIFS([1]YouTube!A:A, "Raihana", [1]YouTube!C:C, $B356, [1]YouTube!K:K, "*X*") +
  COUNTIFS([1]YouTube!A:A, "Nick", [1]YouTube!C:C, $B356, [1]YouTube!K:K, "*X*")
)</f>
        <v/>
      </c>
      <c r="K356" s="1" t="str">
        <f>REPT("X",
  COUNTIFS([1]YouTube!A:A, "Owen", [1]YouTube!C:C, $B356, [1]YouTube!L:L, "*X*") +
  COUNTIFS([1]YouTube!A:A, "Raihana", [1]YouTube!C:C, $B356, [1]YouTube!L:L, "*X*") +
  COUNTIFS([1]YouTube!A:A, "Nick", [1]YouTube!C:C, $B356, [1]YouTube!L:L, "*X*")
)</f>
        <v/>
      </c>
      <c r="L356" s="16" t="str">
        <f>REPT("X",
  COUNTIFS([1]YouTube!A:A, "Owen", [1]YouTube!C:C, $B356, [1]YouTube!M:M, "*X*") +
  COUNTIFS([1]YouTube!A:A, "Raihana", [1]YouTube!C:C, $B356, [1]YouTube!M:M, "*X*") +
  COUNTIFS([1]YouTube!A:A, "Nick", [1]YouTube!C:C, $B356, [1]YouTube!M:M, "*X*")
)</f>
        <v/>
      </c>
    </row>
    <row r="357" spans="1:12" x14ac:dyDescent="0.2">
      <c r="A357" s="14">
        <v>355</v>
      </c>
      <c r="B357" s="23" t="s">
        <v>1370</v>
      </c>
      <c r="C357" s="1" t="str">
        <f>REPT("X",
  COUNTIFS([1]YouTube!A:A, "Owen", [1]YouTube!C:C, $B357, [1]YouTube!D:D, "*X*") +
  COUNTIFS([1]YouTube!A:A, "Raihana", [1]YouTube!C:C, $B357, [1]YouTube!D:D, "*X*") +
  COUNTIFS([1]YouTube!A:A, "Nick", [1]YouTube!C:C, $B357, [1]YouTube!D:D, "*X*")
)</f>
        <v/>
      </c>
      <c r="D357" s="1" t="str">
        <f>REPT("X",
  COUNTIFS([1]YouTube!A:A, "Owen", [1]YouTube!C:C, $B357, [1]YouTube!E:E, "*X*") +
  COUNTIFS([1]YouTube!A:A, "Raihana", [1]YouTube!C:C, $B357, [1]YouTube!E:E, "*X*") +
  COUNTIFS([1]YouTube!A:A, "Nick", [1]YouTube!C:C, $B357, [1]YouTube!E:E, "*X*")
)</f>
        <v/>
      </c>
      <c r="E357" s="16" t="str">
        <f>REPT("X",
  COUNTIFS([1]YouTube!A:A, "Owen", [1]YouTube!C:C, $B357, [1]YouTube!F:F, "*X*") +
  COUNTIFS([1]YouTube!A:A, "Raihana", [1]YouTube!C:C, $B357, [1]YouTube!F:F, "*X*") +
  COUNTIFS([1]YouTube!A:A, "Nick", [1]YouTube!C:C, $B357, [1]YouTube!F:F, "*X*")
)</f>
        <v>XXX</v>
      </c>
      <c r="F357" s="1" t="str">
        <f>REPT("X",
  COUNTIFS([1]YouTube!A:A, "Owen", [1]YouTube!C:C, $B357, [1]YouTube!G:G, "*X*") +
  COUNTIFS([1]YouTube!A:A, "Raihana", [1]YouTube!C:C, $B357, [1]YouTube!G:G, "*X*") +
  COUNTIFS([1]YouTube!A:A, "Nick", [1]YouTube!C:C, $B357, [1]YouTube!G:G, "*X*")
)</f>
        <v>XXX</v>
      </c>
      <c r="G357" s="1" t="str">
        <f>REPT("X",
  COUNTIFS([1]YouTube!A:A, "Owen", [1]YouTube!C:C, $B357, [1]YouTube!H:H, "*X*") +
  COUNTIFS([1]YouTube!A:A, "Raihana", [1]YouTube!C:C, $B357, [1]YouTube!H:H, "*X*") +
  COUNTIFS([1]YouTube!A:A, "Nick", [1]YouTube!C:C, $B357, [1]YouTube!H:H, "*X*")
)</f>
        <v/>
      </c>
      <c r="H357" s="1" t="str">
        <f>REPT("X",
  COUNTIFS([1]YouTube!A:A, "Owen", [1]YouTube!C:C, $B357, [1]YouTube!I:I, "*X*") +
  COUNTIFS([1]YouTube!A:A, "Raihana", [1]YouTube!C:C, $B357, [1]YouTube!I:I, "*X*") +
  COUNTIFS([1]YouTube!A:A, "Nick", [1]YouTube!C:C, $B357, [1]YouTube!I:I, "*X*")
)</f>
        <v/>
      </c>
      <c r="I357" s="17" t="str">
        <f>REPT("X",
  COUNTIFS([1]YouTube!A:A, "Owen", [1]YouTube!C:C, $B357, [1]YouTube!J:J, "*X*") +
  COUNTIFS([1]YouTube!A:A, "Raihana", [1]YouTube!C:C, $B357, [1]YouTube!J:J, "*X*") +
  COUNTIFS([1]YouTube!A:A, "Nick", [1]YouTube!C:C, $B357, [1]YouTube!J:J, "*X*")
)</f>
        <v/>
      </c>
      <c r="J357" s="1" t="str">
        <f>REPT("X",
  COUNTIFS([1]YouTube!A:A, "Owen", [1]YouTube!C:C, $B357, [1]YouTube!K:K, "*X*") +
  COUNTIFS([1]YouTube!A:A, "Raihana", [1]YouTube!C:C, $B357, [1]YouTube!K:K, "*X*") +
  COUNTIFS([1]YouTube!A:A, "Nick", [1]YouTube!C:C, $B357, [1]YouTube!K:K, "*X*")
)</f>
        <v/>
      </c>
      <c r="K357" s="1" t="str">
        <f>REPT("X",
  COUNTIFS([1]YouTube!A:A, "Owen", [1]YouTube!C:C, $B357, [1]YouTube!L:L, "*X*") +
  COUNTIFS([1]YouTube!A:A, "Raihana", [1]YouTube!C:C, $B357, [1]YouTube!L:L, "*X*") +
  COUNTIFS([1]YouTube!A:A, "Nick", [1]YouTube!C:C, $B357, [1]YouTube!L:L, "*X*")
)</f>
        <v/>
      </c>
      <c r="L357" s="16" t="str">
        <f>REPT("X",
  COUNTIFS([1]YouTube!A:A, "Owen", [1]YouTube!C:C, $B357, [1]YouTube!M:M, "*X*") +
  COUNTIFS([1]YouTube!A:A, "Raihana", [1]YouTube!C:C, $B357, [1]YouTube!M:M, "*X*") +
  COUNTIFS([1]YouTube!A:A, "Nick", [1]YouTube!C:C, $B357, [1]YouTube!M:M, "*X*")
)</f>
        <v>XXX</v>
      </c>
    </row>
    <row r="358" spans="1:12" x14ac:dyDescent="0.2">
      <c r="A358" s="14">
        <v>356</v>
      </c>
      <c r="B358" s="23" t="s">
        <v>1371</v>
      </c>
      <c r="C358" s="1" t="str">
        <f>REPT("X",
  COUNTIFS([1]YouTube!A:A, "Owen", [1]YouTube!C:C, $B358, [1]YouTube!D:D, "*X*") +
  COUNTIFS([1]YouTube!A:A, "Raihana", [1]YouTube!C:C, $B358, [1]YouTube!D:D, "*X*") +
  COUNTIFS([1]YouTube!A:A, "Nick", [1]YouTube!C:C, $B358, [1]YouTube!D:D, "*X*")
)</f>
        <v>X</v>
      </c>
      <c r="D358" s="1" t="str">
        <f>REPT("X",
  COUNTIFS([1]YouTube!A:A, "Owen", [1]YouTube!C:C, $B358, [1]YouTube!E:E, "*X*") +
  COUNTIFS([1]YouTube!A:A, "Raihana", [1]YouTube!C:C, $B358, [1]YouTube!E:E, "*X*") +
  COUNTIFS([1]YouTube!A:A, "Nick", [1]YouTube!C:C, $B358, [1]YouTube!E:E, "*X*")
)</f>
        <v/>
      </c>
      <c r="E358" s="16" t="str">
        <f>REPT("X",
  COUNTIFS([1]YouTube!A:A, "Owen", [1]YouTube!C:C, $B358, [1]YouTube!F:F, "*X*") +
  COUNTIFS([1]YouTube!A:A, "Raihana", [1]YouTube!C:C, $B358, [1]YouTube!F:F, "*X*") +
  COUNTIFS([1]YouTube!A:A, "Nick", [1]YouTube!C:C, $B358, [1]YouTube!F:F, "*X*")
)</f>
        <v>XX</v>
      </c>
      <c r="F358" s="1" t="str">
        <f>REPT("X",
  COUNTIFS([1]YouTube!A:A, "Owen", [1]YouTube!C:C, $B358, [1]YouTube!G:G, "*X*") +
  COUNTIFS([1]YouTube!A:A, "Raihana", [1]YouTube!C:C, $B358, [1]YouTube!G:G, "*X*") +
  COUNTIFS([1]YouTube!A:A, "Nick", [1]YouTube!C:C, $B358, [1]YouTube!G:G, "*X*")
)</f>
        <v>XXX</v>
      </c>
      <c r="G358" s="1" t="str">
        <f>REPT("X",
  COUNTIFS([1]YouTube!A:A, "Owen", [1]YouTube!C:C, $B358, [1]YouTube!H:H, "*X*") +
  COUNTIFS([1]YouTube!A:A, "Raihana", [1]YouTube!C:C, $B358, [1]YouTube!H:H, "*X*") +
  COUNTIFS([1]YouTube!A:A, "Nick", [1]YouTube!C:C, $B358, [1]YouTube!H:H, "*X*")
)</f>
        <v/>
      </c>
      <c r="H358" s="1" t="str">
        <f>REPT("X",
  COUNTIFS([1]YouTube!A:A, "Owen", [1]YouTube!C:C, $B358, [1]YouTube!I:I, "*X*") +
  COUNTIFS([1]YouTube!A:A, "Raihana", [1]YouTube!C:C, $B358, [1]YouTube!I:I, "*X*") +
  COUNTIFS([1]YouTube!A:A, "Nick", [1]YouTube!C:C, $B358, [1]YouTube!I:I, "*X*")
)</f>
        <v/>
      </c>
      <c r="I358" s="17" t="str">
        <f>REPT("X",
  COUNTIFS([1]YouTube!A:A, "Owen", [1]YouTube!C:C, $B358, [1]YouTube!J:J, "*X*") +
  COUNTIFS([1]YouTube!A:A, "Raihana", [1]YouTube!C:C, $B358, [1]YouTube!J:J, "*X*") +
  COUNTIFS([1]YouTube!A:A, "Nick", [1]YouTube!C:C, $B358, [1]YouTube!J:J, "*X*")
)</f>
        <v>X</v>
      </c>
      <c r="J358" s="1" t="str">
        <f>REPT("X",
  COUNTIFS([1]YouTube!A:A, "Owen", [1]YouTube!C:C, $B358, [1]YouTube!K:K, "*X*") +
  COUNTIFS([1]YouTube!A:A, "Raihana", [1]YouTube!C:C, $B358, [1]YouTube!K:K, "*X*") +
  COUNTIFS([1]YouTube!A:A, "Nick", [1]YouTube!C:C, $B358, [1]YouTube!K:K, "*X*")
)</f>
        <v>XX</v>
      </c>
      <c r="K358" s="1" t="str">
        <f>REPT("X",
  COUNTIFS([1]YouTube!A:A, "Owen", [1]YouTube!C:C, $B358, [1]YouTube!L:L, "*X*") +
  COUNTIFS([1]YouTube!A:A, "Raihana", [1]YouTube!C:C, $B358, [1]YouTube!L:L, "*X*") +
  COUNTIFS([1]YouTube!A:A, "Nick", [1]YouTube!C:C, $B358, [1]YouTube!L:L, "*X*")
)</f>
        <v/>
      </c>
      <c r="L358" s="16" t="str">
        <f>REPT("X",
  COUNTIFS([1]YouTube!A:A, "Owen", [1]YouTube!C:C, $B358, [1]YouTube!M:M, "*X*") +
  COUNTIFS([1]YouTube!A:A, "Raihana", [1]YouTube!C:C, $B358, [1]YouTube!M:M, "*X*") +
  COUNTIFS([1]YouTube!A:A, "Nick", [1]YouTube!C:C, $B358, [1]YouTube!M:M, "*X*")
)</f>
        <v/>
      </c>
    </row>
    <row r="359" spans="1:12" x14ac:dyDescent="0.2">
      <c r="A359" s="14">
        <v>357</v>
      </c>
      <c r="B359" s="23" t="s">
        <v>1372</v>
      </c>
      <c r="C359" s="1" t="str">
        <f>REPT("X",
  COUNTIFS([1]YouTube!A:A, "Owen", [1]YouTube!C:C, $B359, [1]YouTube!D:D, "*X*") +
  COUNTIFS([1]YouTube!A:A, "Raihana", [1]YouTube!C:C, $B359, [1]YouTube!D:D, "*X*") +
  COUNTIFS([1]YouTube!A:A, "Nick", [1]YouTube!C:C, $B359, [1]YouTube!D:D, "*X*")
)</f>
        <v>XX</v>
      </c>
      <c r="D359" s="1" t="str">
        <f>REPT("X",
  COUNTIFS([1]YouTube!A:A, "Owen", [1]YouTube!C:C, $B359, [1]YouTube!E:E, "*X*") +
  COUNTIFS([1]YouTube!A:A, "Raihana", [1]YouTube!C:C, $B359, [1]YouTube!E:E, "*X*") +
  COUNTIFS([1]YouTube!A:A, "Nick", [1]YouTube!C:C, $B359, [1]YouTube!E:E, "*X*")
)</f>
        <v/>
      </c>
      <c r="E359" s="16" t="str">
        <f>REPT("X",
  COUNTIFS([1]YouTube!A:A, "Owen", [1]YouTube!C:C, $B359, [1]YouTube!F:F, "*X*") +
  COUNTIFS([1]YouTube!A:A, "Raihana", [1]YouTube!C:C, $B359, [1]YouTube!F:F, "*X*") +
  COUNTIFS([1]YouTube!A:A, "Nick", [1]YouTube!C:C, $B359, [1]YouTube!F:F, "*X*")
)</f>
        <v>X</v>
      </c>
      <c r="F359" s="1" t="str">
        <f>REPT("X",
  COUNTIFS([1]YouTube!A:A, "Owen", [1]YouTube!C:C, $B359, [1]YouTube!G:G, "*X*") +
  COUNTIFS([1]YouTube!A:A, "Raihana", [1]YouTube!C:C, $B359, [1]YouTube!G:G, "*X*") +
  COUNTIFS([1]YouTube!A:A, "Nick", [1]YouTube!C:C, $B359, [1]YouTube!G:G, "*X*")
)</f>
        <v/>
      </c>
      <c r="G359" s="1" t="str">
        <f>REPT("X",
  COUNTIFS([1]YouTube!A:A, "Owen", [1]YouTube!C:C, $B359, [1]YouTube!H:H, "*X*") +
  COUNTIFS([1]YouTube!A:A, "Raihana", [1]YouTube!C:C, $B359, [1]YouTube!H:H, "*X*") +
  COUNTIFS([1]YouTube!A:A, "Nick", [1]YouTube!C:C, $B359, [1]YouTube!H:H, "*X*")
)</f>
        <v/>
      </c>
      <c r="H359" s="1" t="str">
        <f>REPT("X",
  COUNTIFS([1]YouTube!A:A, "Owen", [1]YouTube!C:C, $B359, [1]YouTube!I:I, "*X*") +
  COUNTIFS([1]YouTube!A:A, "Raihana", [1]YouTube!C:C, $B359, [1]YouTube!I:I, "*X*") +
  COUNTIFS([1]YouTube!A:A, "Nick", [1]YouTube!C:C, $B359, [1]YouTube!I:I, "*X*")
)</f>
        <v>XXX</v>
      </c>
      <c r="I359" s="17" t="str">
        <f>REPT("X",
  COUNTIFS([1]YouTube!A:A, "Owen", [1]YouTube!C:C, $B359, [1]YouTube!J:J, "*X*") +
  COUNTIFS([1]YouTube!A:A, "Raihana", [1]YouTube!C:C, $B359, [1]YouTube!J:J, "*X*") +
  COUNTIFS([1]YouTube!A:A, "Nick", [1]YouTube!C:C, $B359, [1]YouTube!J:J, "*X*")
)</f>
        <v>XXX</v>
      </c>
      <c r="J359" s="1" t="str">
        <f>REPT("X",
  COUNTIFS([1]YouTube!A:A, "Owen", [1]YouTube!C:C, $B359, [1]YouTube!K:K, "*X*") +
  COUNTIFS([1]YouTube!A:A, "Raihana", [1]YouTube!C:C, $B359, [1]YouTube!K:K, "*X*") +
  COUNTIFS([1]YouTube!A:A, "Nick", [1]YouTube!C:C, $B359, [1]YouTube!K:K, "*X*")
)</f>
        <v/>
      </c>
      <c r="K359" s="1" t="str">
        <f>REPT("X",
  COUNTIFS([1]YouTube!A:A, "Owen", [1]YouTube!C:C, $B359, [1]YouTube!L:L, "*X*") +
  COUNTIFS([1]YouTube!A:A, "Raihana", [1]YouTube!C:C, $B359, [1]YouTube!L:L, "*X*") +
  COUNTIFS([1]YouTube!A:A, "Nick", [1]YouTube!C:C, $B359, [1]YouTube!L:L, "*X*")
)</f>
        <v/>
      </c>
      <c r="L359" s="16" t="str">
        <f>REPT("X",
  COUNTIFS([1]YouTube!A:A, "Owen", [1]YouTube!C:C, $B359, [1]YouTube!M:M, "*X*") +
  COUNTIFS([1]YouTube!A:A, "Raihana", [1]YouTube!C:C, $B359, [1]YouTube!M:M, "*X*") +
  COUNTIFS([1]YouTube!A:A, "Nick", [1]YouTube!C:C, $B359, [1]YouTube!M:M, "*X*")
)</f>
        <v/>
      </c>
    </row>
    <row r="360" spans="1:12" x14ac:dyDescent="0.2">
      <c r="A360" s="14">
        <v>358</v>
      </c>
      <c r="B360" s="23" t="s">
        <v>1373</v>
      </c>
      <c r="C360" s="1" t="str">
        <f>REPT("X",
  COUNTIFS([1]YouTube!A:A, "Owen", [1]YouTube!C:C, $B360, [1]YouTube!D:D, "*X*") +
  COUNTIFS([1]YouTube!A:A, "Raihana", [1]YouTube!C:C, $B360, [1]YouTube!D:D, "*X*") +
  COUNTIFS([1]YouTube!A:A, "Nick", [1]YouTube!C:C, $B360, [1]YouTube!D:D, "*X*")
)</f>
        <v>XXX</v>
      </c>
      <c r="D360" s="1" t="str">
        <f>REPT("X",
  COUNTIFS([1]YouTube!A:A, "Owen", [1]YouTube!C:C, $B360, [1]YouTube!E:E, "*X*") +
  COUNTIFS([1]YouTube!A:A, "Raihana", [1]YouTube!C:C, $B360, [1]YouTube!E:E, "*X*") +
  COUNTIFS([1]YouTube!A:A, "Nick", [1]YouTube!C:C, $B360, [1]YouTube!E:E, "*X*")
)</f>
        <v/>
      </c>
      <c r="E360" s="16" t="str">
        <f>REPT("X",
  COUNTIFS([1]YouTube!A:A, "Owen", [1]YouTube!C:C, $B360, [1]YouTube!F:F, "*X*") +
  COUNTIFS([1]YouTube!A:A, "Raihana", [1]YouTube!C:C, $B360, [1]YouTube!F:F, "*X*") +
  COUNTIFS([1]YouTube!A:A, "Nick", [1]YouTube!C:C, $B360, [1]YouTube!F:F, "*X*")
)</f>
        <v/>
      </c>
      <c r="F360" s="1" t="str">
        <f>REPT("X",
  COUNTIFS([1]YouTube!A:A, "Owen", [1]YouTube!C:C, $B360, [1]YouTube!G:G, "*X*") +
  COUNTIFS([1]YouTube!A:A, "Raihana", [1]YouTube!C:C, $B360, [1]YouTube!G:G, "*X*") +
  COUNTIFS([1]YouTube!A:A, "Nick", [1]YouTube!C:C, $B360, [1]YouTube!G:G, "*X*")
)</f>
        <v>XXX</v>
      </c>
      <c r="G360" s="1" t="str">
        <f>REPT("X",
  COUNTIFS([1]YouTube!A:A, "Owen", [1]YouTube!C:C, $B360, [1]YouTube!H:H, "*X*") +
  COUNTIFS([1]YouTube!A:A, "Raihana", [1]YouTube!C:C, $B360, [1]YouTube!H:H, "*X*") +
  COUNTIFS([1]YouTube!A:A, "Nick", [1]YouTube!C:C, $B360, [1]YouTube!H:H, "*X*")
)</f>
        <v/>
      </c>
      <c r="H360" s="1" t="str">
        <f>REPT("X",
  COUNTIFS([1]YouTube!A:A, "Owen", [1]YouTube!C:C, $B360, [1]YouTube!I:I, "*X*") +
  COUNTIFS([1]YouTube!A:A, "Raihana", [1]YouTube!C:C, $B360, [1]YouTube!I:I, "*X*") +
  COUNTIFS([1]YouTube!A:A, "Nick", [1]YouTube!C:C, $B360, [1]YouTube!I:I, "*X*")
)</f>
        <v/>
      </c>
      <c r="I360" s="17" t="str">
        <f>REPT("X",
  COUNTIFS([1]YouTube!A:A, "Owen", [1]YouTube!C:C, $B360, [1]YouTube!J:J, "*X*") +
  COUNTIFS([1]YouTube!A:A, "Raihana", [1]YouTube!C:C, $B360, [1]YouTube!J:J, "*X*") +
  COUNTIFS([1]YouTube!A:A, "Nick", [1]YouTube!C:C, $B360, [1]YouTube!J:J, "*X*")
)</f>
        <v/>
      </c>
      <c r="J360" s="1" t="str">
        <f>REPT("X",
  COUNTIFS([1]YouTube!A:A, "Owen", [1]YouTube!C:C, $B360, [1]YouTube!K:K, "*X*") +
  COUNTIFS([1]YouTube!A:A, "Raihana", [1]YouTube!C:C, $B360, [1]YouTube!K:K, "*X*") +
  COUNTIFS([1]YouTube!A:A, "Nick", [1]YouTube!C:C, $B360, [1]YouTube!K:K, "*X*")
)</f>
        <v>XXX</v>
      </c>
      <c r="K360" s="1" t="str">
        <f>REPT("X",
  COUNTIFS([1]YouTube!A:A, "Owen", [1]YouTube!C:C, $B360, [1]YouTube!L:L, "*X*") +
  COUNTIFS([1]YouTube!A:A, "Raihana", [1]YouTube!C:C, $B360, [1]YouTube!L:L, "*X*") +
  COUNTIFS([1]YouTube!A:A, "Nick", [1]YouTube!C:C, $B360, [1]YouTube!L:L, "*X*")
)</f>
        <v/>
      </c>
      <c r="L360" s="16" t="str">
        <f>REPT("X",
  COUNTIFS([1]YouTube!A:A, "Owen", [1]YouTube!C:C, $B360, [1]YouTube!M:M, "*X*") +
  COUNTIFS([1]YouTube!A:A, "Raihana", [1]YouTube!C:C, $B360, [1]YouTube!M:M, "*X*") +
  COUNTIFS([1]YouTube!A:A, "Nick", [1]YouTube!C:C, $B360, [1]YouTube!M:M, "*X*")
)</f>
        <v/>
      </c>
    </row>
    <row r="361" spans="1:12" x14ac:dyDescent="0.2">
      <c r="A361" s="14">
        <v>359</v>
      </c>
      <c r="B361" s="23" t="s">
        <v>1374</v>
      </c>
      <c r="C361" s="1" t="str">
        <f>REPT("X",
  COUNTIFS([1]YouTube!A:A, "Owen", [1]YouTube!C:C, $B361, [1]YouTube!D:D, "*X*") +
  COUNTIFS([1]YouTube!A:A, "Raihana", [1]YouTube!C:C, $B361, [1]YouTube!D:D, "*X*") +
  COUNTIFS([1]YouTube!A:A, "Nick", [1]YouTube!C:C, $B361, [1]YouTube!D:D, "*X*")
)</f>
        <v>XXX</v>
      </c>
      <c r="D361" s="1" t="str">
        <f>REPT("X",
  COUNTIFS([1]YouTube!A:A, "Owen", [1]YouTube!C:C, $B361, [1]YouTube!E:E, "*X*") +
  COUNTIFS([1]YouTube!A:A, "Raihana", [1]YouTube!C:C, $B361, [1]YouTube!E:E, "*X*") +
  COUNTIFS([1]YouTube!A:A, "Nick", [1]YouTube!C:C, $B361, [1]YouTube!E:E, "*X*")
)</f>
        <v/>
      </c>
      <c r="E361" s="16" t="str">
        <f>REPT("X",
  COUNTIFS([1]YouTube!A:A, "Owen", [1]YouTube!C:C, $B361, [1]YouTube!F:F, "*X*") +
  COUNTIFS([1]YouTube!A:A, "Raihana", [1]YouTube!C:C, $B361, [1]YouTube!F:F, "*X*") +
  COUNTIFS([1]YouTube!A:A, "Nick", [1]YouTube!C:C, $B361, [1]YouTube!F:F, "*X*")
)</f>
        <v/>
      </c>
      <c r="F361" s="1" t="str">
        <f>REPT("X",
  COUNTIFS([1]YouTube!A:A, "Owen", [1]YouTube!C:C, $B361, [1]YouTube!G:G, "*X*") +
  COUNTIFS([1]YouTube!A:A, "Raihana", [1]YouTube!C:C, $B361, [1]YouTube!G:G, "*X*") +
  COUNTIFS([1]YouTube!A:A, "Nick", [1]YouTube!C:C, $B361, [1]YouTube!G:G, "*X*")
)</f>
        <v>XXX</v>
      </c>
      <c r="G361" s="1" t="str">
        <f>REPT("X",
  COUNTIFS([1]YouTube!A:A, "Owen", [1]YouTube!C:C, $B361, [1]YouTube!H:H, "*X*") +
  COUNTIFS([1]YouTube!A:A, "Raihana", [1]YouTube!C:C, $B361, [1]YouTube!H:H, "*X*") +
  COUNTIFS([1]YouTube!A:A, "Nick", [1]YouTube!C:C, $B361, [1]YouTube!H:H, "*X*")
)</f>
        <v/>
      </c>
      <c r="H361" s="1" t="str">
        <f>REPT("X",
  COUNTIFS([1]YouTube!A:A, "Owen", [1]YouTube!C:C, $B361, [1]YouTube!I:I, "*X*") +
  COUNTIFS([1]YouTube!A:A, "Raihana", [1]YouTube!C:C, $B361, [1]YouTube!I:I, "*X*") +
  COUNTIFS([1]YouTube!A:A, "Nick", [1]YouTube!C:C, $B361, [1]YouTube!I:I, "*X*")
)</f>
        <v/>
      </c>
      <c r="I361" s="17" t="str">
        <f>REPT("X",
  COUNTIFS([1]YouTube!A:A, "Owen", [1]YouTube!C:C, $B361, [1]YouTube!J:J, "*X*") +
  COUNTIFS([1]YouTube!A:A, "Raihana", [1]YouTube!C:C, $B361, [1]YouTube!J:J, "*X*") +
  COUNTIFS([1]YouTube!A:A, "Nick", [1]YouTube!C:C, $B361, [1]YouTube!J:J, "*X*")
)</f>
        <v>X</v>
      </c>
      <c r="J361" s="1" t="str">
        <f>REPT("X",
  COUNTIFS([1]YouTube!A:A, "Owen", [1]YouTube!C:C, $B361, [1]YouTube!K:K, "*X*") +
  COUNTIFS([1]YouTube!A:A, "Raihana", [1]YouTube!C:C, $B361, [1]YouTube!K:K, "*X*") +
  COUNTIFS([1]YouTube!A:A, "Nick", [1]YouTube!C:C, $B361, [1]YouTube!K:K, "*X*")
)</f>
        <v>XX</v>
      </c>
      <c r="K361" s="1" t="str">
        <f>REPT("X",
  COUNTIFS([1]YouTube!A:A, "Owen", [1]YouTube!C:C, $B361, [1]YouTube!L:L, "*X*") +
  COUNTIFS([1]YouTube!A:A, "Raihana", [1]YouTube!C:C, $B361, [1]YouTube!L:L, "*X*") +
  COUNTIFS([1]YouTube!A:A, "Nick", [1]YouTube!C:C, $B361, [1]YouTube!L:L, "*X*")
)</f>
        <v/>
      </c>
      <c r="L361" s="16" t="str">
        <f>REPT("X",
  COUNTIFS([1]YouTube!A:A, "Owen", [1]YouTube!C:C, $B361, [1]YouTube!M:M, "*X*") +
  COUNTIFS([1]YouTube!A:A, "Raihana", [1]YouTube!C:C, $B361, [1]YouTube!M:M, "*X*") +
  COUNTIFS([1]YouTube!A:A, "Nick", [1]YouTube!C:C, $B361, [1]YouTube!M:M, "*X*")
)</f>
        <v/>
      </c>
    </row>
    <row r="362" spans="1:12" x14ac:dyDescent="0.2">
      <c r="A362" s="14">
        <v>360</v>
      </c>
      <c r="B362" s="23" t="s">
        <v>1375</v>
      </c>
      <c r="C362" s="1" t="str">
        <f>REPT("X",
  COUNTIFS([1]YouTube!A:A, "Owen", [1]YouTube!C:C, $B362, [1]YouTube!D:D, "*X*") +
  COUNTIFS([1]YouTube!A:A, "Raihana", [1]YouTube!C:C, $B362, [1]YouTube!D:D, "*X*") +
  COUNTIFS([1]YouTube!A:A, "Nick", [1]YouTube!C:C, $B362, [1]YouTube!D:D, "*X*")
)</f>
        <v/>
      </c>
      <c r="D362" s="1" t="str">
        <f>REPT("X",
  COUNTIFS([1]YouTube!A:A, "Owen", [1]YouTube!C:C, $B362, [1]YouTube!E:E, "*X*") +
  COUNTIFS([1]YouTube!A:A, "Raihana", [1]YouTube!C:C, $B362, [1]YouTube!E:E, "*X*") +
  COUNTIFS([1]YouTube!A:A, "Nick", [1]YouTube!C:C, $B362, [1]YouTube!E:E, "*X*")
)</f>
        <v/>
      </c>
      <c r="E362" s="16" t="str">
        <f>REPT("X",
  COUNTIFS([1]YouTube!A:A, "Owen", [1]YouTube!C:C, $B362, [1]YouTube!F:F, "*X*") +
  COUNTIFS([1]YouTube!A:A, "Raihana", [1]YouTube!C:C, $B362, [1]YouTube!F:F, "*X*") +
  COUNTIFS([1]YouTube!A:A, "Nick", [1]YouTube!C:C, $B362, [1]YouTube!F:F, "*X*")
)</f>
        <v>XXX</v>
      </c>
      <c r="F362" s="1" t="str">
        <f>REPT("X",
  COUNTIFS([1]YouTube!A:A, "Owen", [1]YouTube!C:C, $B362, [1]YouTube!G:G, "*X*") +
  COUNTIFS([1]YouTube!A:A, "Raihana", [1]YouTube!C:C, $B362, [1]YouTube!G:G, "*X*") +
  COUNTIFS([1]YouTube!A:A, "Nick", [1]YouTube!C:C, $B362, [1]YouTube!G:G, "*X*")
)</f>
        <v/>
      </c>
      <c r="G362" s="1" t="str">
        <f>REPT("X",
  COUNTIFS([1]YouTube!A:A, "Owen", [1]YouTube!C:C, $B362, [1]YouTube!H:H, "*X*") +
  COUNTIFS([1]YouTube!A:A, "Raihana", [1]YouTube!C:C, $B362, [1]YouTube!H:H, "*X*") +
  COUNTIFS([1]YouTube!A:A, "Nick", [1]YouTube!C:C, $B362, [1]YouTube!H:H, "*X*")
)</f>
        <v/>
      </c>
      <c r="H362" s="1" t="str">
        <f>REPT("X",
  COUNTIFS([1]YouTube!A:A, "Owen", [1]YouTube!C:C, $B362, [1]YouTube!I:I, "*X*") +
  COUNTIFS([1]YouTube!A:A, "Raihana", [1]YouTube!C:C, $B362, [1]YouTube!I:I, "*X*") +
  COUNTIFS([1]YouTube!A:A, "Nick", [1]YouTube!C:C, $B362, [1]YouTube!I:I, "*X*")
)</f>
        <v>XXX</v>
      </c>
      <c r="I362" s="17" t="str">
        <f>REPT("X",
  COUNTIFS([1]YouTube!A:A, "Owen", [1]YouTube!C:C, $B362, [1]YouTube!J:J, "*X*") +
  COUNTIFS([1]YouTube!A:A, "Raihana", [1]YouTube!C:C, $B362, [1]YouTube!J:J, "*X*") +
  COUNTIFS([1]YouTube!A:A, "Nick", [1]YouTube!C:C, $B362, [1]YouTube!J:J, "*X*")
)</f>
        <v>XXX</v>
      </c>
      <c r="J362" s="1" t="str">
        <f>REPT("X",
  COUNTIFS([1]YouTube!A:A, "Owen", [1]YouTube!C:C, $B362, [1]YouTube!K:K, "*X*") +
  COUNTIFS([1]YouTube!A:A, "Raihana", [1]YouTube!C:C, $B362, [1]YouTube!K:K, "*X*") +
  COUNTIFS([1]YouTube!A:A, "Nick", [1]YouTube!C:C, $B362, [1]YouTube!K:K, "*X*")
)</f>
        <v/>
      </c>
      <c r="K362" s="1" t="str">
        <f>REPT("X",
  COUNTIFS([1]YouTube!A:A, "Owen", [1]YouTube!C:C, $B362, [1]YouTube!L:L, "*X*") +
  COUNTIFS([1]YouTube!A:A, "Raihana", [1]YouTube!C:C, $B362, [1]YouTube!L:L, "*X*") +
  COUNTIFS([1]YouTube!A:A, "Nick", [1]YouTube!C:C, $B362, [1]YouTube!L:L, "*X*")
)</f>
        <v/>
      </c>
      <c r="L362" s="16" t="str">
        <f>REPT("X",
  COUNTIFS([1]YouTube!A:A, "Owen", [1]YouTube!C:C, $B362, [1]YouTube!M:M, "*X*") +
  COUNTIFS([1]YouTube!A:A, "Raihana", [1]YouTube!C:C, $B362, [1]YouTube!M:M, "*X*") +
  COUNTIFS([1]YouTube!A:A, "Nick", [1]YouTube!C:C, $B362, [1]YouTube!M:M, "*X*")
)</f>
        <v/>
      </c>
    </row>
    <row r="363" spans="1:12" x14ac:dyDescent="0.2">
      <c r="A363" s="14">
        <v>361</v>
      </c>
      <c r="B363" s="23" t="s">
        <v>1376</v>
      </c>
      <c r="C363" s="1" t="str">
        <f>REPT("X",
  COUNTIFS([1]YouTube!A:A, "Owen", [1]YouTube!C:C, $B363, [1]YouTube!D:D, "*X*") +
  COUNTIFS([1]YouTube!A:A, "Raihana", [1]YouTube!C:C, $B363, [1]YouTube!D:D, "*X*") +
  COUNTIFS([1]YouTube!A:A, "Nick", [1]YouTube!C:C, $B363, [1]YouTube!D:D, "*X*")
)</f>
        <v>XXX</v>
      </c>
      <c r="D363" s="1" t="str">
        <f>REPT("X",
  COUNTIFS([1]YouTube!A:A, "Owen", [1]YouTube!C:C, $B363, [1]YouTube!E:E, "*X*") +
  COUNTIFS([1]YouTube!A:A, "Raihana", [1]YouTube!C:C, $B363, [1]YouTube!E:E, "*X*") +
  COUNTIFS([1]YouTube!A:A, "Nick", [1]YouTube!C:C, $B363, [1]YouTube!E:E, "*X*")
)</f>
        <v/>
      </c>
      <c r="E363" s="16" t="str">
        <f>REPT("X",
  COUNTIFS([1]YouTube!A:A, "Owen", [1]YouTube!C:C, $B363, [1]YouTube!F:F, "*X*") +
  COUNTIFS([1]YouTube!A:A, "Raihana", [1]YouTube!C:C, $B363, [1]YouTube!F:F, "*X*") +
  COUNTIFS([1]YouTube!A:A, "Nick", [1]YouTube!C:C, $B363, [1]YouTube!F:F, "*X*")
)</f>
        <v/>
      </c>
      <c r="F363" s="1" t="str">
        <f>REPT("X",
  COUNTIFS([1]YouTube!A:A, "Owen", [1]YouTube!C:C, $B363, [1]YouTube!G:G, "*X*") +
  COUNTIFS([1]YouTube!A:A, "Raihana", [1]YouTube!C:C, $B363, [1]YouTube!G:G, "*X*") +
  COUNTIFS([1]YouTube!A:A, "Nick", [1]YouTube!C:C, $B363, [1]YouTube!G:G, "*X*")
)</f>
        <v>XXX</v>
      </c>
      <c r="G363" s="1" t="str">
        <f>REPT("X",
  COUNTIFS([1]YouTube!A:A, "Owen", [1]YouTube!C:C, $B363, [1]YouTube!H:H, "*X*") +
  COUNTIFS([1]YouTube!A:A, "Raihana", [1]YouTube!C:C, $B363, [1]YouTube!H:H, "*X*") +
  COUNTIFS([1]YouTube!A:A, "Nick", [1]YouTube!C:C, $B363, [1]YouTube!H:H, "*X*")
)</f>
        <v/>
      </c>
      <c r="H363" s="1" t="str">
        <f>REPT("X",
  COUNTIFS([1]YouTube!A:A, "Owen", [1]YouTube!C:C, $B363, [1]YouTube!I:I, "*X*") +
  COUNTIFS([1]YouTube!A:A, "Raihana", [1]YouTube!C:C, $B363, [1]YouTube!I:I, "*X*") +
  COUNTIFS([1]YouTube!A:A, "Nick", [1]YouTube!C:C, $B363, [1]YouTube!I:I, "*X*")
)</f>
        <v/>
      </c>
      <c r="I363" s="17" t="str">
        <f>REPT("X",
  COUNTIFS([1]YouTube!A:A, "Owen", [1]YouTube!C:C, $B363, [1]YouTube!J:J, "*X*") +
  COUNTIFS([1]YouTube!A:A, "Raihana", [1]YouTube!C:C, $B363, [1]YouTube!J:J, "*X*") +
  COUNTIFS([1]YouTube!A:A, "Nick", [1]YouTube!C:C, $B363, [1]YouTube!J:J, "*X*")
)</f>
        <v>XXX</v>
      </c>
      <c r="J363" s="1" t="str">
        <f>REPT("X",
  COUNTIFS([1]YouTube!A:A, "Owen", [1]YouTube!C:C, $B363, [1]YouTube!K:K, "*X*") +
  COUNTIFS([1]YouTube!A:A, "Raihana", [1]YouTube!C:C, $B363, [1]YouTube!K:K, "*X*") +
  COUNTIFS([1]YouTube!A:A, "Nick", [1]YouTube!C:C, $B363, [1]YouTube!K:K, "*X*")
)</f>
        <v/>
      </c>
      <c r="K363" s="1" t="str">
        <f>REPT("X",
  COUNTIFS([1]YouTube!A:A, "Owen", [1]YouTube!C:C, $B363, [1]YouTube!L:L, "*X*") +
  COUNTIFS([1]YouTube!A:A, "Raihana", [1]YouTube!C:C, $B363, [1]YouTube!L:L, "*X*") +
  COUNTIFS([1]YouTube!A:A, "Nick", [1]YouTube!C:C, $B363, [1]YouTube!L:L, "*X*")
)</f>
        <v/>
      </c>
      <c r="L363" s="16" t="str">
        <f>REPT("X",
  COUNTIFS([1]YouTube!A:A, "Owen", [1]YouTube!C:C, $B363, [1]YouTube!M:M, "*X*") +
  COUNTIFS([1]YouTube!A:A, "Raihana", [1]YouTube!C:C, $B363, [1]YouTube!M:M, "*X*") +
  COUNTIFS([1]YouTube!A:A, "Nick", [1]YouTube!C:C, $B363, [1]YouTube!M:M, "*X*")
)</f>
        <v/>
      </c>
    </row>
    <row r="364" spans="1:12" x14ac:dyDescent="0.2">
      <c r="A364" s="14">
        <v>362</v>
      </c>
      <c r="B364" s="23" t="s">
        <v>1377</v>
      </c>
      <c r="C364" s="1" t="str">
        <f>REPT("X",
  COUNTIFS([1]YouTube!A:A, "Owen", [1]YouTube!C:C, $B364, [1]YouTube!D:D, "*X*") +
  COUNTIFS([1]YouTube!A:A, "Raihana", [1]YouTube!C:C, $B364, [1]YouTube!D:D, "*X*") +
  COUNTIFS([1]YouTube!A:A, "Nick", [1]YouTube!C:C, $B364, [1]YouTube!D:D, "*X*")
)</f>
        <v>XXX</v>
      </c>
      <c r="D364" s="1" t="str">
        <f>REPT("X",
  COUNTIFS([1]YouTube!A:A, "Owen", [1]YouTube!C:C, $B364, [1]YouTube!E:E, "*X*") +
  COUNTIFS([1]YouTube!A:A, "Raihana", [1]YouTube!C:C, $B364, [1]YouTube!E:E, "*X*") +
  COUNTIFS([1]YouTube!A:A, "Nick", [1]YouTube!C:C, $B364, [1]YouTube!E:E, "*X*")
)</f>
        <v/>
      </c>
      <c r="E364" s="16" t="str">
        <f>REPT("X",
  COUNTIFS([1]YouTube!A:A, "Owen", [1]YouTube!C:C, $B364, [1]YouTube!F:F, "*X*") +
  COUNTIFS([1]YouTube!A:A, "Raihana", [1]YouTube!C:C, $B364, [1]YouTube!F:F, "*X*") +
  COUNTIFS([1]YouTube!A:A, "Nick", [1]YouTube!C:C, $B364, [1]YouTube!F:F, "*X*")
)</f>
        <v/>
      </c>
      <c r="F364" s="1" t="str">
        <f>REPT("X",
  COUNTIFS([1]YouTube!A:A, "Owen", [1]YouTube!C:C, $B364, [1]YouTube!G:G, "*X*") +
  COUNTIFS([1]YouTube!A:A, "Raihana", [1]YouTube!C:C, $B364, [1]YouTube!G:G, "*X*") +
  COUNTIFS([1]YouTube!A:A, "Nick", [1]YouTube!C:C, $B364, [1]YouTube!G:G, "*X*")
)</f>
        <v>X</v>
      </c>
      <c r="G364" s="1" t="str">
        <f>REPT("X",
  COUNTIFS([1]YouTube!A:A, "Owen", [1]YouTube!C:C, $B364, [1]YouTube!H:H, "*X*") +
  COUNTIFS([1]YouTube!A:A, "Raihana", [1]YouTube!C:C, $B364, [1]YouTube!H:H, "*X*") +
  COUNTIFS([1]YouTube!A:A, "Nick", [1]YouTube!C:C, $B364, [1]YouTube!H:H, "*X*")
)</f>
        <v>XX</v>
      </c>
      <c r="H364" s="1" t="str">
        <f>REPT("X",
  COUNTIFS([1]YouTube!A:A, "Owen", [1]YouTube!C:C, $B364, [1]YouTube!I:I, "*X*") +
  COUNTIFS([1]YouTube!A:A, "Raihana", [1]YouTube!C:C, $B364, [1]YouTube!I:I, "*X*") +
  COUNTIFS([1]YouTube!A:A, "Nick", [1]YouTube!C:C, $B364, [1]YouTube!I:I, "*X*")
)</f>
        <v/>
      </c>
      <c r="I364" s="17" t="str">
        <f>REPT("X",
  COUNTIFS([1]YouTube!A:A, "Owen", [1]YouTube!C:C, $B364, [1]YouTube!J:J, "*X*") +
  COUNTIFS([1]YouTube!A:A, "Raihana", [1]YouTube!C:C, $B364, [1]YouTube!J:J, "*X*") +
  COUNTIFS([1]YouTube!A:A, "Nick", [1]YouTube!C:C, $B364, [1]YouTube!J:J, "*X*")
)</f>
        <v>X</v>
      </c>
      <c r="J364" s="1" t="str">
        <f>REPT("X",
  COUNTIFS([1]YouTube!A:A, "Owen", [1]YouTube!C:C, $B364, [1]YouTube!K:K, "*X*") +
  COUNTIFS([1]YouTube!A:A, "Raihana", [1]YouTube!C:C, $B364, [1]YouTube!K:K, "*X*") +
  COUNTIFS([1]YouTube!A:A, "Nick", [1]YouTube!C:C, $B364, [1]YouTube!K:K, "*X*")
)</f>
        <v>XX</v>
      </c>
      <c r="K364" s="1" t="str">
        <f>REPT("X",
  COUNTIFS([1]YouTube!A:A, "Owen", [1]YouTube!C:C, $B364, [1]YouTube!L:L, "*X*") +
  COUNTIFS([1]YouTube!A:A, "Raihana", [1]YouTube!C:C, $B364, [1]YouTube!L:L, "*X*") +
  COUNTIFS([1]YouTube!A:A, "Nick", [1]YouTube!C:C, $B364, [1]YouTube!L:L, "*X*")
)</f>
        <v/>
      </c>
      <c r="L364" s="16" t="str">
        <f>REPT("X",
  COUNTIFS([1]YouTube!A:A, "Owen", [1]YouTube!C:C, $B364, [1]YouTube!M:M, "*X*") +
  COUNTIFS([1]YouTube!A:A, "Raihana", [1]YouTube!C:C, $B364, [1]YouTube!M:M, "*X*") +
  COUNTIFS([1]YouTube!A:A, "Nick", [1]YouTube!C:C, $B364, [1]YouTube!M:M, "*X*")
)</f>
        <v/>
      </c>
    </row>
    <row r="365" spans="1:12" x14ac:dyDescent="0.2">
      <c r="A365" s="14">
        <v>363</v>
      </c>
      <c r="B365" s="23" t="s">
        <v>1378</v>
      </c>
      <c r="C365" s="1" t="str">
        <f>REPT("X",
  COUNTIFS([1]YouTube!A:A, "Owen", [1]YouTube!C:C, $B365, [1]YouTube!D:D, "*X*") +
  COUNTIFS([1]YouTube!A:A, "Raihana", [1]YouTube!C:C, $B365, [1]YouTube!D:D, "*X*") +
  COUNTIFS([1]YouTube!A:A, "Nick", [1]YouTube!C:C, $B365, [1]YouTube!D:D, "*X*")
)</f>
        <v>XXX</v>
      </c>
      <c r="D365" s="1" t="str">
        <f>REPT("X",
  COUNTIFS([1]YouTube!A:A, "Owen", [1]YouTube!C:C, $B365, [1]YouTube!E:E, "*X*") +
  COUNTIFS([1]YouTube!A:A, "Raihana", [1]YouTube!C:C, $B365, [1]YouTube!E:E, "*X*") +
  COUNTIFS([1]YouTube!A:A, "Nick", [1]YouTube!C:C, $B365, [1]YouTube!E:E, "*X*")
)</f>
        <v/>
      </c>
      <c r="E365" s="16" t="str">
        <f>REPT("X",
  COUNTIFS([1]YouTube!A:A, "Owen", [1]YouTube!C:C, $B365, [1]YouTube!F:F, "*X*") +
  COUNTIFS([1]YouTube!A:A, "Raihana", [1]YouTube!C:C, $B365, [1]YouTube!F:F, "*X*") +
  COUNTIFS([1]YouTube!A:A, "Nick", [1]YouTube!C:C, $B365, [1]YouTube!F:F, "*X*")
)</f>
        <v/>
      </c>
      <c r="F365" s="1" t="str">
        <f>REPT("X",
  COUNTIFS([1]YouTube!A:A, "Owen", [1]YouTube!C:C, $B365, [1]YouTube!G:G, "*X*") +
  COUNTIFS([1]YouTube!A:A, "Raihana", [1]YouTube!C:C, $B365, [1]YouTube!G:G, "*X*") +
  COUNTIFS([1]YouTube!A:A, "Nick", [1]YouTube!C:C, $B365, [1]YouTube!G:G, "*X*")
)</f>
        <v>XXX</v>
      </c>
      <c r="G365" s="1" t="str">
        <f>REPT("X",
  COUNTIFS([1]YouTube!A:A, "Owen", [1]YouTube!C:C, $B365, [1]YouTube!H:H, "*X*") +
  COUNTIFS([1]YouTube!A:A, "Raihana", [1]YouTube!C:C, $B365, [1]YouTube!H:H, "*X*") +
  COUNTIFS([1]YouTube!A:A, "Nick", [1]YouTube!C:C, $B365, [1]YouTube!H:H, "*X*")
)</f>
        <v/>
      </c>
      <c r="H365" s="1" t="str">
        <f>REPT("X",
  COUNTIFS([1]YouTube!A:A, "Owen", [1]YouTube!C:C, $B365, [1]YouTube!I:I, "*X*") +
  COUNTIFS([1]YouTube!A:A, "Raihana", [1]YouTube!C:C, $B365, [1]YouTube!I:I, "*X*") +
  COUNTIFS([1]YouTube!A:A, "Nick", [1]YouTube!C:C, $B365, [1]YouTube!I:I, "*X*")
)</f>
        <v/>
      </c>
      <c r="I365" s="17" t="str">
        <f>REPT("X",
  COUNTIFS([1]YouTube!A:A, "Owen", [1]YouTube!C:C, $B365, [1]YouTube!J:J, "*X*") +
  COUNTIFS([1]YouTube!A:A, "Raihana", [1]YouTube!C:C, $B365, [1]YouTube!J:J, "*X*") +
  COUNTIFS([1]YouTube!A:A, "Nick", [1]YouTube!C:C, $B365, [1]YouTube!J:J, "*X*")
)</f>
        <v>XXX</v>
      </c>
      <c r="J365" s="1" t="str">
        <f>REPT("X",
  COUNTIFS([1]YouTube!A:A, "Owen", [1]YouTube!C:C, $B365, [1]YouTube!K:K, "*X*") +
  COUNTIFS([1]YouTube!A:A, "Raihana", [1]YouTube!C:C, $B365, [1]YouTube!K:K, "*X*") +
  COUNTIFS([1]YouTube!A:A, "Nick", [1]YouTube!C:C, $B365, [1]YouTube!K:K, "*X*")
)</f>
        <v/>
      </c>
      <c r="K365" s="1" t="str">
        <f>REPT("X",
  COUNTIFS([1]YouTube!A:A, "Owen", [1]YouTube!C:C, $B365, [1]YouTube!L:L, "*X*") +
  COUNTIFS([1]YouTube!A:A, "Raihana", [1]YouTube!C:C, $B365, [1]YouTube!L:L, "*X*") +
  COUNTIFS([1]YouTube!A:A, "Nick", [1]YouTube!C:C, $B365, [1]YouTube!L:L, "*X*")
)</f>
        <v/>
      </c>
      <c r="L365" s="16" t="str">
        <f>REPT("X",
  COUNTIFS([1]YouTube!A:A, "Owen", [1]YouTube!C:C, $B365, [1]YouTube!M:M, "*X*") +
  COUNTIFS([1]YouTube!A:A, "Raihana", [1]YouTube!C:C, $B365, [1]YouTube!M:M, "*X*") +
  COUNTIFS([1]YouTube!A:A, "Nick", [1]YouTube!C:C, $B365, [1]YouTube!M:M, "*X*")
)</f>
        <v/>
      </c>
    </row>
    <row r="366" spans="1:12" x14ac:dyDescent="0.2">
      <c r="A366" s="14">
        <v>364</v>
      </c>
      <c r="B366" s="23" t="s">
        <v>1379</v>
      </c>
      <c r="C366" s="1" t="str">
        <f>REPT("X",
  COUNTIFS([1]YouTube!A:A, "Owen", [1]YouTube!C:C, $B366, [1]YouTube!D:D, "*X*") +
  COUNTIFS([1]YouTube!A:A, "Raihana", [1]YouTube!C:C, $B366, [1]YouTube!D:D, "*X*") +
  COUNTIFS([1]YouTube!A:A, "Nick", [1]YouTube!C:C, $B366, [1]YouTube!D:D, "*X*")
)</f>
        <v>XXX</v>
      </c>
      <c r="D366" s="1" t="str">
        <f>REPT("X",
  COUNTIFS([1]YouTube!A:A, "Owen", [1]YouTube!C:C, $B366, [1]YouTube!E:E, "*X*") +
  COUNTIFS([1]YouTube!A:A, "Raihana", [1]YouTube!C:C, $B366, [1]YouTube!E:E, "*X*") +
  COUNTIFS([1]YouTube!A:A, "Nick", [1]YouTube!C:C, $B366, [1]YouTube!E:E, "*X*")
)</f>
        <v/>
      </c>
      <c r="E366" s="16" t="str">
        <f>REPT("X",
  COUNTIFS([1]YouTube!A:A, "Owen", [1]YouTube!C:C, $B366, [1]YouTube!F:F, "*X*") +
  COUNTIFS([1]YouTube!A:A, "Raihana", [1]YouTube!C:C, $B366, [1]YouTube!F:F, "*X*") +
  COUNTIFS([1]YouTube!A:A, "Nick", [1]YouTube!C:C, $B366, [1]YouTube!F:F, "*X*")
)</f>
        <v/>
      </c>
      <c r="F366" s="1" t="str">
        <f>REPT("X",
  COUNTIFS([1]YouTube!A:A, "Owen", [1]YouTube!C:C, $B366, [1]YouTube!G:G, "*X*") +
  COUNTIFS([1]YouTube!A:A, "Raihana", [1]YouTube!C:C, $B366, [1]YouTube!G:G, "*X*") +
  COUNTIFS([1]YouTube!A:A, "Nick", [1]YouTube!C:C, $B366, [1]YouTube!G:G, "*X*")
)</f>
        <v>X</v>
      </c>
      <c r="G366" s="1" t="str">
        <f>REPT("X",
  COUNTIFS([1]YouTube!A:A, "Owen", [1]YouTube!C:C, $B366, [1]YouTube!H:H, "*X*") +
  COUNTIFS([1]YouTube!A:A, "Raihana", [1]YouTube!C:C, $B366, [1]YouTube!H:H, "*X*") +
  COUNTIFS([1]YouTube!A:A, "Nick", [1]YouTube!C:C, $B366, [1]YouTube!H:H, "*X*")
)</f>
        <v>XX</v>
      </c>
      <c r="H366" s="1" t="str">
        <f>REPT("X",
  COUNTIFS([1]YouTube!A:A, "Owen", [1]YouTube!C:C, $B366, [1]YouTube!I:I, "*X*") +
  COUNTIFS([1]YouTube!A:A, "Raihana", [1]YouTube!C:C, $B366, [1]YouTube!I:I, "*X*") +
  COUNTIFS([1]YouTube!A:A, "Nick", [1]YouTube!C:C, $B366, [1]YouTube!I:I, "*X*")
)</f>
        <v/>
      </c>
      <c r="I366" s="17" t="str">
        <f>REPT("X",
  COUNTIFS([1]YouTube!A:A, "Owen", [1]YouTube!C:C, $B366, [1]YouTube!J:J, "*X*") +
  COUNTIFS([1]YouTube!A:A, "Raihana", [1]YouTube!C:C, $B366, [1]YouTube!J:J, "*X*") +
  COUNTIFS([1]YouTube!A:A, "Nick", [1]YouTube!C:C, $B366, [1]YouTube!J:J, "*X*")
)</f>
        <v/>
      </c>
      <c r="J366" s="1" t="str">
        <f>REPT("X",
  COUNTIFS([1]YouTube!A:A, "Owen", [1]YouTube!C:C, $B366, [1]YouTube!K:K, "*X*") +
  COUNTIFS([1]YouTube!A:A, "Raihana", [1]YouTube!C:C, $B366, [1]YouTube!K:K, "*X*") +
  COUNTIFS([1]YouTube!A:A, "Nick", [1]YouTube!C:C, $B366, [1]YouTube!K:K, "*X*")
)</f>
        <v>XX</v>
      </c>
      <c r="K366" s="1" t="str">
        <f>REPT("X",
  COUNTIFS([1]YouTube!A:A, "Owen", [1]YouTube!C:C, $B366, [1]YouTube!L:L, "*X*") +
  COUNTIFS([1]YouTube!A:A, "Raihana", [1]YouTube!C:C, $B366, [1]YouTube!L:L, "*X*") +
  COUNTIFS([1]YouTube!A:A, "Nick", [1]YouTube!C:C, $B366, [1]YouTube!L:L, "*X*")
)</f>
        <v>X</v>
      </c>
      <c r="L366" s="16" t="str">
        <f>REPT("X",
  COUNTIFS([1]YouTube!A:A, "Owen", [1]YouTube!C:C, $B366, [1]YouTube!M:M, "*X*") +
  COUNTIFS([1]YouTube!A:A, "Raihana", [1]YouTube!C:C, $B366, [1]YouTube!M:M, "*X*") +
  COUNTIFS([1]YouTube!A:A, "Nick", [1]YouTube!C:C, $B366, [1]YouTube!M:M, "*X*")
)</f>
        <v/>
      </c>
    </row>
    <row r="367" spans="1:12" x14ac:dyDescent="0.2">
      <c r="A367" s="14">
        <v>365</v>
      </c>
      <c r="B367" s="23" t="s">
        <v>1380</v>
      </c>
      <c r="C367" s="1" t="str">
        <f>REPT("X",
  COUNTIFS([1]YouTube!A:A, "Owen", [1]YouTube!C:C, $B367, [1]YouTube!D:D, "*X*") +
  COUNTIFS([1]YouTube!A:A, "Raihana", [1]YouTube!C:C, $B367, [1]YouTube!D:D, "*X*") +
  COUNTIFS([1]YouTube!A:A, "Nick", [1]YouTube!C:C, $B367, [1]YouTube!D:D, "*X*")
)</f>
        <v>XXX</v>
      </c>
      <c r="D367" s="1" t="str">
        <f>REPT("X",
  COUNTIFS([1]YouTube!A:A, "Owen", [1]YouTube!C:C, $B367, [1]YouTube!E:E, "*X*") +
  COUNTIFS([1]YouTube!A:A, "Raihana", [1]YouTube!C:C, $B367, [1]YouTube!E:E, "*X*") +
  COUNTIFS([1]YouTube!A:A, "Nick", [1]YouTube!C:C, $B367, [1]YouTube!E:E, "*X*")
)</f>
        <v/>
      </c>
      <c r="E367" s="16" t="str">
        <f>REPT("X",
  COUNTIFS([1]YouTube!A:A, "Owen", [1]YouTube!C:C, $B367, [1]YouTube!F:F, "*X*") +
  COUNTIFS([1]YouTube!A:A, "Raihana", [1]YouTube!C:C, $B367, [1]YouTube!F:F, "*X*") +
  COUNTIFS([1]YouTube!A:A, "Nick", [1]YouTube!C:C, $B367, [1]YouTube!F:F, "*X*")
)</f>
        <v/>
      </c>
      <c r="F367" s="1" t="str">
        <f>REPT("X",
  COUNTIFS([1]YouTube!A:A, "Owen", [1]YouTube!C:C, $B367, [1]YouTube!G:G, "*X*") +
  COUNTIFS([1]YouTube!A:A, "Raihana", [1]YouTube!C:C, $B367, [1]YouTube!G:G, "*X*") +
  COUNTIFS([1]YouTube!A:A, "Nick", [1]YouTube!C:C, $B367, [1]YouTube!G:G, "*X*")
)</f>
        <v>X</v>
      </c>
      <c r="G367" s="1" t="str">
        <f>REPT("X",
  COUNTIFS([1]YouTube!A:A, "Owen", [1]YouTube!C:C, $B367, [1]YouTube!H:H, "*X*") +
  COUNTIFS([1]YouTube!A:A, "Raihana", [1]YouTube!C:C, $B367, [1]YouTube!H:H, "*X*") +
  COUNTIFS([1]YouTube!A:A, "Nick", [1]YouTube!C:C, $B367, [1]YouTube!H:H, "*X*")
)</f>
        <v>XX</v>
      </c>
      <c r="H367" s="1" t="str">
        <f>REPT("X",
  COUNTIFS([1]YouTube!A:A, "Owen", [1]YouTube!C:C, $B367, [1]YouTube!I:I, "*X*") +
  COUNTIFS([1]YouTube!A:A, "Raihana", [1]YouTube!C:C, $B367, [1]YouTube!I:I, "*X*") +
  COUNTIFS([1]YouTube!A:A, "Nick", [1]YouTube!C:C, $B367, [1]YouTube!I:I, "*X*")
)</f>
        <v/>
      </c>
      <c r="I367" s="17" t="str">
        <f>REPT("X",
  COUNTIFS([1]YouTube!A:A, "Owen", [1]YouTube!C:C, $B367, [1]YouTube!J:J, "*X*") +
  COUNTIFS([1]YouTube!A:A, "Raihana", [1]YouTube!C:C, $B367, [1]YouTube!J:J, "*X*") +
  COUNTIFS([1]YouTube!A:A, "Nick", [1]YouTube!C:C, $B367, [1]YouTube!J:J, "*X*")
)</f>
        <v>XXX</v>
      </c>
      <c r="J367" s="1" t="str">
        <f>REPT("X",
  COUNTIFS([1]YouTube!A:A, "Owen", [1]YouTube!C:C, $B367, [1]YouTube!K:K, "*X*") +
  COUNTIFS([1]YouTube!A:A, "Raihana", [1]YouTube!C:C, $B367, [1]YouTube!K:K, "*X*") +
  COUNTIFS([1]YouTube!A:A, "Nick", [1]YouTube!C:C, $B367, [1]YouTube!K:K, "*X*")
)</f>
        <v/>
      </c>
      <c r="K367" s="1" t="str">
        <f>REPT("X",
  COUNTIFS([1]YouTube!A:A, "Owen", [1]YouTube!C:C, $B367, [1]YouTube!L:L, "*X*") +
  COUNTIFS([1]YouTube!A:A, "Raihana", [1]YouTube!C:C, $B367, [1]YouTube!L:L, "*X*") +
  COUNTIFS([1]YouTube!A:A, "Nick", [1]YouTube!C:C, $B367, [1]YouTube!L:L, "*X*")
)</f>
        <v/>
      </c>
      <c r="L367" s="16" t="str">
        <f>REPT("X",
  COUNTIFS([1]YouTube!A:A, "Owen", [1]YouTube!C:C, $B367, [1]YouTube!M:M, "*X*") +
  COUNTIFS([1]YouTube!A:A, "Raihana", [1]YouTube!C:C, $B367, [1]YouTube!M:M, "*X*") +
  COUNTIFS([1]YouTube!A:A, "Nick", [1]YouTube!C:C, $B367, [1]YouTube!M:M, "*X*")
)</f>
        <v/>
      </c>
    </row>
    <row r="368" spans="1:12" x14ac:dyDescent="0.2">
      <c r="A368" s="14">
        <v>366</v>
      </c>
      <c r="B368" s="23" t="s">
        <v>1381</v>
      </c>
      <c r="C368" s="1" t="str">
        <f>REPT("X",
  COUNTIFS([1]YouTube!A:A, "Owen", [1]YouTube!C:C, $B368, [1]YouTube!D:D, "*X*") +
  COUNTIFS([1]YouTube!A:A, "Raihana", [1]YouTube!C:C, $B368, [1]YouTube!D:D, "*X*") +
  COUNTIFS([1]YouTube!A:A, "Nick", [1]YouTube!C:C, $B368, [1]YouTube!D:D, "*X*")
)</f>
        <v/>
      </c>
      <c r="D368" s="1" t="str">
        <f>REPT("X",
  COUNTIFS([1]YouTube!A:A, "Owen", [1]YouTube!C:C, $B368, [1]YouTube!E:E, "*X*") +
  COUNTIFS([1]YouTube!A:A, "Raihana", [1]YouTube!C:C, $B368, [1]YouTube!E:E, "*X*") +
  COUNTIFS([1]YouTube!A:A, "Nick", [1]YouTube!C:C, $B368, [1]YouTube!E:E, "*X*")
)</f>
        <v/>
      </c>
      <c r="E368" s="16" t="str">
        <f>REPT("X",
  COUNTIFS([1]YouTube!A:A, "Owen", [1]YouTube!C:C, $B368, [1]YouTube!F:F, "*X*") +
  COUNTIFS([1]YouTube!A:A, "Raihana", [1]YouTube!C:C, $B368, [1]YouTube!F:F, "*X*") +
  COUNTIFS([1]YouTube!A:A, "Nick", [1]YouTube!C:C, $B368, [1]YouTube!F:F, "*X*")
)</f>
        <v>XXX</v>
      </c>
      <c r="F368" s="1" t="str">
        <f>REPT("X",
  COUNTIFS([1]YouTube!A:A, "Owen", [1]YouTube!C:C, $B368, [1]YouTube!G:G, "*X*") +
  COUNTIFS([1]YouTube!A:A, "Raihana", [1]YouTube!C:C, $B368, [1]YouTube!G:G, "*X*") +
  COUNTIFS([1]YouTube!A:A, "Nick", [1]YouTube!C:C, $B368, [1]YouTube!G:G, "*X*")
)</f>
        <v/>
      </c>
      <c r="G368" s="1" t="str">
        <f>REPT("X",
  COUNTIFS([1]YouTube!A:A, "Owen", [1]YouTube!C:C, $B368, [1]YouTube!H:H, "*X*") +
  COUNTIFS([1]YouTube!A:A, "Raihana", [1]YouTube!C:C, $B368, [1]YouTube!H:H, "*X*") +
  COUNTIFS([1]YouTube!A:A, "Nick", [1]YouTube!C:C, $B368, [1]YouTube!H:H, "*X*")
)</f>
        <v/>
      </c>
      <c r="H368" s="1" t="str">
        <f>REPT("X",
  COUNTIFS([1]YouTube!A:A, "Owen", [1]YouTube!C:C, $B368, [1]YouTube!I:I, "*X*") +
  COUNTIFS([1]YouTube!A:A, "Raihana", [1]YouTube!C:C, $B368, [1]YouTube!I:I, "*X*") +
  COUNTIFS([1]YouTube!A:A, "Nick", [1]YouTube!C:C, $B368, [1]YouTube!I:I, "*X*")
)</f>
        <v>XXX</v>
      </c>
      <c r="I368" s="17" t="str">
        <f>REPT("X",
  COUNTIFS([1]YouTube!A:A, "Owen", [1]YouTube!C:C, $B368, [1]YouTube!J:J, "*X*") +
  COUNTIFS([1]YouTube!A:A, "Raihana", [1]YouTube!C:C, $B368, [1]YouTube!J:J, "*X*") +
  COUNTIFS([1]YouTube!A:A, "Nick", [1]YouTube!C:C, $B368, [1]YouTube!J:J, "*X*")
)</f>
        <v>XXX</v>
      </c>
      <c r="J368" s="1" t="str">
        <f>REPT("X",
  COUNTIFS([1]YouTube!A:A, "Owen", [1]YouTube!C:C, $B368, [1]YouTube!K:K, "*X*") +
  COUNTIFS([1]YouTube!A:A, "Raihana", [1]YouTube!C:C, $B368, [1]YouTube!K:K, "*X*") +
  COUNTIFS([1]YouTube!A:A, "Nick", [1]YouTube!C:C, $B368, [1]YouTube!K:K, "*X*")
)</f>
        <v/>
      </c>
      <c r="K368" s="1" t="str">
        <f>REPT("X",
  COUNTIFS([1]YouTube!A:A, "Owen", [1]YouTube!C:C, $B368, [1]YouTube!L:L, "*X*") +
  COUNTIFS([1]YouTube!A:A, "Raihana", [1]YouTube!C:C, $B368, [1]YouTube!L:L, "*X*") +
  COUNTIFS([1]YouTube!A:A, "Nick", [1]YouTube!C:C, $B368, [1]YouTube!L:L, "*X*")
)</f>
        <v/>
      </c>
      <c r="L368" s="16" t="str">
        <f>REPT("X",
  COUNTIFS([1]YouTube!A:A, "Owen", [1]YouTube!C:C, $B368, [1]YouTube!M:M, "*X*") +
  COUNTIFS([1]YouTube!A:A, "Raihana", [1]YouTube!C:C, $B368, [1]YouTube!M:M, "*X*") +
  COUNTIFS([1]YouTube!A:A, "Nick", [1]YouTube!C:C, $B368, [1]YouTube!M:M, "*X*")
)</f>
        <v/>
      </c>
    </row>
    <row r="369" spans="1:12" x14ac:dyDescent="0.2">
      <c r="A369" s="14">
        <v>367</v>
      </c>
      <c r="B369" s="23" t="s">
        <v>1382</v>
      </c>
      <c r="C369" s="1" t="str">
        <f>REPT("X",
  COUNTIFS([1]YouTube!A:A, "Owen", [1]YouTube!C:C, $B369, [1]YouTube!D:D, "*X*") +
  COUNTIFS([1]YouTube!A:A, "Raihana", [1]YouTube!C:C, $B369, [1]YouTube!D:D, "*X*") +
  COUNTIFS([1]YouTube!A:A, "Nick", [1]YouTube!C:C, $B369, [1]YouTube!D:D, "*X*")
)</f>
        <v/>
      </c>
      <c r="D369" s="1" t="str">
        <f>REPT("X",
  COUNTIFS([1]YouTube!A:A, "Owen", [1]YouTube!C:C, $B369, [1]YouTube!E:E, "*X*") +
  COUNTIFS([1]YouTube!A:A, "Raihana", [1]YouTube!C:C, $B369, [1]YouTube!E:E, "*X*") +
  COUNTIFS([1]YouTube!A:A, "Nick", [1]YouTube!C:C, $B369, [1]YouTube!E:E, "*X*")
)</f>
        <v/>
      </c>
      <c r="E369" s="16" t="str">
        <f>REPT("X",
  COUNTIFS([1]YouTube!A:A, "Owen", [1]YouTube!C:C, $B369, [1]YouTube!F:F, "*X*") +
  COUNTIFS([1]YouTube!A:A, "Raihana", [1]YouTube!C:C, $B369, [1]YouTube!F:F, "*X*") +
  COUNTIFS([1]YouTube!A:A, "Nick", [1]YouTube!C:C, $B369, [1]YouTube!F:F, "*X*")
)</f>
        <v>XXX</v>
      </c>
      <c r="F369" s="1" t="str">
        <f>REPT("X",
  COUNTIFS([1]YouTube!A:A, "Owen", [1]YouTube!C:C, $B369, [1]YouTube!G:G, "*X*") +
  COUNTIFS([1]YouTube!A:A, "Raihana", [1]YouTube!C:C, $B369, [1]YouTube!G:G, "*X*") +
  COUNTIFS([1]YouTube!A:A, "Nick", [1]YouTube!C:C, $B369, [1]YouTube!G:G, "*X*")
)</f>
        <v>XXX</v>
      </c>
      <c r="G369" s="1" t="str">
        <f>REPT("X",
  COUNTIFS([1]YouTube!A:A, "Owen", [1]YouTube!C:C, $B369, [1]YouTube!H:H, "*X*") +
  COUNTIFS([1]YouTube!A:A, "Raihana", [1]YouTube!C:C, $B369, [1]YouTube!H:H, "*X*") +
  COUNTIFS([1]YouTube!A:A, "Nick", [1]YouTube!C:C, $B369, [1]YouTube!H:H, "*X*")
)</f>
        <v/>
      </c>
      <c r="H369" s="1" t="str">
        <f>REPT("X",
  COUNTIFS([1]YouTube!A:A, "Owen", [1]YouTube!C:C, $B369, [1]YouTube!I:I, "*X*") +
  COUNTIFS([1]YouTube!A:A, "Raihana", [1]YouTube!C:C, $B369, [1]YouTube!I:I, "*X*") +
  COUNTIFS([1]YouTube!A:A, "Nick", [1]YouTube!C:C, $B369, [1]YouTube!I:I, "*X*")
)</f>
        <v/>
      </c>
      <c r="I369" s="17" t="str">
        <f>REPT("X",
  COUNTIFS([1]YouTube!A:A, "Owen", [1]YouTube!C:C, $B369, [1]YouTube!J:J, "*X*") +
  COUNTIFS([1]YouTube!A:A, "Raihana", [1]YouTube!C:C, $B369, [1]YouTube!J:J, "*X*") +
  COUNTIFS([1]YouTube!A:A, "Nick", [1]YouTube!C:C, $B369, [1]YouTube!J:J, "*X*")
)</f>
        <v/>
      </c>
      <c r="J369" s="1" t="str">
        <f>REPT("X",
  COUNTIFS([1]YouTube!A:A, "Owen", [1]YouTube!C:C, $B369, [1]YouTube!K:K, "*X*") +
  COUNTIFS([1]YouTube!A:A, "Raihana", [1]YouTube!C:C, $B369, [1]YouTube!K:K, "*X*") +
  COUNTIFS([1]YouTube!A:A, "Nick", [1]YouTube!C:C, $B369, [1]YouTube!K:K, "*X*")
)</f>
        <v/>
      </c>
      <c r="K369" s="1" t="str">
        <f>REPT("X",
  COUNTIFS([1]YouTube!A:A, "Owen", [1]YouTube!C:C, $B369, [1]YouTube!L:L, "*X*") +
  COUNTIFS([1]YouTube!A:A, "Raihana", [1]YouTube!C:C, $B369, [1]YouTube!L:L, "*X*") +
  COUNTIFS([1]YouTube!A:A, "Nick", [1]YouTube!C:C, $B369, [1]YouTube!L:L, "*X*")
)</f>
        <v/>
      </c>
      <c r="L369" s="16" t="str">
        <f>REPT("X",
  COUNTIFS([1]YouTube!A:A, "Owen", [1]YouTube!C:C, $B369, [1]YouTube!M:M, "*X*") +
  COUNTIFS([1]YouTube!A:A, "Raihana", [1]YouTube!C:C, $B369, [1]YouTube!M:M, "*X*") +
  COUNTIFS([1]YouTube!A:A, "Nick", [1]YouTube!C:C, $B369, [1]YouTube!M:M, "*X*")
)</f>
        <v>XXX</v>
      </c>
    </row>
    <row r="370" spans="1:12" x14ac:dyDescent="0.2">
      <c r="A370" s="14">
        <v>368</v>
      </c>
      <c r="B370" s="23" t="s">
        <v>1383</v>
      </c>
      <c r="C370" s="1" t="str">
        <f>REPT("X",
  COUNTIFS([1]YouTube!A:A, "Owen", [1]YouTube!C:C, $B370, [1]YouTube!D:D, "*X*") +
  COUNTIFS([1]YouTube!A:A, "Raihana", [1]YouTube!C:C, $B370, [1]YouTube!D:D, "*X*") +
  COUNTIFS([1]YouTube!A:A, "Nick", [1]YouTube!C:C, $B370, [1]YouTube!D:D, "*X*")
)</f>
        <v/>
      </c>
      <c r="D370" s="1" t="str">
        <f>REPT("X",
  COUNTIFS([1]YouTube!A:A, "Owen", [1]YouTube!C:C, $B370, [1]YouTube!E:E, "*X*") +
  COUNTIFS([1]YouTube!A:A, "Raihana", [1]YouTube!C:C, $B370, [1]YouTube!E:E, "*X*") +
  COUNTIFS([1]YouTube!A:A, "Nick", [1]YouTube!C:C, $B370, [1]YouTube!E:E, "*X*")
)</f>
        <v/>
      </c>
      <c r="E370" s="16" t="str">
        <f>REPT("X",
  COUNTIFS([1]YouTube!A:A, "Owen", [1]YouTube!C:C, $B370, [1]YouTube!F:F, "*X*") +
  COUNTIFS([1]YouTube!A:A, "Raihana", [1]YouTube!C:C, $B370, [1]YouTube!F:F, "*X*") +
  COUNTIFS([1]YouTube!A:A, "Nick", [1]YouTube!C:C, $B370, [1]YouTube!F:F, "*X*")
)</f>
        <v>XXX</v>
      </c>
      <c r="F370" s="1" t="str">
        <f>REPT("X",
  COUNTIFS([1]YouTube!A:A, "Owen", [1]YouTube!C:C, $B370, [1]YouTube!G:G, "*X*") +
  COUNTIFS([1]YouTube!A:A, "Raihana", [1]YouTube!C:C, $B370, [1]YouTube!G:G, "*X*") +
  COUNTIFS([1]YouTube!A:A, "Nick", [1]YouTube!C:C, $B370, [1]YouTube!G:G, "*X*")
)</f>
        <v/>
      </c>
      <c r="G370" s="1" t="str">
        <f>REPT("X",
  COUNTIFS([1]YouTube!A:A, "Owen", [1]YouTube!C:C, $B370, [1]YouTube!H:H, "*X*") +
  COUNTIFS([1]YouTube!A:A, "Raihana", [1]YouTube!C:C, $B370, [1]YouTube!H:H, "*X*") +
  COUNTIFS([1]YouTube!A:A, "Nick", [1]YouTube!C:C, $B370, [1]YouTube!H:H, "*X*")
)</f>
        <v>X</v>
      </c>
      <c r="H370" s="1" t="str">
        <f>REPT("X",
  COUNTIFS([1]YouTube!A:A, "Owen", [1]YouTube!C:C, $B370, [1]YouTube!I:I, "*X*") +
  COUNTIFS([1]YouTube!A:A, "Raihana", [1]YouTube!C:C, $B370, [1]YouTube!I:I, "*X*") +
  COUNTIFS([1]YouTube!A:A, "Nick", [1]YouTube!C:C, $B370, [1]YouTube!I:I, "*X*")
)</f>
        <v>XX</v>
      </c>
      <c r="I370" s="17" t="str">
        <f>REPT("X",
  COUNTIFS([1]YouTube!A:A, "Owen", [1]YouTube!C:C, $B370, [1]YouTube!J:J, "*X*") +
  COUNTIFS([1]YouTube!A:A, "Raihana", [1]YouTube!C:C, $B370, [1]YouTube!J:J, "*X*") +
  COUNTIFS([1]YouTube!A:A, "Nick", [1]YouTube!C:C, $B370, [1]YouTube!J:J, "*X*")
)</f>
        <v/>
      </c>
      <c r="J370" s="1" t="str">
        <f>REPT("X",
  COUNTIFS([1]YouTube!A:A, "Owen", [1]YouTube!C:C, $B370, [1]YouTube!K:K, "*X*") +
  COUNTIFS([1]YouTube!A:A, "Raihana", [1]YouTube!C:C, $B370, [1]YouTube!K:K, "*X*") +
  COUNTIFS([1]YouTube!A:A, "Nick", [1]YouTube!C:C, $B370, [1]YouTube!K:K, "*X*")
)</f>
        <v>XXX</v>
      </c>
      <c r="K370" s="1" t="str">
        <f>REPT("X",
  COUNTIFS([1]YouTube!A:A, "Owen", [1]YouTube!C:C, $B370, [1]YouTube!L:L, "*X*") +
  COUNTIFS([1]YouTube!A:A, "Raihana", [1]YouTube!C:C, $B370, [1]YouTube!L:L, "*X*") +
  COUNTIFS([1]YouTube!A:A, "Nick", [1]YouTube!C:C, $B370, [1]YouTube!L:L, "*X*")
)</f>
        <v/>
      </c>
      <c r="L370" s="16" t="str">
        <f>REPT("X",
  COUNTIFS([1]YouTube!A:A, "Owen", [1]YouTube!C:C, $B370, [1]YouTube!M:M, "*X*") +
  COUNTIFS([1]YouTube!A:A, "Raihana", [1]YouTube!C:C, $B370, [1]YouTube!M:M, "*X*") +
  COUNTIFS([1]YouTube!A:A, "Nick", [1]YouTube!C:C, $B370, [1]YouTube!M:M, "*X*")
)</f>
        <v/>
      </c>
    </row>
    <row r="371" spans="1:12" x14ac:dyDescent="0.2">
      <c r="A371" s="14">
        <v>369</v>
      </c>
      <c r="B371" s="23" t="s">
        <v>1384</v>
      </c>
      <c r="C371" s="1" t="str">
        <f>REPT("X",
  COUNTIFS([1]YouTube!A:A, "Owen", [1]YouTube!C:C, $B371, [1]YouTube!D:D, "*X*") +
  COUNTIFS([1]YouTube!A:A, "Raihana", [1]YouTube!C:C, $B371, [1]YouTube!D:D, "*X*") +
  COUNTIFS([1]YouTube!A:A, "Nick", [1]YouTube!C:C, $B371, [1]YouTube!D:D, "*X*")
)</f>
        <v>X</v>
      </c>
      <c r="D371" s="1" t="str">
        <f>REPT("X",
  COUNTIFS([1]YouTube!A:A, "Owen", [1]YouTube!C:C, $B371, [1]YouTube!E:E, "*X*") +
  COUNTIFS([1]YouTube!A:A, "Raihana", [1]YouTube!C:C, $B371, [1]YouTube!E:E, "*X*") +
  COUNTIFS([1]YouTube!A:A, "Nick", [1]YouTube!C:C, $B371, [1]YouTube!E:E, "*X*")
)</f>
        <v/>
      </c>
      <c r="E371" s="16" t="str">
        <f>REPT("X",
  COUNTIFS([1]YouTube!A:A, "Owen", [1]YouTube!C:C, $B371, [1]YouTube!F:F, "*X*") +
  COUNTIFS([1]YouTube!A:A, "Raihana", [1]YouTube!C:C, $B371, [1]YouTube!F:F, "*X*") +
  COUNTIFS([1]YouTube!A:A, "Nick", [1]YouTube!C:C, $B371, [1]YouTube!F:F, "*X*")
)</f>
        <v>XX</v>
      </c>
      <c r="F371" s="1" t="str">
        <f>REPT("X",
  COUNTIFS([1]YouTube!A:A, "Owen", [1]YouTube!C:C, $B371, [1]YouTube!G:G, "*X*") +
  COUNTIFS([1]YouTube!A:A, "Raihana", [1]YouTube!C:C, $B371, [1]YouTube!G:G, "*X*") +
  COUNTIFS([1]YouTube!A:A, "Nick", [1]YouTube!C:C, $B371, [1]YouTube!G:G, "*X*")
)</f>
        <v/>
      </c>
      <c r="G371" s="1" t="str">
        <f>REPT("X",
  COUNTIFS([1]YouTube!A:A, "Owen", [1]YouTube!C:C, $B371, [1]YouTube!H:H, "*X*") +
  COUNTIFS([1]YouTube!A:A, "Raihana", [1]YouTube!C:C, $B371, [1]YouTube!H:H, "*X*") +
  COUNTIFS([1]YouTube!A:A, "Nick", [1]YouTube!C:C, $B371, [1]YouTube!H:H, "*X*")
)</f>
        <v/>
      </c>
      <c r="H371" s="1" t="str">
        <f>REPT("X",
  COUNTIFS([1]YouTube!A:A, "Owen", [1]YouTube!C:C, $B371, [1]YouTube!I:I, "*X*") +
  COUNTIFS([1]YouTube!A:A, "Raihana", [1]YouTube!C:C, $B371, [1]YouTube!I:I, "*X*") +
  COUNTIFS([1]YouTube!A:A, "Nick", [1]YouTube!C:C, $B371, [1]YouTube!I:I, "*X*")
)</f>
        <v>XXX</v>
      </c>
      <c r="I371" s="17" t="str">
        <f>REPT("X",
  COUNTIFS([1]YouTube!A:A, "Owen", [1]YouTube!C:C, $B371, [1]YouTube!J:J, "*X*") +
  COUNTIFS([1]YouTube!A:A, "Raihana", [1]YouTube!C:C, $B371, [1]YouTube!J:J, "*X*") +
  COUNTIFS([1]YouTube!A:A, "Nick", [1]YouTube!C:C, $B371, [1]YouTube!J:J, "*X*")
)</f>
        <v>XXX</v>
      </c>
      <c r="J371" s="1" t="str">
        <f>REPT("X",
  COUNTIFS([1]YouTube!A:A, "Owen", [1]YouTube!C:C, $B371, [1]YouTube!K:K, "*X*") +
  COUNTIFS([1]YouTube!A:A, "Raihana", [1]YouTube!C:C, $B371, [1]YouTube!K:K, "*X*") +
  COUNTIFS([1]YouTube!A:A, "Nick", [1]YouTube!C:C, $B371, [1]YouTube!K:K, "*X*")
)</f>
        <v/>
      </c>
      <c r="K371" s="1" t="str">
        <f>REPT("X",
  COUNTIFS([1]YouTube!A:A, "Owen", [1]YouTube!C:C, $B371, [1]YouTube!L:L, "*X*") +
  COUNTIFS([1]YouTube!A:A, "Raihana", [1]YouTube!C:C, $B371, [1]YouTube!L:L, "*X*") +
  COUNTIFS([1]YouTube!A:A, "Nick", [1]YouTube!C:C, $B371, [1]YouTube!L:L, "*X*")
)</f>
        <v/>
      </c>
      <c r="L371" s="16" t="str">
        <f>REPT("X",
  COUNTIFS([1]YouTube!A:A, "Owen", [1]YouTube!C:C, $B371, [1]YouTube!M:M, "*X*") +
  COUNTIFS([1]YouTube!A:A, "Raihana", [1]YouTube!C:C, $B371, [1]YouTube!M:M, "*X*") +
  COUNTIFS([1]YouTube!A:A, "Nick", [1]YouTube!C:C, $B371, [1]YouTube!M:M, "*X*")
)</f>
        <v/>
      </c>
    </row>
    <row r="372" spans="1:12" x14ac:dyDescent="0.2">
      <c r="A372" s="14">
        <v>370</v>
      </c>
      <c r="B372" s="23" t="s">
        <v>1385</v>
      </c>
      <c r="C372" s="1" t="str">
        <f>REPT("X",
  COUNTIFS([1]YouTube!A:A, "Owen", [1]YouTube!C:C, $B372, [1]YouTube!D:D, "*X*") +
  COUNTIFS([1]YouTube!A:A, "Raihana", [1]YouTube!C:C, $B372, [1]YouTube!D:D, "*X*") +
  COUNTIFS([1]YouTube!A:A, "Nick", [1]YouTube!C:C, $B372, [1]YouTube!D:D, "*X*")
)</f>
        <v>XXX</v>
      </c>
      <c r="D372" s="1" t="str">
        <f>REPT("X",
  COUNTIFS([1]YouTube!A:A, "Owen", [1]YouTube!C:C, $B372, [1]YouTube!E:E, "*X*") +
  COUNTIFS([1]YouTube!A:A, "Raihana", [1]YouTube!C:C, $B372, [1]YouTube!E:E, "*X*") +
  COUNTIFS([1]YouTube!A:A, "Nick", [1]YouTube!C:C, $B372, [1]YouTube!E:E, "*X*")
)</f>
        <v/>
      </c>
      <c r="E372" s="16" t="str">
        <f>REPT("X",
  COUNTIFS([1]YouTube!A:A, "Owen", [1]YouTube!C:C, $B372, [1]YouTube!F:F, "*X*") +
  COUNTIFS([1]YouTube!A:A, "Raihana", [1]YouTube!C:C, $B372, [1]YouTube!F:F, "*X*") +
  COUNTIFS([1]YouTube!A:A, "Nick", [1]YouTube!C:C, $B372, [1]YouTube!F:F, "*X*")
)</f>
        <v/>
      </c>
      <c r="F372" s="1" t="str">
        <f>REPT("X",
  COUNTIFS([1]YouTube!A:A, "Owen", [1]YouTube!C:C, $B372, [1]YouTube!G:G, "*X*") +
  COUNTIFS([1]YouTube!A:A, "Raihana", [1]YouTube!C:C, $B372, [1]YouTube!G:G, "*X*") +
  COUNTIFS([1]YouTube!A:A, "Nick", [1]YouTube!C:C, $B372, [1]YouTube!G:G, "*X*")
)</f>
        <v>XXX</v>
      </c>
      <c r="G372" s="1" t="str">
        <f>REPT("X",
  COUNTIFS([1]YouTube!A:A, "Owen", [1]YouTube!C:C, $B372, [1]YouTube!H:H, "*X*") +
  COUNTIFS([1]YouTube!A:A, "Raihana", [1]YouTube!C:C, $B372, [1]YouTube!H:H, "*X*") +
  COUNTIFS([1]YouTube!A:A, "Nick", [1]YouTube!C:C, $B372, [1]YouTube!H:H, "*X*")
)</f>
        <v/>
      </c>
      <c r="H372" s="1" t="str">
        <f>REPT("X",
  COUNTIFS([1]YouTube!A:A, "Owen", [1]YouTube!C:C, $B372, [1]YouTube!I:I, "*X*") +
  COUNTIFS([1]YouTube!A:A, "Raihana", [1]YouTube!C:C, $B372, [1]YouTube!I:I, "*X*") +
  COUNTIFS([1]YouTube!A:A, "Nick", [1]YouTube!C:C, $B372, [1]YouTube!I:I, "*X*")
)</f>
        <v/>
      </c>
      <c r="I372" s="17" t="str">
        <f>REPT("X",
  COUNTIFS([1]YouTube!A:A, "Owen", [1]YouTube!C:C, $B372, [1]YouTube!J:J, "*X*") +
  COUNTIFS([1]YouTube!A:A, "Raihana", [1]YouTube!C:C, $B372, [1]YouTube!J:J, "*X*") +
  COUNTIFS([1]YouTube!A:A, "Nick", [1]YouTube!C:C, $B372, [1]YouTube!J:J, "*X*")
)</f>
        <v>XX</v>
      </c>
      <c r="J372" s="1" t="str">
        <f>REPT("X",
  COUNTIFS([1]YouTube!A:A, "Owen", [1]YouTube!C:C, $B372, [1]YouTube!K:K, "*X*") +
  COUNTIFS([1]YouTube!A:A, "Raihana", [1]YouTube!C:C, $B372, [1]YouTube!K:K, "*X*") +
  COUNTIFS([1]YouTube!A:A, "Nick", [1]YouTube!C:C, $B372, [1]YouTube!K:K, "*X*")
)</f>
        <v>X</v>
      </c>
      <c r="K372" s="1" t="str">
        <f>REPT("X",
  COUNTIFS([1]YouTube!A:A, "Owen", [1]YouTube!C:C, $B372, [1]YouTube!L:L, "*X*") +
  COUNTIFS([1]YouTube!A:A, "Raihana", [1]YouTube!C:C, $B372, [1]YouTube!L:L, "*X*") +
  COUNTIFS([1]YouTube!A:A, "Nick", [1]YouTube!C:C, $B372, [1]YouTube!L:L, "*X*")
)</f>
        <v/>
      </c>
      <c r="L372" s="16" t="str">
        <f>REPT("X",
  COUNTIFS([1]YouTube!A:A, "Owen", [1]YouTube!C:C, $B372, [1]YouTube!M:M, "*X*") +
  COUNTIFS([1]YouTube!A:A, "Raihana", [1]YouTube!C:C, $B372, [1]YouTube!M:M, "*X*") +
  COUNTIFS([1]YouTube!A:A, "Nick", [1]YouTube!C:C, $B372, [1]YouTube!M:M, "*X*")
)</f>
        <v/>
      </c>
    </row>
    <row r="373" spans="1:12" x14ac:dyDescent="0.2">
      <c r="A373" s="14">
        <v>371</v>
      </c>
      <c r="B373" s="23" t="s">
        <v>1386</v>
      </c>
      <c r="C373" s="1" t="str">
        <f>REPT("X",
  COUNTIFS([1]YouTube!A:A, "Owen", [1]YouTube!C:C, $B373, [1]YouTube!D:D, "*X*") +
  COUNTIFS([1]YouTube!A:A, "Raihana", [1]YouTube!C:C, $B373, [1]YouTube!D:D, "*X*") +
  COUNTIFS([1]YouTube!A:A, "Nick", [1]YouTube!C:C, $B373, [1]YouTube!D:D, "*X*")
)</f>
        <v/>
      </c>
      <c r="D373" s="1" t="str">
        <f>REPT("X",
  COUNTIFS([1]YouTube!A:A, "Owen", [1]YouTube!C:C, $B373, [1]YouTube!E:E, "*X*") +
  COUNTIFS([1]YouTube!A:A, "Raihana", [1]YouTube!C:C, $B373, [1]YouTube!E:E, "*X*") +
  COUNTIFS([1]YouTube!A:A, "Nick", [1]YouTube!C:C, $B373, [1]YouTube!E:E, "*X*")
)</f>
        <v/>
      </c>
      <c r="E373" s="16" t="str">
        <f>REPT("X",
  COUNTIFS([1]YouTube!A:A, "Owen", [1]YouTube!C:C, $B373, [1]YouTube!F:F, "*X*") +
  COUNTIFS([1]YouTube!A:A, "Raihana", [1]YouTube!C:C, $B373, [1]YouTube!F:F, "*X*") +
  COUNTIFS([1]YouTube!A:A, "Nick", [1]YouTube!C:C, $B373, [1]YouTube!F:F, "*X*")
)</f>
        <v>XXX</v>
      </c>
      <c r="F373" s="1" t="str">
        <f>REPT("X",
  COUNTIFS([1]YouTube!A:A, "Owen", [1]YouTube!C:C, $B373, [1]YouTube!G:G, "*X*") +
  COUNTIFS([1]YouTube!A:A, "Raihana", [1]YouTube!C:C, $B373, [1]YouTube!G:G, "*X*") +
  COUNTIFS([1]YouTube!A:A, "Nick", [1]YouTube!C:C, $B373, [1]YouTube!G:G, "*X*")
)</f>
        <v>XXX</v>
      </c>
      <c r="G373" s="1" t="str">
        <f>REPT("X",
  COUNTIFS([1]YouTube!A:A, "Owen", [1]YouTube!C:C, $B373, [1]YouTube!H:H, "*X*") +
  COUNTIFS([1]YouTube!A:A, "Raihana", [1]YouTube!C:C, $B373, [1]YouTube!H:H, "*X*") +
  COUNTIFS([1]YouTube!A:A, "Nick", [1]YouTube!C:C, $B373, [1]YouTube!H:H, "*X*")
)</f>
        <v/>
      </c>
      <c r="H373" s="1" t="str">
        <f>REPT("X",
  COUNTIFS([1]YouTube!A:A, "Owen", [1]YouTube!C:C, $B373, [1]YouTube!I:I, "*X*") +
  COUNTIFS([1]YouTube!A:A, "Raihana", [1]YouTube!C:C, $B373, [1]YouTube!I:I, "*X*") +
  COUNTIFS([1]YouTube!A:A, "Nick", [1]YouTube!C:C, $B373, [1]YouTube!I:I, "*X*")
)</f>
        <v/>
      </c>
      <c r="I373" s="17" t="str">
        <f>REPT("X",
  COUNTIFS([1]YouTube!A:A, "Owen", [1]YouTube!C:C, $B373, [1]YouTube!J:J, "*X*") +
  COUNTIFS([1]YouTube!A:A, "Raihana", [1]YouTube!C:C, $B373, [1]YouTube!J:J, "*X*") +
  COUNTIFS([1]YouTube!A:A, "Nick", [1]YouTube!C:C, $B373, [1]YouTube!J:J, "*X*")
)</f>
        <v>XXX</v>
      </c>
      <c r="J373" s="1" t="str">
        <f>REPT("X",
  COUNTIFS([1]YouTube!A:A, "Owen", [1]YouTube!C:C, $B373, [1]YouTube!K:K, "*X*") +
  COUNTIFS([1]YouTube!A:A, "Raihana", [1]YouTube!C:C, $B373, [1]YouTube!K:K, "*X*") +
  COUNTIFS([1]YouTube!A:A, "Nick", [1]YouTube!C:C, $B373, [1]YouTube!K:K, "*X*")
)</f>
        <v/>
      </c>
      <c r="K373" s="1" t="str">
        <f>REPT("X",
  COUNTIFS([1]YouTube!A:A, "Owen", [1]YouTube!C:C, $B373, [1]YouTube!L:L, "*X*") +
  COUNTIFS([1]YouTube!A:A, "Raihana", [1]YouTube!C:C, $B373, [1]YouTube!L:L, "*X*") +
  COUNTIFS([1]YouTube!A:A, "Nick", [1]YouTube!C:C, $B373, [1]YouTube!L:L, "*X*")
)</f>
        <v/>
      </c>
      <c r="L373" s="16" t="str">
        <f>REPT("X",
  COUNTIFS([1]YouTube!A:A, "Owen", [1]YouTube!C:C, $B373, [1]YouTube!M:M, "*X*") +
  COUNTIFS([1]YouTube!A:A, "Raihana", [1]YouTube!C:C, $B373, [1]YouTube!M:M, "*X*") +
  COUNTIFS([1]YouTube!A:A, "Nick", [1]YouTube!C:C, $B373, [1]YouTube!M:M, "*X*")
)</f>
        <v/>
      </c>
    </row>
    <row r="374" spans="1:12" x14ac:dyDescent="0.2">
      <c r="A374" s="14">
        <v>372</v>
      </c>
      <c r="B374" s="23" t="s">
        <v>1387</v>
      </c>
      <c r="C374" s="1" t="str">
        <f>REPT("X",
  COUNTIFS([1]YouTube!A:A, "Owen", [1]YouTube!C:C, $B374, [1]YouTube!D:D, "*X*") +
  COUNTIFS([1]YouTube!A:A, "Raihana", [1]YouTube!C:C, $B374, [1]YouTube!D:D, "*X*") +
  COUNTIFS([1]YouTube!A:A, "Nick", [1]YouTube!C:C, $B374, [1]YouTube!D:D, "*X*")
)</f>
        <v>XXX</v>
      </c>
      <c r="D374" s="1" t="str">
        <f>REPT("X",
  COUNTIFS([1]YouTube!A:A, "Owen", [1]YouTube!C:C, $B374, [1]YouTube!E:E, "*X*") +
  COUNTIFS([1]YouTube!A:A, "Raihana", [1]YouTube!C:C, $B374, [1]YouTube!E:E, "*X*") +
  COUNTIFS([1]YouTube!A:A, "Nick", [1]YouTube!C:C, $B374, [1]YouTube!E:E, "*X*")
)</f>
        <v/>
      </c>
      <c r="E374" s="16" t="str">
        <f>REPT("X",
  COUNTIFS([1]YouTube!A:A, "Owen", [1]YouTube!C:C, $B374, [1]YouTube!F:F, "*X*") +
  COUNTIFS([1]YouTube!A:A, "Raihana", [1]YouTube!C:C, $B374, [1]YouTube!F:F, "*X*") +
  COUNTIFS([1]YouTube!A:A, "Nick", [1]YouTube!C:C, $B374, [1]YouTube!F:F, "*X*")
)</f>
        <v/>
      </c>
      <c r="F374" s="1" t="str">
        <f>REPT("X",
  COUNTIFS([1]YouTube!A:A, "Owen", [1]YouTube!C:C, $B374, [1]YouTube!G:G, "*X*") +
  COUNTIFS([1]YouTube!A:A, "Raihana", [1]YouTube!C:C, $B374, [1]YouTube!G:G, "*X*") +
  COUNTIFS([1]YouTube!A:A, "Nick", [1]YouTube!C:C, $B374, [1]YouTube!G:G, "*X*")
)</f>
        <v>XXX</v>
      </c>
      <c r="G374" s="1" t="str">
        <f>REPT("X",
  COUNTIFS([1]YouTube!A:A, "Owen", [1]YouTube!C:C, $B374, [1]YouTube!H:H, "*X*") +
  COUNTIFS([1]YouTube!A:A, "Raihana", [1]YouTube!C:C, $B374, [1]YouTube!H:H, "*X*") +
  COUNTIFS([1]YouTube!A:A, "Nick", [1]YouTube!C:C, $B374, [1]YouTube!H:H, "*X*")
)</f>
        <v/>
      </c>
      <c r="H374" s="1" t="str">
        <f>REPT("X",
  COUNTIFS([1]YouTube!A:A, "Owen", [1]YouTube!C:C, $B374, [1]YouTube!I:I, "*X*") +
  COUNTIFS([1]YouTube!A:A, "Raihana", [1]YouTube!C:C, $B374, [1]YouTube!I:I, "*X*") +
  COUNTIFS([1]YouTube!A:A, "Nick", [1]YouTube!C:C, $B374, [1]YouTube!I:I, "*X*")
)</f>
        <v/>
      </c>
      <c r="I374" s="17" t="str">
        <f>REPT("X",
  COUNTIFS([1]YouTube!A:A, "Owen", [1]YouTube!C:C, $B374, [1]YouTube!J:J, "*X*") +
  COUNTIFS([1]YouTube!A:A, "Raihana", [1]YouTube!C:C, $B374, [1]YouTube!J:J, "*X*") +
  COUNTIFS([1]YouTube!A:A, "Nick", [1]YouTube!C:C, $B374, [1]YouTube!J:J, "*X*")
)</f>
        <v/>
      </c>
      <c r="J374" s="1" t="str">
        <f>REPT("X",
  COUNTIFS([1]YouTube!A:A, "Owen", [1]YouTube!C:C, $B374, [1]YouTube!K:K, "*X*") +
  COUNTIFS([1]YouTube!A:A, "Raihana", [1]YouTube!C:C, $B374, [1]YouTube!K:K, "*X*") +
  COUNTIFS([1]YouTube!A:A, "Nick", [1]YouTube!C:C, $B374, [1]YouTube!K:K, "*X*")
)</f>
        <v/>
      </c>
      <c r="K374" s="1" t="str">
        <f>REPT("X",
  COUNTIFS([1]YouTube!A:A, "Owen", [1]YouTube!C:C, $B374, [1]YouTube!L:L, "*X*") +
  COUNTIFS([1]YouTube!A:A, "Raihana", [1]YouTube!C:C, $B374, [1]YouTube!L:L, "*X*") +
  COUNTIFS([1]YouTube!A:A, "Nick", [1]YouTube!C:C, $B374, [1]YouTube!L:L, "*X*")
)</f>
        <v>XX</v>
      </c>
      <c r="L374" s="16" t="str">
        <f>REPT("X",
  COUNTIFS([1]YouTube!A:A, "Owen", [1]YouTube!C:C, $B374, [1]YouTube!M:M, "*X*") +
  COUNTIFS([1]YouTube!A:A, "Raihana", [1]YouTube!C:C, $B374, [1]YouTube!M:M, "*X*") +
  COUNTIFS([1]YouTube!A:A, "Nick", [1]YouTube!C:C, $B374, [1]YouTube!M:M, "*X*")
)</f>
        <v>X</v>
      </c>
    </row>
    <row r="375" spans="1:12" x14ac:dyDescent="0.2">
      <c r="A375" s="14">
        <v>373</v>
      </c>
      <c r="B375" s="23" t="s">
        <v>1388</v>
      </c>
      <c r="C375" s="1" t="str">
        <f>REPT("X",
  COUNTIFS([1]YouTube!A:A, "Owen", [1]YouTube!C:C, $B375, [1]YouTube!D:D, "*X*") +
  COUNTIFS([1]YouTube!A:A, "Raihana", [1]YouTube!C:C, $B375, [1]YouTube!D:D, "*X*") +
  COUNTIFS([1]YouTube!A:A, "Nick", [1]YouTube!C:C, $B375, [1]YouTube!D:D, "*X*")
)</f>
        <v>X</v>
      </c>
      <c r="D375" s="1" t="str">
        <f>REPT("X",
  COUNTIFS([1]YouTube!A:A, "Owen", [1]YouTube!C:C, $B375, [1]YouTube!E:E, "*X*") +
  COUNTIFS([1]YouTube!A:A, "Raihana", [1]YouTube!C:C, $B375, [1]YouTube!E:E, "*X*") +
  COUNTIFS([1]YouTube!A:A, "Nick", [1]YouTube!C:C, $B375, [1]YouTube!E:E, "*X*")
)</f>
        <v/>
      </c>
      <c r="E375" s="16" t="str">
        <f>REPT("X",
  COUNTIFS([1]YouTube!A:A, "Owen", [1]YouTube!C:C, $B375, [1]YouTube!F:F, "*X*") +
  COUNTIFS([1]YouTube!A:A, "Raihana", [1]YouTube!C:C, $B375, [1]YouTube!F:F, "*X*") +
  COUNTIFS([1]YouTube!A:A, "Nick", [1]YouTube!C:C, $B375, [1]YouTube!F:F, "*X*")
)</f>
        <v>XX</v>
      </c>
      <c r="F375" s="1" t="str">
        <f>REPT("X",
  COUNTIFS([1]YouTube!A:A, "Owen", [1]YouTube!C:C, $B375, [1]YouTube!G:G, "*X*") +
  COUNTIFS([1]YouTube!A:A, "Raihana", [1]YouTube!C:C, $B375, [1]YouTube!G:G, "*X*") +
  COUNTIFS([1]YouTube!A:A, "Nick", [1]YouTube!C:C, $B375, [1]YouTube!G:G, "*X*")
)</f>
        <v>X</v>
      </c>
      <c r="G375" s="1" t="str">
        <f>REPT("X",
  COUNTIFS([1]YouTube!A:A, "Owen", [1]YouTube!C:C, $B375, [1]YouTube!H:H, "*X*") +
  COUNTIFS([1]YouTube!A:A, "Raihana", [1]YouTube!C:C, $B375, [1]YouTube!H:H, "*X*") +
  COUNTIFS([1]YouTube!A:A, "Nick", [1]YouTube!C:C, $B375, [1]YouTube!H:H, "*X*")
)</f>
        <v/>
      </c>
      <c r="H375" s="1" t="str">
        <f>REPT("X",
  COUNTIFS([1]YouTube!A:A, "Owen", [1]YouTube!C:C, $B375, [1]YouTube!I:I, "*X*") +
  COUNTIFS([1]YouTube!A:A, "Raihana", [1]YouTube!C:C, $B375, [1]YouTube!I:I, "*X*") +
  COUNTIFS([1]YouTube!A:A, "Nick", [1]YouTube!C:C, $B375, [1]YouTube!I:I, "*X*")
)</f>
        <v>XX</v>
      </c>
      <c r="I375" s="17" t="str">
        <f>REPT("X",
  COUNTIFS([1]YouTube!A:A, "Owen", [1]YouTube!C:C, $B375, [1]YouTube!J:J, "*X*") +
  COUNTIFS([1]YouTube!A:A, "Raihana", [1]YouTube!C:C, $B375, [1]YouTube!J:J, "*X*") +
  COUNTIFS([1]YouTube!A:A, "Nick", [1]YouTube!C:C, $B375, [1]YouTube!J:J, "*X*")
)</f>
        <v>XX</v>
      </c>
      <c r="J375" s="1" t="str">
        <f>REPT("X",
  COUNTIFS([1]YouTube!A:A, "Owen", [1]YouTube!C:C, $B375, [1]YouTube!K:K, "*X*") +
  COUNTIFS([1]YouTube!A:A, "Raihana", [1]YouTube!C:C, $B375, [1]YouTube!K:K, "*X*") +
  COUNTIFS([1]YouTube!A:A, "Nick", [1]YouTube!C:C, $B375, [1]YouTube!K:K, "*X*")
)</f>
        <v/>
      </c>
      <c r="K375" s="1" t="str">
        <f>REPT("X",
  COUNTIFS([1]YouTube!A:A, "Owen", [1]YouTube!C:C, $B375, [1]YouTube!L:L, "*X*") +
  COUNTIFS([1]YouTube!A:A, "Raihana", [1]YouTube!C:C, $B375, [1]YouTube!L:L, "*X*") +
  COUNTIFS([1]YouTube!A:A, "Nick", [1]YouTube!C:C, $B375, [1]YouTube!L:L, "*X*")
)</f>
        <v/>
      </c>
      <c r="L375" s="16" t="str">
        <f>REPT("X",
  COUNTIFS([1]YouTube!A:A, "Owen", [1]YouTube!C:C, $B375, [1]YouTube!M:M, "*X*") +
  COUNTIFS([1]YouTube!A:A, "Raihana", [1]YouTube!C:C, $B375, [1]YouTube!M:M, "*X*") +
  COUNTIFS([1]YouTube!A:A, "Nick", [1]YouTube!C:C, $B375, [1]YouTube!M:M, "*X*")
)</f>
        <v>X</v>
      </c>
    </row>
    <row r="376" spans="1:12" x14ac:dyDescent="0.2">
      <c r="A376" s="14">
        <v>374</v>
      </c>
      <c r="B376" s="23" t="s">
        <v>1389</v>
      </c>
      <c r="C376" s="1" t="str">
        <f>REPT("X",
  COUNTIFS([1]YouTube!A:A, "Owen", [1]YouTube!C:C, $B376, [1]YouTube!D:D, "*X*") +
  COUNTIFS([1]YouTube!A:A, "Raihana", [1]YouTube!C:C, $B376, [1]YouTube!D:D, "*X*") +
  COUNTIFS([1]YouTube!A:A, "Nick", [1]YouTube!C:C, $B376, [1]YouTube!D:D, "*X*")
)</f>
        <v>XX</v>
      </c>
      <c r="D376" s="1" t="str">
        <f>REPT("X",
  COUNTIFS([1]YouTube!A:A, "Owen", [1]YouTube!C:C, $B376, [1]YouTube!E:E, "*X*") +
  COUNTIFS([1]YouTube!A:A, "Raihana", [1]YouTube!C:C, $B376, [1]YouTube!E:E, "*X*") +
  COUNTIFS([1]YouTube!A:A, "Nick", [1]YouTube!C:C, $B376, [1]YouTube!E:E, "*X*")
)</f>
        <v/>
      </c>
      <c r="E376" s="16" t="str">
        <f>REPT("X",
  COUNTIFS([1]YouTube!A:A, "Owen", [1]YouTube!C:C, $B376, [1]YouTube!F:F, "*X*") +
  COUNTIFS([1]YouTube!A:A, "Raihana", [1]YouTube!C:C, $B376, [1]YouTube!F:F, "*X*") +
  COUNTIFS([1]YouTube!A:A, "Nick", [1]YouTube!C:C, $B376, [1]YouTube!F:F, "*X*")
)</f>
        <v>X</v>
      </c>
      <c r="F376" s="1" t="str">
        <f>REPT("X",
  COUNTIFS([1]YouTube!A:A, "Owen", [1]YouTube!C:C, $B376, [1]YouTube!G:G, "*X*") +
  COUNTIFS([1]YouTube!A:A, "Raihana", [1]YouTube!C:C, $B376, [1]YouTube!G:G, "*X*") +
  COUNTIFS([1]YouTube!A:A, "Nick", [1]YouTube!C:C, $B376, [1]YouTube!G:G, "*X*")
)</f>
        <v>XXX</v>
      </c>
      <c r="G376" s="1" t="str">
        <f>REPT("X",
  COUNTIFS([1]YouTube!A:A, "Owen", [1]YouTube!C:C, $B376, [1]YouTube!H:H, "*X*") +
  COUNTIFS([1]YouTube!A:A, "Raihana", [1]YouTube!C:C, $B376, [1]YouTube!H:H, "*X*") +
  COUNTIFS([1]YouTube!A:A, "Nick", [1]YouTube!C:C, $B376, [1]YouTube!H:H, "*X*")
)</f>
        <v/>
      </c>
      <c r="H376" s="1" t="str">
        <f>REPT("X",
  COUNTIFS([1]YouTube!A:A, "Owen", [1]YouTube!C:C, $B376, [1]YouTube!I:I, "*X*") +
  COUNTIFS([1]YouTube!A:A, "Raihana", [1]YouTube!C:C, $B376, [1]YouTube!I:I, "*X*") +
  COUNTIFS([1]YouTube!A:A, "Nick", [1]YouTube!C:C, $B376, [1]YouTube!I:I, "*X*")
)</f>
        <v/>
      </c>
      <c r="I376" s="17" t="str">
        <f>REPT("X",
  COUNTIFS([1]YouTube!A:A, "Owen", [1]YouTube!C:C, $B376, [1]YouTube!J:J, "*X*") +
  COUNTIFS([1]YouTube!A:A, "Raihana", [1]YouTube!C:C, $B376, [1]YouTube!J:J, "*X*") +
  COUNTIFS([1]YouTube!A:A, "Nick", [1]YouTube!C:C, $B376, [1]YouTube!J:J, "*X*")
)</f>
        <v>XXX</v>
      </c>
      <c r="J376" s="1" t="str">
        <f>REPT("X",
  COUNTIFS([1]YouTube!A:A, "Owen", [1]YouTube!C:C, $B376, [1]YouTube!K:K, "*X*") +
  COUNTIFS([1]YouTube!A:A, "Raihana", [1]YouTube!C:C, $B376, [1]YouTube!K:K, "*X*") +
  COUNTIFS([1]YouTube!A:A, "Nick", [1]YouTube!C:C, $B376, [1]YouTube!K:K, "*X*")
)</f>
        <v/>
      </c>
      <c r="K376" s="1" t="str">
        <f>REPT("X",
  COUNTIFS([1]YouTube!A:A, "Owen", [1]YouTube!C:C, $B376, [1]YouTube!L:L, "*X*") +
  COUNTIFS([1]YouTube!A:A, "Raihana", [1]YouTube!C:C, $B376, [1]YouTube!L:L, "*X*") +
  COUNTIFS([1]YouTube!A:A, "Nick", [1]YouTube!C:C, $B376, [1]YouTube!L:L, "*X*")
)</f>
        <v/>
      </c>
      <c r="L376" s="16" t="str">
        <f>REPT("X",
  COUNTIFS([1]YouTube!A:A, "Owen", [1]YouTube!C:C, $B376, [1]YouTube!M:M, "*X*") +
  COUNTIFS([1]YouTube!A:A, "Raihana", [1]YouTube!C:C, $B376, [1]YouTube!M:M, "*X*") +
  COUNTIFS([1]YouTube!A:A, "Nick", [1]YouTube!C:C, $B376, [1]YouTube!M:M, "*X*")
)</f>
        <v/>
      </c>
    </row>
    <row r="377" spans="1:12" x14ac:dyDescent="0.2">
      <c r="A377" s="14">
        <v>375</v>
      </c>
      <c r="B377" s="23" t="s">
        <v>1390</v>
      </c>
      <c r="C377" s="1" t="str">
        <f>REPT("X",
  COUNTIFS([1]YouTube!A:A, "Owen", [1]YouTube!C:C, $B377, [1]YouTube!D:D, "*X*") +
  COUNTIFS([1]YouTube!A:A, "Raihana", [1]YouTube!C:C, $B377, [1]YouTube!D:D, "*X*") +
  COUNTIFS([1]YouTube!A:A, "Nick", [1]YouTube!C:C, $B377, [1]YouTube!D:D, "*X*")
)</f>
        <v>XXX</v>
      </c>
      <c r="D377" s="1" t="str">
        <f>REPT("X",
  COUNTIFS([1]YouTube!A:A, "Owen", [1]YouTube!C:C, $B377, [1]YouTube!E:E, "*X*") +
  COUNTIFS([1]YouTube!A:A, "Raihana", [1]YouTube!C:C, $B377, [1]YouTube!E:E, "*X*") +
  COUNTIFS([1]YouTube!A:A, "Nick", [1]YouTube!C:C, $B377, [1]YouTube!E:E, "*X*")
)</f>
        <v/>
      </c>
      <c r="E377" s="16" t="str">
        <f>REPT("X",
  COUNTIFS([1]YouTube!A:A, "Owen", [1]YouTube!C:C, $B377, [1]YouTube!F:F, "*X*") +
  COUNTIFS([1]YouTube!A:A, "Raihana", [1]YouTube!C:C, $B377, [1]YouTube!F:F, "*X*") +
  COUNTIFS([1]YouTube!A:A, "Nick", [1]YouTube!C:C, $B377, [1]YouTube!F:F, "*X*")
)</f>
        <v/>
      </c>
      <c r="F377" s="1" t="str">
        <f>REPT("X",
  COUNTIFS([1]YouTube!A:A, "Owen", [1]YouTube!C:C, $B377, [1]YouTube!G:G, "*X*") +
  COUNTIFS([1]YouTube!A:A, "Raihana", [1]YouTube!C:C, $B377, [1]YouTube!G:G, "*X*") +
  COUNTIFS([1]YouTube!A:A, "Nick", [1]YouTube!C:C, $B377, [1]YouTube!G:G, "*X*")
)</f>
        <v>XXX</v>
      </c>
      <c r="G377" s="1" t="str">
        <f>REPT("X",
  COUNTIFS([1]YouTube!A:A, "Owen", [1]YouTube!C:C, $B377, [1]YouTube!H:H, "*X*") +
  COUNTIFS([1]YouTube!A:A, "Raihana", [1]YouTube!C:C, $B377, [1]YouTube!H:H, "*X*") +
  COUNTIFS([1]YouTube!A:A, "Nick", [1]YouTube!C:C, $B377, [1]YouTube!H:H, "*X*")
)</f>
        <v/>
      </c>
      <c r="H377" s="1" t="str">
        <f>REPT("X",
  COUNTIFS([1]YouTube!A:A, "Owen", [1]YouTube!C:C, $B377, [1]YouTube!I:I, "*X*") +
  COUNTIFS([1]YouTube!A:A, "Raihana", [1]YouTube!C:C, $B377, [1]YouTube!I:I, "*X*") +
  COUNTIFS([1]YouTube!A:A, "Nick", [1]YouTube!C:C, $B377, [1]YouTube!I:I, "*X*")
)</f>
        <v/>
      </c>
      <c r="I377" s="17" t="str">
        <f>REPT("X",
  COUNTIFS([1]YouTube!A:A, "Owen", [1]YouTube!C:C, $B377, [1]YouTube!J:J, "*X*") +
  COUNTIFS([1]YouTube!A:A, "Raihana", [1]YouTube!C:C, $B377, [1]YouTube!J:J, "*X*") +
  COUNTIFS([1]YouTube!A:A, "Nick", [1]YouTube!C:C, $B377, [1]YouTube!J:J, "*X*")
)</f>
        <v/>
      </c>
      <c r="J377" s="1" t="str">
        <f>REPT("X",
  COUNTIFS([1]YouTube!A:A, "Owen", [1]YouTube!C:C, $B377, [1]YouTube!K:K, "*X*") +
  COUNTIFS([1]YouTube!A:A, "Raihana", [1]YouTube!C:C, $B377, [1]YouTube!K:K, "*X*") +
  COUNTIFS([1]YouTube!A:A, "Nick", [1]YouTube!C:C, $B377, [1]YouTube!K:K, "*X*")
)</f>
        <v>XXX</v>
      </c>
      <c r="K377" s="1" t="str">
        <f>REPT("X",
  COUNTIFS([1]YouTube!A:A, "Owen", [1]YouTube!C:C, $B377, [1]YouTube!L:L, "*X*") +
  COUNTIFS([1]YouTube!A:A, "Raihana", [1]YouTube!C:C, $B377, [1]YouTube!L:L, "*X*") +
  COUNTIFS([1]YouTube!A:A, "Nick", [1]YouTube!C:C, $B377, [1]YouTube!L:L, "*X*")
)</f>
        <v/>
      </c>
      <c r="L377" s="16" t="str">
        <f>REPT("X",
  COUNTIFS([1]YouTube!A:A, "Owen", [1]YouTube!C:C, $B377, [1]YouTube!M:M, "*X*") +
  COUNTIFS([1]YouTube!A:A, "Raihana", [1]YouTube!C:C, $B377, [1]YouTube!M:M, "*X*") +
  COUNTIFS([1]YouTube!A:A, "Nick", [1]YouTube!C:C, $B377, [1]YouTube!M:M, "*X*")
)</f>
        <v/>
      </c>
    </row>
    <row r="378" spans="1:12" x14ac:dyDescent="0.2">
      <c r="A378" s="14">
        <v>376</v>
      </c>
      <c r="B378" s="23" t="s">
        <v>1391</v>
      </c>
      <c r="C378" s="1" t="str">
        <f>REPT("X",
  COUNTIFS([1]YouTube!A:A, "Owen", [1]YouTube!C:C, $B378, [1]YouTube!D:D, "*X*") +
  COUNTIFS([1]YouTube!A:A, "Raihana", [1]YouTube!C:C, $B378, [1]YouTube!D:D, "*X*") +
  COUNTIFS([1]YouTube!A:A, "Nick", [1]YouTube!C:C, $B378, [1]YouTube!D:D, "*X*")
)</f>
        <v>X</v>
      </c>
      <c r="D378" s="1" t="str">
        <f>REPT("X",
  COUNTIFS([1]YouTube!A:A, "Owen", [1]YouTube!C:C, $B378, [1]YouTube!E:E, "*X*") +
  COUNTIFS([1]YouTube!A:A, "Raihana", [1]YouTube!C:C, $B378, [1]YouTube!E:E, "*X*") +
  COUNTIFS([1]YouTube!A:A, "Nick", [1]YouTube!C:C, $B378, [1]YouTube!E:E, "*X*")
)</f>
        <v/>
      </c>
      <c r="E378" s="16" t="str">
        <f>REPT("X",
  COUNTIFS([1]YouTube!A:A, "Owen", [1]YouTube!C:C, $B378, [1]YouTube!F:F, "*X*") +
  COUNTIFS([1]YouTube!A:A, "Raihana", [1]YouTube!C:C, $B378, [1]YouTube!F:F, "*X*") +
  COUNTIFS([1]YouTube!A:A, "Nick", [1]YouTube!C:C, $B378, [1]YouTube!F:F, "*X*")
)</f>
        <v>XX</v>
      </c>
      <c r="F378" s="1" t="str">
        <f>REPT("X",
  COUNTIFS([1]YouTube!A:A, "Owen", [1]YouTube!C:C, $B378, [1]YouTube!G:G, "*X*") +
  COUNTIFS([1]YouTube!A:A, "Raihana", [1]YouTube!C:C, $B378, [1]YouTube!G:G, "*X*") +
  COUNTIFS([1]YouTube!A:A, "Nick", [1]YouTube!C:C, $B378, [1]YouTube!G:G, "*X*")
)</f>
        <v>XX</v>
      </c>
      <c r="G378" s="1" t="str">
        <f>REPT("X",
  COUNTIFS([1]YouTube!A:A, "Owen", [1]YouTube!C:C, $B378, [1]YouTube!H:H, "*X*") +
  COUNTIFS([1]YouTube!A:A, "Raihana", [1]YouTube!C:C, $B378, [1]YouTube!H:H, "*X*") +
  COUNTIFS([1]YouTube!A:A, "Nick", [1]YouTube!C:C, $B378, [1]YouTube!H:H, "*X*")
)</f>
        <v>X</v>
      </c>
      <c r="H378" s="1" t="str">
        <f>REPT("X",
  COUNTIFS([1]YouTube!A:A, "Owen", [1]YouTube!C:C, $B378, [1]YouTube!I:I, "*X*") +
  COUNTIFS([1]YouTube!A:A, "Raihana", [1]YouTube!C:C, $B378, [1]YouTube!I:I, "*X*") +
  COUNTIFS([1]YouTube!A:A, "Nick", [1]YouTube!C:C, $B378, [1]YouTube!I:I, "*X*")
)</f>
        <v/>
      </c>
      <c r="I378" s="17" t="str">
        <f>REPT("X",
  COUNTIFS([1]YouTube!A:A, "Owen", [1]YouTube!C:C, $B378, [1]YouTube!J:J, "*X*") +
  COUNTIFS([1]YouTube!A:A, "Raihana", [1]YouTube!C:C, $B378, [1]YouTube!J:J, "*X*") +
  COUNTIFS([1]YouTube!A:A, "Nick", [1]YouTube!C:C, $B378, [1]YouTube!J:J, "*X*")
)</f>
        <v/>
      </c>
      <c r="J378" s="1" t="str">
        <f>REPT("X",
  COUNTIFS([1]YouTube!A:A, "Owen", [1]YouTube!C:C, $B378, [1]YouTube!K:K, "*X*") +
  COUNTIFS([1]YouTube!A:A, "Raihana", [1]YouTube!C:C, $B378, [1]YouTube!K:K, "*X*") +
  COUNTIFS([1]YouTube!A:A, "Nick", [1]YouTube!C:C, $B378, [1]YouTube!K:K, "*X*")
)</f>
        <v>X</v>
      </c>
      <c r="K378" s="1" t="str">
        <f>REPT("X",
  COUNTIFS([1]YouTube!A:A, "Owen", [1]YouTube!C:C, $B378, [1]YouTube!L:L, "*X*") +
  COUNTIFS([1]YouTube!A:A, "Raihana", [1]YouTube!C:C, $B378, [1]YouTube!L:L, "*X*") +
  COUNTIFS([1]YouTube!A:A, "Nick", [1]YouTube!C:C, $B378, [1]YouTube!L:L, "*X*")
)</f>
        <v/>
      </c>
      <c r="L378" s="16" t="str">
        <f>REPT("X",
  COUNTIFS([1]YouTube!A:A, "Owen", [1]YouTube!C:C, $B378, [1]YouTube!M:M, "*X*") +
  COUNTIFS([1]YouTube!A:A, "Raihana", [1]YouTube!C:C, $B378, [1]YouTube!M:M, "*X*") +
  COUNTIFS([1]YouTube!A:A, "Nick", [1]YouTube!C:C, $B378, [1]YouTube!M:M, "*X*")
)</f>
        <v>XX</v>
      </c>
    </row>
    <row r="379" spans="1:12" x14ac:dyDescent="0.2">
      <c r="A379" s="14">
        <v>377</v>
      </c>
      <c r="B379" s="23" t="s">
        <v>1392</v>
      </c>
      <c r="C379" s="1" t="str">
        <f>REPT("X",
  COUNTIFS([1]YouTube!A:A, "Owen", [1]YouTube!C:C, $B379, [1]YouTube!D:D, "*X*") +
  COUNTIFS([1]YouTube!A:A, "Raihana", [1]YouTube!C:C, $B379, [1]YouTube!D:D, "*X*") +
  COUNTIFS([1]YouTube!A:A, "Nick", [1]YouTube!C:C, $B379, [1]YouTube!D:D, "*X*")
)</f>
        <v/>
      </c>
      <c r="D379" s="1" t="str">
        <f>REPT("X",
  COUNTIFS([1]YouTube!A:A, "Owen", [1]YouTube!C:C, $B379, [1]YouTube!E:E, "*X*") +
  COUNTIFS([1]YouTube!A:A, "Raihana", [1]YouTube!C:C, $B379, [1]YouTube!E:E, "*X*") +
  COUNTIFS([1]YouTube!A:A, "Nick", [1]YouTube!C:C, $B379, [1]YouTube!E:E, "*X*")
)</f>
        <v/>
      </c>
      <c r="E379" s="16" t="str">
        <f>REPT("X",
  COUNTIFS([1]YouTube!A:A, "Owen", [1]YouTube!C:C, $B379, [1]YouTube!F:F, "*X*") +
  COUNTIFS([1]YouTube!A:A, "Raihana", [1]YouTube!C:C, $B379, [1]YouTube!F:F, "*X*") +
  COUNTIFS([1]YouTube!A:A, "Nick", [1]YouTube!C:C, $B379, [1]YouTube!F:F, "*X*")
)</f>
        <v>XXX</v>
      </c>
      <c r="F379" s="1" t="str">
        <f>REPT("X",
  COUNTIFS([1]YouTube!A:A, "Owen", [1]YouTube!C:C, $B379, [1]YouTube!G:G, "*X*") +
  COUNTIFS([1]YouTube!A:A, "Raihana", [1]YouTube!C:C, $B379, [1]YouTube!G:G, "*X*") +
  COUNTIFS([1]YouTube!A:A, "Nick", [1]YouTube!C:C, $B379, [1]YouTube!G:G, "*X*")
)</f>
        <v>XXX</v>
      </c>
      <c r="G379" s="1" t="str">
        <f>REPT("X",
  COUNTIFS([1]YouTube!A:A, "Owen", [1]YouTube!C:C, $B379, [1]YouTube!H:H, "*X*") +
  COUNTIFS([1]YouTube!A:A, "Raihana", [1]YouTube!C:C, $B379, [1]YouTube!H:H, "*X*") +
  COUNTIFS([1]YouTube!A:A, "Nick", [1]YouTube!C:C, $B379, [1]YouTube!H:H, "*X*")
)</f>
        <v/>
      </c>
      <c r="H379" s="1" t="str">
        <f>REPT("X",
  COUNTIFS([1]YouTube!A:A, "Owen", [1]YouTube!C:C, $B379, [1]YouTube!I:I, "*X*") +
  COUNTIFS([1]YouTube!A:A, "Raihana", [1]YouTube!C:C, $B379, [1]YouTube!I:I, "*X*") +
  COUNTIFS([1]YouTube!A:A, "Nick", [1]YouTube!C:C, $B379, [1]YouTube!I:I, "*X*")
)</f>
        <v/>
      </c>
      <c r="I379" s="17" t="str">
        <f>REPT("X",
  COUNTIFS([1]YouTube!A:A, "Owen", [1]YouTube!C:C, $B379, [1]YouTube!J:J, "*X*") +
  COUNTIFS([1]YouTube!A:A, "Raihana", [1]YouTube!C:C, $B379, [1]YouTube!J:J, "*X*") +
  COUNTIFS([1]YouTube!A:A, "Nick", [1]YouTube!C:C, $B379, [1]YouTube!J:J, "*X*")
)</f>
        <v>XXX</v>
      </c>
      <c r="J379" s="1" t="str">
        <f>REPT("X",
  COUNTIFS([1]YouTube!A:A, "Owen", [1]YouTube!C:C, $B379, [1]YouTube!K:K, "*X*") +
  COUNTIFS([1]YouTube!A:A, "Raihana", [1]YouTube!C:C, $B379, [1]YouTube!K:K, "*X*") +
  COUNTIFS([1]YouTube!A:A, "Nick", [1]YouTube!C:C, $B379, [1]YouTube!K:K, "*X*")
)</f>
        <v/>
      </c>
      <c r="K379" s="1" t="str">
        <f>REPT("X",
  COUNTIFS([1]YouTube!A:A, "Owen", [1]YouTube!C:C, $B379, [1]YouTube!L:L, "*X*") +
  COUNTIFS([1]YouTube!A:A, "Raihana", [1]YouTube!C:C, $B379, [1]YouTube!L:L, "*X*") +
  COUNTIFS([1]YouTube!A:A, "Nick", [1]YouTube!C:C, $B379, [1]YouTube!L:L, "*X*")
)</f>
        <v/>
      </c>
      <c r="L379" s="16" t="str">
        <f>REPT("X",
  COUNTIFS([1]YouTube!A:A, "Owen", [1]YouTube!C:C, $B379, [1]YouTube!M:M, "*X*") +
  COUNTIFS([1]YouTube!A:A, "Raihana", [1]YouTube!C:C, $B379, [1]YouTube!M:M, "*X*") +
  COUNTIFS([1]YouTube!A:A, "Nick", [1]YouTube!C:C, $B379, [1]YouTube!M:M, "*X*")
)</f>
        <v/>
      </c>
    </row>
    <row r="380" spans="1:12" x14ac:dyDescent="0.2">
      <c r="A380" s="14">
        <v>378</v>
      </c>
      <c r="B380" s="23" t="s">
        <v>1393</v>
      </c>
      <c r="C380" s="1" t="str">
        <f>REPT("X",
  COUNTIFS([1]YouTube!A:A, "Owen", [1]YouTube!C:C, $B380, [1]YouTube!D:D, "*X*") +
  COUNTIFS([1]YouTube!A:A, "Raihana", [1]YouTube!C:C, $B380, [1]YouTube!D:D, "*X*") +
  COUNTIFS([1]YouTube!A:A, "Nick", [1]YouTube!C:C, $B380, [1]YouTube!D:D, "*X*")
)</f>
        <v>X</v>
      </c>
      <c r="D380" s="1" t="str">
        <f>REPT("X",
  COUNTIFS([1]YouTube!A:A, "Owen", [1]YouTube!C:C, $B380, [1]YouTube!E:E, "*X*") +
  COUNTIFS([1]YouTube!A:A, "Raihana", [1]YouTube!C:C, $B380, [1]YouTube!E:E, "*X*") +
  COUNTIFS([1]YouTube!A:A, "Nick", [1]YouTube!C:C, $B380, [1]YouTube!E:E, "*X*")
)</f>
        <v/>
      </c>
      <c r="E380" s="16" t="str">
        <f>REPT("X",
  COUNTIFS([1]YouTube!A:A, "Owen", [1]YouTube!C:C, $B380, [1]YouTube!F:F, "*X*") +
  COUNTIFS([1]YouTube!A:A, "Raihana", [1]YouTube!C:C, $B380, [1]YouTube!F:F, "*X*") +
  COUNTIFS([1]YouTube!A:A, "Nick", [1]YouTube!C:C, $B380, [1]YouTube!F:F, "*X*")
)</f>
        <v>XX</v>
      </c>
      <c r="F380" s="1" t="str">
        <f>REPT("X",
  COUNTIFS([1]YouTube!A:A, "Owen", [1]YouTube!C:C, $B380, [1]YouTube!G:G, "*X*") +
  COUNTIFS([1]YouTube!A:A, "Raihana", [1]YouTube!C:C, $B380, [1]YouTube!G:G, "*X*") +
  COUNTIFS([1]YouTube!A:A, "Nick", [1]YouTube!C:C, $B380, [1]YouTube!G:G, "*X*")
)</f>
        <v/>
      </c>
      <c r="G380" s="1" t="str">
        <f>REPT("X",
  COUNTIFS([1]YouTube!A:A, "Owen", [1]YouTube!C:C, $B380, [1]YouTube!H:H, "*X*") +
  COUNTIFS([1]YouTube!A:A, "Raihana", [1]YouTube!C:C, $B380, [1]YouTube!H:H, "*X*") +
  COUNTIFS([1]YouTube!A:A, "Nick", [1]YouTube!C:C, $B380, [1]YouTube!H:H, "*X*")
)</f>
        <v/>
      </c>
      <c r="H380" s="1" t="str">
        <f>REPT("X",
  COUNTIFS([1]YouTube!A:A, "Owen", [1]YouTube!C:C, $B380, [1]YouTube!I:I, "*X*") +
  COUNTIFS([1]YouTube!A:A, "Raihana", [1]YouTube!C:C, $B380, [1]YouTube!I:I, "*X*") +
  COUNTIFS([1]YouTube!A:A, "Nick", [1]YouTube!C:C, $B380, [1]YouTube!I:I, "*X*")
)</f>
        <v>XXX</v>
      </c>
      <c r="I380" s="17" t="str">
        <f>REPT("X",
  COUNTIFS([1]YouTube!A:A, "Owen", [1]YouTube!C:C, $B380, [1]YouTube!J:J, "*X*") +
  COUNTIFS([1]YouTube!A:A, "Raihana", [1]YouTube!C:C, $B380, [1]YouTube!J:J, "*X*") +
  COUNTIFS([1]YouTube!A:A, "Nick", [1]YouTube!C:C, $B380, [1]YouTube!J:J, "*X*")
)</f>
        <v>XXX</v>
      </c>
      <c r="J380" s="1" t="str">
        <f>REPT("X",
  COUNTIFS([1]YouTube!A:A, "Owen", [1]YouTube!C:C, $B380, [1]YouTube!K:K, "*X*") +
  COUNTIFS([1]YouTube!A:A, "Raihana", [1]YouTube!C:C, $B380, [1]YouTube!K:K, "*X*") +
  COUNTIFS([1]YouTube!A:A, "Nick", [1]YouTube!C:C, $B380, [1]YouTube!K:K, "*X*")
)</f>
        <v/>
      </c>
      <c r="K380" s="1" t="str">
        <f>REPT("X",
  COUNTIFS([1]YouTube!A:A, "Owen", [1]YouTube!C:C, $B380, [1]YouTube!L:L, "*X*") +
  COUNTIFS([1]YouTube!A:A, "Raihana", [1]YouTube!C:C, $B380, [1]YouTube!L:L, "*X*") +
  COUNTIFS([1]YouTube!A:A, "Nick", [1]YouTube!C:C, $B380, [1]YouTube!L:L, "*X*")
)</f>
        <v/>
      </c>
      <c r="L380" s="16" t="str">
        <f>REPT("X",
  COUNTIFS([1]YouTube!A:A, "Owen", [1]YouTube!C:C, $B380, [1]YouTube!M:M, "*X*") +
  COUNTIFS([1]YouTube!A:A, "Raihana", [1]YouTube!C:C, $B380, [1]YouTube!M:M, "*X*") +
  COUNTIFS([1]YouTube!A:A, "Nick", [1]YouTube!C:C, $B380, [1]YouTube!M:M, "*X*")
)</f>
        <v/>
      </c>
    </row>
    <row r="381" spans="1:12" x14ac:dyDescent="0.2">
      <c r="A381" s="14">
        <v>379</v>
      </c>
      <c r="B381" s="23" t="s">
        <v>1394</v>
      </c>
      <c r="C381" s="1" t="str">
        <f>REPT("X",
  COUNTIFS([1]YouTube!A:A, "Owen", [1]YouTube!C:C, $B381, [1]YouTube!D:D, "*X*") +
  COUNTIFS([1]YouTube!A:A, "Raihana", [1]YouTube!C:C, $B381, [1]YouTube!D:D, "*X*") +
  COUNTIFS([1]YouTube!A:A, "Nick", [1]YouTube!C:C, $B381, [1]YouTube!D:D, "*X*")
)</f>
        <v>XXX</v>
      </c>
      <c r="D381" s="1" t="str">
        <f>REPT("X",
  COUNTIFS([1]YouTube!A:A, "Owen", [1]YouTube!C:C, $B381, [1]YouTube!E:E, "*X*") +
  COUNTIFS([1]YouTube!A:A, "Raihana", [1]YouTube!C:C, $B381, [1]YouTube!E:E, "*X*") +
  COUNTIFS([1]YouTube!A:A, "Nick", [1]YouTube!C:C, $B381, [1]YouTube!E:E, "*X*")
)</f>
        <v/>
      </c>
      <c r="E381" s="16" t="str">
        <f>REPT("X",
  COUNTIFS([1]YouTube!A:A, "Owen", [1]YouTube!C:C, $B381, [1]YouTube!F:F, "*X*") +
  COUNTIFS([1]YouTube!A:A, "Raihana", [1]YouTube!C:C, $B381, [1]YouTube!F:F, "*X*") +
  COUNTIFS([1]YouTube!A:A, "Nick", [1]YouTube!C:C, $B381, [1]YouTube!F:F, "*X*")
)</f>
        <v/>
      </c>
      <c r="F381" s="1" t="str">
        <f>REPT("X",
  COUNTIFS([1]YouTube!A:A, "Owen", [1]YouTube!C:C, $B381, [1]YouTube!G:G, "*X*") +
  COUNTIFS([1]YouTube!A:A, "Raihana", [1]YouTube!C:C, $B381, [1]YouTube!G:G, "*X*") +
  COUNTIFS([1]YouTube!A:A, "Nick", [1]YouTube!C:C, $B381, [1]YouTube!G:G, "*X*")
)</f>
        <v/>
      </c>
      <c r="G381" s="1" t="str">
        <f>REPT("X",
  COUNTIFS([1]YouTube!A:A, "Owen", [1]YouTube!C:C, $B381, [1]YouTube!H:H, "*X*") +
  COUNTIFS([1]YouTube!A:A, "Raihana", [1]YouTube!C:C, $B381, [1]YouTube!H:H, "*X*") +
  COUNTIFS([1]YouTube!A:A, "Nick", [1]YouTube!C:C, $B381, [1]YouTube!H:H, "*X*")
)</f>
        <v/>
      </c>
      <c r="H381" s="1" t="str">
        <f>REPT("X",
  COUNTIFS([1]YouTube!A:A, "Owen", [1]YouTube!C:C, $B381, [1]YouTube!I:I, "*X*") +
  COUNTIFS([1]YouTube!A:A, "Raihana", [1]YouTube!C:C, $B381, [1]YouTube!I:I, "*X*") +
  COUNTIFS([1]YouTube!A:A, "Nick", [1]YouTube!C:C, $B381, [1]YouTube!I:I, "*X*")
)</f>
        <v>XXX</v>
      </c>
      <c r="I381" s="17" t="str">
        <f>REPT("X",
  COUNTIFS([1]YouTube!A:A, "Owen", [1]YouTube!C:C, $B381, [1]YouTube!J:J, "*X*") +
  COUNTIFS([1]YouTube!A:A, "Raihana", [1]YouTube!C:C, $B381, [1]YouTube!J:J, "*X*") +
  COUNTIFS([1]YouTube!A:A, "Nick", [1]YouTube!C:C, $B381, [1]YouTube!J:J, "*X*")
)</f>
        <v>XXX</v>
      </c>
      <c r="J381" s="1" t="str">
        <f>REPT("X",
  COUNTIFS([1]YouTube!A:A, "Owen", [1]YouTube!C:C, $B381, [1]YouTube!K:K, "*X*") +
  COUNTIFS([1]YouTube!A:A, "Raihana", [1]YouTube!C:C, $B381, [1]YouTube!K:K, "*X*") +
  COUNTIFS([1]YouTube!A:A, "Nick", [1]YouTube!C:C, $B381, [1]YouTube!K:K, "*X*")
)</f>
        <v/>
      </c>
      <c r="K381" s="1" t="str">
        <f>REPT("X",
  COUNTIFS([1]YouTube!A:A, "Owen", [1]YouTube!C:C, $B381, [1]YouTube!L:L, "*X*") +
  COUNTIFS([1]YouTube!A:A, "Raihana", [1]YouTube!C:C, $B381, [1]YouTube!L:L, "*X*") +
  COUNTIFS([1]YouTube!A:A, "Nick", [1]YouTube!C:C, $B381, [1]YouTube!L:L, "*X*")
)</f>
        <v/>
      </c>
      <c r="L381" s="16" t="str">
        <f>REPT("X",
  COUNTIFS([1]YouTube!A:A, "Owen", [1]YouTube!C:C, $B381, [1]YouTube!M:M, "*X*") +
  COUNTIFS([1]YouTube!A:A, "Raihana", [1]YouTube!C:C, $B381, [1]YouTube!M:M, "*X*") +
  COUNTIFS([1]YouTube!A:A, "Nick", [1]YouTube!C:C, $B381, [1]YouTube!M:M, "*X*")
)</f>
        <v/>
      </c>
    </row>
    <row r="382" spans="1:12" x14ac:dyDescent="0.2">
      <c r="A382" s="14">
        <v>380</v>
      </c>
      <c r="B382" s="23" t="s">
        <v>1395</v>
      </c>
      <c r="C382" s="1" t="str">
        <f>REPT("X",
  COUNTIFS([1]YouTube!A:A, "Owen", [1]YouTube!C:C, $B382, [1]YouTube!D:D, "*X*") +
  COUNTIFS([1]YouTube!A:A, "Raihana", [1]YouTube!C:C, $B382, [1]YouTube!D:D, "*X*") +
  COUNTIFS([1]YouTube!A:A, "Nick", [1]YouTube!C:C, $B382, [1]YouTube!D:D, "*X*")
)</f>
        <v>XXX</v>
      </c>
      <c r="D382" s="1" t="str">
        <f>REPT("X",
  COUNTIFS([1]YouTube!A:A, "Owen", [1]YouTube!C:C, $B382, [1]YouTube!E:E, "*X*") +
  COUNTIFS([1]YouTube!A:A, "Raihana", [1]YouTube!C:C, $B382, [1]YouTube!E:E, "*X*") +
  COUNTIFS([1]YouTube!A:A, "Nick", [1]YouTube!C:C, $B382, [1]YouTube!E:E, "*X*")
)</f>
        <v/>
      </c>
      <c r="E382" s="16" t="str">
        <f>REPT("X",
  COUNTIFS([1]YouTube!A:A, "Owen", [1]YouTube!C:C, $B382, [1]YouTube!F:F, "*X*") +
  COUNTIFS([1]YouTube!A:A, "Raihana", [1]YouTube!C:C, $B382, [1]YouTube!F:F, "*X*") +
  COUNTIFS([1]YouTube!A:A, "Nick", [1]YouTube!C:C, $B382, [1]YouTube!F:F, "*X*")
)</f>
        <v/>
      </c>
      <c r="F382" s="1" t="str">
        <f>REPT("X",
  COUNTIFS([1]YouTube!A:A, "Owen", [1]YouTube!C:C, $B382, [1]YouTube!G:G, "*X*") +
  COUNTIFS([1]YouTube!A:A, "Raihana", [1]YouTube!C:C, $B382, [1]YouTube!G:G, "*X*") +
  COUNTIFS([1]YouTube!A:A, "Nick", [1]YouTube!C:C, $B382, [1]YouTube!G:G, "*X*")
)</f>
        <v>XXX</v>
      </c>
      <c r="G382" s="1" t="str">
        <f>REPT("X",
  COUNTIFS([1]YouTube!A:A, "Owen", [1]YouTube!C:C, $B382, [1]YouTube!H:H, "*X*") +
  COUNTIFS([1]YouTube!A:A, "Raihana", [1]YouTube!C:C, $B382, [1]YouTube!H:H, "*X*") +
  COUNTIFS([1]YouTube!A:A, "Nick", [1]YouTube!C:C, $B382, [1]YouTube!H:H, "*X*")
)</f>
        <v/>
      </c>
      <c r="H382" s="1" t="str">
        <f>REPT("X",
  COUNTIFS([1]YouTube!A:A, "Owen", [1]YouTube!C:C, $B382, [1]YouTube!I:I, "*X*") +
  COUNTIFS([1]YouTube!A:A, "Raihana", [1]YouTube!C:C, $B382, [1]YouTube!I:I, "*X*") +
  COUNTIFS([1]YouTube!A:A, "Nick", [1]YouTube!C:C, $B382, [1]YouTube!I:I, "*X*")
)</f>
        <v/>
      </c>
      <c r="I382" s="17" t="str">
        <f>REPT("X",
  COUNTIFS([1]YouTube!A:A, "Owen", [1]YouTube!C:C, $B382, [1]YouTube!J:J, "*X*") +
  COUNTIFS([1]YouTube!A:A, "Raihana", [1]YouTube!C:C, $B382, [1]YouTube!J:J, "*X*") +
  COUNTIFS([1]YouTube!A:A, "Nick", [1]YouTube!C:C, $B382, [1]YouTube!J:J, "*X*")
)</f>
        <v>XX</v>
      </c>
      <c r="J382" s="1" t="str">
        <f>REPT("X",
  COUNTIFS([1]YouTube!A:A, "Owen", [1]YouTube!C:C, $B382, [1]YouTube!K:K, "*X*") +
  COUNTIFS([1]YouTube!A:A, "Raihana", [1]YouTube!C:C, $B382, [1]YouTube!K:K, "*X*") +
  COUNTIFS([1]YouTube!A:A, "Nick", [1]YouTube!C:C, $B382, [1]YouTube!K:K, "*X*")
)</f>
        <v>X</v>
      </c>
      <c r="K382" s="1" t="str">
        <f>REPT("X",
  COUNTIFS([1]YouTube!A:A, "Owen", [1]YouTube!C:C, $B382, [1]YouTube!L:L, "*X*") +
  COUNTIFS([1]YouTube!A:A, "Raihana", [1]YouTube!C:C, $B382, [1]YouTube!L:L, "*X*") +
  COUNTIFS([1]YouTube!A:A, "Nick", [1]YouTube!C:C, $B382, [1]YouTube!L:L, "*X*")
)</f>
        <v/>
      </c>
      <c r="L382" s="16" t="str">
        <f>REPT("X",
  COUNTIFS([1]YouTube!A:A, "Owen", [1]YouTube!C:C, $B382, [1]YouTube!M:M, "*X*") +
  COUNTIFS([1]YouTube!A:A, "Raihana", [1]YouTube!C:C, $B382, [1]YouTube!M:M, "*X*") +
  COUNTIFS([1]YouTube!A:A, "Nick", [1]YouTube!C:C, $B382, [1]YouTube!M:M, "*X*")
)</f>
        <v/>
      </c>
    </row>
    <row r="383" spans="1:12" x14ac:dyDescent="0.2">
      <c r="A383" s="14">
        <v>381</v>
      </c>
      <c r="B383" s="23" t="s">
        <v>1396</v>
      </c>
      <c r="C383" s="1" t="str">
        <f>REPT("X",
  COUNTIFS([1]YouTube!A:A, "Owen", [1]YouTube!C:C, $B383, [1]YouTube!D:D, "*X*") +
  COUNTIFS([1]YouTube!A:A, "Raihana", [1]YouTube!C:C, $B383, [1]YouTube!D:D, "*X*") +
  COUNTIFS([1]YouTube!A:A, "Nick", [1]YouTube!C:C, $B383, [1]YouTube!D:D, "*X*")
)</f>
        <v>XXX</v>
      </c>
      <c r="D383" s="1" t="str">
        <f>REPT("X",
  COUNTIFS([1]YouTube!A:A, "Owen", [1]YouTube!C:C, $B383, [1]YouTube!E:E, "*X*") +
  COUNTIFS([1]YouTube!A:A, "Raihana", [1]YouTube!C:C, $B383, [1]YouTube!E:E, "*X*") +
  COUNTIFS([1]YouTube!A:A, "Nick", [1]YouTube!C:C, $B383, [1]YouTube!E:E, "*X*")
)</f>
        <v/>
      </c>
      <c r="E383" s="16" t="str">
        <f>REPT("X",
  COUNTIFS([1]YouTube!A:A, "Owen", [1]YouTube!C:C, $B383, [1]YouTube!F:F, "*X*") +
  COUNTIFS([1]YouTube!A:A, "Raihana", [1]YouTube!C:C, $B383, [1]YouTube!F:F, "*X*") +
  COUNTIFS([1]YouTube!A:A, "Nick", [1]YouTube!C:C, $B383, [1]YouTube!F:F, "*X*")
)</f>
        <v/>
      </c>
      <c r="F383" s="1" t="str">
        <f>REPT("X",
  COUNTIFS([1]YouTube!A:A, "Owen", [1]YouTube!C:C, $B383, [1]YouTube!G:G, "*X*") +
  COUNTIFS([1]YouTube!A:A, "Raihana", [1]YouTube!C:C, $B383, [1]YouTube!G:G, "*X*") +
  COUNTIFS([1]YouTube!A:A, "Nick", [1]YouTube!C:C, $B383, [1]YouTube!G:G, "*X*")
)</f>
        <v>XXX</v>
      </c>
      <c r="G383" s="1" t="str">
        <f>REPT("X",
  COUNTIFS([1]YouTube!A:A, "Owen", [1]YouTube!C:C, $B383, [1]YouTube!H:H, "*X*") +
  COUNTIFS([1]YouTube!A:A, "Raihana", [1]YouTube!C:C, $B383, [1]YouTube!H:H, "*X*") +
  COUNTIFS([1]YouTube!A:A, "Nick", [1]YouTube!C:C, $B383, [1]YouTube!H:H, "*X*")
)</f>
        <v/>
      </c>
      <c r="H383" s="1" t="str">
        <f>REPT("X",
  COUNTIFS([1]YouTube!A:A, "Owen", [1]YouTube!C:C, $B383, [1]YouTube!I:I, "*X*") +
  COUNTIFS([1]YouTube!A:A, "Raihana", [1]YouTube!C:C, $B383, [1]YouTube!I:I, "*X*") +
  COUNTIFS([1]YouTube!A:A, "Nick", [1]YouTube!C:C, $B383, [1]YouTube!I:I, "*X*")
)</f>
        <v/>
      </c>
      <c r="I383" s="17" t="str">
        <f>REPT("X",
  COUNTIFS([1]YouTube!A:A, "Owen", [1]YouTube!C:C, $B383, [1]YouTube!J:J, "*X*") +
  COUNTIFS([1]YouTube!A:A, "Raihana", [1]YouTube!C:C, $B383, [1]YouTube!J:J, "*X*") +
  COUNTIFS([1]YouTube!A:A, "Nick", [1]YouTube!C:C, $B383, [1]YouTube!J:J, "*X*")
)</f>
        <v>XXX</v>
      </c>
      <c r="J383" s="1" t="str">
        <f>REPT("X",
  COUNTIFS([1]YouTube!A:A, "Owen", [1]YouTube!C:C, $B383, [1]YouTube!K:K, "*X*") +
  COUNTIFS([1]YouTube!A:A, "Raihana", [1]YouTube!C:C, $B383, [1]YouTube!K:K, "*X*") +
  COUNTIFS([1]YouTube!A:A, "Nick", [1]YouTube!C:C, $B383, [1]YouTube!K:K, "*X*")
)</f>
        <v/>
      </c>
      <c r="K383" s="1" t="str">
        <f>REPT("X",
  COUNTIFS([1]YouTube!A:A, "Owen", [1]YouTube!C:C, $B383, [1]YouTube!L:L, "*X*") +
  COUNTIFS([1]YouTube!A:A, "Raihana", [1]YouTube!C:C, $B383, [1]YouTube!L:L, "*X*") +
  COUNTIFS([1]YouTube!A:A, "Nick", [1]YouTube!C:C, $B383, [1]YouTube!L:L, "*X*")
)</f>
        <v/>
      </c>
      <c r="L383" s="16" t="str">
        <f>REPT("X",
  COUNTIFS([1]YouTube!A:A, "Owen", [1]YouTube!C:C, $B383, [1]YouTube!M:M, "*X*") +
  COUNTIFS([1]YouTube!A:A, "Raihana", [1]YouTube!C:C, $B383, [1]YouTube!M:M, "*X*") +
  COUNTIFS([1]YouTube!A:A, "Nick", [1]YouTube!C:C, $B383, [1]YouTube!M:M, "*X*")
)</f>
        <v/>
      </c>
    </row>
    <row r="384" spans="1:12" x14ac:dyDescent="0.2">
      <c r="A384" s="14">
        <v>382</v>
      </c>
      <c r="B384" s="23" t="s">
        <v>1397</v>
      </c>
      <c r="C384" s="1" t="str">
        <f>REPT("X",
  COUNTIFS([1]YouTube!A:A, "Owen", [1]YouTube!C:C, $B384, [1]YouTube!D:D, "*X*") +
  COUNTIFS([1]YouTube!A:A, "Raihana", [1]YouTube!C:C, $B384, [1]YouTube!D:D, "*X*") +
  COUNTIFS([1]YouTube!A:A, "Nick", [1]YouTube!C:C, $B384, [1]YouTube!D:D, "*X*")
)</f>
        <v>X</v>
      </c>
      <c r="D384" s="1" t="str">
        <f>REPT("X",
  COUNTIFS([1]YouTube!A:A, "Owen", [1]YouTube!C:C, $B384, [1]YouTube!E:E, "*X*") +
  COUNTIFS([1]YouTube!A:A, "Raihana", [1]YouTube!C:C, $B384, [1]YouTube!E:E, "*X*") +
  COUNTIFS([1]YouTube!A:A, "Nick", [1]YouTube!C:C, $B384, [1]YouTube!E:E, "*X*")
)</f>
        <v/>
      </c>
      <c r="E384" s="16" t="str">
        <f>REPT("X",
  COUNTIFS([1]YouTube!A:A, "Owen", [1]YouTube!C:C, $B384, [1]YouTube!F:F, "*X*") +
  COUNTIFS([1]YouTube!A:A, "Raihana", [1]YouTube!C:C, $B384, [1]YouTube!F:F, "*X*") +
  COUNTIFS([1]YouTube!A:A, "Nick", [1]YouTube!C:C, $B384, [1]YouTube!F:F, "*X*")
)</f>
        <v>XX</v>
      </c>
      <c r="F384" s="1" t="str">
        <f>REPT("X",
  COUNTIFS([1]YouTube!A:A, "Owen", [1]YouTube!C:C, $B384, [1]YouTube!G:G, "*X*") +
  COUNTIFS([1]YouTube!A:A, "Raihana", [1]YouTube!C:C, $B384, [1]YouTube!G:G, "*X*") +
  COUNTIFS([1]YouTube!A:A, "Nick", [1]YouTube!C:C, $B384, [1]YouTube!G:G, "*X*")
)</f>
        <v>XXX</v>
      </c>
      <c r="G384" s="1" t="str">
        <f>REPT("X",
  COUNTIFS([1]YouTube!A:A, "Owen", [1]YouTube!C:C, $B384, [1]YouTube!H:H, "*X*") +
  COUNTIFS([1]YouTube!A:A, "Raihana", [1]YouTube!C:C, $B384, [1]YouTube!H:H, "*X*") +
  COUNTIFS([1]YouTube!A:A, "Nick", [1]YouTube!C:C, $B384, [1]YouTube!H:H, "*X*")
)</f>
        <v/>
      </c>
      <c r="H384" s="1" t="str">
        <f>REPT("X",
  COUNTIFS([1]YouTube!A:A, "Owen", [1]YouTube!C:C, $B384, [1]YouTube!I:I, "*X*") +
  COUNTIFS([1]YouTube!A:A, "Raihana", [1]YouTube!C:C, $B384, [1]YouTube!I:I, "*X*") +
  COUNTIFS([1]YouTube!A:A, "Nick", [1]YouTube!C:C, $B384, [1]YouTube!I:I, "*X*")
)</f>
        <v/>
      </c>
      <c r="I384" s="17" t="str">
        <f>REPT("X",
  COUNTIFS([1]YouTube!A:A, "Owen", [1]YouTube!C:C, $B384, [1]YouTube!J:J, "*X*") +
  COUNTIFS([1]YouTube!A:A, "Raihana", [1]YouTube!C:C, $B384, [1]YouTube!J:J, "*X*") +
  COUNTIFS([1]YouTube!A:A, "Nick", [1]YouTube!C:C, $B384, [1]YouTube!J:J, "*X*")
)</f>
        <v/>
      </c>
      <c r="J384" s="1" t="str">
        <f>REPT("X",
  COUNTIFS([1]YouTube!A:A, "Owen", [1]YouTube!C:C, $B384, [1]YouTube!K:K, "*X*") +
  COUNTIFS([1]YouTube!A:A, "Raihana", [1]YouTube!C:C, $B384, [1]YouTube!K:K, "*X*") +
  COUNTIFS([1]YouTube!A:A, "Nick", [1]YouTube!C:C, $B384, [1]YouTube!K:K, "*X*")
)</f>
        <v>XXX</v>
      </c>
      <c r="K384" s="1" t="str">
        <f>REPT("X",
  COUNTIFS([1]YouTube!A:A, "Owen", [1]YouTube!C:C, $B384, [1]YouTube!L:L, "*X*") +
  COUNTIFS([1]YouTube!A:A, "Raihana", [1]YouTube!C:C, $B384, [1]YouTube!L:L, "*X*") +
  COUNTIFS([1]YouTube!A:A, "Nick", [1]YouTube!C:C, $B384, [1]YouTube!L:L, "*X*")
)</f>
        <v/>
      </c>
      <c r="L384" s="16" t="str">
        <f>REPT("X",
  COUNTIFS([1]YouTube!A:A, "Owen", [1]YouTube!C:C, $B384, [1]YouTube!M:M, "*X*") +
  COUNTIFS([1]YouTube!A:A, "Raihana", [1]YouTube!C:C, $B384, [1]YouTube!M:M, "*X*") +
  COUNTIFS([1]YouTube!A:A, "Nick", [1]YouTube!C:C, $B384, [1]YouTube!M:M, "*X*")
)</f>
        <v/>
      </c>
    </row>
    <row r="385" spans="1:12" x14ac:dyDescent="0.2">
      <c r="A385" s="14">
        <v>383</v>
      </c>
      <c r="B385" s="23" t="s">
        <v>1398</v>
      </c>
      <c r="C385" s="1" t="str">
        <f>REPT("X",
  COUNTIFS([1]YouTube!A:A, "Owen", [1]YouTube!C:C, $B385, [1]YouTube!D:D, "*X*") +
  COUNTIFS([1]YouTube!A:A, "Raihana", [1]YouTube!C:C, $B385, [1]YouTube!D:D, "*X*") +
  COUNTIFS([1]YouTube!A:A, "Nick", [1]YouTube!C:C, $B385, [1]YouTube!D:D, "*X*")
)</f>
        <v>XXX</v>
      </c>
      <c r="D385" s="1" t="str">
        <f>REPT("X",
  COUNTIFS([1]YouTube!A:A, "Owen", [1]YouTube!C:C, $B385, [1]YouTube!E:E, "*X*") +
  COUNTIFS([1]YouTube!A:A, "Raihana", [1]YouTube!C:C, $B385, [1]YouTube!E:E, "*X*") +
  COUNTIFS([1]YouTube!A:A, "Nick", [1]YouTube!C:C, $B385, [1]YouTube!E:E, "*X*")
)</f>
        <v/>
      </c>
      <c r="E385" s="16" t="str">
        <f>REPT("X",
  COUNTIFS([1]YouTube!A:A, "Owen", [1]YouTube!C:C, $B385, [1]YouTube!F:F, "*X*") +
  COUNTIFS([1]YouTube!A:A, "Raihana", [1]YouTube!C:C, $B385, [1]YouTube!F:F, "*X*") +
  COUNTIFS([1]YouTube!A:A, "Nick", [1]YouTube!C:C, $B385, [1]YouTube!F:F, "*X*")
)</f>
        <v/>
      </c>
      <c r="F385" s="1" t="str">
        <f>REPT("X",
  COUNTIFS([1]YouTube!A:A, "Owen", [1]YouTube!C:C, $B385, [1]YouTube!G:G, "*X*") +
  COUNTIFS([1]YouTube!A:A, "Raihana", [1]YouTube!C:C, $B385, [1]YouTube!G:G, "*X*") +
  COUNTIFS([1]YouTube!A:A, "Nick", [1]YouTube!C:C, $B385, [1]YouTube!G:G, "*X*")
)</f>
        <v>XXX</v>
      </c>
      <c r="G385" s="1" t="str">
        <f>REPT("X",
  COUNTIFS([1]YouTube!A:A, "Owen", [1]YouTube!C:C, $B385, [1]YouTube!H:H, "*X*") +
  COUNTIFS([1]YouTube!A:A, "Raihana", [1]YouTube!C:C, $B385, [1]YouTube!H:H, "*X*") +
  COUNTIFS([1]YouTube!A:A, "Nick", [1]YouTube!C:C, $B385, [1]YouTube!H:H, "*X*")
)</f>
        <v/>
      </c>
      <c r="H385" s="1" t="str">
        <f>REPT("X",
  COUNTIFS([1]YouTube!A:A, "Owen", [1]YouTube!C:C, $B385, [1]YouTube!I:I, "*X*") +
  COUNTIFS([1]YouTube!A:A, "Raihana", [1]YouTube!C:C, $B385, [1]YouTube!I:I, "*X*") +
  COUNTIFS([1]YouTube!A:A, "Nick", [1]YouTube!C:C, $B385, [1]YouTube!I:I, "*X*")
)</f>
        <v/>
      </c>
      <c r="I385" s="17" t="str">
        <f>REPT("X",
  COUNTIFS([1]YouTube!A:A, "Owen", [1]YouTube!C:C, $B385, [1]YouTube!J:J, "*X*") +
  COUNTIFS([1]YouTube!A:A, "Raihana", [1]YouTube!C:C, $B385, [1]YouTube!J:J, "*X*") +
  COUNTIFS([1]YouTube!A:A, "Nick", [1]YouTube!C:C, $B385, [1]YouTube!J:J, "*X*")
)</f>
        <v>XX</v>
      </c>
      <c r="J385" s="1" t="str">
        <f>REPT("X",
  COUNTIFS([1]YouTube!A:A, "Owen", [1]YouTube!C:C, $B385, [1]YouTube!K:K, "*X*") +
  COUNTIFS([1]YouTube!A:A, "Raihana", [1]YouTube!C:C, $B385, [1]YouTube!K:K, "*X*") +
  COUNTIFS([1]YouTube!A:A, "Nick", [1]YouTube!C:C, $B385, [1]YouTube!K:K, "*X*")
)</f>
        <v/>
      </c>
      <c r="K385" s="1" t="str">
        <f>REPT("X",
  COUNTIFS([1]YouTube!A:A, "Owen", [1]YouTube!C:C, $B385, [1]YouTube!L:L, "*X*") +
  COUNTIFS([1]YouTube!A:A, "Raihana", [1]YouTube!C:C, $B385, [1]YouTube!L:L, "*X*") +
  COUNTIFS([1]YouTube!A:A, "Nick", [1]YouTube!C:C, $B385, [1]YouTube!L:L, "*X*")
)</f>
        <v/>
      </c>
      <c r="L385" s="16" t="str">
        <f>REPT("X",
  COUNTIFS([1]YouTube!A:A, "Owen", [1]YouTube!C:C, $B385, [1]YouTube!M:M, "*X*") +
  COUNTIFS([1]YouTube!A:A, "Raihana", [1]YouTube!C:C, $B385, [1]YouTube!M:M, "*X*") +
  COUNTIFS([1]YouTube!A:A, "Nick", [1]YouTube!C:C, $B385, [1]YouTube!M:M, "*X*")
)</f>
        <v>X</v>
      </c>
    </row>
    <row r="386" spans="1:12" x14ac:dyDescent="0.2">
      <c r="A386" s="14">
        <v>384</v>
      </c>
      <c r="B386" s="23" t="s">
        <v>1399</v>
      </c>
      <c r="C386" s="1" t="str">
        <f>REPT("X",
  COUNTIFS([1]YouTube!A:A, "Owen", [1]YouTube!C:C, $B386, [1]YouTube!D:D, "*X*") +
  COUNTIFS([1]YouTube!A:A, "Raihana", [1]YouTube!C:C, $B386, [1]YouTube!D:D, "*X*") +
  COUNTIFS([1]YouTube!A:A, "Nick", [1]YouTube!C:C, $B386, [1]YouTube!D:D, "*X*")
)</f>
        <v>XX</v>
      </c>
      <c r="D386" s="1" t="str">
        <f>REPT("X",
  COUNTIFS([1]YouTube!A:A, "Owen", [1]YouTube!C:C, $B386, [1]YouTube!E:E, "*X*") +
  COUNTIFS([1]YouTube!A:A, "Raihana", [1]YouTube!C:C, $B386, [1]YouTube!E:E, "*X*") +
  COUNTIFS([1]YouTube!A:A, "Nick", [1]YouTube!C:C, $B386, [1]YouTube!E:E, "*X*")
)</f>
        <v>X</v>
      </c>
      <c r="E386" s="16" t="str">
        <f>REPT("X",
  COUNTIFS([1]YouTube!A:A, "Owen", [1]YouTube!C:C, $B386, [1]YouTube!F:F, "*X*") +
  COUNTIFS([1]YouTube!A:A, "Raihana", [1]YouTube!C:C, $B386, [1]YouTube!F:F, "*X*") +
  COUNTIFS([1]YouTube!A:A, "Nick", [1]YouTube!C:C, $B386, [1]YouTube!F:F, "*X*")
)</f>
        <v/>
      </c>
      <c r="F386" s="1" t="str">
        <f>REPT("X",
  COUNTIFS([1]YouTube!A:A, "Owen", [1]YouTube!C:C, $B386, [1]YouTube!G:G, "*X*") +
  COUNTIFS([1]YouTube!A:A, "Raihana", [1]YouTube!C:C, $B386, [1]YouTube!G:G, "*X*") +
  COUNTIFS([1]YouTube!A:A, "Nick", [1]YouTube!C:C, $B386, [1]YouTube!G:G, "*X*")
)</f>
        <v>XXX</v>
      </c>
      <c r="G386" s="1" t="str">
        <f>REPT("X",
  COUNTIFS([1]YouTube!A:A, "Owen", [1]YouTube!C:C, $B386, [1]YouTube!H:H, "*X*") +
  COUNTIFS([1]YouTube!A:A, "Raihana", [1]YouTube!C:C, $B386, [1]YouTube!H:H, "*X*") +
  COUNTIFS([1]YouTube!A:A, "Nick", [1]YouTube!C:C, $B386, [1]YouTube!H:H, "*X*")
)</f>
        <v/>
      </c>
      <c r="H386" s="1" t="str">
        <f>REPT("X",
  COUNTIFS([1]YouTube!A:A, "Owen", [1]YouTube!C:C, $B386, [1]YouTube!I:I, "*X*") +
  COUNTIFS([1]YouTube!A:A, "Raihana", [1]YouTube!C:C, $B386, [1]YouTube!I:I, "*X*") +
  COUNTIFS([1]YouTube!A:A, "Nick", [1]YouTube!C:C, $B386, [1]YouTube!I:I, "*X*")
)</f>
        <v/>
      </c>
      <c r="I386" s="17" t="str">
        <f>REPT("X",
  COUNTIFS([1]YouTube!A:A, "Owen", [1]YouTube!C:C, $B386, [1]YouTube!J:J, "*X*") +
  COUNTIFS([1]YouTube!A:A, "Raihana", [1]YouTube!C:C, $B386, [1]YouTube!J:J, "*X*") +
  COUNTIFS([1]YouTube!A:A, "Nick", [1]YouTube!C:C, $B386, [1]YouTube!J:J, "*X*")
)</f>
        <v>XXX</v>
      </c>
      <c r="J386" s="1" t="str">
        <f>REPT("X",
  COUNTIFS([1]YouTube!A:A, "Owen", [1]YouTube!C:C, $B386, [1]YouTube!K:K, "*X*") +
  COUNTIFS([1]YouTube!A:A, "Raihana", [1]YouTube!C:C, $B386, [1]YouTube!K:K, "*X*") +
  COUNTIFS([1]YouTube!A:A, "Nick", [1]YouTube!C:C, $B386, [1]YouTube!K:K, "*X*")
)</f>
        <v/>
      </c>
      <c r="K386" s="1" t="str">
        <f>REPT("X",
  COUNTIFS([1]YouTube!A:A, "Owen", [1]YouTube!C:C, $B386, [1]YouTube!L:L, "*X*") +
  COUNTIFS([1]YouTube!A:A, "Raihana", [1]YouTube!C:C, $B386, [1]YouTube!L:L, "*X*") +
  COUNTIFS([1]YouTube!A:A, "Nick", [1]YouTube!C:C, $B386, [1]YouTube!L:L, "*X*")
)</f>
        <v/>
      </c>
      <c r="L386" s="16" t="str">
        <f>REPT("X",
  COUNTIFS([1]YouTube!A:A, "Owen", [1]YouTube!C:C, $B386, [1]YouTube!M:M, "*X*") +
  COUNTIFS([1]YouTube!A:A, "Raihana", [1]YouTube!C:C, $B386, [1]YouTube!M:M, "*X*") +
  COUNTIFS([1]YouTube!A:A, "Nick", [1]YouTube!C:C, $B386, [1]YouTube!M:M, "*X*")
)</f>
        <v/>
      </c>
    </row>
    <row r="387" spans="1:12" x14ac:dyDescent="0.2">
      <c r="A387" s="14">
        <v>385</v>
      </c>
      <c r="B387" s="23" t="s">
        <v>1400</v>
      </c>
      <c r="C387" s="1" t="str">
        <f>REPT("X",
  COUNTIFS([1]YouTube!A:A, "Owen", [1]YouTube!C:C, $B387, [1]YouTube!D:D, "*X*") +
  COUNTIFS([1]YouTube!A:A, "Raihana", [1]YouTube!C:C, $B387, [1]YouTube!D:D, "*X*") +
  COUNTIFS([1]YouTube!A:A, "Nick", [1]YouTube!C:C, $B387, [1]YouTube!D:D, "*X*")
)</f>
        <v>XX</v>
      </c>
      <c r="D387" s="1" t="str">
        <f>REPT("X",
  COUNTIFS([1]YouTube!A:A, "Owen", [1]YouTube!C:C, $B387, [1]YouTube!E:E, "*X*") +
  COUNTIFS([1]YouTube!A:A, "Raihana", [1]YouTube!C:C, $B387, [1]YouTube!E:E, "*X*") +
  COUNTIFS([1]YouTube!A:A, "Nick", [1]YouTube!C:C, $B387, [1]YouTube!E:E, "*X*")
)</f>
        <v>X</v>
      </c>
      <c r="E387" s="16" t="str">
        <f>REPT("X",
  COUNTIFS([1]YouTube!A:A, "Owen", [1]YouTube!C:C, $B387, [1]YouTube!F:F, "*X*") +
  COUNTIFS([1]YouTube!A:A, "Raihana", [1]YouTube!C:C, $B387, [1]YouTube!F:F, "*X*") +
  COUNTIFS([1]YouTube!A:A, "Nick", [1]YouTube!C:C, $B387, [1]YouTube!F:F, "*X*")
)</f>
        <v/>
      </c>
      <c r="F387" s="1" t="str">
        <f>REPT("X",
  COUNTIFS([1]YouTube!A:A, "Owen", [1]YouTube!C:C, $B387, [1]YouTube!G:G, "*X*") +
  COUNTIFS([1]YouTube!A:A, "Raihana", [1]YouTube!C:C, $B387, [1]YouTube!G:G, "*X*") +
  COUNTIFS([1]YouTube!A:A, "Nick", [1]YouTube!C:C, $B387, [1]YouTube!G:G, "*X*")
)</f>
        <v/>
      </c>
      <c r="G387" s="1" t="str">
        <f>REPT("X",
  COUNTIFS([1]YouTube!A:A, "Owen", [1]YouTube!C:C, $B387, [1]YouTube!H:H, "*X*") +
  COUNTIFS([1]YouTube!A:A, "Raihana", [1]YouTube!C:C, $B387, [1]YouTube!H:H, "*X*") +
  COUNTIFS([1]YouTube!A:A, "Nick", [1]YouTube!C:C, $B387, [1]YouTube!H:H, "*X*")
)</f>
        <v/>
      </c>
      <c r="H387" s="1" t="str">
        <f>REPT("X",
  COUNTIFS([1]YouTube!A:A, "Owen", [1]YouTube!C:C, $B387, [1]YouTube!I:I, "*X*") +
  COUNTIFS([1]YouTube!A:A, "Raihana", [1]YouTube!C:C, $B387, [1]YouTube!I:I, "*X*") +
  COUNTIFS([1]YouTube!A:A, "Nick", [1]YouTube!C:C, $B387, [1]YouTube!I:I, "*X*")
)</f>
        <v>XXX</v>
      </c>
      <c r="I387" s="17" t="str">
        <f>REPT("X",
  COUNTIFS([1]YouTube!A:A, "Owen", [1]YouTube!C:C, $B387, [1]YouTube!J:J, "*X*") +
  COUNTIFS([1]YouTube!A:A, "Raihana", [1]YouTube!C:C, $B387, [1]YouTube!J:J, "*X*") +
  COUNTIFS([1]YouTube!A:A, "Nick", [1]YouTube!C:C, $B387, [1]YouTube!J:J, "*X*")
)</f>
        <v>XXX</v>
      </c>
      <c r="J387" s="1" t="str">
        <f>REPT("X",
  COUNTIFS([1]YouTube!A:A, "Owen", [1]YouTube!C:C, $B387, [1]YouTube!K:K, "*X*") +
  COUNTIFS([1]YouTube!A:A, "Raihana", [1]YouTube!C:C, $B387, [1]YouTube!K:K, "*X*") +
  COUNTIFS([1]YouTube!A:A, "Nick", [1]YouTube!C:C, $B387, [1]YouTube!K:K, "*X*")
)</f>
        <v/>
      </c>
      <c r="K387" s="1" t="str">
        <f>REPT("X",
  COUNTIFS([1]YouTube!A:A, "Owen", [1]YouTube!C:C, $B387, [1]YouTube!L:L, "*X*") +
  COUNTIFS([1]YouTube!A:A, "Raihana", [1]YouTube!C:C, $B387, [1]YouTube!L:L, "*X*") +
  COUNTIFS([1]YouTube!A:A, "Nick", [1]YouTube!C:C, $B387, [1]YouTube!L:L, "*X*")
)</f>
        <v/>
      </c>
      <c r="L387" s="16" t="str">
        <f>REPT("X",
  COUNTIFS([1]YouTube!A:A, "Owen", [1]YouTube!C:C, $B387, [1]YouTube!M:M, "*X*") +
  COUNTIFS([1]YouTube!A:A, "Raihana", [1]YouTube!C:C, $B387, [1]YouTube!M:M, "*X*") +
  COUNTIFS([1]YouTube!A:A, "Nick", [1]YouTube!C:C, $B387, [1]YouTube!M:M, "*X*")
)</f>
        <v/>
      </c>
    </row>
    <row r="388" spans="1:12" x14ac:dyDescent="0.2">
      <c r="A388" s="14">
        <v>386</v>
      </c>
      <c r="B388" s="23" t="s">
        <v>1401</v>
      </c>
      <c r="C388" s="1" t="str">
        <f>REPT("X",
  COUNTIFS([1]YouTube!A:A, "Owen", [1]YouTube!C:C, $B388, [1]YouTube!D:D, "*X*") +
  COUNTIFS([1]YouTube!A:A, "Raihana", [1]YouTube!C:C, $B388, [1]YouTube!D:D, "*X*") +
  COUNTIFS([1]YouTube!A:A, "Nick", [1]YouTube!C:C, $B388, [1]YouTube!D:D, "*X*")
)</f>
        <v/>
      </c>
      <c r="D388" s="1" t="str">
        <f>REPT("X",
  COUNTIFS([1]YouTube!A:A, "Owen", [1]YouTube!C:C, $B388, [1]YouTube!E:E, "*X*") +
  COUNTIFS([1]YouTube!A:A, "Raihana", [1]YouTube!C:C, $B388, [1]YouTube!E:E, "*X*") +
  COUNTIFS([1]YouTube!A:A, "Nick", [1]YouTube!C:C, $B388, [1]YouTube!E:E, "*X*")
)</f>
        <v/>
      </c>
      <c r="E388" s="16" t="str">
        <f>REPT("X",
  COUNTIFS([1]YouTube!A:A, "Owen", [1]YouTube!C:C, $B388, [1]YouTube!F:F, "*X*") +
  COUNTIFS([1]YouTube!A:A, "Raihana", [1]YouTube!C:C, $B388, [1]YouTube!F:F, "*X*") +
  COUNTIFS([1]YouTube!A:A, "Nick", [1]YouTube!C:C, $B388, [1]YouTube!F:F, "*X*")
)</f>
        <v>XXX</v>
      </c>
      <c r="F388" s="1" t="str">
        <f>REPT("X",
  COUNTIFS([1]YouTube!A:A, "Owen", [1]YouTube!C:C, $B388, [1]YouTube!G:G, "*X*") +
  COUNTIFS([1]YouTube!A:A, "Raihana", [1]YouTube!C:C, $B388, [1]YouTube!G:G, "*X*") +
  COUNTIFS([1]YouTube!A:A, "Nick", [1]YouTube!C:C, $B388, [1]YouTube!G:G, "*X*")
)</f>
        <v>XX</v>
      </c>
      <c r="G388" s="1" t="str">
        <f>REPT("X",
  COUNTIFS([1]YouTube!A:A, "Owen", [1]YouTube!C:C, $B388, [1]YouTube!H:H, "*X*") +
  COUNTIFS([1]YouTube!A:A, "Raihana", [1]YouTube!C:C, $B388, [1]YouTube!H:H, "*X*") +
  COUNTIFS([1]YouTube!A:A, "Nick", [1]YouTube!C:C, $B388, [1]YouTube!H:H, "*X*")
)</f>
        <v/>
      </c>
      <c r="H388" s="1" t="str">
        <f>REPT("X",
  COUNTIFS([1]YouTube!A:A, "Owen", [1]YouTube!C:C, $B388, [1]YouTube!I:I, "*X*") +
  COUNTIFS([1]YouTube!A:A, "Raihana", [1]YouTube!C:C, $B388, [1]YouTube!I:I, "*X*") +
  COUNTIFS([1]YouTube!A:A, "Nick", [1]YouTube!C:C, $B388, [1]YouTube!I:I, "*X*")
)</f>
        <v>X</v>
      </c>
      <c r="I388" s="17" t="str">
        <f>REPT("X",
  COUNTIFS([1]YouTube!A:A, "Owen", [1]YouTube!C:C, $B388, [1]YouTube!J:J, "*X*") +
  COUNTIFS([1]YouTube!A:A, "Raihana", [1]YouTube!C:C, $B388, [1]YouTube!J:J, "*X*") +
  COUNTIFS([1]YouTube!A:A, "Nick", [1]YouTube!C:C, $B388, [1]YouTube!J:J, "*X*")
)</f>
        <v>XX</v>
      </c>
      <c r="J388" s="1" t="str">
        <f>REPT("X",
  COUNTIFS([1]YouTube!A:A, "Owen", [1]YouTube!C:C, $B388, [1]YouTube!K:K, "*X*") +
  COUNTIFS([1]YouTube!A:A, "Raihana", [1]YouTube!C:C, $B388, [1]YouTube!K:K, "*X*") +
  COUNTIFS([1]YouTube!A:A, "Nick", [1]YouTube!C:C, $B388, [1]YouTube!K:K, "*X*")
)</f>
        <v/>
      </c>
      <c r="K388" s="1" t="str">
        <f>REPT("X",
  COUNTIFS([1]YouTube!A:A, "Owen", [1]YouTube!C:C, $B388, [1]YouTube!L:L, "*X*") +
  COUNTIFS([1]YouTube!A:A, "Raihana", [1]YouTube!C:C, $B388, [1]YouTube!L:L, "*X*") +
  COUNTIFS([1]YouTube!A:A, "Nick", [1]YouTube!C:C, $B388, [1]YouTube!L:L, "*X*")
)</f>
        <v/>
      </c>
      <c r="L388" s="16" t="str">
        <f>REPT("X",
  COUNTIFS([1]YouTube!A:A, "Owen", [1]YouTube!C:C, $B388, [1]YouTube!M:M, "*X*") +
  COUNTIFS([1]YouTube!A:A, "Raihana", [1]YouTube!C:C, $B388, [1]YouTube!M:M, "*X*") +
  COUNTIFS([1]YouTube!A:A, "Nick", [1]YouTube!C:C, $B388, [1]YouTube!M:M, "*X*")
)</f>
        <v>X</v>
      </c>
    </row>
    <row r="389" spans="1:12" x14ac:dyDescent="0.2">
      <c r="A389" s="14">
        <v>387</v>
      </c>
      <c r="B389" s="23" t="s">
        <v>1402</v>
      </c>
      <c r="C389" s="1" t="str">
        <f>REPT("X",
  COUNTIFS([1]YouTube!A:A, "Owen", [1]YouTube!C:C, $B389, [1]YouTube!D:D, "*X*") +
  COUNTIFS([1]YouTube!A:A, "Raihana", [1]YouTube!C:C, $B389, [1]YouTube!D:D, "*X*") +
  COUNTIFS([1]YouTube!A:A, "Nick", [1]YouTube!C:C, $B389, [1]YouTube!D:D, "*X*")
)</f>
        <v>XXX</v>
      </c>
      <c r="D389" s="1" t="str">
        <f>REPT("X",
  COUNTIFS([1]YouTube!A:A, "Owen", [1]YouTube!C:C, $B389, [1]YouTube!E:E, "*X*") +
  COUNTIFS([1]YouTube!A:A, "Raihana", [1]YouTube!C:C, $B389, [1]YouTube!E:E, "*X*") +
  COUNTIFS([1]YouTube!A:A, "Nick", [1]YouTube!C:C, $B389, [1]YouTube!E:E, "*X*")
)</f>
        <v/>
      </c>
      <c r="E389" s="16" t="str">
        <f>REPT("X",
  COUNTIFS([1]YouTube!A:A, "Owen", [1]YouTube!C:C, $B389, [1]YouTube!F:F, "*X*") +
  COUNTIFS([1]YouTube!A:A, "Raihana", [1]YouTube!C:C, $B389, [1]YouTube!F:F, "*X*") +
  COUNTIFS([1]YouTube!A:A, "Nick", [1]YouTube!C:C, $B389, [1]YouTube!F:F, "*X*")
)</f>
        <v/>
      </c>
      <c r="F389" s="1" t="str">
        <f>REPT("X",
  COUNTIFS([1]YouTube!A:A, "Owen", [1]YouTube!C:C, $B389, [1]YouTube!G:G, "*X*") +
  COUNTIFS([1]YouTube!A:A, "Raihana", [1]YouTube!C:C, $B389, [1]YouTube!G:G, "*X*") +
  COUNTIFS([1]YouTube!A:A, "Nick", [1]YouTube!C:C, $B389, [1]YouTube!G:G, "*X*")
)</f>
        <v>X</v>
      </c>
      <c r="G389" s="1" t="str">
        <f>REPT("X",
  COUNTIFS([1]YouTube!A:A, "Owen", [1]YouTube!C:C, $B389, [1]YouTube!H:H, "*X*") +
  COUNTIFS([1]YouTube!A:A, "Raihana", [1]YouTube!C:C, $B389, [1]YouTube!H:H, "*X*") +
  COUNTIFS([1]YouTube!A:A, "Nick", [1]YouTube!C:C, $B389, [1]YouTube!H:H, "*X*")
)</f>
        <v>XX</v>
      </c>
      <c r="H389" s="1" t="str">
        <f>REPT("X",
  COUNTIFS([1]YouTube!A:A, "Owen", [1]YouTube!C:C, $B389, [1]YouTube!I:I, "*X*") +
  COUNTIFS([1]YouTube!A:A, "Raihana", [1]YouTube!C:C, $B389, [1]YouTube!I:I, "*X*") +
  COUNTIFS([1]YouTube!A:A, "Nick", [1]YouTube!C:C, $B389, [1]YouTube!I:I, "*X*")
)</f>
        <v/>
      </c>
      <c r="I389" s="17" t="str">
        <f>REPT("X",
  COUNTIFS([1]YouTube!A:A, "Owen", [1]YouTube!C:C, $B389, [1]YouTube!J:J, "*X*") +
  COUNTIFS([1]YouTube!A:A, "Raihana", [1]YouTube!C:C, $B389, [1]YouTube!J:J, "*X*") +
  COUNTIFS([1]YouTube!A:A, "Nick", [1]YouTube!C:C, $B389, [1]YouTube!J:J, "*X*")
)</f>
        <v/>
      </c>
      <c r="J389" s="1" t="str">
        <f>REPT("X",
  COUNTIFS([1]YouTube!A:A, "Owen", [1]YouTube!C:C, $B389, [1]YouTube!K:K, "*X*") +
  COUNTIFS([1]YouTube!A:A, "Raihana", [1]YouTube!C:C, $B389, [1]YouTube!K:K, "*X*") +
  COUNTIFS([1]YouTube!A:A, "Nick", [1]YouTube!C:C, $B389, [1]YouTube!K:K, "*X*")
)</f>
        <v>XXX</v>
      </c>
      <c r="K389" s="1" t="str">
        <f>REPT("X",
  COUNTIFS([1]YouTube!A:A, "Owen", [1]YouTube!C:C, $B389, [1]YouTube!L:L, "*X*") +
  COUNTIFS([1]YouTube!A:A, "Raihana", [1]YouTube!C:C, $B389, [1]YouTube!L:L, "*X*") +
  COUNTIFS([1]YouTube!A:A, "Nick", [1]YouTube!C:C, $B389, [1]YouTube!L:L, "*X*")
)</f>
        <v/>
      </c>
      <c r="L389" s="16" t="str">
        <f>REPT("X",
  COUNTIFS([1]YouTube!A:A, "Owen", [1]YouTube!C:C, $B389, [1]YouTube!M:M, "*X*") +
  COUNTIFS([1]YouTube!A:A, "Raihana", [1]YouTube!C:C, $B389, [1]YouTube!M:M, "*X*") +
  COUNTIFS([1]YouTube!A:A, "Nick", [1]YouTube!C:C, $B389, [1]YouTube!M:M, "*X*")
)</f>
        <v/>
      </c>
    </row>
    <row r="390" spans="1:12" x14ac:dyDescent="0.2">
      <c r="A390" s="14">
        <v>388</v>
      </c>
      <c r="B390" s="23" t="s">
        <v>1403</v>
      </c>
      <c r="C390" s="1" t="str">
        <f>REPT("X",
  COUNTIFS([1]YouTube!A:A, "Owen", [1]YouTube!C:C, $B390, [1]YouTube!D:D, "*X*") +
  COUNTIFS([1]YouTube!A:A, "Raihana", [1]YouTube!C:C, $B390, [1]YouTube!D:D, "*X*") +
  COUNTIFS([1]YouTube!A:A, "Nick", [1]YouTube!C:C, $B390, [1]YouTube!D:D, "*X*")
)</f>
        <v>XXX</v>
      </c>
      <c r="D390" s="1" t="str">
        <f>REPT("X",
  COUNTIFS([1]YouTube!A:A, "Owen", [1]YouTube!C:C, $B390, [1]YouTube!E:E, "*X*") +
  COUNTIFS([1]YouTube!A:A, "Raihana", [1]YouTube!C:C, $B390, [1]YouTube!E:E, "*X*") +
  COUNTIFS([1]YouTube!A:A, "Nick", [1]YouTube!C:C, $B390, [1]YouTube!E:E, "*X*")
)</f>
        <v/>
      </c>
      <c r="E390" s="16" t="str">
        <f>REPT("X",
  COUNTIFS([1]YouTube!A:A, "Owen", [1]YouTube!C:C, $B390, [1]YouTube!F:F, "*X*") +
  COUNTIFS([1]YouTube!A:A, "Raihana", [1]YouTube!C:C, $B390, [1]YouTube!F:F, "*X*") +
  COUNTIFS([1]YouTube!A:A, "Nick", [1]YouTube!C:C, $B390, [1]YouTube!F:F, "*X*")
)</f>
        <v/>
      </c>
      <c r="F390" s="1" t="str">
        <f>REPT("X",
  COUNTIFS([1]YouTube!A:A, "Owen", [1]YouTube!C:C, $B390, [1]YouTube!G:G, "*X*") +
  COUNTIFS([1]YouTube!A:A, "Raihana", [1]YouTube!C:C, $B390, [1]YouTube!G:G, "*X*") +
  COUNTIFS([1]YouTube!A:A, "Nick", [1]YouTube!C:C, $B390, [1]YouTube!G:G, "*X*")
)</f>
        <v>XXX</v>
      </c>
      <c r="G390" s="1" t="str">
        <f>REPT("X",
  COUNTIFS([1]YouTube!A:A, "Owen", [1]YouTube!C:C, $B390, [1]YouTube!H:H, "*X*") +
  COUNTIFS([1]YouTube!A:A, "Raihana", [1]YouTube!C:C, $B390, [1]YouTube!H:H, "*X*") +
  COUNTIFS([1]YouTube!A:A, "Nick", [1]YouTube!C:C, $B390, [1]YouTube!H:H, "*X*")
)</f>
        <v/>
      </c>
      <c r="H390" s="1" t="str">
        <f>REPT("X",
  COUNTIFS([1]YouTube!A:A, "Owen", [1]YouTube!C:C, $B390, [1]YouTube!I:I, "*X*") +
  COUNTIFS([1]YouTube!A:A, "Raihana", [1]YouTube!C:C, $B390, [1]YouTube!I:I, "*X*") +
  COUNTIFS([1]YouTube!A:A, "Nick", [1]YouTube!C:C, $B390, [1]YouTube!I:I, "*X*")
)</f>
        <v/>
      </c>
      <c r="I390" s="17" t="str">
        <f>REPT("X",
  COUNTIFS([1]YouTube!A:A, "Owen", [1]YouTube!C:C, $B390, [1]YouTube!J:J, "*X*") +
  COUNTIFS([1]YouTube!A:A, "Raihana", [1]YouTube!C:C, $B390, [1]YouTube!J:J, "*X*") +
  COUNTIFS([1]YouTube!A:A, "Nick", [1]YouTube!C:C, $B390, [1]YouTube!J:J, "*X*")
)</f>
        <v/>
      </c>
      <c r="J390" s="1" t="str">
        <f>REPT("X",
  COUNTIFS([1]YouTube!A:A, "Owen", [1]YouTube!C:C, $B390, [1]YouTube!K:K, "*X*") +
  COUNTIFS([1]YouTube!A:A, "Raihana", [1]YouTube!C:C, $B390, [1]YouTube!K:K, "*X*") +
  COUNTIFS([1]YouTube!A:A, "Nick", [1]YouTube!C:C, $B390, [1]YouTube!K:K, "*X*")
)</f>
        <v>XXX</v>
      </c>
      <c r="K390" s="1" t="str">
        <f>REPT("X",
  COUNTIFS([1]YouTube!A:A, "Owen", [1]YouTube!C:C, $B390, [1]YouTube!L:L, "*X*") +
  COUNTIFS([1]YouTube!A:A, "Raihana", [1]YouTube!C:C, $B390, [1]YouTube!L:L, "*X*") +
  COUNTIFS([1]YouTube!A:A, "Nick", [1]YouTube!C:C, $B390, [1]YouTube!L:L, "*X*")
)</f>
        <v/>
      </c>
      <c r="L390" s="16" t="str">
        <f>REPT("X",
  COUNTIFS([1]YouTube!A:A, "Owen", [1]YouTube!C:C, $B390, [1]YouTube!M:M, "*X*") +
  COUNTIFS([1]YouTube!A:A, "Raihana", [1]YouTube!C:C, $B390, [1]YouTube!M:M, "*X*") +
  COUNTIFS([1]YouTube!A:A, "Nick", [1]YouTube!C:C, $B390, [1]YouTube!M:M, "*X*")
)</f>
        <v/>
      </c>
    </row>
    <row r="391" spans="1:12" x14ac:dyDescent="0.2">
      <c r="A391" s="14">
        <v>389</v>
      </c>
      <c r="B391" s="23" t="s">
        <v>1404</v>
      </c>
      <c r="C391" s="1" t="str">
        <f>REPT("X",
  COUNTIFS([1]YouTube!A:A, "Owen", [1]YouTube!C:C, $B391, [1]YouTube!D:D, "*X*") +
  COUNTIFS([1]YouTube!A:A, "Raihana", [1]YouTube!C:C, $B391, [1]YouTube!D:D, "*X*") +
  COUNTIFS([1]YouTube!A:A, "Nick", [1]YouTube!C:C, $B391, [1]YouTube!D:D, "*X*")
)</f>
        <v>XXX</v>
      </c>
      <c r="D391" s="1" t="str">
        <f>REPT("X",
  COUNTIFS([1]YouTube!A:A, "Owen", [1]YouTube!C:C, $B391, [1]YouTube!E:E, "*X*") +
  COUNTIFS([1]YouTube!A:A, "Raihana", [1]YouTube!C:C, $B391, [1]YouTube!E:E, "*X*") +
  COUNTIFS([1]YouTube!A:A, "Nick", [1]YouTube!C:C, $B391, [1]YouTube!E:E, "*X*")
)</f>
        <v/>
      </c>
      <c r="E391" s="16" t="str">
        <f>REPT("X",
  COUNTIFS([1]YouTube!A:A, "Owen", [1]YouTube!C:C, $B391, [1]YouTube!F:F, "*X*") +
  COUNTIFS([1]YouTube!A:A, "Raihana", [1]YouTube!C:C, $B391, [1]YouTube!F:F, "*X*") +
  COUNTIFS([1]YouTube!A:A, "Nick", [1]YouTube!C:C, $B391, [1]YouTube!F:F, "*X*")
)</f>
        <v/>
      </c>
      <c r="F391" s="1" t="str">
        <f>REPT("X",
  COUNTIFS([1]YouTube!A:A, "Owen", [1]YouTube!C:C, $B391, [1]YouTube!G:G, "*X*") +
  COUNTIFS([1]YouTube!A:A, "Raihana", [1]YouTube!C:C, $B391, [1]YouTube!G:G, "*X*") +
  COUNTIFS([1]YouTube!A:A, "Nick", [1]YouTube!C:C, $B391, [1]YouTube!G:G, "*X*")
)</f>
        <v>XXX</v>
      </c>
      <c r="G391" s="1" t="str">
        <f>REPT("X",
  COUNTIFS([1]YouTube!A:A, "Owen", [1]YouTube!C:C, $B391, [1]YouTube!H:H, "*X*") +
  COUNTIFS([1]YouTube!A:A, "Raihana", [1]YouTube!C:C, $B391, [1]YouTube!H:H, "*X*") +
  COUNTIFS([1]YouTube!A:A, "Nick", [1]YouTube!C:C, $B391, [1]YouTube!H:H, "*X*")
)</f>
        <v/>
      </c>
      <c r="H391" s="1" t="str">
        <f>REPT("X",
  COUNTIFS([1]YouTube!A:A, "Owen", [1]YouTube!C:C, $B391, [1]YouTube!I:I, "*X*") +
  COUNTIFS([1]YouTube!A:A, "Raihana", [1]YouTube!C:C, $B391, [1]YouTube!I:I, "*X*") +
  COUNTIFS([1]YouTube!A:A, "Nick", [1]YouTube!C:C, $B391, [1]YouTube!I:I, "*X*")
)</f>
        <v/>
      </c>
      <c r="I391" s="17" t="str">
        <f>REPT("X",
  COUNTIFS([1]YouTube!A:A, "Owen", [1]YouTube!C:C, $B391, [1]YouTube!J:J, "*X*") +
  COUNTIFS([1]YouTube!A:A, "Raihana", [1]YouTube!C:C, $B391, [1]YouTube!J:J, "*X*") +
  COUNTIFS([1]YouTube!A:A, "Nick", [1]YouTube!C:C, $B391, [1]YouTube!J:J, "*X*")
)</f>
        <v>XXX</v>
      </c>
      <c r="J391" s="1" t="str">
        <f>REPT("X",
  COUNTIFS([1]YouTube!A:A, "Owen", [1]YouTube!C:C, $B391, [1]YouTube!K:K, "*X*") +
  COUNTIFS([1]YouTube!A:A, "Raihana", [1]YouTube!C:C, $B391, [1]YouTube!K:K, "*X*") +
  COUNTIFS([1]YouTube!A:A, "Nick", [1]YouTube!C:C, $B391, [1]YouTube!K:K, "*X*")
)</f>
        <v/>
      </c>
      <c r="K391" s="1" t="str">
        <f>REPT("X",
  COUNTIFS([1]YouTube!A:A, "Owen", [1]YouTube!C:C, $B391, [1]YouTube!L:L, "*X*") +
  COUNTIFS([1]YouTube!A:A, "Raihana", [1]YouTube!C:C, $B391, [1]YouTube!L:L, "*X*") +
  COUNTIFS([1]YouTube!A:A, "Nick", [1]YouTube!C:C, $B391, [1]YouTube!L:L, "*X*")
)</f>
        <v/>
      </c>
      <c r="L391" s="16" t="str">
        <f>REPT("X",
  COUNTIFS([1]YouTube!A:A, "Owen", [1]YouTube!C:C, $B391, [1]YouTube!M:M, "*X*") +
  COUNTIFS([1]YouTube!A:A, "Raihana", [1]YouTube!C:C, $B391, [1]YouTube!M:M, "*X*") +
  COUNTIFS([1]YouTube!A:A, "Nick", [1]YouTube!C:C, $B391, [1]YouTube!M:M, "*X*")
)</f>
        <v/>
      </c>
    </row>
    <row r="392" spans="1:12" x14ac:dyDescent="0.2">
      <c r="A392" s="14">
        <v>390</v>
      </c>
      <c r="B392" s="23" t="s">
        <v>1405</v>
      </c>
      <c r="C392" s="1" t="str">
        <f>REPT("X",
  COUNTIFS([1]YouTube!A:A, "Owen", [1]YouTube!C:C, $B392, [1]YouTube!D:D, "*X*") +
  COUNTIFS([1]YouTube!A:A, "Raihana", [1]YouTube!C:C, $B392, [1]YouTube!D:D, "*X*") +
  COUNTIFS([1]YouTube!A:A, "Nick", [1]YouTube!C:C, $B392, [1]YouTube!D:D, "*X*")
)</f>
        <v>XX</v>
      </c>
      <c r="D392" s="1" t="str">
        <f>REPT("X",
  COUNTIFS([1]YouTube!A:A, "Owen", [1]YouTube!C:C, $B392, [1]YouTube!E:E, "*X*") +
  COUNTIFS([1]YouTube!A:A, "Raihana", [1]YouTube!C:C, $B392, [1]YouTube!E:E, "*X*") +
  COUNTIFS([1]YouTube!A:A, "Nick", [1]YouTube!C:C, $B392, [1]YouTube!E:E, "*X*")
)</f>
        <v/>
      </c>
      <c r="E392" s="16" t="str">
        <f>REPT("X",
  COUNTIFS([1]YouTube!A:A, "Owen", [1]YouTube!C:C, $B392, [1]YouTube!F:F, "*X*") +
  COUNTIFS([1]YouTube!A:A, "Raihana", [1]YouTube!C:C, $B392, [1]YouTube!F:F, "*X*") +
  COUNTIFS([1]YouTube!A:A, "Nick", [1]YouTube!C:C, $B392, [1]YouTube!F:F, "*X*")
)</f>
        <v>X</v>
      </c>
      <c r="F392" s="1" t="str">
        <f>REPT("X",
  COUNTIFS([1]YouTube!A:A, "Owen", [1]YouTube!C:C, $B392, [1]YouTube!G:G, "*X*") +
  COUNTIFS([1]YouTube!A:A, "Raihana", [1]YouTube!C:C, $B392, [1]YouTube!G:G, "*X*") +
  COUNTIFS([1]YouTube!A:A, "Nick", [1]YouTube!C:C, $B392, [1]YouTube!G:G, "*X*")
)</f>
        <v>XXX</v>
      </c>
      <c r="G392" s="1" t="str">
        <f>REPT("X",
  COUNTIFS([1]YouTube!A:A, "Owen", [1]YouTube!C:C, $B392, [1]YouTube!H:H, "*X*") +
  COUNTIFS([1]YouTube!A:A, "Raihana", [1]YouTube!C:C, $B392, [1]YouTube!H:H, "*X*") +
  COUNTIFS([1]YouTube!A:A, "Nick", [1]YouTube!C:C, $B392, [1]YouTube!H:H, "*X*")
)</f>
        <v/>
      </c>
      <c r="H392" s="1" t="str">
        <f>REPT("X",
  COUNTIFS([1]YouTube!A:A, "Owen", [1]YouTube!C:C, $B392, [1]YouTube!I:I, "*X*") +
  COUNTIFS([1]YouTube!A:A, "Raihana", [1]YouTube!C:C, $B392, [1]YouTube!I:I, "*X*") +
  COUNTIFS([1]YouTube!A:A, "Nick", [1]YouTube!C:C, $B392, [1]YouTube!I:I, "*X*")
)</f>
        <v/>
      </c>
      <c r="I392" s="17" t="str">
        <f>REPT("X",
  COUNTIFS([1]YouTube!A:A, "Owen", [1]YouTube!C:C, $B392, [1]YouTube!J:J, "*X*") +
  COUNTIFS([1]YouTube!A:A, "Raihana", [1]YouTube!C:C, $B392, [1]YouTube!J:J, "*X*") +
  COUNTIFS([1]YouTube!A:A, "Nick", [1]YouTube!C:C, $B392, [1]YouTube!J:J, "*X*")
)</f>
        <v>XXX</v>
      </c>
      <c r="J392" s="1" t="str">
        <f>REPT("X",
  COUNTIFS([1]YouTube!A:A, "Owen", [1]YouTube!C:C, $B392, [1]YouTube!K:K, "*X*") +
  COUNTIFS([1]YouTube!A:A, "Raihana", [1]YouTube!C:C, $B392, [1]YouTube!K:K, "*X*") +
  COUNTIFS([1]YouTube!A:A, "Nick", [1]YouTube!C:C, $B392, [1]YouTube!K:K, "*X*")
)</f>
        <v/>
      </c>
      <c r="K392" s="1" t="str">
        <f>REPT("X",
  COUNTIFS([1]YouTube!A:A, "Owen", [1]YouTube!C:C, $B392, [1]YouTube!L:L, "*X*") +
  COUNTIFS([1]YouTube!A:A, "Raihana", [1]YouTube!C:C, $B392, [1]YouTube!L:L, "*X*") +
  COUNTIFS([1]YouTube!A:A, "Nick", [1]YouTube!C:C, $B392, [1]YouTube!L:L, "*X*")
)</f>
        <v/>
      </c>
      <c r="L392" s="16" t="str">
        <f>REPT("X",
  COUNTIFS([1]YouTube!A:A, "Owen", [1]YouTube!C:C, $B392, [1]YouTube!M:M, "*X*") +
  COUNTIFS([1]YouTube!A:A, "Raihana", [1]YouTube!C:C, $B392, [1]YouTube!M:M, "*X*") +
  COUNTIFS([1]YouTube!A:A, "Nick", [1]YouTube!C:C, $B392, [1]YouTube!M:M, "*X*")
)</f>
        <v/>
      </c>
    </row>
    <row r="393" spans="1:12" x14ac:dyDescent="0.2">
      <c r="A393" s="14">
        <v>391</v>
      </c>
      <c r="B393" s="23" t="s">
        <v>1406</v>
      </c>
      <c r="C393" s="1" t="str">
        <f>REPT("X",
  COUNTIFS([1]YouTube!A:A, "Owen", [1]YouTube!C:C, $B393, [1]YouTube!D:D, "*X*") +
  COUNTIFS([1]YouTube!A:A, "Raihana", [1]YouTube!C:C, $B393, [1]YouTube!D:D, "*X*") +
  COUNTIFS([1]YouTube!A:A, "Nick", [1]YouTube!C:C, $B393, [1]YouTube!D:D, "*X*")
)</f>
        <v>XXX</v>
      </c>
      <c r="D393" s="1" t="str">
        <f>REPT("X",
  COUNTIFS([1]YouTube!A:A, "Owen", [1]YouTube!C:C, $B393, [1]YouTube!E:E, "*X*") +
  COUNTIFS([1]YouTube!A:A, "Raihana", [1]YouTube!C:C, $B393, [1]YouTube!E:E, "*X*") +
  COUNTIFS([1]YouTube!A:A, "Nick", [1]YouTube!C:C, $B393, [1]YouTube!E:E, "*X*")
)</f>
        <v/>
      </c>
      <c r="E393" s="16" t="str">
        <f>REPT("X",
  COUNTIFS([1]YouTube!A:A, "Owen", [1]YouTube!C:C, $B393, [1]YouTube!F:F, "*X*") +
  COUNTIFS([1]YouTube!A:A, "Raihana", [1]YouTube!C:C, $B393, [1]YouTube!F:F, "*X*") +
  COUNTIFS([1]YouTube!A:A, "Nick", [1]YouTube!C:C, $B393, [1]YouTube!F:F, "*X*")
)</f>
        <v/>
      </c>
      <c r="F393" s="1" t="str">
        <f>REPT("X",
  COUNTIFS([1]YouTube!A:A, "Owen", [1]YouTube!C:C, $B393, [1]YouTube!G:G, "*X*") +
  COUNTIFS([1]YouTube!A:A, "Raihana", [1]YouTube!C:C, $B393, [1]YouTube!G:G, "*X*") +
  COUNTIFS([1]YouTube!A:A, "Nick", [1]YouTube!C:C, $B393, [1]YouTube!G:G, "*X*")
)</f>
        <v>XXX</v>
      </c>
      <c r="G393" s="1" t="str">
        <f>REPT("X",
  COUNTIFS([1]YouTube!A:A, "Owen", [1]YouTube!C:C, $B393, [1]YouTube!H:H, "*X*") +
  COUNTIFS([1]YouTube!A:A, "Raihana", [1]YouTube!C:C, $B393, [1]YouTube!H:H, "*X*") +
  COUNTIFS([1]YouTube!A:A, "Nick", [1]YouTube!C:C, $B393, [1]YouTube!H:H, "*X*")
)</f>
        <v/>
      </c>
      <c r="H393" s="1" t="str">
        <f>REPT("X",
  COUNTIFS([1]YouTube!A:A, "Owen", [1]YouTube!C:C, $B393, [1]YouTube!I:I, "*X*") +
  COUNTIFS([1]YouTube!A:A, "Raihana", [1]YouTube!C:C, $B393, [1]YouTube!I:I, "*X*") +
  COUNTIFS([1]YouTube!A:A, "Nick", [1]YouTube!C:C, $B393, [1]YouTube!I:I, "*X*")
)</f>
        <v/>
      </c>
      <c r="I393" s="17" t="str">
        <f>REPT("X",
  COUNTIFS([1]YouTube!A:A, "Owen", [1]YouTube!C:C, $B393, [1]YouTube!J:J, "*X*") +
  COUNTIFS([1]YouTube!A:A, "Raihana", [1]YouTube!C:C, $B393, [1]YouTube!J:J, "*X*") +
  COUNTIFS([1]YouTube!A:A, "Nick", [1]YouTube!C:C, $B393, [1]YouTube!J:J, "*X*")
)</f>
        <v>XX</v>
      </c>
      <c r="J393" s="1" t="str">
        <f>REPT("X",
  COUNTIFS([1]YouTube!A:A, "Owen", [1]YouTube!C:C, $B393, [1]YouTube!K:K, "*X*") +
  COUNTIFS([1]YouTube!A:A, "Raihana", [1]YouTube!C:C, $B393, [1]YouTube!K:K, "*X*") +
  COUNTIFS([1]YouTube!A:A, "Nick", [1]YouTube!C:C, $B393, [1]YouTube!K:K, "*X*")
)</f>
        <v/>
      </c>
      <c r="K393" s="1" t="str">
        <f>REPT("X",
  COUNTIFS([1]YouTube!A:A, "Owen", [1]YouTube!C:C, $B393, [1]YouTube!L:L, "*X*") +
  COUNTIFS([1]YouTube!A:A, "Raihana", [1]YouTube!C:C, $B393, [1]YouTube!L:L, "*X*") +
  COUNTIFS([1]YouTube!A:A, "Nick", [1]YouTube!C:C, $B393, [1]YouTube!L:L, "*X*")
)</f>
        <v/>
      </c>
      <c r="L393" s="16" t="str">
        <f>REPT("X",
  COUNTIFS([1]YouTube!A:A, "Owen", [1]YouTube!C:C, $B393, [1]YouTube!M:M, "*X*") +
  COUNTIFS([1]YouTube!A:A, "Raihana", [1]YouTube!C:C, $B393, [1]YouTube!M:M, "*X*") +
  COUNTIFS([1]YouTube!A:A, "Nick", [1]YouTube!C:C, $B393, [1]YouTube!M:M, "*X*")
)</f>
        <v>X</v>
      </c>
    </row>
    <row r="394" spans="1:12" x14ac:dyDescent="0.2">
      <c r="A394" s="14">
        <v>392</v>
      </c>
      <c r="B394" s="23" t="s">
        <v>1407</v>
      </c>
      <c r="C394" s="1" t="str">
        <f>REPT("X",
  COUNTIFS([1]YouTube!A:A, "Owen", [1]YouTube!C:C, $B394, [1]YouTube!D:D, "*X*") +
  COUNTIFS([1]YouTube!A:A, "Raihana", [1]YouTube!C:C, $B394, [1]YouTube!D:D, "*X*") +
  COUNTIFS([1]YouTube!A:A, "Nick", [1]YouTube!C:C, $B394, [1]YouTube!D:D, "*X*")
)</f>
        <v>XXX</v>
      </c>
      <c r="D394" s="1" t="str">
        <f>REPT("X",
  COUNTIFS([1]YouTube!A:A, "Owen", [1]YouTube!C:C, $B394, [1]YouTube!E:E, "*X*") +
  COUNTIFS([1]YouTube!A:A, "Raihana", [1]YouTube!C:C, $B394, [1]YouTube!E:E, "*X*") +
  COUNTIFS([1]YouTube!A:A, "Nick", [1]YouTube!C:C, $B394, [1]YouTube!E:E, "*X*")
)</f>
        <v/>
      </c>
      <c r="E394" s="16" t="str">
        <f>REPT("X",
  COUNTIFS([1]YouTube!A:A, "Owen", [1]YouTube!C:C, $B394, [1]YouTube!F:F, "*X*") +
  COUNTIFS([1]YouTube!A:A, "Raihana", [1]YouTube!C:C, $B394, [1]YouTube!F:F, "*X*") +
  COUNTIFS([1]YouTube!A:A, "Nick", [1]YouTube!C:C, $B394, [1]YouTube!F:F, "*X*")
)</f>
        <v/>
      </c>
      <c r="F394" s="1" t="str">
        <f>REPT("X",
  COUNTIFS([1]YouTube!A:A, "Owen", [1]YouTube!C:C, $B394, [1]YouTube!G:G, "*X*") +
  COUNTIFS([1]YouTube!A:A, "Raihana", [1]YouTube!C:C, $B394, [1]YouTube!G:G, "*X*") +
  COUNTIFS([1]YouTube!A:A, "Nick", [1]YouTube!C:C, $B394, [1]YouTube!G:G, "*X*")
)</f>
        <v>XXX</v>
      </c>
      <c r="G394" s="1" t="str">
        <f>REPT("X",
  COUNTIFS([1]YouTube!A:A, "Owen", [1]YouTube!C:C, $B394, [1]YouTube!H:H, "*X*") +
  COUNTIFS([1]YouTube!A:A, "Raihana", [1]YouTube!C:C, $B394, [1]YouTube!H:H, "*X*") +
  COUNTIFS([1]YouTube!A:A, "Nick", [1]YouTube!C:C, $B394, [1]YouTube!H:H, "*X*")
)</f>
        <v/>
      </c>
      <c r="H394" s="1" t="str">
        <f>REPT("X",
  COUNTIFS([1]YouTube!A:A, "Owen", [1]YouTube!C:C, $B394, [1]YouTube!I:I, "*X*") +
  COUNTIFS([1]YouTube!A:A, "Raihana", [1]YouTube!C:C, $B394, [1]YouTube!I:I, "*X*") +
  COUNTIFS([1]YouTube!A:A, "Nick", [1]YouTube!C:C, $B394, [1]YouTube!I:I, "*X*")
)</f>
        <v/>
      </c>
      <c r="I394" s="17" t="str">
        <f>REPT("X",
  COUNTIFS([1]YouTube!A:A, "Owen", [1]YouTube!C:C, $B394, [1]YouTube!J:J, "*X*") +
  COUNTIFS([1]YouTube!A:A, "Raihana", [1]YouTube!C:C, $B394, [1]YouTube!J:J, "*X*") +
  COUNTIFS([1]YouTube!A:A, "Nick", [1]YouTube!C:C, $B394, [1]YouTube!J:J, "*X*")
)</f>
        <v/>
      </c>
      <c r="J394" s="1" t="str">
        <f>REPT("X",
  COUNTIFS([1]YouTube!A:A, "Owen", [1]YouTube!C:C, $B394, [1]YouTube!K:K, "*X*") +
  COUNTIFS([1]YouTube!A:A, "Raihana", [1]YouTube!C:C, $B394, [1]YouTube!K:K, "*X*") +
  COUNTIFS([1]YouTube!A:A, "Nick", [1]YouTube!C:C, $B394, [1]YouTube!K:K, "*X*")
)</f>
        <v>XX</v>
      </c>
      <c r="K394" s="1" t="str">
        <f>REPT("X",
  COUNTIFS([1]YouTube!A:A, "Owen", [1]YouTube!C:C, $B394, [1]YouTube!L:L, "*X*") +
  COUNTIFS([1]YouTube!A:A, "Raihana", [1]YouTube!C:C, $B394, [1]YouTube!L:L, "*X*") +
  COUNTIFS([1]YouTube!A:A, "Nick", [1]YouTube!C:C, $B394, [1]YouTube!L:L, "*X*")
)</f>
        <v>X</v>
      </c>
      <c r="L394" s="16" t="str">
        <f>REPT("X",
  COUNTIFS([1]YouTube!A:A, "Owen", [1]YouTube!C:C, $B394, [1]YouTube!M:M, "*X*") +
  COUNTIFS([1]YouTube!A:A, "Raihana", [1]YouTube!C:C, $B394, [1]YouTube!M:M, "*X*") +
  COUNTIFS([1]YouTube!A:A, "Nick", [1]YouTube!C:C, $B394, [1]YouTube!M:M, "*X*")
)</f>
        <v/>
      </c>
    </row>
    <row r="395" spans="1:12" x14ac:dyDescent="0.2">
      <c r="A395" s="14">
        <v>393</v>
      </c>
      <c r="B395" s="23" t="s">
        <v>1408</v>
      </c>
      <c r="C395" s="1" t="str">
        <f>REPT("X",
  COUNTIFS([1]YouTube!A:A, "Owen", [1]YouTube!C:C, $B395, [1]YouTube!D:D, "*X*") +
  COUNTIFS([1]YouTube!A:A, "Raihana", [1]YouTube!C:C, $B395, [1]YouTube!D:D, "*X*") +
  COUNTIFS([1]YouTube!A:A, "Nick", [1]YouTube!C:C, $B395, [1]YouTube!D:D, "*X*")
)</f>
        <v/>
      </c>
      <c r="D395" s="1" t="str">
        <f>REPT("X",
  COUNTIFS([1]YouTube!A:A, "Owen", [1]YouTube!C:C, $B395, [1]YouTube!E:E, "*X*") +
  COUNTIFS([1]YouTube!A:A, "Raihana", [1]YouTube!C:C, $B395, [1]YouTube!E:E, "*X*") +
  COUNTIFS([1]YouTube!A:A, "Nick", [1]YouTube!C:C, $B395, [1]YouTube!E:E, "*X*")
)</f>
        <v/>
      </c>
      <c r="E395" s="16" t="str">
        <f>REPT("X",
  COUNTIFS([1]YouTube!A:A, "Owen", [1]YouTube!C:C, $B395, [1]YouTube!F:F, "*X*") +
  COUNTIFS([1]YouTube!A:A, "Raihana", [1]YouTube!C:C, $B395, [1]YouTube!F:F, "*X*") +
  COUNTIFS([1]YouTube!A:A, "Nick", [1]YouTube!C:C, $B395, [1]YouTube!F:F, "*X*")
)</f>
        <v>XXX</v>
      </c>
      <c r="F395" s="1" t="str">
        <f>REPT("X",
  COUNTIFS([1]YouTube!A:A, "Owen", [1]YouTube!C:C, $B395, [1]YouTube!G:G, "*X*") +
  COUNTIFS([1]YouTube!A:A, "Raihana", [1]YouTube!C:C, $B395, [1]YouTube!G:G, "*X*") +
  COUNTIFS([1]YouTube!A:A, "Nick", [1]YouTube!C:C, $B395, [1]YouTube!G:G, "*X*")
)</f>
        <v/>
      </c>
      <c r="G395" s="1" t="str">
        <f>REPT("X",
  COUNTIFS([1]YouTube!A:A, "Owen", [1]YouTube!C:C, $B395, [1]YouTube!H:H, "*X*") +
  COUNTIFS([1]YouTube!A:A, "Raihana", [1]YouTube!C:C, $B395, [1]YouTube!H:H, "*X*") +
  COUNTIFS([1]YouTube!A:A, "Nick", [1]YouTube!C:C, $B395, [1]YouTube!H:H, "*X*")
)</f>
        <v/>
      </c>
      <c r="H395" s="1" t="str">
        <f>REPT("X",
  COUNTIFS([1]YouTube!A:A, "Owen", [1]YouTube!C:C, $B395, [1]YouTube!I:I, "*X*") +
  COUNTIFS([1]YouTube!A:A, "Raihana", [1]YouTube!C:C, $B395, [1]YouTube!I:I, "*X*") +
  COUNTIFS([1]YouTube!A:A, "Nick", [1]YouTube!C:C, $B395, [1]YouTube!I:I, "*X*")
)</f>
        <v>XXX</v>
      </c>
      <c r="I395" s="17" t="str">
        <f>REPT("X",
  COUNTIFS([1]YouTube!A:A, "Owen", [1]YouTube!C:C, $B395, [1]YouTube!J:J, "*X*") +
  COUNTIFS([1]YouTube!A:A, "Raihana", [1]YouTube!C:C, $B395, [1]YouTube!J:J, "*X*") +
  COUNTIFS([1]YouTube!A:A, "Nick", [1]YouTube!C:C, $B395, [1]YouTube!J:J, "*X*")
)</f>
        <v>X</v>
      </c>
      <c r="J395" s="1" t="str">
        <f>REPT("X",
  COUNTIFS([1]YouTube!A:A, "Owen", [1]YouTube!C:C, $B395, [1]YouTube!K:K, "*X*") +
  COUNTIFS([1]YouTube!A:A, "Raihana", [1]YouTube!C:C, $B395, [1]YouTube!K:K, "*X*") +
  COUNTIFS([1]YouTube!A:A, "Nick", [1]YouTube!C:C, $B395, [1]YouTube!K:K, "*X*")
)</f>
        <v/>
      </c>
      <c r="K395" s="1" t="str">
        <f>REPT("X",
  COUNTIFS([1]YouTube!A:A, "Owen", [1]YouTube!C:C, $B395, [1]YouTube!L:L, "*X*") +
  COUNTIFS([1]YouTube!A:A, "Raihana", [1]YouTube!C:C, $B395, [1]YouTube!L:L, "*X*") +
  COUNTIFS([1]YouTube!A:A, "Nick", [1]YouTube!C:C, $B395, [1]YouTube!L:L, "*X*")
)</f>
        <v/>
      </c>
      <c r="L395" s="16" t="str">
        <f>REPT("X",
  COUNTIFS([1]YouTube!A:A, "Owen", [1]YouTube!C:C, $B395, [1]YouTube!M:M, "*X*") +
  COUNTIFS([1]YouTube!A:A, "Raihana", [1]YouTube!C:C, $B395, [1]YouTube!M:M, "*X*") +
  COUNTIFS([1]YouTube!A:A, "Nick", [1]YouTube!C:C, $B395, [1]YouTube!M:M, "*X*")
)</f>
        <v>XX</v>
      </c>
    </row>
    <row r="396" spans="1:12" x14ac:dyDescent="0.2">
      <c r="A396" s="14">
        <v>394</v>
      </c>
      <c r="B396" s="23" t="s">
        <v>1409</v>
      </c>
      <c r="C396" s="1" t="str">
        <f>REPT("X",
  COUNTIFS([1]YouTube!A:A, "Owen", [1]YouTube!C:C, $B396, [1]YouTube!D:D, "*X*") +
  COUNTIFS([1]YouTube!A:A, "Raihana", [1]YouTube!C:C, $B396, [1]YouTube!D:D, "*X*") +
  COUNTIFS([1]YouTube!A:A, "Nick", [1]YouTube!C:C, $B396, [1]YouTube!D:D, "*X*")
)</f>
        <v/>
      </c>
      <c r="D396" s="1" t="str">
        <f>REPT("X",
  COUNTIFS([1]YouTube!A:A, "Owen", [1]YouTube!C:C, $B396, [1]YouTube!E:E, "*X*") +
  COUNTIFS([1]YouTube!A:A, "Raihana", [1]YouTube!C:C, $B396, [1]YouTube!E:E, "*X*") +
  COUNTIFS([1]YouTube!A:A, "Nick", [1]YouTube!C:C, $B396, [1]YouTube!E:E, "*X*")
)</f>
        <v/>
      </c>
      <c r="E396" s="16" t="str">
        <f>REPT("X",
  COUNTIFS([1]YouTube!A:A, "Owen", [1]YouTube!C:C, $B396, [1]YouTube!F:F, "*X*") +
  COUNTIFS([1]YouTube!A:A, "Raihana", [1]YouTube!C:C, $B396, [1]YouTube!F:F, "*X*") +
  COUNTIFS([1]YouTube!A:A, "Nick", [1]YouTube!C:C, $B396, [1]YouTube!F:F, "*X*")
)</f>
        <v>XXX</v>
      </c>
      <c r="F396" s="1" t="str">
        <f>REPT("X",
  COUNTIFS([1]YouTube!A:A, "Owen", [1]YouTube!C:C, $B396, [1]YouTube!G:G, "*X*") +
  COUNTIFS([1]YouTube!A:A, "Raihana", [1]YouTube!C:C, $B396, [1]YouTube!G:G, "*X*") +
  COUNTIFS([1]YouTube!A:A, "Nick", [1]YouTube!C:C, $B396, [1]YouTube!G:G, "*X*")
)</f>
        <v>XXX</v>
      </c>
      <c r="G396" s="1" t="str">
        <f>REPT("X",
  COUNTIFS([1]YouTube!A:A, "Owen", [1]YouTube!C:C, $B396, [1]YouTube!H:H, "*X*") +
  COUNTIFS([1]YouTube!A:A, "Raihana", [1]YouTube!C:C, $B396, [1]YouTube!H:H, "*X*") +
  COUNTIFS([1]YouTube!A:A, "Nick", [1]YouTube!C:C, $B396, [1]YouTube!H:H, "*X*")
)</f>
        <v/>
      </c>
      <c r="H396" s="1" t="str">
        <f>REPT("X",
  COUNTIFS([1]YouTube!A:A, "Owen", [1]YouTube!C:C, $B396, [1]YouTube!I:I, "*X*") +
  COUNTIFS([1]YouTube!A:A, "Raihana", [1]YouTube!C:C, $B396, [1]YouTube!I:I, "*X*") +
  COUNTIFS([1]YouTube!A:A, "Nick", [1]YouTube!C:C, $B396, [1]YouTube!I:I, "*X*")
)</f>
        <v/>
      </c>
      <c r="I396" s="17" t="str">
        <f>REPT("X",
  COUNTIFS([1]YouTube!A:A, "Owen", [1]YouTube!C:C, $B396, [1]YouTube!J:J, "*X*") +
  COUNTIFS([1]YouTube!A:A, "Raihana", [1]YouTube!C:C, $B396, [1]YouTube!J:J, "*X*") +
  COUNTIFS([1]YouTube!A:A, "Nick", [1]YouTube!C:C, $B396, [1]YouTube!J:J, "*X*")
)</f>
        <v>X</v>
      </c>
      <c r="J396" s="1" t="str">
        <f>REPT("X",
  COUNTIFS([1]YouTube!A:A, "Owen", [1]YouTube!C:C, $B396, [1]YouTube!K:K, "*X*") +
  COUNTIFS([1]YouTube!A:A, "Raihana", [1]YouTube!C:C, $B396, [1]YouTube!K:K, "*X*") +
  COUNTIFS([1]YouTube!A:A, "Nick", [1]YouTube!C:C, $B396, [1]YouTube!K:K, "*X*")
)</f>
        <v>XX</v>
      </c>
      <c r="K396" s="1" t="str">
        <f>REPT("X",
  COUNTIFS([1]YouTube!A:A, "Owen", [1]YouTube!C:C, $B396, [1]YouTube!L:L, "*X*") +
  COUNTIFS([1]YouTube!A:A, "Raihana", [1]YouTube!C:C, $B396, [1]YouTube!L:L, "*X*") +
  COUNTIFS([1]YouTube!A:A, "Nick", [1]YouTube!C:C, $B396, [1]YouTube!L:L, "*X*")
)</f>
        <v/>
      </c>
      <c r="L396" s="16" t="str">
        <f>REPT("X",
  COUNTIFS([1]YouTube!A:A, "Owen", [1]YouTube!C:C, $B396, [1]YouTube!M:M, "*X*") +
  COUNTIFS([1]YouTube!A:A, "Raihana", [1]YouTube!C:C, $B396, [1]YouTube!M:M, "*X*") +
  COUNTIFS([1]YouTube!A:A, "Nick", [1]YouTube!C:C, $B396, [1]YouTube!M:M, "*X*")
)</f>
        <v/>
      </c>
    </row>
    <row r="397" spans="1:12" x14ac:dyDescent="0.2">
      <c r="A397" s="14">
        <v>395</v>
      </c>
      <c r="B397" s="23" t="s">
        <v>1410</v>
      </c>
      <c r="C397" s="1" t="str">
        <f>REPT("X",
  COUNTIFS([1]YouTube!A:A, "Owen", [1]YouTube!C:C, $B397, [1]YouTube!D:D, "*X*") +
  COUNTIFS([1]YouTube!A:A, "Raihana", [1]YouTube!C:C, $B397, [1]YouTube!D:D, "*X*") +
  COUNTIFS([1]YouTube!A:A, "Nick", [1]YouTube!C:C, $B397, [1]YouTube!D:D, "*X*")
)</f>
        <v>XXX</v>
      </c>
      <c r="D397" s="1" t="str">
        <f>REPT("X",
  COUNTIFS([1]YouTube!A:A, "Owen", [1]YouTube!C:C, $B397, [1]YouTube!E:E, "*X*") +
  COUNTIFS([1]YouTube!A:A, "Raihana", [1]YouTube!C:C, $B397, [1]YouTube!E:E, "*X*") +
  COUNTIFS([1]YouTube!A:A, "Nick", [1]YouTube!C:C, $B397, [1]YouTube!E:E, "*X*")
)</f>
        <v/>
      </c>
      <c r="E397" s="16" t="str">
        <f>REPT("X",
  COUNTIFS([1]YouTube!A:A, "Owen", [1]YouTube!C:C, $B397, [1]YouTube!F:F, "*X*") +
  COUNTIFS([1]YouTube!A:A, "Raihana", [1]YouTube!C:C, $B397, [1]YouTube!F:F, "*X*") +
  COUNTIFS([1]YouTube!A:A, "Nick", [1]YouTube!C:C, $B397, [1]YouTube!F:F, "*X*")
)</f>
        <v/>
      </c>
      <c r="F397" s="1" t="str">
        <f>REPT("X",
  COUNTIFS([1]YouTube!A:A, "Owen", [1]YouTube!C:C, $B397, [1]YouTube!G:G, "*X*") +
  COUNTIFS([1]YouTube!A:A, "Raihana", [1]YouTube!C:C, $B397, [1]YouTube!G:G, "*X*") +
  COUNTIFS([1]YouTube!A:A, "Nick", [1]YouTube!C:C, $B397, [1]YouTube!G:G, "*X*")
)</f>
        <v>XXX</v>
      </c>
      <c r="G397" s="1" t="str">
        <f>REPT("X",
  COUNTIFS([1]YouTube!A:A, "Owen", [1]YouTube!C:C, $B397, [1]YouTube!H:H, "*X*") +
  COUNTIFS([1]YouTube!A:A, "Raihana", [1]YouTube!C:C, $B397, [1]YouTube!H:H, "*X*") +
  COUNTIFS([1]YouTube!A:A, "Nick", [1]YouTube!C:C, $B397, [1]YouTube!H:H, "*X*")
)</f>
        <v/>
      </c>
      <c r="H397" s="1" t="str">
        <f>REPT("X",
  COUNTIFS([1]YouTube!A:A, "Owen", [1]YouTube!C:C, $B397, [1]YouTube!I:I, "*X*") +
  COUNTIFS([1]YouTube!A:A, "Raihana", [1]YouTube!C:C, $B397, [1]YouTube!I:I, "*X*") +
  COUNTIFS([1]YouTube!A:A, "Nick", [1]YouTube!C:C, $B397, [1]YouTube!I:I, "*X*")
)</f>
        <v/>
      </c>
      <c r="I397" s="17" t="str">
        <f>REPT("X",
  COUNTIFS([1]YouTube!A:A, "Owen", [1]YouTube!C:C, $B397, [1]YouTube!J:J, "*X*") +
  COUNTIFS([1]YouTube!A:A, "Raihana", [1]YouTube!C:C, $B397, [1]YouTube!J:J, "*X*") +
  COUNTIFS([1]YouTube!A:A, "Nick", [1]YouTube!C:C, $B397, [1]YouTube!J:J, "*X*")
)</f>
        <v>XXX</v>
      </c>
      <c r="J397" s="1" t="str">
        <f>REPT("X",
  COUNTIFS([1]YouTube!A:A, "Owen", [1]YouTube!C:C, $B397, [1]YouTube!K:K, "*X*") +
  COUNTIFS([1]YouTube!A:A, "Raihana", [1]YouTube!C:C, $B397, [1]YouTube!K:K, "*X*") +
  COUNTIFS([1]YouTube!A:A, "Nick", [1]YouTube!C:C, $B397, [1]YouTube!K:K, "*X*")
)</f>
        <v/>
      </c>
      <c r="K397" s="1" t="str">
        <f>REPT("X",
  COUNTIFS([1]YouTube!A:A, "Owen", [1]YouTube!C:C, $B397, [1]YouTube!L:L, "*X*") +
  COUNTIFS([1]YouTube!A:A, "Raihana", [1]YouTube!C:C, $B397, [1]YouTube!L:L, "*X*") +
  COUNTIFS([1]YouTube!A:A, "Nick", [1]YouTube!C:C, $B397, [1]YouTube!L:L, "*X*")
)</f>
        <v/>
      </c>
      <c r="L397" s="16" t="str">
        <f>REPT("X",
  COUNTIFS([1]YouTube!A:A, "Owen", [1]YouTube!C:C, $B397, [1]YouTube!M:M, "*X*") +
  COUNTIFS([1]YouTube!A:A, "Raihana", [1]YouTube!C:C, $B397, [1]YouTube!M:M, "*X*") +
  COUNTIFS([1]YouTube!A:A, "Nick", [1]YouTube!C:C, $B397, [1]YouTube!M:M, "*X*")
)</f>
        <v/>
      </c>
    </row>
    <row r="398" spans="1:12" x14ac:dyDescent="0.2">
      <c r="A398" s="14">
        <v>396</v>
      </c>
      <c r="B398" s="23" t="s">
        <v>1411</v>
      </c>
      <c r="C398" s="1" t="str">
        <f>REPT("X",
  COUNTIFS([1]YouTube!A:A, "Owen", [1]YouTube!C:C, $B398, [1]YouTube!D:D, "*X*") +
  COUNTIFS([1]YouTube!A:A, "Raihana", [1]YouTube!C:C, $B398, [1]YouTube!D:D, "*X*") +
  COUNTIFS([1]YouTube!A:A, "Nick", [1]YouTube!C:C, $B398, [1]YouTube!D:D, "*X*")
)</f>
        <v>XXX</v>
      </c>
      <c r="D398" s="1" t="str">
        <f>REPT("X",
  COUNTIFS([1]YouTube!A:A, "Owen", [1]YouTube!C:C, $B398, [1]YouTube!E:E, "*X*") +
  COUNTIFS([1]YouTube!A:A, "Raihana", [1]YouTube!C:C, $B398, [1]YouTube!E:E, "*X*") +
  COUNTIFS([1]YouTube!A:A, "Nick", [1]YouTube!C:C, $B398, [1]YouTube!E:E, "*X*")
)</f>
        <v/>
      </c>
      <c r="E398" s="16" t="str">
        <f>REPT("X",
  COUNTIFS([1]YouTube!A:A, "Owen", [1]YouTube!C:C, $B398, [1]YouTube!F:F, "*X*") +
  COUNTIFS([1]YouTube!A:A, "Raihana", [1]YouTube!C:C, $B398, [1]YouTube!F:F, "*X*") +
  COUNTIFS([1]YouTube!A:A, "Nick", [1]YouTube!C:C, $B398, [1]YouTube!F:F, "*X*")
)</f>
        <v/>
      </c>
      <c r="F398" s="1" t="str">
        <f>REPT("X",
  COUNTIFS([1]YouTube!A:A, "Owen", [1]YouTube!C:C, $B398, [1]YouTube!G:G, "*X*") +
  COUNTIFS([1]YouTube!A:A, "Raihana", [1]YouTube!C:C, $B398, [1]YouTube!G:G, "*X*") +
  COUNTIFS([1]YouTube!A:A, "Nick", [1]YouTube!C:C, $B398, [1]YouTube!G:G, "*X*")
)</f>
        <v>XXX</v>
      </c>
      <c r="G398" s="1" t="str">
        <f>REPT("X",
  COUNTIFS([1]YouTube!A:A, "Owen", [1]YouTube!C:C, $B398, [1]YouTube!H:H, "*X*") +
  COUNTIFS([1]YouTube!A:A, "Raihana", [1]YouTube!C:C, $B398, [1]YouTube!H:H, "*X*") +
  COUNTIFS([1]YouTube!A:A, "Nick", [1]YouTube!C:C, $B398, [1]YouTube!H:H, "*X*")
)</f>
        <v/>
      </c>
      <c r="H398" s="1" t="str">
        <f>REPT("X",
  COUNTIFS([1]YouTube!A:A, "Owen", [1]YouTube!C:C, $B398, [1]YouTube!I:I, "*X*") +
  COUNTIFS([1]YouTube!A:A, "Raihana", [1]YouTube!C:C, $B398, [1]YouTube!I:I, "*X*") +
  COUNTIFS([1]YouTube!A:A, "Nick", [1]YouTube!C:C, $B398, [1]YouTube!I:I, "*X*")
)</f>
        <v/>
      </c>
      <c r="I398" s="17" t="str">
        <f>REPT("X",
  COUNTIFS([1]YouTube!A:A, "Owen", [1]YouTube!C:C, $B398, [1]YouTube!J:J, "*X*") +
  COUNTIFS([1]YouTube!A:A, "Raihana", [1]YouTube!C:C, $B398, [1]YouTube!J:J, "*X*") +
  COUNTIFS([1]YouTube!A:A, "Nick", [1]YouTube!C:C, $B398, [1]YouTube!J:J, "*X*")
)</f>
        <v>X</v>
      </c>
      <c r="J398" s="1" t="str">
        <f>REPT("X",
  COUNTIFS([1]YouTube!A:A, "Owen", [1]YouTube!C:C, $B398, [1]YouTube!K:K, "*X*") +
  COUNTIFS([1]YouTube!A:A, "Raihana", [1]YouTube!C:C, $B398, [1]YouTube!K:K, "*X*") +
  COUNTIFS([1]YouTube!A:A, "Nick", [1]YouTube!C:C, $B398, [1]YouTube!K:K, "*X*")
)</f>
        <v>XX</v>
      </c>
      <c r="K398" s="1" t="str">
        <f>REPT("X",
  COUNTIFS([1]YouTube!A:A, "Owen", [1]YouTube!C:C, $B398, [1]YouTube!L:L, "*X*") +
  COUNTIFS([1]YouTube!A:A, "Raihana", [1]YouTube!C:C, $B398, [1]YouTube!L:L, "*X*") +
  COUNTIFS([1]YouTube!A:A, "Nick", [1]YouTube!C:C, $B398, [1]YouTube!L:L, "*X*")
)</f>
        <v/>
      </c>
      <c r="L398" s="16" t="str">
        <f>REPT("X",
  COUNTIFS([1]YouTube!A:A, "Owen", [1]YouTube!C:C, $B398, [1]YouTube!M:M, "*X*") +
  COUNTIFS([1]YouTube!A:A, "Raihana", [1]YouTube!C:C, $B398, [1]YouTube!M:M, "*X*") +
  COUNTIFS([1]YouTube!A:A, "Nick", [1]YouTube!C:C, $B398, [1]YouTube!M:M, "*X*")
)</f>
        <v/>
      </c>
    </row>
    <row r="399" spans="1:12" x14ac:dyDescent="0.2">
      <c r="A399" s="14">
        <v>397</v>
      </c>
      <c r="B399" s="23" t="s">
        <v>1412</v>
      </c>
      <c r="C399" s="1" t="str">
        <f>REPT("X",
  COUNTIFS([1]YouTube!A:A, "Owen", [1]YouTube!C:C, $B399, [1]YouTube!D:D, "*X*") +
  COUNTIFS([1]YouTube!A:A, "Raihana", [1]YouTube!C:C, $B399, [1]YouTube!D:D, "*X*") +
  COUNTIFS([1]YouTube!A:A, "Nick", [1]YouTube!C:C, $B399, [1]YouTube!D:D, "*X*")
)</f>
        <v>XXX</v>
      </c>
      <c r="D399" s="1" t="str">
        <f>REPT("X",
  COUNTIFS([1]YouTube!A:A, "Owen", [1]YouTube!C:C, $B399, [1]YouTube!E:E, "*X*") +
  COUNTIFS([1]YouTube!A:A, "Raihana", [1]YouTube!C:C, $B399, [1]YouTube!E:E, "*X*") +
  COUNTIFS([1]YouTube!A:A, "Nick", [1]YouTube!C:C, $B399, [1]YouTube!E:E, "*X*")
)</f>
        <v/>
      </c>
      <c r="E399" s="16" t="str">
        <f>REPT("X",
  COUNTIFS([1]YouTube!A:A, "Owen", [1]YouTube!C:C, $B399, [1]YouTube!F:F, "*X*") +
  COUNTIFS([1]YouTube!A:A, "Raihana", [1]YouTube!C:C, $B399, [1]YouTube!F:F, "*X*") +
  COUNTIFS([1]YouTube!A:A, "Nick", [1]YouTube!C:C, $B399, [1]YouTube!F:F, "*X*")
)</f>
        <v/>
      </c>
      <c r="F399" s="1" t="str">
        <f>REPT("X",
  COUNTIFS([1]YouTube!A:A, "Owen", [1]YouTube!C:C, $B399, [1]YouTube!G:G, "*X*") +
  COUNTIFS([1]YouTube!A:A, "Raihana", [1]YouTube!C:C, $B399, [1]YouTube!G:G, "*X*") +
  COUNTIFS([1]YouTube!A:A, "Nick", [1]YouTube!C:C, $B399, [1]YouTube!G:G, "*X*")
)</f>
        <v>X</v>
      </c>
      <c r="G399" s="1" t="str">
        <f>REPT("X",
  COUNTIFS([1]YouTube!A:A, "Owen", [1]YouTube!C:C, $B399, [1]YouTube!H:H, "*X*") +
  COUNTIFS([1]YouTube!A:A, "Raihana", [1]YouTube!C:C, $B399, [1]YouTube!H:H, "*X*") +
  COUNTIFS([1]YouTube!A:A, "Nick", [1]YouTube!C:C, $B399, [1]YouTube!H:H, "*X*")
)</f>
        <v/>
      </c>
      <c r="H399" s="1" t="str">
        <f>REPT("X",
  COUNTIFS([1]YouTube!A:A, "Owen", [1]YouTube!C:C, $B399, [1]YouTube!I:I, "*X*") +
  COUNTIFS([1]YouTube!A:A, "Raihana", [1]YouTube!C:C, $B399, [1]YouTube!I:I, "*X*") +
  COUNTIFS([1]YouTube!A:A, "Nick", [1]YouTube!C:C, $B399, [1]YouTube!I:I, "*X*")
)</f>
        <v>XX</v>
      </c>
      <c r="I399" s="17" t="str">
        <f>REPT("X",
  COUNTIFS([1]YouTube!A:A, "Owen", [1]YouTube!C:C, $B399, [1]YouTube!J:J, "*X*") +
  COUNTIFS([1]YouTube!A:A, "Raihana", [1]YouTube!C:C, $B399, [1]YouTube!J:J, "*X*") +
  COUNTIFS([1]YouTube!A:A, "Nick", [1]YouTube!C:C, $B399, [1]YouTube!J:J, "*X*")
)</f>
        <v/>
      </c>
      <c r="J399" s="1" t="str">
        <f>REPT("X",
  COUNTIFS([1]YouTube!A:A, "Owen", [1]YouTube!C:C, $B399, [1]YouTube!K:K, "*X*") +
  COUNTIFS([1]YouTube!A:A, "Raihana", [1]YouTube!C:C, $B399, [1]YouTube!K:K, "*X*") +
  COUNTIFS([1]YouTube!A:A, "Nick", [1]YouTube!C:C, $B399, [1]YouTube!K:K, "*X*")
)</f>
        <v>XXX</v>
      </c>
      <c r="K399" s="1" t="str">
        <f>REPT("X",
  COUNTIFS([1]YouTube!A:A, "Owen", [1]YouTube!C:C, $B399, [1]YouTube!L:L, "*X*") +
  COUNTIFS([1]YouTube!A:A, "Raihana", [1]YouTube!C:C, $B399, [1]YouTube!L:L, "*X*") +
  COUNTIFS([1]YouTube!A:A, "Nick", [1]YouTube!C:C, $B399, [1]YouTube!L:L, "*X*")
)</f>
        <v/>
      </c>
      <c r="L399" s="16" t="str">
        <f>REPT("X",
  COUNTIFS([1]YouTube!A:A, "Owen", [1]YouTube!C:C, $B399, [1]YouTube!M:M, "*X*") +
  COUNTIFS([1]YouTube!A:A, "Raihana", [1]YouTube!C:C, $B399, [1]YouTube!M:M, "*X*") +
  COUNTIFS([1]YouTube!A:A, "Nick", [1]YouTube!C:C, $B399, [1]YouTube!M:M, "*X*")
)</f>
        <v/>
      </c>
    </row>
    <row r="400" spans="1:12" x14ac:dyDescent="0.2">
      <c r="A400" s="14">
        <v>398</v>
      </c>
      <c r="B400" s="23" t="s">
        <v>1413</v>
      </c>
      <c r="C400" s="1" t="str">
        <f>REPT("X",
  COUNTIFS([1]YouTube!A:A, "Owen", [1]YouTube!C:C, $B400, [1]YouTube!D:D, "*X*") +
  COUNTIFS([1]YouTube!A:A, "Raihana", [1]YouTube!C:C, $B400, [1]YouTube!D:D, "*X*") +
  COUNTIFS([1]YouTube!A:A, "Nick", [1]YouTube!C:C, $B400, [1]YouTube!D:D, "*X*")
)</f>
        <v>XXX</v>
      </c>
      <c r="D400" s="1" t="str">
        <f>REPT("X",
  COUNTIFS([1]YouTube!A:A, "Owen", [1]YouTube!C:C, $B400, [1]YouTube!E:E, "*X*") +
  COUNTIFS([1]YouTube!A:A, "Raihana", [1]YouTube!C:C, $B400, [1]YouTube!E:E, "*X*") +
  COUNTIFS([1]YouTube!A:A, "Nick", [1]YouTube!C:C, $B400, [1]YouTube!E:E, "*X*")
)</f>
        <v/>
      </c>
      <c r="E400" s="16" t="str">
        <f>REPT("X",
  COUNTIFS([1]YouTube!A:A, "Owen", [1]YouTube!C:C, $B400, [1]YouTube!F:F, "*X*") +
  COUNTIFS([1]YouTube!A:A, "Raihana", [1]YouTube!C:C, $B400, [1]YouTube!F:F, "*X*") +
  COUNTIFS([1]YouTube!A:A, "Nick", [1]YouTube!C:C, $B400, [1]YouTube!F:F, "*X*")
)</f>
        <v/>
      </c>
      <c r="F400" s="1" t="str">
        <f>REPT("X",
  COUNTIFS([1]YouTube!A:A, "Owen", [1]YouTube!C:C, $B400, [1]YouTube!G:G, "*X*") +
  COUNTIFS([1]YouTube!A:A, "Raihana", [1]YouTube!C:C, $B400, [1]YouTube!G:G, "*X*") +
  COUNTIFS([1]YouTube!A:A, "Nick", [1]YouTube!C:C, $B400, [1]YouTube!G:G, "*X*")
)</f>
        <v>XXX</v>
      </c>
      <c r="G400" s="1" t="str">
        <f>REPT("X",
  COUNTIFS([1]YouTube!A:A, "Owen", [1]YouTube!C:C, $B400, [1]YouTube!H:H, "*X*") +
  COUNTIFS([1]YouTube!A:A, "Raihana", [1]YouTube!C:C, $B400, [1]YouTube!H:H, "*X*") +
  COUNTIFS([1]YouTube!A:A, "Nick", [1]YouTube!C:C, $B400, [1]YouTube!H:H, "*X*")
)</f>
        <v/>
      </c>
      <c r="H400" s="1" t="str">
        <f>REPT("X",
  COUNTIFS([1]YouTube!A:A, "Owen", [1]YouTube!C:C, $B400, [1]YouTube!I:I, "*X*") +
  COUNTIFS([1]YouTube!A:A, "Raihana", [1]YouTube!C:C, $B400, [1]YouTube!I:I, "*X*") +
  COUNTIFS([1]YouTube!A:A, "Nick", [1]YouTube!C:C, $B400, [1]YouTube!I:I, "*X*")
)</f>
        <v/>
      </c>
      <c r="I400" s="17" t="str">
        <f>REPT("X",
  COUNTIFS([1]YouTube!A:A, "Owen", [1]YouTube!C:C, $B400, [1]YouTube!J:J, "*X*") +
  COUNTIFS([1]YouTube!A:A, "Raihana", [1]YouTube!C:C, $B400, [1]YouTube!J:J, "*X*") +
  COUNTIFS([1]YouTube!A:A, "Nick", [1]YouTube!C:C, $B400, [1]YouTube!J:J, "*X*")
)</f>
        <v>XXX</v>
      </c>
      <c r="J400" s="1" t="str">
        <f>REPT("X",
  COUNTIFS([1]YouTube!A:A, "Owen", [1]YouTube!C:C, $B400, [1]YouTube!K:K, "*X*") +
  COUNTIFS([1]YouTube!A:A, "Raihana", [1]YouTube!C:C, $B400, [1]YouTube!K:K, "*X*") +
  COUNTIFS([1]YouTube!A:A, "Nick", [1]YouTube!C:C, $B400, [1]YouTube!K:K, "*X*")
)</f>
        <v/>
      </c>
      <c r="K400" s="1" t="str">
        <f>REPT("X",
  COUNTIFS([1]YouTube!A:A, "Owen", [1]YouTube!C:C, $B400, [1]YouTube!L:L, "*X*") +
  COUNTIFS([1]YouTube!A:A, "Raihana", [1]YouTube!C:C, $B400, [1]YouTube!L:L, "*X*") +
  COUNTIFS([1]YouTube!A:A, "Nick", [1]YouTube!C:C, $B400, [1]YouTube!L:L, "*X*")
)</f>
        <v/>
      </c>
      <c r="L400" s="16" t="str">
        <f>REPT("X",
  COUNTIFS([1]YouTube!A:A, "Owen", [1]YouTube!C:C, $B400, [1]YouTube!M:M, "*X*") +
  COUNTIFS([1]YouTube!A:A, "Raihana", [1]YouTube!C:C, $B400, [1]YouTube!M:M, "*X*") +
  COUNTIFS([1]YouTube!A:A, "Nick", [1]YouTube!C:C, $B400, [1]YouTube!M:M, "*X*")
)</f>
        <v/>
      </c>
    </row>
    <row r="401" spans="1:12" x14ac:dyDescent="0.2">
      <c r="A401" s="14">
        <v>399</v>
      </c>
      <c r="B401" s="23" t="s">
        <v>1414</v>
      </c>
      <c r="C401" s="1" t="str">
        <f>REPT("X",
  COUNTIFS([1]YouTube!A:A, "Owen", [1]YouTube!C:C, $B401, [1]YouTube!D:D, "*X*") +
  COUNTIFS([1]YouTube!A:A, "Raihana", [1]YouTube!C:C, $B401, [1]YouTube!D:D, "*X*") +
  COUNTIFS([1]YouTube!A:A, "Nick", [1]YouTube!C:C, $B401, [1]YouTube!D:D, "*X*")
)</f>
        <v/>
      </c>
      <c r="D401" s="1" t="str">
        <f>REPT("X",
  COUNTIFS([1]YouTube!A:A, "Owen", [1]YouTube!C:C, $B401, [1]YouTube!E:E, "*X*") +
  COUNTIFS([1]YouTube!A:A, "Raihana", [1]YouTube!C:C, $B401, [1]YouTube!E:E, "*X*") +
  COUNTIFS([1]YouTube!A:A, "Nick", [1]YouTube!C:C, $B401, [1]YouTube!E:E, "*X*")
)</f>
        <v/>
      </c>
      <c r="E401" s="16" t="str">
        <f>REPT("X",
  COUNTIFS([1]YouTube!A:A, "Owen", [1]YouTube!C:C, $B401, [1]YouTube!F:F, "*X*") +
  COUNTIFS([1]YouTube!A:A, "Raihana", [1]YouTube!C:C, $B401, [1]YouTube!F:F, "*X*") +
  COUNTIFS([1]YouTube!A:A, "Nick", [1]YouTube!C:C, $B401, [1]YouTube!F:F, "*X*")
)</f>
        <v>XXX</v>
      </c>
      <c r="F401" s="1" t="str">
        <f>REPT("X",
  COUNTIFS([1]YouTube!A:A, "Owen", [1]YouTube!C:C, $B401, [1]YouTube!G:G, "*X*") +
  COUNTIFS([1]YouTube!A:A, "Raihana", [1]YouTube!C:C, $B401, [1]YouTube!G:G, "*X*") +
  COUNTIFS([1]YouTube!A:A, "Nick", [1]YouTube!C:C, $B401, [1]YouTube!G:G, "*X*")
)</f>
        <v>XXX</v>
      </c>
      <c r="G401" s="1" t="str">
        <f>REPT("X",
  COUNTIFS([1]YouTube!A:A, "Owen", [1]YouTube!C:C, $B401, [1]YouTube!H:H, "*X*") +
  COUNTIFS([1]YouTube!A:A, "Raihana", [1]YouTube!C:C, $B401, [1]YouTube!H:H, "*X*") +
  COUNTIFS([1]YouTube!A:A, "Nick", [1]YouTube!C:C, $B401, [1]YouTube!H:H, "*X*")
)</f>
        <v/>
      </c>
      <c r="H401" s="1" t="str">
        <f>REPT("X",
  COUNTIFS([1]YouTube!A:A, "Owen", [1]YouTube!C:C, $B401, [1]YouTube!I:I, "*X*") +
  COUNTIFS([1]YouTube!A:A, "Raihana", [1]YouTube!C:C, $B401, [1]YouTube!I:I, "*X*") +
  COUNTIFS([1]YouTube!A:A, "Nick", [1]YouTube!C:C, $B401, [1]YouTube!I:I, "*X*")
)</f>
        <v/>
      </c>
      <c r="I401" s="17" t="str">
        <f>REPT("X",
  COUNTIFS([1]YouTube!A:A, "Owen", [1]YouTube!C:C, $B401, [1]YouTube!J:J, "*X*") +
  COUNTIFS([1]YouTube!A:A, "Raihana", [1]YouTube!C:C, $B401, [1]YouTube!J:J, "*X*") +
  COUNTIFS([1]YouTube!A:A, "Nick", [1]YouTube!C:C, $B401, [1]YouTube!J:J, "*X*")
)</f>
        <v/>
      </c>
      <c r="J401" s="1" t="str">
        <f>REPT("X",
  COUNTIFS([1]YouTube!A:A, "Owen", [1]YouTube!C:C, $B401, [1]YouTube!K:K, "*X*") +
  COUNTIFS([1]YouTube!A:A, "Raihana", [1]YouTube!C:C, $B401, [1]YouTube!K:K, "*X*") +
  COUNTIFS([1]YouTube!A:A, "Nick", [1]YouTube!C:C, $B401, [1]YouTube!K:K, "*X*")
)</f>
        <v/>
      </c>
      <c r="K401" s="1" t="str">
        <f>REPT("X",
  COUNTIFS([1]YouTube!A:A, "Owen", [1]YouTube!C:C, $B401, [1]YouTube!L:L, "*X*") +
  COUNTIFS([1]YouTube!A:A, "Raihana", [1]YouTube!C:C, $B401, [1]YouTube!L:L, "*X*") +
  COUNTIFS([1]YouTube!A:A, "Nick", [1]YouTube!C:C, $B401, [1]YouTube!L:L, "*X*")
)</f>
        <v/>
      </c>
      <c r="L401" s="16" t="str">
        <f>REPT("X",
  COUNTIFS([1]YouTube!A:A, "Owen", [1]YouTube!C:C, $B401, [1]YouTube!M:M, "*X*") +
  COUNTIFS([1]YouTube!A:A, "Raihana", [1]YouTube!C:C, $B401, [1]YouTube!M:M, "*X*") +
  COUNTIFS([1]YouTube!A:A, "Nick", [1]YouTube!C:C, $B401, [1]YouTube!M:M, "*X*")
)</f>
        <v>XXX</v>
      </c>
    </row>
    <row r="402" spans="1:12" x14ac:dyDescent="0.2">
      <c r="A402" s="14">
        <v>400</v>
      </c>
      <c r="B402" s="23" t="s">
        <v>1415</v>
      </c>
      <c r="C402" s="1" t="str">
        <f>REPT("X",
  COUNTIFS([1]YouTube!A:A, "Owen", [1]YouTube!C:C, $B402, [1]YouTube!D:D, "*X*") +
  COUNTIFS([1]YouTube!A:A, "Raihana", [1]YouTube!C:C, $B402, [1]YouTube!D:D, "*X*") +
  COUNTIFS([1]YouTube!A:A, "Nick", [1]YouTube!C:C, $B402, [1]YouTube!D:D, "*X*")
)</f>
        <v>XXX</v>
      </c>
      <c r="D402" s="1" t="str">
        <f>REPT("X",
  COUNTIFS([1]YouTube!A:A, "Owen", [1]YouTube!C:C, $B402, [1]YouTube!E:E, "*X*") +
  COUNTIFS([1]YouTube!A:A, "Raihana", [1]YouTube!C:C, $B402, [1]YouTube!E:E, "*X*") +
  COUNTIFS([1]YouTube!A:A, "Nick", [1]YouTube!C:C, $B402, [1]YouTube!E:E, "*X*")
)</f>
        <v/>
      </c>
      <c r="E402" s="16" t="str">
        <f>REPT("X",
  COUNTIFS([1]YouTube!A:A, "Owen", [1]YouTube!C:C, $B402, [1]YouTube!F:F, "*X*") +
  COUNTIFS([1]YouTube!A:A, "Raihana", [1]YouTube!C:C, $B402, [1]YouTube!F:F, "*X*") +
  COUNTIFS([1]YouTube!A:A, "Nick", [1]YouTube!C:C, $B402, [1]YouTube!F:F, "*X*")
)</f>
        <v/>
      </c>
      <c r="F402" s="1" t="str">
        <f>REPT("X",
  COUNTIFS([1]YouTube!A:A, "Owen", [1]YouTube!C:C, $B402, [1]YouTube!G:G, "*X*") +
  COUNTIFS([1]YouTube!A:A, "Raihana", [1]YouTube!C:C, $B402, [1]YouTube!G:G, "*X*") +
  COUNTIFS([1]YouTube!A:A, "Nick", [1]YouTube!C:C, $B402, [1]YouTube!G:G, "*X*")
)</f>
        <v>XXX</v>
      </c>
      <c r="G402" s="1" t="str">
        <f>REPT("X",
  COUNTIFS([1]YouTube!A:A, "Owen", [1]YouTube!C:C, $B402, [1]YouTube!H:H, "*X*") +
  COUNTIFS([1]YouTube!A:A, "Raihana", [1]YouTube!C:C, $B402, [1]YouTube!H:H, "*X*") +
  COUNTIFS([1]YouTube!A:A, "Nick", [1]YouTube!C:C, $B402, [1]YouTube!H:H, "*X*")
)</f>
        <v/>
      </c>
      <c r="H402" s="1" t="str">
        <f>REPT("X",
  COUNTIFS([1]YouTube!A:A, "Owen", [1]YouTube!C:C, $B402, [1]YouTube!I:I, "*X*") +
  COUNTIFS([1]YouTube!A:A, "Raihana", [1]YouTube!C:C, $B402, [1]YouTube!I:I, "*X*") +
  COUNTIFS([1]YouTube!A:A, "Nick", [1]YouTube!C:C, $B402, [1]YouTube!I:I, "*X*")
)</f>
        <v/>
      </c>
      <c r="I402" s="17" t="str">
        <f>REPT("X",
  COUNTIFS([1]YouTube!A:A, "Owen", [1]YouTube!C:C, $B402, [1]YouTube!J:J, "*X*") +
  COUNTIFS([1]YouTube!A:A, "Raihana", [1]YouTube!C:C, $B402, [1]YouTube!J:J, "*X*") +
  COUNTIFS([1]YouTube!A:A, "Nick", [1]YouTube!C:C, $B402, [1]YouTube!J:J, "*X*")
)</f>
        <v>XX</v>
      </c>
      <c r="J402" s="1" t="str">
        <f>REPT("X",
  COUNTIFS([1]YouTube!A:A, "Owen", [1]YouTube!C:C, $B402, [1]YouTube!K:K, "*X*") +
  COUNTIFS([1]YouTube!A:A, "Raihana", [1]YouTube!C:C, $B402, [1]YouTube!K:K, "*X*") +
  COUNTIFS([1]YouTube!A:A, "Nick", [1]YouTube!C:C, $B402, [1]YouTube!K:K, "*X*")
)</f>
        <v>X</v>
      </c>
      <c r="K402" s="1" t="str">
        <f>REPT("X",
  COUNTIFS([1]YouTube!A:A, "Owen", [1]YouTube!C:C, $B402, [1]YouTube!L:L, "*X*") +
  COUNTIFS([1]YouTube!A:A, "Raihana", [1]YouTube!C:C, $B402, [1]YouTube!L:L, "*X*") +
  COUNTIFS([1]YouTube!A:A, "Nick", [1]YouTube!C:C, $B402, [1]YouTube!L:L, "*X*")
)</f>
        <v/>
      </c>
      <c r="L402" s="16" t="str">
        <f>REPT("X",
  COUNTIFS([1]YouTube!A:A, "Owen", [1]YouTube!C:C, $B402, [1]YouTube!M:M, "*X*") +
  COUNTIFS([1]YouTube!A:A, "Raihana", [1]YouTube!C:C, $B402, [1]YouTube!M:M, "*X*") +
  COUNTIFS([1]YouTube!A:A, "Nick", [1]YouTube!C:C, $B402, [1]YouTube!M:M, "*X*")
)</f>
        <v/>
      </c>
    </row>
    <row r="403" spans="1:12" x14ac:dyDescent="0.2">
      <c r="A403" s="14">
        <v>401</v>
      </c>
      <c r="B403" s="23" t="s">
        <v>1416</v>
      </c>
      <c r="C403" s="1" t="str">
        <f>REPT("X",
  COUNTIFS([1]YouTube!A:A, "Owen", [1]YouTube!C:C, $B403, [1]YouTube!D:D, "*X*") +
  COUNTIFS([1]YouTube!A:A, "Raihana", [1]YouTube!C:C, $B403, [1]YouTube!D:D, "*X*") +
  COUNTIFS([1]YouTube!A:A, "Nick", [1]YouTube!C:C, $B403, [1]YouTube!D:D, "*X*")
)</f>
        <v/>
      </c>
      <c r="D403" s="1" t="str">
        <f>REPT("X",
  COUNTIFS([1]YouTube!A:A, "Owen", [1]YouTube!C:C, $B403, [1]YouTube!E:E, "*X*") +
  COUNTIFS([1]YouTube!A:A, "Raihana", [1]YouTube!C:C, $B403, [1]YouTube!E:E, "*X*") +
  COUNTIFS([1]YouTube!A:A, "Nick", [1]YouTube!C:C, $B403, [1]YouTube!E:E, "*X*")
)</f>
        <v/>
      </c>
      <c r="E403" s="16" t="str">
        <f>REPT("X",
  COUNTIFS([1]YouTube!A:A, "Owen", [1]YouTube!C:C, $B403, [1]YouTube!F:F, "*X*") +
  COUNTIFS([1]YouTube!A:A, "Raihana", [1]YouTube!C:C, $B403, [1]YouTube!F:F, "*X*") +
  COUNTIFS([1]YouTube!A:A, "Nick", [1]YouTube!C:C, $B403, [1]YouTube!F:F, "*X*")
)</f>
        <v>XXX</v>
      </c>
      <c r="F403" s="1" t="str">
        <f>REPT("X",
  COUNTIFS([1]YouTube!A:A, "Owen", [1]YouTube!C:C, $B403, [1]YouTube!G:G, "*X*") +
  COUNTIFS([1]YouTube!A:A, "Raihana", [1]YouTube!C:C, $B403, [1]YouTube!G:G, "*X*") +
  COUNTIFS([1]YouTube!A:A, "Nick", [1]YouTube!C:C, $B403, [1]YouTube!G:G, "*X*")
)</f>
        <v>XXX</v>
      </c>
      <c r="G403" s="1" t="str">
        <f>REPT("X",
  COUNTIFS([1]YouTube!A:A, "Owen", [1]YouTube!C:C, $B403, [1]YouTube!H:H, "*X*") +
  COUNTIFS([1]YouTube!A:A, "Raihana", [1]YouTube!C:C, $B403, [1]YouTube!H:H, "*X*") +
  COUNTIFS([1]YouTube!A:A, "Nick", [1]YouTube!C:C, $B403, [1]YouTube!H:H, "*X*")
)</f>
        <v/>
      </c>
      <c r="H403" s="1" t="str">
        <f>REPT("X",
  COUNTIFS([1]YouTube!A:A, "Owen", [1]YouTube!C:C, $B403, [1]YouTube!I:I, "*X*") +
  COUNTIFS([1]YouTube!A:A, "Raihana", [1]YouTube!C:C, $B403, [1]YouTube!I:I, "*X*") +
  COUNTIFS([1]YouTube!A:A, "Nick", [1]YouTube!C:C, $B403, [1]YouTube!I:I, "*X*")
)</f>
        <v/>
      </c>
      <c r="I403" s="17" t="str">
        <f>REPT("X",
  COUNTIFS([1]YouTube!A:A, "Owen", [1]YouTube!C:C, $B403, [1]YouTube!J:J, "*X*") +
  COUNTIFS([1]YouTube!A:A, "Raihana", [1]YouTube!C:C, $B403, [1]YouTube!J:J, "*X*") +
  COUNTIFS([1]YouTube!A:A, "Nick", [1]YouTube!C:C, $B403, [1]YouTube!J:J, "*X*")
)</f>
        <v/>
      </c>
      <c r="J403" s="1" t="str">
        <f>REPT("X",
  COUNTIFS([1]YouTube!A:A, "Owen", [1]YouTube!C:C, $B403, [1]YouTube!K:K, "*X*") +
  COUNTIFS([1]YouTube!A:A, "Raihana", [1]YouTube!C:C, $B403, [1]YouTube!K:K, "*X*") +
  COUNTIFS([1]YouTube!A:A, "Nick", [1]YouTube!C:C, $B403, [1]YouTube!K:K, "*X*")
)</f>
        <v/>
      </c>
      <c r="K403" s="1" t="str">
        <f>REPT("X",
  COUNTIFS([1]YouTube!A:A, "Owen", [1]YouTube!C:C, $B403, [1]YouTube!L:L, "*X*") +
  COUNTIFS([1]YouTube!A:A, "Raihana", [1]YouTube!C:C, $B403, [1]YouTube!L:L, "*X*") +
  COUNTIFS([1]YouTube!A:A, "Nick", [1]YouTube!C:C, $B403, [1]YouTube!L:L, "*X*")
)</f>
        <v>XXX</v>
      </c>
      <c r="L403" s="16" t="str">
        <f>REPT("X",
  COUNTIFS([1]YouTube!A:A, "Owen", [1]YouTube!C:C, $B403, [1]YouTube!M:M, "*X*") +
  COUNTIFS([1]YouTube!A:A, "Raihana", [1]YouTube!C:C, $B403, [1]YouTube!M:M, "*X*") +
  COUNTIFS([1]YouTube!A:A, "Nick", [1]YouTube!C:C, $B403, [1]YouTube!M:M, "*X*")
)</f>
        <v/>
      </c>
    </row>
    <row r="404" spans="1:12" x14ac:dyDescent="0.2">
      <c r="A404" s="14">
        <v>402</v>
      </c>
      <c r="B404" s="23" t="s">
        <v>1417</v>
      </c>
      <c r="C404" s="1" t="str">
        <f>REPT("X",
  COUNTIFS([1]YouTube!A:A, "Owen", [1]YouTube!C:C, $B404, [1]YouTube!D:D, "*X*") +
  COUNTIFS([1]YouTube!A:A, "Raihana", [1]YouTube!C:C, $B404, [1]YouTube!D:D, "*X*") +
  COUNTIFS([1]YouTube!A:A, "Nick", [1]YouTube!C:C, $B404, [1]YouTube!D:D, "*X*")
)</f>
        <v>XXX</v>
      </c>
      <c r="D404" s="1" t="str">
        <f>REPT("X",
  COUNTIFS([1]YouTube!A:A, "Owen", [1]YouTube!C:C, $B404, [1]YouTube!E:E, "*X*") +
  COUNTIFS([1]YouTube!A:A, "Raihana", [1]YouTube!C:C, $B404, [1]YouTube!E:E, "*X*") +
  COUNTIFS([1]YouTube!A:A, "Nick", [1]YouTube!C:C, $B404, [1]YouTube!E:E, "*X*")
)</f>
        <v/>
      </c>
      <c r="E404" s="16" t="str">
        <f>REPT("X",
  COUNTIFS([1]YouTube!A:A, "Owen", [1]YouTube!C:C, $B404, [1]YouTube!F:F, "*X*") +
  COUNTIFS([1]YouTube!A:A, "Raihana", [1]YouTube!C:C, $B404, [1]YouTube!F:F, "*X*") +
  COUNTIFS([1]YouTube!A:A, "Nick", [1]YouTube!C:C, $B404, [1]YouTube!F:F, "*X*")
)</f>
        <v/>
      </c>
      <c r="F404" s="1" t="str">
        <f>REPT("X",
  COUNTIFS([1]YouTube!A:A, "Owen", [1]YouTube!C:C, $B404, [1]YouTube!G:G, "*X*") +
  COUNTIFS([1]YouTube!A:A, "Raihana", [1]YouTube!C:C, $B404, [1]YouTube!G:G, "*X*") +
  COUNTIFS([1]YouTube!A:A, "Nick", [1]YouTube!C:C, $B404, [1]YouTube!G:G, "*X*")
)</f>
        <v/>
      </c>
      <c r="G404" s="1" t="str">
        <f>REPT("X",
  COUNTIFS([1]YouTube!A:A, "Owen", [1]YouTube!C:C, $B404, [1]YouTube!H:H, "*X*") +
  COUNTIFS([1]YouTube!A:A, "Raihana", [1]YouTube!C:C, $B404, [1]YouTube!H:H, "*X*") +
  COUNTIFS([1]YouTube!A:A, "Nick", [1]YouTube!C:C, $B404, [1]YouTube!H:H, "*X*")
)</f>
        <v/>
      </c>
      <c r="H404" s="1" t="str">
        <f>REPT("X",
  COUNTIFS([1]YouTube!A:A, "Owen", [1]YouTube!C:C, $B404, [1]YouTube!I:I, "*X*") +
  COUNTIFS([1]YouTube!A:A, "Raihana", [1]YouTube!C:C, $B404, [1]YouTube!I:I, "*X*") +
  COUNTIFS([1]YouTube!A:A, "Nick", [1]YouTube!C:C, $B404, [1]YouTube!I:I, "*X*")
)</f>
        <v>XXX</v>
      </c>
      <c r="I404" s="17" t="str">
        <f>REPT("X",
  COUNTIFS([1]YouTube!A:A, "Owen", [1]YouTube!C:C, $B404, [1]YouTube!J:J, "*X*") +
  COUNTIFS([1]YouTube!A:A, "Raihana", [1]YouTube!C:C, $B404, [1]YouTube!J:J, "*X*") +
  COUNTIFS([1]YouTube!A:A, "Nick", [1]YouTube!C:C, $B404, [1]YouTube!J:J, "*X*")
)</f>
        <v>XX</v>
      </c>
      <c r="J404" s="1" t="str">
        <f>REPT("X",
  COUNTIFS([1]YouTube!A:A, "Owen", [1]YouTube!C:C, $B404, [1]YouTube!K:K, "*X*") +
  COUNTIFS([1]YouTube!A:A, "Raihana", [1]YouTube!C:C, $B404, [1]YouTube!K:K, "*X*") +
  COUNTIFS([1]YouTube!A:A, "Nick", [1]YouTube!C:C, $B404, [1]YouTube!K:K, "*X*")
)</f>
        <v>X</v>
      </c>
      <c r="K404" s="1" t="str">
        <f>REPT("X",
  COUNTIFS([1]YouTube!A:A, "Owen", [1]YouTube!C:C, $B404, [1]YouTube!L:L, "*X*") +
  COUNTIFS([1]YouTube!A:A, "Raihana", [1]YouTube!C:C, $B404, [1]YouTube!L:L, "*X*") +
  COUNTIFS([1]YouTube!A:A, "Nick", [1]YouTube!C:C, $B404, [1]YouTube!L:L, "*X*")
)</f>
        <v/>
      </c>
      <c r="L404" s="16" t="str">
        <f>REPT("X",
  COUNTIFS([1]YouTube!A:A, "Owen", [1]YouTube!C:C, $B404, [1]YouTube!M:M, "*X*") +
  COUNTIFS([1]YouTube!A:A, "Raihana", [1]YouTube!C:C, $B404, [1]YouTube!M:M, "*X*") +
  COUNTIFS([1]YouTube!A:A, "Nick", [1]YouTube!C:C, $B404, [1]YouTube!M:M, "*X*")
)</f>
        <v/>
      </c>
    </row>
    <row r="405" spans="1:12" x14ac:dyDescent="0.2">
      <c r="A405" s="14">
        <v>403</v>
      </c>
      <c r="B405" s="23" t="s">
        <v>1418</v>
      </c>
      <c r="C405" s="1" t="str">
        <f>REPT("X",
  COUNTIFS([1]YouTube!A:A, "Owen", [1]YouTube!C:C, $B405, [1]YouTube!D:D, "*X*") +
  COUNTIFS([1]YouTube!A:A, "Raihana", [1]YouTube!C:C, $B405, [1]YouTube!D:D, "*X*") +
  COUNTIFS([1]YouTube!A:A, "Nick", [1]YouTube!C:C, $B405, [1]YouTube!D:D, "*X*")
)</f>
        <v/>
      </c>
      <c r="D405" s="1" t="str">
        <f>REPT("X",
  COUNTIFS([1]YouTube!A:A, "Owen", [1]YouTube!C:C, $B405, [1]YouTube!E:E, "*X*") +
  COUNTIFS([1]YouTube!A:A, "Raihana", [1]YouTube!C:C, $B405, [1]YouTube!E:E, "*X*") +
  COUNTIFS([1]YouTube!A:A, "Nick", [1]YouTube!C:C, $B405, [1]YouTube!E:E, "*X*")
)</f>
        <v/>
      </c>
      <c r="E405" s="16" t="str">
        <f>REPT("X",
  COUNTIFS([1]YouTube!A:A, "Owen", [1]YouTube!C:C, $B405, [1]YouTube!F:F, "*X*") +
  COUNTIFS([1]YouTube!A:A, "Raihana", [1]YouTube!C:C, $B405, [1]YouTube!F:F, "*X*") +
  COUNTIFS([1]YouTube!A:A, "Nick", [1]YouTube!C:C, $B405, [1]YouTube!F:F, "*X*")
)</f>
        <v>XXX</v>
      </c>
      <c r="F405" s="1" t="str">
        <f>REPT("X",
  COUNTIFS([1]YouTube!A:A, "Owen", [1]YouTube!C:C, $B405, [1]YouTube!G:G, "*X*") +
  COUNTIFS([1]YouTube!A:A, "Raihana", [1]YouTube!C:C, $B405, [1]YouTube!G:G, "*X*") +
  COUNTIFS([1]YouTube!A:A, "Nick", [1]YouTube!C:C, $B405, [1]YouTube!G:G, "*X*")
)</f>
        <v>XXX</v>
      </c>
      <c r="G405" s="1" t="str">
        <f>REPT("X",
  COUNTIFS([1]YouTube!A:A, "Owen", [1]YouTube!C:C, $B405, [1]YouTube!H:H, "*X*") +
  COUNTIFS([1]YouTube!A:A, "Raihana", [1]YouTube!C:C, $B405, [1]YouTube!H:H, "*X*") +
  COUNTIFS([1]YouTube!A:A, "Nick", [1]YouTube!C:C, $B405, [1]YouTube!H:H, "*X*")
)</f>
        <v/>
      </c>
      <c r="H405" s="1" t="str">
        <f>REPT("X",
  COUNTIFS([1]YouTube!A:A, "Owen", [1]YouTube!C:C, $B405, [1]YouTube!I:I, "*X*") +
  COUNTIFS([1]YouTube!A:A, "Raihana", [1]YouTube!C:C, $B405, [1]YouTube!I:I, "*X*") +
  COUNTIFS([1]YouTube!A:A, "Nick", [1]YouTube!C:C, $B405, [1]YouTube!I:I, "*X*")
)</f>
        <v/>
      </c>
      <c r="I405" s="17" t="str">
        <f>REPT("X",
  COUNTIFS([1]YouTube!A:A, "Owen", [1]YouTube!C:C, $B405, [1]YouTube!J:J, "*X*") +
  COUNTIFS([1]YouTube!A:A, "Raihana", [1]YouTube!C:C, $B405, [1]YouTube!J:J, "*X*") +
  COUNTIFS([1]YouTube!A:A, "Nick", [1]YouTube!C:C, $B405, [1]YouTube!J:J, "*X*")
)</f>
        <v/>
      </c>
      <c r="J405" s="1" t="str">
        <f>REPT("X",
  COUNTIFS([1]YouTube!A:A, "Owen", [1]YouTube!C:C, $B405, [1]YouTube!K:K, "*X*") +
  COUNTIFS([1]YouTube!A:A, "Raihana", [1]YouTube!C:C, $B405, [1]YouTube!K:K, "*X*") +
  COUNTIFS([1]YouTube!A:A, "Nick", [1]YouTube!C:C, $B405, [1]YouTube!K:K, "*X*")
)</f>
        <v/>
      </c>
      <c r="K405" s="1" t="str">
        <f>REPT("X",
  COUNTIFS([1]YouTube!A:A, "Owen", [1]YouTube!C:C, $B405, [1]YouTube!L:L, "*X*") +
  COUNTIFS([1]YouTube!A:A, "Raihana", [1]YouTube!C:C, $B405, [1]YouTube!L:L, "*X*") +
  COUNTIFS([1]YouTube!A:A, "Nick", [1]YouTube!C:C, $B405, [1]YouTube!L:L, "*X*")
)</f>
        <v/>
      </c>
      <c r="L405" s="16" t="str">
        <f>REPT("X",
  COUNTIFS([1]YouTube!A:A, "Owen", [1]YouTube!C:C, $B405, [1]YouTube!M:M, "*X*") +
  COUNTIFS([1]YouTube!A:A, "Raihana", [1]YouTube!C:C, $B405, [1]YouTube!M:M, "*X*") +
  COUNTIFS([1]YouTube!A:A, "Nick", [1]YouTube!C:C, $B405, [1]YouTube!M:M, "*X*")
)</f>
        <v>XXX</v>
      </c>
    </row>
    <row r="406" spans="1:12" x14ac:dyDescent="0.2">
      <c r="A406" s="14">
        <v>404</v>
      </c>
      <c r="B406" s="23" t="s">
        <v>1419</v>
      </c>
      <c r="C406" s="1" t="str">
        <f>REPT("X",
  COUNTIFS([1]YouTube!A:A, "Owen", [1]YouTube!C:C, $B406, [1]YouTube!D:D, "*X*") +
  COUNTIFS([1]YouTube!A:A, "Raihana", [1]YouTube!C:C, $B406, [1]YouTube!D:D, "*X*") +
  COUNTIFS([1]YouTube!A:A, "Nick", [1]YouTube!C:C, $B406, [1]YouTube!D:D, "*X*")
)</f>
        <v>X</v>
      </c>
      <c r="D406" s="1" t="str">
        <f>REPT("X",
  COUNTIFS([1]YouTube!A:A, "Owen", [1]YouTube!C:C, $B406, [1]YouTube!E:E, "*X*") +
  COUNTIFS([1]YouTube!A:A, "Raihana", [1]YouTube!C:C, $B406, [1]YouTube!E:E, "*X*") +
  COUNTIFS([1]YouTube!A:A, "Nick", [1]YouTube!C:C, $B406, [1]YouTube!E:E, "*X*")
)</f>
        <v/>
      </c>
      <c r="E406" s="16" t="str">
        <f>REPT("X",
  COUNTIFS([1]YouTube!A:A, "Owen", [1]YouTube!C:C, $B406, [1]YouTube!F:F, "*X*") +
  COUNTIFS([1]YouTube!A:A, "Raihana", [1]YouTube!C:C, $B406, [1]YouTube!F:F, "*X*") +
  COUNTIFS([1]YouTube!A:A, "Nick", [1]YouTube!C:C, $B406, [1]YouTube!F:F, "*X*")
)</f>
        <v>XX</v>
      </c>
      <c r="F406" s="1" t="str">
        <f>REPT("X",
  COUNTIFS([1]YouTube!A:A, "Owen", [1]YouTube!C:C, $B406, [1]YouTube!G:G, "*X*") +
  COUNTIFS([1]YouTube!A:A, "Raihana", [1]YouTube!C:C, $B406, [1]YouTube!G:G, "*X*") +
  COUNTIFS([1]YouTube!A:A, "Nick", [1]YouTube!C:C, $B406, [1]YouTube!G:G, "*X*")
)</f>
        <v/>
      </c>
      <c r="G406" s="1" t="str">
        <f>REPT("X",
  COUNTIFS([1]YouTube!A:A, "Owen", [1]YouTube!C:C, $B406, [1]YouTube!H:H, "*X*") +
  COUNTIFS([1]YouTube!A:A, "Raihana", [1]YouTube!C:C, $B406, [1]YouTube!H:H, "*X*") +
  COUNTIFS([1]YouTube!A:A, "Nick", [1]YouTube!C:C, $B406, [1]YouTube!H:H, "*X*")
)</f>
        <v/>
      </c>
      <c r="H406" s="1" t="str">
        <f>REPT("X",
  COUNTIFS([1]YouTube!A:A, "Owen", [1]YouTube!C:C, $B406, [1]YouTube!I:I, "*X*") +
  COUNTIFS([1]YouTube!A:A, "Raihana", [1]YouTube!C:C, $B406, [1]YouTube!I:I, "*X*") +
  COUNTIFS([1]YouTube!A:A, "Nick", [1]YouTube!C:C, $B406, [1]YouTube!I:I, "*X*")
)</f>
        <v>XXX</v>
      </c>
      <c r="I406" s="17" t="str">
        <f>REPT("X",
  COUNTIFS([1]YouTube!A:A, "Owen", [1]YouTube!C:C, $B406, [1]YouTube!J:J, "*X*") +
  COUNTIFS([1]YouTube!A:A, "Raihana", [1]YouTube!C:C, $B406, [1]YouTube!J:J, "*X*") +
  COUNTIFS([1]YouTube!A:A, "Nick", [1]YouTube!C:C, $B406, [1]YouTube!J:J, "*X*")
)</f>
        <v>XX</v>
      </c>
      <c r="J406" s="1" t="str">
        <f>REPT("X",
  COUNTIFS([1]YouTube!A:A, "Owen", [1]YouTube!C:C, $B406, [1]YouTube!K:K, "*X*") +
  COUNTIFS([1]YouTube!A:A, "Raihana", [1]YouTube!C:C, $B406, [1]YouTube!K:K, "*X*") +
  COUNTIFS([1]YouTube!A:A, "Nick", [1]YouTube!C:C, $B406, [1]YouTube!K:K, "*X*")
)</f>
        <v/>
      </c>
      <c r="K406" s="1" t="str">
        <f>REPT("X",
  COUNTIFS([1]YouTube!A:A, "Owen", [1]YouTube!C:C, $B406, [1]YouTube!L:L, "*X*") +
  COUNTIFS([1]YouTube!A:A, "Raihana", [1]YouTube!C:C, $B406, [1]YouTube!L:L, "*X*") +
  COUNTIFS([1]YouTube!A:A, "Nick", [1]YouTube!C:C, $B406, [1]YouTube!L:L, "*X*")
)</f>
        <v/>
      </c>
      <c r="L406" s="16" t="str">
        <f>REPT("X",
  COUNTIFS([1]YouTube!A:A, "Owen", [1]YouTube!C:C, $B406, [1]YouTube!M:M, "*X*") +
  COUNTIFS([1]YouTube!A:A, "Raihana", [1]YouTube!C:C, $B406, [1]YouTube!M:M, "*X*") +
  COUNTIFS([1]YouTube!A:A, "Nick", [1]YouTube!C:C, $B406, [1]YouTube!M:M, "*X*")
)</f>
        <v>X</v>
      </c>
    </row>
    <row r="407" spans="1:12" x14ac:dyDescent="0.2">
      <c r="A407" s="14">
        <v>405</v>
      </c>
      <c r="B407" s="23" t="s">
        <v>1420</v>
      </c>
      <c r="C407" s="1" t="str">
        <f>REPT("X",
  COUNTIFS([1]YouTube!A:A, "Owen", [1]YouTube!C:C, $B407, [1]YouTube!D:D, "*X*") +
  COUNTIFS([1]YouTube!A:A, "Raihana", [1]YouTube!C:C, $B407, [1]YouTube!D:D, "*X*") +
  COUNTIFS([1]YouTube!A:A, "Nick", [1]YouTube!C:C, $B407, [1]YouTube!D:D, "*X*")
)</f>
        <v/>
      </c>
      <c r="D407" s="1" t="str">
        <f>REPT("X",
  COUNTIFS([1]YouTube!A:A, "Owen", [1]YouTube!C:C, $B407, [1]YouTube!E:E, "*X*") +
  COUNTIFS([1]YouTube!A:A, "Raihana", [1]YouTube!C:C, $B407, [1]YouTube!E:E, "*X*") +
  COUNTIFS([1]YouTube!A:A, "Nick", [1]YouTube!C:C, $B407, [1]YouTube!E:E, "*X*")
)</f>
        <v/>
      </c>
      <c r="E407" s="16" t="str">
        <f>REPT("X",
  COUNTIFS([1]YouTube!A:A, "Owen", [1]YouTube!C:C, $B407, [1]YouTube!F:F, "*X*") +
  COUNTIFS([1]YouTube!A:A, "Raihana", [1]YouTube!C:C, $B407, [1]YouTube!F:F, "*X*") +
  COUNTIFS([1]YouTube!A:A, "Nick", [1]YouTube!C:C, $B407, [1]YouTube!F:F, "*X*")
)</f>
        <v>XXX</v>
      </c>
      <c r="F407" s="1" t="str">
        <f>REPT("X",
  COUNTIFS([1]YouTube!A:A, "Owen", [1]YouTube!C:C, $B407, [1]YouTube!G:G, "*X*") +
  COUNTIFS([1]YouTube!A:A, "Raihana", [1]YouTube!C:C, $B407, [1]YouTube!G:G, "*X*") +
  COUNTIFS([1]YouTube!A:A, "Nick", [1]YouTube!C:C, $B407, [1]YouTube!G:G, "*X*")
)</f>
        <v>XXX</v>
      </c>
      <c r="G407" s="1" t="str">
        <f>REPT("X",
  COUNTIFS([1]YouTube!A:A, "Owen", [1]YouTube!C:C, $B407, [1]YouTube!H:H, "*X*") +
  COUNTIFS([1]YouTube!A:A, "Raihana", [1]YouTube!C:C, $B407, [1]YouTube!H:H, "*X*") +
  COUNTIFS([1]YouTube!A:A, "Nick", [1]YouTube!C:C, $B407, [1]YouTube!H:H, "*X*")
)</f>
        <v/>
      </c>
      <c r="H407" s="1" t="str">
        <f>REPT("X",
  COUNTIFS([1]YouTube!A:A, "Owen", [1]YouTube!C:C, $B407, [1]YouTube!I:I, "*X*") +
  COUNTIFS([1]YouTube!A:A, "Raihana", [1]YouTube!C:C, $B407, [1]YouTube!I:I, "*X*") +
  COUNTIFS([1]YouTube!A:A, "Nick", [1]YouTube!C:C, $B407, [1]YouTube!I:I, "*X*")
)</f>
        <v/>
      </c>
      <c r="I407" s="17" t="str">
        <f>REPT("X",
  COUNTIFS([1]YouTube!A:A, "Owen", [1]YouTube!C:C, $B407, [1]YouTube!J:J, "*X*") +
  COUNTIFS([1]YouTube!A:A, "Raihana", [1]YouTube!C:C, $B407, [1]YouTube!J:J, "*X*") +
  COUNTIFS([1]YouTube!A:A, "Nick", [1]YouTube!C:C, $B407, [1]YouTube!J:J, "*X*")
)</f>
        <v/>
      </c>
      <c r="J407" s="1" t="str">
        <f>REPT("X",
  COUNTIFS([1]YouTube!A:A, "Owen", [1]YouTube!C:C, $B407, [1]YouTube!K:K, "*X*") +
  COUNTIFS([1]YouTube!A:A, "Raihana", [1]YouTube!C:C, $B407, [1]YouTube!K:K, "*X*") +
  COUNTIFS([1]YouTube!A:A, "Nick", [1]YouTube!C:C, $B407, [1]YouTube!K:K, "*X*")
)</f>
        <v>XXX</v>
      </c>
      <c r="K407" s="1" t="str">
        <f>REPT("X",
  COUNTIFS([1]YouTube!A:A, "Owen", [1]YouTube!C:C, $B407, [1]YouTube!L:L, "*X*") +
  COUNTIFS([1]YouTube!A:A, "Raihana", [1]YouTube!C:C, $B407, [1]YouTube!L:L, "*X*") +
  COUNTIFS([1]YouTube!A:A, "Nick", [1]YouTube!C:C, $B407, [1]YouTube!L:L, "*X*")
)</f>
        <v/>
      </c>
      <c r="L407" s="16" t="str">
        <f>REPT("X",
  COUNTIFS([1]YouTube!A:A, "Owen", [1]YouTube!C:C, $B407, [1]YouTube!M:M, "*X*") +
  COUNTIFS([1]YouTube!A:A, "Raihana", [1]YouTube!C:C, $B407, [1]YouTube!M:M, "*X*") +
  COUNTIFS([1]YouTube!A:A, "Nick", [1]YouTube!C:C, $B407, [1]YouTube!M:M, "*X*")
)</f>
        <v/>
      </c>
    </row>
    <row r="408" spans="1:12" x14ac:dyDescent="0.2">
      <c r="A408" s="14">
        <v>406</v>
      </c>
      <c r="B408" s="23" t="s">
        <v>1421</v>
      </c>
      <c r="C408" s="1" t="str">
        <f>REPT("X",
  COUNTIFS([1]YouTube!A:A, "Owen", [1]YouTube!C:C, $B408, [1]YouTube!D:D, "*X*") +
  COUNTIFS([1]YouTube!A:A, "Raihana", [1]YouTube!C:C, $B408, [1]YouTube!D:D, "*X*") +
  COUNTIFS([1]YouTube!A:A, "Nick", [1]YouTube!C:C, $B408, [1]YouTube!D:D, "*X*")
)</f>
        <v>XX</v>
      </c>
      <c r="D408" s="1" t="str">
        <f>REPT("X",
  COUNTIFS([1]YouTube!A:A, "Owen", [1]YouTube!C:C, $B408, [1]YouTube!E:E, "*X*") +
  COUNTIFS([1]YouTube!A:A, "Raihana", [1]YouTube!C:C, $B408, [1]YouTube!E:E, "*X*") +
  COUNTIFS([1]YouTube!A:A, "Nick", [1]YouTube!C:C, $B408, [1]YouTube!E:E, "*X*")
)</f>
        <v/>
      </c>
      <c r="E408" s="16" t="str">
        <f>REPT("X",
  COUNTIFS([1]YouTube!A:A, "Owen", [1]YouTube!C:C, $B408, [1]YouTube!F:F, "*X*") +
  COUNTIFS([1]YouTube!A:A, "Raihana", [1]YouTube!C:C, $B408, [1]YouTube!F:F, "*X*") +
  COUNTIFS([1]YouTube!A:A, "Nick", [1]YouTube!C:C, $B408, [1]YouTube!F:F, "*X*")
)</f>
        <v>X</v>
      </c>
      <c r="F408" s="1" t="str">
        <f>REPT("X",
  COUNTIFS([1]YouTube!A:A, "Owen", [1]YouTube!C:C, $B408, [1]YouTube!G:G, "*X*") +
  COUNTIFS([1]YouTube!A:A, "Raihana", [1]YouTube!C:C, $B408, [1]YouTube!G:G, "*X*") +
  COUNTIFS([1]YouTube!A:A, "Nick", [1]YouTube!C:C, $B408, [1]YouTube!G:G, "*X*")
)</f>
        <v>XXX</v>
      </c>
      <c r="G408" s="1" t="str">
        <f>REPT("X",
  COUNTIFS([1]YouTube!A:A, "Owen", [1]YouTube!C:C, $B408, [1]YouTube!H:H, "*X*") +
  COUNTIFS([1]YouTube!A:A, "Raihana", [1]YouTube!C:C, $B408, [1]YouTube!H:H, "*X*") +
  COUNTIFS([1]YouTube!A:A, "Nick", [1]YouTube!C:C, $B408, [1]YouTube!H:H, "*X*")
)</f>
        <v/>
      </c>
      <c r="H408" s="1" t="str">
        <f>REPT("X",
  COUNTIFS([1]YouTube!A:A, "Owen", [1]YouTube!C:C, $B408, [1]YouTube!I:I, "*X*") +
  COUNTIFS([1]YouTube!A:A, "Raihana", [1]YouTube!C:C, $B408, [1]YouTube!I:I, "*X*") +
  COUNTIFS([1]YouTube!A:A, "Nick", [1]YouTube!C:C, $B408, [1]YouTube!I:I, "*X*")
)</f>
        <v/>
      </c>
      <c r="I408" s="17" t="str">
        <f>REPT("X",
  COUNTIFS([1]YouTube!A:A, "Owen", [1]YouTube!C:C, $B408, [1]YouTube!J:J, "*X*") +
  COUNTIFS([1]YouTube!A:A, "Raihana", [1]YouTube!C:C, $B408, [1]YouTube!J:J, "*X*") +
  COUNTIFS([1]YouTube!A:A, "Nick", [1]YouTube!C:C, $B408, [1]YouTube!J:J, "*X*")
)</f>
        <v>XXX</v>
      </c>
      <c r="J408" s="1" t="str">
        <f>REPT("X",
  COUNTIFS([1]YouTube!A:A, "Owen", [1]YouTube!C:C, $B408, [1]YouTube!K:K, "*X*") +
  COUNTIFS([1]YouTube!A:A, "Raihana", [1]YouTube!C:C, $B408, [1]YouTube!K:K, "*X*") +
  COUNTIFS([1]YouTube!A:A, "Nick", [1]YouTube!C:C, $B408, [1]YouTube!K:K, "*X*")
)</f>
        <v/>
      </c>
      <c r="K408" s="1" t="str">
        <f>REPT("X",
  COUNTIFS([1]YouTube!A:A, "Owen", [1]YouTube!C:C, $B408, [1]YouTube!L:L, "*X*") +
  COUNTIFS([1]YouTube!A:A, "Raihana", [1]YouTube!C:C, $B408, [1]YouTube!L:L, "*X*") +
  COUNTIFS([1]YouTube!A:A, "Nick", [1]YouTube!C:C, $B408, [1]YouTube!L:L, "*X*")
)</f>
        <v/>
      </c>
      <c r="L408" s="16" t="str">
        <f>REPT("X",
  COUNTIFS([1]YouTube!A:A, "Owen", [1]YouTube!C:C, $B408, [1]YouTube!M:M, "*X*") +
  COUNTIFS([1]YouTube!A:A, "Raihana", [1]YouTube!C:C, $B408, [1]YouTube!M:M, "*X*") +
  COUNTIFS([1]YouTube!A:A, "Nick", [1]YouTube!C:C, $B408, [1]YouTube!M:M, "*X*")
)</f>
        <v/>
      </c>
    </row>
    <row r="409" spans="1:12" x14ac:dyDescent="0.2">
      <c r="A409" s="14">
        <v>407</v>
      </c>
      <c r="B409" s="23" t="s">
        <v>1422</v>
      </c>
      <c r="C409" s="1" t="str">
        <f>REPT("X",
  COUNTIFS([1]YouTube!A:A, "Owen", [1]YouTube!C:C, $B409, [1]YouTube!D:D, "*X*") +
  COUNTIFS([1]YouTube!A:A, "Raihana", [1]YouTube!C:C, $B409, [1]YouTube!D:D, "*X*") +
  COUNTIFS([1]YouTube!A:A, "Nick", [1]YouTube!C:C, $B409, [1]YouTube!D:D, "*X*")
)</f>
        <v/>
      </c>
      <c r="D409" s="1" t="str">
        <f>REPT("X",
  COUNTIFS([1]YouTube!A:A, "Owen", [1]YouTube!C:C, $B409, [1]YouTube!E:E, "*X*") +
  COUNTIFS([1]YouTube!A:A, "Raihana", [1]YouTube!C:C, $B409, [1]YouTube!E:E, "*X*") +
  COUNTIFS([1]YouTube!A:A, "Nick", [1]YouTube!C:C, $B409, [1]YouTube!E:E, "*X*")
)</f>
        <v/>
      </c>
      <c r="E409" s="16" t="str">
        <f>REPT("X",
  COUNTIFS([1]YouTube!A:A, "Owen", [1]YouTube!C:C, $B409, [1]YouTube!F:F, "*X*") +
  COUNTIFS([1]YouTube!A:A, "Raihana", [1]YouTube!C:C, $B409, [1]YouTube!F:F, "*X*") +
  COUNTIFS([1]YouTube!A:A, "Nick", [1]YouTube!C:C, $B409, [1]YouTube!F:F, "*X*")
)</f>
        <v>XXX</v>
      </c>
      <c r="F409" s="1" t="str">
        <f>REPT("X",
  COUNTIFS([1]YouTube!A:A, "Owen", [1]YouTube!C:C, $B409, [1]YouTube!G:G, "*X*") +
  COUNTIFS([1]YouTube!A:A, "Raihana", [1]YouTube!C:C, $B409, [1]YouTube!G:G, "*X*") +
  COUNTIFS([1]YouTube!A:A, "Nick", [1]YouTube!C:C, $B409, [1]YouTube!G:G, "*X*")
)</f>
        <v>XXX</v>
      </c>
      <c r="G409" s="1" t="str">
        <f>REPT("X",
  COUNTIFS([1]YouTube!A:A, "Owen", [1]YouTube!C:C, $B409, [1]YouTube!H:H, "*X*") +
  COUNTIFS([1]YouTube!A:A, "Raihana", [1]YouTube!C:C, $B409, [1]YouTube!H:H, "*X*") +
  COUNTIFS([1]YouTube!A:A, "Nick", [1]YouTube!C:C, $B409, [1]YouTube!H:H, "*X*")
)</f>
        <v/>
      </c>
      <c r="H409" s="1" t="str">
        <f>REPT("X",
  COUNTIFS([1]YouTube!A:A, "Owen", [1]YouTube!C:C, $B409, [1]YouTube!I:I, "*X*") +
  COUNTIFS([1]YouTube!A:A, "Raihana", [1]YouTube!C:C, $B409, [1]YouTube!I:I, "*X*") +
  COUNTIFS([1]YouTube!A:A, "Nick", [1]YouTube!C:C, $B409, [1]YouTube!I:I, "*X*")
)</f>
        <v/>
      </c>
      <c r="I409" s="17" t="str">
        <f>REPT("X",
  COUNTIFS([1]YouTube!A:A, "Owen", [1]YouTube!C:C, $B409, [1]YouTube!J:J, "*X*") +
  COUNTIFS([1]YouTube!A:A, "Raihana", [1]YouTube!C:C, $B409, [1]YouTube!J:J, "*X*") +
  COUNTIFS([1]YouTube!A:A, "Nick", [1]YouTube!C:C, $B409, [1]YouTube!J:J, "*X*")
)</f>
        <v/>
      </c>
      <c r="J409" s="1" t="str">
        <f>REPT("X",
  COUNTIFS([1]YouTube!A:A, "Owen", [1]YouTube!C:C, $B409, [1]YouTube!K:K, "*X*") +
  COUNTIFS([1]YouTube!A:A, "Raihana", [1]YouTube!C:C, $B409, [1]YouTube!K:K, "*X*") +
  COUNTIFS([1]YouTube!A:A, "Nick", [1]YouTube!C:C, $B409, [1]YouTube!K:K, "*X*")
)</f>
        <v/>
      </c>
      <c r="K409" s="1" t="str">
        <f>REPT("X",
  COUNTIFS([1]YouTube!A:A, "Owen", [1]YouTube!C:C, $B409, [1]YouTube!L:L, "*X*") +
  COUNTIFS([1]YouTube!A:A, "Raihana", [1]YouTube!C:C, $B409, [1]YouTube!L:L, "*X*") +
  COUNTIFS([1]YouTube!A:A, "Nick", [1]YouTube!C:C, $B409, [1]YouTube!L:L, "*X*")
)</f>
        <v/>
      </c>
      <c r="L409" s="16" t="str">
        <f>REPT("X",
  COUNTIFS([1]YouTube!A:A, "Owen", [1]YouTube!C:C, $B409, [1]YouTube!M:M, "*X*") +
  COUNTIFS([1]YouTube!A:A, "Raihana", [1]YouTube!C:C, $B409, [1]YouTube!M:M, "*X*") +
  COUNTIFS([1]YouTube!A:A, "Nick", [1]YouTube!C:C, $B409, [1]YouTube!M:M, "*X*")
)</f>
        <v>XXX</v>
      </c>
    </row>
    <row r="410" spans="1:12" x14ac:dyDescent="0.2">
      <c r="A410" s="14">
        <v>408</v>
      </c>
      <c r="B410" s="23" t="s">
        <v>1423</v>
      </c>
      <c r="C410" s="1" t="str">
        <f>REPT("X",
  COUNTIFS([1]YouTube!A:A, "Owen", [1]YouTube!C:C, $B410, [1]YouTube!D:D, "*X*") +
  COUNTIFS([1]YouTube!A:A, "Raihana", [1]YouTube!C:C, $B410, [1]YouTube!D:D, "*X*") +
  COUNTIFS([1]YouTube!A:A, "Nick", [1]YouTube!C:C, $B410, [1]YouTube!D:D, "*X*")
)</f>
        <v>X</v>
      </c>
      <c r="D410" s="1" t="str">
        <f>REPT("X",
  COUNTIFS([1]YouTube!A:A, "Owen", [1]YouTube!C:C, $B410, [1]YouTube!E:E, "*X*") +
  COUNTIFS([1]YouTube!A:A, "Raihana", [1]YouTube!C:C, $B410, [1]YouTube!E:E, "*X*") +
  COUNTIFS([1]YouTube!A:A, "Nick", [1]YouTube!C:C, $B410, [1]YouTube!E:E, "*X*")
)</f>
        <v/>
      </c>
      <c r="E410" s="16" t="str">
        <f>REPT("X",
  COUNTIFS([1]YouTube!A:A, "Owen", [1]YouTube!C:C, $B410, [1]YouTube!F:F, "*X*") +
  COUNTIFS([1]YouTube!A:A, "Raihana", [1]YouTube!C:C, $B410, [1]YouTube!F:F, "*X*") +
  COUNTIFS([1]YouTube!A:A, "Nick", [1]YouTube!C:C, $B410, [1]YouTube!F:F, "*X*")
)</f>
        <v>XX</v>
      </c>
      <c r="F410" s="1" t="str">
        <f>REPT("X",
  COUNTIFS([1]YouTube!A:A, "Owen", [1]YouTube!C:C, $B410, [1]YouTube!G:G, "*X*") +
  COUNTIFS([1]YouTube!A:A, "Raihana", [1]YouTube!C:C, $B410, [1]YouTube!G:G, "*X*") +
  COUNTIFS([1]YouTube!A:A, "Nick", [1]YouTube!C:C, $B410, [1]YouTube!G:G, "*X*")
)</f>
        <v/>
      </c>
      <c r="G410" s="1" t="str">
        <f>REPT("X",
  COUNTIFS([1]YouTube!A:A, "Owen", [1]YouTube!C:C, $B410, [1]YouTube!H:H, "*X*") +
  COUNTIFS([1]YouTube!A:A, "Raihana", [1]YouTube!C:C, $B410, [1]YouTube!H:H, "*X*") +
  COUNTIFS([1]YouTube!A:A, "Nick", [1]YouTube!C:C, $B410, [1]YouTube!H:H, "*X*")
)</f>
        <v>XXX</v>
      </c>
      <c r="H410" s="1" t="str">
        <f>REPT("X",
  COUNTIFS([1]YouTube!A:A, "Owen", [1]YouTube!C:C, $B410, [1]YouTube!I:I, "*X*") +
  COUNTIFS([1]YouTube!A:A, "Raihana", [1]YouTube!C:C, $B410, [1]YouTube!I:I, "*X*") +
  COUNTIFS([1]YouTube!A:A, "Nick", [1]YouTube!C:C, $B410, [1]YouTube!I:I, "*X*")
)</f>
        <v/>
      </c>
      <c r="I410" s="17" t="str">
        <f>REPT("X",
  COUNTIFS([1]YouTube!A:A, "Owen", [1]YouTube!C:C, $B410, [1]YouTube!J:J, "*X*") +
  COUNTIFS([1]YouTube!A:A, "Raihana", [1]YouTube!C:C, $B410, [1]YouTube!J:J, "*X*") +
  COUNTIFS([1]YouTube!A:A, "Nick", [1]YouTube!C:C, $B410, [1]YouTube!J:J, "*X*")
)</f>
        <v/>
      </c>
      <c r="J410" s="1" t="str">
        <f>REPT("X",
  COUNTIFS([1]YouTube!A:A, "Owen", [1]YouTube!C:C, $B410, [1]YouTube!K:K, "*X*") +
  COUNTIFS([1]YouTube!A:A, "Raihana", [1]YouTube!C:C, $B410, [1]YouTube!K:K, "*X*") +
  COUNTIFS([1]YouTube!A:A, "Nick", [1]YouTube!C:C, $B410, [1]YouTube!K:K, "*X*")
)</f>
        <v>XX</v>
      </c>
      <c r="K410" s="1" t="str">
        <f>REPT("X",
  COUNTIFS([1]YouTube!A:A, "Owen", [1]YouTube!C:C, $B410, [1]YouTube!L:L, "*X*") +
  COUNTIFS([1]YouTube!A:A, "Raihana", [1]YouTube!C:C, $B410, [1]YouTube!L:L, "*X*") +
  COUNTIFS([1]YouTube!A:A, "Nick", [1]YouTube!C:C, $B410, [1]YouTube!L:L, "*X*")
)</f>
        <v>X</v>
      </c>
      <c r="L410" s="16" t="str">
        <f>REPT("X",
  COUNTIFS([1]YouTube!A:A, "Owen", [1]YouTube!C:C, $B410, [1]YouTube!M:M, "*X*") +
  COUNTIFS([1]YouTube!A:A, "Raihana", [1]YouTube!C:C, $B410, [1]YouTube!M:M, "*X*") +
  COUNTIFS([1]YouTube!A:A, "Nick", [1]YouTube!C:C, $B410, [1]YouTube!M:M, "*X*")
)</f>
        <v/>
      </c>
    </row>
    <row r="411" spans="1:12" x14ac:dyDescent="0.2">
      <c r="A411" s="14">
        <v>409</v>
      </c>
      <c r="B411" s="23" t="s">
        <v>1424</v>
      </c>
      <c r="C411" s="1" t="str">
        <f>REPT("X",
  COUNTIFS([1]YouTube!A:A, "Owen", [1]YouTube!C:C, $B411, [1]YouTube!D:D, "*X*") +
  COUNTIFS([1]YouTube!A:A, "Raihana", [1]YouTube!C:C, $B411, [1]YouTube!D:D, "*X*") +
  COUNTIFS([1]YouTube!A:A, "Nick", [1]YouTube!C:C, $B411, [1]YouTube!D:D, "*X*")
)</f>
        <v>XXX</v>
      </c>
      <c r="D411" s="1" t="str">
        <f>REPT("X",
  COUNTIFS([1]YouTube!A:A, "Owen", [1]YouTube!C:C, $B411, [1]YouTube!E:E, "*X*") +
  COUNTIFS([1]YouTube!A:A, "Raihana", [1]YouTube!C:C, $B411, [1]YouTube!E:E, "*X*") +
  COUNTIFS([1]YouTube!A:A, "Nick", [1]YouTube!C:C, $B411, [1]YouTube!E:E, "*X*")
)</f>
        <v/>
      </c>
      <c r="E411" s="16" t="str">
        <f>REPT("X",
  COUNTIFS([1]YouTube!A:A, "Owen", [1]YouTube!C:C, $B411, [1]YouTube!F:F, "*X*") +
  COUNTIFS([1]YouTube!A:A, "Raihana", [1]YouTube!C:C, $B411, [1]YouTube!F:F, "*X*") +
  COUNTIFS([1]YouTube!A:A, "Nick", [1]YouTube!C:C, $B411, [1]YouTube!F:F, "*X*")
)</f>
        <v/>
      </c>
      <c r="F411" s="1" t="str">
        <f>REPT("X",
  COUNTIFS([1]YouTube!A:A, "Owen", [1]YouTube!C:C, $B411, [1]YouTube!G:G, "*X*") +
  COUNTIFS([1]YouTube!A:A, "Raihana", [1]YouTube!C:C, $B411, [1]YouTube!G:G, "*X*") +
  COUNTIFS([1]YouTube!A:A, "Nick", [1]YouTube!C:C, $B411, [1]YouTube!G:G, "*X*")
)</f>
        <v>XXX</v>
      </c>
      <c r="G411" s="1" t="str">
        <f>REPT("X",
  COUNTIFS([1]YouTube!A:A, "Owen", [1]YouTube!C:C, $B411, [1]YouTube!H:H, "*X*") +
  COUNTIFS([1]YouTube!A:A, "Raihana", [1]YouTube!C:C, $B411, [1]YouTube!H:H, "*X*") +
  COUNTIFS([1]YouTube!A:A, "Nick", [1]YouTube!C:C, $B411, [1]YouTube!H:H, "*X*")
)</f>
        <v/>
      </c>
      <c r="H411" s="1" t="str">
        <f>REPT("X",
  COUNTIFS([1]YouTube!A:A, "Owen", [1]YouTube!C:C, $B411, [1]YouTube!I:I, "*X*") +
  COUNTIFS([1]YouTube!A:A, "Raihana", [1]YouTube!C:C, $B411, [1]YouTube!I:I, "*X*") +
  COUNTIFS([1]YouTube!A:A, "Nick", [1]YouTube!C:C, $B411, [1]YouTube!I:I, "*X*")
)</f>
        <v/>
      </c>
      <c r="I411" s="17" t="str">
        <f>REPT("X",
  COUNTIFS([1]YouTube!A:A, "Owen", [1]YouTube!C:C, $B411, [1]YouTube!J:J, "*X*") +
  COUNTIFS([1]YouTube!A:A, "Raihana", [1]YouTube!C:C, $B411, [1]YouTube!J:J, "*X*") +
  COUNTIFS([1]YouTube!A:A, "Nick", [1]YouTube!C:C, $B411, [1]YouTube!J:J, "*X*")
)</f>
        <v>XXX</v>
      </c>
      <c r="J411" s="1" t="str">
        <f>REPT("X",
  COUNTIFS([1]YouTube!A:A, "Owen", [1]YouTube!C:C, $B411, [1]YouTube!K:K, "*X*") +
  COUNTIFS([1]YouTube!A:A, "Raihana", [1]YouTube!C:C, $B411, [1]YouTube!K:K, "*X*") +
  COUNTIFS([1]YouTube!A:A, "Nick", [1]YouTube!C:C, $B411, [1]YouTube!K:K, "*X*")
)</f>
        <v/>
      </c>
      <c r="K411" s="1" t="str">
        <f>REPT("X",
  COUNTIFS([1]YouTube!A:A, "Owen", [1]YouTube!C:C, $B411, [1]YouTube!L:L, "*X*") +
  COUNTIFS([1]YouTube!A:A, "Raihana", [1]YouTube!C:C, $B411, [1]YouTube!L:L, "*X*") +
  COUNTIFS([1]YouTube!A:A, "Nick", [1]YouTube!C:C, $B411, [1]YouTube!L:L, "*X*")
)</f>
        <v/>
      </c>
      <c r="L411" s="16" t="str">
        <f>REPT("X",
  COUNTIFS([1]YouTube!A:A, "Owen", [1]YouTube!C:C, $B411, [1]YouTube!M:M, "*X*") +
  COUNTIFS([1]YouTube!A:A, "Raihana", [1]YouTube!C:C, $B411, [1]YouTube!M:M, "*X*") +
  COUNTIFS([1]YouTube!A:A, "Nick", [1]YouTube!C:C, $B411, [1]YouTube!M:M, "*X*")
)</f>
        <v/>
      </c>
    </row>
    <row r="412" spans="1:12" x14ac:dyDescent="0.2">
      <c r="A412" s="14">
        <v>410</v>
      </c>
      <c r="B412" s="23" t="s">
        <v>1425</v>
      </c>
      <c r="C412" s="1" t="str">
        <f>REPT("X",
  COUNTIFS([1]YouTube!A:A, "Owen", [1]YouTube!C:C, $B412, [1]YouTube!D:D, "*X*") +
  COUNTIFS([1]YouTube!A:A, "Raihana", [1]YouTube!C:C, $B412, [1]YouTube!D:D, "*X*") +
  COUNTIFS([1]YouTube!A:A, "Nick", [1]YouTube!C:C, $B412, [1]YouTube!D:D, "*X*")
)</f>
        <v>XXX</v>
      </c>
      <c r="D412" s="1" t="str">
        <f>REPT("X",
  COUNTIFS([1]YouTube!A:A, "Owen", [1]YouTube!C:C, $B412, [1]YouTube!E:E, "*X*") +
  COUNTIFS([1]YouTube!A:A, "Raihana", [1]YouTube!C:C, $B412, [1]YouTube!E:E, "*X*") +
  COUNTIFS([1]YouTube!A:A, "Nick", [1]YouTube!C:C, $B412, [1]YouTube!E:E, "*X*")
)</f>
        <v/>
      </c>
      <c r="E412" s="16" t="str">
        <f>REPT("X",
  COUNTIFS([1]YouTube!A:A, "Owen", [1]YouTube!C:C, $B412, [1]YouTube!F:F, "*X*") +
  COUNTIFS([1]YouTube!A:A, "Raihana", [1]YouTube!C:C, $B412, [1]YouTube!F:F, "*X*") +
  COUNTIFS([1]YouTube!A:A, "Nick", [1]YouTube!C:C, $B412, [1]YouTube!F:F, "*X*")
)</f>
        <v/>
      </c>
      <c r="F412" s="1" t="str">
        <f>REPT("X",
  COUNTIFS([1]YouTube!A:A, "Owen", [1]YouTube!C:C, $B412, [1]YouTube!G:G, "*X*") +
  COUNTIFS([1]YouTube!A:A, "Raihana", [1]YouTube!C:C, $B412, [1]YouTube!G:G, "*X*") +
  COUNTIFS([1]YouTube!A:A, "Nick", [1]YouTube!C:C, $B412, [1]YouTube!G:G, "*X*")
)</f>
        <v>XXX</v>
      </c>
      <c r="G412" s="1" t="str">
        <f>REPT("X",
  COUNTIFS([1]YouTube!A:A, "Owen", [1]YouTube!C:C, $B412, [1]YouTube!H:H, "*X*") +
  COUNTIFS([1]YouTube!A:A, "Raihana", [1]YouTube!C:C, $B412, [1]YouTube!H:H, "*X*") +
  COUNTIFS([1]YouTube!A:A, "Nick", [1]YouTube!C:C, $B412, [1]YouTube!H:H, "*X*")
)</f>
        <v/>
      </c>
      <c r="H412" s="1" t="str">
        <f>REPT("X",
  COUNTIFS([1]YouTube!A:A, "Owen", [1]YouTube!C:C, $B412, [1]YouTube!I:I, "*X*") +
  COUNTIFS([1]YouTube!A:A, "Raihana", [1]YouTube!C:C, $B412, [1]YouTube!I:I, "*X*") +
  COUNTIFS([1]YouTube!A:A, "Nick", [1]YouTube!C:C, $B412, [1]YouTube!I:I, "*X*")
)</f>
        <v/>
      </c>
      <c r="I412" s="17" t="str">
        <f>REPT("X",
  COUNTIFS([1]YouTube!A:A, "Owen", [1]YouTube!C:C, $B412, [1]YouTube!J:J, "*X*") +
  COUNTIFS([1]YouTube!A:A, "Raihana", [1]YouTube!C:C, $B412, [1]YouTube!J:J, "*X*") +
  COUNTIFS([1]YouTube!A:A, "Nick", [1]YouTube!C:C, $B412, [1]YouTube!J:J, "*X*")
)</f>
        <v/>
      </c>
      <c r="J412" s="1" t="str">
        <f>REPT("X",
  COUNTIFS([1]YouTube!A:A, "Owen", [1]YouTube!C:C, $B412, [1]YouTube!K:K, "*X*") +
  COUNTIFS([1]YouTube!A:A, "Raihana", [1]YouTube!C:C, $B412, [1]YouTube!K:K, "*X*") +
  COUNTIFS([1]YouTube!A:A, "Nick", [1]YouTube!C:C, $B412, [1]YouTube!K:K, "*X*")
)</f>
        <v>XXX</v>
      </c>
      <c r="K412" s="1" t="str">
        <f>REPT("X",
  COUNTIFS([1]YouTube!A:A, "Owen", [1]YouTube!C:C, $B412, [1]YouTube!L:L, "*X*") +
  COUNTIFS([1]YouTube!A:A, "Raihana", [1]YouTube!C:C, $B412, [1]YouTube!L:L, "*X*") +
  COUNTIFS([1]YouTube!A:A, "Nick", [1]YouTube!C:C, $B412, [1]YouTube!L:L, "*X*")
)</f>
        <v/>
      </c>
      <c r="L412" s="16" t="str">
        <f>REPT("X",
  COUNTIFS([1]YouTube!A:A, "Owen", [1]YouTube!C:C, $B412, [1]YouTube!M:M, "*X*") +
  COUNTIFS([1]YouTube!A:A, "Raihana", [1]YouTube!C:C, $B412, [1]YouTube!M:M, "*X*") +
  COUNTIFS([1]YouTube!A:A, "Nick", [1]YouTube!C:C, $B412, [1]YouTube!M:M, "*X*")
)</f>
        <v/>
      </c>
    </row>
    <row r="413" spans="1:12" x14ac:dyDescent="0.2">
      <c r="A413" s="14">
        <v>411</v>
      </c>
      <c r="B413" s="23" t="s">
        <v>1426</v>
      </c>
      <c r="C413" s="1" t="str">
        <f>REPT("X",
  COUNTIFS([1]YouTube!A:A, "Owen", [1]YouTube!C:C, $B413, [1]YouTube!D:D, "*X*") +
  COUNTIFS([1]YouTube!A:A, "Raihana", [1]YouTube!C:C, $B413, [1]YouTube!D:D, "*X*") +
  COUNTIFS([1]YouTube!A:A, "Nick", [1]YouTube!C:C, $B413, [1]YouTube!D:D, "*X*")
)</f>
        <v>XX</v>
      </c>
      <c r="D413" s="1" t="str">
        <f>REPT("X",
  COUNTIFS([1]YouTube!A:A, "Owen", [1]YouTube!C:C, $B413, [1]YouTube!E:E, "*X*") +
  COUNTIFS([1]YouTube!A:A, "Raihana", [1]YouTube!C:C, $B413, [1]YouTube!E:E, "*X*") +
  COUNTIFS([1]YouTube!A:A, "Nick", [1]YouTube!C:C, $B413, [1]YouTube!E:E, "*X*")
)</f>
        <v/>
      </c>
      <c r="E413" s="16" t="str">
        <f>REPT("X",
  COUNTIFS([1]YouTube!A:A, "Owen", [1]YouTube!C:C, $B413, [1]YouTube!F:F, "*X*") +
  COUNTIFS([1]YouTube!A:A, "Raihana", [1]YouTube!C:C, $B413, [1]YouTube!F:F, "*X*") +
  COUNTIFS([1]YouTube!A:A, "Nick", [1]YouTube!C:C, $B413, [1]YouTube!F:F, "*X*")
)</f>
        <v>X</v>
      </c>
      <c r="F413" s="1" t="str">
        <f>REPT("X",
  COUNTIFS([1]YouTube!A:A, "Owen", [1]YouTube!C:C, $B413, [1]YouTube!G:G, "*X*") +
  COUNTIFS([1]YouTube!A:A, "Raihana", [1]YouTube!C:C, $B413, [1]YouTube!G:G, "*X*") +
  COUNTIFS([1]YouTube!A:A, "Nick", [1]YouTube!C:C, $B413, [1]YouTube!G:G, "*X*")
)</f>
        <v/>
      </c>
      <c r="G413" s="1" t="str">
        <f>REPT("X",
  COUNTIFS([1]YouTube!A:A, "Owen", [1]YouTube!C:C, $B413, [1]YouTube!H:H, "*X*") +
  COUNTIFS([1]YouTube!A:A, "Raihana", [1]YouTube!C:C, $B413, [1]YouTube!H:H, "*X*") +
  COUNTIFS([1]YouTube!A:A, "Nick", [1]YouTube!C:C, $B413, [1]YouTube!H:H, "*X*")
)</f>
        <v/>
      </c>
      <c r="H413" s="1" t="str">
        <f>REPT("X",
  COUNTIFS([1]YouTube!A:A, "Owen", [1]YouTube!C:C, $B413, [1]YouTube!I:I, "*X*") +
  COUNTIFS([1]YouTube!A:A, "Raihana", [1]YouTube!C:C, $B413, [1]YouTube!I:I, "*X*") +
  COUNTIFS([1]YouTube!A:A, "Nick", [1]YouTube!C:C, $B413, [1]YouTube!I:I, "*X*")
)</f>
        <v>XXX</v>
      </c>
      <c r="I413" s="17" t="str">
        <f>REPT("X",
  COUNTIFS([1]YouTube!A:A, "Owen", [1]YouTube!C:C, $B413, [1]YouTube!J:J, "*X*") +
  COUNTIFS([1]YouTube!A:A, "Raihana", [1]YouTube!C:C, $B413, [1]YouTube!J:J, "*X*") +
  COUNTIFS([1]YouTube!A:A, "Nick", [1]YouTube!C:C, $B413, [1]YouTube!J:J, "*X*")
)</f>
        <v>XXX</v>
      </c>
      <c r="J413" s="1" t="str">
        <f>REPT("X",
  COUNTIFS([1]YouTube!A:A, "Owen", [1]YouTube!C:C, $B413, [1]YouTube!K:K, "*X*") +
  COUNTIFS([1]YouTube!A:A, "Raihana", [1]YouTube!C:C, $B413, [1]YouTube!K:K, "*X*") +
  COUNTIFS([1]YouTube!A:A, "Nick", [1]YouTube!C:C, $B413, [1]YouTube!K:K, "*X*")
)</f>
        <v/>
      </c>
      <c r="K413" s="1" t="str">
        <f>REPT("X",
  COUNTIFS([1]YouTube!A:A, "Owen", [1]YouTube!C:C, $B413, [1]YouTube!L:L, "*X*") +
  COUNTIFS([1]YouTube!A:A, "Raihana", [1]YouTube!C:C, $B413, [1]YouTube!L:L, "*X*") +
  COUNTIFS([1]YouTube!A:A, "Nick", [1]YouTube!C:C, $B413, [1]YouTube!L:L, "*X*")
)</f>
        <v/>
      </c>
      <c r="L413" s="16" t="str">
        <f>REPT("X",
  COUNTIFS([1]YouTube!A:A, "Owen", [1]YouTube!C:C, $B413, [1]YouTube!M:M, "*X*") +
  COUNTIFS([1]YouTube!A:A, "Raihana", [1]YouTube!C:C, $B413, [1]YouTube!M:M, "*X*") +
  COUNTIFS([1]YouTube!A:A, "Nick", [1]YouTube!C:C, $B413, [1]YouTube!M:M, "*X*")
)</f>
        <v/>
      </c>
    </row>
    <row r="414" spans="1:12" x14ac:dyDescent="0.2">
      <c r="A414" s="14">
        <v>412</v>
      </c>
      <c r="B414" s="23" t="s">
        <v>1427</v>
      </c>
      <c r="C414" s="1" t="str">
        <f>REPT("X",
  COUNTIFS([1]YouTube!A:A, "Owen", [1]YouTube!C:C, $B414, [1]YouTube!D:D, "*X*") +
  COUNTIFS([1]YouTube!A:A, "Raihana", [1]YouTube!C:C, $B414, [1]YouTube!D:D, "*X*") +
  COUNTIFS([1]YouTube!A:A, "Nick", [1]YouTube!C:C, $B414, [1]YouTube!D:D, "*X*")
)</f>
        <v>XXX</v>
      </c>
      <c r="D414" s="1" t="str">
        <f>REPT("X",
  COUNTIFS([1]YouTube!A:A, "Owen", [1]YouTube!C:C, $B414, [1]YouTube!E:E, "*X*") +
  COUNTIFS([1]YouTube!A:A, "Raihana", [1]YouTube!C:C, $B414, [1]YouTube!E:E, "*X*") +
  COUNTIFS([1]YouTube!A:A, "Nick", [1]YouTube!C:C, $B414, [1]YouTube!E:E, "*X*")
)</f>
        <v/>
      </c>
      <c r="E414" s="16" t="str">
        <f>REPT("X",
  COUNTIFS([1]YouTube!A:A, "Owen", [1]YouTube!C:C, $B414, [1]YouTube!F:F, "*X*") +
  COUNTIFS([1]YouTube!A:A, "Raihana", [1]YouTube!C:C, $B414, [1]YouTube!F:F, "*X*") +
  COUNTIFS([1]YouTube!A:A, "Nick", [1]YouTube!C:C, $B414, [1]YouTube!F:F, "*X*")
)</f>
        <v/>
      </c>
      <c r="F414" s="1" t="str">
        <f>REPT("X",
  COUNTIFS([1]YouTube!A:A, "Owen", [1]YouTube!C:C, $B414, [1]YouTube!G:G, "*X*") +
  COUNTIFS([1]YouTube!A:A, "Raihana", [1]YouTube!C:C, $B414, [1]YouTube!G:G, "*X*") +
  COUNTIFS([1]YouTube!A:A, "Nick", [1]YouTube!C:C, $B414, [1]YouTube!G:G, "*X*")
)</f>
        <v>XXX</v>
      </c>
      <c r="G414" s="1" t="str">
        <f>REPT("X",
  COUNTIFS([1]YouTube!A:A, "Owen", [1]YouTube!C:C, $B414, [1]YouTube!H:H, "*X*") +
  COUNTIFS([1]YouTube!A:A, "Raihana", [1]YouTube!C:C, $B414, [1]YouTube!H:H, "*X*") +
  COUNTIFS([1]YouTube!A:A, "Nick", [1]YouTube!C:C, $B414, [1]YouTube!H:H, "*X*")
)</f>
        <v/>
      </c>
      <c r="H414" s="1" t="str">
        <f>REPT("X",
  COUNTIFS([1]YouTube!A:A, "Owen", [1]YouTube!C:C, $B414, [1]YouTube!I:I, "*X*") +
  COUNTIFS([1]YouTube!A:A, "Raihana", [1]YouTube!C:C, $B414, [1]YouTube!I:I, "*X*") +
  COUNTIFS([1]YouTube!A:A, "Nick", [1]YouTube!C:C, $B414, [1]YouTube!I:I, "*X*")
)</f>
        <v/>
      </c>
      <c r="I414" s="17" t="str">
        <f>REPT("X",
  COUNTIFS([1]YouTube!A:A, "Owen", [1]YouTube!C:C, $B414, [1]YouTube!J:J, "*X*") +
  COUNTIFS([1]YouTube!A:A, "Raihana", [1]YouTube!C:C, $B414, [1]YouTube!J:J, "*X*") +
  COUNTIFS([1]YouTube!A:A, "Nick", [1]YouTube!C:C, $B414, [1]YouTube!J:J, "*X*")
)</f>
        <v>XXX</v>
      </c>
      <c r="J414" s="1" t="str">
        <f>REPT("X",
  COUNTIFS([1]YouTube!A:A, "Owen", [1]YouTube!C:C, $B414, [1]YouTube!K:K, "*X*") +
  COUNTIFS([1]YouTube!A:A, "Raihana", [1]YouTube!C:C, $B414, [1]YouTube!K:K, "*X*") +
  COUNTIFS([1]YouTube!A:A, "Nick", [1]YouTube!C:C, $B414, [1]YouTube!K:K, "*X*")
)</f>
        <v/>
      </c>
      <c r="K414" s="1" t="str">
        <f>REPT("X",
  COUNTIFS([1]YouTube!A:A, "Owen", [1]YouTube!C:C, $B414, [1]YouTube!L:L, "*X*") +
  COUNTIFS([1]YouTube!A:A, "Raihana", [1]YouTube!C:C, $B414, [1]YouTube!L:L, "*X*") +
  COUNTIFS([1]YouTube!A:A, "Nick", [1]YouTube!C:C, $B414, [1]YouTube!L:L, "*X*")
)</f>
        <v/>
      </c>
      <c r="L414" s="16" t="str">
        <f>REPT("X",
  COUNTIFS([1]YouTube!A:A, "Owen", [1]YouTube!C:C, $B414, [1]YouTube!M:M, "*X*") +
  COUNTIFS([1]YouTube!A:A, "Raihana", [1]YouTube!C:C, $B414, [1]YouTube!M:M, "*X*") +
  COUNTIFS([1]YouTube!A:A, "Nick", [1]YouTube!C:C, $B414, [1]YouTube!M:M, "*X*")
)</f>
        <v/>
      </c>
    </row>
    <row r="415" spans="1:12" x14ac:dyDescent="0.2">
      <c r="A415" s="14">
        <v>413</v>
      </c>
      <c r="B415" s="23" t="s">
        <v>1428</v>
      </c>
      <c r="C415" s="1" t="str">
        <f>REPT("X",
  COUNTIFS([1]YouTube!A:A, "Owen", [1]YouTube!C:C, $B415, [1]YouTube!D:D, "*X*") +
  COUNTIFS([1]YouTube!A:A, "Raihana", [1]YouTube!C:C, $B415, [1]YouTube!D:D, "*X*") +
  COUNTIFS([1]YouTube!A:A, "Nick", [1]YouTube!C:C, $B415, [1]YouTube!D:D, "*X*")
)</f>
        <v>XXX</v>
      </c>
      <c r="D415" s="1" t="str">
        <f>REPT("X",
  COUNTIFS([1]YouTube!A:A, "Owen", [1]YouTube!C:C, $B415, [1]YouTube!E:E, "*X*") +
  COUNTIFS([1]YouTube!A:A, "Raihana", [1]YouTube!C:C, $B415, [1]YouTube!E:E, "*X*") +
  COUNTIFS([1]YouTube!A:A, "Nick", [1]YouTube!C:C, $B415, [1]YouTube!E:E, "*X*")
)</f>
        <v/>
      </c>
      <c r="E415" s="16" t="str">
        <f>REPT("X",
  COUNTIFS([1]YouTube!A:A, "Owen", [1]YouTube!C:C, $B415, [1]YouTube!F:F, "*X*") +
  COUNTIFS([1]YouTube!A:A, "Raihana", [1]YouTube!C:C, $B415, [1]YouTube!F:F, "*X*") +
  COUNTIFS([1]YouTube!A:A, "Nick", [1]YouTube!C:C, $B415, [1]YouTube!F:F, "*X*")
)</f>
        <v/>
      </c>
      <c r="F415" s="1" t="str">
        <f>REPT("X",
  COUNTIFS([1]YouTube!A:A, "Owen", [1]YouTube!C:C, $B415, [1]YouTube!G:G, "*X*") +
  COUNTIFS([1]YouTube!A:A, "Raihana", [1]YouTube!C:C, $B415, [1]YouTube!G:G, "*X*") +
  COUNTIFS([1]YouTube!A:A, "Nick", [1]YouTube!C:C, $B415, [1]YouTube!G:G, "*X*")
)</f>
        <v>XXX</v>
      </c>
      <c r="G415" s="1" t="str">
        <f>REPT("X",
  COUNTIFS([1]YouTube!A:A, "Owen", [1]YouTube!C:C, $B415, [1]YouTube!H:H, "*X*") +
  COUNTIFS([1]YouTube!A:A, "Raihana", [1]YouTube!C:C, $B415, [1]YouTube!H:H, "*X*") +
  COUNTIFS([1]YouTube!A:A, "Nick", [1]YouTube!C:C, $B415, [1]YouTube!H:H, "*X*")
)</f>
        <v/>
      </c>
      <c r="H415" s="1" t="str">
        <f>REPT("X",
  COUNTIFS([1]YouTube!A:A, "Owen", [1]YouTube!C:C, $B415, [1]YouTube!I:I, "*X*") +
  COUNTIFS([1]YouTube!A:A, "Raihana", [1]YouTube!C:C, $B415, [1]YouTube!I:I, "*X*") +
  COUNTIFS([1]YouTube!A:A, "Nick", [1]YouTube!C:C, $B415, [1]YouTube!I:I, "*X*")
)</f>
        <v/>
      </c>
      <c r="I415" s="17" t="str">
        <f>REPT("X",
  COUNTIFS([1]YouTube!A:A, "Owen", [1]YouTube!C:C, $B415, [1]YouTube!J:J, "*X*") +
  COUNTIFS([1]YouTube!A:A, "Raihana", [1]YouTube!C:C, $B415, [1]YouTube!J:J, "*X*") +
  COUNTIFS([1]YouTube!A:A, "Nick", [1]YouTube!C:C, $B415, [1]YouTube!J:J, "*X*")
)</f>
        <v/>
      </c>
      <c r="J415" s="1" t="str">
        <f>REPT("X",
  COUNTIFS([1]YouTube!A:A, "Owen", [1]YouTube!C:C, $B415, [1]YouTube!K:K, "*X*") +
  COUNTIFS([1]YouTube!A:A, "Raihana", [1]YouTube!C:C, $B415, [1]YouTube!K:K, "*X*") +
  COUNTIFS([1]YouTube!A:A, "Nick", [1]YouTube!C:C, $B415, [1]YouTube!K:K, "*X*")
)</f>
        <v>XX</v>
      </c>
      <c r="K415" s="1" t="str">
        <f>REPT("X",
  COUNTIFS([1]YouTube!A:A, "Owen", [1]YouTube!C:C, $B415, [1]YouTube!L:L, "*X*") +
  COUNTIFS([1]YouTube!A:A, "Raihana", [1]YouTube!C:C, $B415, [1]YouTube!L:L, "*X*") +
  COUNTIFS([1]YouTube!A:A, "Nick", [1]YouTube!C:C, $B415, [1]YouTube!L:L, "*X*")
)</f>
        <v>X</v>
      </c>
      <c r="L415" s="16" t="str">
        <f>REPT("X",
  COUNTIFS([1]YouTube!A:A, "Owen", [1]YouTube!C:C, $B415, [1]YouTube!M:M, "*X*") +
  COUNTIFS([1]YouTube!A:A, "Raihana", [1]YouTube!C:C, $B415, [1]YouTube!M:M, "*X*") +
  COUNTIFS([1]YouTube!A:A, "Nick", [1]YouTube!C:C, $B415, [1]YouTube!M:M, "*X*")
)</f>
        <v/>
      </c>
    </row>
    <row r="416" spans="1:12" x14ac:dyDescent="0.2">
      <c r="A416" s="14">
        <v>414</v>
      </c>
      <c r="B416" s="23" t="s">
        <v>1429</v>
      </c>
      <c r="C416" s="1" t="str">
        <f>REPT("X",
  COUNTIFS([1]YouTube!A:A, "Owen", [1]YouTube!C:C, $B416, [1]YouTube!D:D, "*X*") +
  COUNTIFS([1]YouTube!A:A, "Raihana", [1]YouTube!C:C, $B416, [1]YouTube!D:D, "*X*") +
  COUNTIFS([1]YouTube!A:A, "Nick", [1]YouTube!C:C, $B416, [1]YouTube!D:D, "*X*")
)</f>
        <v>X</v>
      </c>
      <c r="D416" s="1" t="str">
        <f>REPT("X",
  COUNTIFS([1]YouTube!A:A, "Owen", [1]YouTube!C:C, $B416, [1]YouTube!E:E, "*X*") +
  COUNTIFS([1]YouTube!A:A, "Raihana", [1]YouTube!C:C, $B416, [1]YouTube!E:E, "*X*") +
  COUNTIFS([1]YouTube!A:A, "Nick", [1]YouTube!C:C, $B416, [1]YouTube!E:E, "*X*")
)</f>
        <v/>
      </c>
      <c r="E416" s="16" t="str">
        <f>REPT("X",
  COUNTIFS([1]YouTube!A:A, "Owen", [1]YouTube!C:C, $B416, [1]YouTube!F:F, "*X*") +
  COUNTIFS([1]YouTube!A:A, "Raihana", [1]YouTube!C:C, $B416, [1]YouTube!F:F, "*X*") +
  COUNTIFS([1]YouTube!A:A, "Nick", [1]YouTube!C:C, $B416, [1]YouTube!F:F, "*X*")
)</f>
        <v>XX</v>
      </c>
      <c r="F416" s="1" t="str">
        <f>REPT("X",
  COUNTIFS([1]YouTube!A:A, "Owen", [1]YouTube!C:C, $B416, [1]YouTube!G:G, "*X*") +
  COUNTIFS([1]YouTube!A:A, "Raihana", [1]YouTube!C:C, $B416, [1]YouTube!G:G, "*X*") +
  COUNTIFS([1]YouTube!A:A, "Nick", [1]YouTube!C:C, $B416, [1]YouTube!G:G, "*X*")
)</f>
        <v>XXX</v>
      </c>
      <c r="G416" s="1" t="str">
        <f>REPT("X",
  COUNTIFS([1]YouTube!A:A, "Owen", [1]YouTube!C:C, $B416, [1]YouTube!H:H, "*X*") +
  COUNTIFS([1]YouTube!A:A, "Raihana", [1]YouTube!C:C, $B416, [1]YouTube!H:H, "*X*") +
  COUNTIFS([1]YouTube!A:A, "Nick", [1]YouTube!C:C, $B416, [1]YouTube!H:H, "*X*")
)</f>
        <v/>
      </c>
      <c r="H416" s="1" t="str">
        <f>REPT("X",
  COUNTIFS([1]YouTube!A:A, "Owen", [1]YouTube!C:C, $B416, [1]YouTube!I:I, "*X*") +
  COUNTIFS([1]YouTube!A:A, "Raihana", [1]YouTube!C:C, $B416, [1]YouTube!I:I, "*X*") +
  COUNTIFS([1]YouTube!A:A, "Nick", [1]YouTube!C:C, $B416, [1]YouTube!I:I, "*X*")
)</f>
        <v/>
      </c>
      <c r="I416" s="17" t="str">
        <f>REPT("X",
  COUNTIFS([1]YouTube!A:A, "Owen", [1]YouTube!C:C, $B416, [1]YouTube!J:J, "*X*") +
  COUNTIFS([1]YouTube!A:A, "Raihana", [1]YouTube!C:C, $B416, [1]YouTube!J:J, "*X*") +
  COUNTIFS([1]YouTube!A:A, "Nick", [1]YouTube!C:C, $B416, [1]YouTube!J:J, "*X*")
)</f>
        <v/>
      </c>
      <c r="J416" s="1" t="str">
        <f>REPT("X",
  COUNTIFS([1]YouTube!A:A, "Owen", [1]YouTube!C:C, $B416, [1]YouTube!K:K, "*X*") +
  COUNTIFS([1]YouTube!A:A, "Raihana", [1]YouTube!C:C, $B416, [1]YouTube!K:K, "*X*") +
  COUNTIFS([1]YouTube!A:A, "Nick", [1]YouTube!C:C, $B416, [1]YouTube!K:K, "*X*")
)</f>
        <v/>
      </c>
      <c r="K416" s="1" t="str">
        <f>REPT("X",
  COUNTIFS([1]YouTube!A:A, "Owen", [1]YouTube!C:C, $B416, [1]YouTube!L:L, "*X*") +
  COUNTIFS([1]YouTube!A:A, "Raihana", [1]YouTube!C:C, $B416, [1]YouTube!L:L, "*X*") +
  COUNTIFS([1]YouTube!A:A, "Nick", [1]YouTube!C:C, $B416, [1]YouTube!L:L, "*X*")
)</f>
        <v>XXX</v>
      </c>
      <c r="L416" s="16" t="str">
        <f>REPT("X",
  COUNTIFS([1]YouTube!A:A, "Owen", [1]YouTube!C:C, $B416, [1]YouTube!M:M, "*X*") +
  COUNTIFS([1]YouTube!A:A, "Raihana", [1]YouTube!C:C, $B416, [1]YouTube!M:M, "*X*") +
  COUNTIFS([1]YouTube!A:A, "Nick", [1]YouTube!C:C, $B416, [1]YouTube!M:M, "*X*")
)</f>
        <v/>
      </c>
    </row>
    <row r="417" spans="1:12" x14ac:dyDescent="0.2">
      <c r="A417" s="14">
        <v>415</v>
      </c>
      <c r="B417" s="23" t="s">
        <v>1430</v>
      </c>
      <c r="C417" s="1" t="str">
        <f>REPT("X",
  COUNTIFS([1]YouTube!A:A, "Owen", [1]YouTube!C:C, $B417, [1]YouTube!D:D, "*X*") +
  COUNTIFS([1]YouTube!A:A, "Raihana", [1]YouTube!C:C, $B417, [1]YouTube!D:D, "*X*") +
  COUNTIFS([1]YouTube!A:A, "Nick", [1]YouTube!C:C, $B417, [1]YouTube!D:D, "*X*")
)</f>
        <v>XXX</v>
      </c>
      <c r="D417" s="1" t="str">
        <f>REPT("X",
  COUNTIFS([1]YouTube!A:A, "Owen", [1]YouTube!C:C, $B417, [1]YouTube!E:E, "*X*") +
  COUNTIFS([1]YouTube!A:A, "Raihana", [1]YouTube!C:C, $B417, [1]YouTube!E:E, "*X*") +
  COUNTIFS([1]YouTube!A:A, "Nick", [1]YouTube!C:C, $B417, [1]YouTube!E:E, "*X*")
)</f>
        <v/>
      </c>
      <c r="E417" s="16" t="str">
        <f>REPT("X",
  COUNTIFS([1]YouTube!A:A, "Owen", [1]YouTube!C:C, $B417, [1]YouTube!F:F, "*X*") +
  COUNTIFS([1]YouTube!A:A, "Raihana", [1]YouTube!C:C, $B417, [1]YouTube!F:F, "*X*") +
  COUNTIFS([1]YouTube!A:A, "Nick", [1]YouTube!C:C, $B417, [1]YouTube!F:F, "*X*")
)</f>
        <v/>
      </c>
      <c r="F417" s="1" t="str">
        <f>REPT("X",
  COUNTIFS([1]YouTube!A:A, "Owen", [1]YouTube!C:C, $B417, [1]YouTube!G:G, "*X*") +
  COUNTIFS([1]YouTube!A:A, "Raihana", [1]YouTube!C:C, $B417, [1]YouTube!G:G, "*X*") +
  COUNTIFS([1]YouTube!A:A, "Nick", [1]YouTube!C:C, $B417, [1]YouTube!G:G, "*X*")
)</f>
        <v>XXX</v>
      </c>
      <c r="G417" s="1" t="str">
        <f>REPT("X",
  COUNTIFS([1]YouTube!A:A, "Owen", [1]YouTube!C:C, $B417, [1]YouTube!H:H, "*X*") +
  COUNTIFS([1]YouTube!A:A, "Raihana", [1]YouTube!C:C, $B417, [1]YouTube!H:H, "*X*") +
  COUNTIFS([1]YouTube!A:A, "Nick", [1]YouTube!C:C, $B417, [1]YouTube!H:H, "*X*")
)</f>
        <v/>
      </c>
      <c r="H417" s="1" t="str">
        <f>REPT("X",
  COUNTIFS([1]YouTube!A:A, "Owen", [1]YouTube!C:C, $B417, [1]YouTube!I:I, "*X*") +
  COUNTIFS([1]YouTube!A:A, "Raihana", [1]YouTube!C:C, $B417, [1]YouTube!I:I, "*X*") +
  COUNTIFS([1]YouTube!A:A, "Nick", [1]YouTube!C:C, $B417, [1]YouTube!I:I, "*X*")
)</f>
        <v/>
      </c>
      <c r="I417" s="17" t="str">
        <f>REPT("X",
  COUNTIFS([1]YouTube!A:A, "Owen", [1]YouTube!C:C, $B417, [1]YouTube!J:J, "*X*") +
  COUNTIFS([1]YouTube!A:A, "Raihana", [1]YouTube!C:C, $B417, [1]YouTube!J:J, "*X*") +
  COUNTIFS([1]YouTube!A:A, "Nick", [1]YouTube!C:C, $B417, [1]YouTube!J:J, "*X*")
)</f>
        <v>X</v>
      </c>
      <c r="J417" s="1" t="str">
        <f>REPT("X",
  COUNTIFS([1]YouTube!A:A, "Owen", [1]YouTube!C:C, $B417, [1]YouTube!K:K, "*X*") +
  COUNTIFS([1]YouTube!A:A, "Raihana", [1]YouTube!C:C, $B417, [1]YouTube!K:K, "*X*") +
  COUNTIFS([1]YouTube!A:A, "Nick", [1]YouTube!C:C, $B417, [1]YouTube!K:K, "*X*")
)</f>
        <v>XX</v>
      </c>
      <c r="K417" s="1" t="str">
        <f>REPT("X",
  COUNTIFS([1]YouTube!A:A, "Owen", [1]YouTube!C:C, $B417, [1]YouTube!L:L, "*X*") +
  COUNTIFS([1]YouTube!A:A, "Raihana", [1]YouTube!C:C, $B417, [1]YouTube!L:L, "*X*") +
  COUNTIFS([1]YouTube!A:A, "Nick", [1]YouTube!C:C, $B417, [1]YouTube!L:L, "*X*")
)</f>
        <v/>
      </c>
      <c r="L417" s="16" t="str">
        <f>REPT("X",
  COUNTIFS([1]YouTube!A:A, "Owen", [1]YouTube!C:C, $B417, [1]YouTube!M:M, "*X*") +
  COUNTIFS([1]YouTube!A:A, "Raihana", [1]YouTube!C:C, $B417, [1]YouTube!M:M, "*X*") +
  COUNTIFS([1]YouTube!A:A, "Nick", [1]YouTube!C:C, $B417, [1]YouTube!M:M, "*X*")
)</f>
        <v/>
      </c>
    </row>
    <row r="418" spans="1:12" x14ac:dyDescent="0.2">
      <c r="A418" s="14">
        <v>416</v>
      </c>
      <c r="B418" s="23" t="s">
        <v>1431</v>
      </c>
      <c r="C418" s="1" t="str">
        <f>REPT("X",
  COUNTIFS([1]YouTube!A:A, "Owen", [1]YouTube!C:C, $B418, [1]YouTube!D:D, "*X*") +
  COUNTIFS([1]YouTube!A:A, "Raihana", [1]YouTube!C:C, $B418, [1]YouTube!D:D, "*X*") +
  COUNTIFS([1]YouTube!A:A, "Nick", [1]YouTube!C:C, $B418, [1]YouTube!D:D, "*X*")
)</f>
        <v>XXX</v>
      </c>
      <c r="D418" s="1" t="str">
        <f>REPT("X",
  COUNTIFS([1]YouTube!A:A, "Owen", [1]YouTube!C:C, $B418, [1]YouTube!E:E, "*X*") +
  COUNTIFS([1]YouTube!A:A, "Raihana", [1]YouTube!C:C, $B418, [1]YouTube!E:E, "*X*") +
  COUNTIFS([1]YouTube!A:A, "Nick", [1]YouTube!C:C, $B418, [1]YouTube!E:E, "*X*")
)</f>
        <v/>
      </c>
      <c r="E418" s="16" t="str">
        <f>REPT("X",
  COUNTIFS([1]YouTube!A:A, "Owen", [1]YouTube!C:C, $B418, [1]YouTube!F:F, "*X*") +
  COUNTIFS([1]YouTube!A:A, "Raihana", [1]YouTube!C:C, $B418, [1]YouTube!F:F, "*X*") +
  COUNTIFS([1]YouTube!A:A, "Nick", [1]YouTube!C:C, $B418, [1]YouTube!F:F, "*X*")
)</f>
        <v/>
      </c>
      <c r="F418" s="1" t="str">
        <f>REPT("X",
  COUNTIFS([1]YouTube!A:A, "Owen", [1]YouTube!C:C, $B418, [1]YouTube!G:G, "*X*") +
  COUNTIFS([1]YouTube!A:A, "Raihana", [1]YouTube!C:C, $B418, [1]YouTube!G:G, "*X*") +
  COUNTIFS([1]YouTube!A:A, "Nick", [1]YouTube!C:C, $B418, [1]YouTube!G:G, "*X*")
)</f>
        <v>XXX</v>
      </c>
      <c r="G418" s="1" t="str">
        <f>REPT("X",
  COUNTIFS([1]YouTube!A:A, "Owen", [1]YouTube!C:C, $B418, [1]YouTube!H:H, "*X*") +
  COUNTIFS([1]YouTube!A:A, "Raihana", [1]YouTube!C:C, $B418, [1]YouTube!H:H, "*X*") +
  COUNTIFS([1]YouTube!A:A, "Nick", [1]YouTube!C:C, $B418, [1]YouTube!H:H, "*X*")
)</f>
        <v/>
      </c>
      <c r="H418" s="1" t="str">
        <f>REPT("X",
  COUNTIFS([1]YouTube!A:A, "Owen", [1]YouTube!C:C, $B418, [1]YouTube!I:I, "*X*") +
  COUNTIFS([1]YouTube!A:A, "Raihana", [1]YouTube!C:C, $B418, [1]YouTube!I:I, "*X*") +
  COUNTIFS([1]YouTube!A:A, "Nick", [1]YouTube!C:C, $B418, [1]YouTube!I:I, "*X*")
)</f>
        <v/>
      </c>
      <c r="I418" s="17" t="str">
        <f>REPT("X",
  COUNTIFS([1]YouTube!A:A, "Owen", [1]YouTube!C:C, $B418, [1]YouTube!J:J, "*X*") +
  COUNTIFS([1]YouTube!A:A, "Raihana", [1]YouTube!C:C, $B418, [1]YouTube!J:J, "*X*") +
  COUNTIFS([1]YouTube!A:A, "Nick", [1]YouTube!C:C, $B418, [1]YouTube!J:J, "*X*")
)</f>
        <v/>
      </c>
      <c r="J418" s="1" t="str">
        <f>REPT("X",
  COUNTIFS([1]YouTube!A:A, "Owen", [1]YouTube!C:C, $B418, [1]YouTube!K:K, "*X*") +
  COUNTIFS([1]YouTube!A:A, "Raihana", [1]YouTube!C:C, $B418, [1]YouTube!K:K, "*X*") +
  COUNTIFS([1]YouTube!A:A, "Nick", [1]YouTube!C:C, $B418, [1]YouTube!K:K, "*X*")
)</f>
        <v>XX</v>
      </c>
      <c r="K418" s="1" t="str">
        <f>REPT("X",
  COUNTIFS([1]YouTube!A:A, "Owen", [1]YouTube!C:C, $B418, [1]YouTube!L:L, "*X*") +
  COUNTIFS([1]YouTube!A:A, "Raihana", [1]YouTube!C:C, $B418, [1]YouTube!L:L, "*X*") +
  COUNTIFS([1]YouTube!A:A, "Nick", [1]YouTube!C:C, $B418, [1]YouTube!L:L, "*X*")
)</f>
        <v>X</v>
      </c>
      <c r="L418" s="16" t="str">
        <f>REPT("X",
  COUNTIFS([1]YouTube!A:A, "Owen", [1]YouTube!C:C, $B418, [1]YouTube!M:M, "*X*") +
  COUNTIFS([1]YouTube!A:A, "Raihana", [1]YouTube!C:C, $B418, [1]YouTube!M:M, "*X*") +
  COUNTIFS([1]YouTube!A:A, "Nick", [1]YouTube!C:C, $B418, [1]YouTube!M:M, "*X*")
)</f>
        <v/>
      </c>
    </row>
    <row r="419" spans="1:12" x14ac:dyDescent="0.2">
      <c r="A419" s="14">
        <v>417</v>
      </c>
      <c r="B419" s="23" t="s">
        <v>1432</v>
      </c>
      <c r="C419" s="1" t="str">
        <f>REPT("X",
  COUNTIFS([1]YouTube!A:A, "Owen", [1]YouTube!C:C, $B419, [1]YouTube!D:D, "*X*") +
  COUNTIFS([1]YouTube!A:A, "Raihana", [1]YouTube!C:C, $B419, [1]YouTube!D:D, "*X*") +
  COUNTIFS([1]YouTube!A:A, "Nick", [1]YouTube!C:C, $B419, [1]YouTube!D:D, "*X*")
)</f>
        <v/>
      </c>
      <c r="D419" s="1" t="str">
        <f>REPT("X",
  COUNTIFS([1]YouTube!A:A, "Owen", [1]YouTube!C:C, $B419, [1]YouTube!E:E, "*X*") +
  COUNTIFS([1]YouTube!A:A, "Raihana", [1]YouTube!C:C, $B419, [1]YouTube!E:E, "*X*") +
  COUNTIFS([1]YouTube!A:A, "Nick", [1]YouTube!C:C, $B419, [1]YouTube!E:E, "*X*")
)</f>
        <v/>
      </c>
      <c r="E419" s="16" t="str">
        <f>REPT("X",
  COUNTIFS([1]YouTube!A:A, "Owen", [1]YouTube!C:C, $B419, [1]YouTube!F:F, "*X*") +
  COUNTIFS([1]YouTube!A:A, "Raihana", [1]YouTube!C:C, $B419, [1]YouTube!F:F, "*X*") +
  COUNTIFS([1]YouTube!A:A, "Nick", [1]YouTube!C:C, $B419, [1]YouTube!F:F, "*X*")
)</f>
        <v>XXX</v>
      </c>
      <c r="F419" s="1" t="str">
        <f>REPT("X",
  COUNTIFS([1]YouTube!A:A, "Owen", [1]YouTube!C:C, $B419, [1]YouTube!G:G, "*X*") +
  COUNTIFS([1]YouTube!A:A, "Raihana", [1]YouTube!C:C, $B419, [1]YouTube!G:G, "*X*") +
  COUNTIFS([1]YouTube!A:A, "Nick", [1]YouTube!C:C, $B419, [1]YouTube!G:G, "*X*")
)</f>
        <v/>
      </c>
      <c r="G419" s="1" t="str">
        <f>REPT("X",
  COUNTIFS([1]YouTube!A:A, "Owen", [1]YouTube!C:C, $B419, [1]YouTube!H:H, "*X*") +
  COUNTIFS([1]YouTube!A:A, "Raihana", [1]YouTube!C:C, $B419, [1]YouTube!H:H, "*X*") +
  COUNTIFS([1]YouTube!A:A, "Nick", [1]YouTube!C:C, $B419, [1]YouTube!H:H, "*X*")
)</f>
        <v/>
      </c>
      <c r="H419" s="1" t="str">
        <f>REPT("X",
  COUNTIFS([1]YouTube!A:A, "Owen", [1]YouTube!C:C, $B419, [1]YouTube!I:I, "*X*") +
  COUNTIFS([1]YouTube!A:A, "Raihana", [1]YouTube!C:C, $B419, [1]YouTube!I:I, "*X*") +
  COUNTIFS([1]YouTube!A:A, "Nick", [1]YouTube!C:C, $B419, [1]YouTube!I:I, "*X*")
)</f>
        <v>XXX</v>
      </c>
      <c r="I419" s="17" t="str">
        <f>REPT("X",
  COUNTIFS([1]YouTube!A:A, "Owen", [1]YouTube!C:C, $B419, [1]YouTube!J:J, "*X*") +
  COUNTIFS([1]YouTube!A:A, "Raihana", [1]YouTube!C:C, $B419, [1]YouTube!J:J, "*X*") +
  COUNTIFS([1]YouTube!A:A, "Nick", [1]YouTube!C:C, $B419, [1]YouTube!J:J, "*X*")
)</f>
        <v/>
      </c>
      <c r="J419" s="1" t="str">
        <f>REPT("X",
  COUNTIFS([1]YouTube!A:A, "Owen", [1]YouTube!C:C, $B419, [1]YouTube!K:K, "*X*") +
  COUNTIFS([1]YouTube!A:A, "Raihana", [1]YouTube!C:C, $B419, [1]YouTube!K:K, "*X*") +
  COUNTIFS([1]YouTube!A:A, "Nick", [1]YouTube!C:C, $B419, [1]YouTube!K:K, "*X*")
)</f>
        <v/>
      </c>
      <c r="K419" s="1" t="str">
        <f>REPT("X",
  COUNTIFS([1]YouTube!A:A, "Owen", [1]YouTube!C:C, $B419, [1]YouTube!L:L, "*X*") +
  COUNTIFS([1]YouTube!A:A, "Raihana", [1]YouTube!C:C, $B419, [1]YouTube!L:L, "*X*") +
  COUNTIFS([1]YouTube!A:A, "Nick", [1]YouTube!C:C, $B419, [1]YouTube!L:L, "*X*")
)</f>
        <v/>
      </c>
      <c r="L419" s="16" t="str">
        <f>REPT("X",
  COUNTIFS([1]YouTube!A:A, "Owen", [1]YouTube!C:C, $B419, [1]YouTube!M:M, "*X*") +
  COUNTIFS([1]YouTube!A:A, "Raihana", [1]YouTube!C:C, $B419, [1]YouTube!M:M, "*X*") +
  COUNTIFS([1]YouTube!A:A, "Nick", [1]YouTube!C:C, $B419, [1]YouTube!M:M, "*X*")
)</f>
        <v>XXX</v>
      </c>
    </row>
    <row r="420" spans="1:12" x14ac:dyDescent="0.2">
      <c r="A420" s="14">
        <v>418</v>
      </c>
      <c r="B420" s="23" t="s">
        <v>1433</v>
      </c>
      <c r="C420" s="1" t="str">
        <f>REPT("X",
  COUNTIFS([1]YouTube!A:A, "Owen", [1]YouTube!C:C, $B420, [1]YouTube!D:D, "*X*") +
  COUNTIFS([1]YouTube!A:A, "Raihana", [1]YouTube!C:C, $B420, [1]YouTube!D:D, "*X*") +
  COUNTIFS([1]YouTube!A:A, "Nick", [1]YouTube!C:C, $B420, [1]YouTube!D:D, "*X*")
)</f>
        <v>XXX</v>
      </c>
      <c r="D420" s="1" t="str">
        <f>REPT("X",
  COUNTIFS([1]YouTube!A:A, "Owen", [1]YouTube!C:C, $B420, [1]YouTube!E:E, "*X*") +
  COUNTIFS([1]YouTube!A:A, "Raihana", [1]YouTube!C:C, $B420, [1]YouTube!E:E, "*X*") +
  COUNTIFS([1]YouTube!A:A, "Nick", [1]YouTube!C:C, $B420, [1]YouTube!E:E, "*X*")
)</f>
        <v/>
      </c>
      <c r="E420" s="16" t="str">
        <f>REPT("X",
  COUNTIFS([1]YouTube!A:A, "Owen", [1]YouTube!C:C, $B420, [1]YouTube!F:F, "*X*") +
  COUNTIFS([1]YouTube!A:A, "Raihana", [1]YouTube!C:C, $B420, [1]YouTube!F:F, "*X*") +
  COUNTIFS([1]YouTube!A:A, "Nick", [1]YouTube!C:C, $B420, [1]YouTube!F:F, "*X*")
)</f>
        <v/>
      </c>
      <c r="F420" s="1" t="str">
        <f>REPT("X",
  COUNTIFS([1]YouTube!A:A, "Owen", [1]YouTube!C:C, $B420, [1]YouTube!G:G, "*X*") +
  COUNTIFS([1]YouTube!A:A, "Raihana", [1]YouTube!C:C, $B420, [1]YouTube!G:G, "*X*") +
  COUNTIFS([1]YouTube!A:A, "Nick", [1]YouTube!C:C, $B420, [1]YouTube!G:G, "*X*")
)</f>
        <v>XXX</v>
      </c>
      <c r="G420" s="1" t="str">
        <f>REPT("X",
  COUNTIFS([1]YouTube!A:A, "Owen", [1]YouTube!C:C, $B420, [1]YouTube!H:H, "*X*") +
  COUNTIFS([1]YouTube!A:A, "Raihana", [1]YouTube!C:C, $B420, [1]YouTube!H:H, "*X*") +
  COUNTIFS([1]YouTube!A:A, "Nick", [1]YouTube!C:C, $B420, [1]YouTube!H:H, "*X*")
)</f>
        <v/>
      </c>
      <c r="H420" s="1" t="str">
        <f>REPT("X",
  COUNTIFS([1]YouTube!A:A, "Owen", [1]YouTube!C:C, $B420, [1]YouTube!I:I, "*X*") +
  COUNTIFS([1]YouTube!A:A, "Raihana", [1]YouTube!C:C, $B420, [1]YouTube!I:I, "*X*") +
  COUNTIFS([1]YouTube!A:A, "Nick", [1]YouTube!C:C, $B420, [1]YouTube!I:I, "*X*")
)</f>
        <v/>
      </c>
      <c r="I420" s="17" t="str">
        <f>REPT("X",
  COUNTIFS([1]YouTube!A:A, "Owen", [1]YouTube!C:C, $B420, [1]YouTube!J:J, "*X*") +
  COUNTIFS([1]YouTube!A:A, "Raihana", [1]YouTube!C:C, $B420, [1]YouTube!J:J, "*X*") +
  COUNTIFS([1]YouTube!A:A, "Nick", [1]YouTube!C:C, $B420, [1]YouTube!J:J, "*X*")
)</f>
        <v>X</v>
      </c>
      <c r="J420" s="1" t="str">
        <f>REPT("X",
  COUNTIFS([1]YouTube!A:A, "Owen", [1]YouTube!C:C, $B420, [1]YouTube!K:K, "*X*") +
  COUNTIFS([1]YouTube!A:A, "Raihana", [1]YouTube!C:C, $B420, [1]YouTube!K:K, "*X*") +
  COUNTIFS([1]YouTube!A:A, "Nick", [1]YouTube!C:C, $B420, [1]YouTube!K:K, "*X*")
)</f>
        <v>XX</v>
      </c>
      <c r="K420" s="1" t="str">
        <f>REPT("X",
  COUNTIFS([1]YouTube!A:A, "Owen", [1]YouTube!C:C, $B420, [1]YouTube!L:L, "*X*") +
  COUNTIFS([1]YouTube!A:A, "Raihana", [1]YouTube!C:C, $B420, [1]YouTube!L:L, "*X*") +
  COUNTIFS([1]YouTube!A:A, "Nick", [1]YouTube!C:C, $B420, [1]YouTube!L:L, "*X*")
)</f>
        <v/>
      </c>
      <c r="L420" s="16" t="str">
        <f>REPT("X",
  COUNTIFS([1]YouTube!A:A, "Owen", [1]YouTube!C:C, $B420, [1]YouTube!M:M, "*X*") +
  COUNTIFS([1]YouTube!A:A, "Raihana", [1]YouTube!C:C, $B420, [1]YouTube!M:M, "*X*") +
  COUNTIFS([1]YouTube!A:A, "Nick", [1]YouTube!C:C, $B420, [1]YouTube!M:M, "*X*")
)</f>
        <v/>
      </c>
    </row>
    <row r="421" spans="1:12" x14ac:dyDescent="0.2">
      <c r="A421" s="14">
        <v>419</v>
      </c>
      <c r="B421" s="23" t="s">
        <v>1434</v>
      </c>
      <c r="C421" s="1" t="str">
        <f>REPT("X",
  COUNTIFS([1]YouTube!A:A, "Owen", [1]YouTube!C:C, $B421, [1]YouTube!D:D, "*X*") +
  COUNTIFS([1]YouTube!A:A, "Raihana", [1]YouTube!C:C, $B421, [1]YouTube!D:D, "*X*") +
  COUNTIFS([1]YouTube!A:A, "Nick", [1]YouTube!C:C, $B421, [1]YouTube!D:D, "*X*")
)</f>
        <v>X</v>
      </c>
      <c r="D421" s="1" t="str">
        <f>REPT("X",
  COUNTIFS([1]YouTube!A:A, "Owen", [1]YouTube!C:C, $B421, [1]YouTube!E:E, "*X*") +
  COUNTIFS([1]YouTube!A:A, "Raihana", [1]YouTube!C:C, $B421, [1]YouTube!E:E, "*X*") +
  COUNTIFS([1]YouTube!A:A, "Nick", [1]YouTube!C:C, $B421, [1]YouTube!E:E, "*X*")
)</f>
        <v/>
      </c>
      <c r="E421" s="16" t="str">
        <f>REPT("X",
  COUNTIFS([1]YouTube!A:A, "Owen", [1]YouTube!C:C, $B421, [1]YouTube!F:F, "*X*") +
  COUNTIFS([1]YouTube!A:A, "Raihana", [1]YouTube!C:C, $B421, [1]YouTube!F:F, "*X*") +
  COUNTIFS([1]YouTube!A:A, "Nick", [1]YouTube!C:C, $B421, [1]YouTube!F:F, "*X*")
)</f>
        <v>XX</v>
      </c>
      <c r="F421" s="1" t="str">
        <f>REPT("X",
  COUNTIFS([1]YouTube!A:A, "Owen", [1]YouTube!C:C, $B421, [1]YouTube!G:G, "*X*") +
  COUNTIFS([1]YouTube!A:A, "Raihana", [1]YouTube!C:C, $B421, [1]YouTube!G:G, "*X*") +
  COUNTIFS([1]YouTube!A:A, "Nick", [1]YouTube!C:C, $B421, [1]YouTube!G:G, "*X*")
)</f>
        <v/>
      </c>
      <c r="G421" s="1" t="str">
        <f>REPT("X",
  COUNTIFS([1]YouTube!A:A, "Owen", [1]YouTube!C:C, $B421, [1]YouTube!H:H, "*X*") +
  COUNTIFS([1]YouTube!A:A, "Raihana", [1]YouTube!C:C, $B421, [1]YouTube!H:H, "*X*") +
  COUNTIFS([1]YouTube!A:A, "Nick", [1]YouTube!C:C, $B421, [1]YouTube!H:H, "*X*")
)</f>
        <v/>
      </c>
      <c r="H421" s="1" t="str">
        <f>REPT("X",
  COUNTIFS([1]YouTube!A:A, "Owen", [1]YouTube!C:C, $B421, [1]YouTube!I:I, "*X*") +
  COUNTIFS([1]YouTube!A:A, "Raihana", [1]YouTube!C:C, $B421, [1]YouTube!I:I, "*X*") +
  COUNTIFS([1]YouTube!A:A, "Nick", [1]YouTube!C:C, $B421, [1]YouTube!I:I, "*X*")
)</f>
        <v>XXX</v>
      </c>
      <c r="I421" s="17" t="str">
        <f>REPT("X",
  COUNTIFS([1]YouTube!A:A, "Owen", [1]YouTube!C:C, $B421, [1]YouTube!J:J, "*X*") +
  COUNTIFS([1]YouTube!A:A, "Raihana", [1]YouTube!C:C, $B421, [1]YouTube!J:J, "*X*") +
  COUNTIFS([1]YouTube!A:A, "Nick", [1]YouTube!C:C, $B421, [1]YouTube!J:J, "*X*")
)</f>
        <v>XXX</v>
      </c>
      <c r="J421" s="1" t="str">
        <f>REPT("X",
  COUNTIFS([1]YouTube!A:A, "Owen", [1]YouTube!C:C, $B421, [1]YouTube!K:K, "*X*") +
  COUNTIFS([1]YouTube!A:A, "Raihana", [1]YouTube!C:C, $B421, [1]YouTube!K:K, "*X*") +
  COUNTIFS([1]YouTube!A:A, "Nick", [1]YouTube!C:C, $B421, [1]YouTube!K:K, "*X*")
)</f>
        <v/>
      </c>
      <c r="K421" s="1" t="str">
        <f>REPT("X",
  COUNTIFS([1]YouTube!A:A, "Owen", [1]YouTube!C:C, $B421, [1]YouTube!L:L, "*X*") +
  COUNTIFS([1]YouTube!A:A, "Raihana", [1]YouTube!C:C, $B421, [1]YouTube!L:L, "*X*") +
  COUNTIFS([1]YouTube!A:A, "Nick", [1]YouTube!C:C, $B421, [1]YouTube!L:L, "*X*")
)</f>
        <v/>
      </c>
      <c r="L421" s="16" t="str">
        <f>REPT("X",
  COUNTIFS([1]YouTube!A:A, "Owen", [1]YouTube!C:C, $B421, [1]YouTube!M:M, "*X*") +
  COUNTIFS([1]YouTube!A:A, "Raihana", [1]YouTube!C:C, $B421, [1]YouTube!M:M, "*X*") +
  COUNTIFS([1]YouTube!A:A, "Nick", [1]YouTube!C:C, $B421, [1]YouTube!M:M, "*X*")
)</f>
        <v/>
      </c>
    </row>
    <row r="422" spans="1:12" x14ac:dyDescent="0.2">
      <c r="A422" s="14">
        <v>420</v>
      </c>
      <c r="B422" s="23" t="s">
        <v>1435</v>
      </c>
      <c r="C422" s="1" t="str">
        <f>REPT("X",
  COUNTIFS([1]YouTube!A:A, "Owen", [1]YouTube!C:C, $B422, [1]YouTube!D:D, "*X*") +
  COUNTIFS([1]YouTube!A:A, "Raihana", [1]YouTube!C:C, $B422, [1]YouTube!D:D, "*X*") +
  COUNTIFS([1]YouTube!A:A, "Nick", [1]YouTube!C:C, $B422, [1]YouTube!D:D, "*X*")
)</f>
        <v>XXX</v>
      </c>
      <c r="D422" s="1" t="str">
        <f>REPT("X",
  COUNTIFS([1]YouTube!A:A, "Owen", [1]YouTube!C:C, $B422, [1]YouTube!E:E, "*X*") +
  COUNTIFS([1]YouTube!A:A, "Raihana", [1]YouTube!C:C, $B422, [1]YouTube!E:E, "*X*") +
  COUNTIFS([1]YouTube!A:A, "Nick", [1]YouTube!C:C, $B422, [1]YouTube!E:E, "*X*")
)</f>
        <v/>
      </c>
      <c r="E422" s="16" t="str">
        <f>REPT("X",
  COUNTIFS([1]YouTube!A:A, "Owen", [1]YouTube!C:C, $B422, [1]YouTube!F:F, "*X*") +
  COUNTIFS([1]YouTube!A:A, "Raihana", [1]YouTube!C:C, $B422, [1]YouTube!F:F, "*X*") +
  COUNTIFS([1]YouTube!A:A, "Nick", [1]YouTube!C:C, $B422, [1]YouTube!F:F, "*X*")
)</f>
        <v/>
      </c>
      <c r="F422" s="1" t="str">
        <f>REPT("X",
  COUNTIFS([1]YouTube!A:A, "Owen", [1]YouTube!C:C, $B422, [1]YouTube!G:G, "*X*") +
  COUNTIFS([1]YouTube!A:A, "Raihana", [1]YouTube!C:C, $B422, [1]YouTube!G:G, "*X*") +
  COUNTIFS([1]YouTube!A:A, "Nick", [1]YouTube!C:C, $B422, [1]YouTube!G:G, "*X*")
)</f>
        <v>XXX</v>
      </c>
      <c r="G422" s="1" t="str">
        <f>REPT("X",
  COUNTIFS([1]YouTube!A:A, "Owen", [1]YouTube!C:C, $B422, [1]YouTube!H:H, "*X*") +
  COUNTIFS([1]YouTube!A:A, "Raihana", [1]YouTube!C:C, $B422, [1]YouTube!H:H, "*X*") +
  COUNTIFS([1]YouTube!A:A, "Nick", [1]YouTube!C:C, $B422, [1]YouTube!H:H, "*X*")
)</f>
        <v/>
      </c>
      <c r="H422" s="1" t="str">
        <f>REPT("X",
  COUNTIFS([1]YouTube!A:A, "Owen", [1]YouTube!C:C, $B422, [1]YouTube!I:I, "*X*") +
  COUNTIFS([1]YouTube!A:A, "Raihana", [1]YouTube!C:C, $B422, [1]YouTube!I:I, "*X*") +
  COUNTIFS([1]YouTube!A:A, "Nick", [1]YouTube!C:C, $B422, [1]YouTube!I:I, "*X*")
)</f>
        <v/>
      </c>
      <c r="I422" s="17" t="str">
        <f>REPT("X",
  COUNTIFS([1]YouTube!A:A, "Owen", [1]YouTube!C:C, $B422, [1]YouTube!J:J, "*X*") +
  COUNTIFS([1]YouTube!A:A, "Raihana", [1]YouTube!C:C, $B422, [1]YouTube!J:J, "*X*") +
  COUNTIFS([1]YouTube!A:A, "Nick", [1]YouTube!C:C, $B422, [1]YouTube!J:J, "*X*")
)</f>
        <v>XX</v>
      </c>
      <c r="J422" s="1" t="str">
        <f>REPT("X",
  COUNTIFS([1]YouTube!A:A, "Owen", [1]YouTube!C:C, $B422, [1]YouTube!K:K, "*X*") +
  COUNTIFS([1]YouTube!A:A, "Raihana", [1]YouTube!C:C, $B422, [1]YouTube!K:K, "*X*") +
  COUNTIFS([1]YouTube!A:A, "Nick", [1]YouTube!C:C, $B422, [1]YouTube!K:K, "*X*")
)</f>
        <v>X</v>
      </c>
      <c r="K422" s="1" t="str">
        <f>REPT("X",
  COUNTIFS([1]YouTube!A:A, "Owen", [1]YouTube!C:C, $B422, [1]YouTube!L:L, "*X*") +
  COUNTIFS([1]YouTube!A:A, "Raihana", [1]YouTube!C:C, $B422, [1]YouTube!L:L, "*X*") +
  COUNTIFS([1]YouTube!A:A, "Nick", [1]YouTube!C:C, $B422, [1]YouTube!L:L, "*X*")
)</f>
        <v/>
      </c>
      <c r="L422" s="16" t="str">
        <f>REPT("X",
  COUNTIFS([1]YouTube!A:A, "Owen", [1]YouTube!C:C, $B422, [1]YouTube!M:M, "*X*") +
  COUNTIFS([1]YouTube!A:A, "Raihana", [1]YouTube!C:C, $B422, [1]YouTube!M:M, "*X*") +
  COUNTIFS([1]YouTube!A:A, "Nick", [1]YouTube!C:C, $B422, [1]YouTube!M:M, "*X*")
)</f>
        <v/>
      </c>
    </row>
    <row r="423" spans="1:12" x14ac:dyDescent="0.2">
      <c r="A423" s="14">
        <v>421</v>
      </c>
      <c r="B423" s="23" t="s">
        <v>1436</v>
      </c>
      <c r="C423" s="1" t="str">
        <f>REPT("X",
  COUNTIFS([1]YouTube!A:A, "Owen", [1]YouTube!C:C, $B423, [1]YouTube!D:D, "*X*") +
  COUNTIFS([1]YouTube!A:A, "Raihana", [1]YouTube!C:C, $B423, [1]YouTube!D:D, "*X*") +
  COUNTIFS([1]YouTube!A:A, "Nick", [1]YouTube!C:C, $B423, [1]YouTube!D:D, "*X*")
)</f>
        <v>XX</v>
      </c>
      <c r="D423" s="1" t="str">
        <f>REPT("X",
  COUNTIFS([1]YouTube!A:A, "Owen", [1]YouTube!C:C, $B423, [1]YouTube!E:E, "*X*") +
  COUNTIFS([1]YouTube!A:A, "Raihana", [1]YouTube!C:C, $B423, [1]YouTube!E:E, "*X*") +
  COUNTIFS([1]YouTube!A:A, "Nick", [1]YouTube!C:C, $B423, [1]YouTube!E:E, "*X*")
)</f>
        <v/>
      </c>
      <c r="E423" s="16" t="str">
        <f>REPT("X",
  COUNTIFS([1]YouTube!A:A, "Owen", [1]YouTube!C:C, $B423, [1]YouTube!F:F, "*X*") +
  COUNTIFS([1]YouTube!A:A, "Raihana", [1]YouTube!C:C, $B423, [1]YouTube!F:F, "*X*") +
  COUNTIFS([1]YouTube!A:A, "Nick", [1]YouTube!C:C, $B423, [1]YouTube!F:F, "*X*")
)</f>
        <v>X</v>
      </c>
      <c r="F423" s="1" t="str">
        <f>REPT("X",
  COUNTIFS([1]YouTube!A:A, "Owen", [1]YouTube!C:C, $B423, [1]YouTube!G:G, "*X*") +
  COUNTIFS([1]YouTube!A:A, "Raihana", [1]YouTube!C:C, $B423, [1]YouTube!G:G, "*X*") +
  COUNTIFS([1]YouTube!A:A, "Nick", [1]YouTube!C:C, $B423, [1]YouTube!G:G, "*X*")
)</f>
        <v>XX</v>
      </c>
      <c r="G423" s="1" t="str">
        <f>REPT("X",
  COUNTIFS([1]YouTube!A:A, "Owen", [1]YouTube!C:C, $B423, [1]YouTube!H:H, "*X*") +
  COUNTIFS([1]YouTube!A:A, "Raihana", [1]YouTube!C:C, $B423, [1]YouTube!H:H, "*X*") +
  COUNTIFS([1]YouTube!A:A, "Nick", [1]YouTube!C:C, $B423, [1]YouTube!H:H, "*X*")
)</f>
        <v>X</v>
      </c>
      <c r="H423" s="1" t="str">
        <f>REPT("X",
  COUNTIFS([1]YouTube!A:A, "Owen", [1]YouTube!C:C, $B423, [1]YouTube!I:I, "*X*") +
  COUNTIFS([1]YouTube!A:A, "Raihana", [1]YouTube!C:C, $B423, [1]YouTube!I:I, "*X*") +
  COUNTIFS([1]YouTube!A:A, "Nick", [1]YouTube!C:C, $B423, [1]YouTube!I:I, "*X*")
)</f>
        <v/>
      </c>
      <c r="I423" s="17" t="str">
        <f>REPT("X",
  COUNTIFS([1]YouTube!A:A, "Owen", [1]YouTube!C:C, $B423, [1]YouTube!J:J, "*X*") +
  COUNTIFS([1]YouTube!A:A, "Raihana", [1]YouTube!C:C, $B423, [1]YouTube!J:J, "*X*") +
  COUNTIFS([1]YouTube!A:A, "Nick", [1]YouTube!C:C, $B423, [1]YouTube!J:J, "*X*")
)</f>
        <v/>
      </c>
      <c r="J423" s="1" t="str">
        <f>REPT("X",
  COUNTIFS([1]YouTube!A:A, "Owen", [1]YouTube!C:C, $B423, [1]YouTube!K:K, "*X*") +
  COUNTIFS([1]YouTube!A:A, "Raihana", [1]YouTube!C:C, $B423, [1]YouTube!K:K, "*X*") +
  COUNTIFS([1]YouTube!A:A, "Nick", [1]YouTube!C:C, $B423, [1]YouTube!K:K, "*X*")
)</f>
        <v/>
      </c>
      <c r="K423" s="1" t="str">
        <f>REPT("X",
  COUNTIFS([1]YouTube!A:A, "Owen", [1]YouTube!C:C, $B423, [1]YouTube!L:L, "*X*") +
  COUNTIFS([1]YouTube!A:A, "Raihana", [1]YouTube!C:C, $B423, [1]YouTube!L:L, "*X*") +
  COUNTIFS([1]YouTube!A:A, "Nick", [1]YouTube!C:C, $B423, [1]YouTube!L:L, "*X*")
)</f>
        <v>XXX</v>
      </c>
      <c r="L423" s="16" t="str">
        <f>REPT("X",
  COUNTIFS([1]YouTube!A:A, "Owen", [1]YouTube!C:C, $B423, [1]YouTube!M:M, "*X*") +
  COUNTIFS([1]YouTube!A:A, "Raihana", [1]YouTube!C:C, $B423, [1]YouTube!M:M, "*X*") +
  COUNTIFS([1]YouTube!A:A, "Nick", [1]YouTube!C:C, $B423, [1]YouTube!M:M, "*X*")
)</f>
        <v/>
      </c>
    </row>
    <row r="424" spans="1:12" x14ac:dyDescent="0.2">
      <c r="A424" s="14">
        <v>422</v>
      </c>
      <c r="B424" s="23" t="s">
        <v>1437</v>
      </c>
      <c r="C424" s="1" t="str">
        <f>REPT("X",
  COUNTIFS([1]YouTube!A:A, "Owen", [1]YouTube!C:C, $B424, [1]YouTube!D:D, "*X*") +
  COUNTIFS([1]YouTube!A:A, "Raihana", [1]YouTube!C:C, $B424, [1]YouTube!D:D, "*X*") +
  COUNTIFS([1]YouTube!A:A, "Nick", [1]YouTube!C:C, $B424, [1]YouTube!D:D, "*X*")
)</f>
        <v>XX</v>
      </c>
      <c r="D424" s="1" t="str">
        <f>REPT("X",
  COUNTIFS([1]YouTube!A:A, "Owen", [1]YouTube!C:C, $B424, [1]YouTube!E:E, "*X*") +
  COUNTIFS([1]YouTube!A:A, "Raihana", [1]YouTube!C:C, $B424, [1]YouTube!E:E, "*X*") +
  COUNTIFS([1]YouTube!A:A, "Nick", [1]YouTube!C:C, $B424, [1]YouTube!E:E, "*X*")
)</f>
        <v>X</v>
      </c>
      <c r="E424" s="16" t="str">
        <f>REPT("X",
  COUNTIFS([1]YouTube!A:A, "Owen", [1]YouTube!C:C, $B424, [1]YouTube!F:F, "*X*") +
  COUNTIFS([1]YouTube!A:A, "Raihana", [1]YouTube!C:C, $B424, [1]YouTube!F:F, "*X*") +
  COUNTIFS([1]YouTube!A:A, "Nick", [1]YouTube!C:C, $B424, [1]YouTube!F:F, "*X*")
)</f>
        <v/>
      </c>
      <c r="F424" s="1" t="str">
        <f>REPT("X",
  COUNTIFS([1]YouTube!A:A, "Owen", [1]YouTube!C:C, $B424, [1]YouTube!G:G, "*X*") +
  COUNTIFS([1]YouTube!A:A, "Raihana", [1]YouTube!C:C, $B424, [1]YouTube!G:G, "*X*") +
  COUNTIFS([1]YouTube!A:A, "Nick", [1]YouTube!C:C, $B424, [1]YouTube!G:G, "*X*")
)</f>
        <v>XXX</v>
      </c>
      <c r="G424" s="1" t="str">
        <f>REPT("X",
  COUNTIFS([1]YouTube!A:A, "Owen", [1]YouTube!C:C, $B424, [1]YouTube!H:H, "*X*") +
  COUNTIFS([1]YouTube!A:A, "Raihana", [1]YouTube!C:C, $B424, [1]YouTube!H:H, "*X*") +
  COUNTIFS([1]YouTube!A:A, "Nick", [1]YouTube!C:C, $B424, [1]YouTube!H:H, "*X*")
)</f>
        <v/>
      </c>
      <c r="H424" s="1" t="str">
        <f>REPT("X",
  COUNTIFS([1]YouTube!A:A, "Owen", [1]YouTube!C:C, $B424, [1]YouTube!I:I, "*X*") +
  COUNTIFS([1]YouTube!A:A, "Raihana", [1]YouTube!C:C, $B424, [1]YouTube!I:I, "*X*") +
  COUNTIFS([1]YouTube!A:A, "Nick", [1]YouTube!C:C, $B424, [1]YouTube!I:I, "*X*")
)</f>
        <v/>
      </c>
      <c r="I424" s="17" t="str">
        <f>REPT("X",
  COUNTIFS([1]YouTube!A:A, "Owen", [1]YouTube!C:C, $B424, [1]YouTube!J:J, "*X*") +
  COUNTIFS([1]YouTube!A:A, "Raihana", [1]YouTube!C:C, $B424, [1]YouTube!J:J, "*X*") +
  COUNTIFS([1]YouTube!A:A, "Nick", [1]YouTube!C:C, $B424, [1]YouTube!J:J, "*X*")
)</f>
        <v/>
      </c>
      <c r="J424" s="1" t="str">
        <f>REPT("X",
  COUNTIFS([1]YouTube!A:A, "Owen", [1]YouTube!C:C, $B424, [1]YouTube!K:K, "*X*") +
  COUNTIFS([1]YouTube!A:A, "Raihana", [1]YouTube!C:C, $B424, [1]YouTube!K:K, "*X*") +
  COUNTIFS([1]YouTube!A:A, "Nick", [1]YouTube!C:C, $B424, [1]YouTube!K:K, "*X*")
)</f>
        <v>XX</v>
      </c>
      <c r="K424" s="1" t="str">
        <f>REPT("X",
  COUNTIFS([1]YouTube!A:A, "Owen", [1]YouTube!C:C, $B424, [1]YouTube!L:L, "*X*") +
  COUNTIFS([1]YouTube!A:A, "Raihana", [1]YouTube!C:C, $B424, [1]YouTube!L:L, "*X*") +
  COUNTIFS([1]YouTube!A:A, "Nick", [1]YouTube!C:C, $B424, [1]YouTube!L:L, "*X*")
)</f>
        <v/>
      </c>
      <c r="L424" s="16" t="str">
        <f>REPT("X",
  COUNTIFS([1]YouTube!A:A, "Owen", [1]YouTube!C:C, $B424, [1]YouTube!M:M, "*X*") +
  COUNTIFS([1]YouTube!A:A, "Raihana", [1]YouTube!C:C, $B424, [1]YouTube!M:M, "*X*") +
  COUNTIFS([1]YouTube!A:A, "Nick", [1]YouTube!C:C, $B424, [1]YouTube!M:M, "*X*")
)</f>
        <v>X</v>
      </c>
    </row>
    <row r="425" spans="1:12" x14ac:dyDescent="0.2">
      <c r="A425" s="14">
        <v>423</v>
      </c>
      <c r="B425" s="23" t="s">
        <v>1438</v>
      </c>
      <c r="C425" s="1" t="str">
        <f>REPT("X",
  COUNTIFS([1]YouTube!A:A, "Owen", [1]YouTube!C:C, $B425, [1]YouTube!D:D, "*X*") +
  COUNTIFS([1]YouTube!A:A, "Raihana", [1]YouTube!C:C, $B425, [1]YouTube!D:D, "*X*") +
  COUNTIFS([1]YouTube!A:A, "Nick", [1]YouTube!C:C, $B425, [1]YouTube!D:D, "*X*")
)</f>
        <v/>
      </c>
      <c r="D425" s="1" t="str">
        <f>REPT("X",
  COUNTIFS([1]YouTube!A:A, "Owen", [1]YouTube!C:C, $B425, [1]YouTube!E:E, "*X*") +
  COUNTIFS([1]YouTube!A:A, "Raihana", [1]YouTube!C:C, $B425, [1]YouTube!E:E, "*X*") +
  COUNTIFS([1]YouTube!A:A, "Nick", [1]YouTube!C:C, $B425, [1]YouTube!E:E, "*X*")
)</f>
        <v/>
      </c>
      <c r="E425" s="16" t="str">
        <f>REPT("X",
  COUNTIFS([1]YouTube!A:A, "Owen", [1]YouTube!C:C, $B425, [1]YouTube!F:F, "*X*") +
  COUNTIFS([1]YouTube!A:A, "Raihana", [1]YouTube!C:C, $B425, [1]YouTube!F:F, "*X*") +
  COUNTIFS([1]YouTube!A:A, "Nick", [1]YouTube!C:C, $B425, [1]YouTube!F:F, "*X*")
)</f>
        <v>XXX</v>
      </c>
      <c r="F425" s="1" t="str">
        <f>REPT("X",
  COUNTIFS([1]YouTube!A:A, "Owen", [1]YouTube!C:C, $B425, [1]YouTube!G:G, "*X*") +
  COUNTIFS([1]YouTube!A:A, "Raihana", [1]YouTube!C:C, $B425, [1]YouTube!G:G, "*X*") +
  COUNTIFS([1]YouTube!A:A, "Nick", [1]YouTube!C:C, $B425, [1]YouTube!G:G, "*X*")
)</f>
        <v>XXX</v>
      </c>
      <c r="G425" s="1" t="str">
        <f>REPT("X",
  COUNTIFS([1]YouTube!A:A, "Owen", [1]YouTube!C:C, $B425, [1]YouTube!H:H, "*X*") +
  COUNTIFS([1]YouTube!A:A, "Raihana", [1]YouTube!C:C, $B425, [1]YouTube!H:H, "*X*") +
  COUNTIFS([1]YouTube!A:A, "Nick", [1]YouTube!C:C, $B425, [1]YouTube!H:H, "*X*")
)</f>
        <v/>
      </c>
      <c r="H425" s="1" t="str">
        <f>REPT("X",
  COUNTIFS([1]YouTube!A:A, "Owen", [1]YouTube!C:C, $B425, [1]YouTube!I:I, "*X*") +
  COUNTIFS([1]YouTube!A:A, "Raihana", [1]YouTube!C:C, $B425, [1]YouTube!I:I, "*X*") +
  COUNTIFS([1]YouTube!A:A, "Nick", [1]YouTube!C:C, $B425, [1]YouTube!I:I, "*X*")
)</f>
        <v/>
      </c>
      <c r="I425" s="17" t="str">
        <f>REPT("X",
  COUNTIFS([1]YouTube!A:A, "Owen", [1]YouTube!C:C, $B425, [1]YouTube!J:J, "*X*") +
  COUNTIFS([1]YouTube!A:A, "Raihana", [1]YouTube!C:C, $B425, [1]YouTube!J:J, "*X*") +
  COUNTIFS([1]YouTube!A:A, "Nick", [1]YouTube!C:C, $B425, [1]YouTube!J:J, "*X*")
)</f>
        <v/>
      </c>
      <c r="J425" s="1" t="str">
        <f>REPT("X",
  COUNTIFS([1]YouTube!A:A, "Owen", [1]YouTube!C:C, $B425, [1]YouTube!K:K, "*X*") +
  COUNTIFS([1]YouTube!A:A, "Raihana", [1]YouTube!C:C, $B425, [1]YouTube!K:K, "*X*") +
  COUNTIFS([1]YouTube!A:A, "Nick", [1]YouTube!C:C, $B425, [1]YouTube!K:K, "*X*")
)</f>
        <v/>
      </c>
      <c r="K425" s="1" t="str">
        <f>REPT("X",
  COUNTIFS([1]YouTube!A:A, "Owen", [1]YouTube!C:C, $B425, [1]YouTube!L:L, "*X*") +
  COUNTIFS([1]YouTube!A:A, "Raihana", [1]YouTube!C:C, $B425, [1]YouTube!L:L, "*X*") +
  COUNTIFS([1]YouTube!A:A, "Nick", [1]YouTube!C:C, $B425, [1]YouTube!L:L, "*X*")
)</f>
        <v/>
      </c>
      <c r="L425" s="16" t="str">
        <f>REPT("X",
  COUNTIFS([1]YouTube!A:A, "Owen", [1]YouTube!C:C, $B425, [1]YouTube!M:M, "*X*") +
  COUNTIFS([1]YouTube!A:A, "Raihana", [1]YouTube!C:C, $B425, [1]YouTube!M:M, "*X*") +
  COUNTIFS([1]YouTube!A:A, "Nick", [1]YouTube!C:C, $B425, [1]YouTube!M:M, "*X*")
)</f>
        <v>XXX</v>
      </c>
    </row>
    <row r="426" spans="1:12" x14ac:dyDescent="0.2">
      <c r="A426" s="14">
        <v>424</v>
      </c>
      <c r="B426" s="23" t="s">
        <v>1439</v>
      </c>
      <c r="C426" s="1" t="str">
        <f>REPT("X",
  COUNTIFS([1]YouTube!A:A, "Owen", [1]YouTube!C:C, $B426, [1]YouTube!D:D, "*X*") +
  COUNTIFS([1]YouTube!A:A, "Raihana", [1]YouTube!C:C, $B426, [1]YouTube!D:D, "*X*") +
  COUNTIFS([1]YouTube!A:A, "Nick", [1]YouTube!C:C, $B426, [1]YouTube!D:D, "*X*")
)</f>
        <v>XX</v>
      </c>
      <c r="D426" s="1" t="str">
        <f>REPT("X",
  COUNTIFS([1]YouTube!A:A, "Owen", [1]YouTube!C:C, $B426, [1]YouTube!E:E, "*X*") +
  COUNTIFS([1]YouTube!A:A, "Raihana", [1]YouTube!C:C, $B426, [1]YouTube!E:E, "*X*") +
  COUNTIFS([1]YouTube!A:A, "Nick", [1]YouTube!C:C, $B426, [1]YouTube!E:E, "*X*")
)</f>
        <v/>
      </c>
      <c r="E426" s="16" t="str">
        <f>REPT("X",
  COUNTIFS([1]YouTube!A:A, "Owen", [1]YouTube!C:C, $B426, [1]YouTube!F:F, "*X*") +
  COUNTIFS([1]YouTube!A:A, "Raihana", [1]YouTube!C:C, $B426, [1]YouTube!F:F, "*X*") +
  COUNTIFS([1]YouTube!A:A, "Nick", [1]YouTube!C:C, $B426, [1]YouTube!F:F, "*X*")
)</f>
        <v>X</v>
      </c>
      <c r="F426" s="1" t="str">
        <f>REPT("X",
  COUNTIFS([1]YouTube!A:A, "Owen", [1]YouTube!C:C, $B426, [1]YouTube!G:G, "*X*") +
  COUNTIFS([1]YouTube!A:A, "Raihana", [1]YouTube!C:C, $B426, [1]YouTube!G:G, "*X*") +
  COUNTIFS([1]YouTube!A:A, "Nick", [1]YouTube!C:C, $B426, [1]YouTube!G:G, "*X*")
)</f>
        <v>XXX</v>
      </c>
      <c r="G426" s="1" t="str">
        <f>REPT("X",
  COUNTIFS([1]YouTube!A:A, "Owen", [1]YouTube!C:C, $B426, [1]YouTube!H:H, "*X*") +
  COUNTIFS([1]YouTube!A:A, "Raihana", [1]YouTube!C:C, $B426, [1]YouTube!H:H, "*X*") +
  COUNTIFS([1]YouTube!A:A, "Nick", [1]YouTube!C:C, $B426, [1]YouTube!H:H, "*X*")
)</f>
        <v/>
      </c>
      <c r="H426" s="1" t="str">
        <f>REPT("X",
  COUNTIFS([1]YouTube!A:A, "Owen", [1]YouTube!C:C, $B426, [1]YouTube!I:I, "*X*") +
  COUNTIFS([1]YouTube!A:A, "Raihana", [1]YouTube!C:C, $B426, [1]YouTube!I:I, "*X*") +
  COUNTIFS([1]YouTube!A:A, "Nick", [1]YouTube!C:C, $B426, [1]YouTube!I:I, "*X*")
)</f>
        <v/>
      </c>
      <c r="I426" s="17" t="str">
        <f>REPT("X",
  COUNTIFS([1]YouTube!A:A, "Owen", [1]YouTube!C:C, $B426, [1]YouTube!J:J, "*X*") +
  COUNTIFS([1]YouTube!A:A, "Raihana", [1]YouTube!C:C, $B426, [1]YouTube!J:J, "*X*") +
  COUNTIFS([1]YouTube!A:A, "Nick", [1]YouTube!C:C, $B426, [1]YouTube!J:J, "*X*")
)</f>
        <v>X</v>
      </c>
      <c r="J426" s="1" t="str">
        <f>REPT("X",
  COUNTIFS([1]YouTube!A:A, "Owen", [1]YouTube!C:C, $B426, [1]YouTube!K:K, "*X*") +
  COUNTIFS([1]YouTube!A:A, "Raihana", [1]YouTube!C:C, $B426, [1]YouTube!K:K, "*X*") +
  COUNTIFS([1]YouTube!A:A, "Nick", [1]YouTube!C:C, $B426, [1]YouTube!K:K, "*X*")
)</f>
        <v>XX</v>
      </c>
      <c r="K426" s="1" t="str">
        <f>REPT("X",
  COUNTIFS([1]YouTube!A:A, "Owen", [1]YouTube!C:C, $B426, [1]YouTube!L:L, "*X*") +
  COUNTIFS([1]YouTube!A:A, "Raihana", [1]YouTube!C:C, $B426, [1]YouTube!L:L, "*X*") +
  COUNTIFS([1]YouTube!A:A, "Nick", [1]YouTube!C:C, $B426, [1]YouTube!L:L, "*X*")
)</f>
        <v/>
      </c>
      <c r="L426" s="16" t="str">
        <f>REPT("X",
  COUNTIFS([1]YouTube!A:A, "Owen", [1]YouTube!C:C, $B426, [1]YouTube!M:M, "*X*") +
  COUNTIFS([1]YouTube!A:A, "Raihana", [1]YouTube!C:C, $B426, [1]YouTube!M:M, "*X*") +
  COUNTIFS([1]YouTube!A:A, "Nick", [1]YouTube!C:C, $B426, [1]YouTube!M:M, "*X*")
)</f>
        <v/>
      </c>
    </row>
    <row r="427" spans="1:12" x14ac:dyDescent="0.2">
      <c r="A427" s="14">
        <v>425</v>
      </c>
      <c r="B427" s="23" t="s">
        <v>1440</v>
      </c>
      <c r="C427" s="1" t="str">
        <f>REPT("X",
  COUNTIFS([1]YouTube!A:A, "Owen", [1]YouTube!C:C, $B427, [1]YouTube!D:D, "*X*") +
  COUNTIFS([1]YouTube!A:A, "Raihana", [1]YouTube!C:C, $B427, [1]YouTube!D:D, "*X*") +
  COUNTIFS([1]YouTube!A:A, "Nick", [1]YouTube!C:C, $B427, [1]YouTube!D:D, "*X*")
)</f>
        <v>XXX</v>
      </c>
      <c r="D427" s="1" t="str">
        <f>REPT("X",
  COUNTIFS([1]YouTube!A:A, "Owen", [1]YouTube!C:C, $B427, [1]YouTube!E:E, "*X*") +
  COUNTIFS([1]YouTube!A:A, "Raihana", [1]YouTube!C:C, $B427, [1]YouTube!E:E, "*X*") +
  COUNTIFS([1]YouTube!A:A, "Nick", [1]YouTube!C:C, $B427, [1]YouTube!E:E, "*X*")
)</f>
        <v/>
      </c>
      <c r="E427" s="16" t="str">
        <f>REPT("X",
  COUNTIFS([1]YouTube!A:A, "Owen", [1]YouTube!C:C, $B427, [1]YouTube!F:F, "*X*") +
  COUNTIFS([1]YouTube!A:A, "Raihana", [1]YouTube!C:C, $B427, [1]YouTube!F:F, "*X*") +
  COUNTIFS([1]YouTube!A:A, "Nick", [1]YouTube!C:C, $B427, [1]YouTube!F:F, "*X*")
)</f>
        <v/>
      </c>
      <c r="F427" s="1" t="str">
        <f>REPT("X",
  COUNTIFS([1]YouTube!A:A, "Owen", [1]YouTube!C:C, $B427, [1]YouTube!G:G, "*X*") +
  COUNTIFS([1]YouTube!A:A, "Raihana", [1]YouTube!C:C, $B427, [1]YouTube!G:G, "*X*") +
  COUNTIFS([1]YouTube!A:A, "Nick", [1]YouTube!C:C, $B427, [1]YouTube!G:G, "*X*")
)</f>
        <v>XXX</v>
      </c>
      <c r="G427" s="1" t="str">
        <f>REPT("X",
  COUNTIFS([1]YouTube!A:A, "Owen", [1]YouTube!C:C, $B427, [1]YouTube!H:H, "*X*") +
  COUNTIFS([1]YouTube!A:A, "Raihana", [1]YouTube!C:C, $B427, [1]YouTube!H:H, "*X*") +
  COUNTIFS([1]YouTube!A:A, "Nick", [1]YouTube!C:C, $B427, [1]YouTube!H:H, "*X*")
)</f>
        <v/>
      </c>
      <c r="H427" s="1" t="str">
        <f>REPT("X",
  COUNTIFS([1]YouTube!A:A, "Owen", [1]YouTube!C:C, $B427, [1]YouTube!I:I, "*X*") +
  COUNTIFS([1]YouTube!A:A, "Raihana", [1]YouTube!C:C, $B427, [1]YouTube!I:I, "*X*") +
  COUNTIFS([1]YouTube!A:A, "Nick", [1]YouTube!C:C, $B427, [1]YouTube!I:I, "*X*")
)</f>
        <v/>
      </c>
      <c r="I427" s="17" t="str">
        <f>REPT("X",
  COUNTIFS([1]YouTube!A:A, "Owen", [1]YouTube!C:C, $B427, [1]YouTube!J:J, "*X*") +
  COUNTIFS([1]YouTube!A:A, "Raihana", [1]YouTube!C:C, $B427, [1]YouTube!J:J, "*X*") +
  COUNTIFS([1]YouTube!A:A, "Nick", [1]YouTube!C:C, $B427, [1]YouTube!J:J, "*X*")
)</f>
        <v>XXX</v>
      </c>
      <c r="J427" s="1" t="str">
        <f>REPT("X",
  COUNTIFS([1]YouTube!A:A, "Owen", [1]YouTube!C:C, $B427, [1]YouTube!K:K, "*X*") +
  COUNTIFS([1]YouTube!A:A, "Raihana", [1]YouTube!C:C, $B427, [1]YouTube!K:K, "*X*") +
  COUNTIFS([1]YouTube!A:A, "Nick", [1]YouTube!C:C, $B427, [1]YouTube!K:K, "*X*")
)</f>
        <v/>
      </c>
      <c r="K427" s="1" t="str">
        <f>REPT("X",
  COUNTIFS([1]YouTube!A:A, "Owen", [1]YouTube!C:C, $B427, [1]YouTube!L:L, "*X*") +
  COUNTIFS([1]YouTube!A:A, "Raihana", [1]YouTube!C:C, $B427, [1]YouTube!L:L, "*X*") +
  COUNTIFS([1]YouTube!A:A, "Nick", [1]YouTube!C:C, $B427, [1]YouTube!L:L, "*X*")
)</f>
        <v/>
      </c>
      <c r="L427" s="16" t="str">
        <f>REPT("X",
  COUNTIFS([1]YouTube!A:A, "Owen", [1]YouTube!C:C, $B427, [1]YouTube!M:M, "*X*") +
  COUNTIFS([1]YouTube!A:A, "Raihana", [1]YouTube!C:C, $B427, [1]YouTube!M:M, "*X*") +
  COUNTIFS([1]YouTube!A:A, "Nick", [1]YouTube!C:C, $B427, [1]YouTube!M:M, "*X*")
)</f>
        <v/>
      </c>
    </row>
    <row r="428" spans="1:12" x14ac:dyDescent="0.2">
      <c r="A428" s="14">
        <v>426</v>
      </c>
      <c r="B428" s="23" t="s">
        <v>1441</v>
      </c>
      <c r="C428" s="1" t="str">
        <f>REPT("X",
  COUNTIFS([1]YouTube!A:A, "Owen", [1]YouTube!C:C, $B428, [1]YouTube!D:D, "*X*") +
  COUNTIFS([1]YouTube!A:A, "Raihana", [1]YouTube!C:C, $B428, [1]YouTube!D:D, "*X*") +
  COUNTIFS([1]YouTube!A:A, "Nick", [1]YouTube!C:C, $B428, [1]YouTube!D:D, "*X*")
)</f>
        <v>XXX</v>
      </c>
      <c r="D428" s="1" t="str">
        <f>REPT("X",
  COUNTIFS([1]YouTube!A:A, "Owen", [1]YouTube!C:C, $B428, [1]YouTube!E:E, "*X*") +
  COUNTIFS([1]YouTube!A:A, "Raihana", [1]YouTube!C:C, $B428, [1]YouTube!E:E, "*X*") +
  COUNTIFS([1]YouTube!A:A, "Nick", [1]YouTube!C:C, $B428, [1]YouTube!E:E, "*X*")
)</f>
        <v/>
      </c>
      <c r="E428" s="16" t="str">
        <f>REPT("X",
  COUNTIFS([1]YouTube!A:A, "Owen", [1]YouTube!C:C, $B428, [1]YouTube!F:F, "*X*") +
  COUNTIFS([1]YouTube!A:A, "Raihana", [1]YouTube!C:C, $B428, [1]YouTube!F:F, "*X*") +
  COUNTIFS([1]YouTube!A:A, "Nick", [1]YouTube!C:C, $B428, [1]YouTube!F:F, "*X*")
)</f>
        <v/>
      </c>
      <c r="F428" s="1" t="str">
        <f>REPT("X",
  COUNTIFS([1]YouTube!A:A, "Owen", [1]YouTube!C:C, $B428, [1]YouTube!G:G, "*X*") +
  COUNTIFS([1]YouTube!A:A, "Raihana", [1]YouTube!C:C, $B428, [1]YouTube!G:G, "*X*") +
  COUNTIFS([1]YouTube!A:A, "Nick", [1]YouTube!C:C, $B428, [1]YouTube!G:G, "*X*")
)</f>
        <v>XXX</v>
      </c>
      <c r="G428" s="1" t="str">
        <f>REPT("X",
  COUNTIFS([1]YouTube!A:A, "Owen", [1]YouTube!C:C, $B428, [1]YouTube!H:H, "*X*") +
  COUNTIFS([1]YouTube!A:A, "Raihana", [1]YouTube!C:C, $B428, [1]YouTube!H:H, "*X*") +
  COUNTIFS([1]YouTube!A:A, "Nick", [1]YouTube!C:C, $B428, [1]YouTube!H:H, "*X*")
)</f>
        <v/>
      </c>
      <c r="H428" s="1" t="str">
        <f>REPT("X",
  COUNTIFS([1]YouTube!A:A, "Owen", [1]YouTube!C:C, $B428, [1]YouTube!I:I, "*X*") +
  COUNTIFS([1]YouTube!A:A, "Raihana", [1]YouTube!C:C, $B428, [1]YouTube!I:I, "*X*") +
  COUNTIFS([1]YouTube!A:A, "Nick", [1]YouTube!C:C, $B428, [1]YouTube!I:I, "*X*")
)</f>
        <v/>
      </c>
      <c r="I428" s="17" t="str">
        <f>REPT("X",
  COUNTIFS([1]YouTube!A:A, "Owen", [1]YouTube!C:C, $B428, [1]YouTube!J:J, "*X*") +
  COUNTIFS([1]YouTube!A:A, "Raihana", [1]YouTube!C:C, $B428, [1]YouTube!J:J, "*X*") +
  COUNTIFS([1]YouTube!A:A, "Nick", [1]YouTube!C:C, $B428, [1]YouTube!J:J, "*X*")
)</f>
        <v>XXX</v>
      </c>
      <c r="J428" s="1" t="str">
        <f>REPT("X",
  COUNTIFS([1]YouTube!A:A, "Owen", [1]YouTube!C:C, $B428, [1]YouTube!K:K, "*X*") +
  COUNTIFS([1]YouTube!A:A, "Raihana", [1]YouTube!C:C, $B428, [1]YouTube!K:K, "*X*") +
  COUNTIFS([1]YouTube!A:A, "Nick", [1]YouTube!C:C, $B428, [1]YouTube!K:K, "*X*")
)</f>
        <v/>
      </c>
      <c r="K428" s="1" t="str">
        <f>REPT("X",
  COUNTIFS([1]YouTube!A:A, "Owen", [1]YouTube!C:C, $B428, [1]YouTube!L:L, "*X*") +
  COUNTIFS([1]YouTube!A:A, "Raihana", [1]YouTube!C:C, $B428, [1]YouTube!L:L, "*X*") +
  COUNTIFS([1]YouTube!A:A, "Nick", [1]YouTube!C:C, $B428, [1]YouTube!L:L, "*X*")
)</f>
        <v/>
      </c>
      <c r="L428" s="16" t="str">
        <f>REPT("X",
  COUNTIFS([1]YouTube!A:A, "Owen", [1]YouTube!C:C, $B428, [1]YouTube!M:M, "*X*") +
  COUNTIFS([1]YouTube!A:A, "Raihana", [1]YouTube!C:C, $B428, [1]YouTube!M:M, "*X*") +
  COUNTIFS([1]YouTube!A:A, "Nick", [1]YouTube!C:C, $B428, [1]YouTube!M:M, "*X*")
)</f>
        <v/>
      </c>
    </row>
    <row r="429" spans="1:12" x14ac:dyDescent="0.2">
      <c r="A429" s="14">
        <v>427</v>
      </c>
      <c r="B429" s="23" t="s">
        <v>1442</v>
      </c>
      <c r="C429" s="1" t="str">
        <f>REPT("X",
  COUNTIFS([1]YouTube!A:A, "Owen", [1]YouTube!C:C, $B429, [1]YouTube!D:D, "*X*") +
  COUNTIFS([1]YouTube!A:A, "Raihana", [1]YouTube!C:C, $B429, [1]YouTube!D:D, "*X*") +
  COUNTIFS([1]YouTube!A:A, "Nick", [1]YouTube!C:C, $B429, [1]YouTube!D:D, "*X*")
)</f>
        <v>XXX</v>
      </c>
      <c r="D429" s="1" t="str">
        <f>REPT("X",
  COUNTIFS([1]YouTube!A:A, "Owen", [1]YouTube!C:C, $B429, [1]YouTube!E:E, "*X*") +
  COUNTIFS([1]YouTube!A:A, "Raihana", [1]YouTube!C:C, $B429, [1]YouTube!E:E, "*X*") +
  COUNTIFS([1]YouTube!A:A, "Nick", [1]YouTube!C:C, $B429, [1]YouTube!E:E, "*X*")
)</f>
        <v/>
      </c>
      <c r="E429" s="16" t="str">
        <f>REPT("X",
  COUNTIFS([1]YouTube!A:A, "Owen", [1]YouTube!C:C, $B429, [1]YouTube!F:F, "*X*") +
  COUNTIFS([1]YouTube!A:A, "Raihana", [1]YouTube!C:C, $B429, [1]YouTube!F:F, "*X*") +
  COUNTIFS([1]YouTube!A:A, "Nick", [1]YouTube!C:C, $B429, [1]YouTube!F:F, "*X*")
)</f>
        <v/>
      </c>
      <c r="F429" s="1" t="str">
        <f>REPT("X",
  COUNTIFS([1]YouTube!A:A, "Owen", [1]YouTube!C:C, $B429, [1]YouTube!G:G, "*X*") +
  COUNTIFS([1]YouTube!A:A, "Raihana", [1]YouTube!C:C, $B429, [1]YouTube!G:G, "*X*") +
  COUNTIFS([1]YouTube!A:A, "Nick", [1]YouTube!C:C, $B429, [1]YouTube!G:G, "*X*")
)</f>
        <v/>
      </c>
      <c r="G429" s="1" t="str">
        <f>REPT("X",
  COUNTIFS([1]YouTube!A:A, "Owen", [1]YouTube!C:C, $B429, [1]YouTube!H:H, "*X*") +
  COUNTIFS([1]YouTube!A:A, "Raihana", [1]YouTube!C:C, $B429, [1]YouTube!H:H, "*X*") +
  COUNTIFS([1]YouTube!A:A, "Nick", [1]YouTube!C:C, $B429, [1]YouTube!H:H, "*X*")
)</f>
        <v/>
      </c>
      <c r="H429" s="1" t="str">
        <f>REPT("X",
  COUNTIFS([1]YouTube!A:A, "Owen", [1]YouTube!C:C, $B429, [1]YouTube!I:I, "*X*") +
  COUNTIFS([1]YouTube!A:A, "Raihana", [1]YouTube!C:C, $B429, [1]YouTube!I:I, "*X*") +
  COUNTIFS([1]YouTube!A:A, "Nick", [1]YouTube!C:C, $B429, [1]YouTube!I:I, "*X*")
)</f>
        <v>XXX</v>
      </c>
      <c r="I429" s="17" t="str">
        <f>REPT("X",
  COUNTIFS([1]YouTube!A:A, "Owen", [1]YouTube!C:C, $B429, [1]YouTube!J:J, "*X*") +
  COUNTIFS([1]YouTube!A:A, "Raihana", [1]YouTube!C:C, $B429, [1]YouTube!J:J, "*X*") +
  COUNTIFS([1]YouTube!A:A, "Nick", [1]YouTube!C:C, $B429, [1]YouTube!J:J, "*X*")
)</f>
        <v>XXX</v>
      </c>
      <c r="J429" s="1" t="str">
        <f>REPT("X",
  COUNTIFS([1]YouTube!A:A, "Owen", [1]YouTube!C:C, $B429, [1]YouTube!K:K, "*X*") +
  COUNTIFS([1]YouTube!A:A, "Raihana", [1]YouTube!C:C, $B429, [1]YouTube!K:K, "*X*") +
  COUNTIFS([1]YouTube!A:A, "Nick", [1]YouTube!C:C, $B429, [1]YouTube!K:K, "*X*")
)</f>
        <v/>
      </c>
      <c r="K429" s="1" t="str">
        <f>REPT("X",
  COUNTIFS([1]YouTube!A:A, "Owen", [1]YouTube!C:C, $B429, [1]YouTube!L:L, "*X*") +
  COUNTIFS([1]YouTube!A:A, "Raihana", [1]YouTube!C:C, $B429, [1]YouTube!L:L, "*X*") +
  COUNTIFS([1]YouTube!A:A, "Nick", [1]YouTube!C:C, $B429, [1]YouTube!L:L, "*X*")
)</f>
        <v/>
      </c>
      <c r="L429" s="16" t="str">
        <f>REPT("X",
  COUNTIFS([1]YouTube!A:A, "Owen", [1]YouTube!C:C, $B429, [1]YouTube!M:M, "*X*") +
  COUNTIFS([1]YouTube!A:A, "Raihana", [1]YouTube!C:C, $B429, [1]YouTube!M:M, "*X*") +
  COUNTIFS([1]YouTube!A:A, "Nick", [1]YouTube!C:C, $B429, [1]YouTube!M:M, "*X*")
)</f>
        <v/>
      </c>
    </row>
    <row r="430" spans="1:12" x14ac:dyDescent="0.2">
      <c r="A430" s="14">
        <v>428</v>
      </c>
      <c r="B430" s="23" t="s">
        <v>1443</v>
      </c>
      <c r="C430" s="1" t="str">
        <f>REPT("X",
  COUNTIFS([1]YouTube!A:A, "Owen", [1]YouTube!C:C, $B430, [1]YouTube!D:D, "*X*") +
  COUNTIFS([1]YouTube!A:A, "Raihana", [1]YouTube!C:C, $B430, [1]YouTube!D:D, "*X*") +
  COUNTIFS([1]YouTube!A:A, "Nick", [1]YouTube!C:C, $B430, [1]YouTube!D:D, "*X*")
)</f>
        <v/>
      </c>
      <c r="D430" s="1" t="str">
        <f>REPT("X",
  COUNTIFS([1]YouTube!A:A, "Owen", [1]YouTube!C:C, $B430, [1]YouTube!E:E, "*X*") +
  COUNTIFS([1]YouTube!A:A, "Raihana", [1]YouTube!C:C, $B430, [1]YouTube!E:E, "*X*") +
  COUNTIFS([1]YouTube!A:A, "Nick", [1]YouTube!C:C, $B430, [1]YouTube!E:E, "*X*")
)</f>
        <v/>
      </c>
      <c r="E430" s="16" t="str">
        <f>REPT("X",
  COUNTIFS([1]YouTube!A:A, "Owen", [1]YouTube!C:C, $B430, [1]YouTube!F:F, "*X*") +
  COUNTIFS([1]YouTube!A:A, "Raihana", [1]YouTube!C:C, $B430, [1]YouTube!F:F, "*X*") +
  COUNTIFS([1]YouTube!A:A, "Nick", [1]YouTube!C:C, $B430, [1]YouTube!F:F, "*X*")
)</f>
        <v>XXX</v>
      </c>
      <c r="F430" s="1" t="str">
        <f>REPT("X",
  COUNTIFS([1]YouTube!A:A, "Owen", [1]YouTube!C:C, $B430, [1]YouTube!G:G, "*X*") +
  COUNTIFS([1]YouTube!A:A, "Raihana", [1]YouTube!C:C, $B430, [1]YouTube!G:G, "*X*") +
  COUNTIFS([1]YouTube!A:A, "Nick", [1]YouTube!C:C, $B430, [1]YouTube!G:G, "*X*")
)</f>
        <v>XXX</v>
      </c>
      <c r="G430" s="1" t="str">
        <f>REPT("X",
  COUNTIFS([1]YouTube!A:A, "Owen", [1]YouTube!C:C, $B430, [1]YouTube!H:H, "*X*") +
  COUNTIFS([1]YouTube!A:A, "Raihana", [1]YouTube!C:C, $B430, [1]YouTube!H:H, "*X*") +
  COUNTIFS([1]YouTube!A:A, "Nick", [1]YouTube!C:C, $B430, [1]YouTube!H:H, "*X*")
)</f>
        <v/>
      </c>
      <c r="H430" s="1" t="str">
        <f>REPT("X",
  COUNTIFS([1]YouTube!A:A, "Owen", [1]YouTube!C:C, $B430, [1]YouTube!I:I, "*X*") +
  COUNTIFS([1]YouTube!A:A, "Raihana", [1]YouTube!C:C, $B430, [1]YouTube!I:I, "*X*") +
  COUNTIFS([1]YouTube!A:A, "Nick", [1]YouTube!C:C, $B430, [1]YouTube!I:I, "*X*")
)</f>
        <v/>
      </c>
      <c r="I430" s="17" t="str">
        <f>REPT("X",
  COUNTIFS([1]YouTube!A:A, "Owen", [1]YouTube!C:C, $B430, [1]YouTube!J:J, "*X*") +
  COUNTIFS([1]YouTube!A:A, "Raihana", [1]YouTube!C:C, $B430, [1]YouTube!J:J, "*X*") +
  COUNTIFS([1]YouTube!A:A, "Nick", [1]YouTube!C:C, $B430, [1]YouTube!J:J, "*X*")
)</f>
        <v>XXX</v>
      </c>
      <c r="J430" s="1" t="str">
        <f>REPT("X",
  COUNTIFS([1]YouTube!A:A, "Owen", [1]YouTube!C:C, $B430, [1]YouTube!K:K, "*X*") +
  COUNTIFS([1]YouTube!A:A, "Raihana", [1]YouTube!C:C, $B430, [1]YouTube!K:K, "*X*") +
  COUNTIFS([1]YouTube!A:A, "Nick", [1]YouTube!C:C, $B430, [1]YouTube!K:K, "*X*")
)</f>
        <v/>
      </c>
      <c r="K430" s="1" t="str">
        <f>REPT("X",
  COUNTIFS([1]YouTube!A:A, "Owen", [1]YouTube!C:C, $B430, [1]YouTube!L:L, "*X*") +
  COUNTIFS([1]YouTube!A:A, "Raihana", [1]YouTube!C:C, $B430, [1]YouTube!L:L, "*X*") +
  COUNTIFS([1]YouTube!A:A, "Nick", [1]YouTube!C:C, $B430, [1]YouTube!L:L, "*X*")
)</f>
        <v/>
      </c>
      <c r="L430" s="16" t="str">
        <f>REPT("X",
  COUNTIFS([1]YouTube!A:A, "Owen", [1]YouTube!C:C, $B430, [1]YouTube!M:M, "*X*") +
  COUNTIFS([1]YouTube!A:A, "Raihana", [1]YouTube!C:C, $B430, [1]YouTube!M:M, "*X*") +
  COUNTIFS([1]YouTube!A:A, "Nick", [1]YouTube!C:C, $B430, [1]YouTube!M:M, "*X*")
)</f>
        <v/>
      </c>
    </row>
    <row r="431" spans="1:12" x14ac:dyDescent="0.2">
      <c r="A431" s="14">
        <v>429</v>
      </c>
      <c r="B431" s="23" t="s">
        <v>1444</v>
      </c>
      <c r="C431" s="1" t="str">
        <f>REPT("X",
  COUNTIFS([1]YouTube!A:A, "Owen", [1]YouTube!C:C, $B431, [1]YouTube!D:D, "*X*") +
  COUNTIFS([1]YouTube!A:A, "Raihana", [1]YouTube!C:C, $B431, [1]YouTube!D:D, "*X*") +
  COUNTIFS([1]YouTube!A:A, "Nick", [1]YouTube!C:C, $B431, [1]YouTube!D:D, "*X*")
)</f>
        <v>X</v>
      </c>
      <c r="D431" s="1" t="str">
        <f>REPT("X",
  COUNTIFS([1]YouTube!A:A, "Owen", [1]YouTube!C:C, $B431, [1]YouTube!E:E, "*X*") +
  COUNTIFS([1]YouTube!A:A, "Raihana", [1]YouTube!C:C, $B431, [1]YouTube!E:E, "*X*") +
  COUNTIFS([1]YouTube!A:A, "Nick", [1]YouTube!C:C, $B431, [1]YouTube!E:E, "*X*")
)</f>
        <v/>
      </c>
      <c r="E431" s="16" t="str">
        <f>REPT("X",
  COUNTIFS([1]YouTube!A:A, "Owen", [1]YouTube!C:C, $B431, [1]YouTube!F:F, "*X*") +
  COUNTIFS([1]YouTube!A:A, "Raihana", [1]YouTube!C:C, $B431, [1]YouTube!F:F, "*X*") +
  COUNTIFS([1]YouTube!A:A, "Nick", [1]YouTube!C:C, $B431, [1]YouTube!F:F, "*X*")
)</f>
        <v>XX</v>
      </c>
      <c r="F431" s="1" t="str">
        <f>REPT("X",
  COUNTIFS([1]YouTube!A:A, "Owen", [1]YouTube!C:C, $B431, [1]YouTube!G:G, "*X*") +
  COUNTIFS([1]YouTube!A:A, "Raihana", [1]YouTube!C:C, $B431, [1]YouTube!G:G, "*X*") +
  COUNTIFS([1]YouTube!A:A, "Nick", [1]YouTube!C:C, $B431, [1]YouTube!G:G, "*X*")
)</f>
        <v>XXX</v>
      </c>
      <c r="G431" s="1" t="str">
        <f>REPT("X",
  COUNTIFS([1]YouTube!A:A, "Owen", [1]YouTube!C:C, $B431, [1]YouTube!H:H, "*X*") +
  COUNTIFS([1]YouTube!A:A, "Raihana", [1]YouTube!C:C, $B431, [1]YouTube!H:H, "*X*") +
  COUNTIFS([1]YouTube!A:A, "Nick", [1]YouTube!C:C, $B431, [1]YouTube!H:H, "*X*")
)</f>
        <v/>
      </c>
      <c r="H431" s="1" t="str">
        <f>REPT("X",
  COUNTIFS([1]YouTube!A:A, "Owen", [1]YouTube!C:C, $B431, [1]YouTube!I:I, "*X*") +
  COUNTIFS([1]YouTube!A:A, "Raihana", [1]YouTube!C:C, $B431, [1]YouTube!I:I, "*X*") +
  COUNTIFS([1]YouTube!A:A, "Nick", [1]YouTube!C:C, $B431, [1]YouTube!I:I, "*X*")
)</f>
        <v/>
      </c>
      <c r="I431" s="17" t="str">
        <f>REPT("X",
  COUNTIFS([1]YouTube!A:A, "Owen", [1]YouTube!C:C, $B431, [1]YouTube!J:J, "*X*") +
  COUNTIFS([1]YouTube!A:A, "Raihana", [1]YouTube!C:C, $B431, [1]YouTube!J:J, "*X*") +
  COUNTIFS([1]YouTube!A:A, "Nick", [1]YouTube!C:C, $B431, [1]YouTube!J:J, "*X*")
)</f>
        <v/>
      </c>
      <c r="J431" s="1" t="str">
        <f>REPT("X",
  COUNTIFS([1]YouTube!A:A, "Owen", [1]YouTube!C:C, $B431, [1]YouTube!K:K, "*X*") +
  COUNTIFS([1]YouTube!A:A, "Raihana", [1]YouTube!C:C, $B431, [1]YouTube!K:K, "*X*") +
  COUNTIFS([1]YouTube!A:A, "Nick", [1]YouTube!C:C, $B431, [1]YouTube!K:K, "*X*")
)</f>
        <v/>
      </c>
      <c r="K431" s="1" t="str">
        <f>REPT("X",
  COUNTIFS([1]YouTube!A:A, "Owen", [1]YouTube!C:C, $B431, [1]YouTube!L:L, "*X*") +
  COUNTIFS([1]YouTube!A:A, "Raihana", [1]YouTube!C:C, $B431, [1]YouTube!L:L, "*X*") +
  COUNTIFS([1]YouTube!A:A, "Nick", [1]YouTube!C:C, $B431, [1]YouTube!L:L, "*X*")
)</f>
        <v/>
      </c>
      <c r="L431" s="16" t="str">
        <f>REPT("X",
  COUNTIFS([1]YouTube!A:A, "Owen", [1]YouTube!C:C, $B431, [1]YouTube!M:M, "*X*") +
  COUNTIFS([1]YouTube!A:A, "Raihana", [1]YouTube!C:C, $B431, [1]YouTube!M:M, "*X*") +
  COUNTIFS([1]YouTube!A:A, "Nick", [1]YouTube!C:C, $B431, [1]YouTube!M:M, "*X*")
)</f>
        <v>XXX</v>
      </c>
    </row>
    <row r="432" spans="1:12" x14ac:dyDescent="0.2">
      <c r="A432" s="14">
        <v>430</v>
      </c>
      <c r="B432" s="23" t="s">
        <v>1445</v>
      </c>
      <c r="C432" s="1" t="str">
        <f>REPT("X",
  COUNTIFS([1]YouTube!A:A, "Owen", [1]YouTube!C:C, $B432, [1]YouTube!D:D, "*X*") +
  COUNTIFS([1]YouTube!A:A, "Raihana", [1]YouTube!C:C, $B432, [1]YouTube!D:D, "*X*") +
  COUNTIFS([1]YouTube!A:A, "Nick", [1]YouTube!C:C, $B432, [1]YouTube!D:D, "*X*")
)</f>
        <v>XXX</v>
      </c>
      <c r="D432" s="1" t="str">
        <f>REPT("X",
  COUNTIFS([1]YouTube!A:A, "Owen", [1]YouTube!C:C, $B432, [1]YouTube!E:E, "*X*") +
  COUNTIFS([1]YouTube!A:A, "Raihana", [1]YouTube!C:C, $B432, [1]YouTube!E:E, "*X*") +
  COUNTIFS([1]YouTube!A:A, "Nick", [1]YouTube!C:C, $B432, [1]YouTube!E:E, "*X*")
)</f>
        <v/>
      </c>
      <c r="E432" s="16" t="str">
        <f>REPT("X",
  COUNTIFS([1]YouTube!A:A, "Owen", [1]YouTube!C:C, $B432, [1]YouTube!F:F, "*X*") +
  COUNTIFS([1]YouTube!A:A, "Raihana", [1]YouTube!C:C, $B432, [1]YouTube!F:F, "*X*") +
  COUNTIFS([1]YouTube!A:A, "Nick", [1]YouTube!C:C, $B432, [1]YouTube!F:F, "*X*")
)</f>
        <v/>
      </c>
      <c r="F432" s="1" t="str">
        <f>REPT("X",
  COUNTIFS([1]YouTube!A:A, "Owen", [1]YouTube!C:C, $B432, [1]YouTube!G:G, "*X*") +
  COUNTIFS([1]YouTube!A:A, "Raihana", [1]YouTube!C:C, $B432, [1]YouTube!G:G, "*X*") +
  COUNTIFS([1]YouTube!A:A, "Nick", [1]YouTube!C:C, $B432, [1]YouTube!G:G, "*X*")
)</f>
        <v>XXX</v>
      </c>
      <c r="G432" s="1" t="str">
        <f>REPT("X",
  COUNTIFS([1]YouTube!A:A, "Owen", [1]YouTube!C:C, $B432, [1]YouTube!H:H, "*X*") +
  COUNTIFS([1]YouTube!A:A, "Raihana", [1]YouTube!C:C, $B432, [1]YouTube!H:H, "*X*") +
  COUNTIFS([1]YouTube!A:A, "Nick", [1]YouTube!C:C, $B432, [1]YouTube!H:H, "*X*")
)</f>
        <v/>
      </c>
      <c r="H432" s="1" t="str">
        <f>REPT("X",
  COUNTIFS([1]YouTube!A:A, "Owen", [1]YouTube!C:C, $B432, [1]YouTube!I:I, "*X*") +
  COUNTIFS([1]YouTube!A:A, "Raihana", [1]YouTube!C:C, $B432, [1]YouTube!I:I, "*X*") +
  COUNTIFS([1]YouTube!A:A, "Nick", [1]YouTube!C:C, $B432, [1]YouTube!I:I, "*X*")
)</f>
        <v/>
      </c>
      <c r="I432" s="17" t="str">
        <f>REPT("X",
  COUNTIFS([1]YouTube!A:A, "Owen", [1]YouTube!C:C, $B432, [1]YouTube!J:J, "*X*") +
  COUNTIFS([1]YouTube!A:A, "Raihana", [1]YouTube!C:C, $B432, [1]YouTube!J:J, "*X*") +
  COUNTIFS([1]YouTube!A:A, "Nick", [1]YouTube!C:C, $B432, [1]YouTube!J:J, "*X*")
)</f>
        <v>XX</v>
      </c>
      <c r="J432" s="1" t="str">
        <f>REPT("X",
  COUNTIFS([1]YouTube!A:A, "Owen", [1]YouTube!C:C, $B432, [1]YouTube!K:K, "*X*") +
  COUNTIFS([1]YouTube!A:A, "Raihana", [1]YouTube!C:C, $B432, [1]YouTube!K:K, "*X*") +
  COUNTIFS([1]YouTube!A:A, "Nick", [1]YouTube!C:C, $B432, [1]YouTube!K:K, "*X*")
)</f>
        <v/>
      </c>
      <c r="K432" s="1" t="str">
        <f>REPT("X",
  COUNTIFS([1]YouTube!A:A, "Owen", [1]YouTube!C:C, $B432, [1]YouTube!L:L, "*X*") +
  COUNTIFS([1]YouTube!A:A, "Raihana", [1]YouTube!C:C, $B432, [1]YouTube!L:L, "*X*") +
  COUNTIFS([1]YouTube!A:A, "Nick", [1]YouTube!C:C, $B432, [1]YouTube!L:L, "*X*")
)</f>
        <v>X</v>
      </c>
      <c r="L432" s="16" t="str">
        <f>REPT("X",
  COUNTIFS([1]YouTube!A:A, "Owen", [1]YouTube!C:C, $B432, [1]YouTube!M:M, "*X*") +
  COUNTIFS([1]YouTube!A:A, "Raihana", [1]YouTube!C:C, $B432, [1]YouTube!M:M, "*X*") +
  COUNTIFS([1]YouTube!A:A, "Nick", [1]YouTube!C:C, $B432, [1]YouTube!M:M, "*X*")
)</f>
        <v/>
      </c>
    </row>
    <row r="433" spans="1:12" x14ac:dyDescent="0.2">
      <c r="A433" s="14">
        <v>431</v>
      </c>
      <c r="B433" s="23" t="s">
        <v>1446</v>
      </c>
      <c r="C433" s="1" t="str">
        <f>REPT("X",
  COUNTIFS([1]YouTube!A:A, "Owen", [1]YouTube!C:C, $B433, [1]YouTube!D:D, "*X*") +
  COUNTIFS([1]YouTube!A:A, "Raihana", [1]YouTube!C:C, $B433, [1]YouTube!D:D, "*X*") +
  COUNTIFS([1]YouTube!A:A, "Nick", [1]YouTube!C:C, $B433, [1]YouTube!D:D, "*X*")
)</f>
        <v>XXX</v>
      </c>
      <c r="D433" s="1" t="str">
        <f>REPT("X",
  COUNTIFS([1]YouTube!A:A, "Owen", [1]YouTube!C:C, $B433, [1]YouTube!E:E, "*X*") +
  COUNTIFS([1]YouTube!A:A, "Raihana", [1]YouTube!C:C, $B433, [1]YouTube!E:E, "*X*") +
  COUNTIFS([1]YouTube!A:A, "Nick", [1]YouTube!C:C, $B433, [1]YouTube!E:E, "*X*")
)</f>
        <v/>
      </c>
      <c r="E433" s="16" t="str">
        <f>REPT("X",
  COUNTIFS([1]YouTube!A:A, "Owen", [1]YouTube!C:C, $B433, [1]YouTube!F:F, "*X*") +
  COUNTIFS([1]YouTube!A:A, "Raihana", [1]YouTube!C:C, $B433, [1]YouTube!F:F, "*X*") +
  COUNTIFS([1]YouTube!A:A, "Nick", [1]YouTube!C:C, $B433, [1]YouTube!F:F, "*X*")
)</f>
        <v/>
      </c>
      <c r="F433" s="1" t="str">
        <f>REPT("X",
  COUNTIFS([1]YouTube!A:A, "Owen", [1]YouTube!C:C, $B433, [1]YouTube!G:G, "*X*") +
  COUNTIFS([1]YouTube!A:A, "Raihana", [1]YouTube!C:C, $B433, [1]YouTube!G:G, "*X*") +
  COUNTIFS([1]YouTube!A:A, "Nick", [1]YouTube!C:C, $B433, [1]YouTube!G:G, "*X*")
)</f>
        <v/>
      </c>
      <c r="G433" s="1" t="str">
        <f>REPT("X",
  COUNTIFS([1]YouTube!A:A, "Owen", [1]YouTube!C:C, $B433, [1]YouTube!H:H, "*X*") +
  COUNTIFS([1]YouTube!A:A, "Raihana", [1]YouTube!C:C, $B433, [1]YouTube!H:H, "*X*") +
  COUNTIFS([1]YouTube!A:A, "Nick", [1]YouTube!C:C, $B433, [1]YouTube!H:H, "*X*")
)</f>
        <v>XXX</v>
      </c>
      <c r="H433" s="1" t="str">
        <f>REPT("X",
  COUNTIFS([1]YouTube!A:A, "Owen", [1]YouTube!C:C, $B433, [1]YouTube!I:I, "*X*") +
  COUNTIFS([1]YouTube!A:A, "Raihana", [1]YouTube!C:C, $B433, [1]YouTube!I:I, "*X*") +
  COUNTIFS([1]YouTube!A:A, "Nick", [1]YouTube!C:C, $B433, [1]YouTube!I:I, "*X*")
)</f>
        <v/>
      </c>
      <c r="I433" s="17" t="str">
        <f>REPT("X",
  COUNTIFS([1]YouTube!A:A, "Owen", [1]YouTube!C:C, $B433, [1]YouTube!J:J, "*X*") +
  COUNTIFS([1]YouTube!A:A, "Raihana", [1]YouTube!C:C, $B433, [1]YouTube!J:J, "*X*") +
  COUNTIFS([1]YouTube!A:A, "Nick", [1]YouTube!C:C, $B433, [1]YouTube!J:J, "*X*")
)</f>
        <v/>
      </c>
      <c r="J433" s="1" t="str">
        <f>REPT("X",
  COUNTIFS([1]YouTube!A:A, "Owen", [1]YouTube!C:C, $B433, [1]YouTube!K:K, "*X*") +
  COUNTIFS([1]YouTube!A:A, "Raihana", [1]YouTube!C:C, $B433, [1]YouTube!K:K, "*X*") +
  COUNTIFS([1]YouTube!A:A, "Nick", [1]YouTube!C:C, $B433, [1]YouTube!K:K, "*X*")
)</f>
        <v/>
      </c>
      <c r="K433" s="1" t="str">
        <f>REPT("X",
  COUNTIFS([1]YouTube!A:A, "Owen", [1]YouTube!C:C, $B433, [1]YouTube!L:L, "*X*") +
  COUNTIFS([1]YouTube!A:A, "Raihana", [1]YouTube!C:C, $B433, [1]YouTube!L:L, "*X*") +
  COUNTIFS([1]YouTube!A:A, "Nick", [1]YouTube!C:C, $B433, [1]YouTube!L:L, "*X*")
)</f>
        <v>XXX</v>
      </c>
      <c r="L433" s="16" t="str">
        <f>REPT("X",
  COUNTIFS([1]YouTube!A:A, "Owen", [1]YouTube!C:C, $B433, [1]YouTube!M:M, "*X*") +
  COUNTIFS([1]YouTube!A:A, "Raihana", [1]YouTube!C:C, $B433, [1]YouTube!M:M, "*X*") +
  COUNTIFS([1]YouTube!A:A, "Nick", [1]YouTube!C:C, $B433, [1]YouTube!M:M, "*X*")
)</f>
        <v/>
      </c>
    </row>
    <row r="434" spans="1:12" x14ac:dyDescent="0.2">
      <c r="A434" s="14">
        <v>432</v>
      </c>
      <c r="B434" s="23" t="s">
        <v>1447</v>
      </c>
      <c r="C434" s="1" t="str">
        <f>REPT("X",
  COUNTIFS([1]YouTube!A:A, "Owen", [1]YouTube!C:C, $B434, [1]YouTube!D:D, "*X*") +
  COUNTIFS([1]YouTube!A:A, "Raihana", [1]YouTube!C:C, $B434, [1]YouTube!D:D, "*X*") +
  COUNTIFS([1]YouTube!A:A, "Nick", [1]YouTube!C:C, $B434, [1]YouTube!D:D, "*X*")
)</f>
        <v>XXX</v>
      </c>
      <c r="D434" s="1" t="str">
        <f>REPT("X",
  COUNTIFS([1]YouTube!A:A, "Owen", [1]YouTube!C:C, $B434, [1]YouTube!E:E, "*X*") +
  COUNTIFS([1]YouTube!A:A, "Raihana", [1]YouTube!C:C, $B434, [1]YouTube!E:E, "*X*") +
  COUNTIFS([1]YouTube!A:A, "Nick", [1]YouTube!C:C, $B434, [1]YouTube!E:E, "*X*")
)</f>
        <v/>
      </c>
      <c r="E434" s="16" t="str">
        <f>REPT("X",
  COUNTIFS([1]YouTube!A:A, "Owen", [1]YouTube!C:C, $B434, [1]YouTube!F:F, "*X*") +
  COUNTIFS([1]YouTube!A:A, "Raihana", [1]YouTube!C:C, $B434, [1]YouTube!F:F, "*X*") +
  COUNTIFS([1]YouTube!A:A, "Nick", [1]YouTube!C:C, $B434, [1]YouTube!F:F, "*X*")
)</f>
        <v/>
      </c>
      <c r="F434" s="1" t="str">
        <f>REPT("X",
  COUNTIFS([1]YouTube!A:A, "Owen", [1]YouTube!C:C, $B434, [1]YouTube!G:G, "*X*") +
  COUNTIFS([1]YouTube!A:A, "Raihana", [1]YouTube!C:C, $B434, [1]YouTube!G:G, "*X*") +
  COUNTIFS([1]YouTube!A:A, "Nick", [1]YouTube!C:C, $B434, [1]YouTube!G:G, "*X*")
)</f>
        <v>XXX</v>
      </c>
      <c r="G434" s="1" t="str">
        <f>REPT("X",
  COUNTIFS([1]YouTube!A:A, "Owen", [1]YouTube!C:C, $B434, [1]YouTube!H:H, "*X*") +
  COUNTIFS([1]YouTube!A:A, "Raihana", [1]YouTube!C:C, $B434, [1]YouTube!H:H, "*X*") +
  COUNTIFS([1]YouTube!A:A, "Nick", [1]YouTube!C:C, $B434, [1]YouTube!H:H, "*X*")
)</f>
        <v/>
      </c>
      <c r="H434" s="1" t="str">
        <f>REPT("X",
  COUNTIFS([1]YouTube!A:A, "Owen", [1]YouTube!C:C, $B434, [1]YouTube!I:I, "*X*") +
  COUNTIFS([1]YouTube!A:A, "Raihana", [1]YouTube!C:C, $B434, [1]YouTube!I:I, "*X*") +
  COUNTIFS([1]YouTube!A:A, "Nick", [1]YouTube!C:C, $B434, [1]YouTube!I:I, "*X*")
)</f>
        <v/>
      </c>
      <c r="I434" s="17" t="str">
        <f>REPT("X",
  COUNTIFS([1]YouTube!A:A, "Owen", [1]YouTube!C:C, $B434, [1]YouTube!J:J, "*X*") +
  COUNTIFS([1]YouTube!A:A, "Raihana", [1]YouTube!C:C, $B434, [1]YouTube!J:J, "*X*") +
  COUNTIFS([1]YouTube!A:A, "Nick", [1]YouTube!C:C, $B434, [1]YouTube!J:J, "*X*")
)</f>
        <v>XXX</v>
      </c>
      <c r="J434" s="1" t="str">
        <f>REPT("X",
  COUNTIFS([1]YouTube!A:A, "Owen", [1]YouTube!C:C, $B434, [1]YouTube!K:K, "*X*") +
  COUNTIFS([1]YouTube!A:A, "Raihana", [1]YouTube!C:C, $B434, [1]YouTube!K:K, "*X*") +
  COUNTIFS([1]YouTube!A:A, "Nick", [1]YouTube!C:C, $B434, [1]YouTube!K:K, "*X*")
)</f>
        <v/>
      </c>
      <c r="K434" s="1" t="str">
        <f>REPT("X",
  COUNTIFS([1]YouTube!A:A, "Owen", [1]YouTube!C:C, $B434, [1]YouTube!L:L, "*X*") +
  COUNTIFS([1]YouTube!A:A, "Raihana", [1]YouTube!C:C, $B434, [1]YouTube!L:L, "*X*") +
  COUNTIFS([1]YouTube!A:A, "Nick", [1]YouTube!C:C, $B434, [1]YouTube!L:L, "*X*")
)</f>
        <v/>
      </c>
      <c r="L434" s="16" t="str">
        <f>REPT("X",
  COUNTIFS([1]YouTube!A:A, "Owen", [1]YouTube!C:C, $B434, [1]YouTube!M:M, "*X*") +
  COUNTIFS([1]YouTube!A:A, "Raihana", [1]YouTube!C:C, $B434, [1]YouTube!M:M, "*X*") +
  COUNTIFS([1]YouTube!A:A, "Nick", [1]YouTube!C:C, $B434, [1]YouTube!M:M, "*X*")
)</f>
        <v/>
      </c>
    </row>
    <row r="435" spans="1:12" x14ac:dyDescent="0.2">
      <c r="A435" s="14">
        <v>433</v>
      </c>
      <c r="B435" s="23" t="s">
        <v>1448</v>
      </c>
      <c r="C435" s="1" t="str">
        <f>REPT("X",
  COUNTIFS([1]YouTube!A:A, "Owen", [1]YouTube!C:C, $B435, [1]YouTube!D:D, "*X*") +
  COUNTIFS([1]YouTube!A:A, "Raihana", [1]YouTube!C:C, $B435, [1]YouTube!D:D, "*X*") +
  COUNTIFS([1]YouTube!A:A, "Nick", [1]YouTube!C:C, $B435, [1]YouTube!D:D, "*X*")
)</f>
        <v>XX</v>
      </c>
      <c r="D435" s="1" t="str">
        <f>REPT("X",
  COUNTIFS([1]YouTube!A:A, "Owen", [1]YouTube!C:C, $B435, [1]YouTube!E:E, "*X*") +
  COUNTIFS([1]YouTube!A:A, "Raihana", [1]YouTube!C:C, $B435, [1]YouTube!E:E, "*X*") +
  COUNTIFS([1]YouTube!A:A, "Nick", [1]YouTube!C:C, $B435, [1]YouTube!E:E, "*X*")
)</f>
        <v/>
      </c>
      <c r="E435" s="16" t="str">
        <f>REPT("X",
  COUNTIFS([1]YouTube!A:A, "Owen", [1]YouTube!C:C, $B435, [1]YouTube!F:F, "*X*") +
  COUNTIFS([1]YouTube!A:A, "Raihana", [1]YouTube!C:C, $B435, [1]YouTube!F:F, "*X*") +
  COUNTIFS([1]YouTube!A:A, "Nick", [1]YouTube!C:C, $B435, [1]YouTube!F:F, "*X*")
)</f>
        <v>X</v>
      </c>
      <c r="F435" s="1" t="str">
        <f>REPT("X",
  COUNTIFS([1]YouTube!A:A, "Owen", [1]YouTube!C:C, $B435, [1]YouTube!G:G, "*X*") +
  COUNTIFS([1]YouTube!A:A, "Raihana", [1]YouTube!C:C, $B435, [1]YouTube!G:G, "*X*") +
  COUNTIFS([1]YouTube!A:A, "Nick", [1]YouTube!C:C, $B435, [1]YouTube!G:G, "*X*")
)</f>
        <v/>
      </c>
      <c r="G435" s="1" t="str">
        <f>REPT("X",
  COUNTIFS([1]YouTube!A:A, "Owen", [1]YouTube!C:C, $B435, [1]YouTube!H:H, "*X*") +
  COUNTIFS([1]YouTube!A:A, "Raihana", [1]YouTube!C:C, $B435, [1]YouTube!H:H, "*X*") +
  COUNTIFS([1]YouTube!A:A, "Nick", [1]YouTube!C:C, $B435, [1]YouTube!H:H, "*X*")
)</f>
        <v/>
      </c>
      <c r="H435" s="1" t="str">
        <f>REPT("X",
  COUNTIFS([1]YouTube!A:A, "Owen", [1]YouTube!C:C, $B435, [1]YouTube!I:I, "*X*") +
  COUNTIFS([1]YouTube!A:A, "Raihana", [1]YouTube!C:C, $B435, [1]YouTube!I:I, "*X*") +
  COUNTIFS([1]YouTube!A:A, "Nick", [1]YouTube!C:C, $B435, [1]YouTube!I:I, "*X*")
)</f>
        <v>XXX</v>
      </c>
      <c r="I435" s="17" t="str">
        <f>REPT("X",
  COUNTIFS([1]YouTube!A:A, "Owen", [1]YouTube!C:C, $B435, [1]YouTube!J:J, "*X*") +
  COUNTIFS([1]YouTube!A:A, "Raihana", [1]YouTube!C:C, $B435, [1]YouTube!J:J, "*X*") +
  COUNTIFS([1]YouTube!A:A, "Nick", [1]YouTube!C:C, $B435, [1]YouTube!J:J, "*X*")
)</f>
        <v>XXX</v>
      </c>
      <c r="J435" s="1" t="str">
        <f>REPT("X",
  COUNTIFS([1]YouTube!A:A, "Owen", [1]YouTube!C:C, $B435, [1]YouTube!K:K, "*X*") +
  COUNTIFS([1]YouTube!A:A, "Raihana", [1]YouTube!C:C, $B435, [1]YouTube!K:K, "*X*") +
  COUNTIFS([1]YouTube!A:A, "Nick", [1]YouTube!C:C, $B435, [1]YouTube!K:K, "*X*")
)</f>
        <v/>
      </c>
      <c r="K435" s="1" t="str">
        <f>REPT("X",
  COUNTIFS([1]YouTube!A:A, "Owen", [1]YouTube!C:C, $B435, [1]YouTube!L:L, "*X*") +
  COUNTIFS([1]YouTube!A:A, "Raihana", [1]YouTube!C:C, $B435, [1]YouTube!L:L, "*X*") +
  COUNTIFS([1]YouTube!A:A, "Nick", [1]YouTube!C:C, $B435, [1]YouTube!L:L, "*X*")
)</f>
        <v/>
      </c>
      <c r="L435" s="16" t="str">
        <f>REPT("X",
  COUNTIFS([1]YouTube!A:A, "Owen", [1]YouTube!C:C, $B435, [1]YouTube!M:M, "*X*") +
  COUNTIFS([1]YouTube!A:A, "Raihana", [1]YouTube!C:C, $B435, [1]YouTube!M:M, "*X*") +
  COUNTIFS([1]YouTube!A:A, "Nick", [1]YouTube!C:C, $B435, [1]YouTube!M:M, "*X*")
)</f>
        <v/>
      </c>
    </row>
    <row r="436" spans="1:12" x14ac:dyDescent="0.2">
      <c r="A436" s="14">
        <v>434</v>
      </c>
      <c r="B436" s="23" t="s">
        <v>1449</v>
      </c>
      <c r="C436" s="1" t="str">
        <f>REPT("X",
  COUNTIFS([1]YouTube!A:A, "Owen", [1]YouTube!C:C, $B436, [1]YouTube!D:D, "*X*") +
  COUNTIFS([1]YouTube!A:A, "Raihana", [1]YouTube!C:C, $B436, [1]YouTube!D:D, "*X*") +
  COUNTIFS([1]YouTube!A:A, "Nick", [1]YouTube!C:C, $B436, [1]YouTube!D:D, "*X*")
)</f>
        <v/>
      </c>
      <c r="D436" s="1" t="str">
        <f>REPT("X",
  COUNTIFS([1]YouTube!A:A, "Owen", [1]YouTube!C:C, $B436, [1]YouTube!E:E, "*X*") +
  COUNTIFS([1]YouTube!A:A, "Raihana", [1]YouTube!C:C, $B436, [1]YouTube!E:E, "*X*") +
  COUNTIFS([1]YouTube!A:A, "Nick", [1]YouTube!C:C, $B436, [1]YouTube!E:E, "*X*")
)</f>
        <v>X</v>
      </c>
      <c r="E436" s="16" t="str">
        <f>REPT("X",
  COUNTIFS([1]YouTube!A:A, "Owen", [1]YouTube!C:C, $B436, [1]YouTube!F:F, "*X*") +
  COUNTIFS([1]YouTube!A:A, "Raihana", [1]YouTube!C:C, $B436, [1]YouTube!F:F, "*X*") +
  COUNTIFS([1]YouTube!A:A, "Nick", [1]YouTube!C:C, $B436, [1]YouTube!F:F, "*X*")
)</f>
        <v>XX</v>
      </c>
      <c r="F436" s="1" t="str">
        <f>REPT("X",
  COUNTIFS([1]YouTube!A:A, "Owen", [1]YouTube!C:C, $B436, [1]YouTube!G:G, "*X*") +
  COUNTIFS([1]YouTube!A:A, "Raihana", [1]YouTube!C:C, $B436, [1]YouTube!G:G, "*X*") +
  COUNTIFS([1]YouTube!A:A, "Nick", [1]YouTube!C:C, $B436, [1]YouTube!G:G, "*X*")
)</f>
        <v>XXX</v>
      </c>
      <c r="G436" s="1" t="str">
        <f>REPT("X",
  COUNTIFS([1]YouTube!A:A, "Owen", [1]YouTube!C:C, $B436, [1]YouTube!H:H, "*X*") +
  COUNTIFS([1]YouTube!A:A, "Raihana", [1]YouTube!C:C, $B436, [1]YouTube!H:H, "*X*") +
  COUNTIFS([1]YouTube!A:A, "Nick", [1]YouTube!C:C, $B436, [1]YouTube!H:H, "*X*")
)</f>
        <v/>
      </c>
      <c r="H436" s="1" t="str">
        <f>REPT("X",
  COUNTIFS([1]YouTube!A:A, "Owen", [1]YouTube!C:C, $B436, [1]YouTube!I:I, "*X*") +
  COUNTIFS([1]YouTube!A:A, "Raihana", [1]YouTube!C:C, $B436, [1]YouTube!I:I, "*X*") +
  COUNTIFS([1]YouTube!A:A, "Nick", [1]YouTube!C:C, $B436, [1]YouTube!I:I, "*X*")
)</f>
        <v/>
      </c>
      <c r="I436" s="17" t="str">
        <f>REPT("X",
  COUNTIFS([1]YouTube!A:A, "Owen", [1]YouTube!C:C, $B436, [1]YouTube!J:J, "*X*") +
  COUNTIFS([1]YouTube!A:A, "Raihana", [1]YouTube!C:C, $B436, [1]YouTube!J:J, "*X*") +
  COUNTIFS([1]YouTube!A:A, "Nick", [1]YouTube!C:C, $B436, [1]YouTube!J:J, "*X*")
)</f>
        <v>XXX</v>
      </c>
      <c r="J436" s="1" t="str">
        <f>REPT("X",
  COUNTIFS([1]YouTube!A:A, "Owen", [1]YouTube!C:C, $B436, [1]YouTube!K:K, "*X*") +
  COUNTIFS([1]YouTube!A:A, "Raihana", [1]YouTube!C:C, $B436, [1]YouTube!K:K, "*X*") +
  COUNTIFS([1]YouTube!A:A, "Nick", [1]YouTube!C:C, $B436, [1]YouTube!K:K, "*X*")
)</f>
        <v/>
      </c>
      <c r="K436" s="1" t="str">
        <f>REPT("X",
  COUNTIFS([1]YouTube!A:A, "Owen", [1]YouTube!C:C, $B436, [1]YouTube!L:L, "*X*") +
  COUNTIFS([1]YouTube!A:A, "Raihana", [1]YouTube!C:C, $B436, [1]YouTube!L:L, "*X*") +
  COUNTIFS([1]YouTube!A:A, "Nick", [1]YouTube!C:C, $B436, [1]YouTube!L:L, "*X*")
)</f>
        <v/>
      </c>
      <c r="L436" s="16" t="str">
        <f>REPT("X",
  COUNTIFS([1]YouTube!A:A, "Owen", [1]YouTube!C:C, $B436, [1]YouTube!M:M, "*X*") +
  COUNTIFS([1]YouTube!A:A, "Raihana", [1]YouTube!C:C, $B436, [1]YouTube!M:M, "*X*") +
  COUNTIFS([1]YouTube!A:A, "Nick", [1]YouTube!C:C, $B436, [1]YouTube!M:M, "*X*")
)</f>
        <v/>
      </c>
    </row>
    <row r="437" spans="1:12" x14ac:dyDescent="0.2">
      <c r="A437" s="14">
        <v>435</v>
      </c>
      <c r="B437" s="23" t="s">
        <v>1450</v>
      </c>
      <c r="C437" s="1" t="str">
        <f>REPT("X",
  COUNTIFS([1]YouTube!A:A, "Owen", [1]YouTube!C:C, $B437, [1]YouTube!D:D, "*X*") +
  COUNTIFS([1]YouTube!A:A, "Raihana", [1]YouTube!C:C, $B437, [1]YouTube!D:D, "*X*") +
  COUNTIFS([1]YouTube!A:A, "Nick", [1]YouTube!C:C, $B437, [1]YouTube!D:D, "*X*")
)</f>
        <v>XX</v>
      </c>
      <c r="D437" s="1" t="str">
        <f>REPT("X",
  COUNTIFS([1]YouTube!A:A, "Owen", [1]YouTube!C:C, $B437, [1]YouTube!E:E, "*X*") +
  COUNTIFS([1]YouTube!A:A, "Raihana", [1]YouTube!C:C, $B437, [1]YouTube!E:E, "*X*") +
  COUNTIFS([1]YouTube!A:A, "Nick", [1]YouTube!C:C, $B437, [1]YouTube!E:E, "*X*")
)</f>
        <v/>
      </c>
      <c r="E437" s="16" t="str">
        <f>REPT("X",
  COUNTIFS([1]YouTube!A:A, "Owen", [1]YouTube!C:C, $B437, [1]YouTube!F:F, "*X*") +
  COUNTIFS([1]YouTube!A:A, "Raihana", [1]YouTube!C:C, $B437, [1]YouTube!F:F, "*X*") +
  COUNTIFS([1]YouTube!A:A, "Nick", [1]YouTube!C:C, $B437, [1]YouTube!F:F, "*X*")
)</f>
        <v>X</v>
      </c>
      <c r="F437" s="1" t="str">
        <f>REPT("X",
  COUNTIFS([1]YouTube!A:A, "Owen", [1]YouTube!C:C, $B437, [1]YouTube!G:G, "*X*") +
  COUNTIFS([1]YouTube!A:A, "Raihana", [1]YouTube!C:C, $B437, [1]YouTube!G:G, "*X*") +
  COUNTIFS([1]YouTube!A:A, "Nick", [1]YouTube!C:C, $B437, [1]YouTube!G:G, "*X*")
)</f>
        <v>XXX</v>
      </c>
      <c r="G437" s="1" t="str">
        <f>REPT("X",
  COUNTIFS([1]YouTube!A:A, "Owen", [1]YouTube!C:C, $B437, [1]YouTube!H:H, "*X*") +
  COUNTIFS([1]YouTube!A:A, "Raihana", [1]YouTube!C:C, $B437, [1]YouTube!H:H, "*X*") +
  COUNTIFS([1]YouTube!A:A, "Nick", [1]YouTube!C:C, $B437, [1]YouTube!H:H, "*X*")
)</f>
        <v/>
      </c>
      <c r="H437" s="1" t="str">
        <f>REPT("X",
  COUNTIFS([1]YouTube!A:A, "Owen", [1]YouTube!C:C, $B437, [1]YouTube!I:I, "*X*") +
  COUNTIFS([1]YouTube!A:A, "Raihana", [1]YouTube!C:C, $B437, [1]YouTube!I:I, "*X*") +
  COUNTIFS([1]YouTube!A:A, "Nick", [1]YouTube!C:C, $B437, [1]YouTube!I:I, "*X*")
)</f>
        <v/>
      </c>
      <c r="I437" s="17" t="str">
        <f>REPT("X",
  COUNTIFS([1]YouTube!A:A, "Owen", [1]YouTube!C:C, $B437, [1]YouTube!J:J, "*X*") +
  COUNTIFS([1]YouTube!A:A, "Raihana", [1]YouTube!C:C, $B437, [1]YouTube!J:J, "*X*") +
  COUNTIFS([1]YouTube!A:A, "Nick", [1]YouTube!C:C, $B437, [1]YouTube!J:J, "*X*")
)</f>
        <v>XXX</v>
      </c>
      <c r="J437" s="1" t="str">
        <f>REPT("X",
  COUNTIFS([1]YouTube!A:A, "Owen", [1]YouTube!C:C, $B437, [1]YouTube!K:K, "*X*") +
  COUNTIFS([1]YouTube!A:A, "Raihana", [1]YouTube!C:C, $B437, [1]YouTube!K:K, "*X*") +
  COUNTIFS([1]YouTube!A:A, "Nick", [1]YouTube!C:C, $B437, [1]YouTube!K:K, "*X*")
)</f>
        <v/>
      </c>
      <c r="K437" s="1" t="str">
        <f>REPT("X",
  COUNTIFS([1]YouTube!A:A, "Owen", [1]YouTube!C:C, $B437, [1]YouTube!L:L, "*X*") +
  COUNTIFS([1]YouTube!A:A, "Raihana", [1]YouTube!C:C, $B437, [1]YouTube!L:L, "*X*") +
  COUNTIFS([1]YouTube!A:A, "Nick", [1]YouTube!C:C, $B437, [1]YouTube!L:L, "*X*")
)</f>
        <v/>
      </c>
      <c r="L437" s="16" t="str">
        <f>REPT("X",
  COUNTIFS([1]YouTube!A:A, "Owen", [1]YouTube!C:C, $B437, [1]YouTube!M:M, "*X*") +
  COUNTIFS([1]YouTube!A:A, "Raihana", [1]YouTube!C:C, $B437, [1]YouTube!M:M, "*X*") +
  COUNTIFS([1]YouTube!A:A, "Nick", [1]YouTube!C:C, $B437, [1]YouTube!M:M, "*X*")
)</f>
        <v/>
      </c>
    </row>
    <row r="438" spans="1:12" x14ac:dyDescent="0.2">
      <c r="A438" s="14">
        <v>436</v>
      </c>
      <c r="B438" s="23" t="s">
        <v>1451</v>
      </c>
      <c r="C438" s="1" t="str">
        <f>REPT("X",
  COUNTIFS([1]YouTube!A:A, "Owen", [1]YouTube!C:C, $B438, [1]YouTube!D:D, "*X*") +
  COUNTIFS([1]YouTube!A:A, "Raihana", [1]YouTube!C:C, $B438, [1]YouTube!D:D, "*X*") +
  COUNTIFS([1]YouTube!A:A, "Nick", [1]YouTube!C:C, $B438, [1]YouTube!D:D, "*X*")
)</f>
        <v>XXX</v>
      </c>
      <c r="D438" s="1" t="str">
        <f>REPT("X",
  COUNTIFS([1]YouTube!A:A, "Owen", [1]YouTube!C:C, $B438, [1]YouTube!E:E, "*X*") +
  COUNTIFS([1]YouTube!A:A, "Raihana", [1]YouTube!C:C, $B438, [1]YouTube!E:E, "*X*") +
  COUNTIFS([1]YouTube!A:A, "Nick", [1]YouTube!C:C, $B438, [1]YouTube!E:E, "*X*")
)</f>
        <v/>
      </c>
      <c r="E438" s="16" t="str">
        <f>REPT("X",
  COUNTIFS([1]YouTube!A:A, "Owen", [1]YouTube!C:C, $B438, [1]YouTube!F:F, "*X*") +
  COUNTIFS([1]YouTube!A:A, "Raihana", [1]YouTube!C:C, $B438, [1]YouTube!F:F, "*X*") +
  COUNTIFS([1]YouTube!A:A, "Nick", [1]YouTube!C:C, $B438, [1]YouTube!F:F, "*X*")
)</f>
        <v/>
      </c>
      <c r="F438" s="1" t="str">
        <f>REPT("X",
  COUNTIFS([1]YouTube!A:A, "Owen", [1]YouTube!C:C, $B438, [1]YouTube!G:G, "*X*") +
  COUNTIFS([1]YouTube!A:A, "Raihana", [1]YouTube!C:C, $B438, [1]YouTube!G:G, "*X*") +
  COUNTIFS([1]YouTube!A:A, "Nick", [1]YouTube!C:C, $B438, [1]YouTube!G:G, "*X*")
)</f>
        <v>XXX</v>
      </c>
      <c r="G438" s="1" t="str">
        <f>REPT("X",
  COUNTIFS([1]YouTube!A:A, "Owen", [1]YouTube!C:C, $B438, [1]YouTube!H:H, "*X*") +
  COUNTIFS([1]YouTube!A:A, "Raihana", [1]YouTube!C:C, $B438, [1]YouTube!H:H, "*X*") +
  COUNTIFS([1]YouTube!A:A, "Nick", [1]YouTube!C:C, $B438, [1]YouTube!H:H, "*X*")
)</f>
        <v/>
      </c>
      <c r="H438" s="1" t="str">
        <f>REPT("X",
  COUNTIFS([1]YouTube!A:A, "Owen", [1]YouTube!C:C, $B438, [1]YouTube!I:I, "*X*") +
  COUNTIFS([1]YouTube!A:A, "Raihana", [1]YouTube!C:C, $B438, [1]YouTube!I:I, "*X*") +
  COUNTIFS([1]YouTube!A:A, "Nick", [1]YouTube!C:C, $B438, [1]YouTube!I:I, "*X*")
)</f>
        <v/>
      </c>
      <c r="I438" s="17" t="str">
        <f>REPT("X",
  COUNTIFS([1]YouTube!A:A, "Owen", [1]YouTube!C:C, $B438, [1]YouTube!J:J, "*X*") +
  COUNTIFS([1]YouTube!A:A, "Raihana", [1]YouTube!C:C, $B438, [1]YouTube!J:J, "*X*") +
  COUNTIFS([1]YouTube!A:A, "Nick", [1]YouTube!C:C, $B438, [1]YouTube!J:J, "*X*")
)</f>
        <v>XXX</v>
      </c>
      <c r="J438" s="1" t="str">
        <f>REPT("X",
  COUNTIFS([1]YouTube!A:A, "Owen", [1]YouTube!C:C, $B438, [1]YouTube!K:K, "*X*") +
  COUNTIFS([1]YouTube!A:A, "Raihana", [1]YouTube!C:C, $B438, [1]YouTube!K:K, "*X*") +
  COUNTIFS([1]YouTube!A:A, "Nick", [1]YouTube!C:C, $B438, [1]YouTube!K:K, "*X*")
)</f>
        <v/>
      </c>
      <c r="K438" s="1" t="str">
        <f>REPT("X",
  COUNTIFS([1]YouTube!A:A, "Owen", [1]YouTube!C:C, $B438, [1]YouTube!L:L, "*X*") +
  COUNTIFS([1]YouTube!A:A, "Raihana", [1]YouTube!C:C, $B438, [1]YouTube!L:L, "*X*") +
  COUNTIFS([1]YouTube!A:A, "Nick", [1]YouTube!C:C, $B438, [1]YouTube!L:L, "*X*")
)</f>
        <v/>
      </c>
      <c r="L438" s="16" t="str">
        <f>REPT("X",
  COUNTIFS([1]YouTube!A:A, "Owen", [1]YouTube!C:C, $B438, [1]YouTube!M:M, "*X*") +
  COUNTIFS([1]YouTube!A:A, "Raihana", [1]YouTube!C:C, $B438, [1]YouTube!M:M, "*X*") +
  COUNTIFS([1]YouTube!A:A, "Nick", [1]YouTube!C:C, $B438, [1]YouTube!M:M, "*X*")
)</f>
        <v/>
      </c>
    </row>
    <row r="439" spans="1:12" x14ac:dyDescent="0.2">
      <c r="A439" s="14">
        <v>437</v>
      </c>
      <c r="B439" s="23" t="s">
        <v>1452</v>
      </c>
      <c r="C439" s="1" t="str">
        <f>REPT("X",
  COUNTIFS([1]YouTube!A:A, "Owen", [1]YouTube!C:C, $B439, [1]YouTube!D:D, "*X*") +
  COUNTIFS([1]YouTube!A:A, "Raihana", [1]YouTube!C:C, $B439, [1]YouTube!D:D, "*X*") +
  COUNTIFS([1]YouTube!A:A, "Nick", [1]YouTube!C:C, $B439, [1]YouTube!D:D, "*X*")
)</f>
        <v>X</v>
      </c>
      <c r="D439" s="1" t="str">
        <f>REPT("X",
  COUNTIFS([1]YouTube!A:A, "Owen", [1]YouTube!C:C, $B439, [1]YouTube!E:E, "*X*") +
  COUNTIFS([1]YouTube!A:A, "Raihana", [1]YouTube!C:C, $B439, [1]YouTube!E:E, "*X*") +
  COUNTIFS([1]YouTube!A:A, "Nick", [1]YouTube!C:C, $B439, [1]YouTube!E:E, "*X*")
)</f>
        <v/>
      </c>
      <c r="E439" s="16" t="str">
        <f>REPT("X",
  COUNTIFS([1]YouTube!A:A, "Owen", [1]YouTube!C:C, $B439, [1]YouTube!F:F, "*X*") +
  COUNTIFS([1]YouTube!A:A, "Raihana", [1]YouTube!C:C, $B439, [1]YouTube!F:F, "*X*") +
  COUNTIFS([1]YouTube!A:A, "Nick", [1]YouTube!C:C, $B439, [1]YouTube!F:F, "*X*")
)</f>
        <v>XX</v>
      </c>
      <c r="F439" s="1" t="str">
        <f>REPT("X",
  COUNTIFS([1]YouTube!A:A, "Owen", [1]YouTube!C:C, $B439, [1]YouTube!G:G, "*X*") +
  COUNTIFS([1]YouTube!A:A, "Raihana", [1]YouTube!C:C, $B439, [1]YouTube!G:G, "*X*") +
  COUNTIFS([1]YouTube!A:A, "Nick", [1]YouTube!C:C, $B439, [1]YouTube!G:G, "*X*")
)</f>
        <v>X</v>
      </c>
      <c r="G439" s="1" t="str">
        <f>REPT("X",
  COUNTIFS([1]YouTube!A:A, "Owen", [1]YouTube!C:C, $B439, [1]YouTube!H:H, "*X*") +
  COUNTIFS([1]YouTube!A:A, "Raihana", [1]YouTube!C:C, $B439, [1]YouTube!H:H, "*X*") +
  COUNTIFS([1]YouTube!A:A, "Nick", [1]YouTube!C:C, $B439, [1]YouTube!H:H, "*X*")
)</f>
        <v/>
      </c>
      <c r="H439" s="1" t="str">
        <f>REPT("X",
  COUNTIFS([1]YouTube!A:A, "Owen", [1]YouTube!C:C, $B439, [1]YouTube!I:I, "*X*") +
  COUNTIFS([1]YouTube!A:A, "Raihana", [1]YouTube!C:C, $B439, [1]YouTube!I:I, "*X*") +
  COUNTIFS([1]YouTube!A:A, "Nick", [1]YouTube!C:C, $B439, [1]YouTube!I:I, "*X*")
)</f>
        <v>XX</v>
      </c>
      <c r="I439" s="17" t="str">
        <f>REPT("X",
  COUNTIFS([1]YouTube!A:A, "Owen", [1]YouTube!C:C, $B439, [1]YouTube!J:J, "*X*") +
  COUNTIFS([1]YouTube!A:A, "Raihana", [1]YouTube!C:C, $B439, [1]YouTube!J:J, "*X*") +
  COUNTIFS([1]YouTube!A:A, "Nick", [1]YouTube!C:C, $B439, [1]YouTube!J:J, "*X*")
)</f>
        <v>XX</v>
      </c>
      <c r="J439" s="1" t="str">
        <f>REPT("X",
  COUNTIFS([1]YouTube!A:A, "Owen", [1]YouTube!C:C, $B439, [1]YouTube!K:K, "*X*") +
  COUNTIFS([1]YouTube!A:A, "Raihana", [1]YouTube!C:C, $B439, [1]YouTube!K:K, "*X*") +
  COUNTIFS([1]YouTube!A:A, "Nick", [1]YouTube!C:C, $B439, [1]YouTube!K:K, "*X*")
)</f>
        <v>X</v>
      </c>
      <c r="K439" s="1" t="str">
        <f>REPT("X",
  COUNTIFS([1]YouTube!A:A, "Owen", [1]YouTube!C:C, $B439, [1]YouTube!L:L, "*X*") +
  COUNTIFS([1]YouTube!A:A, "Raihana", [1]YouTube!C:C, $B439, [1]YouTube!L:L, "*X*") +
  COUNTIFS([1]YouTube!A:A, "Nick", [1]YouTube!C:C, $B439, [1]YouTube!L:L, "*X*")
)</f>
        <v/>
      </c>
      <c r="L439" s="16" t="str">
        <f>REPT("X",
  COUNTIFS([1]YouTube!A:A, "Owen", [1]YouTube!C:C, $B439, [1]YouTube!M:M, "*X*") +
  COUNTIFS([1]YouTube!A:A, "Raihana", [1]YouTube!C:C, $B439, [1]YouTube!M:M, "*X*") +
  COUNTIFS([1]YouTube!A:A, "Nick", [1]YouTube!C:C, $B439, [1]YouTube!M:M, "*X*")
)</f>
        <v/>
      </c>
    </row>
    <row r="440" spans="1:12" x14ac:dyDescent="0.2">
      <c r="A440" s="14">
        <v>438</v>
      </c>
      <c r="B440" s="23" t="s">
        <v>1453</v>
      </c>
      <c r="C440" s="1" t="str">
        <f>REPT("X",
  COUNTIFS([1]YouTube!A:A, "Owen", [1]YouTube!C:C, $B440, [1]YouTube!D:D, "*X*") +
  COUNTIFS([1]YouTube!A:A, "Raihana", [1]YouTube!C:C, $B440, [1]YouTube!D:D, "*X*") +
  COUNTIFS([1]YouTube!A:A, "Nick", [1]YouTube!C:C, $B440, [1]YouTube!D:D, "*X*")
)</f>
        <v>XXX</v>
      </c>
      <c r="D440" s="1" t="str">
        <f>REPT("X",
  COUNTIFS([1]YouTube!A:A, "Owen", [1]YouTube!C:C, $B440, [1]YouTube!E:E, "*X*") +
  COUNTIFS([1]YouTube!A:A, "Raihana", [1]YouTube!C:C, $B440, [1]YouTube!E:E, "*X*") +
  COUNTIFS([1]YouTube!A:A, "Nick", [1]YouTube!C:C, $B440, [1]YouTube!E:E, "*X*")
)</f>
        <v/>
      </c>
      <c r="E440" s="16" t="str">
        <f>REPT("X",
  COUNTIFS([1]YouTube!A:A, "Owen", [1]YouTube!C:C, $B440, [1]YouTube!F:F, "*X*") +
  COUNTIFS([1]YouTube!A:A, "Raihana", [1]YouTube!C:C, $B440, [1]YouTube!F:F, "*X*") +
  COUNTIFS([1]YouTube!A:A, "Nick", [1]YouTube!C:C, $B440, [1]YouTube!F:F, "*X*")
)</f>
        <v/>
      </c>
      <c r="F440" s="1" t="str">
        <f>REPT("X",
  COUNTIFS([1]YouTube!A:A, "Owen", [1]YouTube!C:C, $B440, [1]YouTube!G:G, "*X*") +
  COUNTIFS([1]YouTube!A:A, "Raihana", [1]YouTube!C:C, $B440, [1]YouTube!G:G, "*X*") +
  COUNTIFS([1]YouTube!A:A, "Nick", [1]YouTube!C:C, $B440, [1]YouTube!G:G, "*X*")
)</f>
        <v>XXX</v>
      </c>
      <c r="G440" s="1" t="str">
        <f>REPT("X",
  COUNTIFS([1]YouTube!A:A, "Owen", [1]YouTube!C:C, $B440, [1]YouTube!H:H, "*X*") +
  COUNTIFS([1]YouTube!A:A, "Raihana", [1]YouTube!C:C, $B440, [1]YouTube!H:H, "*X*") +
  COUNTIFS([1]YouTube!A:A, "Nick", [1]YouTube!C:C, $B440, [1]YouTube!H:H, "*X*")
)</f>
        <v/>
      </c>
      <c r="H440" s="1" t="str">
        <f>REPT("X",
  COUNTIFS([1]YouTube!A:A, "Owen", [1]YouTube!C:C, $B440, [1]YouTube!I:I, "*X*") +
  COUNTIFS([1]YouTube!A:A, "Raihana", [1]YouTube!C:C, $B440, [1]YouTube!I:I, "*X*") +
  COUNTIFS([1]YouTube!A:A, "Nick", [1]YouTube!C:C, $B440, [1]YouTube!I:I, "*X*")
)</f>
        <v/>
      </c>
      <c r="I440" s="17" t="str">
        <f>REPT("X",
  COUNTIFS([1]YouTube!A:A, "Owen", [1]YouTube!C:C, $B440, [1]YouTube!J:J, "*X*") +
  COUNTIFS([1]YouTube!A:A, "Raihana", [1]YouTube!C:C, $B440, [1]YouTube!J:J, "*X*") +
  COUNTIFS([1]YouTube!A:A, "Nick", [1]YouTube!C:C, $B440, [1]YouTube!J:J, "*X*")
)</f>
        <v>X</v>
      </c>
      <c r="J440" s="1" t="str">
        <f>REPT("X",
  COUNTIFS([1]YouTube!A:A, "Owen", [1]YouTube!C:C, $B440, [1]YouTube!K:K, "*X*") +
  COUNTIFS([1]YouTube!A:A, "Raihana", [1]YouTube!C:C, $B440, [1]YouTube!K:K, "*X*") +
  COUNTIFS([1]YouTube!A:A, "Nick", [1]YouTube!C:C, $B440, [1]YouTube!K:K, "*X*")
)</f>
        <v>XX</v>
      </c>
      <c r="K440" s="1" t="str">
        <f>REPT("X",
  COUNTIFS([1]YouTube!A:A, "Owen", [1]YouTube!C:C, $B440, [1]YouTube!L:L, "*X*") +
  COUNTIFS([1]YouTube!A:A, "Raihana", [1]YouTube!C:C, $B440, [1]YouTube!L:L, "*X*") +
  COUNTIFS([1]YouTube!A:A, "Nick", [1]YouTube!C:C, $B440, [1]YouTube!L:L, "*X*")
)</f>
        <v/>
      </c>
      <c r="L440" s="16" t="str">
        <f>REPT("X",
  COUNTIFS([1]YouTube!A:A, "Owen", [1]YouTube!C:C, $B440, [1]YouTube!M:M, "*X*") +
  COUNTIFS([1]YouTube!A:A, "Raihana", [1]YouTube!C:C, $B440, [1]YouTube!M:M, "*X*") +
  COUNTIFS([1]YouTube!A:A, "Nick", [1]YouTube!C:C, $B440, [1]YouTube!M:M, "*X*")
)</f>
        <v/>
      </c>
    </row>
    <row r="441" spans="1:12" x14ac:dyDescent="0.2">
      <c r="A441" s="14">
        <v>439</v>
      </c>
      <c r="B441" s="23" t="s">
        <v>1454</v>
      </c>
      <c r="C441" s="1" t="str">
        <f>REPT("X",
  COUNTIFS([1]YouTube!A:A, "Owen", [1]YouTube!C:C, $B441, [1]YouTube!D:D, "*X*") +
  COUNTIFS([1]YouTube!A:A, "Raihana", [1]YouTube!C:C, $B441, [1]YouTube!D:D, "*X*") +
  COUNTIFS([1]YouTube!A:A, "Nick", [1]YouTube!C:C, $B441, [1]YouTube!D:D, "*X*")
)</f>
        <v>XXX</v>
      </c>
      <c r="D441" s="1" t="str">
        <f>REPT("X",
  COUNTIFS([1]YouTube!A:A, "Owen", [1]YouTube!C:C, $B441, [1]YouTube!E:E, "*X*") +
  COUNTIFS([1]YouTube!A:A, "Raihana", [1]YouTube!C:C, $B441, [1]YouTube!E:E, "*X*") +
  COUNTIFS([1]YouTube!A:A, "Nick", [1]YouTube!C:C, $B441, [1]YouTube!E:E, "*X*")
)</f>
        <v/>
      </c>
      <c r="E441" s="16" t="str">
        <f>REPT("X",
  COUNTIFS([1]YouTube!A:A, "Owen", [1]YouTube!C:C, $B441, [1]YouTube!F:F, "*X*") +
  COUNTIFS([1]YouTube!A:A, "Raihana", [1]YouTube!C:C, $B441, [1]YouTube!F:F, "*X*") +
  COUNTIFS([1]YouTube!A:A, "Nick", [1]YouTube!C:C, $B441, [1]YouTube!F:F, "*X*")
)</f>
        <v/>
      </c>
      <c r="F441" s="1" t="str">
        <f>REPT("X",
  COUNTIFS([1]YouTube!A:A, "Owen", [1]YouTube!C:C, $B441, [1]YouTube!G:G, "*X*") +
  COUNTIFS([1]YouTube!A:A, "Raihana", [1]YouTube!C:C, $B441, [1]YouTube!G:G, "*X*") +
  COUNTIFS([1]YouTube!A:A, "Nick", [1]YouTube!C:C, $B441, [1]YouTube!G:G, "*X*")
)</f>
        <v>XXX</v>
      </c>
      <c r="G441" s="1" t="str">
        <f>REPT("X",
  COUNTIFS([1]YouTube!A:A, "Owen", [1]YouTube!C:C, $B441, [1]YouTube!H:H, "*X*") +
  COUNTIFS([1]YouTube!A:A, "Raihana", [1]YouTube!C:C, $B441, [1]YouTube!H:H, "*X*") +
  COUNTIFS([1]YouTube!A:A, "Nick", [1]YouTube!C:C, $B441, [1]YouTube!H:H, "*X*")
)</f>
        <v/>
      </c>
      <c r="H441" s="1" t="str">
        <f>REPT("X",
  COUNTIFS([1]YouTube!A:A, "Owen", [1]YouTube!C:C, $B441, [1]YouTube!I:I, "*X*") +
  COUNTIFS([1]YouTube!A:A, "Raihana", [1]YouTube!C:C, $B441, [1]YouTube!I:I, "*X*") +
  COUNTIFS([1]YouTube!A:A, "Nick", [1]YouTube!C:C, $B441, [1]YouTube!I:I, "*X*")
)</f>
        <v/>
      </c>
      <c r="I441" s="17" t="str">
        <f>REPT("X",
  COUNTIFS([1]YouTube!A:A, "Owen", [1]YouTube!C:C, $B441, [1]YouTube!J:J, "*X*") +
  COUNTIFS([1]YouTube!A:A, "Raihana", [1]YouTube!C:C, $B441, [1]YouTube!J:J, "*X*") +
  COUNTIFS([1]YouTube!A:A, "Nick", [1]YouTube!C:C, $B441, [1]YouTube!J:J, "*X*")
)</f>
        <v>XXX</v>
      </c>
      <c r="J441" s="1" t="str">
        <f>REPT("X",
  COUNTIFS([1]YouTube!A:A, "Owen", [1]YouTube!C:C, $B441, [1]YouTube!K:K, "*X*") +
  COUNTIFS([1]YouTube!A:A, "Raihana", [1]YouTube!C:C, $B441, [1]YouTube!K:K, "*X*") +
  COUNTIFS([1]YouTube!A:A, "Nick", [1]YouTube!C:C, $B441, [1]YouTube!K:K, "*X*")
)</f>
        <v/>
      </c>
      <c r="K441" s="1" t="str">
        <f>REPT("X",
  COUNTIFS([1]YouTube!A:A, "Owen", [1]YouTube!C:C, $B441, [1]YouTube!L:L, "*X*") +
  COUNTIFS([1]YouTube!A:A, "Raihana", [1]YouTube!C:C, $B441, [1]YouTube!L:L, "*X*") +
  COUNTIFS([1]YouTube!A:A, "Nick", [1]YouTube!C:C, $B441, [1]YouTube!L:L, "*X*")
)</f>
        <v/>
      </c>
      <c r="L441" s="16" t="str">
        <f>REPT("X",
  COUNTIFS([1]YouTube!A:A, "Owen", [1]YouTube!C:C, $B441, [1]YouTube!M:M, "*X*") +
  COUNTIFS([1]YouTube!A:A, "Raihana", [1]YouTube!C:C, $B441, [1]YouTube!M:M, "*X*") +
  COUNTIFS([1]YouTube!A:A, "Nick", [1]YouTube!C:C, $B441, [1]YouTube!M:M, "*X*")
)</f>
        <v/>
      </c>
    </row>
    <row r="442" spans="1:12" x14ac:dyDescent="0.2">
      <c r="A442" s="14">
        <v>440</v>
      </c>
      <c r="B442" s="23" t="s">
        <v>1455</v>
      </c>
      <c r="C442" s="1" t="str">
        <f>REPT("X",
  COUNTIFS([1]YouTube!A:A, "Owen", [1]YouTube!C:C, $B442, [1]YouTube!D:D, "*X*") +
  COUNTIFS([1]YouTube!A:A, "Raihana", [1]YouTube!C:C, $B442, [1]YouTube!D:D, "*X*") +
  COUNTIFS([1]YouTube!A:A, "Nick", [1]YouTube!C:C, $B442, [1]YouTube!D:D, "*X*")
)</f>
        <v>XXX</v>
      </c>
      <c r="D442" s="1" t="str">
        <f>REPT("X",
  COUNTIFS([1]YouTube!A:A, "Owen", [1]YouTube!C:C, $B442, [1]YouTube!E:E, "*X*") +
  COUNTIFS([1]YouTube!A:A, "Raihana", [1]YouTube!C:C, $B442, [1]YouTube!E:E, "*X*") +
  COUNTIFS([1]YouTube!A:A, "Nick", [1]YouTube!C:C, $B442, [1]YouTube!E:E, "*X*")
)</f>
        <v/>
      </c>
      <c r="E442" s="16" t="str">
        <f>REPT("X",
  COUNTIFS([1]YouTube!A:A, "Owen", [1]YouTube!C:C, $B442, [1]YouTube!F:F, "*X*") +
  COUNTIFS([1]YouTube!A:A, "Raihana", [1]YouTube!C:C, $B442, [1]YouTube!F:F, "*X*") +
  COUNTIFS([1]YouTube!A:A, "Nick", [1]YouTube!C:C, $B442, [1]YouTube!F:F, "*X*")
)</f>
        <v/>
      </c>
      <c r="F442" s="1" t="str">
        <f>REPT("X",
  COUNTIFS([1]YouTube!A:A, "Owen", [1]YouTube!C:C, $B442, [1]YouTube!G:G, "*X*") +
  COUNTIFS([1]YouTube!A:A, "Raihana", [1]YouTube!C:C, $B442, [1]YouTube!G:G, "*X*") +
  COUNTIFS([1]YouTube!A:A, "Nick", [1]YouTube!C:C, $B442, [1]YouTube!G:G, "*X*")
)</f>
        <v>XXX</v>
      </c>
      <c r="G442" s="1" t="str">
        <f>REPT("X",
  COUNTIFS([1]YouTube!A:A, "Owen", [1]YouTube!C:C, $B442, [1]YouTube!H:H, "*X*") +
  COUNTIFS([1]YouTube!A:A, "Raihana", [1]YouTube!C:C, $B442, [1]YouTube!H:H, "*X*") +
  COUNTIFS([1]YouTube!A:A, "Nick", [1]YouTube!C:C, $B442, [1]YouTube!H:H, "*X*")
)</f>
        <v/>
      </c>
      <c r="H442" s="1" t="str">
        <f>REPT("X",
  COUNTIFS([1]YouTube!A:A, "Owen", [1]YouTube!C:C, $B442, [1]YouTube!I:I, "*X*") +
  COUNTIFS([1]YouTube!A:A, "Raihana", [1]YouTube!C:C, $B442, [1]YouTube!I:I, "*X*") +
  COUNTIFS([1]YouTube!A:A, "Nick", [1]YouTube!C:C, $B442, [1]YouTube!I:I, "*X*")
)</f>
        <v/>
      </c>
      <c r="I442" s="17" t="str">
        <f>REPT("X",
  COUNTIFS([1]YouTube!A:A, "Owen", [1]YouTube!C:C, $B442, [1]YouTube!J:J, "*X*") +
  COUNTIFS([1]YouTube!A:A, "Raihana", [1]YouTube!C:C, $B442, [1]YouTube!J:J, "*X*") +
  COUNTIFS([1]YouTube!A:A, "Nick", [1]YouTube!C:C, $B442, [1]YouTube!J:J, "*X*")
)</f>
        <v>XXX</v>
      </c>
      <c r="J442" s="1" t="str">
        <f>REPT("X",
  COUNTIFS([1]YouTube!A:A, "Owen", [1]YouTube!C:C, $B442, [1]YouTube!K:K, "*X*") +
  COUNTIFS([1]YouTube!A:A, "Raihana", [1]YouTube!C:C, $B442, [1]YouTube!K:K, "*X*") +
  COUNTIFS([1]YouTube!A:A, "Nick", [1]YouTube!C:C, $B442, [1]YouTube!K:K, "*X*")
)</f>
        <v/>
      </c>
      <c r="K442" s="1" t="str">
        <f>REPT("X",
  COUNTIFS([1]YouTube!A:A, "Owen", [1]YouTube!C:C, $B442, [1]YouTube!L:L, "*X*") +
  COUNTIFS([1]YouTube!A:A, "Raihana", [1]YouTube!C:C, $B442, [1]YouTube!L:L, "*X*") +
  COUNTIFS([1]YouTube!A:A, "Nick", [1]YouTube!C:C, $B442, [1]YouTube!L:L, "*X*")
)</f>
        <v/>
      </c>
      <c r="L442" s="16" t="str">
        <f>REPT("X",
  COUNTIFS([1]YouTube!A:A, "Owen", [1]YouTube!C:C, $B442, [1]YouTube!M:M, "*X*") +
  COUNTIFS([1]YouTube!A:A, "Raihana", [1]YouTube!C:C, $B442, [1]YouTube!M:M, "*X*") +
  COUNTIFS([1]YouTube!A:A, "Nick", [1]YouTube!C:C, $B442, [1]YouTube!M:M, "*X*")
)</f>
        <v/>
      </c>
    </row>
    <row r="443" spans="1:12" x14ac:dyDescent="0.2">
      <c r="A443" s="14">
        <v>441</v>
      </c>
      <c r="B443" s="23" t="s">
        <v>1456</v>
      </c>
      <c r="C443" s="1" t="str">
        <f>REPT("X",
  COUNTIFS([1]YouTube!A:A, "Owen", [1]YouTube!C:C, $B443, [1]YouTube!D:D, "*X*") +
  COUNTIFS([1]YouTube!A:A, "Raihana", [1]YouTube!C:C, $B443, [1]YouTube!D:D, "*X*") +
  COUNTIFS([1]YouTube!A:A, "Nick", [1]YouTube!C:C, $B443, [1]YouTube!D:D, "*X*")
)</f>
        <v>XX</v>
      </c>
      <c r="D443" s="1" t="str">
        <f>REPT("X",
  COUNTIFS([1]YouTube!A:A, "Owen", [1]YouTube!C:C, $B443, [1]YouTube!E:E, "*X*") +
  COUNTIFS([1]YouTube!A:A, "Raihana", [1]YouTube!C:C, $B443, [1]YouTube!E:E, "*X*") +
  COUNTIFS([1]YouTube!A:A, "Nick", [1]YouTube!C:C, $B443, [1]YouTube!E:E, "*X*")
)</f>
        <v/>
      </c>
      <c r="E443" s="16" t="str">
        <f>REPT("X",
  COUNTIFS([1]YouTube!A:A, "Owen", [1]YouTube!C:C, $B443, [1]YouTube!F:F, "*X*") +
  COUNTIFS([1]YouTube!A:A, "Raihana", [1]YouTube!C:C, $B443, [1]YouTube!F:F, "*X*") +
  COUNTIFS([1]YouTube!A:A, "Nick", [1]YouTube!C:C, $B443, [1]YouTube!F:F, "*X*")
)</f>
        <v>X</v>
      </c>
      <c r="F443" s="1" t="str">
        <f>REPT("X",
  COUNTIFS([1]YouTube!A:A, "Owen", [1]YouTube!C:C, $B443, [1]YouTube!G:G, "*X*") +
  COUNTIFS([1]YouTube!A:A, "Raihana", [1]YouTube!C:C, $B443, [1]YouTube!G:G, "*X*") +
  COUNTIFS([1]YouTube!A:A, "Nick", [1]YouTube!C:C, $B443, [1]YouTube!G:G, "*X*")
)</f>
        <v/>
      </c>
      <c r="G443" s="1" t="str">
        <f>REPT("X",
  COUNTIFS([1]YouTube!A:A, "Owen", [1]YouTube!C:C, $B443, [1]YouTube!H:H, "*X*") +
  COUNTIFS([1]YouTube!A:A, "Raihana", [1]YouTube!C:C, $B443, [1]YouTube!H:H, "*X*") +
  COUNTIFS([1]YouTube!A:A, "Nick", [1]YouTube!C:C, $B443, [1]YouTube!H:H, "*X*")
)</f>
        <v/>
      </c>
      <c r="H443" s="1" t="str">
        <f>REPT("X",
  COUNTIFS([1]YouTube!A:A, "Owen", [1]YouTube!C:C, $B443, [1]YouTube!I:I, "*X*") +
  COUNTIFS([1]YouTube!A:A, "Raihana", [1]YouTube!C:C, $B443, [1]YouTube!I:I, "*X*") +
  COUNTIFS([1]YouTube!A:A, "Nick", [1]YouTube!C:C, $B443, [1]YouTube!I:I, "*X*")
)</f>
        <v>XXX</v>
      </c>
      <c r="I443" s="17" t="str">
        <f>REPT("X",
  COUNTIFS([1]YouTube!A:A, "Owen", [1]YouTube!C:C, $B443, [1]YouTube!J:J, "*X*") +
  COUNTIFS([1]YouTube!A:A, "Raihana", [1]YouTube!C:C, $B443, [1]YouTube!J:J, "*X*") +
  COUNTIFS([1]YouTube!A:A, "Nick", [1]YouTube!C:C, $B443, [1]YouTube!J:J, "*X*")
)</f>
        <v>XXX</v>
      </c>
      <c r="J443" s="1" t="str">
        <f>REPT("X",
  COUNTIFS([1]YouTube!A:A, "Owen", [1]YouTube!C:C, $B443, [1]YouTube!K:K, "*X*") +
  COUNTIFS([1]YouTube!A:A, "Raihana", [1]YouTube!C:C, $B443, [1]YouTube!K:K, "*X*") +
  COUNTIFS([1]YouTube!A:A, "Nick", [1]YouTube!C:C, $B443, [1]YouTube!K:K, "*X*")
)</f>
        <v/>
      </c>
      <c r="K443" s="1" t="str">
        <f>REPT("X",
  COUNTIFS([1]YouTube!A:A, "Owen", [1]YouTube!C:C, $B443, [1]YouTube!L:L, "*X*") +
  COUNTIFS([1]YouTube!A:A, "Raihana", [1]YouTube!C:C, $B443, [1]YouTube!L:L, "*X*") +
  COUNTIFS([1]YouTube!A:A, "Nick", [1]YouTube!C:C, $B443, [1]YouTube!L:L, "*X*")
)</f>
        <v/>
      </c>
      <c r="L443" s="16" t="str">
        <f>REPT("X",
  COUNTIFS([1]YouTube!A:A, "Owen", [1]YouTube!C:C, $B443, [1]YouTube!M:M, "*X*") +
  COUNTIFS([1]YouTube!A:A, "Raihana", [1]YouTube!C:C, $B443, [1]YouTube!M:M, "*X*") +
  COUNTIFS([1]YouTube!A:A, "Nick", [1]YouTube!C:C, $B443, [1]YouTube!M:M, "*X*")
)</f>
        <v/>
      </c>
    </row>
    <row r="444" spans="1:12" x14ac:dyDescent="0.2">
      <c r="A444" s="14">
        <v>442</v>
      </c>
      <c r="B444" s="23" t="s">
        <v>1457</v>
      </c>
      <c r="C444" s="1" t="str">
        <f>REPT("X",
  COUNTIFS([1]YouTube!A:A, "Owen", [1]YouTube!C:C, $B444, [1]YouTube!D:D, "*X*") +
  COUNTIFS([1]YouTube!A:A, "Raihana", [1]YouTube!C:C, $B444, [1]YouTube!D:D, "*X*") +
  COUNTIFS([1]YouTube!A:A, "Nick", [1]YouTube!C:C, $B444, [1]YouTube!D:D, "*X*")
)</f>
        <v/>
      </c>
      <c r="D444" s="1" t="str">
        <f>REPT("X",
  COUNTIFS([1]YouTube!A:A, "Owen", [1]YouTube!C:C, $B444, [1]YouTube!E:E, "*X*") +
  COUNTIFS([1]YouTube!A:A, "Raihana", [1]YouTube!C:C, $B444, [1]YouTube!E:E, "*X*") +
  COUNTIFS([1]YouTube!A:A, "Nick", [1]YouTube!C:C, $B444, [1]YouTube!E:E, "*X*")
)</f>
        <v/>
      </c>
      <c r="E444" s="16" t="str">
        <f>REPT("X",
  COUNTIFS([1]YouTube!A:A, "Owen", [1]YouTube!C:C, $B444, [1]YouTube!F:F, "*X*") +
  COUNTIFS([1]YouTube!A:A, "Raihana", [1]YouTube!C:C, $B444, [1]YouTube!F:F, "*X*") +
  COUNTIFS([1]YouTube!A:A, "Nick", [1]YouTube!C:C, $B444, [1]YouTube!F:F, "*X*")
)</f>
        <v>XXX</v>
      </c>
      <c r="F444" s="1" t="str">
        <f>REPT("X",
  COUNTIFS([1]YouTube!A:A, "Owen", [1]YouTube!C:C, $B444, [1]YouTube!G:G, "*X*") +
  COUNTIFS([1]YouTube!A:A, "Raihana", [1]YouTube!C:C, $B444, [1]YouTube!G:G, "*X*") +
  COUNTIFS([1]YouTube!A:A, "Nick", [1]YouTube!C:C, $B444, [1]YouTube!G:G, "*X*")
)</f>
        <v/>
      </c>
      <c r="G444" s="1" t="str">
        <f>REPT("X",
  COUNTIFS([1]YouTube!A:A, "Owen", [1]YouTube!C:C, $B444, [1]YouTube!H:H, "*X*") +
  COUNTIFS([1]YouTube!A:A, "Raihana", [1]YouTube!C:C, $B444, [1]YouTube!H:H, "*X*") +
  COUNTIFS([1]YouTube!A:A, "Nick", [1]YouTube!C:C, $B444, [1]YouTube!H:H, "*X*")
)</f>
        <v/>
      </c>
      <c r="H444" s="1" t="str">
        <f>REPT("X",
  COUNTIFS([1]YouTube!A:A, "Owen", [1]YouTube!C:C, $B444, [1]YouTube!I:I, "*X*") +
  COUNTIFS([1]YouTube!A:A, "Raihana", [1]YouTube!C:C, $B444, [1]YouTube!I:I, "*X*") +
  COUNTIFS([1]YouTube!A:A, "Nick", [1]YouTube!C:C, $B444, [1]YouTube!I:I, "*X*")
)</f>
        <v>XXX</v>
      </c>
      <c r="I444" s="17" t="str">
        <f>REPT("X",
  COUNTIFS([1]YouTube!A:A, "Owen", [1]YouTube!C:C, $B444, [1]YouTube!J:J, "*X*") +
  COUNTIFS([1]YouTube!A:A, "Raihana", [1]YouTube!C:C, $B444, [1]YouTube!J:J, "*X*") +
  COUNTIFS([1]YouTube!A:A, "Nick", [1]YouTube!C:C, $B444, [1]YouTube!J:J, "*X*")
)</f>
        <v>X</v>
      </c>
      <c r="J444" s="1" t="str">
        <f>REPT("X",
  COUNTIFS([1]YouTube!A:A, "Owen", [1]YouTube!C:C, $B444, [1]YouTube!K:K, "*X*") +
  COUNTIFS([1]YouTube!A:A, "Raihana", [1]YouTube!C:C, $B444, [1]YouTube!K:K, "*X*") +
  COUNTIFS([1]YouTube!A:A, "Nick", [1]YouTube!C:C, $B444, [1]YouTube!K:K, "*X*")
)</f>
        <v>XX</v>
      </c>
      <c r="K444" s="1" t="str">
        <f>REPT("X",
  COUNTIFS([1]YouTube!A:A, "Owen", [1]YouTube!C:C, $B444, [1]YouTube!L:L, "*X*") +
  COUNTIFS([1]YouTube!A:A, "Raihana", [1]YouTube!C:C, $B444, [1]YouTube!L:L, "*X*") +
  COUNTIFS([1]YouTube!A:A, "Nick", [1]YouTube!C:C, $B444, [1]YouTube!L:L, "*X*")
)</f>
        <v/>
      </c>
      <c r="L444" s="16" t="str">
        <f>REPT("X",
  COUNTIFS([1]YouTube!A:A, "Owen", [1]YouTube!C:C, $B444, [1]YouTube!M:M, "*X*") +
  COUNTIFS([1]YouTube!A:A, "Raihana", [1]YouTube!C:C, $B444, [1]YouTube!M:M, "*X*") +
  COUNTIFS([1]YouTube!A:A, "Nick", [1]YouTube!C:C, $B444, [1]YouTube!M:M, "*X*")
)</f>
        <v/>
      </c>
    </row>
    <row r="445" spans="1:12" x14ac:dyDescent="0.2">
      <c r="A445" s="14">
        <v>443</v>
      </c>
      <c r="B445" s="23" t="s">
        <v>1458</v>
      </c>
      <c r="C445" s="1" t="str">
        <f>REPT("X",
  COUNTIFS([1]YouTube!A:A, "Owen", [1]YouTube!C:C, $B445, [1]YouTube!D:D, "*X*") +
  COUNTIFS([1]YouTube!A:A, "Raihana", [1]YouTube!C:C, $B445, [1]YouTube!D:D, "*X*") +
  COUNTIFS([1]YouTube!A:A, "Nick", [1]YouTube!C:C, $B445, [1]YouTube!D:D, "*X*")
)</f>
        <v>XXX</v>
      </c>
      <c r="D445" s="1" t="str">
        <f>REPT("X",
  COUNTIFS([1]YouTube!A:A, "Owen", [1]YouTube!C:C, $B445, [1]YouTube!E:E, "*X*") +
  COUNTIFS([1]YouTube!A:A, "Raihana", [1]YouTube!C:C, $B445, [1]YouTube!E:E, "*X*") +
  COUNTIFS([1]YouTube!A:A, "Nick", [1]YouTube!C:C, $B445, [1]YouTube!E:E, "*X*")
)</f>
        <v/>
      </c>
      <c r="E445" s="16" t="str">
        <f>REPT("X",
  COUNTIFS([1]YouTube!A:A, "Owen", [1]YouTube!C:C, $B445, [1]YouTube!F:F, "*X*") +
  COUNTIFS([1]YouTube!A:A, "Raihana", [1]YouTube!C:C, $B445, [1]YouTube!F:F, "*X*") +
  COUNTIFS([1]YouTube!A:A, "Nick", [1]YouTube!C:C, $B445, [1]YouTube!F:F, "*X*")
)</f>
        <v/>
      </c>
      <c r="F445" s="1" t="str">
        <f>REPT("X",
  COUNTIFS([1]YouTube!A:A, "Owen", [1]YouTube!C:C, $B445, [1]YouTube!G:G, "*X*") +
  COUNTIFS([1]YouTube!A:A, "Raihana", [1]YouTube!C:C, $B445, [1]YouTube!G:G, "*X*") +
  COUNTIFS([1]YouTube!A:A, "Nick", [1]YouTube!C:C, $B445, [1]YouTube!G:G, "*X*")
)</f>
        <v>XXX</v>
      </c>
      <c r="G445" s="1" t="str">
        <f>REPT("X",
  COUNTIFS([1]YouTube!A:A, "Owen", [1]YouTube!C:C, $B445, [1]YouTube!H:H, "*X*") +
  COUNTIFS([1]YouTube!A:A, "Raihana", [1]YouTube!C:C, $B445, [1]YouTube!H:H, "*X*") +
  COUNTIFS([1]YouTube!A:A, "Nick", [1]YouTube!C:C, $B445, [1]YouTube!H:H, "*X*")
)</f>
        <v/>
      </c>
      <c r="H445" s="1" t="str">
        <f>REPT("X",
  COUNTIFS([1]YouTube!A:A, "Owen", [1]YouTube!C:C, $B445, [1]YouTube!I:I, "*X*") +
  COUNTIFS([1]YouTube!A:A, "Raihana", [1]YouTube!C:C, $B445, [1]YouTube!I:I, "*X*") +
  COUNTIFS([1]YouTube!A:A, "Nick", [1]YouTube!C:C, $B445, [1]YouTube!I:I, "*X*")
)</f>
        <v/>
      </c>
      <c r="I445" s="17" t="str">
        <f>REPT("X",
  COUNTIFS([1]YouTube!A:A, "Owen", [1]YouTube!C:C, $B445, [1]YouTube!J:J, "*X*") +
  COUNTIFS([1]YouTube!A:A, "Raihana", [1]YouTube!C:C, $B445, [1]YouTube!J:J, "*X*") +
  COUNTIFS([1]YouTube!A:A, "Nick", [1]YouTube!C:C, $B445, [1]YouTube!J:J, "*X*")
)</f>
        <v>X</v>
      </c>
      <c r="J445" s="1" t="str">
        <f>REPT("X",
  COUNTIFS([1]YouTube!A:A, "Owen", [1]YouTube!C:C, $B445, [1]YouTube!K:K, "*X*") +
  COUNTIFS([1]YouTube!A:A, "Raihana", [1]YouTube!C:C, $B445, [1]YouTube!K:K, "*X*") +
  COUNTIFS([1]YouTube!A:A, "Nick", [1]YouTube!C:C, $B445, [1]YouTube!K:K, "*X*")
)</f>
        <v>XX</v>
      </c>
      <c r="K445" s="1" t="str">
        <f>REPT("X",
  COUNTIFS([1]YouTube!A:A, "Owen", [1]YouTube!C:C, $B445, [1]YouTube!L:L, "*X*") +
  COUNTIFS([1]YouTube!A:A, "Raihana", [1]YouTube!C:C, $B445, [1]YouTube!L:L, "*X*") +
  COUNTIFS([1]YouTube!A:A, "Nick", [1]YouTube!C:C, $B445, [1]YouTube!L:L, "*X*")
)</f>
        <v/>
      </c>
      <c r="L445" s="16" t="str">
        <f>REPT("X",
  COUNTIFS([1]YouTube!A:A, "Owen", [1]YouTube!C:C, $B445, [1]YouTube!M:M, "*X*") +
  COUNTIFS([1]YouTube!A:A, "Raihana", [1]YouTube!C:C, $B445, [1]YouTube!M:M, "*X*") +
  COUNTIFS([1]YouTube!A:A, "Nick", [1]YouTube!C:C, $B445, [1]YouTube!M:M, "*X*")
)</f>
        <v/>
      </c>
    </row>
    <row r="446" spans="1:12" x14ac:dyDescent="0.2">
      <c r="A446" s="14">
        <v>444</v>
      </c>
      <c r="B446" s="23" t="s">
        <v>1459</v>
      </c>
      <c r="C446" s="1" t="str">
        <f>REPT("X",
  COUNTIFS([1]YouTube!A:A, "Owen", [1]YouTube!C:C, $B446, [1]YouTube!D:D, "*X*") +
  COUNTIFS([1]YouTube!A:A, "Raihana", [1]YouTube!C:C, $B446, [1]YouTube!D:D, "*X*") +
  COUNTIFS([1]YouTube!A:A, "Nick", [1]YouTube!C:C, $B446, [1]YouTube!D:D, "*X*")
)</f>
        <v>XXX</v>
      </c>
      <c r="D446" s="1" t="str">
        <f>REPT("X",
  COUNTIFS([1]YouTube!A:A, "Owen", [1]YouTube!C:C, $B446, [1]YouTube!E:E, "*X*") +
  COUNTIFS([1]YouTube!A:A, "Raihana", [1]YouTube!C:C, $B446, [1]YouTube!E:E, "*X*") +
  COUNTIFS([1]YouTube!A:A, "Nick", [1]YouTube!C:C, $B446, [1]YouTube!E:E, "*X*")
)</f>
        <v/>
      </c>
      <c r="E446" s="16" t="str">
        <f>REPT("X",
  COUNTIFS([1]YouTube!A:A, "Owen", [1]YouTube!C:C, $B446, [1]YouTube!F:F, "*X*") +
  COUNTIFS([1]YouTube!A:A, "Raihana", [1]YouTube!C:C, $B446, [1]YouTube!F:F, "*X*") +
  COUNTIFS([1]YouTube!A:A, "Nick", [1]YouTube!C:C, $B446, [1]YouTube!F:F, "*X*")
)</f>
        <v/>
      </c>
      <c r="F446" s="1" t="str">
        <f>REPT("X",
  COUNTIFS([1]YouTube!A:A, "Owen", [1]YouTube!C:C, $B446, [1]YouTube!G:G, "*X*") +
  COUNTIFS([1]YouTube!A:A, "Raihana", [1]YouTube!C:C, $B446, [1]YouTube!G:G, "*X*") +
  COUNTIFS([1]YouTube!A:A, "Nick", [1]YouTube!C:C, $B446, [1]YouTube!G:G, "*X*")
)</f>
        <v>X</v>
      </c>
      <c r="G446" s="1" t="str">
        <f>REPT("X",
  COUNTIFS([1]YouTube!A:A, "Owen", [1]YouTube!C:C, $B446, [1]YouTube!H:H, "*X*") +
  COUNTIFS([1]YouTube!A:A, "Raihana", [1]YouTube!C:C, $B446, [1]YouTube!H:H, "*X*") +
  COUNTIFS([1]YouTube!A:A, "Nick", [1]YouTube!C:C, $B446, [1]YouTube!H:H, "*X*")
)</f>
        <v>XX</v>
      </c>
      <c r="H446" s="1" t="str">
        <f>REPT("X",
  COUNTIFS([1]YouTube!A:A, "Owen", [1]YouTube!C:C, $B446, [1]YouTube!I:I, "*X*") +
  COUNTIFS([1]YouTube!A:A, "Raihana", [1]YouTube!C:C, $B446, [1]YouTube!I:I, "*X*") +
  COUNTIFS([1]YouTube!A:A, "Nick", [1]YouTube!C:C, $B446, [1]YouTube!I:I, "*X*")
)</f>
        <v/>
      </c>
      <c r="I446" s="17" t="str">
        <f>REPT("X",
  COUNTIFS([1]YouTube!A:A, "Owen", [1]YouTube!C:C, $B446, [1]YouTube!J:J, "*X*") +
  COUNTIFS([1]YouTube!A:A, "Raihana", [1]YouTube!C:C, $B446, [1]YouTube!J:J, "*X*") +
  COUNTIFS([1]YouTube!A:A, "Nick", [1]YouTube!C:C, $B446, [1]YouTube!J:J, "*X*")
)</f>
        <v>X</v>
      </c>
      <c r="J446" s="1" t="str">
        <f>REPT("X",
  COUNTIFS([1]YouTube!A:A, "Owen", [1]YouTube!C:C, $B446, [1]YouTube!K:K, "*X*") +
  COUNTIFS([1]YouTube!A:A, "Raihana", [1]YouTube!C:C, $B446, [1]YouTube!K:K, "*X*") +
  COUNTIFS([1]YouTube!A:A, "Nick", [1]YouTube!C:C, $B446, [1]YouTube!K:K, "*X*")
)</f>
        <v>XX</v>
      </c>
      <c r="K446" s="1" t="str">
        <f>REPT("X",
  COUNTIFS([1]YouTube!A:A, "Owen", [1]YouTube!C:C, $B446, [1]YouTube!L:L, "*X*") +
  COUNTIFS([1]YouTube!A:A, "Raihana", [1]YouTube!C:C, $B446, [1]YouTube!L:L, "*X*") +
  COUNTIFS([1]YouTube!A:A, "Nick", [1]YouTube!C:C, $B446, [1]YouTube!L:L, "*X*")
)</f>
        <v/>
      </c>
      <c r="L446" s="16" t="str">
        <f>REPT("X",
  COUNTIFS([1]YouTube!A:A, "Owen", [1]YouTube!C:C, $B446, [1]YouTube!M:M, "*X*") +
  COUNTIFS([1]YouTube!A:A, "Raihana", [1]YouTube!C:C, $B446, [1]YouTube!M:M, "*X*") +
  COUNTIFS([1]YouTube!A:A, "Nick", [1]YouTube!C:C, $B446, [1]YouTube!M:M, "*X*")
)</f>
        <v/>
      </c>
    </row>
    <row r="447" spans="1:12" x14ac:dyDescent="0.2">
      <c r="A447" s="14">
        <v>445</v>
      </c>
      <c r="B447" s="23" t="s">
        <v>1460</v>
      </c>
      <c r="C447" s="1" t="str">
        <f>REPT("X",
  COUNTIFS([1]YouTube!A:A, "Owen", [1]YouTube!C:C, $B447, [1]YouTube!D:D, "*X*") +
  COUNTIFS([1]YouTube!A:A, "Raihana", [1]YouTube!C:C, $B447, [1]YouTube!D:D, "*X*") +
  COUNTIFS([1]YouTube!A:A, "Nick", [1]YouTube!C:C, $B447, [1]YouTube!D:D, "*X*")
)</f>
        <v>X</v>
      </c>
      <c r="D447" s="1" t="str">
        <f>REPT("X",
  COUNTIFS([1]YouTube!A:A, "Owen", [1]YouTube!C:C, $B447, [1]YouTube!E:E, "*X*") +
  COUNTIFS([1]YouTube!A:A, "Raihana", [1]YouTube!C:C, $B447, [1]YouTube!E:E, "*X*") +
  COUNTIFS([1]YouTube!A:A, "Nick", [1]YouTube!C:C, $B447, [1]YouTube!E:E, "*X*")
)</f>
        <v/>
      </c>
      <c r="E447" s="16" t="str">
        <f>REPT("X",
  COUNTIFS([1]YouTube!A:A, "Owen", [1]YouTube!C:C, $B447, [1]YouTube!F:F, "*X*") +
  COUNTIFS([1]YouTube!A:A, "Raihana", [1]YouTube!C:C, $B447, [1]YouTube!F:F, "*X*") +
  COUNTIFS([1]YouTube!A:A, "Nick", [1]YouTube!C:C, $B447, [1]YouTube!F:F, "*X*")
)</f>
        <v>XX</v>
      </c>
      <c r="F447" s="1" t="str">
        <f>REPT("X",
  COUNTIFS([1]YouTube!A:A, "Owen", [1]YouTube!C:C, $B447, [1]YouTube!G:G, "*X*") +
  COUNTIFS([1]YouTube!A:A, "Raihana", [1]YouTube!C:C, $B447, [1]YouTube!G:G, "*X*") +
  COUNTIFS([1]YouTube!A:A, "Nick", [1]YouTube!C:C, $B447, [1]YouTube!G:G, "*X*")
)</f>
        <v>X</v>
      </c>
      <c r="G447" s="1" t="str">
        <f>REPT("X",
  COUNTIFS([1]YouTube!A:A, "Owen", [1]YouTube!C:C, $B447, [1]YouTube!H:H, "*X*") +
  COUNTIFS([1]YouTube!A:A, "Raihana", [1]YouTube!C:C, $B447, [1]YouTube!H:H, "*X*") +
  COUNTIFS([1]YouTube!A:A, "Nick", [1]YouTube!C:C, $B447, [1]YouTube!H:H, "*X*")
)</f>
        <v/>
      </c>
      <c r="H447" s="1" t="str">
        <f>REPT("X",
  COUNTIFS([1]YouTube!A:A, "Owen", [1]YouTube!C:C, $B447, [1]YouTube!I:I, "*X*") +
  COUNTIFS([1]YouTube!A:A, "Raihana", [1]YouTube!C:C, $B447, [1]YouTube!I:I, "*X*") +
  COUNTIFS([1]YouTube!A:A, "Nick", [1]YouTube!C:C, $B447, [1]YouTube!I:I, "*X*")
)</f>
        <v>XX</v>
      </c>
      <c r="I447" s="17" t="str">
        <f>REPT("X",
  COUNTIFS([1]YouTube!A:A, "Owen", [1]YouTube!C:C, $B447, [1]YouTube!J:J, "*X*") +
  COUNTIFS([1]YouTube!A:A, "Raihana", [1]YouTube!C:C, $B447, [1]YouTube!J:J, "*X*") +
  COUNTIFS([1]YouTube!A:A, "Nick", [1]YouTube!C:C, $B447, [1]YouTube!J:J, "*X*")
)</f>
        <v>XXX</v>
      </c>
      <c r="J447" s="1" t="str">
        <f>REPT("X",
  COUNTIFS([1]YouTube!A:A, "Owen", [1]YouTube!C:C, $B447, [1]YouTube!K:K, "*X*") +
  COUNTIFS([1]YouTube!A:A, "Raihana", [1]YouTube!C:C, $B447, [1]YouTube!K:K, "*X*") +
  COUNTIFS([1]YouTube!A:A, "Nick", [1]YouTube!C:C, $B447, [1]YouTube!K:K, "*X*")
)</f>
        <v/>
      </c>
      <c r="K447" s="1" t="str">
        <f>REPT("X",
  COUNTIFS([1]YouTube!A:A, "Owen", [1]YouTube!C:C, $B447, [1]YouTube!L:L, "*X*") +
  COUNTIFS([1]YouTube!A:A, "Raihana", [1]YouTube!C:C, $B447, [1]YouTube!L:L, "*X*") +
  COUNTIFS([1]YouTube!A:A, "Nick", [1]YouTube!C:C, $B447, [1]YouTube!L:L, "*X*")
)</f>
        <v/>
      </c>
      <c r="L447" s="16" t="str">
        <f>REPT("X",
  COUNTIFS([1]YouTube!A:A, "Owen", [1]YouTube!C:C, $B447, [1]YouTube!M:M, "*X*") +
  COUNTIFS([1]YouTube!A:A, "Raihana", [1]YouTube!C:C, $B447, [1]YouTube!M:M, "*X*") +
  COUNTIFS([1]YouTube!A:A, "Nick", [1]YouTube!C:C, $B447, [1]YouTube!M:M, "*X*")
)</f>
        <v/>
      </c>
    </row>
    <row r="448" spans="1:12" x14ac:dyDescent="0.2">
      <c r="A448" s="14">
        <v>446</v>
      </c>
      <c r="B448" s="23" t="s">
        <v>1461</v>
      </c>
      <c r="C448" s="1" t="str">
        <f>REPT("X",
  COUNTIFS([1]YouTube!A:A, "Owen", [1]YouTube!C:C, $B448, [1]YouTube!D:D, "*X*") +
  COUNTIFS([1]YouTube!A:A, "Raihana", [1]YouTube!C:C, $B448, [1]YouTube!D:D, "*X*") +
  COUNTIFS([1]YouTube!A:A, "Nick", [1]YouTube!C:C, $B448, [1]YouTube!D:D, "*X*")
)</f>
        <v>XXX</v>
      </c>
      <c r="D448" s="1" t="str">
        <f>REPT("X",
  COUNTIFS([1]YouTube!A:A, "Owen", [1]YouTube!C:C, $B448, [1]YouTube!E:E, "*X*") +
  COUNTIFS([1]YouTube!A:A, "Raihana", [1]YouTube!C:C, $B448, [1]YouTube!E:E, "*X*") +
  COUNTIFS([1]YouTube!A:A, "Nick", [1]YouTube!C:C, $B448, [1]YouTube!E:E, "*X*")
)</f>
        <v/>
      </c>
      <c r="E448" s="16" t="str">
        <f>REPT("X",
  COUNTIFS([1]YouTube!A:A, "Owen", [1]YouTube!C:C, $B448, [1]YouTube!F:F, "*X*") +
  COUNTIFS([1]YouTube!A:A, "Raihana", [1]YouTube!C:C, $B448, [1]YouTube!F:F, "*X*") +
  COUNTIFS([1]YouTube!A:A, "Nick", [1]YouTube!C:C, $B448, [1]YouTube!F:F, "*X*")
)</f>
        <v/>
      </c>
      <c r="F448" s="1" t="str">
        <f>REPT("X",
  COUNTIFS([1]YouTube!A:A, "Owen", [1]YouTube!C:C, $B448, [1]YouTube!G:G, "*X*") +
  COUNTIFS([1]YouTube!A:A, "Raihana", [1]YouTube!C:C, $B448, [1]YouTube!G:G, "*X*") +
  COUNTIFS([1]YouTube!A:A, "Nick", [1]YouTube!C:C, $B448, [1]YouTube!G:G, "*X*")
)</f>
        <v>XXX</v>
      </c>
      <c r="G448" s="1" t="str">
        <f>REPT("X",
  COUNTIFS([1]YouTube!A:A, "Owen", [1]YouTube!C:C, $B448, [1]YouTube!H:H, "*X*") +
  COUNTIFS([1]YouTube!A:A, "Raihana", [1]YouTube!C:C, $B448, [1]YouTube!H:H, "*X*") +
  COUNTIFS([1]YouTube!A:A, "Nick", [1]YouTube!C:C, $B448, [1]YouTube!H:H, "*X*")
)</f>
        <v/>
      </c>
      <c r="H448" s="1" t="str">
        <f>REPT("X",
  COUNTIFS([1]YouTube!A:A, "Owen", [1]YouTube!C:C, $B448, [1]YouTube!I:I, "*X*") +
  COUNTIFS([1]YouTube!A:A, "Raihana", [1]YouTube!C:C, $B448, [1]YouTube!I:I, "*X*") +
  COUNTIFS([1]YouTube!A:A, "Nick", [1]YouTube!C:C, $B448, [1]YouTube!I:I, "*X*")
)</f>
        <v/>
      </c>
      <c r="I448" s="17" t="str">
        <f>REPT("X",
  COUNTIFS([1]YouTube!A:A, "Owen", [1]YouTube!C:C, $B448, [1]YouTube!J:J, "*X*") +
  COUNTIFS([1]YouTube!A:A, "Raihana", [1]YouTube!C:C, $B448, [1]YouTube!J:J, "*X*") +
  COUNTIFS([1]YouTube!A:A, "Nick", [1]YouTube!C:C, $B448, [1]YouTube!J:J, "*X*")
)</f>
        <v>XXX</v>
      </c>
      <c r="J448" s="1" t="str">
        <f>REPT("X",
  COUNTIFS([1]YouTube!A:A, "Owen", [1]YouTube!C:C, $B448, [1]YouTube!K:K, "*X*") +
  COUNTIFS([1]YouTube!A:A, "Raihana", [1]YouTube!C:C, $B448, [1]YouTube!K:K, "*X*") +
  COUNTIFS([1]YouTube!A:A, "Nick", [1]YouTube!C:C, $B448, [1]YouTube!K:K, "*X*")
)</f>
        <v/>
      </c>
      <c r="K448" s="1" t="str">
        <f>REPT("X",
  COUNTIFS([1]YouTube!A:A, "Owen", [1]YouTube!C:C, $B448, [1]YouTube!L:L, "*X*") +
  COUNTIFS([1]YouTube!A:A, "Raihana", [1]YouTube!C:C, $B448, [1]YouTube!L:L, "*X*") +
  COUNTIFS([1]YouTube!A:A, "Nick", [1]YouTube!C:C, $B448, [1]YouTube!L:L, "*X*")
)</f>
        <v/>
      </c>
      <c r="L448" s="16" t="str">
        <f>REPT("X",
  COUNTIFS([1]YouTube!A:A, "Owen", [1]YouTube!C:C, $B448, [1]YouTube!M:M, "*X*") +
  COUNTIFS([1]YouTube!A:A, "Raihana", [1]YouTube!C:C, $B448, [1]YouTube!M:M, "*X*") +
  COUNTIFS([1]YouTube!A:A, "Nick", [1]YouTube!C:C, $B448, [1]YouTube!M:M, "*X*")
)</f>
        <v/>
      </c>
    </row>
    <row r="449" spans="1:12" x14ac:dyDescent="0.2">
      <c r="A449" s="14">
        <v>447</v>
      </c>
      <c r="B449" s="23" t="s">
        <v>1462</v>
      </c>
      <c r="C449" s="1" t="str">
        <f>REPT("X",
  COUNTIFS([1]YouTube!A:A, "Owen", [1]YouTube!C:C, $B449, [1]YouTube!D:D, "*X*") +
  COUNTIFS([1]YouTube!A:A, "Raihana", [1]YouTube!C:C, $B449, [1]YouTube!D:D, "*X*") +
  COUNTIFS([1]YouTube!A:A, "Nick", [1]YouTube!C:C, $B449, [1]YouTube!D:D, "*X*")
)</f>
        <v/>
      </c>
      <c r="D449" s="1" t="str">
        <f>REPT("X",
  COUNTIFS([1]YouTube!A:A, "Owen", [1]YouTube!C:C, $B449, [1]YouTube!E:E, "*X*") +
  COUNTIFS([1]YouTube!A:A, "Raihana", [1]YouTube!C:C, $B449, [1]YouTube!E:E, "*X*") +
  COUNTIFS([1]YouTube!A:A, "Nick", [1]YouTube!C:C, $B449, [1]YouTube!E:E, "*X*")
)</f>
        <v/>
      </c>
      <c r="E449" s="16" t="str">
        <f>REPT("X",
  COUNTIFS([1]YouTube!A:A, "Owen", [1]YouTube!C:C, $B449, [1]YouTube!F:F, "*X*") +
  COUNTIFS([1]YouTube!A:A, "Raihana", [1]YouTube!C:C, $B449, [1]YouTube!F:F, "*X*") +
  COUNTIFS([1]YouTube!A:A, "Nick", [1]YouTube!C:C, $B449, [1]YouTube!F:F, "*X*")
)</f>
        <v>XXX</v>
      </c>
      <c r="F449" s="1" t="str">
        <f>REPT("X",
  COUNTIFS([1]YouTube!A:A, "Owen", [1]YouTube!C:C, $B449, [1]YouTube!G:G, "*X*") +
  COUNTIFS([1]YouTube!A:A, "Raihana", [1]YouTube!C:C, $B449, [1]YouTube!G:G, "*X*") +
  COUNTIFS([1]YouTube!A:A, "Nick", [1]YouTube!C:C, $B449, [1]YouTube!G:G, "*X*")
)</f>
        <v>X</v>
      </c>
      <c r="G449" s="1" t="str">
        <f>REPT("X",
  COUNTIFS([1]YouTube!A:A, "Owen", [1]YouTube!C:C, $B449, [1]YouTube!H:H, "*X*") +
  COUNTIFS([1]YouTube!A:A, "Raihana", [1]YouTube!C:C, $B449, [1]YouTube!H:H, "*X*") +
  COUNTIFS([1]YouTube!A:A, "Nick", [1]YouTube!C:C, $B449, [1]YouTube!H:H, "*X*")
)</f>
        <v/>
      </c>
      <c r="H449" s="1" t="str">
        <f>REPT("X",
  COUNTIFS([1]YouTube!A:A, "Owen", [1]YouTube!C:C, $B449, [1]YouTube!I:I, "*X*") +
  COUNTIFS([1]YouTube!A:A, "Raihana", [1]YouTube!C:C, $B449, [1]YouTube!I:I, "*X*") +
  COUNTIFS([1]YouTube!A:A, "Nick", [1]YouTube!C:C, $B449, [1]YouTube!I:I, "*X*")
)</f>
        <v>XX</v>
      </c>
      <c r="I449" s="17" t="str">
        <f>REPT("X",
  COUNTIFS([1]YouTube!A:A, "Owen", [1]YouTube!C:C, $B449, [1]YouTube!J:J, "*X*") +
  COUNTIFS([1]YouTube!A:A, "Raihana", [1]YouTube!C:C, $B449, [1]YouTube!J:J, "*X*") +
  COUNTIFS([1]YouTube!A:A, "Nick", [1]YouTube!C:C, $B449, [1]YouTube!J:J, "*X*")
)</f>
        <v>XXX</v>
      </c>
      <c r="J449" s="1" t="str">
        <f>REPT("X",
  COUNTIFS([1]YouTube!A:A, "Owen", [1]YouTube!C:C, $B449, [1]YouTube!K:K, "*X*") +
  COUNTIFS([1]YouTube!A:A, "Raihana", [1]YouTube!C:C, $B449, [1]YouTube!K:K, "*X*") +
  COUNTIFS([1]YouTube!A:A, "Nick", [1]YouTube!C:C, $B449, [1]YouTube!K:K, "*X*")
)</f>
        <v/>
      </c>
      <c r="K449" s="1" t="str">
        <f>REPT("X",
  COUNTIFS([1]YouTube!A:A, "Owen", [1]YouTube!C:C, $B449, [1]YouTube!L:L, "*X*") +
  COUNTIFS([1]YouTube!A:A, "Raihana", [1]YouTube!C:C, $B449, [1]YouTube!L:L, "*X*") +
  COUNTIFS([1]YouTube!A:A, "Nick", [1]YouTube!C:C, $B449, [1]YouTube!L:L, "*X*")
)</f>
        <v/>
      </c>
      <c r="L449" s="16" t="str">
        <f>REPT("X",
  COUNTIFS([1]YouTube!A:A, "Owen", [1]YouTube!C:C, $B449, [1]YouTube!M:M, "*X*") +
  COUNTIFS([1]YouTube!A:A, "Raihana", [1]YouTube!C:C, $B449, [1]YouTube!M:M, "*X*") +
  COUNTIFS([1]YouTube!A:A, "Nick", [1]YouTube!C:C, $B449, [1]YouTube!M:M, "*X*")
)</f>
        <v/>
      </c>
    </row>
    <row r="450" spans="1:12" x14ac:dyDescent="0.2">
      <c r="A450" s="14">
        <v>448</v>
      </c>
      <c r="B450" s="23" t="s">
        <v>1463</v>
      </c>
      <c r="C450" s="1" t="str">
        <f>REPT("X",
  COUNTIFS([1]YouTube!A:A, "Owen", [1]YouTube!C:C, $B450, [1]YouTube!D:D, "*X*") +
  COUNTIFS([1]YouTube!A:A, "Raihana", [1]YouTube!C:C, $B450, [1]YouTube!D:D, "*X*") +
  COUNTIFS([1]YouTube!A:A, "Nick", [1]YouTube!C:C, $B450, [1]YouTube!D:D, "*X*")
)</f>
        <v>XXX</v>
      </c>
      <c r="D450" s="1" t="str">
        <f>REPT("X",
  COUNTIFS([1]YouTube!A:A, "Owen", [1]YouTube!C:C, $B450, [1]YouTube!E:E, "*X*") +
  COUNTIFS([1]YouTube!A:A, "Raihana", [1]YouTube!C:C, $B450, [1]YouTube!E:E, "*X*") +
  COUNTIFS([1]YouTube!A:A, "Nick", [1]YouTube!C:C, $B450, [1]YouTube!E:E, "*X*")
)</f>
        <v/>
      </c>
      <c r="E450" s="16" t="str">
        <f>REPT("X",
  COUNTIFS([1]YouTube!A:A, "Owen", [1]YouTube!C:C, $B450, [1]YouTube!F:F, "*X*") +
  COUNTIFS([1]YouTube!A:A, "Raihana", [1]YouTube!C:C, $B450, [1]YouTube!F:F, "*X*") +
  COUNTIFS([1]YouTube!A:A, "Nick", [1]YouTube!C:C, $B450, [1]YouTube!F:F, "*X*")
)</f>
        <v/>
      </c>
      <c r="F450" s="1" t="str">
        <f>REPT("X",
  COUNTIFS([1]YouTube!A:A, "Owen", [1]YouTube!C:C, $B450, [1]YouTube!G:G, "*X*") +
  COUNTIFS([1]YouTube!A:A, "Raihana", [1]YouTube!C:C, $B450, [1]YouTube!G:G, "*X*") +
  COUNTIFS([1]YouTube!A:A, "Nick", [1]YouTube!C:C, $B450, [1]YouTube!G:G, "*X*")
)</f>
        <v>XXX</v>
      </c>
      <c r="G450" s="1" t="str">
        <f>REPT("X",
  COUNTIFS([1]YouTube!A:A, "Owen", [1]YouTube!C:C, $B450, [1]YouTube!H:H, "*X*") +
  COUNTIFS([1]YouTube!A:A, "Raihana", [1]YouTube!C:C, $B450, [1]YouTube!H:H, "*X*") +
  COUNTIFS([1]YouTube!A:A, "Nick", [1]YouTube!C:C, $B450, [1]YouTube!H:H, "*X*")
)</f>
        <v/>
      </c>
      <c r="H450" s="1" t="str">
        <f>REPT("X",
  COUNTIFS([1]YouTube!A:A, "Owen", [1]YouTube!C:C, $B450, [1]YouTube!I:I, "*X*") +
  COUNTIFS([1]YouTube!A:A, "Raihana", [1]YouTube!C:C, $B450, [1]YouTube!I:I, "*X*") +
  COUNTIFS([1]YouTube!A:A, "Nick", [1]YouTube!C:C, $B450, [1]YouTube!I:I, "*X*")
)</f>
        <v/>
      </c>
      <c r="I450" s="17" t="str">
        <f>REPT("X",
  COUNTIFS([1]YouTube!A:A, "Owen", [1]YouTube!C:C, $B450, [1]YouTube!J:J, "*X*") +
  COUNTIFS([1]YouTube!A:A, "Raihana", [1]YouTube!C:C, $B450, [1]YouTube!J:J, "*X*") +
  COUNTIFS([1]YouTube!A:A, "Nick", [1]YouTube!C:C, $B450, [1]YouTube!J:J, "*X*")
)</f>
        <v/>
      </c>
      <c r="J450" s="1" t="str">
        <f>REPT("X",
  COUNTIFS([1]YouTube!A:A, "Owen", [1]YouTube!C:C, $B450, [1]YouTube!K:K, "*X*") +
  COUNTIFS([1]YouTube!A:A, "Raihana", [1]YouTube!C:C, $B450, [1]YouTube!K:K, "*X*") +
  COUNTIFS([1]YouTube!A:A, "Nick", [1]YouTube!C:C, $B450, [1]YouTube!K:K, "*X*")
)</f>
        <v>XX</v>
      </c>
      <c r="K450" s="1" t="str">
        <f>REPT("X",
  COUNTIFS([1]YouTube!A:A, "Owen", [1]YouTube!C:C, $B450, [1]YouTube!L:L, "*X*") +
  COUNTIFS([1]YouTube!A:A, "Raihana", [1]YouTube!C:C, $B450, [1]YouTube!L:L, "*X*") +
  COUNTIFS([1]YouTube!A:A, "Nick", [1]YouTube!C:C, $B450, [1]YouTube!L:L, "*X*")
)</f>
        <v>X</v>
      </c>
      <c r="L450" s="16" t="str">
        <f>REPT("X",
  COUNTIFS([1]YouTube!A:A, "Owen", [1]YouTube!C:C, $B450, [1]YouTube!M:M, "*X*") +
  COUNTIFS([1]YouTube!A:A, "Raihana", [1]YouTube!C:C, $B450, [1]YouTube!M:M, "*X*") +
  COUNTIFS([1]YouTube!A:A, "Nick", [1]YouTube!C:C, $B450, [1]YouTube!M:M, "*X*")
)</f>
        <v/>
      </c>
    </row>
    <row r="451" spans="1:12" x14ac:dyDescent="0.2">
      <c r="A451" s="14">
        <v>449</v>
      </c>
      <c r="B451" s="23" t="s">
        <v>1464</v>
      </c>
      <c r="C451" s="1" t="str">
        <f>REPT("X",
  COUNTIFS([1]YouTube!A:A, "Owen", [1]YouTube!C:C, $B451, [1]YouTube!D:D, "*X*") +
  COUNTIFS([1]YouTube!A:A, "Raihana", [1]YouTube!C:C, $B451, [1]YouTube!D:D, "*X*") +
  COUNTIFS([1]YouTube!A:A, "Nick", [1]YouTube!C:C, $B451, [1]YouTube!D:D, "*X*")
)</f>
        <v>XXX</v>
      </c>
      <c r="D451" s="1" t="str">
        <f>REPT("X",
  COUNTIFS([1]YouTube!A:A, "Owen", [1]YouTube!C:C, $B451, [1]YouTube!E:E, "*X*") +
  COUNTIFS([1]YouTube!A:A, "Raihana", [1]YouTube!C:C, $B451, [1]YouTube!E:E, "*X*") +
  COUNTIFS([1]YouTube!A:A, "Nick", [1]YouTube!C:C, $B451, [1]YouTube!E:E, "*X*")
)</f>
        <v/>
      </c>
      <c r="E451" s="16" t="str">
        <f>REPT("X",
  COUNTIFS([1]YouTube!A:A, "Owen", [1]YouTube!C:C, $B451, [1]YouTube!F:F, "*X*") +
  COUNTIFS([1]YouTube!A:A, "Raihana", [1]YouTube!C:C, $B451, [1]YouTube!F:F, "*X*") +
  COUNTIFS([1]YouTube!A:A, "Nick", [1]YouTube!C:C, $B451, [1]YouTube!F:F, "*X*")
)</f>
        <v/>
      </c>
      <c r="F451" s="1" t="str">
        <f>REPT("X",
  COUNTIFS([1]YouTube!A:A, "Owen", [1]YouTube!C:C, $B451, [1]YouTube!G:G, "*X*") +
  COUNTIFS([1]YouTube!A:A, "Raihana", [1]YouTube!C:C, $B451, [1]YouTube!G:G, "*X*") +
  COUNTIFS([1]YouTube!A:A, "Nick", [1]YouTube!C:C, $B451, [1]YouTube!G:G, "*X*")
)</f>
        <v>XXX</v>
      </c>
      <c r="G451" s="1" t="str">
        <f>REPT("X",
  COUNTIFS([1]YouTube!A:A, "Owen", [1]YouTube!C:C, $B451, [1]YouTube!H:H, "*X*") +
  COUNTIFS([1]YouTube!A:A, "Raihana", [1]YouTube!C:C, $B451, [1]YouTube!H:H, "*X*") +
  COUNTIFS([1]YouTube!A:A, "Nick", [1]YouTube!C:C, $B451, [1]YouTube!H:H, "*X*")
)</f>
        <v/>
      </c>
      <c r="H451" s="1" t="str">
        <f>REPT("X",
  COUNTIFS([1]YouTube!A:A, "Owen", [1]YouTube!C:C, $B451, [1]YouTube!I:I, "*X*") +
  COUNTIFS([1]YouTube!A:A, "Raihana", [1]YouTube!C:C, $B451, [1]YouTube!I:I, "*X*") +
  COUNTIFS([1]YouTube!A:A, "Nick", [1]YouTube!C:C, $B451, [1]YouTube!I:I, "*X*")
)</f>
        <v/>
      </c>
      <c r="I451" s="17" t="str">
        <f>REPT("X",
  COUNTIFS([1]YouTube!A:A, "Owen", [1]YouTube!C:C, $B451, [1]YouTube!J:J, "*X*") +
  COUNTIFS([1]YouTube!A:A, "Raihana", [1]YouTube!C:C, $B451, [1]YouTube!J:J, "*X*") +
  COUNTIFS([1]YouTube!A:A, "Nick", [1]YouTube!C:C, $B451, [1]YouTube!J:J, "*X*")
)</f>
        <v>XXX</v>
      </c>
      <c r="J451" s="1" t="str">
        <f>REPT("X",
  COUNTIFS([1]YouTube!A:A, "Owen", [1]YouTube!C:C, $B451, [1]YouTube!K:K, "*X*") +
  COUNTIFS([1]YouTube!A:A, "Raihana", [1]YouTube!C:C, $B451, [1]YouTube!K:K, "*X*") +
  COUNTIFS([1]YouTube!A:A, "Nick", [1]YouTube!C:C, $B451, [1]YouTube!K:K, "*X*")
)</f>
        <v/>
      </c>
      <c r="K451" s="1" t="str">
        <f>REPT("X",
  COUNTIFS([1]YouTube!A:A, "Owen", [1]YouTube!C:C, $B451, [1]YouTube!L:L, "*X*") +
  COUNTIFS([1]YouTube!A:A, "Raihana", [1]YouTube!C:C, $B451, [1]YouTube!L:L, "*X*") +
  COUNTIFS([1]YouTube!A:A, "Nick", [1]YouTube!C:C, $B451, [1]YouTube!L:L, "*X*")
)</f>
        <v/>
      </c>
      <c r="L451" s="16" t="str">
        <f>REPT("X",
  COUNTIFS([1]YouTube!A:A, "Owen", [1]YouTube!C:C, $B451, [1]YouTube!M:M, "*X*") +
  COUNTIFS([1]YouTube!A:A, "Raihana", [1]YouTube!C:C, $B451, [1]YouTube!M:M, "*X*") +
  COUNTIFS([1]YouTube!A:A, "Nick", [1]YouTube!C:C, $B451, [1]YouTube!M:M, "*X*")
)</f>
        <v/>
      </c>
    </row>
    <row r="452" spans="1:12" x14ac:dyDescent="0.2">
      <c r="A452" s="14">
        <v>450</v>
      </c>
      <c r="B452" s="23" t="s">
        <v>1465</v>
      </c>
      <c r="C452" s="1" t="str">
        <f>REPT("X",
  COUNTIFS([1]YouTube!A:A, "Owen", [1]YouTube!C:C, $B452, [1]YouTube!D:D, "*X*") +
  COUNTIFS([1]YouTube!A:A, "Raihana", [1]YouTube!C:C, $B452, [1]YouTube!D:D, "*X*") +
  COUNTIFS([1]YouTube!A:A, "Nick", [1]YouTube!C:C, $B452, [1]YouTube!D:D, "*X*")
)</f>
        <v>XX</v>
      </c>
      <c r="D452" s="1" t="str">
        <f>REPT("X",
  COUNTIFS([1]YouTube!A:A, "Owen", [1]YouTube!C:C, $B452, [1]YouTube!E:E, "*X*") +
  COUNTIFS([1]YouTube!A:A, "Raihana", [1]YouTube!C:C, $B452, [1]YouTube!E:E, "*X*") +
  COUNTIFS([1]YouTube!A:A, "Nick", [1]YouTube!C:C, $B452, [1]YouTube!E:E, "*X*")
)</f>
        <v/>
      </c>
      <c r="E452" s="16" t="str">
        <f>REPT("X",
  COUNTIFS([1]YouTube!A:A, "Owen", [1]YouTube!C:C, $B452, [1]YouTube!F:F, "*X*") +
  COUNTIFS([1]YouTube!A:A, "Raihana", [1]YouTube!C:C, $B452, [1]YouTube!F:F, "*X*") +
  COUNTIFS([1]YouTube!A:A, "Nick", [1]YouTube!C:C, $B452, [1]YouTube!F:F, "*X*")
)</f>
        <v>X</v>
      </c>
      <c r="F452" s="1" t="str">
        <f>REPT("X",
  COUNTIFS([1]YouTube!A:A, "Owen", [1]YouTube!C:C, $B452, [1]YouTube!G:G, "*X*") +
  COUNTIFS([1]YouTube!A:A, "Raihana", [1]YouTube!C:C, $B452, [1]YouTube!G:G, "*X*") +
  COUNTIFS([1]YouTube!A:A, "Nick", [1]YouTube!C:C, $B452, [1]YouTube!G:G, "*X*")
)</f>
        <v>XXX</v>
      </c>
      <c r="G452" s="1" t="str">
        <f>REPT("X",
  COUNTIFS([1]YouTube!A:A, "Owen", [1]YouTube!C:C, $B452, [1]YouTube!H:H, "*X*") +
  COUNTIFS([1]YouTube!A:A, "Raihana", [1]YouTube!C:C, $B452, [1]YouTube!H:H, "*X*") +
  COUNTIFS([1]YouTube!A:A, "Nick", [1]YouTube!C:C, $B452, [1]YouTube!H:H, "*X*")
)</f>
        <v/>
      </c>
      <c r="H452" s="1" t="str">
        <f>REPT("X",
  COUNTIFS([1]YouTube!A:A, "Owen", [1]YouTube!C:C, $B452, [1]YouTube!I:I, "*X*") +
  COUNTIFS([1]YouTube!A:A, "Raihana", [1]YouTube!C:C, $B452, [1]YouTube!I:I, "*X*") +
  COUNTIFS([1]YouTube!A:A, "Nick", [1]YouTube!C:C, $B452, [1]YouTube!I:I, "*X*")
)</f>
        <v/>
      </c>
      <c r="I452" s="17" t="str">
        <f>REPT("X",
  COUNTIFS([1]YouTube!A:A, "Owen", [1]YouTube!C:C, $B452, [1]YouTube!J:J, "*X*") +
  COUNTIFS([1]YouTube!A:A, "Raihana", [1]YouTube!C:C, $B452, [1]YouTube!J:J, "*X*") +
  COUNTIFS([1]YouTube!A:A, "Nick", [1]YouTube!C:C, $B452, [1]YouTube!J:J, "*X*")
)</f>
        <v>X</v>
      </c>
      <c r="J452" s="1" t="str">
        <f>REPT("X",
  COUNTIFS([1]YouTube!A:A, "Owen", [1]YouTube!C:C, $B452, [1]YouTube!K:K, "*X*") +
  COUNTIFS([1]YouTube!A:A, "Raihana", [1]YouTube!C:C, $B452, [1]YouTube!K:K, "*X*") +
  COUNTIFS([1]YouTube!A:A, "Nick", [1]YouTube!C:C, $B452, [1]YouTube!K:K, "*X*")
)</f>
        <v>XX</v>
      </c>
      <c r="K452" s="1" t="str">
        <f>REPT("X",
  COUNTIFS([1]YouTube!A:A, "Owen", [1]YouTube!C:C, $B452, [1]YouTube!L:L, "*X*") +
  COUNTIFS([1]YouTube!A:A, "Raihana", [1]YouTube!C:C, $B452, [1]YouTube!L:L, "*X*") +
  COUNTIFS([1]YouTube!A:A, "Nick", [1]YouTube!C:C, $B452, [1]YouTube!L:L, "*X*")
)</f>
        <v/>
      </c>
      <c r="L452" s="16" t="str">
        <f>REPT("X",
  COUNTIFS([1]YouTube!A:A, "Owen", [1]YouTube!C:C, $B452, [1]YouTube!M:M, "*X*") +
  COUNTIFS([1]YouTube!A:A, "Raihana", [1]YouTube!C:C, $B452, [1]YouTube!M:M, "*X*") +
  COUNTIFS([1]YouTube!A:A, "Nick", [1]YouTube!C:C, $B452, [1]YouTube!M:M, "*X*")
)</f>
        <v/>
      </c>
    </row>
    <row r="453" spans="1:12" x14ac:dyDescent="0.2">
      <c r="A453" s="14">
        <v>451</v>
      </c>
      <c r="B453" s="23" t="s">
        <v>1466</v>
      </c>
      <c r="C453" s="1" t="str">
        <f>REPT("X",
  COUNTIFS([1]YouTube!A:A, "Owen", [1]YouTube!C:C, $B453, [1]YouTube!D:D, "*X*") +
  COUNTIFS([1]YouTube!A:A, "Raihana", [1]YouTube!C:C, $B453, [1]YouTube!D:D, "*X*") +
  COUNTIFS([1]YouTube!A:A, "Nick", [1]YouTube!C:C, $B453, [1]YouTube!D:D, "*X*")
)</f>
        <v>XX</v>
      </c>
      <c r="D453" s="1" t="str">
        <f>REPT("X",
  COUNTIFS([1]YouTube!A:A, "Owen", [1]YouTube!C:C, $B453, [1]YouTube!E:E, "*X*") +
  COUNTIFS([1]YouTube!A:A, "Raihana", [1]YouTube!C:C, $B453, [1]YouTube!E:E, "*X*") +
  COUNTIFS([1]YouTube!A:A, "Nick", [1]YouTube!C:C, $B453, [1]YouTube!E:E, "*X*")
)</f>
        <v/>
      </c>
      <c r="E453" s="16" t="str">
        <f>REPT("X",
  COUNTIFS([1]YouTube!A:A, "Owen", [1]YouTube!C:C, $B453, [1]YouTube!F:F, "*X*") +
  COUNTIFS([1]YouTube!A:A, "Raihana", [1]YouTube!C:C, $B453, [1]YouTube!F:F, "*X*") +
  COUNTIFS([1]YouTube!A:A, "Nick", [1]YouTube!C:C, $B453, [1]YouTube!F:F, "*X*")
)</f>
        <v>X</v>
      </c>
      <c r="F453" s="1" t="str">
        <f>REPT("X",
  COUNTIFS([1]YouTube!A:A, "Owen", [1]YouTube!C:C, $B453, [1]YouTube!G:G, "*X*") +
  COUNTIFS([1]YouTube!A:A, "Raihana", [1]YouTube!C:C, $B453, [1]YouTube!G:G, "*X*") +
  COUNTIFS([1]YouTube!A:A, "Nick", [1]YouTube!C:C, $B453, [1]YouTube!G:G, "*X*")
)</f>
        <v>XXX</v>
      </c>
      <c r="G453" s="1" t="str">
        <f>REPT("X",
  COUNTIFS([1]YouTube!A:A, "Owen", [1]YouTube!C:C, $B453, [1]YouTube!H:H, "*X*") +
  COUNTIFS([1]YouTube!A:A, "Raihana", [1]YouTube!C:C, $B453, [1]YouTube!H:H, "*X*") +
  COUNTIFS([1]YouTube!A:A, "Nick", [1]YouTube!C:C, $B453, [1]YouTube!H:H, "*X*")
)</f>
        <v/>
      </c>
      <c r="H453" s="1" t="str">
        <f>REPT("X",
  COUNTIFS([1]YouTube!A:A, "Owen", [1]YouTube!C:C, $B453, [1]YouTube!I:I, "*X*") +
  COUNTIFS([1]YouTube!A:A, "Raihana", [1]YouTube!C:C, $B453, [1]YouTube!I:I, "*X*") +
  COUNTIFS([1]YouTube!A:A, "Nick", [1]YouTube!C:C, $B453, [1]YouTube!I:I, "*X*")
)</f>
        <v/>
      </c>
      <c r="I453" s="17" t="str">
        <f>REPT("X",
  COUNTIFS([1]YouTube!A:A, "Owen", [1]YouTube!C:C, $B453, [1]YouTube!J:J, "*X*") +
  COUNTIFS([1]YouTube!A:A, "Raihana", [1]YouTube!C:C, $B453, [1]YouTube!J:J, "*X*") +
  COUNTIFS([1]YouTube!A:A, "Nick", [1]YouTube!C:C, $B453, [1]YouTube!J:J, "*X*")
)</f>
        <v>XX</v>
      </c>
      <c r="J453" s="1" t="str">
        <f>REPT("X",
  COUNTIFS([1]YouTube!A:A, "Owen", [1]YouTube!C:C, $B453, [1]YouTube!K:K, "*X*") +
  COUNTIFS([1]YouTube!A:A, "Raihana", [1]YouTube!C:C, $B453, [1]YouTube!K:K, "*X*") +
  COUNTIFS([1]YouTube!A:A, "Nick", [1]YouTube!C:C, $B453, [1]YouTube!K:K, "*X*")
)</f>
        <v/>
      </c>
      <c r="K453" s="1" t="str">
        <f>REPT("X",
  COUNTIFS([1]YouTube!A:A, "Owen", [1]YouTube!C:C, $B453, [1]YouTube!L:L, "*X*") +
  COUNTIFS([1]YouTube!A:A, "Raihana", [1]YouTube!C:C, $B453, [1]YouTube!L:L, "*X*") +
  COUNTIFS([1]YouTube!A:A, "Nick", [1]YouTube!C:C, $B453, [1]YouTube!L:L, "*X*")
)</f>
        <v/>
      </c>
      <c r="L453" s="16" t="str">
        <f>REPT("X",
  COUNTIFS([1]YouTube!A:A, "Owen", [1]YouTube!C:C, $B453, [1]YouTube!M:M, "*X*") +
  COUNTIFS([1]YouTube!A:A, "Raihana", [1]YouTube!C:C, $B453, [1]YouTube!M:M, "*X*") +
  COUNTIFS([1]YouTube!A:A, "Nick", [1]YouTube!C:C, $B453, [1]YouTube!M:M, "*X*")
)</f>
        <v>X</v>
      </c>
    </row>
    <row r="454" spans="1:12" x14ac:dyDescent="0.2">
      <c r="A454" s="14">
        <v>452</v>
      </c>
      <c r="B454" s="23" t="s">
        <v>1467</v>
      </c>
      <c r="C454" s="1" t="str">
        <f>REPT("X",
  COUNTIFS([1]YouTube!A:A, "Owen", [1]YouTube!C:C, $B454, [1]YouTube!D:D, "*X*") +
  COUNTIFS([1]YouTube!A:A, "Raihana", [1]YouTube!C:C, $B454, [1]YouTube!D:D, "*X*") +
  COUNTIFS([1]YouTube!A:A, "Nick", [1]YouTube!C:C, $B454, [1]YouTube!D:D, "*X*")
)</f>
        <v>XXX</v>
      </c>
      <c r="D454" s="1" t="str">
        <f>REPT("X",
  COUNTIFS([1]YouTube!A:A, "Owen", [1]YouTube!C:C, $B454, [1]YouTube!E:E, "*X*") +
  COUNTIFS([1]YouTube!A:A, "Raihana", [1]YouTube!C:C, $B454, [1]YouTube!E:E, "*X*") +
  COUNTIFS([1]YouTube!A:A, "Nick", [1]YouTube!C:C, $B454, [1]YouTube!E:E, "*X*")
)</f>
        <v/>
      </c>
      <c r="E454" s="16" t="str">
        <f>REPT("X",
  COUNTIFS([1]YouTube!A:A, "Owen", [1]YouTube!C:C, $B454, [1]YouTube!F:F, "*X*") +
  COUNTIFS([1]YouTube!A:A, "Raihana", [1]YouTube!C:C, $B454, [1]YouTube!F:F, "*X*") +
  COUNTIFS([1]YouTube!A:A, "Nick", [1]YouTube!C:C, $B454, [1]YouTube!F:F, "*X*")
)</f>
        <v/>
      </c>
      <c r="F454" s="1" t="str">
        <f>REPT("X",
  COUNTIFS([1]YouTube!A:A, "Owen", [1]YouTube!C:C, $B454, [1]YouTube!G:G, "*X*") +
  COUNTIFS([1]YouTube!A:A, "Raihana", [1]YouTube!C:C, $B454, [1]YouTube!G:G, "*X*") +
  COUNTIFS([1]YouTube!A:A, "Nick", [1]YouTube!C:C, $B454, [1]YouTube!G:G, "*X*")
)</f>
        <v>XXX</v>
      </c>
      <c r="G454" s="1" t="str">
        <f>REPT("X",
  COUNTIFS([1]YouTube!A:A, "Owen", [1]YouTube!C:C, $B454, [1]YouTube!H:H, "*X*") +
  COUNTIFS([1]YouTube!A:A, "Raihana", [1]YouTube!C:C, $B454, [1]YouTube!H:H, "*X*") +
  COUNTIFS([1]YouTube!A:A, "Nick", [1]YouTube!C:C, $B454, [1]YouTube!H:H, "*X*")
)</f>
        <v/>
      </c>
      <c r="H454" s="1" t="str">
        <f>REPT("X",
  COUNTIFS([1]YouTube!A:A, "Owen", [1]YouTube!C:C, $B454, [1]YouTube!I:I, "*X*") +
  COUNTIFS([1]YouTube!A:A, "Raihana", [1]YouTube!C:C, $B454, [1]YouTube!I:I, "*X*") +
  COUNTIFS([1]YouTube!A:A, "Nick", [1]YouTube!C:C, $B454, [1]YouTube!I:I, "*X*")
)</f>
        <v/>
      </c>
      <c r="I454" s="17" t="str">
        <f>REPT("X",
  COUNTIFS([1]YouTube!A:A, "Owen", [1]YouTube!C:C, $B454, [1]YouTube!J:J, "*X*") +
  COUNTIFS([1]YouTube!A:A, "Raihana", [1]YouTube!C:C, $B454, [1]YouTube!J:J, "*X*") +
  COUNTIFS([1]YouTube!A:A, "Nick", [1]YouTube!C:C, $B454, [1]YouTube!J:J, "*X*")
)</f>
        <v>XXX</v>
      </c>
      <c r="J454" s="1" t="str">
        <f>REPT("X",
  COUNTIFS([1]YouTube!A:A, "Owen", [1]YouTube!C:C, $B454, [1]YouTube!K:K, "*X*") +
  COUNTIFS([1]YouTube!A:A, "Raihana", [1]YouTube!C:C, $B454, [1]YouTube!K:K, "*X*") +
  COUNTIFS([1]YouTube!A:A, "Nick", [1]YouTube!C:C, $B454, [1]YouTube!K:K, "*X*")
)</f>
        <v/>
      </c>
      <c r="K454" s="1" t="str">
        <f>REPT("X",
  COUNTIFS([1]YouTube!A:A, "Owen", [1]YouTube!C:C, $B454, [1]YouTube!L:L, "*X*") +
  COUNTIFS([1]YouTube!A:A, "Raihana", [1]YouTube!C:C, $B454, [1]YouTube!L:L, "*X*") +
  COUNTIFS([1]YouTube!A:A, "Nick", [1]YouTube!C:C, $B454, [1]YouTube!L:L, "*X*")
)</f>
        <v/>
      </c>
      <c r="L454" s="16" t="str">
        <f>REPT("X",
  COUNTIFS([1]YouTube!A:A, "Owen", [1]YouTube!C:C, $B454, [1]YouTube!M:M, "*X*") +
  COUNTIFS([1]YouTube!A:A, "Raihana", [1]YouTube!C:C, $B454, [1]YouTube!M:M, "*X*") +
  COUNTIFS([1]YouTube!A:A, "Nick", [1]YouTube!C:C, $B454, [1]YouTube!M:M, "*X*")
)</f>
        <v/>
      </c>
    </row>
    <row r="455" spans="1:12" x14ac:dyDescent="0.2">
      <c r="A455" s="14">
        <v>453</v>
      </c>
      <c r="B455" s="23" t="s">
        <v>1468</v>
      </c>
      <c r="C455" s="1" t="str">
        <f>REPT("X",
  COUNTIFS([1]YouTube!A:A, "Owen", [1]YouTube!C:C, $B455, [1]YouTube!D:D, "*X*") +
  COUNTIFS([1]YouTube!A:A, "Raihana", [1]YouTube!C:C, $B455, [1]YouTube!D:D, "*X*") +
  COUNTIFS([1]YouTube!A:A, "Nick", [1]YouTube!C:C, $B455, [1]YouTube!D:D, "*X*")
)</f>
        <v>XXX</v>
      </c>
      <c r="D455" s="1" t="str">
        <f>REPT("X",
  COUNTIFS([1]YouTube!A:A, "Owen", [1]YouTube!C:C, $B455, [1]YouTube!E:E, "*X*") +
  COUNTIFS([1]YouTube!A:A, "Raihana", [1]YouTube!C:C, $B455, [1]YouTube!E:E, "*X*") +
  COUNTIFS([1]YouTube!A:A, "Nick", [1]YouTube!C:C, $B455, [1]YouTube!E:E, "*X*")
)</f>
        <v/>
      </c>
      <c r="E455" s="16" t="str">
        <f>REPT("X",
  COUNTIFS([1]YouTube!A:A, "Owen", [1]YouTube!C:C, $B455, [1]YouTube!F:F, "*X*") +
  COUNTIFS([1]YouTube!A:A, "Raihana", [1]YouTube!C:C, $B455, [1]YouTube!F:F, "*X*") +
  COUNTIFS([1]YouTube!A:A, "Nick", [1]YouTube!C:C, $B455, [1]YouTube!F:F, "*X*")
)</f>
        <v/>
      </c>
      <c r="F455" s="1" t="str">
        <f>REPT("X",
  COUNTIFS([1]YouTube!A:A, "Owen", [1]YouTube!C:C, $B455, [1]YouTube!G:G, "*X*") +
  COUNTIFS([1]YouTube!A:A, "Raihana", [1]YouTube!C:C, $B455, [1]YouTube!G:G, "*X*") +
  COUNTIFS([1]YouTube!A:A, "Nick", [1]YouTube!C:C, $B455, [1]YouTube!G:G, "*X*")
)</f>
        <v/>
      </c>
      <c r="G455" s="1" t="str">
        <f>REPT("X",
  COUNTIFS([1]YouTube!A:A, "Owen", [1]YouTube!C:C, $B455, [1]YouTube!H:H, "*X*") +
  COUNTIFS([1]YouTube!A:A, "Raihana", [1]YouTube!C:C, $B455, [1]YouTube!H:H, "*X*") +
  COUNTIFS([1]YouTube!A:A, "Nick", [1]YouTube!C:C, $B455, [1]YouTube!H:H, "*X*")
)</f>
        <v/>
      </c>
      <c r="H455" s="1" t="str">
        <f>REPT("X",
  COUNTIFS([1]YouTube!A:A, "Owen", [1]YouTube!C:C, $B455, [1]YouTube!I:I, "*X*") +
  COUNTIFS([1]YouTube!A:A, "Raihana", [1]YouTube!C:C, $B455, [1]YouTube!I:I, "*X*") +
  COUNTIFS([1]YouTube!A:A, "Nick", [1]YouTube!C:C, $B455, [1]YouTube!I:I, "*X*")
)</f>
        <v>XXX</v>
      </c>
      <c r="I455" s="17" t="str">
        <f>REPT("X",
  COUNTIFS([1]YouTube!A:A, "Owen", [1]YouTube!C:C, $B455, [1]YouTube!J:J, "*X*") +
  COUNTIFS([1]YouTube!A:A, "Raihana", [1]YouTube!C:C, $B455, [1]YouTube!J:J, "*X*") +
  COUNTIFS([1]YouTube!A:A, "Nick", [1]YouTube!C:C, $B455, [1]YouTube!J:J, "*X*")
)</f>
        <v/>
      </c>
      <c r="J455" s="1" t="str">
        <f>REPT("X",
  COUNTIFS([1]YouTube!A:A, "Owen", [1]YouTube!C:C, $B455, [1]YouTube!K:K, "*X*") +
  COUNTIFS([1]YouTube!A:A, "Raihana", [1]YouTube!C:C, $B455, [1]YouTube!K:K, "*X*") +
  COUNTIFS([1]YouTube!A:A, "Nick", [1]YouTube!C:C, $B455, [1]YouTube!K:K, "*X*")
)</f>
        <v>XXX</v>
      </c>
      <c r="K455" s="1" t="str">
        <f>REPT("X",
  COUNTIFS([1]YouTube!A:A, "Owen", [1]YouTube!C:C, $B455, [1]YouTube!L:L, "*X*") +
  COUNTIFS([1]YouTube!A:A, "Raihana", [1]YouTube!C:C, $B455, [1]YouTube!L:L, "*X*") +
  COUNTIFS([1]YouTube!A:A, "Nick", [1]YouTube!C:C, $B455, [1]YouTube!L:L, "*X*")
)</f>
        <v/>
      </c>
      <c r="L455" s="16" t="str">
        <f>REPT("X",
  COUNTIFS([1]YouTube!A:A, "Owen", [1]YouTube!C:C, $B455, [1]YouTube!M:M, "*X*") +
  COUNTIFS([1]YouTube!A:A, "Raihana", [1]YouTube!C:C, $B455, [1]YouTube!M:M, "*X*") +
  COUNTIFS([1]YouTube!A:A, "Nick", [1]YouTube!C:C, $B455, [1]YouTube!M:M, "*X*")
)</f>
        <v/>
      </c>
    </row>
    <row r="456" spans="1:12" x14ac:dyDescent="0.2">
      <c r="A456" s="14">
        <v>454</v>
      </c>
      <c r="B456" s="23" t="s">
        <v>1469</v>
      </c>
      <c r="C456" s="1" t="str">
        <f>REPT("X",
  COUNTIFS([1]YouTube!A:A, "Owen", [1]YouTube!C:C, $B456, [1]YouTube!D:D, "*X*") +
  COUNTIFS([1]YouTube!A:A, "Raihana", [1]YouTube!C:C, $B456, [1]YouTube!D:D, "*X*") +
  COUNTIFS([1]YouTube!A:A, "Nick", [1]YouTube!C:C, $B456, [1]YouTube!D:D, "*X*")
)</f>
        <v>X</v>
      </c>
      <c r="D456" s="1" t="str">
        <f>REPT("X",
  COUNTIFS([1]YouTube!A:A, "Owen", [1]YouTube!C:C, $B456, [1]YouTube!E:E, "*X*") +
  COUNTIFS([1]YouTube!A:A, "Raihana", [1]YouTube!C:C, $B456, [1]YouTube!E:E, "*X*") +
  COUNTIFS([1]YouTube!A:A, "Nick", [1]YouTube!C:C, $B456, [1]YouTube!E:E, "*X*")
)</f>
        <v/>
      </c>
      <c r="E456" s="16" t="str">
        <f>REPT("X",
  COUNTIFS([1]YouTube!A:A, "Owen", [1]YouTube!C:C, $B456, [1]YouTube!F:F, "*X*") +
  COUNTIFS([1]YouTube!A:A, "Raihana", [1]YouTube!C:C, $B456, [1]YouTube!F:F, "*X*") +
  COUNTIFS([1]YouTube!A:A, "Nick", [1]YouTube!C:C, $B456, [1]YouTube!F:F, "*X*")
)</f>
        <v>XX</v>
      </c>
      <c r="F456" s="1" t="str">
        <f>REPT("X",
  COUNTIFS([1]YouTube!A:A, "Owen", [1]YouTube!C:C, $B456, [1]YouTube!G:G, "*X*") +
  COUNTIFS([1]YouTube!A:A, "Raihana", [1]YouTube!C:C, $B456, [1]YouTube!G:G, "*X*") +
  COUNTIFS([1]YouTube!A:A, "Nick", [1]YouTube!C:C, $B456, [1]YouTube!G:G, "*X*")
)</f>
        <v>XXX</v>
      </c>
      <c r="G456" s="1" t="str">
        <f>REPT("X",
  COUNTIFS([1]YouTube!A:A, "Owen", [1]YouTube!C:C, $B456, [1]YouTube!H:H, "*X*") +
  COUNTIFS([1]YouTube!A:A, "Raihana", [1]YouTube!C:C, $B456, [1]YouTube!H:H, "*X*") +
  COUNTIFS([1]YouTube!A:A, "Nick", [1]YouTube!C:C, $B456, [1]YouTube!H:H, "*X*")
)</f>
        <v/>
      </c>
      <c r="H456" s="1" t="str">
        <f>REPT("X",
  COUNTIFS([1]YouTube!A:A, "Owen", [1]YouTube!C:C, $B456, [1]YouTube!I:I, "*X*") +
  COUNTIFS([1]YouTube!A:A, "Raihana", [1]YouTube!C:C, $B456, [1]YouTube!I:I, "*X*") +
  COUNTIFS([1]YouTube!A:A, "Nick", [1]YouTube!C:C, $B456, [1]YouTube!I:I, "*X*")
)</f>
        <v/>
      </c>
      <c r="I456" s="17" t="str">
        <f>REPT("X",
  COUNTIFS([1]YouTube!A:A, "Owen", [1]YouTube!C:C, $B456, [1]YouTube!J:J, "*X*") +
  COUNTIFS([1]YouTube!A:A, "Raihana", [1]YouTube!C:C, $B456, [1]YouTube!J:J, "*X*") +
  COUNTIFS([1]YouTube!A:A, "Nick", [1]YouTube!C:C, $B456, [1]YouTube!J:J, "*X*")
)</f>
        <v>XX</v>
      </c>
      <c r="J456" s="1" t="str">
        <f>REPT("X",
  COUNTIFS([1]YouTube!A:A, "Owen", [1]YouTube!C:C, $B456, [1]YouTube!K:K, "*X*") +
  COUNTIFS([1]YouTube!A:A, "Raihana", [1]YouTube!C:C, $B456, [1]YouTube!K:K, "*X*") +
  COUNTIFS([1]YouTube!A:A, "Nick", [1]YouTube!C:C, $B456, [1]YouTube!K:K, "*X*")
)</f>
        <v>X</v>
      </c>
      <c r="K456" s="1" t="str">
        <f>REPT("X",
  COUNTIFS([1]YouTube!A:A, "Owen", [1]YouTube!C:C, $B456, [1]YouTube!L:L, "*X*") +
  COUNTIFS([1]YouTube!A:A, "Raihana", [1]YouTube!C:C, $B456, [1]YouTube!L:L, "*X*") +
  COUNTIFS([1]YouTube!A:A, "Nick", [1]YouTube!C:C, $B456, [1]YouTube!L:L, "*X*")
)</f>
        <v/>
      </c>
      <c r="L456" s="16" t="str">
        <f>REPT("X",
  COUNTIFS([1]YouTube!A:A, "Owen", [1]YouTube!C:C, $B456, [1]YouTube!M:M, "*X*") +
  COUNTIFS([1]YouTube!A:A, "Raihana", [1]YouTube!C:C, $B456, [1]YouTube!M:M, "*X*") +
  COUNTIFS([1]YouTube!A:A, "Nick", [1]YouTube!C:C, $B456, [1]YouTube!M:M, "*X*")
)</f>
        <v/>
      </c>
    </row>
    <row r="457" spans="1:12" x14ac:dyDescent="0.2">
      <c r="A457" s="14">
        <v>455</v>
      </c>
      <c r="B457" s="23" t="s">
        <v>1470</v>
      </c>
      <c r="C457" s="1" t="str">
        <f>REPT("X",
  COUNTIFS([1]YouTube!A:A, "Owen", [1]YouTube!C:C, $B457, [1]YouTube!D:D, "*X*") +
  COUNTIFS([1]YouTube!A:A, "Raihana", [1]YouTube!C:C, $B457, [1]YouTube!D:D, "*X*") +
  COUNTIFS([1]YouTube!A:A, "Nick", [1]YouTube!C:C, $B457, [1]YouTube!D:D, "*X*")
)</f>
        <v>X</v>
      </c>
      <c r="D457" s="1" t="str">
        <f>REPT("X",
  COUNTIFS([1]YouTube!A:A, "Owen", [1]YouTube!C:C, $B457, [1]YouTube!E:E, "*X*") +
  COUNTIFS([1]YouTube!A:A, "Raihana", [1]YouTube!C:C, $B457, [1]YouTube!E:E, "*X*") +
  COUNTIFS([1]YouTube!A:A, "Nick", [1]YouTube!C:C, $B457, [1]YouTube!E:E, "*X*")
)</f>
        <v/>
      </c>
      <c r="E457" s="16" t="str">
        <f>REPT("X",
  COUNTIFS([1]YouTube!A:A, "Owen", [1]YouTube!C:C, $B457, [1]YouTube!F:F, "*X*") +
  COUNTIFS([1]YouTube!A:A, "Raihana", [1]YouTube!C:C, $B457, [1]YouTube!F:F, "*X*") +
  COUNTIFS([1]YouTube!A:A, "Nick", [1]YouTube!C:C, $B457, [1]YouTube!F:F, "*X*")
)</f>
        <v>XX</v>
      </c>
      <c r="F457" s="1" t="str">
        <f>REPT("X",
  COUNTIFS([1]YouTube!A:A, "Owen", [1]YouTube!C:C, $B457, [1]YouTube!G:G, "*X*") +
  COUNTIFS([1]YouTube!A:A, "Raihana", [1]YouTube!C:C, $B457, [1]YouTube!G:G, "*X*") +
  COUNTIFS([1]YouTube!A:A, "Nick", [1]YouTube!C:C, $B457, [1]YouTube!G:G, "*X*")
)</f>
        <v>XXX</v>
      </c>
      <c r="G457" s="1" t="str">
        <f>REPT("X",
  COUNTIFS([1]YouTube!A:A, "Owen", [1]YouTube!C:C, $B457, [1]YouTube!H:H, "*X*") +
  COUNTIFS([1]YouTube!A:A, "Raihana", [1]YouTube!C:C, $B457, [1]YouTube!H:H, "*X*") +
  COUNTIFS([1]YouTube!A:A, "Nick", [1]YouTube!C:C, $B457, [1]YouTube!H:H, "*X*")
)</f>
        <v/>
      </c>
      <c r="H457" s="1" t="str">
        <f>REPT("X",
  COUNTIFS([1]YouTube!A:A, "Owen", [1]YouTube!C:C, $B457, [1]YouTube!I:I, "*X*") +
  COUNTIFS([1]YouTube!A:A, "Raihana", [1]YouTube!C:C, $B457, [1]YouTube!I:I, "*X*") +
  COUNTIFS([1]YouTube!A:A, "Nick", [1]YouTube!C:C, $B457, [1]YouTube!I:I, "*X*")
)</f>
        <v/>
      </c>
      <c r="I457" s="17" t="str">
        <f>REPT("X",
  COUNTIFS([1]YouTube!A:A, "Owen", [1]YouTube!C:C, $B457, [1]YouTube!J:J, "*X*") +
  COUNTIFS([1]YouTube!A:A, "Raihana", [1]YouTube!C:C, $B457, [1]YouTube!J:J, "*X*") +
  COUNTIFS([1]YouTube!A:A, "Nick", [1]YouTube!C:C, $B457, [1]YouTube!J:J, "*X*")
)</f>
        <v>XX</v>
      </c>
      <c r="J457" s="1" t="str">
        <f>REPT("X",
  COUNTIFS([1]YouTube!A:A, "Owen", [1]YouTube!C:C, $B457, [1]YouTube!K:K, "*X*") +
  COUNTIFS([1]YouTube!A:A, "Raihana", [1]YouTube!C:C, $B457, [1]YouTube!K:K, "*X*") +
  COUNTIFS([1]YouTube!A:A, "Nick", [1]YouTube!C:C, $B457, [1]YouTube!K:K, "*X*")
)</f>
        <v/>
      </c>
      <c r="K457" s="1" t="str">
        <f>REPT("X",
  COUNTIFS([1]YouTube!A:A, "Owen", [1]YouTube!C:C, $B457, [1]YouTube!L:L, "*X*") +
  COUNTIFS([1]YouTube!A:A, "Raihana", [1]YouTube!C:C, $B457, [1]YouTube!L:L, "*X*") +
  COUNTIFS([1]YouTube!A:A, "Nick", [1]YouTube!C:C, $B457, [1]YouTube!L:L, "*X*")
)</f>
        <v/>
      </c>
      <c r="L457" s="16" t="str">
        <f>REPT("X",
  COUNTIFS([1]YouTube!A:A, "Owen", [1]YouTube!C:C, $B457, [1]YouTube!M:M, "*X*") +
  COUNTIFS([1]YouTube!A:A, "Raihana", [1]YouTube!C:C, $B457, [1]YouTube!M:M, "*X*") +
  COUNTIFS([1]YouTube!A:A, "Nick", [1]YouTube!C:C, $B457, [1]YouTube!M:M, "*X*")
)</f>
        <v>X</v>
      </c>
    </row>
    <row r="458" spans="1:12" x14ac:dyDescent="0.2">
      <c r="A458" s="14">
        <v>456</v>
      </c>
      <c r="B458" s="23" t="s">
        <v>1471</v>
      </c>
      <c r="C458" s="1" t="str">
        <f>REPT("X",
  COUNTIFS([1]YouTube!A:A, "Owen", [1]YouTube!C:C, $B458, [1]YouTube!D:D, "*X*") +
  COUNTIFS([1]YouTube!A:A, "Raihana", [1]YouTube!C:C, $B458, [1]YouTube!D:D, "*X*") +
  COUNTIFS([1]YouTube!A:A, "Nick", [1]YouTube!C:C, $B458, [1]YouTube!D:D, "*X*")
)</f>
        <v>XX</v>
      </c>
      <c r="D458" s="1" t="str">
        <f>REPT("X",
  COUNTIFS([1]YouTube!A:A, "Owen", [1]YouTube!C:C, $B458, [1]YouTube!E:E, "*X*") +
  COUNTIFS([1]YouTube!A:A, "Raihana", [1]YouTube!C:C, $B458, [1]YouTube!E:E, "*X*") +
  COUNTIFS([1]YouTube!A:A, "Nick", [1]YouTube!C:C, $B458, [1]YouTube!E:E, "*X*")
)</f>
        <v/>
      </c>
      <c r="E458" s="16" t="str">
        <f>REPT("X",
  COUNTIFS([1]YouTube!A:A, "Owen", [1]YouTube!C:C, $B458, [1]YouTube!F:F, "*X*") +
  COUNTIFS([1]YouTube!A:A, "Raihana", [1]YouTube!C:C, $B458, [1]YouTube!F:F, "*X*") +
  COUNTIFS([1]YouTube!A:A, "Nick", [1]YouTube!C:C, $B458, [1]YouTube!F:F, "*X*")
)</f>
        <v>X</v>
      </c>
      <c r="F458" s="1" t="str">
        <f>REPT("X",
  COUNTIFS([1]YouTube!A:A, "Owen", [1]YouTube!C:C, $B458, [1]YouTube!G:G, "*X*") +
  COUNTIFS([1]YouTube!A:A, "Raihana", [1]YouTube!C:C, $B458, [1]YouTube!G:G, "*X*") +
  COUNTIFS([1]YouTube!A:A, "Nick", [1]YouTube!C:C, $B458, [1]YouTube!G:G, "*X*")
)</f>
        <v>XXX</v>
      </c>
      <c r="G458" s="1" t="str">
        <f>REPT("X",
  COUNTIFS([1]YouTube!A:A, "Owen", [1]YouTube!C:C, $B458, [1]YouTube!H:H, "*X*") +
  COUNTIFS([1]YouTube!A:A, "Raihana", [1]YouTube!C:C, $B458, [1]YouTube!H:H, "*X*") +
  COUNTIFS([1]YouTube!A:A, "Nick", [1]YouTube!C:C, $B458, [1]YouTube!H:H, "*X*")
)</f>
        <v/>
      </c>
      <c r="H458" s="1" t="str">
        <f>REPT("X",
  COUNTIFS([1]YouTube!A:A, "Owen", [1]YouTube!C:C, $B458, [1]YouTube!I:I, "*X*") +
  COUNTIFS([1]YouTube!A:A, "Raihana", [1]YouTube!C:C, $B458, [1]YouTube!I:I, "*X*") +
  COUNTIFS([1]YouTube!A:A, "Nick", [1]YouTube!C:C, $B458, [1]YouTube!I:I, "*X*")
)</f>
        <v/>
      </c>
      <c r="I458" s="17" t="str">
        <f>REPT("X",
  COUNTIFS([1]YouTube!A:A, "Owen", [1]YouTube!C:C, $B458, [1]YouTube!J:J, "*X*") +
  COUNTIFS([1]YouTube!A:A, "Raihana", [1]YouTube!C:C, $B458, [1]YouTube!J:J, "*X*") +
  COUNTIFS([1]YouTube!A:A, "Nick", [1]YouTube!C:C, $B458, [1]YouTube!J:J, "*X*")
)</f>
        <v>XXX</v>
      </c>
      <c r="J458" s="1" t="str">
        <f>REPT("X",
  COUNTIFS([1]YouTube!A:A, "Owen", [1]YouTube!C:C, $B458, [1]YouTube!K:K, "*X*") +
  COUNTIFS([1]YouTube!A:A, "Raihana", [1]YouTube!C:C, $B458, [1]YouTube!K:K, "*X*") +
  COUNTIFS([1]YouTube!A:A, "Nick", [1]YouTube!C:C, $B458, [1]YouTube!K:K, "*X*")
)</f>
        <v/>
      </c>
      <c r="K458" s="1" t="str">
        <f>REPT("X",
  COUNTIFS([1]YouTube!A:A, "Owen", [1]YouTube!C:C, $B458, [1]YouTube!L:L, "*X*") +
  COUNTIFS([1]YouTube!A:A, "Raihana", [1]YouTube!C:C, $B458, [1]YouTube!L:L, "*X*") +
  COUNTIFS([1]YouTube!A:A, "Nick", [1]YouTube!C:C, $B458, [1]YouTube!L:L, "*X*")
)</f>
        <v/>
      </c>
      <c r="L458" s="16" t="str">
        <f>REPT("X",
  COUNTIFS([1]YouTube!A:A, "Owen", [1]YouTube!C:C, $B458, [1]YouTube!M:M, "*X*") +
  COUNTIFS([1]YouTube!A:A, "Raihana", [1]YouTube!C:C, $B458, [1]YouTube!M:M, "*X*") +
  COUNTIFS([1]YouTube!A:A, "Nick", [1]YouTube!C:C, $B458, [1]YouTube!M:M, "*X*")
)</f>
        <v/>
      </c>
    </row>
    <row r="459" spans="1:12" x14ac:dyDescent="0.2">
      <c r="A459" s="14">
        <v>457</v>
      </c>
      <c r="B459" s="23" t="s">
        <v>1472</v>
      </c>
      <c r="C459" s="1" t="str">
        <f>REPT("X",
  COUNTIFS([1]YouTube!A:A, "Owen", [1]YouTube!C:C, $B459, [1]YouTube!D:D, "*X*") +
  COUNTIFS([1]YouTube!A:A, "Raihana", [1]YouTube!C:C, $B459, [1]YouTube!D:D, "*X*") +
  COUNTIFS([1]YouTube!A:A, "Nick", [1]YouTube!C:C, $B459, [1]YouTube!D:D, "*X*")
)</f>
        <v/>
      </c>
      <c r="D459" s="1" t="str">
        <f>REPT("X",
  COUNTIFS([1]YouTube!A:A, "Owen", [1]YouTube!C:C, $B459, [1]YouTube!E:E, "*X*") +
  COUNTIFS([1]YouTube!A:A, "Raihana", [1]YouTube!C:C, $B459, [1]YouTube!E:E, "*X*") +
  COUNTIFS([1]YouTube!A:A, "Nick", [1]YouTube!C:C, $B459, [1]YouTube!E:E, "*X*")
)</f>
        <v/>
      </c>
      <c r="E459" s="16" t="str">
        <f>REPT("X",
  COUNTIFS([1]YouTube!A:A, "Owen", [1]YouTube!C:C, $B459, [1]YouTube!F:F, "*X*") +
  COUNTIFS([1]YouTube!A:A, "Raihana", [1]YouTube!C:C, $B459, [1]YouTube!F:F, "*X*") +
  COUNTIFS([1]YouTube!A:A, "Nick", [1]YouTube!C:C, $B459, [1]YouTube!F:F, "*X*")
)</f>
        <v>XXX</v>
      </c>
      <c r="F459" s="1" t="str">
        <f>REPT("X",
  COUNTIFS([1]YouTube!A:A, "Owen", [1]YouTube!C:C, $B459, [1]YouTube!G:G, "*X*") +
  COUNTIFS([1]YouTube!A:A, "Raihana", [1]YouTube!C:C, $B459, [1]YouTube!G:G, "*X*") +
  COUNTIFS([1]YouTube!A:A, "Nick", [1]YouTube!C:C, $B459, [1]YouTube!G:G, "*X*")
)</f>
        <v>XXX</v>
      </c>
      <c r="G459" s="1" t="str">
        <f>REPT("X",
  COUNTIFS([1]YouTube!A:A, "Owen", [1]YouTube!C:C, $B459, [1]YouTube!H:H, "*X*") +
  COUNTIFS([1]YouTube!A:A, "Raihana", [1]YouTube!C:C, $B459, [1]YouTube!H:H, "*X*") +
  COUNTIFS([1]YouTube!A:A, "Nick", [1]YouTube!C:C, $B459, [1]YouTube!H:H, "*X*")
)</f>
        <v/>
      </c>
      <c r="H459" s="1" t="str">
        <f>REPT("X",
  COUNTIFS([1]YouTube!A:A, "Owen", [1]YouTube!C:C, $B459, [1]YouTube!I:I, "*X*") +
  COUNTIFS([1]YouTube!A:A, "Raihana", [1]YouTube!C:C, $B459, [1]YouTube!I:I, "*X*") +
  COUNTIFS([1]YouTube!A:A, "Nick", [1]YouTube!C:C, $B459, [1]YouTube!I:I, "*X*")
)</f>
        <v/>
      </c>
      <c r="I459" s="17" t="str">
        <f>REPT("X",
  COUNTIFS([1]YouTube!A:A, "Owen", [1]YouTube!C:C, $B459, [1]YouTube!J:J, "*X*") +
  COUNTIFS([1]YouTube!A:A, "Raihana", [1]YouTube!C:C, $B459, [1]YouTube!J:J, "*X*") +
  COUNTIFS([1]YouTube!A:A, "Nick", [1]YouTube!C:C, $B459, [1]YouTube!J:J, "*X*")
)</f>
        <v>X</v>
      </c>
      <c r="J459" s="1" t="str">
        <f>REPT("X",
  COUNTIFS([1]YouTube!A:A, "Owen", [1]YouTube!C:C, $B459, [1]YouTube!K:K, "*X*") +
  COUNTIFS([1]YouTube!A:A, "Raihana", [1]YouTube!C:C, $B459, [1]YouTube!K:K, "*X*") +
  COUNTIFS([1]YouTube!A:A, "Nick", [1]YouTube!C:C, $B459, [1]YouTube!K:K, "*X*")
)</f>
        <v>XX</v>
      </c>
      <c r="K459" s="1" t="str">
        <f>REPT("X",
  COUNTIFS([1]YouTube!A:A, "Owen", [1]YouTube!C:C, $B459, [1]YouTube!L:L, "*X*") +
  COUNTIFS([1]YouTube!A:A, "Raihana", [1]YouTube!C:C, $B459, [1]YouTube!L:L, "*X*") +
  COUNTIFS([1]YouTube!A:A, "Nick", [1]YouTube!C:C, $B459, [1]YouTube!L:L, "*X*")
)</f>
        <v/>
      </c>
      <c r="L459" s="16" t="str">
        <f>REPT("X",
  COUNTIFS([1]YouTube!A:A, "Owen", [1]YouTube!C:C, $B459, [1]YouTube!M:M, "*X*") +
  COUNTIFS([1]YouTube!A:A, "Raihana", [1]YouTube!C:C, $B459, [1]YouTube!M:M, "*X*") +
  COUNTIFS([1]YouTube!A:A, "Nick", [1]YouTube!C:C, $B459, [1]YouTube!M:M, "*X*")
)</f>
        <v/>
      </c>
    </row>
    <row r="460" spans="1:12" x14ac:dyDescent="0.2">
      <c r="A460" s="14">
        <v>458</v>
      </c>
      <c r="B460" s="23" t="s">
        <v>1473</v>
      </c>
      <c r="C460" s="1" t="str">
        <f>REPT("X",
  COUNTIFS([1]YouTube!A:A, "Owen", [1]YouTube!C:C, $B460, [1]YouTube!D:D, "*X*") +
  COUNTIFS([1]YouTube!A:A, "Raihana", [1]YouTube!C:C, $B460, [1]YouTube!D:D, "*X*") +
  COUNTIFS([1]YouTube!A:A, "Nick", [1]YouTube!C:C, $B460, [1]YouTube!D:D, "*X*")
)</f>
        <v>XXX</v>
      </c>
      <c r="D460" s="1" t="str">
        <f>REPT("X",
  COUNTIFS([1]YouTube!A:A, "Owen", [1]YouTube!C:C, $B460, [1]YouTube!E:E, "*X*") +
  COUNTIFS([1]YouTube!A:A, "Raihana", [1]YouTube!C:C, $B460, [1]YouTube!E:E, "*X*") +
  COUNTIFS([1]YouTube!A:A, "Nick", [1]YouTube!C:C, $B460, [1]YouTube!E:E, "*X*")
)</f>
        <v/>
      </c>
      <c r="E460" s="16" t="str">
        <f>REPT("X",
  COUNTIFS([1]YouTube!A:A, "Owen", [1]YouTube!C:C, $B460, [1]YouTube!F:F, "*X*") +
  COUNTIFS([1]YouTube!A:A, "Raihana", [1]YouTube!C:C, $B460, [1]YouTube!F:F, "*X*") +
  COUNTIFS([1]YouTube!A:A, "Nick", [1]YouTube!C:C, $B460, [1]YouTube!F:F, "*X*")
)</f>
        <v/>
      </c>
      <c r="F460" s="1" t="str">
        <f>REPT("X",
  COUNTIFS([1]YouTube!A:A, "Owen", [1]YouTube!C:C, $B460, [1]YouTube!G:G, "*X*") +
  COUNTIFS([1]YouTube!A:A, "Raihana", [1]YouTube!C:C, $B460, [1]YouTube!G:G, "*X*") +
  COUNTIFS([1]YouTube!A:A, "Nick", [1]YouTube!C:C, $B460, [1]YouTube!G:G, "*X*")
)</f>
        <v>X</v>
      </c>
      <c r="G460" s="1" t="str">
        <f>REPT("X",
  COUNTIFS([1]YouTube!A:A, "Owen", [1]YouTube!C:C, $B460, [1]YouTube!H:H, "*X*") +
  COUNTIFS([1]YouTube!A:A, "Raihana", [1]YouTube!C:C, $B460, [1]YouTube!H:H, "*X*") +
  COUNTIFS([1]YouTube!A:A, "Nick", [1]YouTube!C:C, $B460, [1]YouTube!H:H, "*X*")
)</f>
        <v>XX</v>
      </c>
      <c r="H460" s="1" t="str">
        <f>REPT("X",
  COUNTIFS([1]YouTube!A:A, "Owen", [1]YouTube!C:C, $B460, [1]YouTube!I:I, "*X*") +
  COUNTIFS([1]YouTube!A:A, "Raihana", [1]YouTube!C:C, $B460, [1]YouTube!I:I, "*X*") +
  COUNTIFS([1]YouTube!A:A, "Nick", [1]YouTube!C:C, $B460, [1]YouTube!I:I, "*X*")
)</f>
        <v/>
      </c>
      <c r="I460" s="17" t="str">
        <f>REPT("X",
  COUNTIFS([1]YouTube!A:A, "Owen", [1]YouTube!C:C, $B460, [1]YouTube!J:J, "*X*") +
  COUNTIFS([1]YouTube!A:A, "Raihana", [1]YouTube!C:C, $B460, [1]YouTube!J:J, "*X*") +
  COUNTIFS([1]YouTube!A:A, "Nick", [1]YouTube!C:C, $B460, [1]YouTube!J:J, "*X*")
)</f>
        <v/>
      </c>
      <c r="J460" s="1" t="str">
        <f>REPT("X",
  COUNTIFS([1]YouTube!A:A, "Owen", [1]YouTube!C:C, $B460, [1]YouTube!K:K, "*X*") +
  COUNTIFS([1]YouTube!A:A, "Raihana", [1]YouTube!C:C, $B460, [1]YouTube!K:K, "*X*") +
  COUNTIFS([1]YouTube!A:A, "Nick", [1]YouTube!C:C, $B460, [1]YouTube!K:K, "*X*")
)</f>
        <v/>
      </c>
      <c r="K460" s="1" t="str">
        <f>REPT("X",
  COUNTIFS([1]YouTube!A:A, "Owen", [1]YouTube!C:C, $B460, [1]YouTube!L:L, "*X*") +
  COUNTIFS([1]YouTube!A:A, "Raihana", [1]YouTube!C:C, $B460, [1]YouTube!L:L, "*X*") +
  COUNTIFS([1]YouTube!A:A, "Nick", [1]YouTube!C:C, $B460, [1]YouTube!L:L, "*X*")
)</f>
        <v>XXX</v>
      </c>
      <c r="L460" s="16" t="str">
        <f>REPT("X",
  COUNTIFS([1]YouTube!A:A, "Owen", [1]YouTube!C:C, $B460, [1]YouTube!M:M, "*X*") +
  COUNTIFS([1]YouTube!A:A, "Raihana", [1]YouTube!C:C, $B460, [1]YouTube!M:M, "*X*") +
  COUNTIFS([1]YouTube!A:A, "Nick", [1]YouTube!C:C, $B460, [1]YouTube!M:M, "*X*")
)</f>
        <v/>
      </c>
    </row>
    <row r="461" spans="1:12" x14ac:dyDescent="0.2">
      <c r="A461" s="14">
        <v>459</v>
      </c>
      <c r="B461" s="23" t="s">
        <v>1474</v>
      </c>
      <c r="C461" s="1" t="str">
        <f>REPT("X",
  COUNTIFS([1]YouTube!A:A, "Owen", [1]YouTube!C:C, $B461, [1]YouTube!D:D, "*X*") +
  COUNTIFS([1]YouTube!A:A, "Raihana", [1]YouTube!C:C, $B461, [1]YouTube!D:D, "*X*") +
  COUNTIFS([1]YouTube!A:A, "Nick", [1]YouTube!C:C, $B461, [1]YouTube!D:D, "*X*")
)</f>
        <v>X</v>
      </c>
      <c r="D461" s="1" t="str">
        <f>REPT("X",
  COUNTIFS([1]YouTube!A:A, "Owen", [1]YouTube!C:C, $B461, [1]YouTube!E:E, "*X*") +
  COUNTIFS([1]YouTube!A:A, "Raihana", [1]YouTube!C:C, $B461, [1]YouTube!E:E, "*X*") +
  COUNTIFS([1]YouTube!A:A, "Nick", [1]YouTube!C:C, $B461, [1]YouTube!E:E, "*X*")
)</f>
        <v/>
      </c>
      <c r="E461" s="16" t="str">
        <f>REPT("X",
  COUNTIFS([1]YouTube!A:A, "Owen", [1]YouTube!C:C, $B461, [1]YouTube!F:F, "*X*") +
  COUNTIFS([1]YouTube!A:A, "Raihana", [1]YouTube!C:C, $B461, [1]YouTube!F:F, "*X*") +
  COUNTIFS([1]YouTube!A:A, "Nick", [1]YouTube!C:C, $B461, [1]YouTube!F:F, "*X*")
)</f>
        <v>XX</v>
      </c>
      <c r="F461" s="1" t="str">
        <f>REPT("X",
  COUNTIFS([1]YouTube!A:A, "Owen", [1]YouTube!C:C, $B461, [1]YouTube!G:G, "*X*") +
  COUNTIFS([1]YouTube!A:A, "Raihana", [1]YouTube!C:C, $B461, [1]YouTube!G:G, "*X*") +
  COUNTIFS([1]YouTube!A:A, "Nick", [1]YouTube!C:C, $B461, [1]YouTube!G:G, "*X*")
)</f>
        <v>XXX</v>
      </c>
      <c r="G461" s="1" t="str">
        <f>REPT("X",
  COUNTIFS([1]YouTube!A:A, "Owen", [1]YouTube!C:C, $B461, [1]YouTube!H:H, "*X*") +
  COUNTIFS([1]YouTube!A:A, "Raihana", [1]YouTube!C:C, $B461, [1]YouTube!H:H, "*X*") +
  COUNTIFS([1]YouTube!A:A, "Nick", [1]YouTube!C:C, $B461, [1]YouTube!H:H, "*X*")
)</f>
        <v/>
      </c>
      <c r="H461" s="1" t="str">
        <f>REPT("X",
  COUNTIFS([1]YouTube!A:A, "Owen", [1]YouTube!C:C, $B461, [1]YouTube!I:I, "*X*") +
  COUNTIFS([1]YouTube!A:A, "Raihana", [1]YouTube!C:C, $B461, [1]YouTube!I:I, "*X*") +
  COUNTIFS([1]YouTube!A:A, "Nick", [1]YouTube!C:C, $B461, [1]YouTube!I:I, "*X*")
)</f>
        <v/>
      </c>
      <c r="I461" s="17" t="str">
        <f>REPT("X",
  COUNTIFS([1]YouTube!A:A, "Owen", [1]YouTube!C:C, $B461, [1]YouTube!J:J, "*X*") +
  COUNTIFS([1]YouTube!A:A, "Raihana", [1]YouTube!C:C, $B461, [1]YouTube!J:J, "*X*") +
  COUNTIFS([1]YouTube!A:A, "Nick", [1]YouTube!C:C, $B461, [1]YouTube!J:J, "*X*")
)</f>
        <v/>
      </c>
      <c r="J461" s="1" t="str">
        <f>REPT("X",
  COUNTIFS([1]YouTube!A:A, "Owen", [1]YouTube!C:C, $B461, [1]YouTube!K:K, "*X*") +
  COUNTIFS([1]YouTube!A:A, "Raihana", [1]YouTube!C:C, $B461, [1]YouTube!K:K, "*X*") +
  COUNTIFS([1]YouTube!A:A, "Nick", [1]YouTube!C:C, $B461, [1]YouTube!K:K, "*X*")
)</f>
        <v/>
      </c>
      <c r="K461" s="1" t="str">
        <f>REPT("X",
  COUNTIFS([1]YouTube!A:A, "Owen", [1]YouTube!C:C, $B461, [1]YouTube!L:L, "*X*") +
  COUNTIFS([1]YouTube!A:A, "Raihana", [1]YouTube!C:C, $B461, [1]YouTube!L:L, "*X*") +
  COUNTIFS([1]YouTube!A:A, "Nick", [1]YouTube!C:C, $B461, [1]YouTube!L:L, "*X*")
)</f>
        <v/>
      </c>
      <c r="L461" s="16" t="str">
        <f>REPT("X",
  COUNTIFS([1]YouTube!A:A, "Owen", [1]YouTube!C:C, $B461, [1]YouTube!M:M, "*X*") +
  COUNTIFS([1]YouTube!A:A, "Raihana", [1]YouTube!C:C, $B461, [1]YouTube!M:M, "*X*") +
  COUNTIFS([1]YouTube!A:A, "Nick", [1]YouTube!C:C, $B461, [1]YouTube!M:M, "*X*")
)</f>
        <v>XXX</v>
      </c>
    </row>
    <row r="462" spans="1:12" x14ac:dyDescent="0.2">
      <c r="A462" s="14">
        <v>460</v>
      </c>
      <c r="B462" s="23" t="s">
        <v>1475</v>
      </c>
      <c r="C462" s="1" t="str">
        <f>REPT("X",
  COUNTIFS([1]YouTube!A:A, "Owen", [1]YouTube!C:C, $B462, [1]YouTube!D:D, "*X*") +
  COUNTIFS([1]YouTube!A:A, "Raihana", [1]YouTube!C:C, $B462, [1]YouTube!D:D, "*X*") +
  COUNTIFS([1]YouTube!A:A, "Nick", [1]YouTube!C:C, $B462, [1]YouTube!D:D, "*X*")
)</f>
        <v/>
      </c>
      <c r="D462" s="1" t="str">
        <f>REPT("X",
  COUNTIFS([1]YouTube!A:A, "Owen", [1]YouTube!C:C, $B462, [1]YouTube!E:E, "*X*") +
  COUNTIFS([1]YouTube!A:A, "Raihana", [1]YouTube!C:C, $B462, [1]YouTube!E:E, "*X*") +
  COUNTIFS([1]YouTube!A:A, "Nick", [1]YouTube!C:C, $B462, [1]YouTube!E:E, "*X*")
)</f>
        <v/>
      </c>
      <c r="E462" s="16" t="str">
        <f>REPT("X",
  COUNTIFS([1]YouTube!A:A, "Owen", [1]YouTube!C:C, $B462, [1]YouTube!F:F, "*X*") +
  COUNTIFS([1]YouTube!A:A, "Raihana", [1]YouTube!C:C, $B462, [1]YouTube!F:F, "*X*") +
  COUNTIFS([1]YouTube!A:A, "Nick", [1]YouTube!C:C, $B462, [1]YouTube!F:F, "*X*")
)</f>
        <v>XXX</v>
      </c>
      <c r="F462" s="1" t="str">
        <f>REPT("X",
  COUNTIFS([1]YouTube!A:A, "Owen", [1]YouTube!C:C, $B462, [1]YouTube!G:G, "*X*") +
  COUNTIFS([1]YouTube!A:A, "Raihana", [1]YouTube!C:C, $B462, [1]YouTube!G:G, "*X*") +
  COUNTIFS([1]YouTube!A:A, "Nick", [1]YouTube!C:C, $B462, [1]YouTube!G:G, "*X*")
)</f>
        <v>X</v>
      </c>
      <c r="G462" s="1" t="str">
        <f>REPT("X",
  COUNTIFS([1]YouTube!A:A, "Owen", [1]YouTube!C:C, $B462, [1]YouTube!H:H, "*X*") +
  COUNTIFS([1]YouTube!A:A, "Raihana", [1]YouTube!C:C, $B462, [1]YouTube!H:H, "*X*") +
  COUNTIFS([1]YouTube!A:A, "Nick", [1]YouTube!C:C, $B462, [1]YouTube!H:H, "*X*")
)</f>
        <v>XX</v>
      </c>
      <c r="H462" s="1" t="str">
        <f>REPT("X",
  COUNTIFS([1]YouTube!A:A, "Owen", [1]YouTube!C:C, $B462, [1]YouTube!I:I, "*X*") +
  COUNTIFS([1]YouTube!A:A, "Raihana", [1]YouTube!C:C, $B462, [1]YouTube!I:I, "*X*") +
  COUNTIFS([1]YouTube!A:A, "Nick", [1]YouTube!C:C, $B462, [1]YouTube!I:I, "*X*")
)</f>
        <v/>
      </c>
      <c r="I462" s="17" t="str">
        <f>REPT("X",
  COUNTIFS([1]YouTube!A:A, "Owen", [1]YouTube!C:C, $B462, [1]YouTube!J:J, "*X*") +
  COUNTIFS([1]YouTube!A:A, "Raihana", [1]YouTube!C:C, $B462, [1]YouTube!J:J, "*X*") +
  COUNTIFS([1]YouTube!A:A, "Nick", [1]YouTube!C:C, $B462, [1]YouTube!J:J, "*X*")
)</f>
        <v/>
      </c>
      <c r="J462" s="1" t="str">
        <f>REPT("X",
  COUNTIFS([1]YouTube!A:A, "Owen", [1]YouTube!C:C, $B462, [1]YouTube!K:K, "*X*") +
  COUNTIFS([1]YouTube!A:A, "Raihana", [1]YouTube!C:C, $B462, [1]YouTube!K:K, "*X*") +
  COUNTIFS([1]YouTube!A:A, "Nick", [1]YouTube!C:C, $B462, [1]YouTube!K:K, "*X*")
)</f>
        <v/>
      </c>
      <c r="K462" s="1" t="str">
        <f>REPT("X",
  COUNTIFS([1]YouTube!A:A, "Owen", [1]YouTube!C:C, $B462, [1]YouTube!L:L, "*X*") +
  COUNTIFS([1]YouTube!A:A, "Raihana", [1]YouTube!C:C, $B462, [1]YouTube!L:L, "*X*") +
  COUNTIFS([1]YouTube!A:A, "Nick", [1]YouTube!C:C, $B462, [1]YouTube!L:L, "*X*")
)</f>
        <v/>
      </c>
      <c r="L462" s="16" t="str">
        <f>REPT("X",
  COUNTIFS([1]YouTube!A:A, "Owen", [1]YouTube!C:C, $B462, [1]YouTube!M:M, "*X*") +
  COUNTIFS([1]YouTube!A:A, "Raihana", [1]YouTube!C:C, $B462, [1]YouTube!M:M, "*X*") +
  COUNTIFS([1]YouTube!A:A, "Nick", [1]YouTube!C:C, $B462, [1]YouTube!M:M, "*X*")
)</f>
        <v>XXX</v>
      </c>
    </row>
    <row r="463" spans="1:12" x14ac:dyDescent="0.2">
      <c r="A463" s="14">
        <v>461</v>
      </c>
      <c r="B463" s="23" t="s">
        <v>1476</v>
      </c>
      <c r="C463" s="1" t="str">
        <f>REPT("X",
  COUNTIFS([1]YouTube!A:A, "Owen", [1]YouTube!C:C, $B463, [1]YouTube!D:D, "*X*") +
  COUNTIFS([1]YouTube!A:A, "Raihana", [1]YouTube!C:C, $B463, [1]YouTube!D:D, "*X*") +
  COUNTIFS([1]YouTube!A:A, "Nick", [1]YouTube!C:C, $B463, [1]YouTube!D:D, "*X*")
)</f>
        <v>X</v>
      </c>
      <c r="D463" s="1" t="str">
        <f>REPT("X",
  COUNTIFS([1]YouTube!A:A, "Owen", [1]YouTube!C:C, $B463, [1]YouTube!E:E, "*X*") +
  COUNTIFS([1]YouTube!A:A, "Raihana", [1]YouTube!C:C, $B463, [1]YouTube!E:E, "*X*") +
  COUNTIFS([1]YouTube!A:A, "Nick", [1]YouTube!C:C, $B463, [1]YouTube!E:E, "*X*")
)</f>
        <v/>
      </c>
      <c r="E463" s="16" t="str">
        <f>REPT("X",
  COUNTIFS([1]YouTube!A:A, "Owen", [1]YouTube!C:C, $B463, [1]YouTube!F:F, "*X*") +
  COUNTIFS([1]YouTube!A:A, "Raihana", [1]YouTube!C:C, $B463, [1]YouTube!F:F, "*X*") +
  COUNTIFS([1]YouTube!A:A, "Nick", [1]YouTube!C:C, $B463, [1]YouTube!F:F, "*X*")
)</f>
        <v>XX</v>
      </c>
      <c r="F463" s="1" t="str">
        <f>REPT("X",
  COUNTIFS([1]YouTube!A:A, "Owen", [1]YouTube!C:C, $B463, [1]YouTube!G:G, "*X*") +
  COUNTIFS([1]YouTube!A:A, "Raihana", [1]YouTube!C:C, $B463, [1]YouTube!G:G, "*X*") +
  COUNTIFS([1]YouTube!A:A, "Nick", [1]YouTube!C:C, $B463, [1]YouTube!G:G, "*X*")
)</f>
        <v>XXX</v>
      </c>
      <c r="G463" s="1" t="str">
        <f>REPT("X",
  COUNTIFS([1]YouTube!A:A, "Owen", [1]YouTube!C:C, $B463, [1]YouTube!H:H, "*X*") +
  COUNTIFS([1]YouTube!A:A, "Raihana", [1]YouTube!C:C, $B463, [1]YouTube!H:H, "*X*") +
  COUNTIFS([1]YouTube!A:A, "Nick", [1]YouTube!C:C, $B463, [1]YouTube!H:H, "*X*")
)</f>
        <v/>
      </c>
      <c r="H463" s="1" t="str">
        <f>REPT("X",
  COUNTIFS([1]YouTube!A:A, "Owen", [1]YouTube!C:C, $B463, [1]YouTube!I:I, "*X*") +
  COUNTIFS([1]YouTube!A:A, "Raihana", [1]YouTube!C:C, $B463, [1]YouTube!I:I, "*X*") +
  COUNTIFS([1]YouTube!A:A, "Nick", [1]YouTube!C:C, $B463, [1]YouTube!I:I, "*X*")
)</f>
        <v/>
      </c>
      <c r="I463" s="17" t="str">
        <f>REPT("X",
  COUNTIFS([1]YouTube!A:A, "Owen", [1]YouTube!C:C, $B463, [1]YouTube!J:J, "*X*") +
  COUNTIFS([1]YouTube!A:A, "Raihana", [1]YouTube!C:C, $B463, [1]YouTube!J:J, "*X*") +
  COUNTIFS([1]YouTube!A:A, "Nick", [1]YouTube!C:C, $B463, [1]YouTube!J:J, "*X*")
)</f>
        <v/>
      </c>
      <c r="J463" s="1" t="str">
        <f>REPT("X",
  COUNTIFS([1]YouTube!A:A, "Owen", [1]YouTube!C:C, $B463, [1]YouTube!K:K, "*X*") +
  COUNTIFS([1]YouTube!A:A, "Raihana", [1]YouTube!C:C, $B463, [1]YouTube!K:K, "*X*") +
  COUNTIFS([1]YouTube!A:A, "Nick", [1]YouTube!C:C, $B463, [1]YouTube!K:K, "*X*")
)</f>
        <v/>
      </c>
      <c r="K463" s="1" t="str">
        <f>REPT("X",
  COUNTIFS([1]YouTube!A:A, "Owen", [1]YouTube!C:C, $B463, [1]YouTube!L:L, "*X*") +
  COUNTIFS([1]YouTube!A:A, "Raihana", [1]YouTube!C:C, $B463, [1]YouTube!L:L, "*X*") +
  COUNTIFS([1]YouTube!A:A, "Nick", [1]YouTube!C:C, $B463, [1]YouTube!L:L, "*X*")
)</f>
        <v/>
      </c>
      <c r="L463" s="16" t="str">
        <f>REPT("X",
  COUNTIFS([1]YouTube!A:A, "Owen", [1]YouTube!C:C, $B463, [1]YouTube!M:M, "*X*") +
  COUNTIFS([1]YouTube!A:A, "Raihana", [1]YouTube!C:C, $B463, [1]YouTube!M:M, "*X*") +
  COUNTIFS([1]YouTube!A:A, "Nick", [1]YouTube!C:C, $B463, [1]YouTube!M:M, "*X*")
)</f>
        <v>XXX</v>
      </c>
    </row>
    <row r="464" spans="1:12" x14ac:dyDescent="0.2">
      <c r="A464" s="14">
        <v>462</v>
      </c>
      <c r="B464" s="23" t="s">
        <v>1477</v>
      </c>
      <c r="C464" s="1" t="str">
        <f>REPT("X",
  COUNTIFS([1]YouTube!A:A, "Owen", [1]YouTube!C:C, $B464, [1]YouTube!D:D, "*X*") +
  COUNTIFS([1]YouTube!A:A, "Raihana", [1]YouTube!C:C, $B464, [1]YouTube!D:D, "*X*") +
  COUNTIFS([1]YouTube!A:A, "Nick", [1]YouTube!C:C, $B464, [1]YouTube!D:D, "*X*")
)</f>
        <v/>
      </c>
      <c r="D464" s="1" t="str">
        <f>REPT("X",
  COUNTIFS([1]YouTube!A:A, "Owen", [1]YouTube!C:C, $B464, [1]YouTube!E:E, "*X*") +
  COUNTIFS([1]YouTube!A:A, "Raihana", [1]YouTube!C:C, $B464, [1]YouTube!E:E, "*X*") +
  COUNTIFS([1]YouTube!A:A, "Nick", [1]YouTube!C:C, $B464, [1]YouTube!E:E, "*X*")
)</f>
        <v/>
      </c>
      <c r="E464" s="16" t="str">
        <f>REPT("X",
  COUNTIFS([1]YouTube!A:A, "Owen", [1]YouTube!C:C, $B464, [1]YouTube!F:F, "*X*") +
  COUNTIFS([1]YouTube!A:A, "Raihana", [1]YouTube!C:C, $B464, [1]YouTube!F:F, "*X*") +
  COUNTIFS([1]YouTube!A:A, "Nick", [1]YouTube!C:C, $B464, [1]YouTube!F:F, "*X*")
)</f>
        <v>XXX</v>
      </c>
      <c r="F464" s="1" t="str">
        <f>REPT("X",
  COUNTIFS([1]YouTube!A:A, "Owen", [1]YouTube!C:C, $B464, [1]YouTube!G:G, "*X*") +
  COUNTIFS([1]YouTube!A:A, "Raihana", [1]YouTube!C:C, $B464, [1]YouTube!G:G, "*X*") +
  COUNTIFS([1]YouTube!A:A, "Nick", [1]YouTube!C:C, $B464, [1]YouTube!G:G, "*X*")
)</f>
        <v>XXX</v>
      </c>
      <c r="G464" s="1" t="str">
        <f>REPT("X",
  COUNTIFS([1]YouTube!A:A, "Owen", [1]YouTube!C:C, $B464, [1]YouTube!H:H, "*X*") +
  COUNTIFS([1]YouTube!A:A, "Raihana", [1]YouTube!C:C, $B464, [1]YouTube!H:H, "*X*") +
  COUNTIFS([1]YouTube!A:A, "Nick", [1]YouTube!C:C, $B464, [1]YouTube!H:H, "*X*")
)</f>
        <v/>
      </c>
      <c r="H464" s="1" t="str">
        <f>REPT("X",
  COUNTIFS([1]YouTube!A:A, "Owen", [1]YouTube!C:C, $B464, [1]YouTube!I:I, "*X*") +
  COUNTIFS([1]YouTube!A:A, "Raihana", [1]YouTube!C:C, $B464, [1]YouTube!I:I, "*X*") +
  COUNTIFS([1]YouTube!A:A, "Nick", [1]YouTube!C:C, $B464, [1]YouTube!I:I, "*X*")
)</f>
        <v/>
      </c>
      <c r="I464" s="17" t="str">
        <f>REPT("X",
  COUNTIFS([1]YouTube!A:A, "Owen", [1]YouTube!C:C, $B464, [1]YouTube!J:J, "*X*") +
  COUNTIFS([1]YouTube!A:A, "Raihana", [1]YouTube!C:C, $B464, [1]YouTube!J:J, "*X*") +
  COUNTIFS([1]YouTube!A:A, "Nick", [1]YouTube!C:C, $B464, [1]YouTube!J:J, "*X*")
)</f>
        <v>X</v>
      </c>
      <c r="J464" s="1" t="str">
        <f>REPT("X",
  COUNTIFS([1]YouTube!A:A, "Owen", [1]YouTube!C:C, $B464, [1]YouTube!K:K, "*X*") +
  COUNTIFS([1]YouTube!A:A, "Raihana", [1]YouTube!C:C, $B464, [1]YouTube!K:K, "*X*") +
  COUNTIFS([1]YouTube!A:A, "Nick", [1]YouTube!C:C, $B464, [1]YouTube!K:K, "*X*")
)</f>
        <v>XX</v>
      </c>
      <c r="K464" s="1" t="str">
        <f>REPT("X",
  COUNTIFS([1]YouTube!A:A, "Owen", [1]YouTube!C:C, $B464, [1]YouTube!L:L, "*X*") +
  COUNTIFS([1]YouTube!A:A, "Raihana", [1]YouTube!C:C, $B464, [1]YouTube!L:L, "*X*") +
  COUNTIFS([1]YouTube!A:A, "Nick", [1]YouTube!C:C, $B464, [1]YouTube!L:L, "*X*")
)</f>
        <v/>
      </c>
      <c r="L464" s="16" t="str">
        <f>REPT("X",
  COUNTIFS([1]YouTube!A:A, "Owen", [1]YouTube!C:C, $B464, [1]YouTube!M:M, "*X*") +
  COUNTIFS([1]YouTube!A:A, "Raihana", [1]YouTube!C:C, $B464, [1]YouTube!M:M, "*X*") +
  COUNTIFS([1]YouTube!A:A, "Nick", [1]YouTube!C:C, $B464, [1]YouTube!M:M, "*X*")
)</f>
        <v/>
      </c>
    </row>
    <row r="465" spans="1:12" x14ac:dyDescent="0.2">
      <c r="A465" s="14">
        <v>463</v>
      </c>
      <c r="B465" s="23" t="s">
        <v>1478</v>
      </c>
      <c r="C465" s="1" t="str">
        <f>REPT("X",
  COUNTIFS([1]YouTube!A:A, "Owen", [1]YouTube!C:C, $B465, [1]YouTube!D:D, "*X*") +
  COUNTIFS([1]YouTube!A:A, "Raihana", [1]YouTube!C:C, $B465, [1]YouTube!D:D, "*X*") +
  COUNTIFS([1]YouTube!A:A, "Nick", [1]YouTube!C:C, $B465, [1]YouTube!D:D, "*X*")
)</f>
        <v/>
      </c>
      <c r="D465" s="1" t="str">
        <f>REPT("X",
  COUNTIFS([1]YouTube!A:A, "Owen", [1]YouTube!C:C, $B465, [1]YouTube!E:E, "*X*") +
  COUNTIFS([1]YouTube!A:A, "Raihana", [1]YouTube!C:C, $B465, [1]YouTube!E:E, "*X*") +
  COUNTIFS([1]YouTube!A:A, "Nick", [1]YouTube!C:C, $B465, [1]YouTube!E:E, "*X*")
)</f>
        <v/>
      </c>
      <c r="E465" s="16" t="str">
        <f>REPT("X",
  COUNTIFS([1]YouTube!A:A, "Owen", [1]YouTube!C:C, $B465, [1]YouTube!F:F, "*X*") +
  COUNTIFS([1]YouTube!A:A, "Raihana", [1]YouTube!C:C, $B465, [1]YouTube!F:F, "*X*") +
  COUNTIFS([1]YouTube!A:A, "Nick", [1]YouTube!C:C, $B465, [1]YouTube!F:F, "*X*")
)</f>
        <v>XXX</v>
      </c>
      <c r="F465" s="1" t="str">
        <f>REPT("X",
  COUNTIFS([1]YouTube!A:A, "Owen", [1]YouTube!C:C, $B465, [1]YouTube!G:G, "*X*") +
  COUNTIFS([1]YouTube!A:A, "Raihana", [1]YouTube!C:C, $B465, [1]YouTube!G:G, "*X*") +
  COUNTIFS([1]YouTube!A:A, "Nick", [1]YouTube!C:C, $B465, [1]YouTube!G:G, "*X*")
)</f>
        <v>XXX</v>
      </c>
      <c r="G465" s="1" t="str">
        <f>REPT("X",
  COUNTIFS([1]YouTube!A:A, "Owen", [1]YouTube!C:C, $B465, [1]YouTube!H:H, "*X*") +
  COUNTIFS([1]YouTube!A:A, "Raihana", [1]YouTube!C:C, $B465, [1]YouTube!H:H, "*X*") +
  COUNTIFS([1]YouTube!A:A, "Nick", [1]YouTube!C:C, $B465, [1]YouTube!H:H, "*X*")
)</f>
        <v/>
      </c>
      <c r="H465" s="1" t="str">
        <f>REPT("X",
  COUNTIFS([1]YouTube!A:A, "Owen", [1]YouTube!C:C, $B465, [1]YouTube!I:I, "*X*") +
  COUNTIFS([1]YouTube!A:A, "Raihana", [1]YouTube!C:C, $B465, [1]YouTube!I:I, "*X*") +
  COUNTIFS([1]YouTube!A:A, "Nick", [1]YouTube!C:C, $B465, [1]YouTube!I:I, "*X*")
)</f>
        <v/>
      </c>
      <c r="I465" s="17" t="str">
        <f>REPT("X",
  COUNTIFS([1]YouTube!A:A, "Owen", [1]YouTube!C:C, $B465, [1]YouTube!J:J, "*X*") +
  COUNTIFS([1]YouTube!A:A, "Raihana", [1]YouTube!C:C, $B465, [1]YouTube!J:J, "*X*") +
  COUNTIFS([1]YouTube!A:A, "Nick", [1]YouTube!C:C, $B465, [1]YouTube!J:J, "*X*")
)</f>
        <v>X</v>
      </c>
      <c r="J465" s="1" t="str">
        <f>REPT("X",
  COUNTIFS([1]YouTube!A:A, "Owen", [1]YouTube!C:C, $B465, [1]YouTube!K:K, "*X*") +
  COUNTIFS([1]YouTube!A:A, "Raihana", [1]YouTube!C:C, $B465, [1]YouTube!K:K, "*X*") +
  COUNTIFS([1]YouTube!A:A, "Nick", [1]YouTube!C:C, $B465, [1]YouTube!K:K, "*X*")
)</f>
        <v/>
      </c>
      <c r="K465" s="1" t="str">
        <f>REPT("X",
  COUNTIFS([1]YouTube!A:A, "Owen", [1]YouTube!C:C, $B465, [1]YouTube!L:L, "*X*") +
  COUNTIFS([1]YouTube!A:A, "Raihana", [1]YouTube!C:C, $B465, [1]YouTube!L:L, "*X*") +
  COUNTIFS([1]YouTube!A:A, "Nick", [1]YouTube!C:C, $B465, [1]YouTube!L:L, "*X*")
)</f>
        <v/>
      </c>
      <c r="L465" s="16" t="str">
        <f>REPT("X",
  COUNTIFS([1]YouTube!A:A, "Owen", [1]YouTube!C:C, $B465, [1]YouTube!M:M, "*X*") +
  COUNTIFS([1]YouTube!A:A, "Raihana", [1]YouTube!C:C, $B465, [1]YouTube!M:M, "*X*") +
  COUNTIFS([1]YouTube!A:A, "Nick", [1]YouTube!C:C, $B465, [1]YouTube!M:M, "*X*")
)</f>
        <v>XX</v>
      </c>
    </row>
    <row r="466" spans="1:12" x14ac:dyDescent="0.2">
      <c r="A466" s="14">
        <v>464</v>
      </c>
      <c r="B466" s="23" t="s">
        <v>1479</v>
      </c>
      <c r="C466" s="1" t="str">
        <f>REPT("X",
  COUNTIFS([1]YouTube!A:A, "Owen", [1]YouTube!C:C, $B466, [1]YouTube!D:D, "*X*") +
  COUNTIFS([1]YouTube!A:A, "Raihana", [1]YouTube!C:C, $B466, [1]YouTube!D:D, "*X*") +
  COUNTIFS([1]YouTube!A:A, "Nick", [1]YouTube!C:C, $B466, [1]YouTube!D:D, "*X*")
)</f>
        <v>XXX</v>
      </c>
      <c r="D466" s="1" t="str">
        <f>REPT("X",
  COUNTIFS([1]YouTube!A:A, "Owen", [1]YouTube!C:C, $B466, [1]YouTube!E:E, "*X*") +
  COUNTIFS([1]YouTube!A:A, "Raihana", [1]YouTube!C:C, $B466, [1]YouTube!E:E, "*X*") +
  COUNTIFS([1]YouTube!A:A, "Nick", [1]YouTube!C:C, $B466, [1]YouTube!E:E, "*X*")
)</f>
        <v/>
      </c>
      <c r="E466" s="16" t="str">
        <f>REPT("X",
  COUNTIFS([1]YouTube!A:A, "Owen", [1]YouTube!C:C, $B466, [1]YouTube!F:F, "*X*") +
  COUNTIFS([1]YouTube!A:A, "Raihana", [1]YouTube!C:C, $B466, [1]YouTube!F:F, "*X*") +
  COUNTIFS([1]YouTube!A:A, "Nick", [1]YouTube!C:C, $B466, [1]YouTube!F:F, "*X*")
)</f>
        <v/>
      </c>
      <c r="F466" s="1" t="str">
        <f>REPT("X",
  COUNTIFS([1]YouTube!A:A, "Owen", [1]YouTube!C:C, $B466, [1]YouTube!G:G, "*X*") +
  COUNTIFS([1]YouTube!A:A, "Raihana", [1]YouTube!C:C, $B466, [1]YouTube!G:G, "*X*") +
  COUNTIFS([1]YouTube!A:A, "Nick", [1]YouTube!C:C, $B466, [1]YouTube!G:G, "*X*")
)</f>
        <v>XXX</v>
      </c>
      <c r="G466" s="1" t="str">
        <f>REPT("X",
  COUNTIFS([1]YouTube!A:A, "Owen", [1]YouTube!C:C, $B466, [1]YouTube!H:H, "*X*") +
  COUNTIFS([1]YouTube!A:A, "Raihana", [1]YouTube!C:C, $B466, [1]YouTube!H:H, "*X*") +
  COUNTIFS([1]YouTube!A:A, "Nick", [1]YouTube!C:C, $B466, [1]YouTube!H:H, "*X*")
)</f>
        <v/>
      </c>
      <c r="H466" s="1" t="str">
        <f>REPT("X",
  COUNTIFS([1]YouTube!A:A, "Owen", [1]YouTube!C:C, $B466, [1]YouTube!I:I, "*X*") +
  COUNTIFS([1]YouTube!A:A, "Raihana", [1]YouTube!C:C, $B466, [1]YouTube!I:I, "*X*") +
  COUNTIFS([1]YouTube!A:A, "Nick", [1]YouTube!C:C, $B466, [1]YouTube!I:I, "*X*")
)</f>
        <v/>
      </c>
      <c r="I466" s="17" t="str">
        <f>REPT("X",
  COUNTIFS([1]YouTube!A:A, "Owen", [1]YouTube!C:C, $B466, [1]YouTube!J:J, "*X*") +
  COUNTIFS([1]YouTube!A:A, "Raihana", [1]YouTube!C:C, $B466, [1]YouTube!J:J, "*X*") +
  COUNTIFS([1]YouTube!A:A, "Nick", [1]YouTube!C:C, $B466, [1]YouTube!J:J, "*X*")
)</f>
        <v>XXX</v>
      </c>
      <c r="J466" s="1" t="str">
        <f>REPT("X",
  COUNTIFS([1]YouTube!A:A, "Owen", [1]YouTube!C:C, $B466, [1]YouTube!K:K, "*X*") +
  COUNTIFS([1]YouTube!A:A, "Raihana", [1]YouTube!C:C, $B466, [1]YouTube!K:K, "*X*") +
  COUNTIFS([1]YouTube!A:A, "Nick", [1]YouTube!C:C, $B466, [1]YouTube!K:K, "*X*")
)</f>
        <v/>
      </c>
      <c r="K466" s="1" t="str">
        <f>REPT("X",
  COUNTIFS([1]YouTube!A:A, "Owen", [1]YouTube!C:C, $B466, [1]YouTube!L:L, "*X*") +
  COUNTIFS([1]YouTube!A:A, "Raihana", [1]YouTube!C:C, $B466, [1]YouTube!L:L, "*X*") +
  COUNTIFS([1]YouTube!A:A, "Nick", [1]YouTube!C:C, $B466, [1]YouTube!L:L, "*X*")
)</f>
        <v/>
      </c>
      <c r="L466" s="16" t="str">
        <f>REPT("X",
  COUNTIFS([1]YouTube!A:A, "Owen", [1]YouTube!C:C, $B466, [1]YouTube!M:M, "*X*") +
  COUNTIFS([1]YouTube!A:A, "Raihana", [1]YouTube!C:C, $B466, [1]YouTube!M:M, "*X*") +
  COUNTIFS([1]YouTube!A:A, "Nick", [1]YouTube!C:C, $B466, [1]YouTube!M:M, "*X*")
)</f>
        <v/>
      </c>
    </row>
    <row r="467" spans="1:12" x14ac:dyDescent="0.2">
      <c r="A467" s="14">
        <v>465</v>
      </c>
      <c r="B467" s="23" t="s">
        <v>1480</v>
      </c>
      <c r="C467" s="1" t="str">
        <f>REPT("X",
  COUNTIFS([1]YouTube!A:A, "Owen", [1]YouTube!C:C, $B467, [1]YouTube!D:D, "*X*") +
  COUNTIFS([1]YouTube!A:A, "Raihana", [1]YouTube!C:C, $B467, [1]YouTube!D:D, "*X*") +
  COUNTIFS([1]YouTube!A:A, "Nick", [1]YouTube!C:C, $B467, [1]YouTube!D:D, "*X*")
)</f>
        <v>XX</v>
      </c>
      <c r="D467" s="1" t="str">
        <f>REPT("X",
  COUNTIFS([1]YouTube!A:A, "Owen", [1]YouTube!C:C, $B467, [1]YouTube!E:E, "*X*") +
  COUNTIFS([1]YouTube!A:A, "Raihana", [1]YouTube!C:C, $B467, [1]YouTube!E:E, "*X*") +
  COUNTIFS([1]YouTube!A:A, "Nick", [1]YouTube!C:C, $B467, [1]YouTube!E:E, "*X*")
)</f>
        <v>X</v>
      </c>
      <c r="E467" s="16" t="str">
        <f>REPT("X",
  COUNTIFS([1]YouTube!A:A, "Owen", [1]YouTube!C:C, $B467, [1]YouTube!F:F, "*X*") +
  COUNTIFS([1]YouTube!A:A, "Raihana", [1]YouTube!C:C, $B467, [1]YouTube!F:F, "*X*") +
  COUNTIFS([1]YouTube!A:A, "Nick", [1]YouTube!C:C, $B467, [1]YouTube!F:F, "*X*")
)</f>
        <v/>
      </c>
      <c r="F467" s="1" t="str">
        <f>REPT("X",
  COUNTIFS([1]YouTube!A:A, "Owen", [1]YouTube!C:C, $B467, [1]YouTube!G:G, "*X*") +
  COUNTIFS([1]YouTube!A:A, "Raihana", [1]YouTube!C:C, $B467, [1]YouTube!G:G, "*X*") +
  COUNTIFS([1]YouTube!A:A, "Nick", [1]YouTube!C:C, $B467, [1]YouTube!G:G, "*X*")
)</f>
        <v>X</v>
      </c>
      <c r="G467" s="1" t="str">
        <f>REPT("X",
  COUNTIFS([1]YouTube!A:A, "Owen", [1]YouTube!C:C, $B467, [1]YouTube!H:H, "*X*") +
  COUNTIFS([1]YouTube!A:A, "Raihana", [1]YouTube!C:C, $B467, [1]YouTube!H:H, "*X*") +
  COUNTIFS([1]YouTube!A:A, "Nick", [1]YouTube!C:C, $B467, [1]YouTube!H:H, "*X*")
)</f>
        <v/>
      </c>
      <c r="H467" s="1" t="str">
        <f>REPT("X",
  COUNTIFS([1]YouTube!A:A, "Owen", [1]YouTube!C:C, $B467, [1]YouTube!I:I, "*X*") +
  COUNTIFS([1]YouTube!A:A, "Raihana", [1]YouTube!C:C, $B467, [1]YouTube!I:I, "*X*") +
  COUNTIFS([1]YouTube!A:A, "Nick", [1]YouTube!C:C, $B467, [1]YouTube!I:I, "*X*")
)</f>
        <v>XX</v>
      </c>
      <c r="I467" s="17" t="str">
        <f>REPT("X",
  COUNTIFS([1]YouTube!A:A, "Owen", [1]YouTube!C:C, $B467, [1]YouTube!J:J, "*X*") +
  COUNTIFS([1]YouTube!A:A, "Raihana", [1]YouTube!C:C, $B467, [1]YouTube!J:J, "*X*") +
  COUNTIFS([1]YouTube!A:A, "Nick", [1]YouTube!C:C, $B467, [1]YouTube!J:J, "*X*")
)</f>
        <v>XXX</v>
      </c>
      <c r="J467" s="1" t="str">
        <f>REPT("X",
  COUNTIFS([1]YouTube!A:A, "Owen", [1]YouTube!C:C, $B467, [1]YouTube!K:K, "*X*") +
  COUNTIFS([1]YouTube!A:A, "Raihana", [1]YouTube!C:C, $B467, [1]YouTube!K:K, "*X*") +
  COUNTIFS([1]YouTube!A:A, "Nick", [1]YouTube!C:C, $B467, [1]YouTube!K:K, "*X*")
)</f>
        <v/>
      </c>
      <c r="K467" s="1" t="str">
        <f>REPT("X",
  COUNTIFS([1]YouTube!A:A, "Owen", [1]YouTube!C:C, $B467, [1]YouTube!L:L, "*X*") +
  COUNTIFS([1]YouTube!A:A, "Raihana", [1]YouTube!C:C, $B467, [1]YouTube!L:L, "*X*") +
  COUNTIFS([1]YouTube!A:A, "Nick", [1]YouTube!C:C, $B467, [1]YouTube!L:L, "*X*")
)</f>
        <v/>
      </c>
      <c r="L467" s="16" t="str">
        <f>REPT("X",
  COUNTIFS([1]YouTube!A:A, "Owen", [1]YouTube!C:C, $B467, [1]YouTube!M:M, "*X*") +
  COUNTIFS([1]YouTube!A:A, "Raihana", [1]YouTube!C:C, $B467, [1]YouTube!M:M, "*X*") +
  COUNTIFS([1]YouTube!A:A, "Nick", [1]YouTube!C:C, $B467, [1]YouTube!M:M, "*X*")
)</f>
        <v/>
      </c>
    </row>
    <row r="468" spans="1:12" x14ac:dyDescent="0.2">
      <c r="A468" s="14">
        <v>466</v>
      </c>
      <c r="B468" s="23" t="s">
        <v>1481</v>
      </c>
      <c r="C468" s="1" t="str">
        <f>REPT("X",
  COUNTIFS([1]YouTube!A:A, "Owen", [1]YouTube!C:C, $B468, [1]YouTube!D:D, "*X*") +
  COUNTIFS([1]YouTube!A:A, "Raihana", [1]YouTube!C:C, $B468, [1]YouTube!D:D, "*X*") +
  COUNTIFS([1]YouTube!A:A, "Nick", [1]YouTube!C:C, $B468, [1]YouTube!D:D, "*X*")
)</f>
        <v/>
      </c>
      <c r="D468" s="1" t="str">
        <f>REPT("X",
  COUNTIFS([1]YouTube!A:A, "Owen", [1]YouTube!C:C, $B468, [1]YouTube!E:E, "*X*") +
  COUNTIFS([1]YouTube!A:A, "Raihana", [1]YouTube!C:C, $B468, [1]YouTube!E:E, "*X*") +
  COUNTIFS([1]YouTube!A:A, "Nick", [1]YouTube!C:C, $B468, [1]YouTube!E:E, "*X*")
)</f>
        <v/>
      </c>
      <c r="E468" s="16" t="str">
        <f>REPT("X",
  COUNTIFS([1]YouTube!A:A, "Owen", [1]YouTube!C:C, $B468, [1]YouTube!F:F, "*X*") +
  COUNTIFS([1]YouTube!A:A, "Raihana", [1]YouTube!C:C, $B468, [1]YouTube!F:F, "*X*") +
  COUNTIFS([1]YouTube!A:A, "Nick", [1]YouTube!C:C, $B468, [1]YouTube!F:F, "*X*")
)</f>
        <v>XXX</v>
      </c>
      <c r="F468" s="1" t="str">
        <f>REPT("X",
  COUNTIFS([1]YouTube!A:A, "Owen", [1]YouTube!C:C, $B468, [1]YouTube!G:G, "*X*") +
  COUNTIFS([1]YouTube!A:A, "Raihana", [1]YouTube!C:C, $B468, [1]YouTube!G:G, "*X*") +
  COUNTIFS([1]YouTube!A:A, "Nick", [1]YouTube!C:C, $B468, [1]YouTube!G:G, "*X*")
)</f>
        <v>XXX</v>
      </c>
      <c r="G468" s="1" t="str">
        <f>REPT("X",
  COUNTIFS([1]YouTube!A:A, "Owen", [1]YouTube!C:C, $B468, [1]YouTube!H:H, "*X*") +
  COUNTIFS([1]YouTube!A:A, "Raihana", [1]YouTube!C:C, $B468, [1]YouTube!H:H, "*X*") +
  COUNTIFS([1]YouTube!A:A, "Nick", [1]YouTube!C:C, $B468, [1]YouTube!H:H, "*X*")
)</f>
        <v/>
      </c>
      <c r="H468" s="1" t="str">
        <f>REPT("X",
  COUNTIFS([1]YouTube!A:A, "Owen", [1]YouTube!C:C, $B468, [1]YouTube!I:I, "*X*") +
  COUNTIFS([1]YouTube!A:A, "Raihana", [1]YouTube!C:C, $B468, [1]YouTube!I:I, "*X*") +
  COUNTIFS([1]YouTube!A:A, "Nick", [1]YouTube!C:C, $B468, [1]YouTube!I:I, "*X*")
)</f>
        <v/>
      </c>
      <c r="I468" s="17" t="str">
        <f>REPT("X",
  COUNTIFS([1]YouTube!A:A, "Owen", [1]YouTube!C:C, $B468, [1]YouTube!J:J, "*X*") +
  COUNTIFS([1]YouTube!A:A, "Raihana", [1]YouTube!C:C, $B468, [1]YouTube!J:J, "*X*") +
  COUNTIFS([1]YouTube!A:A, "Nick", [1]YouTube!C:C, $B468, [1]YouTube!J:J, "*X*")
)</f>
        <v/>
      </c>
      <c r="J468" s="1" t="str">
        <f>REPT("X",
  COUNTIFS([1]YouTube!A:A, "Owen", [1]YouTube!C:C, $B468, [1]YouTube!K:K, "*X*") +
  COUNTIFS([1]YouTube!A:A, "Raihana", [1]YouTube!C:C, $B468, [1]YouTube!K:K, "*X*") +
  COUNTIFS([1]YouTube!A:A, "Nick", [1]YouTube!C:C, $B468, [1]YouTube!K:K, "*X*")
)</f>
        <v>XXX</v>
      </c>
      <c r="K468" s="1" t="str">
        <f>REPT("X",
  COUNTIFS([1]YouTube!A:A, "Owen", [1]YouTube!C:C, $B468, [1]YouTube!L:L, "*X*") +
  COUNTIFS([1]YouTube!A:A, "Raihana", [1]YouTube!C:C, $B468, [1]YouTube!L:L, "*X*") +
  COUNTIFS([1]YouTube!A:A, "Nick", [1]YouTube!C:C, $B468, [1]YouTube!L:L, "*X*")
)</f>
        <v/>
      </c>
      <c r="L468" s="16" t="str">
        <f>REPT("X",
  COUNTIFS([1]YouTube!A:A, "Owen", [1]YouTube!C:C, $B468, [1]YouTube!M:M, "*X*") +
  COUNTIFS([1]YouTube!A:A, "Raihana", [1]YouTube!C:C, $B468, [1]YouTube!M:M, "*X*") +
  COUNTIFS([1]YouTube!A:A, "Nick", [1]YouTube!C:C, $B468, [1]YouTube!M:M, "*X*")
)</f>
        <v/>
      </c>
    </row>
    <row r="469" spans="1:12" x14ac:dyDescent="0.2">
      <c r="A469" s="14">
        <v>467</v>
      </c>
      <c r="B469" s="23" t="s">
        <v>1482</v>
      </c>
      <c r="C469" s="1" t="str">
        <f>REPT("X",
  COUNTIFS([1]YouTube!A:A, "Owen", [1]YouTube!C:C, $B469, [1]YouTube!D:D, "*X*") +
  COUNTIFS([1]YouTube!A:A, "Raihana", [1]YouTube!C:C, $B469, [1]YouTube!D:D, "*X*") +
  COUNTIFS([1]YouTube!A:A, "Nick", [1]YouTube!C:C, $B469, [1]YouTube!D:D, "*X*")
)</f>
        <v>XX</v>
      </c>
      <c r="D469" s="1" t="str">
        <f>REPT("X",
  COUNTIFS([1]YouTube!A:A, "Owen", [1]YouTube!C:C, $B469, [1]YouTube!E:E, "*X*") +
  COUNTIFS([1]YouTube!A:A, "Raihana", [1]YouTube!C:C, $B469, [1]YouTube!E:E, "*X*") +
  COUNTIFS([1]YouTube!A:A, "Nick", [1]YouTube!C:C, $B469, [1]YouTube!E:E, "*X*")
)</f>
        <v/>
      </c>
      <c r="E469" s="16" t="str">
        <f>REPT("X",
  COUNTIFS([1]YouTube!A:A, "Owen", [1]YouTube!C:C, $B469, [1]YouTube!F:F, "*X*") +
  COUNTIFS([1]YouTube!A:A, "Raihana", [1]YouTube!C:C, $B469, [1]YouTube!F:F, "*X*") +
  COUNTIFS([1]YouTube!A:A, "Nick", [1]YouTube!C:C, $B469, [1]YouTube!F:F, "*X*")
)</f>
        <v>X</v>
      </c>
      <c r="F469" s="1" t="str">
        <f>REPT("X",
  COUNTIFS([1]YouTube!A:A, "Owen", [1]YouTube!C:C, $B469, [1]YouTube!G:G, "*X*") +
  COUNTIFS([1]YouTube!A:A, "Raihana", [1]YouTube!C:C, $B469, [1]YouTube!G:G, "*X*") +
  COUNTIFS([1]YouTube!A:A, "Nick", [1]YouTube!C:C, $B469, [1]YouTube!G:G, "*X*")
)</f>
        <v>XXX</v>
      </c>
      <c r="G469" s="1" t="str">
        <f>REPT("X",
  COUNTIFS([1]YouTube!A:A, "Owen", [1]YouTube!C:C, $B469, [1]YouTube!H:H, "*X*") +
  COUNTIFS([1]YouTube!A:A, "Raihana", [1]YouTube!C:C, $B469, [1]YouTube!H:H, "*X*") +
  COUNTIFS([1]YouTube!A:A, "Nick", [1]YouTube!C:C, $B469, [1]YouTube!H:H, "*X*")
)</f>
        <v/>
      </c>
      <c r="H469" s="1" t="str">
        <f>REPT("X",
  COUNTIFS([1]YouTube!A:A, "Owen", [1]YouTube!C:C, $B469, [1]YouTube!I:I, "*X*") +
  COUNTIFS([1]YouTube!A:A, "Raihana", [1]YouTube!C:C, $B469, [1]YouTube!I:I, "*X*") +
  COUNTIFS([1]YouTube!A:A, "Nick", [1]YouTube!C:C, $B469, [1]YouTube!I:I, "*X*")
)</f>
        <v/>
      </c>
      <c r="I469" s="17" t="str">
        <f>REPT("X",
  COUNTIFS([1]YouTube!A:A, "Owen", [1]YouTube!C:C, $B469, [1]YouTube!J:J, "*X*") +
  COUNTIFS([1]YouTube!A:A, "Raihana", [1]YouTube!C:C, $B469, [1]YouTube!J:J, "*X*") +
  COUNTIFS([1]YouTube!A:A, "Nick", [1]YouTube!C:C, $B469, [1]YouTube!J:J, "*X*")
)</f>
        <v>XXX</v>
      </c>
      <c r="J469" s="1" t="str">
        <f>REPT("X",
  COUNTIFS([1]YouTube!A:A, "Owen", [1]YouTube!C:C, $B469, [1]YouTube!K:K, "*X*") +
  COUNTIFS([1]YouTube!A:A, "Raihana", [1]YouTube!C:C, $B469, [1]YouTube!K:K, "*X*") +
  COUNTIFS([1]YouTube!A:A, "Nick", [1]YouTube!C:C, $B469, [1]YouTube!K:K, "*X*")
)</f>
        <v/>
      </c>
      <c r="K469" s="1" t="str">
        <f>REPT("X",
  COUNTIFS([1]YouTube!A:A, "Owen", [1]YouTube!C:C, $B469, [1]YouTube!L:L, "*X*") +
  COUNTIFS([1]YouTube!A:A, "Raihana", [1]YouTube!C:C, $B469, [1]YouTube!L:L, "*X*") +
  COUNTIFS([1]YouTube!A:A, "Nick", [1]YouTube!C:C, $B469, [1]YouTube!L:L, "*X*")
)</f>
        <v/>
      </c>
      <c r="L469" s="16" t="str">
        <f>REPT("X",
  COUNTIFS([1]YouTube!A:A, "Owen", [1]YouTube!C:C, $B469, [1]YouTube!M:M, "*X*") +
  COUNTIFS([1]YouTube!A:A, "Raihana", [1]YouTube!C:C, $B469, [1]YouTube!M:M, "*X*") +
  COUNTIFS([1]YouTube!A:A, "Nick", [1]YouTube!C:C, $B469, [1]YouTube!M:M, "*X*")
)</f>
        <v/>
      </c>
    </row>
    <row r="470" spans="1:12" x14ac:dyDescent="0.2">
      <c r="A470" s="14">
        <v>468</v>
      </c>
      <c r="B470" s="23" t="s">
        <v>1483</v>
      </c>
      <c r="C470" s="1" t="str">
        <f>REPT("X",
  COUNTIFS([1]YouTube!A:A, "Owen", [1]YouTube!C:C, $B470, [1]YouTube!D:D, "*X*") +
  COUNTIFS([1]YouTube!A:A, "Raihana", [1]YouTube!C:C, $B470, [1]YouTube!D:D, "*X*") +
  COUNTIFS([1]YouTube!A:A, "Nick", [1]YouTube!C:C, $B470, [1]YouTube!D:D, "*X*")
)</f>
        <v/>
      </c>
      <c r="D470" s="1" t="str">
        <f>REPT("X",
  COUNTIFS([1]YouTube!A:A, "Owen", [1]YouTube!C:C, $B470, [1]YouTube!E:E, "*X*") +
  COUNTIFS([1]YouTube!A:A, "Raihana", [1]YouTube!C:C, $B470, [1]YouTube!E:E, "*X*") +
  COUNTIFS([1]YouTube!A:A, "Nick", [1]YouTube!C:C, $B470, [1]YouTube!E:E, "*X*")
)</f>
        <v/>
      </c>
      <c r="E470" s="16" t="str">
        <f>REPT("X",
  COUNTIFS([1]YouTube!A:A, "Owen", [1]YouTube!C:C, $B470, [1]YouTube!F:F, "*X*") +
  COUNTIFS([1]YouTube!A:A, "Raihana", [1]YouTube!C:C, $B470, [1]YouTube!F:F, "*X*") +
  COUNTIFS([1]YouTube!A:A, "Nick", [1]YouTube!C:C, $B470, [1]YouTube!F:F, "*X*")
)</f>
        <v>XXX</v>
      </c>
      <c r="F470" s="1" t="str">
        <f>REPT("X",
  COUNTIFS([1]YouTube!A:A, "Owen", [1]YouTube!C:C, $B470, [1]YouTube!G:G, "*X*") +
  COUNTIFS([1]YouTube!A:A, "Raihana", [1]YouTube!C:C, $B470, [1]YouTube!G:G, "*X*") +
  COUNTIFS([1]YouTube!A:A, "Nick", [1]YouTube!C:C, $B470, [1]YouTube!G:G, "*X*")
)</f>
        <v>XXX</v>
      </c>
      <c r="G470" s="1" t="str">
        <f>REPT("X",
  COUNTIFS([1]YouTube!A:A, "Owen", [1]YouTube!C:C, $B470, [1]YouTube!H:H, "*X*") +
  COUNTIFS([1]YouTube!A:A, "Raihana", [1]YouTube!C:C, $B470, [1]YouTube!H:H, "*X*") +
  COUNTIFS([1]YouTube!A:A, "Nick", [1]YouTube!C:C, $B470, [1]YouTube!H:H, "*X*")
)</f>
        <v/>
      </c>
      <c r="H470" s="1" t="str">
        <f>REPT("X",
  COUNTIFS([1]YouTube!A:A, "Owen", [1]YouTube!C:C, $B470, [1]YouTube!I:I, "*X*") +
  COUNTIFS([1]YouTube!A:A, "Raihana", [1]YouTube!C:C, $B470, [1]YouTube!I:I, "*X*") +
  COUNTIFS([1]YouTube!A:A, "Nick", [1]YouTube!C:C, $B470, [1]YouTube!I:I, "*X*")
)</f>
        <v/>
      </c>
      <c r="I470" s="17" t="str">
        <f>REPT("X",
  COUNTIFS([1]YouTube!A:A, "Owen", [1]YouTube!C:C, $B470, [1]YouTube!J:J, "*X*") +
  COUNTIFS([1]YouTube!A:A, "Raihana", [1]YouTube!C:C, $B470, [1]YouTube!J:J, "*X*") +
  COUNTIFS([1]YouTube!A:A, "Nick", [1]YouTube!C:C, $B470, [1]YouTube!J:J, "*X*")
)</f>
        <v/>
      </c>
      <c r="J470" s="1" t="str">
        <f>REPT("X",
  COUNTIFS([1]YouTube!A:A, "Owen", [1]YouTube!C:C, $B470, [1]YouTube!K:K, "*X*") +
  COUNTIFS([1]YouTube!A:A, "Raihana", [1]YouTube!C:C, $B470, [1]YouTube!K:K, "*X*") +
  COUNTIFS([1]YouTube!A:A, "Nick", [1]YouTube!C:C, $B470, [1]YouTube!K:K, "*X*")
)</f>
        <v/>
      </c>
      <c r="K470" s="1" t="str">
        <f>REPT("X",
  COUNTIFS([1]YouTube!A:A, "Owen", [1]YouTube!C:C, $B470, [1]YouTube!L:L, "*X*") +
  COUNTIFS([1]YouTube!A:A, "Raihana", [1]YouTube!C:C, $B470, [1]YouTube!L:L, "*X*") +
  COUNTIFS([1]YouTube!A:A, "Nick", [1]YouTube!C:C, $B470, [1]YouTube!L:L, "*X*")
)</f>
        <v/>
      </c>
      <c r="L470" s="16" t="str">
        <f>REPT("X",
  COUNTIFS([1]YouTube!A:A, "Owen", [1]YouTube!C:C, $B470, [1]YouTube!M:M, "*X*") +
  COUNTIFS([1]YouTube!A:A, "Raihana", [1]YouTube!C:C, $B470, [1]YouTube!M:M, "*X*") +
  COUNTIFS([1]YouTube!A:A, "Nick", [1]YouTube!C:C, $B470, [1]YouTube!M:M, "*X*")
)</f>
        <v>XXX</v>
      </c>
    </row>
    <row r="471" spans="1:12" x14ac:dyDescent="0.2">
      <c r="A471" s="14">
        <v>469</v>
      </c>
      <c r="B471" s="23" t="s">
        <v>1484</v>
      </c>
      <c r="C471" s="1" t="str">
        <f>REPT("X",
  COUNTIFS([1]YouTube!A:A, "Owen", [1]YouTube!C:C, $B471, [1]YouTube!D:D, "*X*") +
  COUNTIFS([1]YouTube!A:A, "Raihana", [1]YouTube!C:C, $B471, [1]YouTube!D:D, "*X*") +
  COUNTIFS([1]YouTube!A:A, "Nick", [1]YouTube!C:C, $B471, [1]YouTube!D:D, "*X*")
)</f>
        <v>XXX</v>
      </c>
      <c r="D471" s="1" t="str">
        <f>REPT("X",
  COUNTIFS([1]YouTube!A:A, "Owen", [1]YouTube!C:C, $B471, [1]YouTube!E:E, "*X*") +
  COUNTIFS([1]YouTube!A:A, "Raihana", [1]YouTube!C:C, $B471, [1]YouTube!E:E, "*X*") +
  COUNTIFS([1]YouTube!A:A, "Nick", [1]YouTube!C:C, $B471, [1]YouTube!E:E, "*X*")
)</f>
        <v/>
      </c>
      <c r="E471" s="16" t="str">
        <f>REPT("X",
  COUNTIFS([1]YouTube!A:A, "Owen", [1]YouTube!C:C, $B471, [1]YouTube!F:F, "*X*") +
  COUNTIFS([1]YouTube!A:A, "Raihana", [1]YouTube!C:C, $B471, [1]YouTube!F:F, "*X*") +
  COUNTIFS([1]YouTube!A:A, "Nick", [1]YouTube!C:C, $B471, [1]YouTube!F:F, "*X*")
)</f>
        <v/>
      </c>
      <c r="F471" s="1" t="str">
        <f>REPT("X",
  COUNTIFS([1]YouTube!A:A, "Owen", [1]YouTube!C:C, $B471, [1]YouTube!G:G, "*X*") +
  COUNTIFS([1]YouTube!A:A, "Raihana", [1]YouTube!C:C, $B471, [1]YouTube!G:G, "*X*") +
  COUNTIFS([1]YouTube!A:A, "Nick", [1]YouTube!C:C, $B471, [1]YouTube!G:G, "*X*")
)</f>
        <v>XXX</v>
      </c>
      <c r="G471" s="1" t="str">
        <f>REPT("X",
  COUNTIFS([1]YouTube!A:A, "Owen", [1]YouTube!C:C, $B471, [1]YouTube!H:H, "*X*") +
  COUNTIFS([1]YouTube!A:A, "Raihana", [1]YouTube!C:C, $B471, [1]YouTube!H:H, "*X*") +
  COUNTIFS([1]YouTube!A:A, "Nick", [1]YouTube!C:C, $B471, [1]YouTube!H:H, "*X*")
)</f>
        <v/>
      </c>
      <c r="H471" s="1" t="str">
        <f>REPT("X",
  COUNTIFS([1]YouTube!A:A, "Owen", [1]YouTube!C:C, $B471, [1]YouTube!I:I, "*X*") +
  COUNTIFS([1]YouTube!A:A, "Raihana", [1]YouTube!C:C, $B471, [1]YouTube!I:I, "*X*") +
  COUNTIFS([1]YouTube!A:A, "Nick", [1]YouTube!C:C, $B471, [1]YouTube!I:I, "*X*")
)</f>
        <v/>
      </c>
      <c r="I471" s="17" t="str">
        <f>REPT("X",
  COUNTIFS([1]YouTube!A:A, "Owen", [1]YouTube!C:C, $B471, [1]YouTube!J:J, "*X*") +
  COUNTIFS([1]YouTube!A:A, "Raihana", [1]YouTube!C:C, $B471, [1]YouTube!J:J, "*X*") +
  COUNTIFS([1]YouTube!A:A, "Nick", [1]YouTube!C:C, $B471, [1]YouTube!J:J, "*X*")
)</f>
        <v/>
      </c>
      <c r="J471" s="1" t="str">
        <f>REPT("X",
  COUNTIFS([1]YouTube!A:A, "Owen", [1]YouTube!C:C, $B471, [1]YouTube!K:K, "*X*") +
  COUNTIFS([1]YouTube!A:A, "Raihana", [1]YouTube!C:C, $B471, [1]YouTube!K:K, "*X*") +
  COUNTIFS([1]YouTube!A:A, "Nick", [1]YouTube!C:C, $B471, [1]YouTube!K:K, "*X*")
)</f>
        <v>XXX</v>
      </c>
      <c r="K471" s="1" t="str">
        <f>REPT("X",
  COUNTIFS([1]YouTube!A:A, "Owen", [1]YouTube!C:C, $B471, [1]YouTube!L:L, "*X*") +
  COUNTIFS([1]YouTube!A:A, "Raihana", [1]YouTube!C:C, $B471, [1]YouTube!L:L, "*X*") +
  COUNTIFS([1]YouTube!A:A, "Nick", [1]YouTube!C:C, $B471, [1]YouTube!L:L, "*X*")
)</f>
        <v/>
      </c>
      <c r="L471" s="16" t="str">
        <f>REPT("X",
  COUNTIFS([1]YouTube!A:A, "Owen", [1]YouTube!C:C, $B471, [1]YouTube!M:M, "*X*") +
  COUNTIFS([1]YouTube!A:A, "Raihana", [1]YouTube!C:C, $B471, [1]YouTube!M:M, "*X*") +
  COUNTIFS([1]YouTube!A:A, "Nick", [1]YouTube!C:C, $B471, [1]YouTube!M:M, "*X*")
)</f>
        <v/>
      </c>
    </row>
    <row r="472" spans="1:12" x14ac:dyDescent="0.2">
      <c r="A472" s="14">
        <v>470</v>
      </c>
      <c r="B472" s="23" t="s">
        <v>1485</v>
      </c>
      <c r="C472" s="1" t="str">
        <f>REPT("X",
  COUNTIFS([1]YouTube!A:A, "Owen", [1]YouTube!C:C, $B472, [1]YouTube!D:D, "*X*") +
  COUNTIFS([1]YouTube!A:A, "Raihana", [1]YouTube!C:C, $B472, [1]YouTube!D:D, "*X*") +
  COUNTIFS([1]YouTube!A:A, "Nick", [1]YouTube!C:C, $B472, [1]YouTube!D:D, "*X*")
)</f>
        <v>XXX</v>
      </c>
      <c r="D472" s="1" t="str">
        <f>REPT("X",
  COUNTIFS([1]YouTube!A:A, "Owen", [1]YouTube!C:C, $B472, [1]YouTube!E:E, "*X*") +
  COUNTIFS([1]YouTube!A:A, "Raihana", [1]YouTube!C:C, $B472, [1]YouTube!E:E, "*X*") +
  COUNTIFS([1]YouTube!A:A, "Nick", [1]YouTube!C:C, $B472, [1]YouTube!E:E, "*X*")
)</f>
        <v/>
      </c>
      <c r="E472" s="16" t="str">
        <f>REPT("X",
  COUNTIFS([1]YouTube!A:A, "Owen", [1]YouTube!C:C, $B472, [1]YouTube!F:F, "*X*") +
  COUNTIFS([1]YouTube!A:A, "Raihana", [1]YouTube!C:C, $B472, [1]YouTube!F:F, "*X*") +
  COUNTIFS([1]YouTube!A:A, "Nick", [1]YouTube!C:C, $B472, [1]YouTube!F:F, "*X*")
)</f>
        <v/>
      </c>
      <c r="F472" s="1" t="str">
        <f>REPT("X",
  COUNTIFS([1]YouTube!A:A, "Owen", [1]YouTube!C:C, $B472, [1]YouTube!G:G, "*X*") +
  COUNTIFS([1]YouTube!A:A, "Raihana", [1]YouTube!C:C, $B472, [1]YouTube!G:G, "*X*") +
  COUNTIFS([1]YouTube!A:A, "Nick", [1]YouTube!C:C, $B472, [1]YouTube!G:G, "*X*")
)</f>
        <v>XXX</v>
      </c>
      <c r="G472" s="1" t="str">
        <f>REPT("X",
  COUNTIFS([1]YouTube!A:A, "Owen", [1]YouTube!C:C, $B472, [1]YouTube!H:H, "*X*") +
  COUNTIFS([1]YouTube!A:A, "Raihana", [1]YouTube!C:C, $B472, [1]YouTube!H:H, "*X*") +
  COUNTIFS([1]YouTube!A:A, "Nick", [1]YouTube!C:C, $B472, [1]YouTube!H:H, "*X*")
)</f>
        <v/>
      </c>
      <c r="H472" s="1" t="str">
        <f>REPT("X",
  COUNTIFS([1]YouTube!A:A, "Owen", [1]YouTube!C:C, $B472, [1]YouTube!I:I, "*X*") +
  COUNTIFS([1]YouTube!A:A, "Raihana", [1]YouTube!C:C, $B472, [1]YouTube!I:I, "*X*") +
  COUNTIFS([1]YouTube!A:A, "Nick", [1]YouTube!C:C, $B472, [1]YouTube!I:I, "*X*")
)</f>
        <v/>
      </c>
      <c r="I472" s="17" t="str">
        <f>REPT("X",
  COUNTIFS([1]YouTube!A:A, "Owen", [1]YouTube!C:C, $B472, [1]YouTube!J:J, "*X*") +
  COUNTIFS([1]YouTube!A:A, "Raihana", [1]YouTube!C:C, $B472, [1]YouTube!J:J, "*X*") +
  COUNTIFS([1]YouTube!A:A, "Nick", [1]YouTube!C:C, $B472, [1]YouTube!J:J, "*X*")
)</f>
        <v/>
      </c>
      <c r="J472" s="1" t="str">
        <f>REPT("X",
  COUNTIFS([1]YouTube!A:A, "Owen", [1]YouTube!C:C, $B472, [1]YouTube!K:K, "*X*") +
  COUNTIFS([1]YouTube!A:A, "Raihana", [1]YouTube!C:C, $B472, [1]YouTube!K:K, "*X*") +
  COUNTIFS([1]YouTube!A:A, "Nick", [1]YouTube!C:C, $B472, [1]YouTube!K:K, "*X*")
)</f>
        <v/>
      </c>
      <c r="K472" s="1" t="str">
        <f>REPT("X",
  COUNTIFS([1]YouTube!A:A, "Owen", [1]YouTube!C:C, $B472, [1]YouTube!L:L, "*X*") +
  COUNTIFS([1]YouTube!A:A, "Raihana", [1]YouTube!C:C, $B472, [1]YouTube!L:L, "*X*") +
  COUNTIFS([1]YouTube!A:A, "Nick", [1]YouTube!C:C, $B472, [1]YouTube!L:L, "*X*")
)</f>
        <v/>
      </c>
      <c r="L472" s="16" t="str">
        <f>REPT("X",
  COUNTIFS([1]YouTube!A:A, "Owen", [1]YouTube!C:C, $B472, [1]YouTube!M:M, "*X*") +
  COUNTIFS([1]YouTube!A:A, "Raihana", [1]YouTube!C:C, $B472, [1]YouTube!M:M, "*X*") +
  COUNTIFS([1]YouTube!A:A, "Nick", [1]YouTube!C:C, $B472, [1]YouTube!M:M, "*X*")
)</f>
        <v>XXX</v>
      </c>
    </row>
    <row r="473" spans="1:12" x14ac:dyDescent="0.2">
      <c r="A473" s="14">
        <v>471</v>
      </c>
      <c r="B473" s="23" t="s">
        <v>1486</v>
      </c>
      <c r="C473" s="1" t="str">
        <f>REPT("X",
  COUNTIFS([1]YouTube!A:A, "Owen", [1]YouTube!C:C, $B473, [1]YouTube!D:D, "*X*") +
  COUNTIFS([1]YouTube!A:A, "Raihana", [1]YouTube!C:C, $B473, [1]YouTube!D:D, "*X*") +
  COUNTIFS([1]YouTube!A:A, "Nick", [1]YouTube!C:C, $B473, [1]YouTube!D:D, "*X*")
)</f>
        <v>XXX</v>
      </c>
      <c r="D473" s="1" t="str">
        <f>REPT("X",
  COUNTIFS([1]YouTube!A:A, "Owen", [1]YouTube!C:C, $B473, [1]YouTube!E:E, "*X*") +
  COUNTIFS([1]YouTube!A:A, "Raihana", [1]YouTube!C:C, $B473, [1]YouTube!E:E, "*X*") +
  COUNTIFS([1]YouTube!A:A, "Nick", [1]YouTube!C:C, $B473, [1]YouTube!E:E, "*X*")
)</f>
        <v/>
      </c>
      <c r="E473" s="16" t="str">
        <f>REPT("X",
  COUNTIFS([1]YouTube!A:A, "Owen", [1]YouTube!C:C, $B473, [1]YouTube!F:F, "*X*") +
  COUNTIFS([1]YouTube!A:A, "Raihana", [1]YouTube!C:C, $B473, [1]YouTube!F:F, "*X*") +
  COUNTIFS([1]YouTube!A:A, "Nick", [1]YouTube!C:C, $B473, [1]YouTube!F:F, "*X*")
)</f>
        <v/>
      </c>
      <c r="F473" s="1" t="str">
        <f>REPT("X",
  COUNTIFS([1]YouTube!A:A, "Owen", [1]YouTube!C:C, $B473, [1]YouTube!G:G, "*X*") +
  COUNTIFS([1]YouTube!A:A, "Raihana", [1]YouTube!C:C, $B473, [1]YouTube!G:G, "*X*") +
  COUNTIFS([1]YouTube!A:A, "Nick", [1]YouTube!C:C, $B473, [1]YouTube!G:G, "*X*")
)</f>
        <v>XXX</v>
      </c>
      <c r="G473" s="1" t="str">
        <f>REPT("X",
  COUNTIFS([1]YouTube!A:A, "Owen", [1]YouTube!C:C, $B473, [1]YouTube!H:H, "*X*") +
  COUNTIFS([1]YouTube!A:A, "Raihana", [1]YouTube!C:C, $B473, [1]YouTube!H:H, "*X*") +
  COUNTIFS([1]YouTube!A:A, "Nick", [1]YouTube!C:C, $B473, [1]YouTube!H:H, "*X*")
)</f>
        <v/>
      </c>
      <c r="H473" s="1" t="str">
        <f>REPT("X",
  COUNTIFS([1]YouTube!A:A, "Owen", [1]YouTube!C:C, $B473, [1]YouTube!I:I, "*X*") +
  COUNTIFS([1]YouTube!A:A, "Raihana", [1]YouTube!C:C, $B473, [1]YouTube!I:I, "*X*") +
  COUNTIFS([1]YouTube!A:A, "Nick", [1]YouTube!C:C, $B473, [1]YouTube!I:I, "*X*")
)</f>
        <v/>
      </c>
      <c r="I473" s="17" t="str">
        <f>REPT("X",
  COUNTIFS([1]YouTube!A:A, "Owen", [1]YouTube!C:C, $B473, [1]YouTube!J:J, "*X*") +
  COUNTIFS([1]YouTube!A:A, "Raihana", [1]YouTube!C:C, $B473, [1]YouTube!J:J, "*X*") +
  COUNTIFS([1]YouTube!A:A, "Nick", [1]YouTube!C:C, $B473, [1]YouTube!J:J, "*X*")
)</f>
        <v/>
      </c>
      <c r="J473" s="1" t="str">
        <f>REPT("X",
  COUNTIFS([1]YouTube!A:A, "Owen", [1]YouTube!C:C, $B473, [1]YouTube!K:K, "*X*") +
  COUNTIFS([1]YouTube!A:A, "Raihana", [1]YouTube!C:C, $B473, [1]YouTube!K:K, "*X*") +
  COUNTIFS([1]YouTube!A:A, "Nick", [1]YouTube!C:C, $B473, [1]YouTube!K:K, "*X*")
)</f>
        <v>XXX</v>
      </c>
      <c r="K473" s="1" t="str">
        <f>REPT("X",
  COUNTIFS([1]YouTube!A:A, "Owen", [1]YouTube!C:C, $B473, [1]YouTube!L:L, "*X*") +
  COUNTIFS([1]YouTube!A:A, "Raihana", [1]YouTube!C:C, $B473, [1]YouTube!L:L, "*X*") +
  COUNTIFS([1]YouTube!A:A, "Nick", [1]YouTube!C:C, $B473, [1]YouTube!L:L, "*X*")
)</f>
        <v/>
      </c>
      <c r="L473" s="16" t="str">
        <f>REPT("X",
  COUNTIFS([1]YouTube!A:A, "Owen", [1]YouTube!C:C, $B473, [1]YouTube!M:M, "*X*") +
  COUNTIFS([1]YouTube!A:A, "Raihana", [1]YouTube!C:C, $B473, [1]YouTube!M:M, "*X*") +
  COUNTIFS([1]YouTube!A:A, "Nick", [1]YouTube!C:C, $B473, [1]YouTube!M:M, "*X*")
)</f>
        <v/>
      </c>
    </row>
    <row r="474" spans="1:12" x14ac:dyDescent="0.2">
      <c r="A474" s="14">
        <v>472</v>
      </c>
      <c r="B474" s="23" t="s">
        <v>1487</v>
      </c>
      <c r="C474" s="1" t="str">
        <f>REPT("X",
  COUNTIFS([1]YouTube!A:A, "Owen", [1]YouTube!C:C, $B474, [1]YouTube!D:D, "*X*") +
  COUNTIFS([1]YouTube!A:A, "Raihana", [1]YouTube!C:C, $B474, [1]YouTube!D:D, "*X*") +
  COUNTIFS([1]YouTube!A:A, "Nick", [1]YouTube!C:C, $B474, [1]YouTube!D:D, "*X*")
)</f>
        <v/>
      </c>
      <c r="D474" s="1" t="str">
        <f>REPT("X",
  COUNTIFS([1]YouTube!A:A, "Owen", [1]YouTube!C:C, $B474, [1]YouTube!E:E, "*X*") +
  COUNTIFS([1]YouTube!A:A, "Raihana", [1]YouTube!C:C, $B474, [1]YouTube!E:E, "*X*") +
  COUNTIFS([1]YouTube!A:A, "Nick", [1]YouTube!C:C, $B474, [1]YouTube!E:E, "*X*")
)</f>
        <v>X</v>
      </c>
      <c r="E474" s="16" t="str">
        <f>REPT("X",
  COUNTIFS([1]YouTube!A:A, "Owen", [1]YouTube!C:C, $B474, [1]YouTube!F:F, "*X*") +
  COUNTIFS([1]YouTube!A:A, "Raihana", [1]YouTube!C:C, $B474, [1]YouTube!F:F, "*X*") +
  COUNTIFS([1]YouTube!A:A, "Nick", [1]YouTube!C:C, $B474, [1]YouTube!F:F, "*X*")
)</f>
        <v>XX</v>
      </c>
      <c r="F474" s="1" t="str">
        <f>REPT("X",
  COUNTIFS([1]YouTube!A:A, "Owen", [1]YouTube!C:C, $B474, [1]YouTube!G:G, "*X*") +
  COUNTIFS([1]YouTube!A:A, "Raihana", [1]YouTube!C:C, $B474, [1]YouTube!G:G, "*X*") +
  COUNTIFS([1]YouTube!A:A, "Nick", [1]YouTube!C:C, $B474, [1]YouTube!G:G, "*X*")
)</f>
        <v>XXX</v>
      </c>
      <c r="G474" s="1" t="str">
        <f>REPT("X",
  COUNTIFS([1]YouTube!A:A, "Owen", [1]YouTube!C:C, $B474, [1]YouTube!H:H, "*X*") +
  COUNTIFS([1]YouTube!A:A, "Raihana", [1]YouTube!C:C, $B474, [1]YouTube!H:H, "*X*") +
  COUNTIFS([1]YouTube!A:A, "Nick", [1]YouTube!C:C, $B474, [1]YouTube!H:H, "*X*")
)</f>
        <v/>
      </c>
      <c r="H474" s="1" t="str">
        <f>REPT("X",
  COUNTIFS([1]YouTube!A:A, "Owen", [1]YouTube!C:C, $B474, [1]YouTube!I:I, "*X*") +
  COUNTIFS([1]YouTube!A:A, "Raihana", [1]YouTube!C:C, $B474, [1]YouTube!I:I, "*X*") +
  COUNTIFS([1]YouTube!A:A, "Nick", [1]YouTube!C:C, $B474, [1]YouTube!I:I, "*X*")
)</f>
        <v/>
      </c>
      <c r="I474" s="17" t="str">
        <f>REPT("X",
  COUNTIFS([1]YouTube!A:A, "Owen", [1]YouTube!C:C, $B474, [1]YouTube!J:J, "*X*") +
  COUNTIFS([1]YouTube!A:A, "Raihana", [1]YouTube!C:C, $B474, [1]YouTube!J:J, "*X*") +
  COUNTIFS([1]YouTube!A:A, "Nick", [1]YouTube!C:C, $B474, [1]YouTube!J:J, "*X*")
)</f>
        <v>X</v>
      </c>
      <c r="J474" s="1" t="str">
        <f>REPT("X",
  COUNTIFS([1]YouTube!A:A, "Owen", [1]YouTube!C:C, $B474, [1]YouTube!K:K, "*X*") +
  COUNTIFS([1]YouTube!A:A, "Raihana", [1]YouTube!C:C, $B474, [1]YouTube!K:K, "*X*") +
  COUNTIFS([1]YouTube!A:A, "Nick", [1]YouTube!C:C, $B474, [1]YouTube!K:K, "*X*")
)</f>
        <v/>
      </c>
      <c r="K474" s="1" t="str">
        <f>REPT("X",
  COUNTIFS([1]YouTube!A:A, "Owen", [1]YouTube!C:C, $B474, [1]YouTube!L:L, "*X*") +
  COUNTIFS([1]YouTube!A:A, "Raihana", [1]YouTube!C:C, $B474, [1]YouTube!L:L, "*X*") +
  COUNTIFS([1]YouTube!A:A, "Nick", [1]YouTube!C:C, $B474, [1]YouTube!L:L, "*X*")
)</f>
        <v/>
      </c>
      <c r="L474" s="16" t="str">
        <f>REPT("X",
  COUNTIFS([1]YouTube!A:A, "Owen", [1]YouTube!C:C, $B474, [1]YouTube!M:M, "*X*") +
  COUNTIFS([1]YouTube!A:A, "Raihana", [1]YouTube!C:C, $B474, [1]YouTube!M:M, "*X*") +
  COUNTIFS([1]YouTube!A:A, "Nick", [1]YouTube!C:C, $B474, [1]YouTube!M:M, "*X*")
)</f>
        <v>XX</v>
      </c>
    </row>
    <row r="475" spans="1:12" x14ac:dyDescent="0.2">
      <c r="A475" s="14">
        <v>473</v>
      </c>
      <c r="B475" s="23" t="s">
        <v>1488</v>
      </c>
      <c r="C475" s="1" t="str">
        <f>REPT("X",
  COUNTIFS([1]YouTube!A:A, "Owen", [1]YouTube!C:C, $B475, [1]YouTube!D:D, "*X*") +
  COUNTIFS([1]YouTube!A:A, "Raihana", [1]YouTube!C:C, $B475, [1]YouTube!D:D, "*X*") +
  COUNTIFS([1]YouTube!A:A, "Nick", [1]YouTube!C:C, $B475, [1]YouTube!D:D, "*X*")
)</f>
        <v>XXX</v>
      </c>
      <c r="D475" s="1" t="str">
        <f>REPT("X",
  COUNTIFS([1]YouTube!A:A, "Owen", [1]YouTube!C:C, $B475, [1]YouTube!E:E, "*X*") +
  COUNTIFS([1]YouTube!A:A, "Raihana", [1]YouTube!C:C, $B475, [1]YouTube!E:E, "*X*") +
  COUNTIFS([1]YouTube!A:A, "Nick", [1]YouTube!C:C, $B475, [1]YouTube!E:E, "*X*")
)</f>
        <v/>
      </c>
      <c r="E475" s="16" t="str">
        <f>REPT("X",
  COUNTIFS([1]YouTube!A:A, "Owen", [1]YouTube!C:C, $B475, [1]YouTube!F:F, "*X*") +
  COUNTIFS([1]YouTube!A:A, "Raihana", [1]YouTube!C:C, $B475, [1]YouTube!F:F, "*X*") +
  COUNTIFS([1]YouTube!A:A, "Nick", [1]YouTube!C:C, $B475, [1]YouTube!F:F, "*X*")
)</f>
        <v/>
      </c>
      <c r="F475" s="1" t="str">
        <f>REPT("X",
  COUNTIFS([1]YouTube!A:A, "Owen", [1]YouTube!C:C, $B475, [1]YouTube!G:G, "*X*") +
  COUNTIFS([1]YouTube!A:A, "Raihana", [1]YouTube!C:C, $B475, [1]YouTube!G:G, "*X*") +
  COUNTIFS([1]YouTube!A:A, "Nick", [1]YouTube!C:C, $B475, [1]YouTube!G:G, "*X*")
)</f>
        <v>XXX</v>
      </c>
      <c r="G475" s="1" t="str">
        <f>REPT("X",
  COUNTIFS([1]YouTube!A:A, "Owen", [1]YouTube!C:C, $B475, [1]YouTube!H:H, "*X*") +
  COUNTIFS([1]YouTube!A:A, "Raihana", [1]YouTube!C:C, $B475, [1]YouTube!H:H, "*X*") +
  COUNTIFS([1]YouTube!A:A, "Nick", [1]YouTube!C:C, $B475, [1]YouTube!H:H, "*X*")
)</f>
        <v/>
      </c>
      <c r="H475" s="1" t="str">
        <f>REPT("X",
  COUNTIFS([1]YouTube!A:A, "Owen", [1]YouTube!C:C, $B475, [1]YouTube!I:I, "*X*") +
  COUNTIFS([1]YouTube!A:A, "Raihana", [1]YouTube!C:C, $B475, [1]YouTube!I:I, "*X*") +
  COUNTIFS([1]YouTube!A:A, "Nick", [1]YouTube!C:C, $B475, [1]YouTube!I:I, "*X*")
)</f>
        <v/>
      </c>
      <c r="I475" s="17" t="str">
        <f>REPT("X",
  COUNTIFS([1]YouTube!A:A, "Owen", [1]YouTube!C:C, $B475, [1]YouTube!J:J, "*X*") +
  COUNTIFS([1]YouTube!A:A, "Raihana", [1]YouTube!C:C, $B475, [1]YouTube!J:J, "*X*") +
  COUNTIFS([1]YouTube!A:A, "Nick", [1]YouTube!C:C, $B475, [1]YouTube!J:J, "*X*")
)</f>
        <v/>
      </c>
      <c r="J475" s="1" t="str">
        <f>REPT("X",
  COUNTIFS([1]YouTube!A:A, "Owen", [1]YouTube!C:C, $B475, [1]YouTube!K:K, "*X*") +
  COUNTIFS([1]YouTube!A:A, "Raihana", [1]YouTube!C:C, $B475, [1]YouTube!K:K, "*X*") +
  COUNTIFS([1]YouTube!A:A, "Nick", [1]YouTube!C:C, $B475, [1]YouTube!K:K, "*X*")
)</f>
        <v>XX</v>
      </c>
      <c r="K475" s="1" t="str">
        <f>REPT("X",
  COUNTIFS([1]YouTube!A:A, "Owen", [1]YouTube!C:C, $B475, [1]YouTube!L:L, "*X*") +
  COUNTIFS([1]YouTube!A:A, "Raihana", [1]YouTube!C:C, $B475, [1]YouTube!L:L, "*X*") +
  COUNTIFS([1]YouTube!A:A, "Nick", [1]YouTube!C:C, $B475, [1]YouTube!L:L, "*X*")
)</f>
        <v>X</v>
      </c>
      <c r="L475" s="16" t="str">
        <f>REPT("X",
  COUNTIFS([1]YouTube!A:A, "Owen", [1]YouTube!C:C, $B475, [1]YouTube!M:M, "*X*") +
  COUNTIFS([1]YouTube!A:A, "Raihana", [1]YouTube!C:C, $B475, [1]YouTube!M:M, "*X*") +
  COUNTIFS([1]YouTube!A:A, "Nick", [1]YouTube!C:C, $B475, [1]YouTube!M:M, "*X*")
)</f>
        <v/>
      </c>
    </row>
    <row r="476" spans="1:12" x14ac:dyDescent="0.2">
      <c r="A476" s="14">
        <v>474</v>
      </c>
      <c r="B476" s="23" t="s">
        <v>1489</v>
      </c>
      <c r="C476" s="1" t="str">
        <f>REPT("X",
  COUNTIFS([1]YouTube!A:A, "Owen", [1]YouTube!C:C, $B476, [1]YouTube!D:D, "*X*") +
  COUNTIFS([1]YouTube!A:A, "Raihana", [1]YouTube!C:C, $B476, [1]YouTube!D:D, "*X*") +
  COUNTIFS([1]YouTube!A:A, "Nick", [1]YouTube!C:C, $B476, [1]YouTube!D:D, "*X*")
)</f>
        <v>XXX</v>
      </c>
      <c r="D476" s="1" t="str">
        <f>REPT("X",
  COUNTIFS([1]YouTube!A:A, "Owen", [1]YouTube!C:C, $B476, [1]YouTube!E:E, "*X*") +
  COUNTIFS([1]YouTube!A:A, "Raihana", [1]YouTube!C:C, $B476, [1]YouTube!E:E, "*X*") +
  COUNTIFS([1]YouTube!A:A, "Nick", [1]YouTube!C:C, $B476, [1]YouTube!E:E, "*X*")
)</f>
        <v/>
      </c>
      <c r="E476" s="16" t="str">
        <f>REPT("X",
  COUNTIFS([1]YouTube!A:A, "Owen", [1]YouTube!C:C, $B476, [1]YouTube!F:F, "*X*") +
  COUNTIFS([1]YouTube!A:A, "Raihana", [1]YouTube!C:C, $B476, [1]YouTube!F:F, "*X*") +
  COUNTIFS([1]YouTube!A:A, "Nick", [1]YouTube!C:C, $B476, [1]YouTube!F:F, "*X*")
)</f>
        <v/>
      </c>
      <c r="F476" s="1" t="str">
        <f>REPT("X",
  COUNTIFS([1]YouTube!A:A, "Owen", [1]YouTube!C:C, $B476, [1]YouTube!G:G, "*X*") +
  COUNTIFS([1]YouTube!A:A, "Raihana", [1]YouTube!C:C, $B476, [1]YouTube!G:G, "*X*") +
  COUNTIFS([1]YouTube!A:A, "Nick", [1]YouTube!C:C, $B476, [1]YouTube!G:G, "*X*")
)</f>
        <v>XXX</v>
      </c>
      <c r="G476" s="1" t="str">
        <f>REPT("X",
  COUNTIFS([1]YouTube!A:A, "Owen", [1]YouTube!C:C, $B476, [1]YouTube!H:H, "*X*") +
  COUNTIFS([1]YouTube!A:A, "Raihana", [1]YouTube!C:C, $B476, [1]YouTube!H:H, "*X*") +
  COUNTIFS([1]YouTube!A:A, "Nick", [1]YouTube!C:C, $B476, [1]YouTube!H:H, "*X*")
)</f>
        <v/>
      </c>
      <c r="H476" s="1" t="str">
        <f>REPT("X",
  COUNTIFS([1]YouTube!A:A, "Owen", [1]YouTube!C:C, $B476, [1]YouTube!I:I, "*X*") +
  COUNTIFS([1]YouTube!A:A, "Raihana", [1]YouTube!C:C, $B476, [1]YouTube!I:I, "*X*") +
  COUNTIFS([1]YouTube!A:A, "Nick", [1]YouTube!C:C, $B476, [1]YouTube!I:I, "*X*")
)</f>
        <v/>
      </c>
      <c r="I476" s="17" t="str">
        <f>REPT("X",
  COUNTIFS([1]YouTube!A:A, "Owen", [1]YouTube!C:C, $B476, [1]YouTube!J:J, "*X*") +
  COUNTIFS([1]YouTube!A:A, "Raihana", [1]YouTube!C:C, $B476, [1]YouTube!J:J, "*X*") +
  COUNTIFS([1]YouTube!A:A, "Nick", [1]YouTube!C:C, $B476, [1]YouTube!J:J, "*X*")
)</f>
        <v/>
      </c>
      <c r="J476" s="1" t="str">
        <f>REPT("X",
  COUNTIFS([1]YouTube!A:A, "Owen", [1]YouTube!C:C, $B476, [1]YouTube!K:K, "*X*") +
  COUNTIFS([1]YouTube!A:A, "Raihana", [1]YouTube!C:C, $B476, [1]YouTube!K:K, "*X*") +
  COUNTIFS([1]YouTube!A:A, "Nick", [1]YouTube!C:C, $B476, [1]YouTube!K:K, "*X*")
)</f>
        <v/>
      </c>
      <c r="K476" s="1" t="str">
        <f>REPT("X",
  COUNTIFS([1]YouTube!A:A, "Owen", [1]YouTube!C:C, $B476, [1]YouTube!L:L, "*X*") +
  COUNTIFS([1]YouTube!A:A, "Raihana", [1]YouTube!C:C, $B476, [1]YouTube!L:L, "*X*") +
  COUNTIFS([1]YouTube!A:A, "Nick", [1]YouTube!C:C, $B476, [1]YouTube!L:L, "*X*")
)</f>
        <v/>
      </c>
      <c r="L476" s="16" t="str">
        <f>REPT("X",
  COUNTIFS([1]YouTube!A:A, "Owen", [1]YouTube!C:C, $B476, [1]YouTube!M:M, "*X*") +
  COUNTIFS([1]YouTube!A:A, "Raihana", [1]YouTube!C:C, $B476, [1]YouTube!M:M, "*X*") +
  COUNTIFS([1]YouTube!A:A, "Nick", [1]YouTube!C:C, $B476, [1]YouTube!M:M, "*X*")
)</f>
        <v>XXX</v>
      </c>
    </row>
    <row r="477" spans="1:12" x14ac:dyDescent="0.2">
      <c r="A477" s="14">
        <v>475</v>
      </c>
      <c r="B477" s="23" t="s">
        <v>1490</v>
      </c>
      <c r="C477" s="1" t="str">
        <f>REPT("X",
  COUNTIFS([1]YouTube!A:A, "Owen", [1]YouTube!C:C, $B477, [1]YouTube!D:D, "*X*") +
  COUNTIFS([1]YouTube!A:A, "Raihana", [1]YouTube!C:C, $B477, [1]YouTube!D:D, "*X*") +
  COUNTIFS([1]YouTube!A:A, "Nick", [1]YouTube!C:C, $B477, [1]YouTube!D:D, "*X*")
)</f>
        <v>XXX</v>
      </c>
      <c r="D477" s="1" t="str">
        <f>REPT("X",
  COUNTIFS([1]YouTube!A:A, "Owen", [1]YouTube!C:C, $B477, [1]YouTube!E:E, "*X*") +
  COUNTIFS([1]YouTube!A:A, "Raihana", [1]YouTube!C:C, $B477, [1]YouTube!E:E, "*X*") +
  COUNTIFS([1]YouTube!A:A, "Nick", [1]YouTube!C:C, $B477, [1]YouTube!E:E, "*X*")
)</f>
        <v/>
      </c>
      <c r="E477" s="16" t="str">
        <f>REPT("X",
  COUNTIFS([1]YouTube!A:A, "Owen", [1]YouTube!C:C, $B477, [1]YouTube!F:F, "*X*") +
  COUNTIFS([1]YouTube!A:A, "Raihana", [1]YouTube!C:C, $B477, [1]YouTube!F:F, "*X*") +
  COUNTIFS([1]YouTube!A:A, "Nick", [1]YouTube!C:C, $B477, [1]YouTube!F:F, "*X*")
)</f>
        <v/>
      </c>
      <c r="F477" s="1" t="str">
        <f>REPT("X",
  COUNTIFS([1]YouTube!A:A, "Owen", [1]YouTube!C:C, $B477, [1]YouTube!G:G, "*X*") +
  COUNTIFS([1]YouTube!A:A, "Raihana", [1]YouTube!C:C, $B477, [1]YouTube!G:G, "*X*") +
  COUNTIFS([1]YouTube!A:A, "Nick", [1]YouTube!C:C, $B477, [1]YouTube!G:G, "*X*")
)</f>
        <v>XX</v>
      </c>
      <c r="G477" s="1" t="str">
        <f>REPT("X",
  COUNTIFS([1]YouTube!A:A, "Owen", [1]YouTube!C:C, $B477, [1]YouTube!H:H, "*X*") +
  COUNTIFS([1]YouTube!A:A, "Raihana", [1]YouTube!C:C, $B477, [1]YouTube!H:H, "*X*") +
  COUNTIFS([1]YouTube!A:A, "Nick", [1]YouTube!C:C, $B477, [1]YouTube!H:H, "*X*")
)</f>
        <v>X</v>
      </c>
      <c r="H477" s="1" t="str">
        <f>REPT("X",
  COUNTIFS([1]YouTube!A:A, "Owen", [1]YouTube!C:C, $B477, [1]YouTube!I:I, "*X*") +
  COUNTIFS([1]YouTube!A:A, "Raihana", [1]YouTube!C:C, $B477, [1]YouTube!I:I, "*X*") +
  COUNTIFS([1]YouTube!A:A, "Nick", [1]YouTube!C:C, $B477, [1]YouTube!I:I, "*X*")
)</f>
        <v/>
      </c>
      <c r="I477" s="17" t="str">
        <f>REPT("X",
  COUNTIFS([1]YouTube!A:A, "Owen", [1]YouTube!C:C, $B477, [1]YouTube!J:J, "*X*") +
  COUNTIFS([1]YouTube!A:A, "Raihana", [1]YouTube!C:C, $B477, [1]YouTube!J:J, "*X*") +
  COUNTIFS([1]YouTube!A:A, "Nick", [1]YouTube!C:C, $B477, [1]YouTube!J:J, "*X*")
)</f>
        <v/>
      </c>
      <c r="J477" s="1" t="str">
        <f>REPT("X",
  COUNTIFS([1]YouTube!A:A, "Owen", [1]YouTube!C:C, $B477, [1]YouTube!K:K, "*X*") +
  COUNTIFS([1]YouTube!A:A, "Raihana", [1]YouTube!C:C, $B477, [1]YouTube!K:K, "*X*") +
  COUNTIFS([1]YouTube!A:A, "Nick", [1]YouTube!C:C, $B477, [1]YouTube!K:K, "*X*")
)</f>
        <v>XX</v>
      </c>
      <c r="K477" s="1" t="str">
        <f>REPT("X",
  COUNTIFS([1]YouTube!A:A, "Owen", [1]YouTube!C:C, $B477, [1]YouTube!L:L, "*X*") +
  COUNTIFS([1]YouTube!A:A, "Raihana", [1]YouTube!C:C, $B477, [1]YouTube!L:L, "*X*") +
  COUNTIFS([1]YouTube!A:A, "Nick", [1]YouTube!C:C, $B477, [1]YouTube!L:L, "*X*")
)</f>
        <v/>
      </c>
      <c r="L477" s="16" t="str">
        <f>REPT("X",
  COUNTIFS([1]YouTube!A:A, "Owen", [1]YouTube!C:C, $B477, [1]YouTube!M:M, "*X*") +
  COUNTIFS([1]YouTube!A:A, "Raihana", [1]YouTube!C:C, $B477, [1]YouTube!M:M, "*X*") +
  COUNTIFS([1]YouTube!A:A, "Nick", [1]YouTube!C:C, $B477, [1]YouTube!M:M, "*X*")
)</f>
        <v>X</v>
      </c>
    </row>
    <row r="478" spans="1:12" x14ac:dyDescent="0.2">
      <c r="A478" s="14">
        <v>476</v>
      </c>
      <c r="B478" s="23" t="s">
        <v>1491</v>
      </c>
      <c r="C478" s="1" t="str">
        <f>REPT("X",
  COUNTIFS([1]YouTube!A:A, "Owen", [1]YouTube!C:C, $B478, [1]YouTube!D:D, "*X*") +
  COUNTIFS([1]YouTube!A:A, "Raihana", [1]YouTube!C:C, $B478, [1]YouTube!D:D, "*X*") +
  COUNTIFS([1]YouTube!A:A, "Nick", [1]YouTube!C:C, $B478, [1]YouTube!D:D, "*X*")
)</f>
        <v>XXX</v>
      </c>
      <c r="D478" s="1" t="str">
        <f>REPT("X",
  COUNTIFS([1]YouTube!A:A, "Owen", [1]YouTube!C:C, $B478, [1]YouTube!E:E, "*X*") +
  COUNTIFS([1]YouTube!A:A, "Raihana", [1]YouTube!C:C, $B478, [1]YouTube!E:E, "*X*") +
  COUNTIFS([1]YouTube!A:A, "Nick", [1]YouTube!C:C, $B478, [1]YouTube!E:E, "*X*")
)</f>
        <v/>
      </c>
      <c r="E478" s="16" t="str">
        <f>REPT("X",
  COUNTIFS([1]YouTube!A:A, "Owen", [1]YouTube!C:C, $B478, [1]YouTube!F:F, "*X*") +
  COUNTIFS([1]YouTube!A:A, "Raihana", [1]YouTube!C:C, $B478, [1]YouTube!F:F, "*X*") +
  COUNTIFS([1]YouTube!A:A, "Nick", [1]YouTube!C:C, $B478, [1]YouTube!F:F, "*X*")
)</f>
        <v/>
      </c>
      <c r="F478" s="1" t="str">
        <f>REPT("X",
  COUNTIFS([1]YouTube!A:A, "Owen", [1]YouTube!C:C, $B478, [1]YouTube!G:G, "*X*") +
  COUNTIFS([1]YouTube!A:A, "Raihana", [1]YouTube!C:C, $B478, [1]YouTube!G:G, "*X*") +
  COUNTIFS([1]YouTube!A:A, "Nick", [1]YouTube!C:C, $B478, [1]YouTube!G:G, "*X*")
)</f>
        <v>XXX</v>
      </c>
      <c r="G478" s="1" t="str">
        <f>REPT("X",
  COUNTIFS([1]YouTube!A:A, "Owen", [1]YouTube!C:C, $B478, [1]YouTube!H:H, "*X*") +
  COUNTIFS([1]YouTube!A:A, "Raihana", [1]YouTube!C:C, $B478, [1]YouTube!H:H, "*X*") +
  COUNTIFS([1]YouTube!A:A, "Nick", [1]YouTube!C:C, $B478, [1]YouTube!H:H, "*X*")
)</f>
        <v/>
      </c>
      <c r="H478" s="1" t="str">
        <f>REPT("X",
  COUNTIFS([1]YouTube!A:A, "Owen", [1]YouTube!C:C, $B478, [1]YouTube!I:I, "*X*") +
  COUNTIFS([1]YouTube!A:A, "Raihana", [1]YouTube!C:C, $B478, [1]YouTube!I:I, "*X*") +
  COUNTIFS([1]YouTube!A:A, "Nick", [1]YouTube!C:C, $B478, [1]YouTube!I:I, "*X*")
)</f>
        <v/>
      </c>
      <c r="I478" s="17" t="str">
        <f>REPT("X",
  COUNTIFS([1]YouTube!A:A, "Owen", [1]YouTube!C:C, $B478, [1]YouTube!J:J, "*X*") +
  COUNTIFS([1]YouTube!A:A, "Raihana", [1]YouTube!C:C, $B478, [1]YouTube!J:J, "*X*") +
  COUNTIFS([1]YouTube!A:A, "Nick", [1]YouTube!C:C, $B478, [1]YouTube!J:J, "*X*")
)</f>
        <v/>
      </c>
      <c r="J478" s="1" t="str">
        <f>REPT("X",
  COUNTIFS([1]YouTube!A:A, "Owen", [1]YouTube!C:C, $B478, [1]YouTube!K:K, "*X*") +
  COUNTIFS([1]YouTube!A:A, "Raihana", [1]YouTube!C:C, $B478, [1]YouTube!K:K, "*X*") +
  COUNTIFS([1]YouTube!A:A, "Nick", [1]YouTube!C:C, $B478, [1]YouTube!K:K, "*X*")
)</f>
        <v>XXX</v>
      </c>
      <c r="K478" s="1" t="str">
        <f>REPT("X",
  COUNTIFS([1]YouTube!A:A, "Owen", [1]YouTube!C:C, $B478, [1]YouTube!L:L, "*X*") +
  COUNTIFS([1]YouTube!A:A, "Raihana", [1]YouTube!C:C, $B478, [1]YouTube!L:L, "*X*") +
  COUNTIFS([1]YouTube!A:A, "Nick", [1]YouTube!C:C, $B478, [1]YouTube!L:L, "*X*")
)</f>
        <v/>
      </c>
      <c r="L478" s="16" t="str">
        <f>REPT("X",
  COUNTIFS([1]YouTube!A:A, "Owen", [1]YouTube!C:C, $B478, [1]YouTube!M:M, "*X*") +
  COUNTIFS([1]YouTube!A:A, "Raihana", [1]YouTube!C:C, $B478, [1]YouTube!M:M, "*X*") +
  COUNTIFS([1]YouTube!A:A, "Nick", [1]YouTube!C:C, $B478, [1]YouTube!M:M, "*X*")
)</f>
        <v/>
      </c>
    </row>
    <row r="479" spans="1:12" x14ac:dyDescent="0.2">
      <c r="A479" s="14">
        <v>477</v>
      </c>
      <c r="B479" s="23" t="s">
        <v>1492</v>
      </c>
      <c r="C479" s="1" t="str">
        <f>REPT("X",
  COUNTIFS([1]YouTube!A:A, "Owen", [1]YouTube!C:C, $B479, [1]YouTube!D:D, "*X*") +
  COUNTIFS([1]YouTube!A:A, "Raihana", [1]YouTube!C:C, $B479, [1]YouTube!D:D, "*X*") +
  COUNTIFS([1]YouTube!A:A, "Nick", [1]YouTube!C:C, $B479, [1]YouTube!D:D, "*X*")
)</f>
        <v>XX</v>
      </c>
      <c r="D479" s="1" t="str">
        <f>REPT("X",
  COUNTIFS([1]YouTube!A:A, "Owen", [1]YouTube!C:C, $B479, [1]YouTube!E:E, "*X*") +
  COUNTIFS([1]YouTube!A:A, "Raihana", [1]YouTube!C:C, $B479, [1]YouTube!E:E, "*X*") +
  COUNTIFS([1]YouTube!A:A, "Nick", [1]YouTube!C:C, $B479, [1]YouTube!E:E, "*X*")
)</f>
        <v/>
      </c>
      <c r="E479" s="16" t="str">
        <f>REPT("X",
  COUNTIFS([1]YouTube!A:A, "Owen", [1]YouTube!C:C, $B479, [1]YouTube!F:F, "*X*") +
  COUNTIFS([1]YouTube!A:A, "Raihana", [1]YouTube!C:C, $B479, [1]YouTube!F:F, "*X*") +
  COUNTIFS([1]YouTube!A:A, "Nick", [1]YouTube!C:C, $B479, [1]YouTube!F:F, "*X*")
)</f>
        <v>X</v>
      </c>
      <c r="F479" s="1" t="str">
        <f>REPT("X",
  COUNTIFS([1]YouTube!A:A, "Owen", [1]YouTube!C:C, $B479, [1]YouTube!G:G, "*X*") +
  COUNTIFS([1]YouTube!A:A, "Raihana", [1]YouTube!C:C, $B479, [1]YouTube!G:G, "*X*") +
  COUNTIFS([1]YouTube!A:A, "Nick", [1]YouTube!C:C, $B479, [1]YouTube!G:G, "*X*")
)</f>
        <v/>
      </c>
      <c r="G479" s="1" t="str">
        <f>REPT("X",
  COUNTIFS([1]YouTube!A:A, "Owen", [1]YouTube!C:C, $B479, [1]YouTube!H:H, "*X*") +
  COUNTIFS([1]YouTube!A:A, "Raihana", [1]YouTube!C:C, $B479, [1]YouTube!H:H, "*X*") +
  COUNTIFS([1]YouTube!A:A, "Nick", [1]YouTube!C:C, $B479, [1]YouTube!H:H, "*X*")
)</f>
        <v/>
      </c>
      <c r="H479" s="1" t="str">
        <f>REPT("X",
  COUNTIFS([1]YouTube!A:A, "Owen", [1]YouTube!C:C, $B479, [1]YouTube!I:I, "*X*") +
  COUNTIFS([1]YouTube!A:A, "Raihana", [1]YouTube!C:C, $B479, [1]YouTube!I:I, "*X*") +
  COUNTIFS([1]YouTube!A:A, "Nick", [1]YouTube!C:C, $B479, [1]YouTube!I:I, "*X*")
)</f>
        <v>XXX</v>
      </c>
      <c r="I479" s="17" t="str">
        <f>REPT("X",
  COUNTIFS([1]YouTube!A:A, "Owen", [1]YouTube!C:C, $B479, [1]YouTube!J:J, "*X*") +
  COUNTIFS([1]YouTube!A:A, "Raihana", [1]YouTube!C:C, $B479, [1]YouTube!J:J, "*X*") +
  COUNTIFS([1]YouTube!A:A, "Nick", [1]YouTube!C:C, $B479, [1]YouTube!J:J, "*X*")
)</f>
        <v>XXX</v>
      </c>
      <c r="J479" s="1" t="str">
        <f>REPT("X",
  COUNTIFS([1]YouTube!A:A, "Owen", [1]YouTube!C:C, $B479, [1]YouTube!K:K, "*X*") +
  COUNTIFS([1]YouTube!A:A, "Raihana", [1]YouTube!C:C, $B479, [1]YouTube!K:K, "*X*") +
  COUNTIFS([1]YouTube!A:A, "Nick", [1]YouTube!C:C, $B479, [1]YouTube!K:K, "*X*")
)</f>
        <v/>
      </c>
      <c r="K479" s="1" t="str">
        <f>REPT("X",
  COUNTIFS([1]YouTube!A:A, "Owen", [1]YouTube!C:C, $B479, [1]YouTube!L:L, "*X*") +
  COUNTIFS([1]YouTube!A:A, "Raihana", [1]YouTube!C:C, $B479, [1]YouTube!L:L, "*X*") +
  COUNTIFS([1]YouTube!A:A, "Nick", [1]YouTube!C:C, $B479, [1]YouTube!L:L, "*X*")
)</f>
        <v/>
      </c>
      <c r="L479" s="16" t="str">
        <f>REPT("X",
  COUNTIFS([1]YouTube!A:A, "Owen", [1]YouTube!C:C, $B479, [1]YouTube!M:M, "*X*") +
  COUNTIFS([1]YouTube!A:A, "Raihana", [1]YouTube!C:C, $B479, [1]YouTube!M:M, "*X*") +
  COUNTIFS([1]YouTube!A:A, "Nick", [1]YouTube!C:C, $B479, [1]YouTube!M:M, "*X*")
)</f>
        <v/>
      </c>
    </row>
    <row r="480" spans="1:12" x14ac:dyDescent="0.2">
      <c r="A480" s="14">
        <v>478</v>
      </c>
      <c r="B480" s="23" t="s">
        <v>1493</v>
      </c>
      <c r="C480" s="1" t="str">
        <f>REPT("X",
  COUNTIFS([1]YouTube!A:A, "Owen", [1]YouTube!C:C, $B480, [1]YouTube!D:D, "*X*") +
  COUNTIFS([1]YouTube!A:A, "Raihana", [1]YouTube!C:C, $B480, [1]YouTube!D:D, "*X*") +
  COUNTIFS([1]YouTube!A:A, "Nick", [1]YouTube!C:C, $B480, [1]YouTube!D:D, "*X*")
)</f>
        <v>XXX</v>
      </c>
      <c r="D480" s="1" t="str">
        <f>REPT("X",
  COUNTIFS([1]YouTube!A:A, "Owen", [1]YouTube!C:C, $B480, [1]YouTube!E:E, "*X*") +
  COUNTIFS([1]YouTube!A:A, "Raihana", [1]YouTube!C:C, $B480, [1]YouTube!E:E, "*X*") +
  COUNTIFS([1]YouTube!A:A, "Nick", [1]YouTube!C:C, $B480, [1]YouTube!E:E, "*X*")
)</f>
        <v/>
      </c>
      <c r="E480" s="16" t="str">
        <f>REPT("X",
  COUNTIFS([1]YouTube!A:A, "Owen", [1]YouTube!C:C, $B480, [1]YouTube!F:F, "*X*") +
  COUNTIFS([1]YouTube!A:A, "Raihana", [1]YouTube!C:C, $B480, [1]YouTube!F:F, "*X*") +
  COUNTIFS([1]YouTube!A:A, "Nick", [1]YouTube!C:C, $B480, [1]YouTube!F:F, "*X*")
)</f>
        <v/>
      </c>
      <c r="F480" s="1" t="str">
        <f>REPT("X",
  COUNTIFS([1]YouTube!A:A, "Owen", [1]YouTube!C:C, $B480, [1]YouTube!G:G, "*X*") +
  COUNTIFS([1]YouTube!A:A, "Raihana", [1]YouTube!C:C, $B480, [1]YouTube!G:G, "*X*") +
  COUNTIFS([1]YouTube!A:A, "Nick", [1]YouTube!C:C, $B480, [1]YouTube!G:G, "*X*")
)</f>
        <v>XX</v>
      </c>
      <c r="G480" s="1" t="str">
        <f>REPT("X",
  COUNTIFS([1]YouTube!A:A, "Owen", [1]YouTube!C:C, $B480, [1]YouTube!H:H, "*X*") +
  COUNTIFS([1]YouTube!A:A, "Raihana", [1]YouTube!C:C, $B480, [1]YouTube!H:H, "*X*") +
  COUNTIFS([1]YouTube!A:A, "Nick", [1]YouTube!C:C, $B480, [1]YouTube!H:H, "*X*")
)</f>
        <v>X</v>
      </c>
      <c r="H480" s="1" t="str">
        <f>REPT("X",
  COUNTIFS([1]YouTube!A:A, "Owen", [1]YouTube!C:C, $B480, [1]YouTube!I:I, "*X*") +
  COUNTIFS([1]YouTube!A:A, "Raihana", [1]YouTube!C:C, $B480, [1]YouTube!I:I, "*X*") +
  COUNTIFS([1]YouTube!A:A, "Nick", [1]YouTube!C:C, $B480, [1]YouTube!I:I, "*X*")
)</f>
        <v/>
      </c>
      <c r="I480" s="17" t="str">
        <f>REPT("X",
  COUNTIFS([1]YouTube!A:A, "Owen", [1]YouTube!C:C, $B480, [1]YouTube!J:J, "*X*") +
  COUNTIFS([1]YouTube!A:A, "Raihana", [1]YouTube!C:C, $B480, [1]YouTube!J:J, "*X*") +
  COUNTIFS([1]YouTube!A:A, "Nick", [1]YouTube!C:C, $B480, [1]YouTube!J:J, "*X*")
)</f>
        <v/>
      </c>
      <c r="J480" s="1" t="str">
        <f>REPT("X",
  COUNTIFS([1]YouTube!A:A, "Owen", [1]YouTube!C:C, $B480, [1]YouTube!K:K, "*X*") +
  COUNTIFS([1]YouTube!A:A, "Raihana", [1]YouTube!C:C, $B480, [1]YouTube!K:K, "*X*") +
  COUNTIFS([1]YouTube!A:A, "Nick", [1]YouTube!C:C, $B480, [1]YouTube!K:K, "*X*")
)</f>
        <v/>
      </c>
      <c r="K480" s="1" t="str">
        <f>REPT("X",
  COUNTIFS([1]YouTube!A:A, "Owen", [1]YouTube!C:C, $B480, [1]YouTube!L:L, "*X*") +
  COUNTIFS([1]YouTube!A:A, "Raihana", [1]YouTube!C:C, $B480, [1]YouTube!L:L, "*X*") +
  COUNTIFS([1]YouTube!A:A, "Nick", [1]YouTube!C:C, $B480, [1]YouTube!L:L, "*X*")
)</f>
        <v>XXX</v>
      </c>
      <c r="L480" s="16" t="str">
        <f>REPT("X",
  COUNTIFS([1]YouTube!A:A, "Owen", [1]YouTube!C:C, $B480, [1]YouTube!M:M, "*X*") +
  COUNTIFS([1]YouTube!A:A, "Raihana", [1]YouTube!C:C, $B480, [1]YouTube!M:M, "*X*") +
  COUNTIFS([1]YouTube!A:A, "Nick", [1]YouTube!C:C, $B480, [1]YouTube!M:M, "*X*")
)</f>
        <v/>
      </c>
    </row>
    <row r="481" spans="1:12" x14ac:dyDescent="0.2">
      <c r="A481" s="14">
        <v>479</v>
      </c>
      <c r="B481" s="23" t="s">
        <v>1494</v>
      </c>
      <c r="C481" s="1" t="str">
        <f>REPT("X",
  COUNTIFS([1]YouTube!A:A, "Owen", [1]YouTube!C:C, $B481, [1]YouTube!D:D, "*X*") +
  COUNTIFS([1]YouTube!A:A, "Raihana", [1]YouTube!C:C, $B481, [1]YouTube!D:D, "*X*") +
  COUNTIFS([1]YouTube!A:A, "Nick", [1]YouTube!C:C, $B481, [1]YouTube!D:D, "*X*")
)</f>
        <v/>
      </c>
      <c r="D481" s="1" t="str">
        <f>REPT("X",
  COUNTIFS([1]YouTube!A:A, "Owen", [1]YouTube!C:C, $B481, [1]YouTube!E:E, "*X*") +
  COUNTIFS([1]YouTube!A:A, "Raihana", [1]YouTube!C:C, $B481, [1]YouTube!E:E, "*X*") +
  COUNTIFS([1]YouTube!A:A, "Nick", [1]YouTube!C:C, $B481, [1]YouTube!E:E, "*X*")
)</f>
        <v/>
      </c>
      <c r="E481" s="16" t="str">
        <f>REPT("X",
  COUNTIFS([1]YouTube!A:A, "Owen", [1]YouTube!C:C, $B481, [1]YouTube!F:F, "*X*") +
  COUNTIFS([1]YouTube!A:A, "Raihana", [1]YouTube!C:C, $B481, [1]YouTube!F:F, "*X*") +
  COUNTIFS([1]YouTube!A:A, "Nick", [1]YouTube!C:C, $B481, [1]YouTube!F:F, "*X*")
)</f>
        <v>XXX</v>
      </c>
      <c r="F481" s="1" t="str">
        <f>REPT("X",
  COUNTIFS([1]YouTube!A:A, "Owen", [1]YouTube!C:C, $B481, [1]YouTube!G:G, "*X*") +
  COUNTIFS([1]YouTube!A:A, "Raihana", [1]YouTube!C:C, $B481, [1]YouTube!G:G, "*X*") +
  COUNTIFS([1]YouTube!A:A, "Nick", [1]YouTube!C:C, $B481, [1]YouTube!G:G, "*X*")
)</f>
        <v>XXX</v>
      </c>
      <c r="G481" s="1" t="str">
        <f>REPT("X",
  COUNTIFS([1]YouTube!A:A, "Owen", [1]YouTube!C:C, $B481, [1]YouTube!H:H, "*X*") +
  COUNTIFS([1]YouTube!A:A, "Raihana", [1]YouTube!C:C, $B481, [1]YouTube!H:H, "*X*") +
  COUNTIFS([1]YouTube!A:A, "Nick", [1]YouTube!C:C, $B481, [1]YouTube!H:H, "*X*")
)</f>
        <v/>
      </c>
      <c r="H481" s="1" t="str">
        <f>REPT("X",
  COUNTIFS([1]YouTube!A:A, "Owen", [1]YouTube!C:C, $B481, [1]YouTube!I:I, "*X*") +
  COUNTIFS([1]YouTube!A:A, "Raihana", [1]YouTube!C:C, $B481, [1]YouTube!I:I, "*X*") +
  COUNTIFS([1]YouTube!A:A, "Nick", [1]YouTube!C:C, $B481, [1]YouTube!I:I, "*X*")
)</f>
        <v/>
      </c>
      <c r="I481" s="17" t="str">
        <f>REPT("X",
  COUNTIFS([1]YouTube!A:A, "Owen", [1]YouTube!C:C, $B481, [1]YouTube!J:J, "*X*") +
  COUNTIFS([1]YouTube!A:A, "Raihana", [1]YouTube!C:C, $B481, [1]YouTube!J:J, "*X*") +
  COUNTIFS([1]YouTube!A:A, "Nick", [1]YouTube!C:C, $B481, [1]YouTube!J:J, "*X*")
)</f>
        <v>X</v>
      </c>
      <c r="J481" s="1" t="str">
        <f>REPT("X",
  COUNTIFS([1]YouTube!A:A, "Owen", [1]YouTube!C:C, $B481, [1]YouTube!K:K, "*X*") +
  COUNTIFS([1]YouTube!A:A, "Raihana", [1]YouTube!C:C, $B481, [1]YouTube!K:K, "*X*") +
  COUNTIFS([1]YouTube!A:A, "Nick", [1]YouTube!C:C, $B481, [1]YouTube!K:K, "*X*")
)</f>
        <v>XX</v>
      </c>
      <c r="K481" s="1" t="str">
        <f>REPT("X",
  COUNTIFS([1]YouTube!A:A, "Owen", [1]YouTube!C:C, $B481, [1]YouTube!L:L, "*X*") +
  COUNTIFS([1]YouTube!A:A, "Raihana", [1]YouTube!C:C, $B481, [1]YouTube!L:L, "*X*") +
  COUNTIFS([1]YouTube!A:A, "Nick", [1]YouTube!C:C, $B481, [1]YouTube!L:L, "*X*")
)</f>
        <v/>
      </c>
      <c r="L481" s="16" t="str">
        <f>REPT("X",
  COUNTIFS([1]YouTube!A:A, "Owen", [1]YouTube!C:C, $B481, [1]YouTube!M:M, "*X*") +
  COUNTIFS([1]YouTube!A:A, "Raihana", [1]YouTube!C:C, $B481, [1]YouTube!M:M, "*X*") +
  COUNTIFS([1]YouTube!A:A, "Nick", [1]YouTube!C:C, $B481, [1]YouTube!M:M, "*X*")
)</f>
        <v/>
      </c>
    </row>
    <row r="482" spans="1:12" x14ac:dyDescent="0.2">
      <c r="A482" s="14">
        <v>480</v>
      </c>
      <c r="B482" s="23" t="s">
        <v>1495</v>
      </c>
      <c r="C482" s="1" t="str">
        <f>REPT("X",
  COUNTIFS([1]YouTube!A:A, "Owen", [1]YouTube!C:C, $B482, [1]YouTube!D:D, "*X*") +
  COUNTIFS([1]YouTube!A:A, "Raihana", [1]YouTube!C:C, $B482, [1]YouTube!D:D, "*X*") +
  COUNTIFS([1]YouTube!A:A, "Nick", [1]YouTube!C:C, $B482, [1]YouTube!D:D, "*X*")
)</f>
        <v>XXX</v>
      </c>
      <c r="D482" s="1" t="str">
        <f>REPT("X",
  COUNTIFS([1]YouTube!A:A, "Owen", [1]YouTube!C:C, $B482, [1]YouTube!E:E, "*X*") +
  COUNTIFS([1]YouTube!A:A, "Raihana", [1]YouTube!C:C, $B482, [1]YouTube!E:E, "*X*") +
  COUNTIFS([1]YouTube!A:A, "Nick", [1]YouTube!C:C, $B482, [1]YouTube!E:E, "*X*")
)</f>
        <v/>
      </c>
      <c r="E482" s="16" t="str">
        <f>REPT("X",
  COUNTIFS([1]YouTube!A:A, "Owen", [1]YouTube!C:C, $B482, [1]YouTube!F:F, "*X*") +
  COUNTIFS([1]YouTube!A:A, "Raihana", [1]YouTube!C:C, $B482, [1]YouTube!F:F, "*X*") +
  COUNTIFS([1]YouTube!A:A, "Nick", [1]YouTube!C:C, $B482, [1]YouTube!F:F, "*X*")
)</f>
        <v/>
      </c>
      <c r="F482" s="1" t="str">
        <f>REPT("X",
  COUNTIFS([1]YouTube!A:A, "Owen", [1]YouTube!C:C, $B482, [1]YouTube!G:G, "*X*") +
  COUNTIFS([1]YouTube!A:A, "Raihana", [1]YouTube!C:C, $B482, [1]YouTube!G:G, "*X*") +
  COUNTIFS([1]YouTube!A:A, "Nick", [1]YouTube!C:C, $B482, [1]YouTube!G:G, "*X*")
)</f>
        <v>XXX</v>
      </c>
      <c r="G482" s="1" t="str">
        <f>REPT("X",
  COUNTIFS([1]YouTube!A:A, "Owen", [1]YouTube!C:C, $B482, [1]YouTube!H:H, "*X*") +
  COUNTIFS([1]YouTube!A:A, "Raihana", [1]YouTube!C:C, $B482, [1]YouTube!H:H, "*X*") +
  COUNTIFS([1]YouTube!A:A, "Nick", [1]YouTube!C:C, $B482, [1]YouTube!H:H, "*X*")
)</f>
        <v/>
      </c>
      <c r="H482" s="1" t="str">
        <f>REPT("X",
  COUNTIFS([1]YouTube!A:A, "Owen", [1]YouTube!C:C, $B482, [1]YouTube!I:I, "*X*") +
  COUNTIFS([1]YouTube!A:A, "Raihana", [1]YouTube!C:C, $B482, [1]YouTube!I:I, "*X*") +
  COUNTIFS([1]YouTube!A:A, "Nick", [1]YouTube!C:C, $B482, [1]YouTube!I:I, "*X*")
)</f>
        <v/>
      </c>
      <c r="I482" s="17" t="str">
        <f>REPT("X",
  COUNTIFS([1]YouTube!A:A, "Owen", [1]YouTube!C:C, $B482, [1]YouTube!J:J, "*X*") +
  COUNTIFS([1]YouTube!A:A, "Raihana", [1]YouTube!C:C, $B482, [1]YouTube!J:J, "*X*") +
  COUNTIFS([1]YouTube!A:A, "Nick", [1]YouTube!C:C, $B482, [1]YouTube!J:J, "*X*")
)</f>
        <v/>
      </c>
      <c r="J482" s="1" t="str">
        <f>REPT("X",
  COUNTIFS([1]YouTube!A:A, "Owen", [1]YouTube!C:C, $B482, [1]YouTube!K:K, "*X*") +
  COUNTIFS([1]YouTube!A:A, "Raihana", [1]YouTube!C:C, $B482, [1]YouTube!K:K, "*X*") +
  COUNTIFS([1]YouTube!A:A, "Nick", [1]YouTube!C:C, $B482, [1]YouTube!K:K, "*X*")
)</f>
        <v/>
      </c>
      <c r="K482" s="1" t="str">
        <f>REPT("X",
  COUNTIFS([1]YouTube!A:A, "Owen", [1]YouTube!C:C, $B482, [1]YouTube!L:L, "*X*") +
  COUNTIFS([1]YouTube!A:A, "Raihana", [1]YouTube!C:C, $B482, [1]YouTube!L:L, "*X*") +
  COUNTIFS([1]YouTube!A:A, "Nick", [1]YouTube!C:C, $B482, [1]YouTube!L:L, "*X*")
)</f>
        <v>XXX</v>
      </c>
      <c r="L482" s="16" t="str">
        <f>REPT("X",
  COUNTIFS([1]YouTube!A:A, "Owen", [1]YouTube!C:C, $B482, [1]YouTube!M:M, "*X*") +
  COUNTIFS([1]YouTube!A:A, "Raihana", [1]YouTube!C:C, $B482, [1]YouTube!M:M, "*X*") +
  COUNTIFS([1]YouTube!A:A, "Nick", [1]YouTube!C:C, $B482, [1]YouTube!M:M, "*X*")
)</f>
        <v/>
      </c>
    </row>
    <row r="483" spans="1:12" x14ac:dyDescent="0.2">
      <c r="A483" s="14">
        <v>481</v>
      </c>
      <c r="B483" s="23" t="s">
        <v>1496</v>
      </c>
      <c r="C483" s="1" t="str">
        <f>REPT("X",
  COUNTIFS([1]YouTube!A:A, "Owen", [1]YouTube!C:C, $B483, [1]YouTube!D:D, "*X*") +
  COUNTIFS([1]YouTube!A:A, "Raihana", [1]YouTube!C:C, $B483, [1]YouTube!D:D, "*X*") +
  COUNTIFS([1]YouTube!A:A, "Nick", [1]YouTube!C:C, $B483, [1]YouTube!D:D, "*X*")
)</f>
        <v>X</v>
      </c>
      <c r="D483" s="1" t="str">
        <f>REPT("X",
  COUNTIFS([1]YouTube!A:A, "Owen", [1]YouTube!C:C, $B483, [1]YouTube!E:E, "*X*") +
  COUNTIFS([1]YouTube!A:A, "Raihana", [1]YouTube!C:C, $B483, [1]YouTube!E:E, "*X*") +
  COUNTIFS([1]YouTube!A:A, "Nick", [1]YouTube!C:C, $B483, [1]YouTube!E:E, "*X*")
)</f>
        <v/>
      </c>
      <c r="E483" s="16" t="str">
        <f>REPT("X",
  COUNTIFS([1]YouTube!A:A, "Owen", [1]YouTube!C:C, $B483, [1]YouTube!F:F, "*X*") +
  COUNTIFS([1]YouTube!A:A, "Raihana", [1]YouTube!C:C, $B483, [1]YouTube!F:F, "*X*") +
  COUNTIFS([1]YouTube!A:A, "Nick", [1]YouTube!C:C, $B483, [1]YouTube!F:F, "*X*")
)</f>
        <v>XX</v>
      </c>
      <c r="F483" s="1" t="str">
        <f>REPT("X",
  COUNTIFS([1]YouTube!A:A, "Owen", [1]YouTube!C:C, $B483, [1]YouTube!G:G, "*X*") +
  COUNTIFS([1]YouTube!A:A, "Raihana", [1]YouTube!C:C, $B483, [1]YouTube!G:G, "*X*") +
  COUNTIFS([1]YouTube!A:A, "Nick", [1]YouTube!C:C, $B483, [1]YouTube!G:G, "*X*")
)</f>
        <v/>
      </c>
      <c r="G483" s="1" t="str">
        <f>REPT("X",
  COUNTIFS([1]YouTube!A:A, "Owen", [1]YouTube!C:C, $B483, [1]YouTube!H:H, "*X*") +
  COUNTIFS([1]YouTube!A:A, "Raihana", [1]YouTube!C:C, $B483, [1]YouTube!H:H, "*X*") +
  COUNTIFS([1]YouTube!A:A, "Nick", [1]YouTube!C:C, $B483, [1]YouTube!H:H, "*X*")
)</f>
        <v/>
      </c>
      <c r="H483" s="1" t="str">
        <f>REPT("X",
  COUNTIFS([1]YouTube!A:A, "Owen", [1]YouTube!C:C, $B483, [1]YouTube!I:I, "*X*") +
  COUNTIFS([1]YouTube!A:A, "Raihana", [1]YouTube!C:C, $B483, [1]YouTube!I:I, "*X*") +
  COUNTIFS([1]YouTube!A:A, "Nick", [1]YouTube!C:C, $B483, [1]YouTube!I:I, "*X*")
)</f>
        <v>XXX</v>
      </c>
      <c r="I483" s="17" t="str">
        <f>REPT("X",
  COUNTIFS([1]YouTube!A:A, "Owen", [1]YouTube!C:C, $B483, [1]YouTube!J:J, "*X*") +
  COUNTIFS([1]YouTube!A:A, "Raihana", [1]YouTube!C:C, $B483, [1]YouTube!J:J, "*X*") +
  COUNTIFS([1]YouTube!A:A, "Nick", [1]YouTube!C:C, $B483, [1]YouTube!J:J, "*X*")
)</f>
        <v/>
      </c>
      <c r="J483" s="1" t="str">
        <f>REPT("X",
  COUNTIFS([1]YouTube!A:A, "Owen", [1]YouTube!C:C, $B483, [1]YouTube!K:K, "*X*") +
  COUNTIFS([1]YouTube!A:A, "Raihana", [1]YouTube!C:C, $B483, [1]YouTube!K:K, "*X*") +
  COUNTIFS([1]YouTube!A:A, "Nick", [1]YouTube!C:C, $B483, [1]YouTube!K:K, "*X*")
)</f>
        <v/>
      </c>
      <c r="K483" s="1" t="str">
        <f>REPT("X",
  COUNTIFS([1]YouTube!A:A, "Owen", [1]YouTube!C:C, $B483, [1]YouTube!L:L, "*X*") +
  COUNTIFS([1]YouTube!A:A, "Raihana", [1]YouTube!C:C, $B483, [1]YouTube!L:L, "*X*") +
  COUNTIFS([1]YouTube!A:A, "Nick", [1]YouTube!C:C, $B483, [1]YouTube!L:L, "*X*")
)</f>
        <v/>
      </c>
      <c r="L483" s="16" t="str">
        <f>REPT("X",
  COUNTIFS([1]YouTube!A:A, "Owen", [1]YouTube!C:C, $B483, [1]YouTube!M:M, "*X*") +
  COUNTIFS([1]YouTube!A:A, "Raihana", [1]YouTube!C:C, $B483, [1]YouTube!M:M, "*X*") +
  COUNTIFS([1]YouTube!A:A, "Nick", [1]YouTube!C:C, $B483, [1]YouTube!M:M, "*X*")
)</f>
        <v>XXX</v>
      </c>
    </row>
    <row r="484" spans="1:12" x14ac:dyDescent="0.2">
      <c r="A484" s="14">
        <v>482</v>
      </c>
      <c r="B484" s="23" t="s">
        <v>1497</v>
      </c>
      <c r="C484" s="1" t="str">
        <f>REPT("X",
  COUNTIFS([1]YouTube!A:A, "Owen", [1]YouTube!C:C, $B484, [1]YouTube!D:D, "*X*") +
  COUNTIFS([1]YouTube!A:A, "Raihana", [1]YouTube!C:C, $B484, [1]YouTube!D:D, "*X*") +
  COUNTIFS([1]YouTube!A:A, "Nick", [1]YouTube!C:C, $B484, [1]YouTube!D:D, "*X*")
)</f>
        <v>XXX</v>
      </c>
      <c r="D484" s="1" t="str">
        <f>REPT("X",
  COUNTIFS([1]YouTube!A:A, "Owen", [1]YouTube!C:C, $B484, [1]YouTube!E:E, "*X*") +
  COUNTIFS([1]YouTube!A:A, "Raihana", [1]YouTube!C:C, $B484, [1]YouTube!E:E, "*X*") +
  COUNTIFS([1]YouTube!A:A, "Nick", [1]YouTube!C:C, $B484, [1]YouTube!E:E, "*X*")
)</f>
        <v/>
      </c>
      <c r="E484" s="16" t="str">
        <f>REPT("X",
  COUNTIFS([1]YouTube!A:A, "Owen", [1]YouTube!C:C, $B484, [1]YouTube!F:F, "*X*") +
  COUNTIFS([1]YouTube!A:A, "Raihana", [1]YouTube!C:C, $B484, [1]YouTube!F:F, "*X*") +
  COUNTIFS([1]YouTube!A:A, "Nick", [1]YouTube!C:C, $B484, [1]YouTube!F:F, "*X*")
)</f>
        <v/>
      </c>
      <c r="F484" s="1" t="str">
        <f>REPT("X",
  COUNTIFS([1]YouTube!A:A, "Owen", [1]YouTube!C:C, $B484, [1]YouTube!G:G, "*X*") +
  COUNTIFS([1]YouTube!A:A, "Raihana", [1]YouTube!C:C, $B484, [1]YouTube!G:G, "*X*") +
  COUNTIFS([1]YouTube!A:A, "Nick", [1]YouTube!C:C, $B484, [1]YouTube!G:G, "*X*")
)</f>
        <v>XXX</v>
      </c>
      <c r="G484" s="1" t="str">
        <f>REPT("X",
  COUNTIFS([1]YouTube!A:A, "Owen", [1]YouTube!C:C, $B484, [1]YouTube!H:H, "*X*") +
  COUNTIFS([1]YouTube!A:A, "Raihana", [1]YouTube!C:C, $B484, [1]YouTube!H:H, "*X*") +
  COUNTIFS([1]YouTube!A:A, "Nick", [1]YouTube!C:C, $B484, [1]YouTube!H:H, "*X*")
)</f>
        <v/>
      </c>
      <c r="H484" s="1" t="str">
        <f>REPT("X",
  COUNTIFS([1]YouTube!A:A, "Owen", [1]YouTube!C:C, $B484, [1]YouTube!I:I, "*X*") +
  COUNTIFS([1]YouTube!A:A, "Raihana", [1]YouTube!C:C, $B484, [1]YouTube!I:I, "*X*") +
  COUNTIFS([1]YouTube!A:A, "Nick", [1]YouTube!C:C, $B484, [1]YouTube!I:I, "*X*")
)</f>
        <v/>
      </c>
      <c r="I484" s="17" t="str">
        <f>REPT("X",
  COUNTIFS([1]YouTube!A:A, "Owen", [1]YouTube!C:C, $B484, [1]YouTube!J:J, "*X*") +
  COUNTIFS([1]YouTube!A:A, "Raihana", [1]YouTube!C:C, $B484, [1]YouTube!J:J, "*X*") +
  COUNTIFS([1]YouTube!A:A, "Nick", [1]YouTube!C:C, $B484, [1]YouTube!J:J, "*X*")
)</f>
        <v>X</v>
      </c>
      <c r="J484" s="1" t="str">
        <f>REPT("X",
  COUNTIFS([1]YouTube!A:A, "Owen", [1]YouTube!C:C, $B484, [1]YouTube!K:K, "*X*") +
  COUNTIFS([1]YouTube!A:A, "Raihana", [1]YouTube!C:C, $B484, [1]YouTube!K:K, "*X*") +
  COUNTIFS([1]YouTube!A:A, "Nick", [1]YouTube!C:C, $B484, [1]YouTube!K:K, "*X*")
)</f>
        <v>XX</v>
      </c>
      <c r="K484" s="1" t="str">
        <f>REPT("X",
  COUNTIFS([1]YouTube!A:A, "Owen", [1]YouTube!C:C, $B484, [1]YouTube!L:L, "*X*") +
  COUNTIFS([1]YouTube!A:A, "Raihana", [1]YouTube!C:C, $B484, [1]YouTube!L:L, "*X*") +
  COUNTIFS([1]YouTube!A:A, "Nick", [1]YouTube!C:C, $B484, [1]YouTube!L:L, "*X*")
)</f>
        <v/>
      </c>
      <c r="L484" s="16" t="str">
        <f>REPT("X",
  COUNTIFS([1]YouTube!A:A, "Owen", [1]YouTube!C:C, $B484, [1]YouTube!M:M, "*X*") +
  COUNTIFS([1]YouTube!A:A, "Raihana", [1]YouTube!C:C, $B484, [1]YouTube!M:M, "*X*") +
  COUNTIFS([1]YouTube!A:A, "Nick", [1]YouTube!C:C, $B484, [1]YouTube!M:M, "*X*")
)</f>
        <v/>
      </c>
    </row>
    <row r="485" spans="1:12" x14ac:dyDescent="0.2">
      <c r="A485" s="14">
        <v>483</v>
      </c>
      <c r="B485" s="23" t="s">
        <v>1498</v>
      </c>
      <c r="C485" s="1" t="str">
        <f>REPT("X",
  COUNTIFS([1]YouTube!A:A, "Owen", [1]YouTube!C:C, $B485, [1]YouTube!D:D, "*X*") +
  COUNTIFS([1]YouTube!A:A, "Raihana", [1]YouTube!C:C, $B485, [1]YouTube!D:D, "*X*") +
  COUNTIFS([1]YouTube!A:A, "Nick", [1]YouTube!C:C, $B485, [1]YouTube!D:D, "*X*")
)</f>
        <v>X</v>
      </c>
      <c r="D485" s="1" t="str">
        <f>REPT("X",
  COUNTIFS([1]YouTube!A:A, "Owen", [1]YouTube!C:C, $B485, [1]YouTube!E:E, "*X*") +
  COUNTIFS([1]YouTube!A:A, "Raihana", [1]YouTube!C:C, $B485, [1]YouTube!E:E, "*X*") +
  COUNTIFS([1]YouTube!A:A, "Nick", [1]YouTube!C:C, $B485, [1]YouTube!E:E, "*X*")
)</f>
        <v/>
      </c>
      <c r="E485" s="16" t="str">
        <f>REPT("X",
  COUNTIFS([1]YouTube!A:A, "Owen", [1]YouTube!C:C, $B485, [1]YouTube!F:F, "*X*") +
  COUNTIFS([1]YouTube!A:A, "Raihana", [1]YouTube!C:C, $B485, [1]YouTube!F:F, "*X*") +
  COUNTIFS([1]YouTube!A:A, "Nick", [1]YouTube!C:C, $B485, [1]YouTube!F:F, "*X*")
)</f>
        <v>XX</v>
      </c>
      <c r="F485" s="1" t="str">
        <f>REPT("X",
  COUNTIFS([1]YouTube!A:A, "Owen", [1]YouTube!C:C, $B485, [1]YouTube!G:G, "*X*") +
  COUNTIFS([1]YouTube!A:A, "Raihana", [1]YouTube!C:C, $B485, [1]YouTube!G:G, "*X*") +
  COUNTIFS([1]YouTube!A:A, "Nick", [1]YouTube!C:C, $B485, [1]YouTube!G:G, "*X*")
)</f>
        <v>XXX</v>
      </c>
      <c r="G485" s="1" t="str">
        <f>REPT("X",
  COUNTIFS([1]YouTube!A:A, "Owen", [1]YouTube!C:C, $B485, [1]YouTube!H:H, "*X*") +
  COUNTIFS([1]YouTube!A:A, "Raihana", [1]YouTube!C:C, $B485, [1]YouTube!H:H, "*X*") +
  COUNTIFS([1]YouTube!A:A, "Nick", [1]YouTube!C:C, $B485, [1]YouTube!H:H, "*X*")
)</f>
        <v/>
      </c>
      <c r="H485" s="1" t="str">
        <f>REPT("X",
  COUNTIFS([1]YouTube!A:A, "Owen", [1]YouTube!C:C, $B485, [1]YouTube!I:I, "*X*") +
  COUNTIFS([1]YouTube!A:A, "Raihana", [1]YouTube!C:C, $B485, [1]YouTube!I:I, "*X*") +
  COUNTIFS([1]YouTube!A:A, "Nick", [1]YouTube!C:C, $B485, [1]YouTube!I:I, "*X*")
)</f>
        <v/>
      </c>
      <c r="I485" s="17" t="str">
        <f>REPT("X",
  COUNTIFS([1]YouTube!A:A, "Owen", [1]YouTube!C:C, $B485, [1]YouTube!J:J, "*X*") +
  COUNTIFS([1]YouTube!A:A, "Raihana", [1]YouTube!C:C, $B485, [1]YouTube!J:J, "*X*") +
  COUNTIFS([1]YouTube!A:A, "Nick", [1]YouTube!C:C, $B485, [1]YouTube!J:J, "*X*")
)</f>
        <v/>
      </c>
      <c r="J485" s="1" t="str">
        <f>REPT("X",
  COUNTIFS([1]YouTube!A:A, "Owen", [1]YouTube!C:C, $B485, [1]YouTube!K:K, "*X*") +
  COUNTIFS([1]YouTube!A:A, "Raihana", [1]YouTube!C:C, $B485, [1]YouTube!K:K, "*X*") +
  COUNTIFS([1]YouTube!A:A, "Nick", [1]YouTube!C:C, $B485, [1]YouTube!K:K, "*X*")
)</f>
        <v>XX</v>
      </c>
      <c r="K485" s="1" t="str">
        <f>REPT("X",
  COUNTIFS([1]YouTube!A:A, "Owen", [1]YouTube!C:C, $B485, [1]YouTube!L:L, "*X*") +
  COUNTIFS([1]YouTube!A:A, "Raihana", [1]YouTube!C:C, $B485, [1]YouTube!L:L, "*X*") +
  COUNTIFS([1]YouTube!A:A, "Nick", [1]YouTube!C:C, $B485, [1]YouTube!L:L, "*X*")
)</f>
        <v>X</v>
      </c>
      <c r="L485" s="16" t="str">
        <f>REPT("X",
  COUNTIFS([1]YouTube!A:A, "Owen", [1]YouTube!C:C, $B485, [1]YouTube!M:M, "*X*") +
  COUNTIFS([1]YouTube!A:A, "Raihana", [1]YouTube!C:C, $B485, [1]YouTube!M:M, "*X*") +
  COUNTIFS([1]YouTube!A:A, "Nick", [1]YouTube!C:C, $B485, [1]YouTube!M:M, "*X*")
)</f>
        <v/>
      </c>
    </row>
    <row r="486" spans="1:12" x14ac:dyDescent="0.2">
      <c r="A486" s="14">
        <v>484</v>
      </c>
      <c r="B486" s="23" t="s">
        <v>1499</v>
      </c>
      <c r="C486" s="1" t="str">
        <f>REPT("X",
  COUNTIFS([1]YouTube!A:A, "Owen", [1]YouTube!C:C, $B486, [1]YouTube!D:D, "*X*") +
  COUNTIFS([1]YouTube!A:A, "Raihana", [1]YouTube!C:C, $B486, [1]YouTube!D:D, "*X*") +
  COUNTIFS([1]YouTube!A:A, "Nick", [1]YouTube!C:C, $B486, [1]YouTube!D:D, "*X*")
)</f>
        <v>XXX</v>
      </c>
      <c r="D486" s="1" t="str">
        <f>REPT("X",
  COUNTIFS([1]YouTube!A:A, "Owen", [1]YouTube!C:C, $B486, [1]YouTube!E:E, "*X*") +
  COUNTIFS([1]YouTube!A:A, "Raihana", [1]YouTube!C:C, $B486, [1]YouTube!E:E, "*X*") +
  COUNTIFS([1]YouTube!A:A, "Nick", [1]YouTube!C:C, $B486, [1]YouTube!E:E, "*X*")
)</f>
        <v/>
      </c>
      <c r="E486" s="16" t="str">
        <f>REPT("X",
  COUNTIFS([1]YouTube!A:A, "Owen", [1]YouTube!C:C, $B486, [1]YouTube!F:F, "*X*") +
  COUNTIFS([1]YouTube!A:A, "Raihana", [1]YouTube!C:C, $B486, [1]YouTube!F:F, "*X*") +
  COUNTIFS([1]YouTube!A:A, "Nick", [1]YouTube!C:C, $B486, [1]YouTube!F:F, "*X*")
)</f>
        <v/>
      </c>
      <c r="F486" s="1" t="str">
        <f>REPT("X",
  COUNTIFS([1]YouTube!A:A, "Owen", [1]YouTube!C:C, $B486, [1]YouTube!G:G, "*X*") +
  COUNTIFS([1]YouTube!A:A, "Raihana", [1]YouTube!C:C, $B486, [1]YouTube!G:G, "*X*") +
  COUNTIFS([1]YouTube!A:A, "Nick", [1]YouTube!C:C, $B486, [1]YouTube!G:G, "*X*")
)</f>
        <v>X</v>
      </c>
      <c r="G486" s="1" t="str">
        <f>REPT("X",
  COUNTIFS([1]YouTube!A:A, "Owen", [1]YouTube!C:C, $B486, [1]YouTube!H:H, "*X*") +
  COUNTIFS([1]YouTube!A:A, "Raihana", [1]YouTube!C:C, $B486, [1]YouTube!H:H, "*X*") +
  COUNTIFS([1]YouTube!A:A, "Nick", [1]YouTube!C:C, $B486, [1]YouTube!H:H, "*X*")
)</f>
        <v>XX</v>
      </c>
      <c r="H486" s="1" t="str">
        <f>REPT("X",
  COUNTIFS([1]YouTube!A:A, "Owen", [1]YouTube!C:C, $B486, [1]YouTube!I:I, "*X*") +
  COUNTIFS([1]YouTube!A:A, "Raihana", [1]YouTube!C:C, $B486, [1]YouTube!I:I, "*X*") +
  COUNTIFS([1]YouTube!A:A, "Nick", [1]YouTube!C:C, $B486, [1]YouTube!I:I, "*X*")
)</f>
        <v/>
      </c>
      <c r="I486" s="17" t="str">
        <f>REPT("X",
  COUNTIFS([1]YouTube!A:A, "Owen", [1]YouTube!C:C, $B486, [1]YouTube!J:J, "*X*") +
  COUNTIFS([1]YouTube!A:A, "Raihana", [1]YouTube!C:C, $B486, [1]YouTube!J:J, "*X*") +
  COUNTIFS([1]YouTube!A:A, "Nick", [1]YouTube!C:C, $B486, [1]YouTube!J:J, "*X*")
)</f>
        <v/>
      </c>
      <c r="J486" s="1" t="str">
        <f>REPT("X",
  COUNTIFS([1]YouTube!A:A, "Owen", [1]YouTube!C:C, $B486, [1]YouTube!K:K, "*X*") +
  COUNTIFS([1]YouTube!A:A, "Raihana", [1]YouTube!C:C, $B486, [1]YouTube!K:K, "*X*") +
  COUNTIFS([1]YouTube!A:A, "Nick", [1]YouTube!C:C, $B486, [1]YouTube!K:K, "*X*")
)</f>
        <v/>
      </c>
      <c r="K486" s="1" t="str">
        <f>REPT("X",
  COUNTIFS([1]YouTube!A:A, "Owen", [1]YouTube!C:C, $B486, [1]YouTube!L:L, "*X*") +
  COUNTIFS([1]YouTube!A:A, "Raihana", [1]YouTube!C:C, $B486, [1]YouTube!L:L, "*X*") +
  COUNTIFS([1]YouTube!A:A, "Nick", [1]YouTube!C:C, $B486, [1]YouTube!L:L, "*X*")
)</f>
        <v>XXX</v>
      </c>
      <c r="L486" s="16" t="str">
        <f>REPT("X",
  COUNTIFS([1]YouTube!A:A, "Owen", [1]YouTube!C:C, $B486, [1]YouTube!M:M, "*X*") +
  COUNTIFS([1]YouTube!A:A, "Raihana", [1]YouTube!C:C, $B486, [1]YouTube!M:M, "*X*") +
  COUNTIFS([1]YouTube!A:A, "Nick", [1]YouTube!C:C, $B486, [1]YouTube!M:M, "*X*")
)</f>
        <v/>
      </c>
    </row>
    <row r="487" spans="1:12" x14ac:dyDescent="0.2">
      <c r="A487" s="14">
        <v>485</v>
      </c>
      <c r="B487" s="23" t="s">
        <v>1500</v>
      </c>
      <c r="C487" s="1" t="str">
        <f>REPT("X",
  COUNTIFS([1]YouTube!A:A, "Owen", [1]YouTube!C:C, $B487, [1]YouTube!D:D, "*X*") +
  COUNTIFS([1]YouTube!A:A, "Raihana", [1]YouTube!C:C, $B487, [1]YouTube!D:D, "*X*") +
  COUNTIFS([1]YouTube!A:A, "Nick", [1]YouTube!C:C, $B487, [1]YouTube!D:D, "*X*")
)</f>
        <v>XXX</v>
      </c>
      <c r="D487" s="1" t="str">
        <f>REPT("X",
  COUNTIFS([1]YouTube!A:A, "Owen", [1]YouTube!C:C, $B487, [1]YouTube!E:E, "*X*") +
  COUNTIFS([1]YouTube!A:A, "Raihana", [1]YouTube!C:C, $B487, [1]YouTube!E:E, "*X*") +
  COUNTIFS([1]YouTube!A:A, "Nick", [1]YouTube!C:C, $B487, [1]YouTube!E:E, "*X*")
)</f>
        <v/>
      </c>
      <c r="E487" s="16" t="str">
        <f>REPT("X",
  COUNTIFS([1]YouTube!A:A, "Owen", [1]YouTube!C:C, $B487, [1]YouTube!F:F, "*X*") +
  COUNTIFS([1]YouTube!A:A, "Raihana", [1]YouTube!C:C, $B487, [1]YouTube!F:F, "*X*") +
  COUNTIFS([1]YouTube!A:A, "Nick", [1]YouTube!C:C, $B487, [1]YouTube!F:F, "*X*")
)</f>
        <v/>
      </c>
      <c r="F487" s="1" t="str">
        <f>REPT("X",
  COUNTIFS([1]YouTube!A:A, "Owen", [1]YouTube!C:C, $B487, [1]YouTube!G:G, "*X*") +
  COUNTIFS([1]YouTube!A:A, "Raihana", [1]YouTube!C:C, $B487, [1]YouTube!G:G, "*X*") +
  COUNTIFS([1]YouTube!A:A, "Nick", [1]YouTube!C:C, $B487, [1]YouTube!G:G, "*X*")
)</f>
        <v>XXX</v>
      </c>
      <c r="G487" s="1" t="str">
        <f>REPT("X",
  COUNTIFS([1]YouTube!A:A, "Owen", [1]YouTube!C:C, $B487, [1]YouTube!H:H, "*X*") +
  COUNTIFS([1]YouTube!A:A, "Raihana", [1]YouTube!C:C, $B487, [1]YouTube!H:H, "*X*") +
  COUNTIFS([1]YouTube!A:A, "Nick", [1]YouTube!C:C, $B487, [1]YouTube!H:H, "*X*")
)</f>
        <v/>
      </c>
      <c r="H487" s="1" t="str">
        <f>REPT("X",
  COUNTIFS([1]YouTube!A:A, "Owen", [1]YouTube!C:C, $B487, [1]YouTube!I:I, "*X*") +
  COUNTIFS([1]YouTube!A:A, "Raihana", [1]YouTube!C:C, $B487, [1]YouTube!I:I, "*X*") +
  COUNTIFS([1]YouTube!A:A, "Nick", [1]YouTube!C:C, $B487, [1]YouTube!I:I, "*X*")
)</f>
        <v/>
      </c>
      <c r="I487" s="17" t="str">
        <f>REPT("X",
  COUNTIFS([1]YouTube!A:A, "Owen", [1]YouTube!C:C, $B487, [1]YouTube!J:J, "*X*") +
  COUNTIFS([1]YouTube!A:A, "Raihana", [1]YouTube!C:C, $B487, [1]YouTube!J:J, "*X*") +
  COUNTIFS([1]YouTube!A:A, "Nick", [1]YouTube!C:C, $B487, [1]YouTube!J:J, "*X*")
)</f>
        <v>X</v>
      </c>
      <c r="J487" s="1" t="str">
        <f>REPT("X",
  COUNTIFS([1]YouTube!A:A, "Owen", [1]YouTube!C:C, $B487, [1]YouTube!K:K, "*X*") +
  COUNTIFS([1]YouTube!A:A, "Raihana", [1]YouTube!C:C, $B487, [1]YouTube!K:K, "*X*") +
  COUNTIFS([1]YouTube!A:A, "Nick", [1]YouTube!C:C, $B487, [1]YouTube!K:K, "*X*")
)</f>
        <v>XX</v>
      </c>
      <c r="K487" s="1" t="str">
        <f>REPT("X",
  COUNTIFS([1]YouTube!A:A, "Owen", [1]YouTube!C:C, $B487, [1]YouTube!L:L, "*X*") +
  COUNTIFS([1]YouTube!A:A, "Raihana", [1]YouTube!C:C, $B487, [1]YouTube!L:L, "*X*") +
  COUNTIFS([1]YouTube!A:A, "Nick", [1]YouTube!C:C, $B487, [1]YouTube!L:L, "*X*")
)</f>
        <v/>
      </c>
      <c r="L487" s="16" t="str">
        <f>REPT("X",
  COUNTIFS([1]YouTube!A:A, "Owen", [1]YouTube!C:C, $B487, [1]YouTube!M:M, "*X*") +
  COUNTIFS([1]YouTube!A:A, "Raihana", [1]YouTube!C:C, $B487, [1]YouTube!M:M, "*X*") +
  COUNTIFS([1]YouTube!A:A, "Nick", [1]YouTube!C:C, $B487, [1]YouTube!M:M, "*X*")
)</f>
        <v/>
      </c>
    </row>
    <row r="488" spans="1:12" x14ac:dyDescent="0.2">
      <c r="A488" s="14">
        <v>486</v>
      </c>
      <c r="B488" s="23" t="s">
        <v>1501</v>
      </c>
      <c r="C488" s="1" t="str">
        <f>REPT("X",
  COUNTIFS([1]YouTube!A:A, "Owen", [1]YouTube!C:C, $B488, [1]YouTube!D:D, "*X*") +
  COUNTIFS([1]YouTube!A:A, "Raihana", [1]YouTube!C:C, $B488, [1]YouTube!D:D, "*X*") +
  COUNTIFS([1]YouTube!A:A, "Nick", [1]YouTube!C:C, $B488, [1]YouTube!D:D, "*X*")
)</f>
        <v>XXX</v>
      </c>
      <c r="D488" s="1" t="str">
        <f>REPT("X",
  COUNTIFS([1]YouTube!A:A, "Owen", [1]YouTube!C:C, $B488, [1]YouTube!E:E, "*X*") +
  COUNTIFS([1]YouTube!A:A, "Raihana", [1]YouTube!C:C, $B488, [1]YouTube!E:E, "*X*") +
  COUNTIFS([1]YouTube!A:A, "Nick", [1]YouTube!C:C, $B488, [1]YouTube!E:E, "*X*")
)</f>
        <v/>
      </c>
      <c r="E488" s="16" t="str">
        <f>REPT("X",
  COUNTIFS([1]YouTube!A:A, "Owen", [1]YouTube!C:C, $B488, [1]YouTube!F:F, "*X*") +
  COUNTIFS([1]YouTube!A:A, "Raihana", [1]YouTube!C:C, $B488, [1]YouTube!F:F, "*X*") +
  COUNTIFS([1]YouTube!A:A, "Nick", [1]YouTube!C:C, $B488, [1]YouTube!F:F, "*X*")
)</f>
        <v/>
      </c>
      <c r="F488" s="1" t="str">
        <f>REPT("X",
  COUNTIFS([1]YouTube!A:A, "Owen", [1]YouTube!C:C, $B488, [1]YouTube!G:G, "*X*") +
  COUNTIFS([1]YouTube!A:A, "Raihana", [1]YouTube!C:C, $B488, [1]YouTube!G:G, "*X*") +
  COUNTIFS([1]YouTube!A:A, "Nick", [1]YouTube!C:C, $B488, [1]YouTube!G:G, "*X*")
)</f>
        <v>XXX</v>
      </c>
      <c r="G488" s="1" t="str">
        <f>REPT("X",
  COUNTIFS([1]YouTube!A:A, "Owen", [1]YouTube!C:C, $B488, [1]YouTube!H:H, "*X*") +
  COUNTIFS([1]YouTube!A:A, "Raihana", [1]YouTube!C:C, $B488, [1]YouTube!H:H, "*X*") +
  COUNTIFS([1]YouTube!A:A, "Nick", [1]YouTube!C:C, $B488, [1]YouTube!H:H, "*X*")
)</f>
        <v/>
      </c>
      <c r="H488" s="1" t="str">
        <f>REPT("X",
  COUNTIFS([1]YouTube!A:A, "Owen", [1]YouTube!C:C, $B488, [1]YouTube!I:I, "*X*") +
  COUNTIFS([1]YouTube!A:A, "Raihana", [1]YouTube!C:C, $B488, [1]YouTube!I:I, "*X*") +
  COUNTIFS([1]YouTube!A:A, "Nick", [1]YouTube!C:C, $B488, [1]YouTube!I:I, "*X*")
)</f>
        <v/>
      </c>
      <c r="I488" s="17" t="str">
        <f>REPT("X",
  COUNTIFS([1]YouTube!A:A, "Owen", [1]YouTube!C:C, $B488, [1]YouTube!J:J, "*X*") +
  COUNTIFS([1]YouTube!A:A, "Raihana", [1]YouTube!C:C, $B488, [1]YouTube!J:J, "*X*") +
  COUNTIFS([1]YouTube!A:A, "Nick", [1]YouTube!C:C, $B488, [1]YouTube!J:J, "*X*")
)</f>
        <v>XXX</v>
      </c>
      <c r="J488" s="1" t="str">
        <f>REPT("X",
  COUNTIFS([1]YouTube!A:A, "Owen", [1]YouTube!C:C, $B488, [1]YouTube!K:K, "*X*") +
  COUNTIFS([1]YouTube!A:A, "Raihana", [1]YouTube!C:C, $B488, [1]YouTube!K:K, "*X*") +
  COUNTIFS([1]YouTube!A:A, "Nick", [1]YouTube!C:C, $B488, [1]YouTube!K:K, "*X*")
)</f>
        <v/>
      </c>
      <c r="K488" s="1" t="str">
        <f>REPT("X",
  COUNTIFS([1]YouTube!A:A, "Owen", [1]YouTube!C:C, $B488, [1]YouTube!L:L, "*X*") +
  COUNTIFS([1]YouTube!A:A, "Raihana", [1]YouTube!C:C, $B488, [1]YouTube!L:L, "*X*") +
  COUNTIFS([1]YouTube!A:A, "Nick", [1]YouTube!C:C, $B488, [1]YouTube!L:L, "*X*")
)</f>
        <v/>
      </c>
      <c r="L488" s="16" t="str">
        <f>REPT("X",
  COUNTIFS([1]YouTube!A:A, "Owen", [1]YouTube!C:C, $B488, [1]YouTube!M:M, "*X*") +
  COUNTIFS([1]YouTube!A:A, "Raihana", [1]YouTube!C:C, $B488, [1]YouTube!M:M, "*X*") +
  COUNTIFS([1]YouTube!A:A, "Nick", [1]YouTube!C:C, $B488, [1]YouTube!M:M, "*X*")
)</f>
        <v/>
      </c>
    </row>
    <row r="489" spans="1:12" x14ac:dyDescent="0.2">
      <c r="A489" s="14">
        <v>487</v>
      </c>
      <c r="B489" s="23" t="s">
        <v>1502</v>
      </c>
      <c r="C489" s="1" t="str">
        <f>REPT("X",
  COUNTIFS([1]YouTube!A:A, "Owen", [1]YouTube!C:C, $B489, [1]YouTube!D:D, "*X*") +
  COUNTIFS([1]YouTube!A:A, "Raihana", [1]YouTube!C:C, $B489, [1]YouTube!D:D, "*X*") +
  COUNTIFS([1]YouTube!A:A, "Nick", [1]YouTube!C:C, $B489, [1]YouTube!D:D, "*X*")
)</f>
        <v>XXX</v>
      </c>
      <c r="D489" s="1" t="str">
        <f>REPT("X",
  COUNTIFS([1]YouTube!A:A, "Owen", [1]YouTube!C:C, $B489, [1]YouTube!E:E, "*X*") +
  COUNTIFS([1]YouTube!A:A, "Raihana", [1]YouTube!C:C, $B489, [1]YouTube!E:E, "*X*") +
  COUNTIFS([1]YouTube!A:A, "Nick", [1]YouTube!C:C, $B489, [1]YouTube!E:E, "*X*")
)</f>
        <v/>
      </c>
      <c r="E489" s="16" t="str">
        <f>REPT("X",
  COUNTIFS([1]YouTube!A:A, "Owen", [1]YouTube!C:C, $B489, [1]YouTube!F:F, "*X*") +
  COUNTIFS([1]YouTube!A:A, "Raihana", [1]YouTube!C:C, $B489, [1]YouTube!F:F, "*X*") +
  COUNTIFS([1]YouTube!A:A, "Nick", [1]YouTube!C:C, $B489, [1]YouTube!F:F, "*X*")
)</f>
        <v/>
      </c>
      <c r="F489" s="1" t="str">
        <f>REPT("X",
  COUNTIFS([1]YouTube!A:A, "Owen", [1]YouTube!C:C, $B489, [1]YouTube!G:G, "*X*") +
  COUNTIFS([1]YouTube!A:A, "Raihana", [1]YouTube!C:C, $B489, [1]YouTube!G:G, "*X*") +
  COUNTIFS([1]YouTube!A:A, "Nick", [1]YouTube!C:C, $B489, [1]YouTube!G:G, "*X*")
)</f>
        <v>X</v>
      </c>
      <c r="G489" s="1" t="str">
        <f>REPT("X",
  COUNTIFS([1]YouTube!A:A, "Owen", [1]YouTube!C:C, $B489, [1]YouTube!H:H, "*X*") +
  COUNTIFS([1]YouTube!A:A, "Raihana", [1]YouTube!C:C, $B489, [1]YouTube!H:H, "*X*") +
  COUNTIFS([1]YouTube!A:A, "Nick", [1]YouTube!C:C, $B489, [1]YouTube!H:H, "*X*")
)</f>
        <v>XX</v>
      </c>
      <c r="H489" s="1" t="str">
        <f>REPT("X",
  COUNTIFS([1]YouTube!A:A, "Owen", [1]YouTube!C:C, $B489, [1]YouTube!I:I, "*X*") +
  COUNTIFS([1]YouTube!A:A, "Raihana", [1]YouTube!C:C, $B489, [1]YouTube!I:I, "*X*") +
  COUNTIFS([1]YouTube!A:A, "Nick", [1]YouTube!C:C, $B489, [1]YouTube!I:I, "*X*")
)</f>
        <v/>
      </c>
      <c r="I489" s="17" t="str">
        <f>REPT("X",
  COUNTIFS([1]YouTube!A:A, "Owen", [1]YouTube!C:C, $B489, [1]YouTube!J:J, "*X*") +
  COUNTIFS([1]YouTube!A:A, "Raihana", [1]YouTube!C:C, $B489, [1]YouTube!J:J, "*X*") +
  COUNTIFS([1]YouTube!A:A, "Nick", [1]YouTube!C:C, $B489, [1]YouTube!J:J, "*X*")
)</f>
        <v/>
      </c>
      <c r="J489" s="1" t="str">
        <f>REPT("X",
  COUNTIFS([1]YouTube!A:A, "Owen", [1]YouTube!C:C, $B489, [1]YouTube!K:K, "*X*") +
  COUNTIFS([1]YouTube!A:A, "Raihana", [1]YouTube!C:C, $B489, [1]YouTube!K:K, "*X*") +
  COUNTIFS([1]YouTube!A:A, "Nick", [1]YouTube!C:C, $B489, [1]YouTube!K:K, "*X*")
)</f>
        <v>XX</v>
      </c>
      <c r="K489" s="1" t="str">
        <f>REPT("X",
  COUNTIFS([1]YouTube!A:A, "Owen", [1]YouTube!C:C, $B489, [1]YouTube!L:L, "*X*") +
  COUNTIFS([1]YouTube!A:A, "Raihana", [1]YouTube!C:C, $B489, [1]YouTube!L:L, "*X*") +
  COUNTIFS([1]YouTube!A:A, "Nick", [1]YouTube!C:C, $B489, [1]YouTube!L:L, "*X*")
)</f>
        <v/>
      </c>
      <c r="L489" s="16" t="str">
        <f>REPT("X",
  COUNTIFS([1]YouTube!A:A, "Owen", [1]YouTube!C:C, $B489, [1]YouTube!M:M, "*X*") +
  COUNTIFS([1]YouTube!A:A, "Raihana", [1]YouTube!C:C, $B489, [1]YouTube!M:M, "*X*") +
  COUNTIFS([1]YouTube!A:A, "Nick", [1]YouTube!C:C, $B489, [1]YouTube!M:M, "*X*")
)</f>
        <v>X</v>
      </c>
    </row>
    <row r="490" spans="1:12" x14ac:dyDescent="0.2">
      <c r="A490" s="14">
        <v>488</v>
      </c>
      <c r="B490" s="23" t="s">
        <v>1503</v>
      </c>
      <c r="C490" s="1" t="str">
        <f>REPT("X",
  COUNTIFS([1]YouTube!A:A, "Owen", [1]YouTube!C:C, $B490, [1]YouTube!D:D, "*X*") +
  COUNTIFS([1]YouTube!A:A, "Raihana", [1]YouTube!C:C, $B490, [1]YouTube!D:D, "*X*") +
  COUNTIFS([1]YouTube!A:A, "Nick", [1]YouTube!C:C, $B490, [1]YouTube!D:D, "*X*")
)</f>
        <v>XXX</v>
      </c>
      <c r="D490" s="1" t="str">
        <f>REPT("X",
  COUNTIFS([1]YouTube!A:A, "Owen", [1]YouTube!C:C, $B490, [1]YouTube!E:E, "*X*") +
  COUNTIFS([1]YouTube!A:A, "Raihana", [1]YouTube!C:C, $B490, [1]YouTube!E:E, "*X*") +
  COUNTIFS([1]YouTube!A:A, "Nick", [1]YouTube!C:C, $B490, [1]YouTube!E:E, "*X*")
)</f>
        <v/>
      </c>
      <c r="E490" s="16" t="str">
        <f>REPT("X",
  COUNTIFS([1]YouTube!A:A, "Owen", [1]YouTube!C:C, $B490, [1]YouTube!F:F, "*X*") +
  COUNTIFS([1]YouTube!A:A, "Raihana", [1]YouTube!C:C, $B490, [1]YouTube!F:F, "*X*") +
  COUNTIFS([1]YouTube!A:A, "Nick", [1]YouTube!C:C, $B490, [1]YouTube!F:F, "*X*")
)</f>
        <v/>
      </c>
      <c r="F490" s="1" t="str">
        <f>REPT("X",
  COUNTIFS([1]YouTube!A:A, "Owen", [1]YouTube!C:C, $B490, [1]YouTube!G:G, "*X*") +
  COUNTIFS([1]YouTube!A:A, "Raihana", [1]YouTube!C:C, $B490, [1]YouTube!G:G, "*X*") +
  COUNTIFS([1]YouTube!A:A, "Nick", [1]YouTube!C:C, $B490, [1]YouTube!G:G, "*X*")
)</f>
        <v>XXX</v>
      </c>
      <c r="G490" s="1" t="str">
        <f>REPT("X",
  COUNTIFS([1]YouTube!A:A, "Owen", [1]YouTube!C:C, $B490, [1]YouTube!H:H, "*X*") +
  COUNTIFS([1]YouTube!A:A, "Raihana", [1]YouTube!C:C, $B490, [1]YouTube!H:H, "*X*") +
  COUNTIFS([1]YouTube!A:A, "Nick", [1]YouTube!C:C, $B490, [1]YouTube!H:H, "*X*")
)</f>
        <v/>
      </c>
      <c r="H490" s="1" t="str">
        <f>REPT("X",
  COUNTIFS([1]YouTube!A:A, "Owen", [1]YouTube!C:C, $B490, [1]YouTube!I:I, "*X*") +
  COUNTIFS([1]YouTube!A:A, "Raihana", [1]YouTube!C:C, $B490, [1]YouTube!I:I, "*X*") +
  COUNTIFS([1]YouTube!A:A, "Nick", [1]YouTube!C:C, $B490, [1]YouTube!I:I, "*X*")
)</f>
        <v/>
      </c>
      <c r="I490" s="17" t="str">
        <f>REPT("X",
  COUNTIFS([1]YouTube!A:A, "Owen", [1]YouTube!C:C, $B490, [1]YouTube!J:J, "*X*") +
  COUNTIFS([1]YouTube!A:A, "Raihana", [1]YouTube!C:C, $B490, [1]YouTube!J:J, "*X*") +
  COUNTIFS([1]YouTube!A:A, "Nick", [1]YouTube!C:C, $B490, [1]YouTube!J:J, "*X*")
)</f>
        <v/>
      </c>
      <c r="J490" s="1" t="str">
        <f>REPT("X",
  COUNTIFS([1]YouTube!A:A, "Owen", [1]YouTube!C:C, $B490, [1]YouTube!K:K, "*X*") +
  COUNTIFS([1]YouTube!A:A, "Raihana", [1]YouTube!C:C, $B490, [1]YouTube!K:K, "*X*") +
  COUNTIFS([1]YouTube!A:A, "Nick", [1]YouTube!C:C, $B490, [1]YouTube!K:K, "*X*")
)</f>
        <v>XX</v>
      </c>
      <c r="K490" s="1" t="str">
        <f>REPT("X",
  COUNTIFS([1]YouTube!A:A, "Owen", [1]YouTube!C:C, $B490, [1]YouTube!L:L, "*X*") +
  COUNTIFS([1]YouTube!A:A, "Raihana", [1]YouTube!C:C, $B490, [1]YouTube!L:L, "*X*") +
  COUNTIFS([1]YouTube!A:A, "Nick", [1]YouTube!C:C, $B490, [1]YouTube!L:L, "*X*")
)</f>
        <v>X</v>
      </c>
      <c r="L490" s="16" t="str">
        <f>REPT("X",
  COUNTIFS([1]YouTube!A:A, "Owen", [1]YouTube!C:C, $B490, [1]YouTube!M:M, "*X*") +
  COUNTIFS([1]YouTube!A:A, "Raihana", [1]YouTube!C:C, $B490, [1]YouTube!M:M, "*X*") +
  COUNTIFS([1]YouTube!A:A, "Nick", [1]YouTube!C:C, $B490, [1]YouTube!M:M, "*X*")
)</f>
        <v/>
      </c>
    </row>
    <row r="491" spans="1:12" x14ac:dyDescent="0.2">
      <c r="A491" s="14">
        <v>489</v>
      </c>
      <c r="B491" s="23" t="s">
        <v>1504</v>
      </c>
      <c r="C491" s="1" t="str">
        <f>REPT("X",
  COUNTIFS([1]YouTube!A:A, "Owen", [1]YouTube!C:C, $B491, [1]YouTube!D:D, "*X*") +
  COUNTIFS([1]YouTube!A:A, "Raihana", [1]YouTube!C:C, $B491, [1]YouTube!D:D, "*X*") +
  COUNTIFS([1]YouTube!A:A, "Nick", [1]YouTube!C:C, $B491, [1]YouTube!D:D, "*X*")
)</f>
        <v>XXX</v>
      </c>
      <c r="D491" s="1" t="str">
        <f>REPT("X",
  COUNTIFS([1]YouTube!A:A, "Owen", [1]YouTube!C:C, $B491, [1]YouTube!E:E, "*X*") +
  COUNTIFS([1]YouTube!A:A, "Raihana", [1]YouTube!C:C, $B491, [1]YouTube!E:E, "*X*") +
  COUNTIFS([1]YouTube!A:A, "Nick", [1]YouTube!C:C, $B491, [1]YouTube!E:E, "*X*")
)</f>
        <v/>
      </c>
      <c r="E491" s="16" t="str">
        <f>REPT("X",
  COUNTIFS([1]YouTube!A:A, "Owen", [1]YouTube!C:C, $B491, [1]YouTube!F:F, "*X*") +
  COUNTIFS([1]YouTube!A:A, "Raihana", [1]YouTube!C:C, $B491, [1]YouTube!F:F, "*X*") +
  COUNTIFS([1]YouTube!A:A, "Nick", [1]YouTube!C:C, $B491, [1]YouTube!F:F, "*X*")
)</f>
        <v/>
      </c>
      <c r="F491" s="1" t="str">
        <f>REPT("X",
  COUNTIFS([1]YouTube!A:A, "Owen", [1]YouTube!C:C, $B491, [1]YouTube!G:G, "*X*") +
  COUNTIFS([1]YouTube!A:A, "Raihana", [1]YouTube!C:C, $B491, [1]YouTube!G:G, "*X*") +
  COUNTIFS([1]YouTube!A:A, "Nick", [1]YouTube!C:C, $B491, [1]YouTube!G:G, "*X*")
)</f>
        <v>XXX</v>
      </c>
      <c r="G491" s="1" t="str">
        <f>REPT("X",
  COUNTIFS([1]YouTube!A:A, "Owen", [1]YouTube!C:C, $B491, [1]YouTube!H:H, "*X*") +
  COUNTIFS([1]YouTube!A:A, "Raihana", [1]YouTube!C:C, $B491, [1]YouTube!H:H, "*X*") +
  COUNTIFS([1]YouTube!A:A, "Nick", [1]YouTube!C:C, $B491, [1]YouTube!H:H, "*X*")
)</f>
        <v/>
      </c>
      <c r="H491" s="1" t="str">
        <f>REPT("X",
  COUNTIFS([1]YouTube!A:A, "Owen", [1]YouTube!C:C, $B491, [1]YouTube!I:I, "*X*") +
  COUNTIFS([1]YouTube!A:A, "Raihana", [1]YouTube!C:C, $B491, [1]YouTube!I:I, "*X*") +
  COUNTIFS([1]YouTube!A:A, "Nick", [1]YouTube!C:C, $B491, [1]YouTube!I:I, "*X*")
)</f>
        <v/>
      </c>
      <c r="I491" s="17" t="str">
        <f>REPT("X",
  COUNTIFS([1]YouTube!A:A, "Owen", [1]YouTube!C:C, $B491, [1]YouTube!J:J, "*X*") +
  COUNTIFS([1]YouTube!A:A, "Raihana", [1]YouTube!C:C, $B491, [1]YouTube!J:J, "*X*") +
  COUNTIFS([1]YouTube!A:A, "Nick", [1]YouTube!C:C, $B491, [1]YouTube!J:J, "*X*")
)</f>
        <v>XXX</v>
      </c>
      <c r="J491" s="1" t="str">
        <f>REPT("X",
  COUNTIFS([1]YouTube!A:A, "Owen", [1]YouTube!C:C, $B491, [1]YouTube!K:K, "*X*") +
  COUNTIFS([1]YouTube!A:A, "Raihana", [1]YouTube!C:C, $B491, [1]YouTube!K:K, "*X*") +
  COUNTIFS([1]YouTube!A:A, "Nick", [1]YouTube!C:C, $B491, [1]YouTube!K:K, "*X*")
)</f>
        <v/>
      </c>
      <c r="K491" s="1" t="str">
        <f>REPT("X",
  COUNTIFS([1]YouTube!A:A, "Owen", [1]YouTube!C:C, $B491, [1]YouTube!L:L, "*X*") +
  COUNTIFS([1]YouTube!A:A, "Raihana", [1]YouTube!C:C, $B491, [1]YouTube!L:L, "*X*") +
  COUNTIFS([1]YouTube!A:A, "Nick", [1]YouTube!C:C, $B491, [1]YouTube!L:L, "*X*")
)</f>
        <v/>
      </c>
      <c r="L491" s="16" t="str">
        <f>REPT("X",
  COUNTIFS([1]YouTube!A:A, "Owen", [1]YouTube!C:C, $B491, [1]YouTube!M:M, "*X*") +
  COUNTIFS([1]YouTube!A:A, "Raihana", [1]YouTube!C:C, $B491, [1]YouTube!M:M, "*X*") +
  COUNTIFS([1]YouTube!A:A, "Nick", [1]YouTube!C:C, $B491, [1]YouTube!M:M, "*X*")
)</f>
        <v/>
      </c>
    </row>
    <row r="492" spans="1:12" x14ac:dyDescent="0.2">
      <c r="A492" s="14">
        <v>490</v>
      </c>
      <c r="B492" s="23" t="s">
        <v>1505</v>
      </c>
      <c r="C492" s="1" t="str">
        <f>REPT("X",
  COUNTIFS([1]YouTube!A:A, "Owen", [1]YouTube!C:C, $B492, [1]YouTube!D:D, "*X*") +
  COUNTIFS([1]YouTube!A:A, "Raihana", [1]YouTube!C:C, $B492, [1]YouTube!D:D, "*X*") +
  COUNTIFS([1]YouTube!A:A, "Nick", [1]YouTube!C:C, $B492, [1]YouTube!D:D, "*X*")
)</f>
        <v>XXX</v>
      </c>
      <c r="D492" s="1" t="str">
        <f>REPT("X",
  COUNTIFS([1]YouTube!A:A, "Owen", [1]YouTube!C:C, $B492, [1]YouTube!E:E, "*X*") +
  COUNTIFS([1]YouTube!A:A, "Raihana", [1]YouTube!C:C, $B492, [1]YouTube!E:E, "*X*") +
  COUNTIFS([1]YouTube!A:A, "Nick", [1]YouTube!C:C, $B492, [1]YouTube!E:E, "*X*")
)</f>
        <v/>
      </c>
      <c r="E492" s="16" t="str">
        <f>REPT("X",
  COUNTIFS([1]YouTube!A:A, "Owen", [1]YouTube!C:C, $B492, [1]YouTube!F:F, "*X*") +
  COUNTIFS([1]YouTube!A:A, "Raihana", [1]YouTube!C:C, $B492, [1]YouTube!F:F, "*X*") +
  COUNTIFS([1]YouTube!A:A, "Nick", [1]YouTube!C:C, $B492, [1]YouTube!F:F, "*X*")
)</f>
        <v/>
      </c>
      <c r="F492" s="1" t="str">
        <f>REPT("X",
  COUNTIFS([1]YouTube!A:A, "Owen", [1]YouTube!C:C, $B492, [1]YouTube!G:G, "*X*") +
  COUNTIFS([1]YouTube!A:A, "Raihana", [1]YouTube!C:C, $B492, [1]YouTube!G:G, "*X*") +
  COUNTIFS([1]YouTube!A:A, "Nick", [1]YouTube!C:C, $B492, [1]YouTube!G:G, "*X*")
)</f>
        <v>XXX</v>
      </c>
      <c r="G492" s="1" t="str">
        <f>REPT("X",
  COUNTIFS([1]YouTube!A:A, "Owen", [1]YouTube!C:C, $B492, [1]YouTube!H:H, "*X*") +
  COUNTIFS([1]YouTube!A:A, "Raihana", [1]YouTube!C:C, $B492, [1]YouTube!H:H, "*X*") +
  COUNTIFS([1]YouTube!A:A, "Nick", [1]YouTube!C:C, $B492, [1]YouTube!H:H, "*X*")
)</f>
        <v/>
      </c>
      <c r="H492" s="1" t="str">
        <f>REPT("X",
  COUNTIFS([1]YouTube!A:A, "Owen", [1]YouTube!C:C, $B492, [1]YouTube!I:I, "*X*") +
  COUNTIFS([1]YouTube!A:A, "Raihana", [1]YouTube!C:C, $B492, [1]YouTube!I:I, "*X*") +
  COUNTIFS([1]YouTube!A:A, "Nick", [1]YouTube!C:C, $B492, [1]YouTube!I:I, "*X*")
)</f>
        <v/>
      </c>
      <c r="I492" s="17" t="str">
        <f>REPT("X",
  COUNTIFS([1]YouTube!A:A, "Owen", [1]YouTube!C:C, $B492, [1]YouTube!J:J, "*X*") +
  COUNTIFS([1]YouTube!A:A, "Raihana", [1]YouTube!C:C, $B492, [1]YouTube!J:J, "*X*") +
  COUNTIFS([1]YouTube!A:A, "Nick", [1]YouTube!C:C, $B492, [1]YouTube!J:J, "*X*")
)</f>
        <v/>
      </c>
      <c r="J492" s="1" t="str">
        <f>REPT("X",
  COUNTIFS([1]YouTube!A:A, "Owen", [1]YouTube!C:C, $B492, [1]YouTube!K:K, "*X*") +
  COUNTIFS([1]YouTube!A:A, "Raihana", [1]YouTube!C:C, $B492, [1]YouTube!K:K, "*X*") +
  COUNTIFS([1]YouTube!A:A, "Nick", [1]YouTube!C:C, $B492, [1]YouTube!K:K, "*X*")
)</f>
        <v>XX</v>
      </c>
      <c r="K492" s="1" t="str">
        <f>REPT("X",
  COUNTIFS([1]YouTube!A:A, "Owen", [1]YouTube!C:C, $B492, [1]YouTube!L:L, "*X*") +
  COUNTIFS([1]YouTube!A:A, "Raihana", [1]YouTube!C:C, $B492, [1]YouTube!L:L, "*X*") +
  COUNTIFS([1]YouTube!A:A, "Nick", [1]YouTube!C:C, $B492, [1]YouTube!L:L, "*X*")
)</f>
        <v>X</v>
      </c>
      <c r="L492" s="16" t="str">
        <f>REPT("X",
  COUNTIFS([1]YouTube!A:A, "Owen", [1]YouTube!C:C, $B492, [1]YouTube!M:M, "*X*") +
  COUNTIFS([1]YouTube!A:A, "Raihana", [1]YouTube!C:C, $B492, [1]YouTube!M:M, "*X*") +
  COUNTIFS([1]YouTube!A:A, "Nick", [1]YouTube!C:C, $B492, [1]YouTube!M:M, "*X*")
)</f>
        <v/>
      </c>
    </row>
    <row r="493" spans="1:12" x14ac:dyDescent="0.2">
      <c r="A493" s="14">
        <v>491</v>
      </c>
      <c r="B493" s="23" t="s">
        <v>1506</v>
      </c>
      <c r="C493" s="1" t="str">
        <f>REPT("X",
  COUNTIFS([1]YouTube!A:A, "Owen", [1]YouTube!C:C, $B493, [1]YouTube!D:D, "*X*") +
  COUNTIFS([1]YouTube!A:A, "Raihana", [1]YouTube!C:C, $B493, [1]YouTube!D:D, "*X*") +
  COUNTIFS([1]YouTube!A:A, "Nick", [1]YouTube!C:C, $B493, [1]YouTube!D:D, "*X*")
)</f>
        <v>XXX</v>
      </c>
      <c r="D493" s="1" t="str">
        <f>REPT("X",
  COUNTIFS([1]YouTube!A:A, "Owen", [1]YouTube!C:C, $B493, [1]YouTube!E:E, "*X*") +
  COUNTIFS([1]YouTube!A:A, "Raihana", [1]YouTube!C:C, $B493, [1]YouTube!E:E, "*X*") +
  COUNTIFS([1]YouTube!A:A, "Nick", [1]YouTube!C:C, $B493, [1]YouTube!E:E, "*X*")
)</f>
        <v/>
      </c>
      <c r="E493" s="16" t="str">
        <f>REPT("X",
  COUNTIFS([1]YouTube!A:A, "Owen", [1]YouTube!C:C, $B493, [1]YouTube!F:F, "*X*") +
  COUNTIFS([1]YouTube!A:A, "Raihana", [1]YouTube!C:C, $B493, [1]YouTube!F:F, "*X*") +
  COUNTIFS([1]YouTube!A:A, "Nick", [1]YouTube!C:C, $B493, [1]YouTube!F:F, "*X*")
)</f>
        <v/>
      </c>
      <c r="F493" s="1" t="str">
        <f>REPT("X",
  COUNTIFS([1]YouTube!A:A, "Owen", [1]YouTube!C:C, $B493, [1]YouTube!G:G, "*X*") +
  COUNTIFS([1]YouTube!A:A, "Raihana", [1]YouTube!C:C, $B493, [1]YouTube!G:G, "*X*") +
  COUNTIFS([1]YouTube!A:A, "Nick", [1]YouTube!C:C, $B493, [1]YouTube!G:G, "*X*")
)</f>
        <v>XXX</v>
      </c>
      <c r="G493" s="1" t="str">
        <f>REPT("X",
  COUNTIFS([1]YouTube!A:A, "Owen", [1]YouTube!C:C, $B493, [1]YouTube!H:H, "*X*") +
  COUNTIFS([1]YouTube!A:A, "Raihana", [1]YouTube!C:C, $B493, [1]YouTube!H:H, "*X*") +
  COUNTIFS([1]YouTube!A:A, "Nick", [1]YouTube!C:C, $B493, [1]YouTube!H:H, "*X*")
)</f>
        <v/>
      </c>
      <c r="H493" s="1" t="str">
        <f>REPT("X",
  COUNTIFS([1]YouTube!A:A, "Owen", [1]YouTube!C:C, $B493, [1]YouTube!I:I, "*X*") +
  COUNTIFS([1]YouTube!A:A, "Raihana", [1]YouTube!C:C, $B493, [1]YouTube!I:I, "*X*") +
  COUNTIFS([1]YouTube!A:A, "Nick", [1]YouTube!C:C, $B493, [1]YouTube!I:I, "*X*")
)</f>
        <v/>
      </c>
      <c r="I493" s="17" t="str">
        <f>REPT("X",
  COUNTIFS([1]YouTube!A:A, "Owen", [1]YouTube!C:C, $B493, [1]YouTube!J:J, "*X*") +
  COUNTIFS([1]YouTube!A:A, "Raihana", [1]YouTube!C:C, $B493, [1]YouTube!J:J, "*X*") +
  COUNTIFS([1]YouTube!A:A, "Nick", [1]YouTube!C:C, $B493, [1]YouTube!J:J, "*X*")
)</f>
        <v>XX</v>
      </c>
      <c r="J493" s="1" t="str">
        <f>REPT("X",
  COUNTIFS([1]YouTube!A:A, "Owen", [1]YouTube!C:C, $B493, [1]YouTube!K:K, "*X*") +
  COUNTIFS([1]YouTube!A:A, "Raihana", [1]YouTube!C:C, $B493, [1]YouTube!K:K, "*X*") +
  COUNTIFS([1]YouTube!A:A, "Nick", [1]YouTube!C:C, $B493, [1]YouTube!K:K, "*X*")
)</f>
        <v/>
      </c>
      <c r="K493" s="1" t="str">
        <f>REPT("X",
  COUNTIFS([1]YouTube!A:A, "Owen", [1]YouTube!C:C, $B493, [1]YouTube!L:L, "*X*") +
  COUNTIFS([1]YouTube!A:A, "Raihana", [1]YouTube!C:C, $B493, [1]YouTube!L:L, "*X*") +
  COUNTIFS([1]YouTube!A:A, "Nick", [1]YouTube!C:C, $B493, [1]YouTube!L:L, "*X*")
)</f>
        <v/>
      </c>
      <c r="L493" s="16" t="str">
        <f>REPT("X",
  COUNTIFS([1]YouTube!A:A, "Owen", [1]YouTube!C:C, $B493, [1]YouTube!M:M, "*X*") +
  COUNTIFS([1]YouTube!A:A, "Raihana", [1]YouTube!C:C, $B493, [1]YouTube!M:M, "*X*") +
  COUNTIFS([1]YouTube!A:A, "Nick", [1]YouTube!C:C, $B493, [1]YouTube!M:M, "*X*")
)</f>
        <v>X</v>
      </c>
    </row>
    <row r="494" spans="1:12" x14ac:dyDescent="0.2">
      <c r="A494" s="14">
        <v>492</v>
      </c>
      <c r="B494" s="23" t="s">
        <v>1507</v>
      </c>
      <c r="C494" s="1" t="str">
        <f>REPT("X",
  COUNTIFS([1]YouTube!A:A, "Owen", [1]YouTube!C:C, $B494, [1]YouTube!D:D, "*X*") +
  COUNTIFS([1]YouTube!A:A, "Raihana", [1]YouTube!C:C, $B494, [1]YouTube!D:D, "*X*") +
  COUNTIFS([1]YouTube!A:A, "Nick", [1]YouTube!C:C, $B494, [1]YouTube!D:D, "*X*")
)</f>
        <v>XXX</v>
      </c>
      <c r="D494" s="1" t="str">
        <f>REPT("X",
  COUNTIFS([1]YouTube!A:A, "Owen", [1]YouTube!C:C, $B494, [1]YouTube!E:E, "*X*") +
  COUNTIFS([1]YouTube!A:A, "Raihana", [1]YouTube!C:C, $B494, [1]YouTube!E:E, "*X*") +
  COUNTIFS([1]YouTube!A:A, "Nick", [1]YouTube!C:C, $B494, [1]YouTube!E:E, "*X*")
)</f>
        <v/>
      </c>
      <c r="E494" s="16" t="str">
        <f>REPT("X",
  COUNTIFS([1]YouTube!A:A, "Owen", [1]YouTube!C:C, $B494, [1]YouTube!F:F, "*X*") +
  COUNTIFS([1]YouTube!A:A, "Raihana", [1]YouTube!C:C, $B494, [1]YouTube!F:F, "*X*") +
  COUNTIFS([1]YouTube!A:A, "Nick", [1]YouTube!C:C, $B494, [1]YouTube!F:F, "*X*")
)</f>
        <v/>
      </c>
      <c r="F494" s="1" t="str">
        <f>REPT("X",
  COUNTIFS([1]YouTube!A:A, "Owen", [1]YouTube!C:C, $B494, [1]YouTube!G:G, "*X*") +
  COUNTIFS([1]YouTube!A:A, "Raihana", [1]YouTube!C:C, $B494, [1]YouTube!G:G, "*X*") +
  COUNTIFS([1]YouTube!A:A, "Nick", [1]YouTube!C:C, $B494, [1]YouTube!G:G, "*X*")
)</f>
        <v>X</v>
      </c>
      <c r="G494" s="1" t="str">
        <f>REPT("X",
  COUNTIFS([1]YouTube!A:A, "Owen", [1]YouTube!C:C, $B494, [1]YouTube!H:H, "*X*") +
  COUNTIFS([1]YouTube!A:A, "Raihana", [1]YouTube!C:C, $B494, [1]YouTube!H:H, "*X*") +
  COUNTIFS([1]YouTube!A:A, "Nick", [1]YouTube!C:C, $B494, [1]YouTube!H:H, "*X*")
)</f>
        <v>XX</v>
      </c>
      <c r="H494" s="1" t="str">
        <f>REPT("X",
  COUNTIFS([1]YouTube!A:A, "Owen", [1]YouTube!C:C, $B494, [1]YouTube!I:I, "*X*") +
  COUNTIFS([1]YouTube!A:A, "Raihana", [1]YouTube!C:C, $B494, [1]YouTube!I:I, "*X*") +
  COUNTIFS([1]YouTube!A:A, "Nick", [1]YouTube!C:C, $B494, [1]YouTube!I:I, "*X*")
)</f>
        <v/>
      </c>
      <c r="I494" s="17" t="str">
        <f>REPT("X",
  COUNTIFS([1]YouTube!A:A, "Owen", [1]YouTube!C:C, $B494, [1]YouTube!J:J, "*X*") +
  COUNTIFS([1]YouTube!A:A, "Raihana", [1]YouTube!C:C, $B494, [1]YouTube!J:J, "*X*") +
  COUNTIFS([1]YouTube!A:A, "Nick", [1]YouTube!C:C, $B494, [1]YouTube!J:J, "*X*")
)</f>
        <v>X</v>
      </c>
      <c r="J494" s="1" t="str">
        <f>REPT("X",
  COUNTIFS([1]YouTube!A:A, "Owen", [1]YouTube!C:C, $B494, [1]YouTube!K:K, "*X*") +
  COUNTIFS([1]YouTube!A:A, "Raihana", [1]YouTube!C:C, $B494, [1]YouTube!K:K, "*X*") +
  COUNTIFS([1]YouTube!A:A, "Nick", [1]YouTube!C:C, $B494, [1]YouTube!K:K, "*X*")
)</f>
        <v>XX</v>
      </c>
      <c r="K494" s="1" t="str">
        <f>REPT("X",
  COUNTIFS([1]YouTube!A:A, "Owen", [1]YouTube!C:C, $B494, [1]YouTube!L:L, "*X*") +
  COUNTIFS([1]YouTube!A:A, "Raihana", [1]YouTube!C:C, $B494, [1]YouTube!L:L, "*X*") +
  COUNTIFS([1]YouTube!A:A, "Nick", [1]YouTube!C:C, $B494, [1]YouTube!L:L, "*X*")
)</f>
        <v/>
      </c>
      <c r="L494" s="16" t="str">
        <f>REPT("X",
  COUNTIFS([1]YouTube!A:A, "Owen", [1]YouTube!C:C, $B494, [1]YouTube!M:M, "*X*") +
  COUNTIFS([1]YouTube!A:A, "Raihana", [1]YouTube!C:C, $B494, [1]YouTube!M:M, "*X*") +
  COUNTIFS([1]YouTube!A:A, "Nick", [1]YouTube!C:C, $B494, [1]YouTube!M:M, "*X*")
)</f>
        <v/>
      </c>
    </row>
    <row r="495" spans="1:12" x14ac:dyDescent="0.2">
      <c r="A495" s="14">
        <v>493</v>
      </c>
      <c r="B495" s="23" t="s">
        <v>1508</v>
      </c>
      <c r="C495" s="1" t="str">
        <f>REPT("X",
  COUNTIFS([1]YouTube!A:A, "Owen", [1]YouTube!C:C, $B495, [1]YouTube!D:D, "*X*") +
  COUNTIFS([1]YouTube!A:A, "Raihana", [1]YouTube!C:C, $B495, [1]YouTube!D:D, "*X*") +
  COUNTIFS([1]YouTube!A:A, "Nick", [1]YouTube!C:C, $B495, [1]YouTube!D:D, "*X*")
)</f>
        <v/>
      </c>
      <c r="D495" s="1" t="str">
        <f>REPT("X",
  COUNTIFS([1]YouTube!A:A, "Owen", [1]YouTube!C:C, $B495, [1]YouTube!E:E, "*X*") +
  COUNTIFS([1]YouTube!A:A, "Raihana", [1]YouTube!C:C, $B495, [1]YouTube!E:E, "*X*") +
  COUNTIFS([1]YouTube!A:A, "Nick", [1]YouTube!C:C, $B495, [1]YouTube!E:E, "*X*")
)</f>
        <v>X</v>
      </c>
      <c r="E495" s="16" t="str">
        <f>REPT("X",
  COUNTIFS([1]YouTube!A:A, "Owen", [1]YouTube!C:C, $B495, [1]YouTube!F:F, "*X*") +
  COUNTIFS([1]YouTube!A:A, "Raihana", [1]YouTube!C:C, $B495, [1]YouTube!F:F, "*X*") +
  COUNTIFS([1]YouTube!A:A, "Nick", [1]YouTube!C:C, $B495, [1]YouTube!F:F, "*X*")
)</f>
        <v>XX</v>
      </c>
      <c r="F495" s="1" t="str">
        <f>REPT("X",
  COUNTIFS([1]YouTube!A:A, "Owen", [1]YouTube!C:C, $B495, [1]YouTube!G:G, "*X*") +
  COUNTIFS([1]YouTube!A:A, "Raihana", [1]YouTube!C:C, $B495, [1]YouTube!G:G, "*X*") +
  COUNTIFS([1]YouTube!A:A, "Nick", [1]YouTube!C:C, $B495, [1]YouTube!G:G, "*X*")
)</f>
        <v>XXX</v>
      </c>
      <c r="G495" s="1" t="str">
        <f>REPT("X",
  COUNTIFS([1]YouTube!A:A, "Owen", [1]YouTube!C:C, $B495, [1]YouTube!H:H, "*X*") +
  COUNTIFS([1]YouTube!A:A, "Raihana", [1]YouTube!C:C, $B495, [1]YouTube!H:H, "*X*") +
  COUNTIFS([1]YouTube!A:A, "Nick", [1]YouTube!C:C, $B495, [1]YouTube!H:H, "*X*")
)</f>
        <v/>
      </c>
      <c r="H495" s="1" t="str">
        <f>REPT("X",
  COUNTIFS([1]YouTube!A:A, "Owen", [1]YouTube!C:C, $B495, [1]YouTube!I:I, "*X*") +
  COUNTIFS([1]YouTube!A:A, "Raihana", [1]YouTube!C:C, $B495, [1]YouTube!I:I, "*X*") +
  COUNTIFS([1]YouTube!A:A, "Nick", [1]YouTube!C:C, $B495, [1]YouTube!I:I, "*X*")
)</f>
        <v/>
      </c>
      <c r="I495" s="17" t="str">
        <f>REPT("X",
  COUNTIFS([1]YouTube!A:A, "Owen", [1]YouTube!C:C, $B495, [1]YouTube!J:J, "*X*") +
  COUNTIFS([1]YouTube!A:A, "Raihana", [1]YouTube!C:C, $B495, [1]YouTube!J:J, "*X*") +
  COUNTIFS([1]YouTube!A:A, "Nick", [1]YouTube!C:C, $B495, [1]YouTube!J:J, "*X*")
)</f>
        <v/>
      </c>
      <c r="J495" s="1" t="str">
        <f>REPT("X",
  COUNTIFS([1]YouTube!A:A, "Owen", [1]YouTube!C:C, $B495, [1]YouTube!K:K, "*X*") +
  COUNTIFS([1]YouTube!A:A, "Raihana", [1]YouTube!C:C, $B495, [1]YouTube!K:K, "*X*") +
  COUNTIFS([1]YouTube!A:A, "Nick", [1]YouTube!C:C, $B495, [1]YouTube!K:K, "*X*")
)</f>
        <v/>
      </c>
      <c r="K495" s="1" t="str">
        <f>REPT("X",
  COUNTIFS([1]YouTube!A:A, "Owen", [1]YouTube!C:C, $B495, [1]YouTube!L:L, "*X*") +
  COUNTIFS([1]YouTube!A:A, "Raihana", [1]YouTube!C:C, $B495, [1]YouTube!L:L, "*X*") +
  COUNTIFS([1]YouTube!A:A, "Nick", [1]YouTube!C:C, $B495, [1]YouTube!L:L, "*X*")
)</f>
        <v/>
      </c>
      <c r="L495" s="16" t="str">
        <f>REPT("X",
  COUNTIFS([1]YouTube!A:A, "Owen", [1]YouTube!C:C, $B495, [1]YouTube!M:M, "*X*") +
  COUNTIFS([1]YouTube!A:A, "Raihana", [1]YouTube!C:C, $B495, [1]YouTube!M:M, "*X*") +
  COUNTIFS([1]YouTube!A:A, "Nick", [1]YouTube!C:C, $B495, [1]YouTube!M:M, "*X*")
)</f>
        <v>XXX</v>
      </c>
    </row>
    <row r="496" spans="1:12" x14ac:dyDescent="0.2">
      <c r="A496" s="14">
        <v>494</v>
      </c>
      <c r="B496" s="23" t="s">
        <v>1509</v>
      </c>
      <c r="C496" s="1" t="str">
        <f>REPT("X",
  COUNTIFS([1]YouTube!A:A, "Owen", [1]YouTube!C:C, $B496, [1]YouTube!D:D, "*X*") +
  COUNTIFS([1]YouTube!A:A, "Raihana", [1]YouTube!C:C, $B496, [1]YouTube!D:D, "*X*") +
  COUNTIFS([1]YouTube!A:A, "Nick", [1]YouTube!C:C, $B496, [1]YouTube!D:D, "*X*")
)</f>
        <v>XXX</v>
      </c>
      <c r="D496" s="1" t="str">
        <f>REPT("X",
  COUNTIFS([1]YouTube!A:A, "Owen", [1]YouTube!C:C, $B496, [1]YouTube!E:E, "*X*") +
  COUNTIFS([1]YouTube!A:A, "Raihana", [1]YouTube!C:C, $B496, [1]YouTube!E:E, "*X*") +
  COUNTIFS([1]YouTube!A:A, "Nick", [1]YouTube!C:C, $B496, [1]YouTube!E:E, "*X*")
)</f>
        <v/>
      </c>
      <c r="E496" s="16" t="str">
        <f>REPT("X",
  COUNTIFS([1]YouTube!A:A, "Owen", [1]YouTube!C:C, $B496, [1]YouTube!F:F, "*X*") +
  COUNTIFS([1]YouTube!A:A, "Raihana", [1]YouTube!C:C, $B496, [1]YouTube!F:F, "*X*") +
  COUNTIFS([1]YouTube!A:A, "Nick", [1]YouTube!C:C, $B496, [1]YouTube!F:F, "*X*")
)</f>
        <v/>
      </c>
      <c r="F496" s="1" t="str">
        <f>REPT("X",
  COUNTIFS([1]YouTube!A:A, "Owen", [1]YouTube!C:C, $B496, [1]YouTube!G:G, "*X*") +
  COUNTIFS([1]YouTube!A:A, "Raihana", [1]YouTube!C:C, $B496, [1]YouTube!G:G, "*X*") +
  COUNTIFS([1]YouTube!A:A, "Nick", [1]YouTube!C:C, $B496, [1]YouTube!G:G, "*X*")
)</f>
        <v>XXX</v>
      </c>
      <c r="G496" s="1" t="str">
        <f>REPT("X",
  COUNTIFS([1]YouTube!A:A, "Owen", [1]YouTube!C:C, $B496, [1]YouTube!H:H, "*X*") +
  COUNTIFS([1]YouTube!A:A, "Raihana", [1]YouTube!C:C, $B496, [1]YouTube!H:H, "*X*") +
  COUNTIFS([1]YouTube!A:A, "Nick", [1]YouTube!C:C, $B496, [1]YouTube!H:H, "*X*")
)</f>
        <v/>
      </c>
      <c r="H496" s="1" t="str">
        <f>REPT("X",
  COUNTIFS([1]YouTube!A:A, "Owen", [1]YouTube!C:C, $B496, [1]YouTube!I:I, "*X*") +
  COUNTIFS([1]YouTube!A:A, "Raihana", [1]YouTube!C:C, $B496, [1]YouTube!I:I, "*X*") +
  COUNTIFS([1]YouTube!A:A, "Nick", [1]YouTube!C:C, $B496, [1]YouTube!I:I, "*X*")
)</f>
        <v/>
      </c>
      <c r="I496" s="17" t="str">
        <f>REPT("X",
  COUNTIFS([1]YouTube!A:A, "Owen", [1]YouTube!C:C, $B496, [1]YouTube!J:J, "*X*") +
  COUNTIFS([1]YouTube!A:A, "Raihana", [1]YouTube!C:C, $B496, [1]YouTube!J:J, "*X*") +
  COUNTIFS([1]YouTube!A:A, "Nick", [1]YouTube!C:C, $B496, [1]YouTube!J:J, "*X*")
)</f>
        <v>XXX</v>
      </c>
      <c r="J496" s="1" t="str">
        <f>REPT("X",
  COUNTIFS([1]YouTube!A:A, "Owen", [1]YouTube!C:C, $B496, [1]YouTube!K:K, "*X*") +
  COUNTIFS([1]YouTube!A:A, "Raihana", [1]YouTube!C:C, $B496, [1]YouTube!K:K, "*X*") +
  COUNTIFS([1]YouTube!A:A, "Nick", [1]YouTube!C:C, $B496, [1]YouTube!K:K, "*X*")
)</f>
        <v/>
      </c>
      <c r="K496" s="1" t="str">
        <f>REPT("X",
  COUNTIFS([1]YouTube!A:A, "Owen", [1]YouTube!C:C, $B496, [1]YouTube!L:L, "*X*") +
  COUNTIFS([1]YouTube!A:A, "Raihana", [1]YouTube!C:C, $B496, [1]YouTube!L:L, "*X*") +
  COUNTIFS([1]YouTube!A:A, "Nick", [1]YouTube!C:C, $B496, [1]YouTube!L:L, "*X*")
)</f>
        <v/>
      </c>
      <c r="L496" s="16" t="str">
        <f>REPT("X",
  COUNTIFS([1]YouTube!A:A, "Owen", [1]YouTube!C:C, $B496, [1]YouTube!M:M, "*X*") +
  COUNTIFS([1]YouTube!A:A, "Raihana", [1]YouTube!C:C, $B496, [1]YouTube!M:M, "*X*") +
  COUNTIFS([1]YouTube!A:A, "Nick", [1]YouTube!C:C, $B496, [1]YouTube!M:M, "*X*")
)</f>
        <v/>
      </c>
    </row>
    <row r="497" spans="1:12" x14ac:dyDescent="0.2">
      <c r="A497" s="14">
        <v>495</v>
      </c>
      <c r="B497" s="23" t="s">
        <v>1510</v>
      </c>
      <c r="C497" s="1" t="str">
        <f>REPT("X",
  COUNTIFS([1]YouTube!A:A, "Owen", [1]YouTube!C:C, $B497, [1]YouTube!D:D, "*X*") +
  COUNTIFS([1]YouTube!A:A, "Raihana", [1]YouTube!C:C, $B497, [1]YouTube!D:D, "*X*") +
  COUNTIFS([1]YouTube!A:A, "Nick", [1]YouTube!C:C, $B497, [1]YouTube!D:D, "*X*")
)</f>
        <v>XXX</v>
      </c>
      <c r="D497" s="1" t="str">
        <f>REPT("X",
  COUNTIFS([1]YouTube!A:A, "Owen", [1]YouTube!C:C, $B497, [1]YouTube!E:E, "*X*") +
  COUNTIFS([1]YouTube!A:A, "Raihana", [1]YouTube!C:C, $B497, [1]YouTube!E:E, "*X*") +
  COUNTIFS([1]YouTube!A:A, "Nick", [1]YouTube!C:C, $B497, [1]YouTube!E:E, "*X*")
)</f>
        <v/>
      </c>
      <c r="E497" s="16" t="str">
        <f>REPT("X",
  COUNTIFS([1]YouTube!A:A, "Owen", [1]YouTube!C:C, $B497, [1]YouTube!F:F, "*X*") +
  COUNTIFS([1]YouTube!A:A, "Raihana", [1]YouTube!C:C, $B497, [1]YouTube!F:F, "*X*") +
  COUNTIFS([1]YouTube!A:A, "Nick", [1]YouTube!C:C, $B497, [1]YouTube!F:F, "*X*")
)</f>
        <v/>
      </c>
      <c r="F497" s="1" t="str">
        <f>REPT("X",
  COUNTIFS([1]YouTube!A:A, "Owen", [1]YouTube!C:C, $B497, [1]YouTube!G:G, "*X*") +
  COUNTIFS([1]YouTube!A:A, "Raihana", [1]YouTube!C:C, $B497, [1]YouTube!G:G, "*X*") +
  COUNTIFS([1]YouTube!A:A, "Nick", [1]YouTube!C:C, $B497, [1]YouTube!G:G, "*X*")
)</f>
        <v>XXX</v>
      </c>
      <c r="G497" s="1" t="str">
        <f>REPT("X",
  COUNTIFS([1]YouTube!A:A, "Owen", [1]YouTube!C:C, $B497, [1]YouTube!H:H, "*X*") +
  COUNTIFS([1]YouTube!A:A, "Raihana", [1]YouTube!C:C, $B497, [1]YouTube!H:H, "*X*") +
  COUNTIFS([1]YouTube!A:A, "Nick", [1]YouTube!C:C, $B497, [1]YouTube!H:H, "*X*")
)</f>
        <v/>
      </c>
      <c r="H497" s="1" t="str">
        <f>REPT("X",
  COUNTIFS([1]YouTube!A:A, "Owen", [1]YouTube!C:C, $B497, [1]YouTube!I:I, "*X*") +
  COUNTIFS([1]YouTube!A:A, "Raihana", [1]YouTube!C:C, $B497, [1]YouTube!I:I, "*X*") +
  COUNTIFS([1]YouTube!A:A, "Nick", [1]YouTube!C:C, $B497, [1]YouTube!I:I, "*X*")
)</f>
        <v/>
      </c>
      <c r="I497" s="17" t="str">
        <f>REPT("X",
  COUNTIFS([1]YouTube!A:A, "Owen", [1]YouTube!C:C, $B497, [1]YouTube!J:J, "*X*") +
  COUNTIFS([1]YouTube!A:A, "Raihana", [1]YouTube!C:C, $B497, [1]YouTube!J:J, "*X*") +
  COUNTIFS([1]YouTube!A:A, "Nick", [1]YouTube!C:C, $B497, [1]YouTube!J:J, "*X*")
)</f>
        <v/>
      </c>
      <c r="J497" s="1" t="str">
        <f>REPT("X",
  COUNTIFS([1]YouTube!A:A, "Owen", [1]YouTube!C:C, $B497, [1]YouTube!K:K, "*X*") +
  COUNTIFS([1]YouTube!A:A, "Raihana", [1]YouTube!C:C, $B497, [1]YouTube!K:K, "*X*") +
  COUNTIFS([1]YouTube!A:A, "Nick", [1]YouTube!C:C, $B497, [1]YouTube!K:K, "*X*")
)</f>
        <v/>
      </c>
      <c r="K497" s="1" t="str">
        <f>REPT("X",
  COUNTIFS([1]YouTube!A:A, "Owen", [1]YouTube!C:C, $B497, [1]YouTube!L:L, "*X*") +
  COUNTIFS([1]YouTube!A:A, "Raihana", [1]YouTube!C:C, $B497, [1]YouTube!L:L, "*X*") +
  COUNTIFS([1]YouTube!A:A, "Nick", [1]YouTube!C:C, $B497, [1]YouTube!L:L, "*X*")
)</f>
        <v/>
      </c>
      <c r="L497" s="16" t="str">
        <f>REPT("X",
  COUNTIFS([1]YouTube!A:A, "Owen", [1]YouTube!C:C, $B497, [1]YouTube!M:M, "*X*") +
  COUNTIFS([1]YouTube!A:A, "Raihana", [1]YouTube!C:C, $B497, [1]YouTube!M:M, "*X*") +
  COUNTIFS([1]YouTube!A:A, "Nick", [1]YouTube!C:C, $B497, [1]YouTube!M:M, "*X*")
)</f>
        <v>XXX</v>
      </c>
    </row>
    <row r="498" spans="1:12" x14ac:dyDescent="0.2">
      <c r="A498" s="14">
        <v>496</v>
      </c>
      <c r="B498" s="23" t="s">
        <v>1511</v>
      </c>
      <c r="C498" s="1" t="str">
        <f>REPT("X",
  COUNTIFS([1]YouTube!A:A, "Owen", [1]YouTube!C:C, $B498, [1]YouTube!D:D, "*X*") +
  COUNTIFS([1]YouTube!A:A, "Raihana", [1]YouTube!C:C, $B498, [1]YouTube!D:D, "*X*") +
  COUNTIFS([1]YouTube!A:A, "Nick", [1]YouTube!C:C, $B498, [1]YouTube!D:D, "*X*")
)</f>
        <v>X</v>
      </c>
      <c r="D498" s="1" t="str">
        <f>REPT("X",
  COUNTIFS([1]YouTube!A:A, "Owen", [1]YouTube!C:C, $B498, [1]YouTube!E:E, "*X*") +
  COUNTIFS([1]YouTube!A:A, "Raihana", [1]YouTube!C:C, $B498, [1]YouTube!E:E, "*X*") +
  COUNTIFS([1]YouTube!A:A, "Nick", [1]YouTube!C:C, $B498, [1]YouTube!E:E, "*X*")
)</f>
        <v/>
      </c>
      <c r="E498" s="16" t="str">
        <f>REPT("X",
  COUNTIFS([1]YouTube!A:A, "Owen", [1]YouTube!C:C, $B498, [1]YouTube!F:F, "*X*") +
  COUNTIFS([1]YouTube!A:A, "Raihana", [1]YouTube!C:C, $B498, [1]YouTube!F:F, "*X*") +
  COUNTIFS([1]YouTube!A:A, "Nick", [1]YouTube!C:C, $B498, [1]YouTube!F:F, "*X*")
)</f>
        <v>XX</v>
      </c>
      <c r="F498" s="1" t="str">
        <f>REPT("X",
  COUNTIFS([1]YouTube!A:A, "Owen", [1]YouTube!C:C, $B498, [1]YouTube!G:G, "*X*") +
  COUNTIFS([1]YouTube!A:A, "Raihana", [1]YouTube!C:C, $B498, [1]YouTube!G:G, "*X*") +
  COUNTIFS([1]YouTube!A:A, "Nick", [1]YouTube!C:C, $B498, [1]YouTube!G:G, "*X*")
)</f>
        <v>XXX</v>
      </c>
      <c r="G498" s="1" t="str">
        <f>REPT("X",
  COUNTIFS([1]YouTube!A:A, "Owen", [1]YouTube!C:C, $B498, [1]YouTube!H:H, "*X*") +
  COUNTIFS([1]YouTube!A:A, "Raihana", [1]YouTube!C:C, $B498, [1]YouTube!H:H, "*X*") +
  COUNTIFS([1]YouTube!A:A, "Nick", [1]YouTube!C:C, $B498, [1]YouTube!H:H, "*X*")
)</f>
        <v/>
      </c>
      <c r="H498" s="1" t="str">
        <f>REPT("X",
  COUNTIFS([1]YouTube!A:A, "Owen", [1]YouTube!C:C, $B498, [1]YouTube!I:I, "*X*") +
  COUNTIFS([1]YouTube!A:A, "Raihana", [1]YouTube!C:C, $B498, [1]YouTube!I:I, "*X*") +
  COUNTIFS([1]YouTube!A:A, "Nick", [1]YouTube!C:C, $B498, [1]YouTube!I:I, "*X*")
)</f>
        <v/>
      </c>
      <c r="I498" s="17" t="str">
        <f>REPT("X",
  COUNTIFS([1]YouTube!A:A, "Owen", [1]YouTube!C:C, $B498, [1]YouTube!J:J, "*X*") +
  COUNTIFS([1]YouTube!A:A, "Raihana", [1]YouTube!C:C, $B498, [1]YouTube!J:J, "*X*") +
  COUNTIFS([1]YouTube!A:A, "Nick", [1]YouTube!C:C, $B498, [1]YouTube!J:J, "*X*")
)</f>
        <v>X</v>
      </c>
      <c r="J498" s="1" t="str">
        <f>REPT("X",
  COUNTIFS([1]YouTube!A:A, "Owen", [1]YouTube!C:C, $B498, [1]YouTube!K:K, "*X*") +
  COUNTIFS([1]YouTube!A:A, "Raihana", [1]YouTube!C:C, $B498, [1]YouTube!K:K, "*X*") +
  COUNTIFS([1]YouTube!A:A, "Nick", [1]YouTube!C:C, $B498, [1]YouTube!K:K, "*X*")
)</f>
        <v>XX</v>
      </c>
      <c r="K498" s="1" t="str">
        <f>REPT("X",
  COUNTIFS([1]YouTube!A:A, "Owen", [1]YouTube!C:C, $B498, [1]YouTube!L:L, "*X*") +
  COUNTIFS([1]YouTube!A:A, "Raihana", [1]YouTube!C:C, $B498, [1]YouTube!L:L, "*X*") +
  COUNTIFS([1]YouTube!A:A, "Nick", [1]YouTube!C:C, $B498, [1]YouTube!L:L, "*X*")
)</f>
        <v/>
      </c>
      <c r="L498" s="16" t="str">
        <f>REPT("X",
  COUNTIFS([1]YouTube!A:A, "Owen", [1]YouTube!C:C, $B498, [1]YouTube!M:M, "*X*") +
  COUNTIFS([1]YouTube!A:A, "Raihana", [1]YouTube!C:C, $B498, [1]YouTube!M:M, "*X*") +
  COUNTIFS([1]YouTube!A:A, "Nick", [1]YouTube!C:C, $B498, [1]YouTube!M:M, "*X*")
)</f>
        <v/>
      </c>
    </row>
    <row r="499" spans="1:12" x14ac:dyDescent="0.2">
      <c r="A499" s="14">
        <v>497</v>
      </c>
      <c r="B499" s="23" t="s">
        <v>1512</v>
      </c>
      <c r="C499" s="1" t="str">
        <f>REPT("X",
  COUNTIFS([1]YouTube!A:A, "Owen", [1]YouTube!C:C, $B499, [1]YouTube!D:D, "*X*") +
  COUNTIFS([1]YouTube!A:A, "Raihana", [1]YouTube!C:C, $B499, [1]YouTube!D:D, "*X*") +
  COUNTIFS([1]YouTube!A:A, "Nick", [1]YouTube!C:C, $B499, [1]YouTube!D:D, "*X*")
)</f>
        <v>XXX</v>
      </c>
      <c r="D499" s="1" t="str">
        <f>REPT("X",
  COUNTIFS([1]YouTube!A:A, "Owen", [1]YouTube!C:C, $B499, [1]YouTube!E:E, "*X*") +
  COUNTIFS([1]YouTube!A:A, "Raihana", [1]YouTube!C:C, $B499, [1]YouTube!E:E, "*X*") +
  COUNTIFS([1]YouTube!A:A, "Nick", [1]YouTube!C:C, $B499, [1]YouTube!E:E, "*X*")
)</f>
        <v/>
      </c>
      <c r="E499" s="16" t="str">
        <f>REPT("X",
  COUNTIFS([1]YouTube!A:A, "Owen", [1]YouTube!C:C, $B499, [1]YouTube!F:F, "*X*") +
  COUNTIFS([1]YouTube!A:A, "Raihana", [1]YouTube!C:C, $B499, [1]YouTube!F:F, "*X*") +
  COUNTIFS([1]YouTube!A:A, "Nick", [1]YouTube!C:C, $B499, [1]YouTube!F:F, "*X*")
)</f>
        <v/>
      </c>
      <c r="F499" s="1" t="str">
        <f>REPT("X",
  COUNTIFS([1]YouTube!A:A, "Owen", [1]YouTube!C:C, $B499, [1]YouTube!G:G, "*X*") +
  COUNTIFS([1]YouTube!A:A, "Raihana", [1]YouTube!C:C, $B499, [1]YouTube!G:G, "*X*") +
  COUNTIFS([1]YouTube!A:A, "Nick", [1]YouTube!C:C, $B499, [1]YouTube!G:G, "*X*")
)</f>
        <v>XXX</v>
      </c>
      <c r="G499" s="1" t="str">
        <f>REPT("X",
  COUNTIFS([1]YouTube!A:A, "Owen", [1]YouTube!C:C, $B499, [1]YouTube!H:H, "*X*") +
  COUNTIFS([1]YouTube!A:A, "Raihana", [1]YouTube!C:C, $B499, [1]YouTube!H:H, "*X*") +
  COUNTIFS([1]YouTube!A:A, "Nick", [1]YouTube!C:C, $B499, [1]YouTube!H:H, "*X*")
)</f>
        <v/>
      </c>
      <c r="H499" s="1" t="str">
        <f>REPT("X",
  COUNTIFS([1]YouTube!A:A, "Owen", [1]YouTube!C:C, $B499, [1]YouTube!I:I, "*X*") +
  COUNTIFS([1]YouTube!A:A, "Raihana", [1]YouTube!C:C, $B499, [1]YouTube!I:I, "*X*") +
  COUNTIFS([1]YouTube!A:A, "Nick", [1]YouTube!C:C, $B499, [1]YouTube!I:I, "*X*")
)</f>
        <v/>
      </c>
      <c r="I499" s="17" t="str">
        <f>REPT("X",
  COUNTIFS([1]YouTube!A:A, "Owen", [1]YouTube!C:C, $B499, [1]YouTube!J:J, "*X*") +
  COUNTIFS([1]YouTube!A:A, "Raihana", [1]YouTube!C:C, $B499, [1]YouTube!J:J, "*X*") +
  COUNTIFS([1]YouTube!A:A, "Nick", [1]YouTube!C:C, $B499, [1]YouTube!J:J, "*X*")
)</f>
        <v>X</v>
      </c>
      <c r="J499" s="1" t="str">
        <f>REPT("X",
  COUNTIFS([1]YouTube!A:A, "Owen", [1]YouTube!C:C, $B499, [1]YouTube!K:K, "*X*") +
  COUNTIFS([1]YouTube!A:A, "Raihana", [1]YouTube!C:C, $B499, [1]YouTube!K:K, "*X*") +
  COUNTIFS([1]YouTube!A:A, "Nick", [1]YouTube!C:C, $B499, [1]YouTube!K:K, "*X*")
)</f>
        <v>XX</v>
      </c>
      <c r="K499" s="1" t="str">
        <f>REPT("X",
  COUNTIFS([1]YouTube!A:A, "Owen", [1]YouTube!C:C, $B499, [1]YouTube!L:L, "*X*") +
  COUNTIFS([1]YouTube!A:A, "Raihana", [1]YouTube!C:C, $B499, [1]YouTube!L:L, "*X*") +
  COUNTIFS([1]YouTube!A:A, "Nick", [1]YouTube!C:C, $B499, [1]YouTube!L:L, "*X*")
)</f>
        <v/>
      </c>
      <c r="L499" s="16" t="str">
        <f>REPT("X",
  COUNTIFS([1]YouTube!A:A, "Owen", [1]YouTube!C:C, $B499, [1]YouTube!M:M, "*X*") +
  COUNTIFS([1]YouTube!A:A, "Raihana", [1]YouTube!C:C, $B499, [1]YouTube!M:M, "*X*") +
  COUNTIFS([1]YouTube!A:A, "Nick", [1]YouTube!C:C, $B499, [1]YouTube!M:M, "*X*")
)</f>
        <v/>
      </c>
    </row>
    <row r="500" spans="1:12" x14ac:dyDescent="0.2">
      <c r="A500" s="14">
        <v>498</v>
      </c>
      <c r="B500" s="23" t="s">
        <v>1513</v>
      </c>
      <c r="C500" s="1" t="str">
        <f>REPT("X",
  COUNTIFS([1]YouTube!A:A, "Owen", [1]YouTube!C:C, $B500, [1]YouTube!D:D, "*X*") +
  COUNTIFS([1]YouTube!A:A, "Raihana", [1]YouTube!C:C, $B500, [1]YouTube!D:D, "*X*") +
  COUNTIFS([1]YouTube!A:A, "Nick", [1]YouTube!C:C, $B500, [1]YouTube!D:D, "*X*")
)</f>
        <v>XX</v>
      </c>
      <c r="D500" s="1" t="str">
        <f>REPT("X",
  COUNTIFS([1]YouTube!A:A, "Owen", [1]YouTube!C:C, $B500, [1]YouTube!E:E, "*X*") +
  COUNTIFS([1]YouTube!A:A, "Raihana", [1]YouTube!C:C, $B500, [1]YouTube!E:E, "*X*") +
  COUNTIFS([1]YouTube!A:A, "Nick", [1]YouTube!C:C, $B500, [1]YouTube!E:E, "*X*")
)</f>
        <v>X</v>
      </c>
      <c r="E500" s="16" t="str">
        <f>REPT("X",
  COUNTIFS([1]YouTube!A:A, "Owen", [1]YouTube!C:C, $B500, [1]YouTube!F:F, "*X*") +
  COUNTIFS([1]YouTube!A:A, "Raihana", [1]YouTube!C:C, $B500, [1]YouTube!F:F, "*X*") +
  COUNTIFS([1]YouTube!A:A, "Nick", [1]YouTube!C:C, $B500, [1]YouTube!F:F, "*X*")
)</f>
        <v/>
      </c>
      <c r="F500" s="1" t="str">
        <f>REPT("X",
  COUNTIFS([1]YouTube!A:A, "Owen", [1]YouTube!C:C, $B500, [1]YouTube!G:G, "*X*") +
  COUNTIFS([1]YouTube!A:A, "Raihana", [1]YouTube!C:C, $B500, [1]YouTube!G:G, "*X*") +
  COUNTIFS([1]YouTube!A:A, "Nick", [1]YouTube!C:C, $B500, [1]YouTube!G:G, "*X*")
)</f>
        <v>XXX</v>
      </c>
      <c r="G500" s="1" t="str">
        <f>REPT("X",
  COUNTIFS([1]YouTube!A:A, "Owen", [1]YouTube!C:C, $B500, [1]YouTube!H:H, "*X*") +
  COUNTIFS([1]YouTube!A:A, "Raihana", [1]YouTube!C:C, $B500, [1]YouTube!H:H, "*X*") +
  COUNTIFS([1]YouTube!A:A, "Nick", [1]YouTube!C:C, $B500, [1]YouTube!H:H, "*X*")
)</f>
        <v/>
      </c>
      <c r="H500" s="1" t="str">
        <f>REPT("X",
  COUNTIFS([1]YouTube!A:A, "Owen", [1]YouTube!C:C, $B500, [1]YouTube!I:I, "*X*") +
  COUNTIFS([1]YouTube!A:A, "Raihana", [1]YouTube!C:C, $B500, [1]YouTube!I:I, "*X*") +
  COUNTIFS([1]YouTube!A:A, "Nick", [1]YouTube!C:C, $B500, [1]YouTube!I:I, "*X*")
)</f>
        <v/>
      </c>
      <c r="I500" s="17" t="str">
        <f>REPT("X",
  COUNTIFS([1]YouTube!A:A, "Owen", [1]YouTube!C:C, $B500, [1]YouTube!J:J, "*X*") +
  COUNTIFS([1]YouTube!A:A, "Raihana", [1]YouTube!C:C, $B500, [1]YouTube!J:J, "*X*") +
  COUNTIFS([1]YouTube!A:A, "Nick", [1]YouTube!C:C, $B500, [1]YouTube!J:J, "*X*")
)</f>
        <v>XX</v>
      </c>
      <c r="J500" s="1" t="str">
        <f>REPT("X",
  COUNTIFS([1]YouTube!A:A, "Owen", [1]YouTube!C:C, $B500, [1]YouTube!K:K, "*X*") +
  COUNTIFS([1]YouTube!A:A, "Raihana", [1]YouTube!C:C, $B500, [1]YouTube!K:K, "*X*") +
  COUNTIFS([1]YouTube!A:A, "Nick", [1]YouTube!C:C, $B500, [1]YouTube!K:K, "*X*")
)</f>
        <v>X</v>
      </c>
      <c r="K500" s="1" t="str">
        <f>REPT("X",
  COUNTIFS([1]YouTube!A:A, "Owen", [1]YouTube!C:C, $B500, [1]YouTube!L:L, "*X*") +
  COUNTIFS([1]YouTube!A:A, "Raihana", [1]YouTube!C:C, $B500, [1]YouTube!L:L, "*X*") +
  COUNTIFS([1]YouTube!A:A, "Nick", [1]YouTube!C:C, $B500, [1]YouTube!L:L, "*X*")
)</f>
        <v/>
      </c>
      <c r="L500" s="16" t="str">
        <f>REPT("X",
  COUNTIFS([1]YouTube!A:A, "Owen", [1]YouTube!C:C, $B500, [1]YouTube!M:M, "*X*") +
  COUNTIFS([1]YouTube!A:A, "Raihana", [1]YouTube!C:C, $B500, [1]YouTube!M:M, "*X*") +
  COUNTIFS([1]YouTube!A:A, "Nick", [1]YouTube!C:C, $B500, [1]YouTube!M:M, "*X*")
)</f>
        <v/>
      </c>
    </row>
    <row r="501" spans="1:12" x14ac:dyDescent="0.2">
      <c r="A501" s="14">
        <v>499</v>
      </c>
      <c r="B501" s="23" t="s">
        <v>1514</v>
      </c>
      <c r="C501" s="1" t="str">
        <f>REPT("X",
  COUNTIFS([1]YouTube!A:A, "Owen", [1]YouTube!C:C, $B501, [1]YouTube!D:D, "*X*") +
  COUNTIFS([1]YouTube!A:A, "Raihana", [1]YouTube!C:C, $B501, [1]YouTube!D:D, "*X*") +
  COUNTIFS([1]YouTube!A:A, "Nick", [1]YouTube!C:C, $B501, [1]YouTube!D:D, "*X*")
)</f>
        <v>XXX</v>
      </c>
      <c r="D501" s="1" t="str">
        <f>REPT("X",
  COUNTIFS([1]YouTube!A:A, "Owen", [1]YouTube!C:C, $B501, [1]YouTube!E:E, "*X*") +
  COUNTIFS([1]YouTube!A:A, "Raihana", [1]YouTube!C:C, $B501, [1]YouTube!E:E, "*X*") +
  COUNTIFS([1]YouTube!A:A, "Nick", [1]YouTube!C:C, $B501, [1]YouTube!E:E, "*X*")
)</f>
        <v/>
      </c>
      <c r="E501" s="16" t="str">
        <f>REPT("X",
  COUNTIFS([1]YouTube!A:A, "Owen", [1]YouTube!C:C, $B501, [1]YouTube!F:F, "*X*") +
  COUNTIFS([1]YouTube!A:A, "Raihana", [1]YouTube!C:C, $B501, [1]YouTube!F:F, "*X*") +
  COUNTIFS([1]YouTube!A:A, "Nick", [1]YouTube!C:C, $B501, [1]YouTube!F:F, "*X*")
)</f>
        <v/>
      </c>
      <c r="F501" s="1" t="str">
        <f>REPT("X",
  COUNTIFS([1]YouTube!A:A, "Owen", [1]YouTube!C:C, $B501, [1]YouTube!G:G, "*X*") +
  COUNTIFS([1]YouTube!A:A, "Raihana", [1]YouTube!C:C, $B501, [1]YouTube!G:G, "*X*") +
  COUNTIFS([1]YouTube!A:A, "Nick", [1]YouTube!C:C, $B501, [1]YouTube!G:G, "*X*")
)</f>
        <v>XXX</v>
      </c>
      <c r="G501" s="1" t="str">
        <f>REPT("X",
  COUNTIFS([1]YouTube!A:A, "Owen", [1]YouTube!C:C, $B501, [1]YouTube!H:H, "*X*") +
  COUNTIFS([1]YouTube!A:A, "Raihana", [1]YouTube!C:C, $B501, [1]YouTube!H:H, "*X*") +
  COUNTIFS([1]YouTube!A:A, "Nick", [1]YouTube!C:C, $B501, [1]YouTube!H:H, "*X*")
)</f>
        <v/>
      </c>
      <c r="H501" s="1" t="str">
        <f>REPT("X",
  COUNTIFS([1]YouTube!A:A, "Owen", [1]YouTube!C:C, $B501, [1]YouTube!I:I, "*X*") +
  COUNTIFS([1]YouTube!A:A, "Raihana", [1]YouTube!C:C, $B501, [1]YouTube!I:I, "*X*") +
  COUNTIFS([1]YouTube!A:A, "Nick", [1]YouTube!C:C, $B501, [1]YouTube!I:I, "*X*")
)</f>
        <v/>
      </c>
      <c r="I501" s="17" t="str">
        <f>REPT("X",
  COUNTIFS([1]YouTube!A:A, "Owen", [1]YouTube!C:C, $B501, [1]YouTube!J:J, "*X*") +
  COUNTIFS([1]YouTube!A:A, "Raihana", [1]YouTube!C:C, $B501, [1]YouTube!J:J, "*X*") +
  COUNTIFS([1]YouTube!A:A, "Nick", [1]YouTube!C:C, $B501, [1]YouTube!J:J, "*X*")
)</f>
        <v>X</v>
      </c>
      <c r="J501" s="1" t="str">
        <f>REPT("X",
  COUNTIFS([1]YouTube!A:A, "Owen", [1]YouTube!C:C, $B501, [1]YouTube!K:K, "*X*") +
  COUNTIFS([1]YouTube!A:A, "Raihana", [1]YouTube!C:C, $B501, [1]YouTube!K:K, "*X*") +
  COUNTIFS([1]YouTube!A:A, "Nick", [1]YouTube!C:C, $B501, [1]YouTube!K:K, "*X*")
)</f>
        <v>XX</v>
      </c>
      <c r="K501" s="1" t="str">
        <f>REPT("X",
  COUNTIFS([1]YouTube!A:A, "Owen", [1]YouTube!C:C, $B501, [1]YouTube!L:L, "*X*") +
  COUNTIFS([1]YouTube!A:A, "Raihana", [1]YouTube!C:C, $B501, [1]YouTube!L:L, "*X*") +
  COUNTIFS([1]YouTube!A:A, "Nick", [1]YouTube!C:C, $B501, [1]YouTube!L:L, "*X*")
)</f>
        <v/>
      </c>
      <c r="L501" s="16" t="str">
        <f>REPT("X",
  COUNTIFS([1]YouTube!A:A, "Owen", [1]YouTube!C:C, $B501, [1]YouTube!M:M, "*X*") +
  COUNTIFS([1]YouTube!A:A, "Raihana", [1]YouTube!C:C, $B501, [1]YouTube!M:M, "*X*") +
  COUNTIFS([1]YouTube!A:A, "Nick", [1]YouTube!C:C, $B501, [1]YouTube!M:M, "*X*")
)</f>
        <v/>
      </c>
    </row>
    <row r="502" spans="1:12" x14ac:dyDescent="0.2">
      <c r="A502" s="14">
        <v>500</v>
      </c>
      <c r="B502" s="23" t="s">
        <v>1515</v>
      </c>
      <c r="C502" s="1" t="str">
        <f>REPT("X",
  COUNTIFS([1]YouTube!A:A, "Owen", [1]YouTube!C:C, $B502, [1]YouTube!D:D, "*X*") +
  COUNTIFS([1]YouTube!A:A, "Raihana", [1]YouTube!C:C, $B502, [1]YouTube!D:D, "*X*") +
  COUNTIFS([1]YouTube!A:A, "Nick", [1]YouTube!C:C, $B502, [1]YouTube!D:D, "*X*")
)</f>
        <v/>
      </c>
      <c r="D502" s="1" t="str">
        <f>REPT("X",
  COUNTIFS([1]YouTube!A:A, "Owen", [1]YouTube!C:C, $B502, [1]YouTube!E:E, "*X*") +
  COUNTIFS([1]YouTube!A:A, "Raihana", [1]YouTube!C:C, $B502, [1]YouTube!E:E, "*X*") +
  COUNTIFS([1]YouTube!A:A, "Nick", [1]YouTube!C:C, $B502, [1]YouTube!E:E, "*X*")
)</f>
        <v>X</v>
      </c>
      <c r="E502" s="16" t="str">
        <f>REPT("X",
  COUNTIFS([1]YouTube!A:A, "Owen", [1]YouTube!C:C, $B502, [1]YouTube!F:F, "*X*") +
  COUNTIFS([1]YouTube!A:A, "Raihana", [1]YouTube!C:C, $B502, [1]YouTube!F:F, "*X*") +
  COUNTIFS([1]YouTube!A:A, "Nick", [1]YouTube!C:C, $B502, [1]YouTube!F:F, "*X*")
)</f>
        <v>XX</v>
      </c>
      <c r="F502" s="1" t="str">
        <f>REPT("X",
  COUNTIFS([1]YouTube!A:A, "Owen", [1]YouTube!C:C, $B502, [1]YouTube!G:G, "*X*") +
  COUNTIFS([1]YouTube!A:A, "Raihana", [1]YouTube!C:C, $B502, [1]YouTube!G:G, "*X*") +
  COUNTIFS([1]YouTube!A:A, "Nick", [1]YouTube!C:C, $B502, [1]YouTube!G:G, "*X*")
)</f>
        <v>XXX</v>
      </c>
      <c r="G502" s="1" t="str">
        <f>REPT("X",
  COUNTIFS([1]YouTube!A:A, "Owen", [1]YouTube!C:C, $B502, [1]YouTube!H:H, "*X*") +
  COUNTIFS([1]YouTube!A:A, "Raihana", [1]YouTube!C:C, $B502, [1]YouTube!H:H, "*X*") +
  COUNTIFS([1]YouTube!A:A, "Nick", [1]YouTube!C:C, $B502, [1]YouTube!H:H, "*X*")
)</f>
        <v/>
      </c>
      <c r="H502" s="1" t="str">
        <f>REPT("X",
  COUNTIFS([1]YouTube!A:A, "Owen", [1]YouTube!C:C, $B502, [1]YouTube!I:I, "*X*") +
  COUNTIFS([1]YouTube!A:A, "Raihana", [1]YouTube!C:C, $B502, [1]YouTube!I:I, "*X*") +
  COUNTIFS([1]YouTube!A:A, "Nick", [1]YouTube!C:C, $B502, [1]YouTube!I:I, "*X*")
)</f>
        <v/>
      </c>
      <c r="I502" s="17" t="str">
        <f>REPT("X",
  COUNTIFS([1]YouTube!A:A, "Owen", [1]YouTube!C:C, $B502, [1]YouTube!J:J, "*X*") +
  COUNTIFS([1]YouTube!A:A, "Raihana", [1]YouTube!C:C, $B502, [1]YouTube!J:J, "*X*") +
  COUNTIFS([1]YouTube!A:A, "Nick", [1]YouTube!C:C, $B502, [1]YouTube!J:J, "*X*")
)</f>
        <v/>
      </c>
      <c r="J502" s="1" t="str">
        <f>REPT("X",
  COUNTIFS([1]YouTube!A:A, "Owen", [1]YouTube!C:C, $B502, [1]YouTube!K:K, "*X*") +
  COUNTIFS([1]YouTube!A:A, "Raihana", [1]YouTube!C:C, $B502, [1]YouTube!K:K, "*X*") +
  COUNTIFS([1]YouTube!A:A, "Nick", [1]YouTube!C:C, $B502, [1]YouTube!K:K, "*X*")
)</f>
        <v>XXX</v>
      </c>
      <c r="K502" s="1" t="str">
        <f>REPT("X",
  COUNTIFS([1]YouTube!A:A, "Owen", [1]YouTube!C:C, $B502, [1]YouTube!L:L, "*X*") +
  COUNTIFS([1]YouTube!A:A, "Raihana", [1]YouTube!C:C, $B502, [1]YouTube!L:L, "*X*") +
  COUNTIFS([1]YouTube!A:A, "Nick", [1]YouTube!C:C, $B502, [1]YouTube!L:L, "*X*")
)</f>
        <v/>
      </c>
      <c r="L502" s="16" t="str">
        <f>REPT("X",
  COUNTIFS([1]YouTube!A:A, "Owen", [1]YouTube!C:C, $B502, [1]YouTube!M:M, "*X*") +
  COUNTIFS([1]YouTube!A:A, "Raihana", [1]YouTube!C:C, $B502, [1]YouTube!M:M, "*X*") +
  COUNTIFS([1]YouTube!A:A, "Nick", [1]YouTube!C:C, $B502, [1]YouTube!M:M, "*X*")
)</f>
        <v/>
      </c>
    </row>
    <row r="503" spans="1:12" x14ac:dyDescent="0.2">
      <c r="A503" s="14">
        <v>501</v>
      </c>
      <c r="B503" s="23" t="s">
        <v>1516</v>
      </c>
      <c r="C503" s="1" t="str">
        <f>REPT("X",
  COUNTIFS([1]YouTube!A:A, "Owen", [1]YouTube!C:C, $B503, [1]YouTube!D:D, "*X*") +
  COUNTIFS([1]YouTube!A:A, "Raihana", [1]YouTube!C:C, $B503, [1]YouTube!D:D, "*X*") +
  COUNTIFS([1]YouTube!A:A, "Nick", [1]YouTube!C:C, $B503, [1]YouTube!D:D, "*X*")
)</f>
        <v/>
      </c>
      <c r="D503" s="1" t="str">
        <f>REPT("X",
  COUNTIFS([1]YouTube!A:A, "Owen", [1]YouTube!C:C, $B503, [1]YouTube!E:E, "*X*") +
  COUNTIFS([1]YouTube!A:A, "Raihana", [1]YouTube!C:C, $B503, [1]YouTube!E:E, "*X*") +
  COUNTIFS([1]YouTube!A:A, "Nick", [1]YouTube!C:C, $B503, [1]YouTube!E:E, "*X*")
)</f>
        <v/>
      </c>
      <c r="E503" s="16" t="str">
        <f>REPT("X",
  COUNTIFS([1]YouTube!A:A, "Owen", [1]YouTube!C:C, $B503, [1]YouTube!F:F, "*X*") +
  COUNTIFS([1]YouTube!A:A, "Raihana", [1]YouTube!C:C, $B503, [1]YouTube!F:F, "*X*") +
  COUNTIFS([1]YouTube!A:A, "Nick", [1]YouTube!C:C, $B503, [1]YouTube!F:F, "*X*")
)</f>
        <v>XXX</v>
      </c>
      <c r="F503" s="1" t="str">
        <f>REPT("X",
  COUNTIFS([1]YouTube!A:A, "Owen", [1]YouTube!C:C, $B503, [1]YouTube!G:G, "*X*") +
  COUNTIFS([1]YouTube!A:A, "Raihana", [1]YouTube!C:C, $B503, [1]YouTube!G:G, "*X*") +
  COUNTIFS([1]YouTube!A:A, "Nick", [1]YouTube!C:C, $B503, [1]YouTube!G:G, "*X*")
)</f>
        <v>XX</v>
      </c>
      <c r="G503" s="1" t="str">
        <f>REPT("X",
  COUNTIFS([1]YouTube!A:A, "Owen", [1]YouTube!C:C, $B503, [1]YouTube!H:H, "*X*") +
  COUNTIFS([1]YouTube!A:A, "Raihana", [1]YouTube!C:C, $B503, [1]YouTube!H:H, "*X*") +
  COUNTIFS([1]YouTube!A:A, "Nick", [1]YouTube!C:C, $B503, [1]YouTube!H:H, "*X*")
)</f>
        <v/>
      </c>
      <c r="H503" s="1" t="str">
        <f>REPT("X",
  COUNTIFS([1]YouTube!A:A, "Owen", [1]YouTube!C:C, $B503, [1]YouTube!I:I, "*X*") +
  COUNTIFS([1]YouTube!A:A, "Raihana", [1]YouTube!C:C, $B503, [1]YouTube!I:I, "*X*") +
  COUNTIFS([1]YouTube!A:A, "Nick", [1]YouTube!C:C, $B503, [1]YouTube!I:I, "*X*")
)</f>
        <v>X</v>
      </c>
      <c r="I503" s="17" t="str">
        <f>REPT("X",
  COUNTIFS([1]YouTube!A:A, "Owen", [1]YouTube!C:C, $B503, [1]YouTube!J:J, "*X*") +
  COUNTIFS([1]YouTube!A:A, "Raihana", [1]YouTube!C:C, $B503, [1]YouTube!J:J, "*X*") +
  COUNTIFS([1]YouTube!A:A, "Nick", [1]YouTube!C:C, $B503, [1]YouTube!J:J, "*X*")
)</f>
        <v>XXX</v>
      </c>
      <c r="J503" s="1" t="str">
        <f>REPT("X",
  COUNTIFS([1]YouTube!A:A, "Owen", [1]YouTube!C:C, $B503, [1]YouTube!K:K, "*X*") +
  COUNTIFS([1]YouTube!A:A, "Raihana", [1]YouTube!C:C, $B503, [1]YouTube!K:K, "*X*") +
  COUNTIFS([1]YouTube!A:A, "Nick", [1]YouTube!C:C, $B503, [1]YouTube!K:K, "*X*")
)</f>
        <v/>
      </c>
      <c r="K503" s="1" t="str">
        <f>REPT("X",
  COUNTIFS([1]YouTube!A:A, "Owen", [1]YouTube!C:C, $B503, [1]YouTube!L:L, "*X*") +
  COUNTIFS([1]YouTube!A:A, "Raihana", [1]YouTube!C:C, $B503, [1]YouTube!L:L, "*X*") +
  COUNTIFS([1]YouTube!A:A, "Nick", [1]YouTube!C:C, $B503, [1]YouTube!L:L, "*X*")
)</f>
        <v/>
      </c>
      <c r="L503" s="16" t="str">
        <f>REPT("X",
  COUNTIFS([1]YouTube!A:A, "Owen", [1]YouTube!C:C, $B503, [1]YouTube!M:M, "*X*") +
  COUNTIFS([1]YouTube!A:A, "Raihana", [1]YouTube!C:C, $B503, [1]YouTube!M:M, "*X*") +
  COUNTIFS([1]YouTube!A:A, "Nick", [1]YouTube!C:C, $B503, [1]YouTube!M:M, "*X*")
)</f>
        <v/>
      </c>
    </row>
    <row r="504" spans="1:12" x14ac:dyDescent="0.2">
      <c r="A504" s="14">
        <v>502</v>
      </c>
      <c r="B504" s="23" t="s">
        <v>1517</v>
      </c>
      <c r="C504" s="1" t="str">
        <f>REPT("X",
  COUNTIFS([1]YouTube!A:A, "Owen", [1]YouTube!C:C, $B504, [1]YouTube!D:D, "*X*") +
  COUNTIFS([1]YouTube!A:A, "Raihana", [1]YouTube!C:C, $B504, [1]YouTube!D:D, "*X*") +
  COUNTIFS([1]YouTube!A:A, "Nick", [1]YouTube!C:C, $B504, [1]YouTube!D:D, "*X*")
)</f>
        <v/>
      </c>
      <c r="D504" s="1" t="str">
        <f>REPT("X",
  COUNTIFS([1]YouTube!A:A, "Owen", [1]YouTube!C:C, $B504, [1]YouTube!E:E, "*X*") +
  COUNTIFS([1]YouTube!A:A, "Raihana", [1]YouTube!C:C, $B504, [1]YouTube!E:E, "*X*") +
  COUNTIFS([1]YouTube!A:A, "Nick", [1]YouTube!C:C, $B504, [1]YouTube!E:E, "*X*")
)</f>
        <v/>
      </c>
      <c r="E504" s="16" t="str">
        <f>REPT("X",
  COUNTIFS([1]YouTube!A:A, "Owen", [1]YouTube!C:C, $B504, [1]YouTube!F:F, "*X*") +
  COUNTIFS([1]YouTube!A:A, "Raihana", [1]YouTube!C:C, $B504, [1]YouTube!F:F, "*X*") +
  COUNTIFS([1]YouTube!A:A, "Nick", [1]YouTube!C:C, $B504, [1]YouTube!F:F, "*X*")
)</f>
        <v>XXX</v>
      </c>
      <c r="F504" s="1" t="str">
        <f>REPT("X",
  COUNTIFS([1]YouTube!A:A, "Owen", [1]YouTube!C:C, $B504, [1]YouTube!G:G, "*X*") +
  COUNTIFS([1]YouTube!A:A, "Raihana", [1]YouTube!C:C, $B504, [1]YouTube!G:G, "*X*") +
  COUNTIFS([1]YouTube!A:A, "Nick", [1]YouTube!C:C, $B504, [1]YouTube!G:G, "*X*")
)</f>
        <v>XXX</v>
      </c>
      <c r="G504" s="1" t="str">
        <f>REPT("X",
  COUNTIFS([1]YouTube!A:A, "Owen", [1]YouTube!C:C, $B504, [1]YouTube!H:H, "*X*") +
  COUNTIFS([1]YouTube!A:A, "Raihana", [1]YouTube!C:C, $B504, [1]YouTube!H:H, "*X*") +
  COUNTIFS([1]YouTube!A:A, "Nick", [1]YouTube!C:C, $B504, [1]YouTube!H:H, "*X*")
)</f>
        <v/>
      </c>
      <c r="H504" s="1" t="str">
        <f>REPT("X",
  COUNTIFS([1]YouTube!A:A, "Owen", [1]YouTube!C:C, $B504, [1]YouTube!I:I, "*X*") +
  COUNTIFS([1]YouTube!A:A, "Raihana", [1]YouTube!C:C, $B504, [1]YouTube!I:I, "*X*") +
  COUNTIFS([1]YouTube!A:A, "Nick", [1]YouTube!C:C, $B504, [1]YouTube!I:I, "*X*")
)</f>
        <v/>
      </c>
      <c r="I504" s="17" t="str">
        <f>REPT("X",
  COUNTIFS([1]YouTube!A:A, "Owen", [1]YouTube!C:C, $B504, [1]YouTube!J:J, "*X*") +
  COUNTIFS([1]YouTube!A:A, "Raihana", [1]YouTube!C:C, $B504, [1]YouTube!J:J, "*X*") +
  COUNTIFS([1]YouTube!A:A, "Nick", [1]YouTube!C:C, $B504, [1]YouTube!J:J, "*X*")
)</f>
        <v/>
      </c>
      <c r="J504" s="1" t="str">
        <f>REPT("X",
  COUNTIFS([1]YouTube!A:A, "Owen", [1]YouTube!C:C, $B504, [1]YouTube!K:K, "*X*") +
  COUNTIFS([1]YouTube!A:A, "Raihana", [1]YouTube!C:C, $B504, [1]YouTube!K:K, "*X*") +
  COUNTIFS([1]YouTube!A:A, "Nick", [1]YouTube!C:C, $B504, [1]YouTube!K:K, "*X*")
)</f>
        <v>XX</v>
      </c>
      <c r="K504" s="1" t="str">
        <f>REPT("X",
  COUNTIFS([1]YouTube!A:A, "Owen", [1]YouTube!C:C, $B504, [1]YouTube!L:L, "*X*") +
  COUNTIFS([1]YouTube!A:A, "Raihana", [1]YouTube!C:C, $B504, [1]YouTube!L:L, "*X*") +
  COUNTIFS([1]YouTube!A:A, "Nick", [1]YouTube!C:C, $B504, [1]YouTube!L:L, "*X*")
)</f>
        <v/>
      </c>
      <c r="L504" s="16" t="str">
        <f>REPT("X",
  COUNTIFS([1]YouTube!A:A, "Owen", [1]YouTube!C:C, $B504, [1]YouTube!M:M, "*X*") +
  COUNTIFS([1]YouTube!A:A, "Raihana", [1]YouTube!C:C, $B504, [1]YouTube!M:M, "*X*") +
  COUNTIFS([1]YouTube!A:A, "Nick", [1]YouTube!C:C, $B504, [1]YouTube!M:M, "*X*")
)</f>
        <v>X</v>
      </c>
    </row>
    <row r="505" spans="1:12" x14ac:dyDescent="0.2">
      <c r="A505" s="14">
        <v>503</v>
      </c>
      <c r="B505" s="23" t="s">
        <v>1518</v>
      </c>
      <c r="C505" s="1" t="str">
        <f>REPT("X",
  COUNTIFS([1]YouTube!A:A, "Owen", [1]YouTube!C:C, $B505, [1]YouTube!D:D, "*X*") +
  COUNTIFS([1]YouTube!A:A, "Raihana", [1]YouTube!C:C, $B505, [1]YouTube!D:D, "*X*") +
  COUNTIFS([1]YouTube!A:A, "Nick", [1]YouTube!C:C, $B505, [1]YouTube!D:D, "*X*")
)</f>
        <v>XXX</v>
      </c>
      <c r="D505" s="1" t="str">
        <f>REPT("X",
  COUNTIFS([1]YouTube!A:A, "Owen", [1]YouTube!C:C, $B505, [1]YouTube!E:E, "*X*") +
  COUNTIFS([1]YouTube!A:A, "Raihana", [1]YouTube!C:C, $B505, [1]YouTube!E:E, "*X*") +
  COUNTIFS([1]YouTube!A:A, "Nick", [1]YouTube!C:C, $B505, [1]YouTube!E:E, "*X*")
)</f>
        <v/>
      </c>
      <c r="E505" s="16" t="str">
        <f>REPT("X",
  COUNTIFS([1]YouTube!A:A, "Owen", [1]YouTube!C:C, $B505, [1]YouTube!F:F, "*X*") +
  COUNTIFS([1]YouTube!A:A, "Raihana", [1]YouTube!C:C, $B505, [1]YouTube!F:F, "*X*") +
  COUNTIFS([1]YouTube!A:A, "Nick", [1]YouTube!C:C, $B505, [1]YouTube!F:F, "*X*")
)</f>
        <v/>
      </c>
      <c r="F505" s="1" t="str">
        <f>REPT("X",
  COUNTIFS([1]YouTube!A:A, "Owen", [1]YouTube!C:C, $B505, [1]YouTube!G:G, "*X*") +
  COUNTIFS([1]YouTube!A:A, "Raihana", [1]YouTube!C:C, $B505, [1]YouTube!G:G, "*X*") +
  COUNTIFS([1]YouTube!A:A, "Nick", [1]YouTube!C:C, $B505, [1]YouTube!G:G, "*X*")
)</f>
        <v>XX</v>
      </c>
      <c r="G505" s="1" t="str">
        <f>REPT("X",
  COUNTIFS([1]YouTube!A:A, "Owen", [1]YouTube!C:C, $B505, [1]YouTube!H:H, "*X*") +
  COUNTIFS([1]YouTube!A:A, "Raihana", [1]YouTube!C:C, $B505, [1]YouTube!H:H, "*X*") +
  COUNTIFS([1]YouTube!A:A, "Nick", [1]YouTube!C:C, $B505, [1]YouTube!H:H, "*X*")
)</f>
        <v>X</v>
      </c>
      <c r="H505" s="1" t="str">
        <f>REPT("X",
  COUNTIFS([1]YouTube!A:A, "Owen", [1]YouTube!C:C, $B505, [1]YouTube!I:I, "*X*") +
  COUNTIFS([1]YouTube!A:A, "Raihana", [1]YouTube!C:C, $B505, [1]YouTube!I:I, "*X*") +
  COUNTIFS([1]YouTube!A:A, "Nick", [1]YouTube!C:C, $B505, [1]YouTube!I:I, "*X*")
)</f>
        <v/>
      </c>
      <c r="I505" s="17" t="str">
        <f>REPT("X",
  COUNTIFS([1]YouTube!A:A, "Owen", [1]YouTube!C:C, $B505, [1]YouTube!J:J, "*X*") +
  COUNTIFS([1]YouTube!A:A, "Raihana", [1]YouTube!C:C, $B505, [1]YouTube!J:J, "*X*") +
  COUNTIFS([1]YouTube!A:A, "Nick", [1]YouTube!C:C, $B505, [1]YouTube!J:J, "*X*")
)</f>
        <v>XXX</v>
      </c>
      <c r="J505" s="1" t="str">
        <f>REPT("X",
  COUNTIFS([1]YouTube!A:A, "Owen", [1]YouTube!C:C, $B505, [1]YouTube!K:K, "*X*") +
  COUNTIFS([1]YouTube!A:A, "Raihana", [1]YouTube!C:C, $B505, [1]YouTube!K:K, "*X*") +
  COUNTIFS([1]YouTube!A:A, "Nick", [1]YouTube!C:C, $B505, [1]YouTube!K:K, "*X*")
)</f>
        <v/>
      </c>
      <c r="K505" s="1" t="str">
        <f>REPT("X",
  COUNTIFS([1]YouTube!A:A, "Owen", [1]YouTube!C:C, $B505, [1]YouTube!L:L, "*X*") +
  COUNTIFS([1]YouTube!A:A, "Raihana", [1]YouTube!C:C, $B505, [1]YouTube!L:L, "*X*") +
  COUNTIFS([1]YouTube!A:A, "Nick", [1]YouTube!C:C, $B505, [1]YouTube!L:L, "*X*")
)</f>
        <v/>
      </c>
      <c r="L505" s="16" t="str">
        <f>REPT("X",
  COUNTIFS([1]YouTube!A:A, "Owen", [1]YouTube!C:C, $B505, [1]YouTube!M:M, "*X*") +
  COUNTIFS([1]YouTube!A:A, "Raihana", [1]YouTube!C:C, $B505, [1]YouTube!M:M, "*X*") +
  COUNTIFS([1]YouTube!A:A, "Nick", [1]YouTube!C:C, $B505, [1]YouTube!M:M, "*X*")
)</f>
        <v/>
      </c>
    </row>
    <row r="506" spans="1:12" x14ac:dyDescent="0.2">
      <c r="A506" s="14">
        <v>504</v>
      </c>
      <c r="B506" s="23" t="s">
        <v>1519</v>
      </c>
      <c r="C506" s="1" t="str">
        <f>REPT("X",
  COUNTIFS([1]YouTube!A:A, "Owen", [1]YouTube!C:C, $B506, [1]YouTube!D:D, "*X*") +
  COUNTIFS([1]YouTube!A:A, "Raihana", [1]YouTube!C:C, $B506, [1]YouTube!D:D, "*X*") +
  COUNTIFS([1]YouTube!A:A, "Nick", [1]YouTube!C:C, $B506, [1]YouTube!D:D, "*X*")
)</f>
        <v>XXX</v>
      </c>
      <c r="D506" s="1" t="str">
        <f>REPT("X",
  COUNTIFS([1]YouTube!A:A, "Owen", [1]YouTube!C:C, $B506, [1]YouTube!E:E, "*X*") +
  COUNTIFS([1]YouTube!A:A, "Raihana", [1]YouTube!C:C, $B506, [1]YouTube!E:E, "*X*") +
  COUNTIFS([1]YouTube!A:A, "Nick", [1]YouTube!C:C, $B506, [1]YouTube!E:E, "*X*")
)</f>
        <v/>
      </c>
      <c r="E506" s="16" t="str">
        <f>REPT("X",
  COUNTIFS([1]YouTube!A:A, "Owen", [1]YouTube!C:C, $B506, [1]YouTube!F:F, "*X*") +
  COUNTIFS([1]YouTube!A:A, "Raihana", [1]YouTube!C:C, $B506, [1]YouTube!F:F, "*X*") +
  COUNTIFS([1]YouTube!A:A, "Nick", [1]YouTube!C:C, $B506, [1]YouTube!F:F, "*X*")
)</f>
        <v/>
      </c>
      <c r="F506" s="1" t="str">
        <f>REPT("X",
  COUNTIFS([1]YouTube!A:A, "Owen", [1]YouTube!C:C, $B506, [1]YouTube!G:G, "*X*") +
  COUNTIFS([1]YouTube!A:A, "Raihana", [1]YouTube!C:C, $B506, [1]YouTube!G:G, "*X*") +
  COUNTIFS([1]YouTube!A:A, "Nick", [1]YouTube!C:C, $B506, [1]YouTube!G:G, "*X*")
)</f>
        <v>XXX</v>
      </c>
      <c r="G506" s="1" t="str">
        <f>REPT("X",
  COUNTIFS([1]YouTube!A:A, "Owen", [1]YouTube!C:C, $B506, [1]YouTube!H:H, "*X*") +
  COUNTIFS([1]YouTube!A:A, "Raihana", [1]YouTube!C:C, $B506, [1]YouTube!H:H, "*X*") +
  COUNTIFS([1]YouTube!A:A, "Nick", [1]YouTube!C:C, $B506, [1]YouTube!H:H, "*X*")
)</f>
        <v/>
      </c>
      <c r="H506" s="1" t="str">
        <f>REPT("X",
  COUNTIFS([1]YouTube!A:A, "Owen", [1]YouTube!C:C, $B506, [1]YouTube!I:I, "*X*") +
  COUNTIFS([1]YouTube!A:A, "Raihana", [1]YouTube!C:C, $B506, [1]YouTube!I:I, "*X*") +
  COUNTIFS([1]YouTube!A:A, "Nick", [1]YouTube!C:C, $B506, [1]YouTube!I:I, "*X*")
)</f>
        <v/>
      </c>
      <c r="I506" s="17" t="str">
        <f>REPT("X",
  COUNTIFS([1]YouTube!A:A, "Owen", [1]YouTube!C:C, $B506, [1]YouTube!J:J, "*X*") +
  COUNTIFS([1]YouTube!A:A, "Raihana", [1]YouTube!C:C, $B506, [1]YouTube!J:J, "*X*") +
  COUNTIFS([1]YouTube!A:A, "Nick", [1]YouTube!C:C, $B506, [1]YouTube!J:J, "*X*")
)</f>
        <v>XX</v>
      </c>
      <c r="J506" s="1" t="str">
        <f>REPT("X",
  COUNTIFS([1]YouTube!A:A, "Owen", [1]YouTube!C:C, $B506, [1]YouTube!K:K, "*X*") +
  COUNTIFS([1]YouTube!A:A, "Raihana", [1]YouTube!C:C, $B506, [1]YouTube!K:K, "*X*") +
  COUNTIFS([1]YouTube!A:A, "Nick", [1]YouTube!C:C, $B506, [1]YouTube!K:K, "*X*")
)</f>
        <v>X</v>
      </c>
      <c r="K506" s="1" t="str">
        <f>REPT("X",
  COUNTIFS([1]YouTube!A:A, "Owen", [1]YouTube!C:C, $B506, [1]YouTube!L:L, "*X*") +
  COUNTIFS([1]YouTube!A:A, "Raihana", [1]YouTube!C:C, $B506, [1]YouTube!L:L, "*X*") +
  COUNTIFS([1]YouTube!A:A, "Nick", [1]YouTube!C:C, $B506, [1]YouTube!L:L, "*X*")
)</f>
        <v/>
      </c>
      <c r="L506" s="16" t="str">
        <f>REPT("X",
  COUNTIFS([1]YouTube!A:A, "Owen", [1]YouTube!C:C, $B506, [1]YouTube!M:M, "*X*") +
  COUNTIFS([1]YouTube!A:A, "Raihana", [1]YouTube!C:C, $B506, [1]YouTube!M:M, "*X*") +
  COUNTIFS([1]YouTube!A:A, "Nick", [1]YouTube!C:C, $B506, [1]YouTube!M:M, "*X*")
)</f>
        <v/>
      </c>
    </row>
    <row r="507" spans="1:12" x14ac:dyDescent="0.2">
      <c r="A507" s="14">
        <v>505</v>
      </c>
      <c r="B507" s="23" t="s">
        <v>1520</v>
      </c>
      <c r="C507" s="1" t="str">
        <f>REPT("X",
  COUNTIFS([1]YouTube!A:A, "Owen", [1]YouTube!C:C, $B507, [1]YouTube!D:D, "*X*") +
  COUNTIFS([1]YouTube!A:A, "Raihana", [1]YouTube!C:C, $B507, [1]YouTube!D:D, "*X*") +
  COUNTIFS([1]YouTube!A:A, "Nick", [1]YouTube!C:C, $B507, [1]YouTube!D:D, "*X*")
)</f>
        <v/>
      </c>
      <c r="D507" s="1" t="str">
        <f>REPT("X",
  COUNTIFS([1]YouTube!A:A, "Owen", [1]YouTube!C:C, $B507, [1]YouTube!E:E, "*X*") +
  COUNTIFS([1]YouTube!A:A, "Raihana", [1]YouTube!C:C, $B507, [1]YouTube!E:E, "*X*") +
  COUNTIFS([1]YouTube!A:A, "Nick", [1]YouTube!C:C, $B507, [1]YouTube!E:E, "*X*")
)</f>
        <v/>
      </c>
      <c r="E507" s="16" t="str">
        <f>REPT("X",
  COUNTIFS([1]YouTube!A:A, "Owen", [1]YouTube!C:C, $B507, [1]YouTube!F:F, "*X*") +
  COUNTIFS([1]YouTube!A:A, "Raihana", [1]YouTube!C:C, $B507, [1]YouTube!F:F, "*X*") +
  COUNTIFS([1]YouTube!A:A, "Nick", [1]YouTube!C:C, $B507, [1]YouTube!F:F, "*X*")
)</f>
        <v>XXX</v>
      </c>
      <c r="F507" s="1" t="str">
        <f>REPT("X",
  COUNTIFS([1]YouTube!A:A, "Owen", [1]YouTube!C:C, $B507, [1]YouTube!G:G, "*X*") +
  COUNTIFS([1]YouTube!A:A, "Raihana", [1]YouTube!C:C, $B507, [1]YouTube!G:G, "*X*") +
  COUNTIFS([1]YouTube!A:A, "Nick", [1]YouTube!C:C, $B507, [1]YouTube!G:G, "*X*")
)</f>
        <v>XXX</v>
      </c>
      <c r="G507" s="1" t="str">
        <f>REPT("X",
  COUNTIFS([1]YouTube!A:A, "Owen", [1]YouTube!C:C, $B507, [1]YouTube!H:H, "*X*") +
  COUNTIFS([1]YouTube!A:A, "Raihana", [1]YouTube!C:C, $B507, [1]YouTube!H:H, "*X*") +
  COUNTIFS([1]YouTube!A:A, "Nick", [1]YouTube!C:C, $B507, [1]YouTube!H:H, "*X*")
)</f>
        <v/>
      </c>
      <c r="H507" s="1" t="str">
        <f>REPT("X",
  COUNTIFS([1]YouTube!A:A, "Owen", [1]YouTube!C:C, $B507, [1]YouTube!I:I, "*X*") +
  COUNTIFS([1]YouTube!A:A, "Raihana", [1]YouTube!C:C, $B507, [1]YouTube!I:I, "*X*") +
  COUNTIFS([1]YouTube!A:A, "Nick", [1]YouTube!C:C, $B507, [1]YouTube!I:I, "*X*")
)</f>
        <v/>
      </c>
      <c r="I507" s="17" t="str">
        <f>REPT("X",
  COUNTIFS([1]YouTube!A:A, "Owen", [1]YouTube!C:C, $B507, [1]YouTube!J:J, "*X*") +
  COUNTIFS([1]YouTube!A:A, "Raihana", [1]YouTube!C:C, $B507, [1]YouTube!J:J, "*X*") +
  COUNTIFS([1]YouTube!A:A, "Nick", [1]YouTube!C:C, $B507, [1]YouTube!J:J, "*X*")
)</f>
        <v/>
      </c>
      <c r="J507" s="1" t="str">
        <f>REPT("X",
  COUNTIFS([1]YouTube!A:A, "Owen", [1]YouTube!C:C, $B507, [1]YouTube!K:K, "*X*") +
  COUNTIFS([1]YouTube!A:A, "Raihana", [1]YouTube!C:C, $B507, [1]YouTube!K:K, "*X*") +
  COUNTIFS([1]YouTube!A:A, "Nick", [1]YouTube!C:C, $B507, [1]YouTube!K:K, "*X*")
)</f>
        <v>X</v>
      </c>
      <c r="K507" s="1" t="str">
        <f>REPT("X",
  COUNTIFS([1]YouTube!A:A, "Owen", [1]YouTube!C:C, $B507, [1]YouTube!L:L, "*X*") +
  COUNTIFS([1]YouTube!A:A, "Raihana", [1]YouTube!C:C, $B507, [1]YouTube!L:L, "*X*") +
  COUNTIFS([1]YouTube!A:A, "Nick", [1]YouTube!C:C, $B507, [1]YouTube!L:L, "*X*")
)</f>
        <v/>
      </c>
      <c r="L507" s="16" t="str">
        <f>REPT("X",
  COUNTIFS([1]YouTube!A:A, "Owen", [1]YouTube!C:C, $B507, [1]YouTube!M:M, "*X*") +
  COUNTIFS([1]YouTube!A:A, "Raihana", [1]YouTube!C:C, $B507, [1]YouTube!M:M, "*X*") +
  COUNTIFS([1]YouTube!A:A, "Nick", [1]YouTube!C:C, $B507, [1]YouTube!M:M, "*X*")
)</f>
        <v>XX</v>
      </c>
    </row>
    <row r="508" spans="1:12" x14ac:dyDescent="0.2">
      <c r="A508" s="14">
        <v>506</v>
      </c>
      <c r="B508" s="23" t="s">
        <v>1521</v>
      </c>
      <c r="C508" s="1" t="str">
        <f>REPT("X",
  COUNTIFS([1]YouTube!A:A, "Owen", [1]YouTube!C:C, $B508, [1]YouTube!D:D, "*X*") +
  COUNTIFS([1]YouTube!A:A, "Raihana", [1]YouTube!C:C, $B508, [1]YouTube!D:D, "*X*") +
  COUNTIFS([1]YouTube!A:A, "Nick", [1]YouTube!C:C, $B508, [1]YouTube!D:D, "*X*")
)</f>
        <v>XXX</v>
      </c>
      <c r="D508" s="1" t="str">
        <f>REPT("X",
  COUNTIFS([1]YouTube!A:A, "Owen", [1]YouTube!C:C, $B508, [1]YouTube!E:E, "*X*") +
  COUNTIFS([1]YouTube!A:A, "Raihana", [1]YouTube!C:C, $B508, [1]YouTube!E:E, "*X*") +
  COUNTIFS([1]YouTube!A:A, "Nick", [1]YouTube!C:C, $B508, [1]YouTube!E:E, "*X*")
)</f>
        <v/>
      </c>
      <c r="E508" s="16" t="str">
        <f>REPT("X",
  COUNTIFS([1]YouTube!A:A, "Owen", [1]YouTube!C:C, $B508, [1]YouTube!F:F, "*X*") +
  COUNTIFS([1]YouTube!A:A, "Raihana", [1]YouTube!C:C, $B508, [1]YouTube!F:F, "*X*") +
  COUNTIFS([1]YouTube!A:A, "Nick", [1]YouTube!C:C, $B508, [1]YouTube!F:F, "*X*")
)</f>
        <v/>
      </c>
      <c r="F508" s="1" t="str">
        <f>REPT("X",
  COUNTIFS([1]YouTube!A:A, "Owen", [1]YouTube!C:C, $B508, [1]YouTube!G:G, "*X*") +
  COUNTIFS([1]YouTube!A:A, "Raihana", [1]YouTube!C:C, $B508, [1]YouTube!G:G, "*X*") +
  COUNTIFS([1]YouTube!A:A, "Nick", [1]YouTube!C:C, $B508, [1]YouTube!G:G, "*X*")
)</f>
        <v>XX</v>
      </c>
      <c r="G508" s="1" t="str">
        <f>REPT("X",
  COUNTIFS([1]YouTube!A:A, "Owen", [1]YouTube!C:C, $B508, [1]YouTube!H:H, "*X*") +
  COUNTIFS([1]YouTube!A:A, "Raihana", [1]YouTube!C:C, $B508, [1]YouTube!H:H, "*X*") +
  COUNTIFS([1]YouTube!A:A, "Nick", [1]YouTube!C:C, $B508, [1]YouTube!H:H, "*X*")
)</f>
        <v>X</v>
      </c>
      <c r="H508" s="1" t="str">
        <f>REPT("X",
  COUNTIFS([1]YouTube!A:A, "Owen", [1]YouTube!C:C, $B508, [1]YouTube!I:I, "*X*") +
  COUNTIFS([1]YouTube!A:A, "Raihana", [1]YouTube!C:C, $B508, [1]YouTube!I:I, "*X*") +
  COUNTIFS([1]YouTube!A:A, "Nick", [1]YouTube!C:C, $B508, [1]YouTube!I:I, "*X*")
)</f>
        <v/>
      </c>
      <c r="I508" s="17" t="str">
        <f>REPT("X",
  COUNTIFS([1]YouTube!A:A, "Owen", [1]YouTube!C:C, $B508, [1]YouTube!J:J, "*X*") +
  COUNTIFS([1]YouTube!A:A, "Raihana", [1]YouTube!C:C, $B508, [1]YouTube!J:J, "*X*") +
  COUNTIFS([1]YouTube!A:A, "Nick", [1]YouTube!C:C, $B508, [1]YouTube!J:J, "*X*")
)</f>
        <v>XX</v>
      </c>
      <c r="J508" s="1" t="str">
        <f>REPT("X",
  COUNTIFS([1]YouTube!A:A, "Owen", [1]YouTube!C:C, $B508, [1]YouTube!K:K, "*X*") +
  COUNTIFS([1]YouTube!A:A, "Raihana", [1]YouTube!C:C, $B508, [1]YouTube!K:K, "*X*") +
  COUNTIFS([1]YouTube!A:A, "Nick", [1]YouTube!C:C, $B508, [1]YouTube!K:K, "*X*")
)</f>
        <v/>
      </c>
      <c r="K508" s="1" t="str">
        <f>REPT("X",
  COUNTIFS([1]YouTube!A:A, "Owen", [1]YouTube!C:C, $B508, [1]YouTube!L:L, "*X*") +
  COUNTIFS([1]YouTube!A:A, "Raihana", [1]YouTube!C:C, $B508, [1]YouTube!L:L, "*X*") +
  COUNTIFS([1]YouTube!A:A, "Nick", [1]YouTube!C:C, $B508, [1]YouTube!L:L, "*X*")
)</f>
        <v>X</v>
      </c>
      <c r="L508" s="16" t="str">
        <f>REPT("X",
  COUNTIFS([1]YouTube!A:A, "Owen", [1]YouTube!C:C, $B508, [1]YouTube!M:M, "*X*") +
  COUNTIFS([1]YouTube!A:A, "Raihana", [1]YouTube!C:C, $B508, [1]YouTube!M:M, "*X*") +
  COUNTIFS([1]YouTube!A:A, "Nick", [1]YouTube!C:C, $B508, [1]YouTube!M:M, "*X*")
)</f>
        <v/>
      </c>
    </row>
    <row r="509" spans="1:12" x14ac:dyDescent="0.2">
      <c r="A509" s="14">
        <v>507</v>
      </c>
      <c r="B509" s="23" t="s">
        <v>1522</v>
      </c>
      <c r="C509" s="1" t="str">
        <f>REPT("X",
  COUNTIFS([1]YouTube!A:A, "Owen", [1]YouTube!C:C, $B509, [1]YouTube!D:D, "*X*") +
  COUNTIFS([1]YouTube!A:A, "Raihana", [1]YouTube!C:C, $B509, [1]YouTube!D:D, "*X*") +
  COUNTIFS([1]YouTube!A:A, "Nick", [1]YouTube!C:C, $B509, [1]YouTube!D:D, "*X*")
)</f>
        <v>XXX</v>
      </c>
      <c r="D509" s="1" t="str">
        <f>REPT("X",
  COUNTIFS([1]YouTube!A:A, "Owen", [1]YouTube!C:C, $B509, [1]YouTube!E:E, "*X*") +
  COUNTIFS([1]YouTube!A:A, "Raihana", [1]YouTube!C:C, $B509, [1]YouTube!E:E, "*X*") +
  COUNTIFS([1]YouTube!A:A, "Nick", [1]YouTube!C:C, $B509, [1]YouTube!E:E, "*X*")
)</f>
        <v/>
      </c>
      <c r="E509" s="16" t="str">
        <f>REPT("X",
  COUNTIFS([1]YouTube!A:A, "Owen", [1]YouTube!C:C, $B509, [1]YouTube!F:F, "*X*") +
  COUNTIFS([1]YouTube!A:A, "Raihana", [1]YouTube!C:C, $B509, [1]YouTube!F:F, "*X*") +
  COUNTIFS([1]YouTube!A:A, "Nick", [1]YouTube!C:C, $B509, [1]YouTube!F:F, "*X*")
)</f>
        <v/>
      </c>
      <c r="F509" s="1" t="str">
        <f>REPT("X",
  COUNTIFS([1]YouTube!A:A, "Owen", [1]YouTube!C:C, $B509, [1]YouTube!G:G, "*X*") +
  COUNTIFS([1]YouTube!A:A, "Raihana", [1]YouTube!C:C, $B509, [1]YouTube!G:G, "*X*") +
  COUNTIFS([1]YouTube!A:A, "Nick", [1]YouTube!C:C, $B509, [1]YouTube!G:G, "*X*")
)</f>
        <v>XXX</v>
      </c>
      <c r="G509" s="1" t="str">
        <f>REPT("X",
  COUNTIFS([1]YouTube!A:A, "Owen", [1]YouTube!C:C, $B509, [1]YouTube!H:H, "*X*") +
  COUNTIFS([1]YouTube!A:A, "Raihana", [1]YouTube!C:C, $B509, [1]YouTube!H:H, "*X*") +
  COUNTIFS([1]YouTube!A:A, "Nick", [1]YouTube!C:C, $B509, [1]YouTube!H:H, "*X*")
)</f>
        <v/>
      </c>
      <c r="H509" s="1" t="str">
        <f>REPT("X",
  COUNTIFS([1]YouTube!A:A, "Owen", [1]YouTube!C:C, $B509, [1]YouTube!I:I, "*X*") +
  COUNTIFS([1]YouTube!A:A, "Raihana", [1]YouTube!C:C, $B509, [1]YouTube!I:I, "*X*") +
  COUNTIFS([1]YouTube!A:A, "Nick", [1]YouTube!C:C, $B509, [1]YouTube!I:I, "*X*")
)</f>
        <v/>
      </c>
      <c r="I509" s="17" t="str">
        <f>REPT("X",
  COUNTIFS([1]YouTube!A:A, "Owen", [1]YouTube!C:C, $B509, [1]YouTube!J:J, "*X*") +
  COUNTIFS([1]YouTube!A:A, "Raihana", [1]YouTube!C:C, $B509, [1]YouTube!J:J, "*X*") +
  COUNTIFS([1]YouTube!A:A, "Nick", [1]YouTube!C:C, $B509, [1]YouTube!J:J, "*X*")
)</f>
        <v>XX</v>
      </c>
      <c r="J509" s="1" t="str">
        <f>REPT("X",
  COUNTIFS([1]YouTube!A:A, "Owen", [1]YouTube!C:C, $B509, [1]YouTube!K:K, "*X*") +
  COUNTIFS([1]YouTube!A:A, "Raihana", [1]YouTube!C:C, $B509, [1]YouTube!K:K, "*X*") +
  COUNTIFS([1]YouTube!A:A, "Nick", [1]YouTube!C:C, $B509, [1]YouTube!K:K, "*X*")
)</f>
        <v>X</v>
      </c>
      <c r="K509" s="1" t="str">
        <f>REPT("X",
  COUNTIFS([1]YouTube!A:A, "Owen", [1]YouTube!C:C, $B509, [1]YouTube!L:L, "*X*") +
  COUNTIFS([1]YouTube!A:A, "Raihana", [1]YouTube!C:C, $B509, [1]YouTube!L:L, "*X*") +
  COUNTIFS([1]YouTube!A:A, "Nick", [1]YouTube!C:C, $B509, [1]YouTube!L:L, "*X*")
)</f>
        <v/>
      </c>
      <c r="L509" s="16" t="str">
        <f>REPT("X",
  COUNTIFS([1]YouTube!A:A, "Owen", [1]YouTube!C:C, $B509, [1]YouTube!M:M, "*X*") +
  COUNTIFS([1]YouTube!A:A, "Raihana", [1]YouTube!C:C, $B509, [1]YouTube!M:M, "*X*") +
  COUNTIFS([1]YouTube!A:A, "Nick", [1]YouTube!C:C, $B509, [1]YouTube!M:M, "*X*")
)</f>
        <v/>
      </c>
    </row>
    <row r="510" spans="1:12" x14ac:dyDescent="0.2">
      <c r="A510" s="14">
        <v>508</v>
      </c>
      <c r="B510" s="23" t="s">
        <v>1523</v>
      </c>
      <c r="C510" s="1" t="str">
        <f>REPT("X",
  COUNTIFS([1]YouTube!A:A, "Owen", [1]YouTube!C:C, $B510, [1]YouTube!D:D, "*X*") +
  COUNTIFS([1]YouTube!A:A, "Raihana", [1]YouTube!C:C, $B510, [1]YouTube!D:D, "*X*") +
  COUNTIFS([1]YouTube!A:A, "Nick", [1]YouTube!C:C, $B510, [1]YouTube!D:D, "*X*")
)</f>
        <v/>
      </c>
      <c r="D510" s="1" t="str">
        <f>REPT("X",
  COUNTIFS([1]YouTube!A:A, "Owen", [1]YouTube!C:C, $B510, [1]YouTube!E:E, "*X*") +
  COUNTIFS([1]YouTube!A:A, "Raihana", [1]YouTube!C:C, $B510, [1]YouTube!E:E, "*X*") +
  COUNTIFS([1]YouTube!A:A, "Nick", [1]YouTube!C:C, $B510, [1]YouTube!E:E, "*X*")
)</f>
        <v>X</v>
      </c>
      <c r="E510" s="16" t="str">
        <f>REPT("X",
  COUNTIFS([1]YouTube!A:A, "Owen", [1]YouTube!C:C, $B510, [1]YouTube!F:F, "*X*") +
  COUNTIFS([1]YouTube!A:A, "Raihana", [1]YouTube!C:C, $B510, [1]YouTube!F:F, "*X*") +
  COUNTIFS([1]YouTube!A:A, "Nick", [1]YouTube!C:C, $B510, [1]YouTube!F:F, "*X*")
)</f>
        <v>XX</v>
      </c>
      <c r="F510" s="1" t="str">
        <f>REPT("X",
  COUNTIFS([1]YouTube!A:A, "Owen", [1]YouTube!C:C, $B510, [1]YouTube!G:G, "*X*") +
  COUNTIFS([1]YouTube!A:A, "Raihana", [1]YouTube!C:C, $B510, [1]YouTube!G:G, "*X*") +
  COUNTIFS([1]YouTube!A:A, "Nick", [1]YouTube!C:C, $B510, [1]YouTube!G:G, "*X*")
)</f>
        <v/>
      </c>
      <c r="G510" s="1" t="str">
        <f>REPT("X",
  COUNTIFS([1]YouTube!A:A, "Owen", [1]YouTube!C:C, $B510, [1]YouTube!H:H, "*X*") +
  COUNTIFS([1]YouTube!A:A, "Raihana", [1]YouTube!C:C, $B510, [1]YouTube!H:H, "*X*") +
  COUNTIFS([1]YouTube!A:A, "Nick", [1]YouTube!C:C, $B510, [1]YouTube!H:H, "*X*")
)</f>
        <v/>
      </c>
      <c r="H510" s="1" t="str">
        <f>REPT("X",
  COUNTIFS([1]YouTube!A:A, "Owen", [1]YouTube!C:C, $B510, [1]YouTube!I:I, "*X*") +
  COUNTIFS([1]YouTube!A:A, "Raihana", [1]YouTube!C:C, $B510, [1]YouTube!I:I, "*X*") +
  COUNTIFS([1]YouTube!A:A, "Nick", [1]YouTube!C:C, $B510, [1]YouTube!I:I, "*X*")
)</f>
        <v>XXX</v>
      </c>
      <c r="I510" s="17" t="str">
        <f>REPT("X",
  COUNTIFS([1]YouTube!A:A, "Owen", [1]YouTube!C:C, $B510, [1]YouTube!J:J, "*X*") +
  COUNTIFS([1]YouTube!A:A, "Raihana", [1]YouTube!C:C, $B510, [1]YouTube!J:J, "*X*") +
  COUNTIFS([1]YouTube!A:A, "Nick", [1]YouTube!C:C, $B510, [1]YouTube!J:J, "*X*")
)</f>
        <v>XX</v>
      </c>
      <c r="J510" s="1" t="str">
        <f>REPT("X",
  COUNTIFS([1]YouTube!A:A, "Owen", [1]YouTube!C:C, $B510, [1]YouTube!K:K, "*X*") +
  COUNTIFS([1]YouTube!A:A, "Raihana", [1]YouTube!C:C, $B510, [1]YouTube!K:K, "*X*") +
  COUNTIFS([1]YouTube!A:A, "Nick", [1]YouTube!C:C, $B510, [1]YouTube!K:K, "*X*")
)</f>
        <v>X</v>
      </c>
      <c r="K510" s="1" t="str">
        <f>REPT("X",
  COUNTIFS([1]YouTube!A:A, "Owen", [1]YouTube!C:C, $B510, [1]YouTube!L:L, "*X*") +
  COUNTIFS([1]YouTube!A:A, "Raihana", [1]YouTube!C:C, $B510, [1]YouTube!L:L, "*X*") +
  COUNTIFS([1]YouTube!A:A, "Nick", [1]YouTube!C:C, $B510, [1]YouTube!L:L, "*X*")
)</f>
        <v/>
      </c>
      <c r="L510" s="16" t="str">
        <f>REPT("X",
  COUNTIFS([1]YouTube!A:A, "Owen", [1]YouTube!C:C, $B510, [1]YouTube!M:M, "*X*") +
  COUNTIFS([1]YouTube!A:A, "Raihana", [1]YouTube!C:C, $B510, [1]YouTube!M:M, "*X*") +
  COUNTIFS([1]YouTube!A:A, "Nick", [1]YouTube!C:C, $B510, [1]YouTube!M:M, "*X*")
)</f>
        <v/>
      </c>
    </row>
    <row r="511" spans="1:12" x14ac:dyDescent="0.2">
      <c r="A511" s="14">
        <v>509</v>
      </c>
      <c r="B511" s="23" t="s">
        <v>1524</v>
      </c>
      <c r="C511" s="1" t="str">
        <f>REPT("X",
  COUNTIFS([1]YouTube!A:A, "Owen", [1]YouTube!C:C, $B511, [1]YouTube!D:D, "*X*") +
  COUNTIFS([1]YouTube!A:A, "Raihana", [1]YouTube!C:C, $B511, [1]YouTube!D:D, "*X*") +
  COUNTIFS([1]YouTube!A:A, "Nick", [1]YouTube!C:C, $B511, [1]YouTube!D:D, "*X*")
)</f>
        <v/>
      </c>
      <c r="D511" s="1" t="str">
        <f>REPT("X",
  COUNTIFS([1]YouTube!A:A, "Owen", [1]YouTube!C:C, $B511, [1]YouTube!E:E, "*X*") +
  COUNTIFS([1]YouTube!A:A, "Raihana", [1]YouTube!C:C, $B511, [1]YouTube!E:E, "*X*") +
  COUNTIFS([1]YouTube!A:A, "Nick", [1]YouTube!C:C, $B511, [1]YouTube!E:E, "*X*")
)</f>
        <v>X</v>
      </c>
      <c r="E511" s="16" t="str">
        <f>REPT("X",
  COUNTIFS([1]YouTube!A:A, "Owen", [1]YouTube!C:C, $B511, [1]YouTube!F:F, "*X*") +
  COUNTIFS([1]YouTube!A:A, "Raihana", [1]YouTube!C:C, $B511, [1]YouTube!F:F, "*X*") +
  COUNTIFS([1]YouTube!A:A, "Nick", [1]YouTube!C:C, $B511, [1]YouTube!F:F, "*X*")
)</f>
        <v>XX</v>
      </c>
      <c r="F511" s="1" t="str">
        <f>REPT("X",
  COUNTIFS([1]YouTube!A:A, "Owen", [1]YouTube!C:C, $B511, [1]YouTube!G:G, "*X*") +
  COUNTIFS([1]YouTube!A:A, "Raihana", [1]YouTube!C:C, $B511, [1]YouTube!G:G, "*X*") +
  COUNTIFS([1]YouTube!A:A, "Nick", [1]YouTube!C:C, $B511, [1]YouTube!G:G, "*X*")
)</f>
        <v>XXX</v>
      </c>
      <c r="G511" s="1" t="str">
        <f>REPT("X",
  COUNTIFS([1]YouTube!A:A, "Owen", [1]YouTube!C:C, $B511, [1]YouTube!H:H, "*X*") +
  COUNTIFS([1]YouTube!A:A, "Raihana", [1]YouTube!C:C, $B511, [1]YouTube!H:H, "*X*") +
  COUNTIFS([1]YouTube!A:A, "Nick", [1]YouTube!C:C, $B511, [1]YouTube!H:H, "*X*")
)</f>
        <v/>
      </c>
      <c r="H511" s="1" t="str">
        <f>REPT("X",
  COUNTIFS([1]YouTube!A:A, "Owen", [1]YouTube!C:C, $B511, [1]YouTube!I:I, "*X*") +
  COUNTIFS([1]YouTube!A:A, "Raihana", [1]YouTube!C:C, $B511, [1]YouTube!I:I, "*X*") +
  COUNTIFS([1]YouTube!A:A, "Nick", [1]YouTube!C:C, $B511, [1]YouTube!I:I, "*X*")
)</f>
        <v/>
      </c>
      <c r="I511" s="17" t="str">
        <f>REPT("X",
  COUNTIFS([1]YouTube!A:A, "Owen", [1]YouTube!C:C, $B511, [1]YouTube!J:J, "*X*") +
  COUNTIFS([1]YouTube!A:A, "Raihana", [1]YouTube!C:C, $B511, [1]YouTube!J:J, "*X*") +
  COUNTIFS([1]YouTube!A:A, "Nick", [1]YouTube!C:C, $B511, [1]YouTube!J:J, "*X*")
)</f>
        <v>XX</v>
      </c>
      <c r="J511" s="1" t="str">
        <f>REPT("X",
  COUNTIFS([1]YouTube!A:A, "Owen", [1]YouTube!C:C, $B511, [1]YouTube!K:K, "*X*") +
  COUNTIFS([1]YouTube!A:A, "Raihana", [1]YouTube!C:C, $B511, [1]YouTube!K:K, "*X*") +
  COUNTIFS([1]YouTube!A:A, "Nick", [1]YouTube!C:C, $B511, [1]YouTube!K:K, "*X*")
)</f>
        <v>X</v>
      </c>
      <c r="K511" s="1" t="str">
        <f>REPT("X",
  COUNTIFS([1]YouTube!A:A, "Owen", [1]YouTube!C:C, $B511, [1]YouTube!L:L, "*X*") +
  COUNTIFS([1]YouTube!A:A, "Raihana", [1]YouTube!C:C, $B511, [1]YouTube!L:L, "*X*") +
  COUNTIFS([1]YouTube!A:A, "Nick", [1]YouTube!C:C, $B511, [1]YouTube!L:L, "*X*")
)</f>
        <v/>
      </c>
      <c r="L511" s="16" t="str">
        <f>REPT("X",
  COUNTIFS([1]YouTube!A:A, "Owen", [1]YouTube!C:C, $B511, [1]YouTube!M:M, "*X*") +
  COUNTIFS([1]YouTube!A:A, "Raihana", [1]YouTube!C:C, $B511, [1]YouTube!M:M, "*X*") +
  COUNTIFS([1]YouTube!A:A, "Nick", [1]YouTube!C:C, $B511, [1]YouTube!M:M, "*X*")
)</f>
        <v/>
      </c>
    </row>
    <row r="512" spans="1:12" x14ac:dyDescent="0.2">
      <c r="A512" s="14">
        <v>510</v>
      </c>
      <c r="B512" s="23" t="s">
        <v>1525</v>
      </c>
      <c r="C512" s="1" t="str">
        <f>REPT("X",
  COUNTIFS([1]YouTube!A:A, "Owen", [1]YouTube!C:C, $B512, [1]YouTube!D:D, "*X*") +
  COUNTIFS([1]YouTube!A:A, "Raihana", [1]YouTube!C:C, $B512, [1]YouTube!D:D, "*X*") +
  COUNTIFS([1]YouTube!A:A, "Nick", [1]YouTube!C:C, $B512, [1]YouTube!D:D, "*X*")
)</f>
        <v>X</v>
      </c>
      <c r="D512" s="1" t="str">
        <f>REPT("X",
  COUNTIFS([1]YouTube!A:A, "Owen", [1]YouTube!C:C, $B512, [1]YouTube!E:E, "*X*") +
  COUNTIFS([1]YouTube!A:A, "Raihana", [1]YouTube!C:C, $B512, [1]YouTube!E:E, "*X*") +
  COUNTIFS([1]YouTube!A:A, "Nick", [1]YouTube!C:C, $B512, [1]YouTube!E:E, "*X*")
)</f>
        <v/>
      </c>
      <c r="E512" s="16" t="str">
        <f>REPT("X",
  COUNTIFS([1]YouTube!A:A, "Owen", [1]YouTube!C:C, $B512, [1]YouTube!F:F, "*X*") +
  COUNTIFS([1]YouTube!A:A, "Raihana", [1]YouTube!C:C, $B512, [1]YouTube!F:F, "*X*") +
  COUNTIFS([1]YouTube!A:A, "Nick", [1]YouTube!C:C, $B512, [1]YouTube!F:F, "*X*")
)</f>
        <v>XX</v>
      </c>
      <c r="F512" s="1" t="str">
        <f>REPT("X",
  COUNTIFS([1]YouTube!A:A, "Owen", [1]YouTube!C:C, $B512, [1]YouTube!G:G, "*X*") +
  COUNTIFS([1]YouTube!A:A, "Raihana", [1]YouTube!C:C, $B512, [1]YouTube!G:G, "*X*") +
  COUNTIFS([1]YouTube!A:A, "Nick", [1]YouTube!C:C, $B512, [1]YouTube!G:G, "*X*")
)</f>
        <v>XXX</v>
      </c>
      <c r="G512" s="1" t="str">
        <f>REPT("X",
  COUNTIFS([1]YouTube!A:A, "Owen", [1]YouTube!C:C, $B512, [1]YouTube!H:H, "*X*") +
  COUNTIFS([1]YouTube!A:A, "Raihana", [1]YouTube!C:C, $B512, [1]YouTube!H:H, "*X*") +
  COUNTIFS([1]YouTube!A:A, "Nick", [1]YouTube!C:C, $B512, [1]YouTube!H:H, "*X*")
)</f>
        <v/>
      </c>
      <c r="H512" s="1" t="str">
        <f>REPT("X",
  COUNTIFS([1]YouTube!A:A, "Owen", [1]YouTube!C:C, $B512, [1]YouTube!I:I, "*X*") +
  COUNTIFS([1]YouTube!A:A, "Raihana", [1]YouTube!C:C, $B512, [1]YouTube!I:I, "*X*") +
  COUNTIFS([1]YouTube!A:A, "Nick", [1]YouTube!C:C, $B512, [1]YouTube!I:I, "*X*")
)</f>
        <v/>
      </c>
      <c r="I512" s="17" t="str">
        <f>REPT("X",
  COUNTIFS([1]YouTube!A:A, "Owen", [1]YouTube!C:C, $B512, [1]YouTube!J:J, "*X*") +
  COUNTIFS([1]YouTube!A:A, "Raihana", [1]YouTube!C:C, $B512, [1]YouTube!J:J, "*X*") +
  COUNTIFS([1]YouTube!A:A, "Nick", [1]YouTube!C:C, $B512, [1]YouTube!J:J, "*X*")
)</f>
        <v>X</v>
      </c>
      <c r="J512" s="1" t="str">
        <f>REPT("X",
  COUNTIFS([1]YouTube!A:A, "Owen", [1]YouTube!C:C, $B512, [1]YouTube!K:K, "*X*") +
  COUNTIFS([1]YouTube!A:A, "Raihana", [1]YouTube!C:C, $B512, [1]YouTube!K:K, "*X*") +
  COUNTIFS([1]YouTube!A:A, "Nick", [1]YouTube!C:C, $B512, [1]YouTube!K:K, "*X*")
)</f>
        <v>XX</v>
      </c>
      <c r="K512" s="1" t="str">
        <f>REPT("X",
  COUNTIFS([1]YouTube!A:A, "Owen", [1]YouTube!C:C, $B512, [1]YouTube!L:L, "*X*") +
  COUNTIFS([1]YouTube!A:A, "Raihana", [1]YouTube!C:C, $B512, [1]YouTube!L:L, "*X*") +
  COUNTIFS([1]YouTube!A:A, "Nick", [1]YouTube!C:C, $B512, [1]YouTube!L:L, "*X*")
)</f>
        <v/>
      </c>
      <c r="L512" s="16" t="str">
        <f>REPT("X",
  COUNTIFS([1]YouTube!A:A, "Owen", [1]YouTube!C:C, $B512, [1]YouTube!M:M, "*X*") +
  COUNTIFS([1]YouTube!A:A, "Raihana", [1]YouTube!C:C, $B512, [1]YouTube!M:M, "*X*") +
  COUNTIFS([1]YouTube!A:A, "Nick", [1]YouTube!C:C, $B512, [1]YouTube!M:M, "*X*")
)</f>
        <v/>
      </c>
    </row>
    <row r="513" spans="1:12" x14ac:dyDescent="0.2">
      <c r="A513" s="14">
        <v>511</v>
      </c>
      <c r="B513" s="23" t="s">
        <v>1526</v>
      </c>
      <c r="C513" s="1" t="str">
        <f>REPT("X",
  COUNTIFS([1]YouTube!A:A, "Owen", [1]YouTube!C:C, $B513, [1]YouTube!D:D, "*X*") +
  COUNTIFS([1]YouTube!A:A, "Raihana", [1]YouTube!C:C, $B513, [1]YouTube!D:D, "*X*") +
  COUNTIFS([1]YouTube!A:A, "Nick", [1]YouTube!C:C, $B513, [1]YouTube!D:D, "*X*")
)</f>
        <v>X</v>
      </c>
      <c r="D513" s="1" t="str">
        <f>REPT("X",
  COUNTIFS([1]YouTube!A:A, "Owen", [1]YouTube!C:C, $B513, [1]YouTube!E:E, "*X*") +
  COUNTIFS([1]YouTube!A:A, "Raihana", [1]YouTube!C:C, $B513, [1]YouTube!E:E, "*X*") +
  COUNTIFS([1]YouTube!A:A, "Nick", [1]YouTube!C:C, $B513, [1]YouTube!E:E, "*X*")
)</f>
        <v/>
      </c>
      <c r="E513" s="16" t="str">
        <f>REPT("X",
  COUNTIFS([1]YouTube!A:A, "Owen", [1]YouTube!C:C, $B513, [1]YouTube!F:F, "*X*") +
  COUNTIFS([1]YouTube!A:A, "Raihana", [1]YouTube!C:C, $B513, [1]YouTube!F:F, "*X*") +
  COUNTIFS([1]YouTube!A:A, "Nick", [1]YouTube!C:C, $B513, [1]YouTube!F:F, "*X*")
)</f>
        <v>XX</v>
      </c>
      <c r="F513" s="1" t="str">
        <f>REPT("X",
  COUNTIFS([1]YouTube!A:A, "Owen", [1]YouTube!C:C, $B513, [1]YouTube!G:G, "*X*") +
  COUNTIFS([1]YouTube!A:A, "Raihana", [1]YouTube!C:C, $B513, [1]YouTube!G:G, "*X*") +
  COUNTIFS([1]YouTube!A:A, "Nick", [1]YouTube!C:C, $B513, [1]YouTube!G:G, "*X*")
)</f>
        <v>XXX</v>
      </c>
      <c r="G513" s="1" t="str">
        <f>REPT("X",
  COUNTIFS([1]YouTube!A:A, "Owen", [1]YouTube!C:C, $B513, [1]YouTube!H:H, "*X*") +
  COUNTIFS([1]YouTube!A:A, "Raihana", [1]YouTube!C:C, $B513, [1]YouTube!H:H, "*X*") +
  COUNTIFS([1]YouTube!A:A, "Nick", [1]YouTube!C:C, $B513, [1]YouTube!H:H, "*X*")
)</f>
        <v/>
      </c>
      <c r="H513" s="1" t="str">
        <f>REPT("X",
  COUNTIFS([1]YouTube!A:A, "Owen", [1]YouTube!C:C, $B513, [1]YouTube!I:I, "*X*") +
  COUNTIFS([1]YouTube!A:A, "Raihana", [1]YouTube!C:C, $B513, [1]YouTube!I:I, "*X*") +
  COUNTIFS([1]YouTube!A:A, "Nick", [1]YouTube!C:C, $B513, [1]YouTube!I:I, "*X*")
)</f>
        <v/>
      </c>
      <c r="I513" s="17" t="str">
        <f>REPT("X",
  COUNTIFS([1]YouTube!A:A, "Owen", [1]YouTube!C:C, $B513, [1]YouTube!J:J, "*X*") +
  COUNTIFS([1]YouTube!A:A, "Raihana", [1]YouTube!C:C, $B513, [1]YouTube!J:J, "*X*") +
  COUNTIFS([1]YouTube!A:A, "Nick", [1]YouTube!C:C, $B513, [1]YouTube!J:J, "*X*")
)</f>
        <v/>
      </c>
      <c r="J513" s="1" t="str">
        <f>REPT("X",
  COUNTIFS([1]YouTube!A:A, "Owen", [1]YouTube!C:C, $B513, [1]YouTube!K:K, "*X*") +
  COUNTIFS([1]YouTube!A:A, "Raihana", [1]YouTube!C:C, $B513, [1]YouTube!K:K, "*X*") +
  COUNTIFS([1]YouTube!A:A, "Nick", [1]YouTube!C:C, $B513, [1]YouTube!K:K, "*X*")
)</f>
        <v>X</v>
      </c>
      <c r="K513" s="1" t="str">
        <f>REPT("X",
  COUNTIFS([1]YouTube!A:A, "Owen", [1]YouTube!C:C, $B513, [1]YouTube!L:L, "*X*") +
  COUNTIFS([1]YouTube!A:A, "Raihana", [1]YouTube!C:C, $B513, [1]YouTube!L:L, "*X*") +
  COUNTIFS([1]YouTube!A:A, "Nick", [1]YouTube!C:C, $B513, [1]YouTube!L:L, "*X*")
)</f>
        <v/>
      </c>
      <c r="L513" s="16" t="str">
        <f>REPT("X",
  COUNTIFS([1]YouTube!A:A, "Owen", [1]YouTube!C:C, $B513, [1]YouTube!M:M, "*X*") +
  COUNTIFS([1]YouTube!A:A, "Raihana", [1]YouTube!C:C, $B513, [1]YouTube!M:M, "*X*") +
  COUNTIFS([1]YouTube!A:A, "Nick", [1]YouTube!C:C, $B513, [1]YouTube!M:M, "*X*")
)</f>
        <v>XX</v>
      </c>
    </row>
    <row r="514" spans="1:12" x14ac:dyDescent="0.2">
      <c r="A514" s="14">
        <v>512</v>
      </c>
      <c r="B514" s="23" t="s">
        <v>1527</v>
      </c>
      <c r="C514" s="1" t="str">
        <f>REPT("X",
  COUNTIFS([1]YouTube!A:A, "Owen", [1]YouTube!C:C, $B514, [1]YouTube!D:D, "*X*") +
  COUNTIFS([1]YouTube!A:A, "Raihana", [1]YouTube!C:C, $B514, [1]YouTube!D:D, "*X*") +
  COUNTIFS([1]YouTube!A:A, "Nick", [1]YouTube!C:C, $B514, [1]YouTube!D:D, "*X*")
)</f>
        <v>X</v>
      </c>
      <c r="D514" s="1" t="str">
        <f>REPT("X",
  COUNTIFS([1]YouTube!A:A, "Owen", [1]YouTube!C:C, $B514, [1]YouTube!E:E, "*X*") +
  COUNTIFS([1]YouTube!A:A, "Raihana", [1]YouTube!C:C, $B514, [1]YouTube!E:E, "*X*") +
  COUNTIFS([1]YouTube!A:A, "Nick", [1]YouTube!C:C, $B514, [1]YouTube!E:E, "*X*")
)</f>
        <v/>
      </c>
      <c r="E514" s="16" t="str">
        <f>REPT("X",
  COUNTIFS([1]YouTube!A:A, "Owen", [1]YouTube!C:C, $B514, [1]YouTube!F:F, "*X*") +
  COUNTIFS([1]YouTube!A:A, "Raihana", [1]YouTube!C:C, $B514, [1]YouTube!F:F, "*X*") +
  COUNTIFS([1]YouTube!A:A, "Nick", [1]YouTube!C:C, $B514, [1]YouTube!F:F, "*X*")
)</f>
        <v>XX</v>
      </c>
      <c r="F514" s="1" t="str">
        <f>REPT("X",
  COUNTIFS([1]YouTube!A:A, "Owen", [1]YouTube!C:C, $B514, [1]YouTube!G:G, "*X*") +
  COUNTIFS([1]YouTube!A:A, "Raihana", [1]YouTube!C:C, $B514, [1]YouTube!G:G, "*X*") +
  COUNTIFS([1]YouTube!A:A, "Nick", [1]YouTube!C:C, $B514, [1]YouTube!G:G, "*X*")
)</f>
        <v>XXX</v>
      </c>
      <c r="G514" s="1" t="str">
        <f>REPT("X",
  COUNTIFS([1]YouTube!A:A, "Owen", [1]YouTube!C:C, $B514, [1]YouTube!H:H, "*X*") +
  COUNTIFS([1]YouTube!A:A, "Raihana", [1]YouTube!C:C, $B514, [1]YouTube!H:H, "*X*") +
  COUNTIFS([1]YouTube!A:A, "Nick", [1]YouTube!C:C, $B514, [1]YouTube!H:H, "*X*")
)</f>
        <v/>
      </c>
      <c r="H514" s="1" t="str">
        <f>REPT("X",
  COUNTIFS([1]YouTube!A:A, "Owen", [1]YouTube!C:C, $B514, [1]YouTube!I:I, "*X*") +
  COUNTIFS([1]YouTube!A:A, "Raihana", [1]YouTube!C:C, $B514, [1]YouTube!I:I, "*X*") +
  COUNTIFS([1]YouTube!A:A, "Nick", [1]YouTube!C:C, $B514, [1]YouTube!I:I, "*X*")
)</f>
        <v/>
      </c>
      <c r="I514" s="17" t="str">
        <f>REPT("X",
  COUNTIFS([1]YouTube!A:A, "Owen", [1]YouTube!C:C, $B514, [1]YouTube!J:J, "*X*") +
  COUNTIFS([1]YouTube!A:A, "Raihana", [1]YouTube!C:C, $B514, [1]YouTube!J:J, "*X*") +
  COUNTIFS([1]YouTube!A:A, "Nick", [1]YouTube!C:C, $B514, [1]YouTube!J:J, "*X*")
)</f>
        <v/>
      </c>
      <c r="J514" s="1" t="str">
        <f>REPT("X",
  COUNTIFS([1]YouTube!A:A, "Owen", [1]YouTube!C:C, $B514, [1]YouTube!K:K, "*X*") +
  COUNTIFS([1]YouTube!A:A, "Raihana", [1]YouTube!C:C, $B514, [1]YouTube!K:K, "*X*") +
  COUNTIFS([1]YouTube!A:A, "Nick", [1]YouTube!C:C, $B514, [1]YouTube!K:K, "*X*")
)</f>
        <v>XXX</v>
      </c>
      <c r="K514" s="1" t="str">
        <f>REPT("X",
  COUNTIFS([1]YouTube!A:A, "Owen", [1]YouTube!C:C, $B514, [1]YouTube!L:L, "*X*") +
  COUNTIFS([1]YouTube!A:A, "Raihana", [1]YouTube!C:C, $B514, [1]YouTube!L:L, "*X*") +
  COUNTIFS([1]YouTube!A:A, "Nick", [1]YouTube!C:C, $B514, [1]YouTube!L:L, "*X*")
)</f>
        <v/>
      </c>
      <c r="L514" s="16" t="str">
        <f>REPT("X",
  COUNTIFS([1]YouTube!A:A, "Owen", [1]YouTube!C:C, $B514, [1]YouTube!M:M, "*X*") +
  COUNTIFS([1]YouTube!A:A, "Raihana", [1]YouTube!C:C, $B514, [1]YouTube!M:M, "*X*") +
  COUNTIFS([1]YouTube!A:A, "Nick", [1]YouTube!C:C, $B514, [1]YouTube!M:M, "*X*")
)</f>
        <v/>
      </c>
    </row>
    <row r="515" spans="1:12" x14ac:dyDescent="0.2">
      <c r="A515" s="14">
        <v>513</v>
      </c>
      <c r="B515" s="23" t="s">
        <v>1528</v>
      </c>
      <c r="C515" s="1" t="str">
        <f>REPT("X",
  COUNTIFS([1]YouTube!A:A, "Owen", [1]YouTube!C:C, $B515, [1]YouTube!D:D, "*X*") +
  COUNTIFS([1]YouTube!A:A, "Raihana", [1]YouTube!C:C, $B515, [1]YouTube!D:D, "*X*") +
  COUNTIFS([1]YouTube!A:A, "Nick", [1]YouTube!C:C, $B515, [1]YouTube!D:D, "*X*")
)</f>
        <v>X</v>
      </c>
      <c r="D515" s="1" t="str">
        <f>REPT("X",
  COUNTIFS([1]YouTube!A:A, "Owen", [1]YouTube!C:C, $B515, [1]YouTube!E:E, "*X*") +
  COUNTIFS([1]YouTube!A:A, "Raihana", [1]YouTube!C:C, $B515, [1]YouTube!E:E, "*X*") +
  COUNTIFS([1]YouTube!A:A, "Nick", [1]YouTube!C:C, $B515, [1]YouTube!E:E, "*X*")
)</f>
        <v/>
      </c>
      <c r="E515" s="16" t="str">
        <f>REPT("X",
  COUNTIFS([1]YouTube!A:A, "Owen", [1]YouTube!C:C, $B515, [1]YouTube!F:F, "*X*") +
  COUNTIFS([1]YouTube!A:A, "Raihana", [1]YouTube!C:C, $B515, [1]YouTube!F:F, "*X*") +
  COUNTIFS([1]YouTube!A:A, "Nick", [1]YouTube!C:C, $B515, [1]YouTube!F:F, "*X*")
)</f>
        <v>XX</v>
      </c>
      <c r="F515" s="1" t="str">
        <f>REPT("X",
  COUNTIFS([1]YouTube!A:A, "Owen", [1]YouTube!C:C, $B515, [1]YouTube!G:G, "*X*") +
  COUNTIFS([1]YouTube!A:A, "Raihana", [1]YouTube!C:C, $B515, [1]YouTube!G:G, "*X*") +
  COUNTIFS([1]YouTube!A:A, "Nick", [1]YouTube!C:C, $B515, [1]YouTube!G:G, "*X*")
)</f>
        <v>XXX</v>
      </c>
      <c r="G515" s="1" t="str">
        <f>REPT("X",
  COUNTIFS([1]YouTube!A:A, "Owen", [1]YouTube!C:C, $B515, [1]YouTube!H:H, "*X*") +
  COUNTIFS([1]YouTube!A:A, "Raihana", [1]YouTube!C:C, $B515, [1]YouTube!H:H, "*X*") +
  COUNTIFS([1]YouTube!A:A, "Nick", [1]YouTube!C:C, $B515, [1]YouTube!H:H, "*X*")
)</f>
        <v/>
      </c>
      <c r="H515" s="1" t="str">
        <f>REPT("X",
  COUNTIFS([1]YouTube!A:A, "Owen", [1]YouTube!C:C, $B515, [1]YouTube!I:I, "*X*") +
  COUNTIFS([1]YouTube!A:A, "Raihana", [1]YouTube!C:C, $B515, [1]YouTube!I:I, "*X*") +
  COUNTIFS([1]YouTube!A:A, "Nick", [1]YouTube!C:C, $B515, [1]YouTube!I:I, "*X*")
)</f>
        <v/>
      </c>
      <c r="I515" s="17" t="str">
        <f>REPT("X",
  COUNTIFS([1]YouTube!A:A, "Owen", [1]YouTube!C:C, $B515, [1]YouTube!J:J, "*X*") +
  COUNTIFS([1]YouTube!A:A, "Raihana", [1]YouTube!C:C, $B515, [1]YouTube!J:J, "*X*") +
  COUNTIFS([1]YouTube!A:A, "Nick", [1]YouTube!C:C, $B515, [1]YouTube!J:J, "*X*")
)</f>
        <v>XX</v>
      </c>
      <c r="J515" s="1" t="str">
        <f>REPT("X",
  COUNTIFS([1]YouTube!A:A, "Owen", [1]YouTube!C:C, $B515, [1]YouTube!K:K, "*X*") +
  COUNTIFS([1]YouTube!A:A, "Raihana", [1]YouTube!C:C, $B515, [1]YouTube!K:K, "*X*") +
  COUNTIFS([1]YouTube!A:A, "Nick", [1]YouTube!C:C, $B515, [1]YouTube!K:K, "*X*")
)</f>
        <v>X</v>
      </c>
      <c r="K515" s="1" t="str">
        <f>REPT("X",
  COUNTIFS([1]YouTube!A:A, "Owen", [1]YouTube!C:C, $B515, [1]YouTube!L:L, "*X*") +
  COUNTIFS([1]YouTube!A:A, "Raihana", [1]YouTube!C:C, $B515, [1]YouTube!L:L, "*X*") +
  COUNTIFS([1]YouTube!A:A, "Nick", [1]YouTube!C:C, $B515, [1]YouTube!L:L, "*X*")
)</f>
        <v/>
      </c>
      <c r="L515" s="16" t="str">
        <f>REPT("X",
  COUNTIFS([1]YouTube!A:A, "Owen", [1]YouTube!C:C, $B515, [1]YouTube!M:M, "*X*") +
  COUNTIFS([1]YouTube!A:A, "Raihana", [1]YouTube!C:C, $B515, [1]YouTube!M:M, "*X*") +
  COUNTIFS([1]YouTube!A:A, "Nick", [1]YouTube!C:C, $B515, [1]YouTube!M:M, "*X*")
)</f>
        <v/>
      </c>
    </row>
    <row r="516" spans="1:12" x14ac:dyDescent="0.2">
      <c r="A516" s="14">
        <v>514</v>
      </c>
      <c r="B516" s="23" t="s">
        <v>1529</v>
      </c>
      <c r="C516" s="1" t="str">
        <f>REPT("X",
  COUNTIFS([1]YouTube!A:A, "Owen", [1]YouTube!C:C, $B516, [1]YouTube!D:D, "*X*") +
  COUNTIFS([1]YouTube!A:A, "Raihana", [1]YouTube!C:C, $B516, [1]YouTube!D:D, "*X*") +
  COUNTIFS([1]YouTube!A:A, "Nick", [1]YouTube!C:C, $B516, [1]YouTube!D:D, "*X*")
)</f>
        <v>XX</v>
      </c>
      <c r="D516" s="1" t="str">
        <f>REPT("X",
  COUNTIFS([1]YouTube!A:A, "Owen", [1]YouTube!C:C, $B516, [1]YouTube!E:E, "*X*") +
  COUNTIFS([1]YouTube!A:A, "Raihana", [1]YouTube!C:C, $B516, [1]YouTube!E:E, "*X*") +
  COUNTIFS([1]YouTube!A:A, "Nick", [1]YouTube!C:C, $B516, [1]YouTube!E:E, "*X*")
)</f>
        <v/>
      </c>
      <c r="E516" s="16" t="str">
        <f>REPT("X",
  COUNTIFS([1]YouTube!A:A, "Owen", [1]YouTube!C:C, $B516, [1]YouTube!F:F, "*X*") +
  COUNTIFS([1]YouTube!A:A, "Raihana", [1]YouTube!C:C, $B516, [1]YouTube!F:F, "*X*") +
  COUNTIFS([1]YouTube!A:A, "Nick", [1]YouTube!C:C, $B516, [1]YouTube!F:F, "*X*")
)</f>
        <v>X</v>
      </c>
      <c r="F516" s="1" t="str">
        <f>REPT("X",
  COUNTIFS([1]YouTube!A:A, "Owen", [1]YouTube!C:C, $B516, [1]YouTube!G:G, "*X*") +
  COUNTIFS([1]YouTube!A:A, "Raihana", [1]YouTube!C:C, $B516, [1]YouTube!G:G, "*X*") +
  COUNTIFS([1]YouTube!A:A, "Nick", [1]YouTube!C:C, $B516, [1]YouTube!G:G, "*X*")
)</f>
        <v>XXX</v>
      </c>
      <c r="G516" s="1" t="str">
        <f>REPT("X",
  COUNTIFS([1]YouTube!A:A, "Owen", [1]YouTube!C:C, $B516, [1]YouTube!H:H, "*X*") +
  COUNTIFS([1]YouTube!A:A, "Raihana", [1]YouTube!C:C, $B516, [1]YouTube!H:H, "*X*") +
  COUNTIFS([1]YouTube!A:A, "Nick", [1]YouTube!C:C, $B516, [1]YouTube!H:H, "*X*")
)</f>
        <v/>
      </c>
      <c r="H516" s="1" t="str">
        <f>REPT("X",
  COUNTIFS([1]YouTube!A:A, "Owen", [1]YouTube!C:C, $B516, [1]YouTube!I:I, "*X*") +
  COUNTIFS([1]YouTube!A:A, "Raihana", [1]YouTube!C:C, $B516, [1]YouTube!I:I, "*X*") +
  COUNTIFS([1]YouTube!A:A, "Nick", [1]YouTube!C:C, $B516, [1]YouTube!I:I, "*X*")
)</f>
        <v/>
      </c>
      <c r="I516" s="17" t="str">
        <f>REPT("X",
  COUNTIFS([1]YouTube!A:A, "Owen", [1]YouTube!C:C, $B516, [1]YouTube!J:J, "*X*") +
  COUNTIFS([1]YouTube!A:A, "Raihana", [1]YouTube!C:C, $B516, [1]YouTube!J:J, "*X*") +
  COUNTIFS([1]YouTube!A:A, "Nick", [1]YouTube!C:C, $B516, [1]YouTube!J:J, "*X*")
)</f>
        <v/>
      </c>
      <c r="J516" s="1" t="str">
        <f>REPT("X",
  COUNTIFS([1]YouTube!A:A, "Owen", [1]YouTube!C:C, $B516, [1]YouTube!K:K, "*X*") +
  COUNTIFS([1]YouTube!A:A, "Raihana", [1]YouTube!C:C, $B516, [1]YouTube!K:K, "*X*") +
  COUNTIFS([1]YouTube!A:A, "Nick", [1]YouTube!C:C, $B516, [1]YouTube!K:K, "*X*")
)</f>
        <v>X</v>
      </c>
      <c r="K516" s="1" t="str">
        <f>REPT("X",
  COUNTIFS([1]YouTube!A:A, "Owen", [1]YouTube!C:C, $B516, [1]YouTube!L:L, "*X*") +
  COUNTIFS([1]YouTube!A:A, "Raihana", [1]YouTube!C:C, $B516, [1]YouTube!L:L, "*X*") +
  COUNTIFS([1]YouTube!A:A, "Nick", [1]YouTube!C:C, $B516, [1]YouTube!L:L, "*X*")
)</f>
        <v>XX</v>
      </c>
      <c r="L516" s="16" t="str">
        <f>REPT("X",
  COUNTIFS([1]YouTube!A:A, "Owen", [1]YouTube!C:C, $B516, [1]YouTube!M:M, "*X*") +
  COUNTIFS([1]YouTube!A:A, "Raihana", [1]YouTube!C:C, $B516, [1]YouTube!M:M, "*X*") +
  COUNTIFS([1]YouTube!A:A, "Nick", [1]YouTube!C:C, $B516, [1]YouTube!M:M, "*X*")
)</f>
        <v/>
      </c>
    </row>
    <row r="517" spans="1:12" x14ac:dyDescent="0.2">
      <c r="A517" s="14">
        <v>515</v>
      </c>
      <c r="B517" s="23" t="s">
        <v>1530</v>
      </c>
      <c r="C517" s="1" t="str">
        <f>REPT("X",
  COUNTIFS([1]YouTube!A:A, "Owen", [1]YouTube!C:C, $B517, [1]YouTube!D:D, "*X*") +
  COUNTIFS([1]YouTube!A:A, "Raihana", [1]YouTube!C:C, $B517, [1]YouTube!D:D, "*X*") +
  COUNTIFS([1]YouTube!A:A, "Nick", [1]YouTube!C:C, $B517, [1]YouTube!D:D, "*X*")
)</f>
        <v>X</v>
      </c>
      <c r="D517" s="1" t="str">
        <f>REPT("X",
  COUNTIFS([1]YouTube!A:A, "Owen", [1]YouTube!C:C, $B517, [1]YouTube!E:E, "*X*") +
  COUNTIFS([1]YouTube!A:A, "Raihana", [1]YouTube!C:C, $B517, [1]YouTube!E:E, "*X*") +
  COUNTIFS([1]YouTube!A:A, "Nick", [1]YouTube!C:C, $B517, [1]YouTube!E:E, "*X*")
)</f>
        <v/>
      </c>
      <c r="E517" s="16" t="str">
        <f>REPT("X",
  COUNTIFS([1]YouTube!A:A, "Owen", [1]YouTube!C:C, $B517, [1]YouTube!F:F, "*X*") +
  COUNTIFS([1]YouTube!A:A, "Raihana", [1]YouTube!C:C, $B517, [1]YouTube!F:F, "*X*") +
  COUNTIFS([1]YouTube!A:A, "Nick", [1]YouTube!C:C, $B517, [1]YouTube!F:F, "*X*")
)</f>
        <v>XX</v>
      </c>
      <c r="F517" s="1" t="str">
        <f>REPT("X",
  COUNTIFS([1]YouTube!A:A, "Owen", [1]YouTube!C:C, $B517, [1]YouTube!G:G, "*X*") +
  COUNTIFS([1]YouTube!A:A, "Raihana", [1]YouTube!C:C, $B517, [1]YouTube!G:G, "*X*") +
  COUNTIFS([1]YouTube!A:A, "Nick", [1]YouTube!C:C, $B517, [1]YouTube!G:G, "*X*")
)</f>
        <v>XXX</v>
      </c>
      <c r="G517" s="1" t="str">
        <f>REPT("X",
  COUNTIFS([1]YouTube!A:A, "Owen", [1]YouTube!C:C, $B517, [1]YouTube!H:H, "*X*") +
  COUNTIFS([1]YouTube!A:A, "Raihana", [1]YouTube!C:C, $B517, [1]YouTube!H:H, "*X*") +
  COUNTIFS([1]YouTube!A:A, "Nick", [1]YouTube!C:C, $B517, [1]YouTube!H:H, "*X*")
)</f>
        <v/>
      </c>
      <c r="H517" s="1" t="str">
        <f>REPT("X",
  COUNTIFS([1]YouTube!A:A, "Owen", [1]YouTube!C:C, $B517, [1]YouTube!I:I, "*X*") +
  COUNTIFS([1]YouTube!A:A, "Raihana", [1]YouTube!C:C, $B517, [1]YouTube!I:I, "*X*") +
  COUNTIFS([1]YouTube!A:A, "Nick", [1]YouTube!C:C, $B517, [1]YouTube!I:I, "*X*")
)</f>
        <v/>
      </c>
      <c r="I517" s="17" t="str">
        <f>REPT("X",
  COUNTIFS([1]YouTube!A:A, "Owen", [1]YouTube!C:C, $B517, [1]YouTube!J:J, "*X*") +
  COUNTIFS([1]YouTube!A:A, "Raihana", [1]YouTube!C:C, $B517, [1]YouTube!J:J, "*X*") +
  COUNTIFS([1]YouTube!A:A, "Nick", [1]YouTube!C:C, $B517, [1]YouTube!J:J, "*X*")
)</f>
        <v/>
      </c>
      <c r="J517" s="1" t="str">
        <f>REPT("X",
  COUNTIFS([1]YouTube!A:A, "Owen", [1]YouTube!C:C, $B517, [1]YouTube!K:K, "*X*") +
  COUNTIFS([1]YouTube!A:A, "Raihana", [1]YouTube!C:C, $B517, [1]YouTube!K:K, "*X*") +
  COUNTIFS([1]YouTube!A:A, "Nick", [1]YouTube!C:C, $B517, [1]YouTube!K:K, "*X*")
)</f>
        <v>XXX</v>
      </c>
      <c r="K517" s="1" t="str">
        <f>REPT("X",
  COUNTIFS([1]YouTube!A:A, "Owen", [1]YouTube!C:C, $B517, [1]YouTube!L:L, "*X*") +
  COUNTIFS([1]YouTube!A:A, "Raihana", [1]YouTube!C:C, $B517, [1]YouTube!L:L, "*X*") +
  COUNTIFS([1]YouTube!A:A, "Nick", [1]YouTube!C:C, $B517, [1]YouTube!L:L, "*X*")
)</f>
        <v/>
      </c>
      <c r="L517" s="16" t="str">
        <f>REPT("X",
  COUNTIFS([1]YouTube!A:A, "Owen", [1]YouTube!C:C, $B517, [1]YouTube!M:M, "*X*") +
  COUNTIFS([1]YouTube!A:A, "Raihana", [1]YouTube!C:C, $B517, [1]YouTube!M:M, "*X*") +
  COUNTIFS([1]YouTube!A:A, "Nick", [1]YouTube!C:C, $B517, [1]YouTube!M:M, "*X*")
)</f>
        <v/>
      </c>
    </row>
    <row r="518" spans="1:12" x14ac:dyDescent="0.2">
      <c r="A518" s="14">
        <v>516</v>
      </c>
      <c r="B518" s="23" t="s">
        <v>1531</v>
      </c>
      <c r="C518" s="1" t="str">
        <f>REPT("X",
  COUNTIFS([1]YouTube!A:A, "Owen", [1]YouTube!C:C, $B518, [1]YouTube!D:D, "*X*") +
  COUNTIFS([1]YouTube!A:A, "Raihana", [1]YouTube!C:C, $B518, [1]YouTube!D:D, "*X*") +
  COUNTIFS([1]YouTube!A:A, "Nick", [1]YouTube!C:C, $B518, [1]YouTube!D:D, "*X*")
)</f>
        <v>XXX</v>
      </c>
      <c r="D518" s="1" t="str">
        <f>REPT("X",
  COUNTIFS([1]YouTube!A:A, "Owen", [1]YouTube!C:C, $B518, [1]YouTube!E:E, "*X*") +
  COUNTIFS([1]YouTube!A:A, "Raihana", [1]YouTube!C:C, $B518, [1]YouTube!E:E, "*X*") +
  COUNTIFS([1]YouTube!A:A, "Nick", [1]YouTube!C:C, $B518, [1]YouTube!E:E, "*X*")
)</f>
        <v/>
      </c>
      <c r="E518" s="16" t="str">
        <f>REPT("X",
  COUNTIFS([1]YouTube!A:A, "Owen", [1]YouTube!C:C, $B518, [1]YouTube!F:F, "*X*") +
  COUNTIFS([1]YouTube!A:A, "Raihana", [1]YouTube!C:C, $B518, [1]YouTube!F:F, "*X*") +
  COUNTIFS([1]YouTube!A:A, "Nick", [1]YouTube!C:C, $B518, [1]YouTube!F:F, "*X*")
)</f>
        <v/>
      </c>
      <c r="F518" s="1" t="str">
        <f>REPT("X",
  COUNTIFS([1]YouTube!A:A, "Owen", [1]YouTube!C:C, $B518, [1]YouTube!G:G, "*X*") +
  COUNTIFS([1]YouTube!A:A, "Raihana", [1]YouTube!C:C, $B518, [1]YouTube!G:G, "*X*") +
  COUNTIFS([1]YouTube!A:A, "Nick", [1]YouTube!C:C, $B518, [1]YouTube!G:G, "*X*")
)</f>
        <v>XX</v>
      </c>
      <c r="G518" s="1" t="str">
        <f>REPT("X",
  COUNTIFS([1]YouTube!A:A, "Owen", [1]YouTube!C:C, $B518, [1]YouTube!H:H, "*X*") +
  COUNTIFS([1]YouTube!A:A, "Raihana", [1]YouTube!C:C, $B518, [1]YouTube!H:H, "*X*") +
  COUNTIFS([1]YouTube!A:A, "Nick", [1]YouTube!C:C, $B518, [1]YouTube!H:H, "*X*")
)</f>
        <v/>
      </c>
      <c r="H518" s="1" t="str">
        <f>REPT("X",
  COUNTIFS([1]YouTube!A:A, "Owen", [1]YouTube!C:C, $B518, [1]YouTube!I:I, "*X*") +
  COUNTIFS([1]YouTube!A:A, "Raihana", [1]YouTube!C:C, $B518, [1]YouTube!I:I, "*X*") +
  COUNTIFS([1]YouTube!A:A, "Nick", [1]YouTube!C:C, $B518, [1]YouTube!I:I, "*X*")
)</f>
        <v>X</v>
      </c>
      <c r="I518" s="17" t="str">
        <f>REPT("X",
  COUNTIFS([1]YouTube!A:A, "Owen", [1]YouTube!C:C, $B518, [1]YouTube!J:J, "*X*") +
  COUNTIFS([1]YouTube!A:A, "Raihana", [1]YouTube!C:C, $B518, [1]YouTube!J:J, "*X*") +
  COUNTIFS([1]YouTube!A:A, "Nick", [1]YouTube!C:C, $B518, [1]YouTube!J:J, "*X*")
)</f>
        <v>XX</v>
      </c>
      <c r="J518" s="1" t="str">
        <f>REPT("X",
  COUNTIFS([1]YouTube!A:A, "Owen", [1]YouTube!C:C, $B518, [1]YouTube!K:K, "*X*") +
  COUNTIFS([1]YouTube!A:A, "Raihana", [1]YouTube!C:C, $B518, [1]YouTube!K:K, "*X*") +
  COUNTIFS([1]YouTube!A:A, "Nick", [1]YouTube!C:C, $B518, [1]YouTube!K:K, "*X*")
)</f>
        <v/>
      </c>
      <c r="K518" s="1" t="str">
        <f>REPT("X",
  COUNTIFS([1]YouTube!A:A, "Owen", [1]YouTube!C:C, $B518, [1]YouTube!L:L, "*X*") +
  COUNTIFS([1]YouTube!A:A, "Raihana", [1]YouTube!C:C, $B518, [1]YouTube!L:L, "*X*") +
  COUNTIFS([1]YouTube!A:A, "Nick", [1]YouTube!C:C, $B518, [1]YouTube!L:L, "*X*")
)</f>
        <v>X</v>
      </c>
      <c r="L518" s="16" t="str">
        <f>REPT("X",
  COUNTIFS([1]YouTube!A:A, "Owen", [1]YouTube!C:C, $B518, [1]YouTube!M:M, "*X*") +
  COUNTIFS([1]YouTube!A:A, "Raihana", [1]YouTube!C:C, $B518, [1]YouTube!M:M, "*X*") +
  COUNTIFS([1]YouTube!A:A, "Nick", [1]YouTube!C:C, $B518, [1]YouTube!M:M, "*X*")
)</f>
        <v/>
      </c>
    </row>
    <row r="519" spans="1:12" x14ac:dyDescent="0.2">
      <c r="A519" s="14">
        <v>517</v>
      </c>
      <c r="B519" s="23" t="s">
        <v>1532</v>
      </c>
      <c r="C519" s="1" t="str">
        <f>REPT("X",
  COUNTIFS([1]YouTube!A:A, "Owen", [1]YouTube!C:C, $B519, [1]YouTube!D:D, "*X*") +
  COUNTIFS([1]YouTube!A:A, "Raihana", [1]YouTube!C:C, $B519, [1]YouTube!D:D, "*X*") +
  COUNTIFS([1]YouTube!A:A, "Nick", [1]YouTube!C:C, $B519, [1]YouTube!D:D, "*X*")
)</f>
        <v>X</v>
      </c>
      <c r="D519" s="1" t="str">
        <f>REPT("X",
  COUNTIFS([1]YouTube!A:A, "Owen", [1]YouTube!C:C, $B519, [1]YouTube!E:E, "*X*") +
  COUNTIFS([1]YouTube!A:A, "Raihana", [1]YouTube!C:C, $B519, [1]YouTube!E:E, "*X*") +
  COUNTIFS([1]YouTube!A:A, "Nick", [1]YouTube!C:C, $B519, [1]YouTube!E:E, "*X*")
)</f>
        <v/>
      </c>
      <c r="E519" s="16" t="str">
        <f>REPT("X",
  COUNTIFS([1]YouTube!A:A, "Owen", [1]YouTube!C:C, $B519, [1]YouTube!F:F, "*X*") +
  COUNTIFS([1]YouTube!A:A, "Raihana", [1]YouTube!C:C, $B519, [1]YouTube!F:F, "*X*") +
  COUNTIFS([1]YouTube!A:A, "Nick", [1]YouTube!C:C, $B519, [1]YouTube!F:F, "*X*")
)</f>
        <v>XX</v>
      </c>
      <c r="F519" s="1" t="str">
        <f>REPT("X",
  COUNTIFS([1]YouTube!A:A, "Owen", [1]YouTube!C:C, $B519, [1]YouTube!G:G, "*X*") +
  COUNTIFS([1]YouTube!A:A, "Raihana", [1]YouTube!C:C, $B519, [1]YouTube!G:G, "*X*") +
  COUNTIFS([1]YouTube!A:A, "Nick", [1]YouTube!C:C, $B519, [1]YouTube!G:G, "*X*")
)</f>
        <v>XXX</v>
      </c>
      <c r="G519" s="1" t="str">
        <f>REPT("X",
  COUNTIFS([1]YouTube!A:A, "Owen", [1]YouTube!C:C, $B519, [1]YouTube!H:H, "*X*") +
  COUNTIFS([1]YouTube!A:A, "Raihana", [1]YouTube!C:C, $B519, [1]YouTube!H:H, "*X*") +
  COUNTIFS([1]YouTube!A:A, "Nick", [1]YouTube!C:C, $B519, [1]YouTube!H:H, "*X*")
)</f>
        <v/>
      </c>
      <c r="H519" s="1" t="str">
        <f>REPT("X",
  COUNTIFS([1]YouTube!A:A, "Owen", [1]YouTube!C:C, $B519, [1]YouTube!I:I, "*X*") +
  COUNTIFS([1]YouTube!A:A, "Raihana", [1]YouTube!C:C, $B519, [1]YouTube!I:I, "*X*") +
  COUNTIFS([1]YouTube!A:A, "Nick", [1]YouTube!C:C, $B519, [1]YouTube!I:I, "*X*")
)</f>
        <v/>
      </c>
      <c r="I519" s="17" t="str">
        <f>REPT("X",
  COUNTIFS([1]YouTube!A:A, "Owen", [1]YouTube!C:C, $B519, [1]YouTube!J:J, "*X*") +
  COUNTIFS([1]YouTube!A:A, "Raihana", [1]YouTube!C:C, $B519, [1]YouTube!J:J, "*X*") +
  COUNTIFS([1]YouTube!A:A, "Nick", [1]YouTube!C:C, $B519, [1]YouTube!J:J, "*X*")
)</f>
        <v>XX</v>
      </c>
      <c r="J519" s="1" t="str">
        <f>REPT("X",
  COUNTIFS([1]YouTube!A:A, "Owen", [1]YouTube!C:C, $B519, [1]YouTube!K:K, "*X*") +
  COUNTIFS([1]YouTube!A:A, "Raihana", [1]YouTube!C:C, $B519, [1]YouTube!K:K, "*X*") +
  COUNTIFS([1]YouTube!A:A, "Nick", [1]YouTube!C:C, $B519, [1]YouTube!K:K, "*X*")
)</f>
        <v>X</v>
      </c>
      <c r="K519" s="1" t="str">
        <f>REPT("X",
  COUNTIFS([1]YouTube!A:A, "Owen", [1]YouTube!C:C, $B519, [1]YouTube!L:L, "*X*") +
  COUNTIFS([1]YouTube!A:A, "Raihana", [1]YouTube!C:C, $B519, [1]YouTube!L:L, "*X*") +
  COUNTIFS([1]YouTube!A:A, "Nick", [1]YouTube!C:C, $B519, [1]YouTube!L:L, "*X*")
)</f>
        <v/>
      </c>
      <c r="L519" s="16" t="str">
        <f>REPT("X",
  COUNTIFS([1]YouTube!A:A, "Owen", [1]YouTube!C:C, $B519, [1]YouTube!M:M, "*X*") +
  COUNTIFS([1]YouTube!A:A, "Raihana", [1]YouTube!C:C, $B519, [1]YouTube!M:M, "*X*") +
  COUNTIFS([1]YouTube!A:A, "Nick", [1]YouTube!C:C, $B519, [1]YouTube!M:M, "*X*")
)</f>
        <v/>
      </c>
    </row>
    <row r="520" spans="1:12" x14ac:dyDescent="0.2">
      <c r="A520" s="14">
        <v>518</v>
      </c>
      <c r="B520" s="23" t="s">
        <v>1533</v>
      </c>
      <c r="C520" s="1" t="str">
        <f>REPT("X",
  COUNTIFS([1]YouTube!A:A, "Owen", [1]YouTube!C:C, $B520, [1]YouTube!D:D, "*X*") +
  COUNTIFS([1]YouTube!A:A, "Raihana", [1]YouTube!C:C, $B520, [1]YouTube!D:D, "*X*") +
  COUNTIFS([1]YouTube!A:A, "Nick", [1]YouTube!C:C, $B520, [1]YouTube!D:D, "*X*")
)</f>
        <v>XXX</v>
      </c>
      <c r="D520" s="1" t="str">
        <f>REPT("X",
  COUNTIFS([1]YouTube!A:A, "Owen", [1]YouTube!C:C, $B520, [1]YouTube!E:E, "*X*") +
  COUNTIFS([1]YouTube!A:A, "Raihana", [1]YouTube!C:C, $B520, [1]YouTube!E:E, "*X*") +
  COUNTIFS([1]YouTube!A:A, "Nick", [1]YouTube!C:C, $B520, [1]YouTube!E:E, "*X*")
)</f>
        <v/>
      </c>
      <c r="E520" s="16" t="str">
        <f>REPT("X",
  COUNTIFS([1]YouTube!A:A, "Owen", [1]YouTube!C:C, $B520, [1]YouTube!F:F, "*X*") +
  COUNTIFS([1]YouTube!A:A, "Raihana", [1]YouTube!C:C, $B520, [1]YouTube!F:F, "*X*") +
  COUNTIFS([1]YouTube!A:A, "Nick", [1]YouTube!C:C, $B520, [1]YouTube!F:F, "*X*")
)</f>
        <v/>
      </c>
      <c r="F520" s="1" t="str">
        <f>REPT("X",
  COUNTIFS([1]YouTube!A:A, "Owen", [1]YouTube!C:C, $B520, [1]YouTube!G:G, "*X*") +
  COUNTIFS([1]YouTube!A:A, "Raihana", [1]YouTube!C:C, $B520, [1]YouTube!G:G, "*X*") +
  COUNTIFS([1]YouTube!A:A, "Nick", [1]YouTube!C:C, $B520, [1]YouTube!G:G, "*X*")
)</f>
        <v>XXX</v>
      </c>
      <c r="G520" s="1" t="str">
        <f>REPT("X",
  COUNTIFS([1]YouTube!A:A, "Owen", [1]YouTube!C:C, $B520, [1]YouTube!H:H, "*X*") +
  COUNTIFS([1]YouTube!A:A, "Raihana", [1]YouTube!C:C, $B520, [1]YouTube!H:H, "*X*") +
  COUNTIFS([1]YouTube!A:A, "Nick", [1]YouTube!C:C, $B520, [1]YouTube!H:H, "*X*")
)</f>
        <v/>
      </c>
      <c r="H520" s="1" t="str">
        <f>REPT("X",
  COUNTIFS([1]YouTube!A:A, "Owen", [1]YouTube!C:C, $B520, [1]YouTube!I:I, "*X*") +
  COUNTIFS([1]YouTube!A:A, "Raihana", [1]YouTube!C:C, $B520, [1]YouTube!I:I, "*X*") +
  COUNTIFS([1]YouTube!A:A, "Nick", [1]YouTube!C:C, $B520, [1]YouTube!I:I, "*X*")
)</f>
        <v/>
      </c>
      <c r="I520" s="17" t="str">
        <f>REPT("X",
  COUNTIFS([1]YouTube!A:A, "Owen", [1]YouTube!C:C, $B520, [1]YouTube!J:J, "*X*") +
  COUNTIFS([1]YouTube!A:A, "Raihana", [1]YouTube!C:C, $B520, [1]YouTube!J:J, "*X*") +
  COUNTIFS([1]YouTube!A:A, "Nick", [1]YouTube!C:C, $B520, [1]YouTube!J:J, "*X*")
)</f>
        <v/>
      </c>
      <c r="J520" s="1" t="str">
        <f>REPT("X",
  COUNTIFS([1]YouTube!A:A, "Owen", [1]YouTube!C:C, $B520, [1]YouTube!K:K, "*X*") +
  COUNTIFS([1]YouTube!A:A, "Raihana", [1]YouTube!C:C, $B520, [1]YouTube!K:K, "*X*") +
  COUNTIFS([1]YouTube!A:A, "Nick", [1]YouTube!C:C, $B520, [1]YouTube!K:K, "*X*")
)</f>
        <v>XX</v>
      </c>
      <c r="K520" s="1" t="str">
        <f>REPT("X",
  COUNTIFS([1]YouTube!A:A, "Owen", [1]YouTube!C:C, $B520, [1]YouTube!L:L, "*X*") +
  COUNTIFS([1]YouTube!A:A, "Raihana", [1]YouTube!C:C, $B520, [1]YouTube!L:L, "*X*") +
  COUNTIFS([1]YouTube!A:A, "Nick", [1]YouTube!C:C, $B520, [1]YouTube!L:L, "*X*")
)</f>
        <v/>
      </c>
      <c r="L520" s="16" t="str">
        <f>REPT("X",
  COUNTIFS([1]YouTube!A:A, "Owen", [1]YouTube!C:C, $B520, [1]YouTube!M:M, "*X*") +
  COUNTIFS([1]YouTube!A:A, "Raihana", [1]YouTube!C:C, $B520, [1]YouTube!M:M, "*X*") +
  COUNTIFS([1]YouTube!A:A, "Nick", [1]YouTube!C:C, $B520, [1]YouTube!M:M, "*X*")
)</f>
        <v>X</v>
      </c>
    </row>
    <row r="521" spans="1:12" x14ac:dyDescent="0.2">
      <c r="A521" s="14">
        <v>519</v>
      </c>
      <c r="B521" s="23" t="s">
        <v>1534</v>
      </c>
      <c r="C521" s="1" t="str">
        <f>REPT("X",
  COUNTIFS([1]YouTube!A:A, "Owen", [1]YouTube!C:C, $B521, [1]YouTube!D:D, "*X*") +
  COUNTIFS([1]YouTube!A:A, "Raihana", [1]YouTube!C:C, $B521, [1]YouTube!D:D, "*X*") +
  COUNTIFS([1]YouTube!A:A, "Nick", [1]YouTube!C:C, $B521, [1]YouTube!D:D, "*X*")
)</f>
        <v>X</v>
      </c>
      <c r="D521" s="1" t="str">
        <f>REPT("X",
  COUNTIFS([1]YouTube!A:A, "Owen", [1]YouTube!C:C, $B521, [1]YouTube!E:E, "*X*") +
  COUNTIFS([1]YouTube!A:A, "Raihana", [1]YouTube!C:C, $B521, [1]YouTube!E:E, "*X*") +
  COUNTIFS([1]YouTube!A:A, "Nick", [1]YouTube!C:C, $B521, [1]YouTube!E:E, "*X*")
)</f>
        <v/>
      </c>
      <c r="E521" s="16" t="str">
        <f>REPT("X",
  COUNTIFS([1]YouTube!A:A, "Owen", [1]YouTube!C:C, $B521, [1]YouTube!F:F, "*X*") +
  COUNTIFS([1]YouTube!A:A, "Raihana", [1]YouTube!C:C, $B521, [1]YouTube!F:F, "*X*") +
  COUNTIFS([1]YouTube!A:A, "Nick", [1]YouTube!C:C, $B521, [1]YouTube!F:F, "*X*")
)</f>
        <v>XX</v>
      </c>
      <c r="F521" s="1" t="str">
        <f>REPT("X",
  COUNTIFS([1]YouTube!A:A, "Owen", [1]YouTube!C:C, $B521, [1]YouTube!G:G, "*X*") +
  COUNTIFS([1]YouTube!A:A, "Raihana", [1]YouTube!C:C, $B521, [1]YouTube!G:G, "*X*") +
  COUNTIFS([1]YouTube!A:A, "Nick", [1]YouTube!C:C, $B521, [1]YouTube!G:G, "*X*")
)</f>
        <v>XX</v>
      </c>
      <c r="G521" s="1" t="str">
        <f>REPT("X",
  COUNTIFS([1]YouTube!A:A, "Owen", [1]YouTube!C:C, $B521, [1]YouTube!H:H, "*X*") +
  COUNTIFS([1]YouTube!A:A, "Raihana", [1]YouTube!C:C, $B521, [1]YouTube!H:H, "*X*") +
  COUNTIFS([1]YouTube!A:A, "Nick", [1]YouTube!C:C, $B521, [1]YouTube!H:H, "*X*")
)</f>
        <v/>
      </c>
      <c r="H521" s="1" t="str">
        <f>REPT("X",
  COUNTIFS([1]YouTube!A:A, "Owen", [1]YouTube!C:C, $B521, [1]YouTube!I:I, "*X*") +
  COUNTIFS([1]YouTube!A:A, "Raihana", [1]YouTube!C:C, $B521, [1]YouTube!I:I, "*X*") +
  COUNTIFS([1]YouTube!A:A, "Nick", [1]YouTube!C:C, $B521, [1]YouTube!I:I, "*X*")
)</f>
        <v>X</v>
      </c>
      <c r="I521" s="17" t="str">
        <f>REPT("X",
  COUNTIFS([1]YouTube!A:A, "Owen", [1]YouTube!C:C, $B521, [1]YouTube!J:J, "*X*") +
  COUNTIFS([1]YouTube!A:A, "Raihana", [1]YouTube!C:C, $B521, [1]YouTube!J:J, "*X*") +
  COUNTIFS([1]YouTube!A:A, "Nick", [1]YouTube!C:C, $B521, [1]YouTube!J:J, "*X*")
)</f>
        <v>XX</v>
      </c>
      <c r="J521" s="1" t="str">
        <f>REPT("X",
  COUNTIFS([1]YouTube!A:A, "Owen", [1]YouTube!C:C, $B521, [1]YouTube!K:K, "*X*") +
  COUNTIFS([1]YouTube!A:A, "Raihana", [1]YouTube!C:C, $B521, [1]YouTube!K:K, "*X*") +
  COUNTIFS([1]YouTube!A:A, "Nick", [1]YouTube!C:C, $B521, [1]YouTube!K:K, "*X*")
)</f>
        <v>X</v>
      </c>
      <c r="K521" s="1" t="str">
        <f>REPT("X",
  COUNTIFS([1]YouTube!A:A, "Owen", [1]YouTube!C:C, $B521, [1]YouTube!L:L, "*X*") +
  COUNTIFS([1]YouTube!A:A, "Raihana", [1]YouTube!C:C, $B521, [1]YouTube!L:L, "*X*") +
  COUNTIFS([1]YouTube!A:A, "Nick", [1]YouTube!C:C, $B521, [1]YouTube!L:L, "*X*")
)</f>
        <v/>
      </c>
      <c r="L521" s="16" t="str">
        <f>REPT("X",
  COUNTIFS([1]YouTube!A:A, "Owen", [1]YouTube!C:C, $B521, [1]YouTube!M:M, "*X*") +
  COUNTIFS([1]YouTube!A:A, "Raihana", [1]YouTube!C:C, $B521, [1]YouTube!M:M, "*X*") +
  COUNTIFS([1]YouTube!A:A, "Nick", [1]YouTube!C:C, $B521, [1]YouTube!M:M, "*X*")
)</f>
        <v/>
      </c>
    </row>
    <row r="522" spans="1:12" x14ac:dyDescent="0.2">
      <c r="A522" s="14">
        <v>520</v>
      </c>
      <c r="B522" s="23" t="s">
        <v>1535</v>
      </c>
      <c r="C522" s="1" t="str">
        <f>REPT("X",
  COUNTIFS([1]YouTube!A:A, "Owen", [1]YouTube!C:C, $B522, [1]YouTube!D:D, "*X*") +
  COUNTIFS([1]YouTube!A:A, "Raihana", [1]YouTube!C:C, $B522, [1]YouTube!D:D, "*X*") +
  COUNTIFS([1]YouTube!A:A, "Nick", [1]YouTube!C:C, $B522, [1]YouTube!D:D, "*X*")
)</f>
        <v>XX</v>
      </c>
      <c r="D522" s="1" t="str">
        <f>REPT("X",
  COUNTIFS([1]YouTube!A:A, "Owen", [1]YouTube!C:C, $B522, [1]YouTube!E:E, "*X*") +
  COUNTIFS([1]YouTube!A:A, "Raihana", [1]YouTube!C:C, $B522, [1]YouTube!E:E, "*X*") +
  COUNTIFS([1]YouTube!A:A, "Nick", [1]YouTube!C:C, $B522, [1]YouTube!E:E, "*X*")
)</f>
        <v/>
      </c>
      <c r="E522" s="16" t="str">
        <f>REPT("X",
  COUNTIFS([1]YouTube!A:A, "Owen", [1]YouTube!C:C, $B522, [1]YouTube!F:F, "*X*") +
  COUNTIFS([1]YouTube!A:A, "Raihana", [1]YouTube!C:C, $B522, [1]YouTube!F:F, "*X*") +
  COUNTIFS([1]YouTube!A:A, "Nick", [1]YouTube!C:C, $B522, [1]YouTube!F:F, "*X*")
)</f>
        <v>X</v>
      </c>
      <c r="F522" s="1" t="str">
        <f>REPT("X",
  COUNTIFS([1]YouTube!A:A, "Owen", [1]YouTube!C:C, $B522, [1]YouTube!G:G, "*X*") +
  COUNTIFS([1]YouTube!A:A, "Raihana", [1]YouTube!C:C, $B522, [1]YouTube!G:G, "*X*") +
  COUNTIFS([1]YouTube!A:A, "Nick", [1]YouTube!C:C, $B522, [1]YouTube!G:G, "*X*")
)</f>
        <v>XXX</v>
      </c>
      <c r="G522" s="1" t="str">
        <f>REPT("X",
  COUNTIFS([1]YouTube!A:A, "Owen", [1]YouTube!C:C, $B522, [1]YouTube!H:H, "*X*") +
  COUNTIFS([1]YouTube!A:A, "Raihana", [1]YouTube!C:C, $B522, [1]YouTube!H:H, "*X*") +
  COUNTIFS([1]YouTube!A:A, "Nick", [1]YouTube!C:C, $B522, [1]YouTube!H:H, "*X*")
)</f>
        <v/>
      </c>
      <c r="H522" s="1" t="str">
        <f>REPT("X",
  COUNTIFS([1]YouTube!A:A, "Owen", [1]YouTube!C:C, $B522, [1]YouTube!I:I, "*X*") +
  COUNTIFS([1]YouTube!A:A, "Raihana", [1]YouTube!C:C, $B522, [1]YouTube!I:I, "*X*") +
  COUNTIFS([1]YouTube!A:A, "Nick", [1]YouTube!C:C, $B522, [1]YouTube!I:I, "*X*")
)</f>
        <v/>
      </c>
      <c r="I522" s="17" t="str">
        <f>REPT("X",
  COUNTIFS([1]YouTube!A:A, "Owen", [1]YouTube!C:C, $B522, [1]YouTube!J:J, "*X*") +
  COUNTIFS([1]YouTube!A:A, "Raihana", [1]YouTube!C:C, $B522, [1]YouTube!J:J, "*X*") +
  COUNTIFS([1]YouTube!A:A, "Nick", [1]YouTube!C:C, $B522, [1]YouTube!J:J, "*X*")
)</f>
        <v>XX</v>
      </c>
      <c r="J522" s="1" t="str">
        <f>REPT("X",
  COUNTIFS([1]YouTube!A:A, "Owen", [1]YouTube!C:C, $B522, [1]YouTube!K:K, "*X*") +
  COUNTIFS([1]YouTube!A:A, "Raihana", [1]YouTube!C:C, $B522, [1]YouTube!K:K, "*X*") +
  COUNTIFS([1]YouTube!A:A, "Nick", [1]YouTube!C:C, $B522, [1]YouTube!K:K, "*X*")
)</f>
        <v>X</v>
      </c>
      <c r="K522" s="1" t="str">
        <f>REPT("X",
  COUNTIFS([1]YouTube!A:A, "Owen", [1]YouTube!C:C, $B522, [1]YouTube!L:L, "*X*") +
  COUNTIFS([1]YouTube!A:A, "Raihana", [1]YouTube!C:C, $B522, [1]YouTube!L:L, "*X*") +
  COUNTIFS([1]YouTube!A:A, "Nick", [1]YouTube!C:C, $B522, [1]YouTube!L:L, "*X*")
)</f>
        <v/>
      </c>
      <c r="L522" s="16" t="str">
        <f>REPT("X",
  COUNTIFS([1]YouTube!A:A, "Owen", [1]YouTube!C:C, $B522, [1]YouTube!M:M, "*X*") +
  COUNTIFS([1]YouTube!A:A, "Raihana", [1]YouTube!C:C, $B522, [1]YouTube!M:M, "*X*") +
  COUNTIFS([1]YouTube!A:A, "Nick", [1]YouTube!C:C, $B522, [1]YouTube!M:M, "*X*")
)</f>
        <v/>
      </c>
    </row>
    <row r="523" spans="1:12" x14ac:dyDescent="0.2">
      <c r="A523" s="14">
        <v>521</v>
      </c>
      <c r="B523" s="23" t="s">
        <v>1536</v>
      </c>
      <c r="C523" s="1" t="str">
        <f>REPT("X",
  COUNTIFS([1]YouTube!A:A, "Owen", [1]YouTube!C:C, $B523, [1]YouTube!D:D, "*X*") +
  COUNTIFS([1]YouTube!A:A, "Raihana", [1]YouTube!C:C, $B523, [1]YouTube!D:D, "*X*") +
  COUNTIFS([1]YouTube!A:A, "Nick", [1]YouTube!C:C, $B523, [1]YouTube!D:D, "*X*")
)</f>
        <v>XX</v>
      </c>
      <c r="D523" s="1" t="str">
        <f>REPT("X",
  COUNTIFS([1]YouTube!A:A, "Owen", [1]YouTube!C:C, $B523, [1]YouTube!E:E, "*X*") +
  COUNTIFS([1]YouTube!A:A, "Raihana", [1]YouTube!C:C, $B523, [1]YouTube!E:E, "*X*") +
  COUNTIFS([1]YouTube!A:A, "Nick", [1]YouTube!C:C, $B523, [1]YouTube!E:E, "*X*")
)</f>
        <v/>
      </c>
      <c r="E523" s="16" t="str">
        <f>REPT("X",
  COUNTIFS([1]YouTube!A:A, "Owen", [1]YouTube!C:C, $B523, [1]YouTube!F:F, "*X*") +
  COUNTIFS([1]YouTube!A:A, "Raihana", [1]YouTube!C:C, $B523, [1]YouTube!F:F, "*X*") +
  COUNTIFS([1]YouTube!A:A, "Nick", [1]YouTube!C:C, $B523, [1]YouTube!F:F, "*X*")
)</f>
        <v>X</v>
      </c>
      <c r="F523" s="1" t="str">
        <f>REPT("X",
  COUNTIFS([1]YouTube!A:A, "Owen", [1]YouTube!C:C, $B523, [1]YouTube!G:G, "*X*") +
  COUNTIFS([1]YouTube!A:A, "Raihana", [1]YouTube!C:C, $B523, [1]YouTube!G:G, "*X*") +
  COUNTIFS([1]YouTube!A:A, "Nick", [1]YouTube!C:C, $B523, [1]YouTube!G:G, "*X*")
)</f>
        <v>XXX</v>
      </c>
      <c r="G523" s="1" t="str">
        <f>REPT("X",
  COUNTIFS([1]YouTube!A:A, "Owen", [1]YouTube!C:C, $B523, [1]YouTube!H:H, "*X*") +
  COUNTIFS([1]YouTube!A:A, "Raihana", [1]YouTube!C:C, $B523, [1]YouTube!H:H, "*X*") +
  COUNTIFS([1]YouTube!A:A, "Nick", [1]YouTube!C:C, $B523, [1]YouTube!H:H, "*X*")
)</f>
        <v/>
      </c>
      <c r="H523" s="1" t="str">
        <f>REPT("X",
  COUNTIFS([1]YouTube!A:A, "Owen", [1]YouTube!C:C, $B523, [1]YouTube!I:I, "*X*") +
  COUNTIFS([1]YouTube!A:A, "Raihana", [1]YouTube!C:C, $B523, [1]YouTube!I:I, "*X*") +
  COUNTIFS([1]YouTube!A:A, "Nick", [1]YouTube!C:C, $B523, [1]YouTube!I:I, "*X*")
)</f>
        <v/>
      </c>
      <c r="I523" s="17" t="str">
        <f>REPT("X",
  COUNTIFS([1]YouTube!A:A, "Owen", [1]YouTube!C:C, $B523, [1]YouTube!J:J, "*X*") +
  COUNTIFS([1]YouTube!A:A, "Raihana", [1]YouTube!C:C, $B523, [1]YouTube!J:J, "*X*") +
  COUNTIFS([1]YouTube!A:A, "Nick", [1]YouTube!C:C, $B523, [1]YouTube!J:J, "*X*")
)</f>
        <v>X</v>
      </c>
      <c r="J523" s="1" t="str">
        <f>REPT("X",
  COUNTIFS([1]YouTube!A:A, "Owen", [1]YouTube!C:C, $B523, [1]YouTube!K:K, "*X*") +
  COUNTIFS([1]YouTube!A:A, "Raihana", [1]YouTube!C:C, $B523, [1]YouTube!K:K, "*X*") +
  COUNTIFS([1]YouTube!A:A, "Nick", [1]YouTube!C:C, $B523, [1]YouTube!K:K, "*X*")
)</f>
        <v>XX</v>
      </c>
      <c r="K523" s="1" t="str">
        <f>REPT("X",
  COUNTIFS([1]YouTube!A:A, "Owen", [1]YouTube!C:C, $B523, [1]YouTube!L:L, "*X*") +
  COUNTIFS([1]YouTube!A:A, "Raihana", [1]YouTube!C:C, $B523, [1]YouTube!L:L, "*X*") +
  COUNTIFS([1]YouTube!A:A, "Nick", [1]YouTube!C:C, $B523, [1]YouTube!L:L, "*X*")
)</f>
        <v/>
      </c>
      <c r="L523" s="16" t="str">
        <f>REPT("X",
  COUNTIFS([1]YouTube!A:A, "Owen", [1]YouTube!C:C, $B523, [1]YouTube!M:M, "*X*") +
  COUNTIFS([1]YouTube!A:A, "Raihana", [1]YouTube!C:C, $B523, [1]YouTube!M:M, "*X*") +
  COUNTIFS([1]YouTube!A:A, "Nick", [1]YouTube!C:C, $B523, [1]YouTube!M:M, "*X*")
)</f>
        <v/>
      </c>
    </row>
    <row r="524" spans="1:12" x14ac:dyDescent="0.2">
      <c r="A524" s="14">
        <v>522</v>
      </c>
      <c r="B524" s="23" t="s">
        <v>1537</v>
      </c>
      <c r="C524" s="1" t="str">
        <f>REPT("X",
  COUNTIFS([1]YouTube!A:A, "Owen", [1]YouTube!C:C, $B524, [1]YouTube!D:D, "*X*") +
  COUNTIFS([1]YouTube!A:A, "Raihana", [1]YouTube!C:C, $B524, [1]YouTube!D:D, "*X*") +
  COUNTIFS([1]YouTube!A:A, "Nick", [1]YouTube!C:C, $B524, [1]YouTube!D:D, "*X*")
)</f>
        <v>X</v>
      </c>
      <c r="D524" s="1" t="str">
        <f>REPT("X",
  COUNTIFS([1]YouTube!A:A, "Owen", [1]YouTube!C:C, $B524, [1]YouTube!E:E, "*X*") +
  COUNTIFS([1]YouTube!A:A, "Raihana", [1]YouTube!C:C, $B524, [1]YouTube!E:E, "*X*") +
  COUNTIFS([1]YouTube!A:A, "Nick", [1]YouTube!C:C, $B524, [1]YouTube!E:E, "*X*")
)</f>
        <v/>
      </c>
      <c r="E524" s="16" t="str">
        <f>REPT("X",
  COUNTIFS([1]YouTube!A:A, "Owen", [1]YouTube!C:C, $B524, [1]YouTube!F:F, "*X*") +
  COUNTIFS([1]YouTube!A:A, "Raihana", [1]YouTube!C:C, $B524, [1]YouTube!F:F, "*X*") +
  COUNTIFS([1]YouTube!A:A, "Nick", [1]YouTube!C:C, $B524, [1]YouTube!F:F, "*X*")
)</f>
        <v>XX</v>
      </c>
      <c r="F524" s="1" t="str">
        <f>REPT("X",
  COUNTIFS([1]YouTube!A:A, "Owen", [1]YouTube!C:C, $B524, [1]YouTube!G:G, "*X*") +
  COUNTIFS([1]YouTube!A:A, "Raihana", [1]YouTube!C:C, $B524, [1]YouTube!G:G, "*X*") +
  COUNTIFS([1]YouTube!A:A, "Nick", [1]YouTube!C:C, $B524, [1]YouTube!G:G, "*X*")
)</f>
        <v>XXX</v>
      </c>
      <c r="G524" s="1" t="str">
        <f>REPT("X",
  COUNTIFS([1]YouTube!A:A, "Owen", [1]YouTube!C:C, $B524, [1]YouTube!H:H, "*X*") +
  COUNTIFS([1]YouTube!A:A, "Raihana", [1]YouTube!C:C, $B524, [1]YouTube!H:H, "*X*") +
  COUNTIFS([1]YouTube!A:A, "Nick", [1]YouTube!C:C, $B524, [1]YouTube!H:H, "*X*")
)</f>
        <v/>
      </c>
      <c r="H524" s="1" t="str">
        <f>REPT("X",
  COUNTIFS([1]YouTube!A:A, "Owen", [1]YouTube!C:C, $B524, [1]YouTube!I:I, "*X*") +
  COUNTIFS([1]YouTube!A:A, "Raihana", [1]YouTube!C:C, $B524, [1]YouTube!I:I, "*X*") +
  COUNTIFS([1]YouTube!A:A, "Nick", [1]YouTube!C:C, $B524, [1]YouTube!I:I, "*X*")
)</f>
        <v/>
      </c>
      <c r="I524" s="17" t="str">
        <f>REPT("X",
  COUNTIFS([1]YouTube!A:A, "Owen", [1]YouTube!C:C, $B524, [1]YouTube!J:J, "*X*") +
  COUNTIFS([1]YouTube!A:A, "Raihana", [1]YouTube!C:C, $B524, [1]YouTube!J:J, "*X*") +
  COUNTIFS([1]YouTube!A:A, "Nick", [1]YouTube!C:C, $B524, [1]YouTube!J:J, "*X*")
)</f>
        <v/>
      </c>
      <c r="J524" s="1" t="str">
        <f>REPT("X",
  COUNTIFS([1]YouTube!A:A, "Owen", [1]YouTube!C:C, $B524, [1]YouTube!K:K, "*X*") +
  COUNTIFS([1]YouTube!A:A, "Raihana", [1]YouTube!C:C, $B524, [1]YouTube!K:K, "*X*") +
  COUNTIFS([1]YouTube!A:A, "Nick", [1]YouTube!C:C, $B524, [1]YouTube!K:K, "*X*")
)</f>
        <v/>
      </c>
      <c r="K524" s="1" t="str">
        <f>REPT("X",
  COUNTIFS([1]YouTube!A:A, "Owen", [1]YouTube!C:C, $B524, [1]YouTube!L:L, "*X*") +
  COUNTIFS([1]YouTube!A:A, "Raihana", [1]YouTube!C:C, $B524, [1]YouTube!L:L, "*X*") +
  COUNTIFS([1]YouTube!A:A, "Nick", [1]YouTube!C:C, $B524, [1]YouTube!L:L, "*X*")
)</f>
        <v/>
      </c>
      <c r="L524" s="16" t="str">
        <f>REPT("X",
  COUNTIFS([1]YouTube!A:A, "Owen", [1]YouTube!C:C, $B524, [1]YouTube!M:M, "*X*") +
  COUNTIFS([1]YouTube!A:A, "Raihana", [1]YouTube!C:C, $B524, [1]YouTube!M:M, "*X*") +
  COUNTIFS([1]YouTube!A:A, "Nick", [1]YouTube!C:C, $B524, [1]YouTube!M:M, "*X*")
)</f>
        <v>XXX</v>
      </c>
    </row>
    <row r="525" spans="1:12" x14ac:dyDescent="0.2">
      <c r="A525" s="14">
        <v>523</v>
      </c>
      <c r="B525" s="23" t="s">
        <v>1538</v>
      </c>
      <c r="C525" s="1" t="str">
        <f>REPT("X",
  COUNTIFS([1]YouTube!A:A, "Owen", [1]YouTube!C:C, $B525, [1]YouTube!D:D, "*X*") +
  COUNTIFS([1]YouTube!A:A, "Raihana", [1]YouTube!C:C, $B525, [1]YouTube!D:D, "*X*") +
  COUNTIFS([1]YouTube!A:A, "Nick", [1]YouTube!C:C, $B525, [1]YouTube!D:D, "*X*")
)</f>
        <v>XX</v>
      </c>
      <c r="D525" s="1" t="str">
        <f>REPT("X",
  COUNTIFS([1]YouTube!A:A, "Owen", [1]YouTube!C:C, $B525, [1]YouTube!E:E, "*X*") +
  COUNTIFS([1]YouTube!A:A, "Raihana", [1]YouTube!C:C, $B525, [1]YouTube!E:E, "*X*") +
  COUNTIFS([1]YouTube!A:A, "Nick", [1]YouTube!C:C, $B525, [1]YouTube!E:E, "*X*")
)</f>
        <v/>
      </c>
      <c r="E525" s="16" t="str">
        <f>REPT("X",
  COUNTIFS([1]YouTube!A:A, "Owen", [1]YouTube!C:C, $B525, [1]YouTube!F:F, "*X*") +
  COUNTIFS([1]YouTube!A:A, "Raihana", [1]YouTube!C:C, $B525, [1]YouTube!F:F, "*X*") +
  COUNTIFS([1]YouTube!A:A, "Nick", [1]YouTube!C:C, $B525, [1]YouTube!F:F, "*X*")
)</f>
        <v>X</v>
      </c>
      <c r="F525" s="1" t="str">
        <f>REPT("X",
  COUNTIFS([1]YouTube!A:A, "Owen", [1]YouTube!C:C, $B525, [1]YouTube!G:G, "*X*") +
  COUNTIFS([1]YouTube!A:A, "Raihana", [1]YouTube!C:C, $B525, [1]YouTube!G:G, "*X*") +
  COUNTIFS([1]YouTube!A:A, "Nick", [1]YouTube!C:C, $B525, [1]YouTube!G:G, "*X*")
)</f>
        <v>XX</v>
      </c>
      <c r="G525" s="1" t="str">
        <f>REPT("X",
  COUNTIFS([1]YouTube!A:A, "Owen", [1]YouTube!C:C, $B525, [1]YouTube!H:H, "*X*") +
  COUNTIFS([1]YouTube!A:A, "Raihana", [1]YouTube!C:C, $B525, [1]YouTube!H:H, "*X*") +
  COUNTIFS([1]YouTube!A:A, "Nick", [1]YouTube!C:C, $B525, [1]YouTube!H:H, "*X*")
)</f>
        <v/>
      </c>
      <c r="H525" s="1" t="str">
        <f>REPT("X",
  COUNTIFS([1]YouTube!A:A, "Owen", [1]YouTube!C:C, $B525, [1]YouTube!I:I, "*X*") +
  COUNTIFS([1]YouTube!A:A, "Raihana", [1]YouTube!C:C, $B525, [1]YouTube!I:I, "*X*") +
  COUNTIFS([1]YouTube!A:A, "Nick", [1]YouTube!C:C, $B525, [1]YouTube!I:I, "*X*")
)</f>
        <v>X</v>
      </c>
      <c r="I525" s="17" t="str">
        <f>REPT("X",
  COUNTIFS([1]YouTube!A:A, "Owen", [1]YouTube!C:C, $B525, [1]YouTube!J:J, "*X*") +
  COUNTIFS([1]YouTube!A:A, "Raihana", [1]YouTube!C:C, $B525, [1]YouTube!J:J, "*X*") +
  COUNTIFS([1]YouTube!A:A, "Nick", [1]YouTube!C:C, $B525, [1]YouTube!J:J, "*X*")
)</f>
        <v>XX</v>
      </c>
      <c r="J525" s="1" t="str">
        <f>REPT("X",
  COUNTIFS([1]YouTube!A:A, "Owen", [1]YouTube!C:C, $B525, [1]YouTube!K:K, "*X*") +
  COUNTIFS([1]YouTube!A:A, "Raihana", [1]YouTube!C:C, $B525, [1]YouTube!K:K, "*X*") +
  COUNTIFS([1]YouTube!A:A, "Nick", [1]YouTube!C:C, $B525, [1]YouTube!K:K, "*X*")
)</f>
        <v>X</v>
      </c>
      <c r="K525" s="1" t="str">
        <f>REPT("X",
  COUNTIFS([1]YouTube!A:A, "Owen", [1]YouTube!C:C, $B525, [1]YouTube!L:L, "*X*") +
  COUNTIFS([1]YouTube!A:A, "Raihana", [1]YouTube!C:C, $B525, [1]YouTube!L:L, "*X*") +
  COUNTIFS([1]YouTube!A:A, "Nick", [1]YouTube!C:C, $B525, [1]YouTube!L:L, "*X*")
)</f>
        <v/>
      </c>
      <c r="L525" s="16" t="str">
        <f>REPT("X",
  COUNTIFS([1]YouTube!A:A, "Owen", [1]YouTube!C:C, $B525, [1]YouTube!M:M, "*X*") +
  COUNTIFS([1]YouTube!A:A, "Raihana", [1]YouTube!C:C, $B525, [1]YouTube!M:M, "*X*") +
  COUNTIFS([1]YouTube!A:A, "Nick", [1]YouTube!C:C, $B525, [1]YouTube!M:M, "*X*")
)</f>
        <v/>
      </c>
    </row>
    <row r="526" spans="1:12" x14ac:dyDescent="0.2">
      <c r="A526" s="14">
        <v>524</v>
      </c>
      <c r="B526" s="23" t="s">
        <v>1539</v>
      </c>
      <c r="C526" s="1" t="str">
        <f>REPT("X",
  COUNTIFS([1]YouTube!A:A, "Owen", [1]YouTube!C:C, $B526, [1]YouTube!D:D, "*X*") +
  COUNTIFS([1]YouTube!A:A, "Raihana", [1]YouTube!C:C, $B526, [1]YouTube!D:D, "*X*") +
  COUNTIFS([1]YouTube!A:A, "Nick", [1]YouTube!C:C, $B526, [1]YouTube!D:D, "*X*")
)</f>
        <v>X</v>
      </c>
      <c r="D526" s="1" t="str">
        <f>REPT("X",
  COUNTIFS([1]YouTube!A:A, "Owen", [1]YouTube!C:C, $B526, [1]YouTube!E:E, "*X*") +
  COUNTIFS([1]YouTube!A:A, "Raihana", [1]YouTube!C:C, $B526, [1]YouTube!E:E, "*X*") +
  COUNTIFS([1]YouTube!A:A, "Nick", [1]YouTube!C:C, $B526, [1]YouTube!E:E, "*X*")
)</f>
        <v/>
      </c>
      <c r="E526" s="16" t="str">
        <f>REPT("X",
  COUNTIFS([1]YouTube!A:A, "Owen", [1]YouTube!C:C, $B526, [1]YouTube!F:F, "*X*") +
  COUNTIFS([1]YouTube!A:A, "Raihana", [1]YouTube!C:C, $B526, [1]YouTube!F:F, "*X*") +
  COUNTIFS([1]YouTube!A:A, "Nick", [1]YouTube!C:C, $B526, [1]YouTube!F:F, "*X*")
)</f>
        <v>XX</v>
      </c>
      <c r="F526" s="1" t="str">
        <f>REPT("X",
  COUNTIFS([1]YouTube!A:A, "Owen", [1]YouTube!C:C, $B526, [1]YouTube!G:G, "*X*") +
  COUNTIFS([1]YouTube!A:A, "Raihana", [1]YouTube!C:C, $B526, [1]YouTube!G:G, "*X*") +
  COUNTIFS([1]YouTube!A:A, "Nick", [1]YouTube!C:C, $B526, [1]YouTube!G:G, "*X*")
)</f>
        <v>XXX</v>
      </c>
      <c r="G526" s="1" t="str">
        <f>REPT("X",
  COUNTIFS([1]YouTube!A:A, "Owen", [1]YouTube!C:C, $B526, [1]YouTube!H:H, "*X*") +
  COUNTIFS([1]YouTube!A:A, "Raihana", [1]YouTube!C:C, $B526, [1]YouTube!H:H, "*X*") +
  COUNTIFS([1]YouTube!A:A, "Nick", [1]YouTube!C:C, $B526, [1]YouTube!H:H, "*X*")
)</f>
        <v/>
      </c>
      <c r="H526" s="1" t="str">
        <f>REPT("X",
  COUNTIFS([1]YouTube!A:A, "Owen", [1]YouTube!C:C, $B526, [1]YouTube!I:I, "*X*") +
  COUNTIFS([1]YouTube!A:A, "Raihana", [1]YouTube!C:C, $B526, [1]YouTube!I:I, "*X*") +
  COUNTIFS([1]YouTube!A:A, "Nick", [1]YouTube!C:C, $B526, [1]YouTube!I:I, "*X*")
)</f>
        <v/>
      </c>
      <c r="I526" s="17" t="str">
        <f>REPT("X",
  COUNTIFS([1]YouTube!A:A, "Owen", [1]YouTube!C:C, $B526, [1]YouTube!J:J, "*X*") +
  COUNTIFS([1]YouTube!A:A, "Raihana", [1]YouTube!C:C, $B526, [1]YouTube!J:J, "*X*") +
  COUNTIFS([1]YouTube!A:A, "Nick", [1]YouTube!C:C, $B526, [1]YouTube!J:J, "*X*")
)</f>
        <v/>
      </c>
      <c r="J526" s="1" t="str">
        <f>REPT("X",
  COUNTIFS([1]YouTube!A:A, "Owen", [1]YouTube!C:C, $B526, [1]YouTube!K:K, "*X*") +
  COUNTIFS([1]YouTube!A:A, "Raihana", [1]YouTube!C:C, $B526, [1]YouTube!K:K, "*X*") +
  COUNTIFS([1]YouTube!A:A, "Nick", [1]YouTube!C:C, $B526, [1]YouTube!K:K, "*X*")
)</f>
        <v>XX</v>
      </c>
      <c r="K526" s="1" t="str">
        <f>REPT("X",
  COUNTIFS([1]YouTube!A:A, "Owen", [1]YouTube!C:C, $B526, [1]YouTube!L:L, "*X*") +
  COUNTIFS([1]YouTube!A:A, "Raihana", [1]YouTube!C:C, $B526, [1]YouTube!L:L, "*X*") +
  COUNTIFS([1]YouTube!A:A, "Nick", [1]YouTube!C:C, $B526, [1]YouTube!L:L, "*X*")
)</f>
        <v/>
      </c>
      <c r="L526" s="16" t="str">
        <f>REPT("X",
  COUNTIFS([1]YouTube!A:A, "Owen", [1]YouTube!C:C, $B526, [1]YouTube!M:M, "*X*") +
  COUNTIFS([1]YouTube!A:A, "Raihana", [1]YouTube!C:C, $B526, [1]YouTube!M:M, "*X*") +
  COUNTIFS([1]YouTube!A:A, "Nick", [1]YouTube!C:C, $B526, [1]YouTube!M:M, "*X*")
)</f>
        <v>X</v>
      </c>
    </row>
    <row r="527" spans="1:12" x14ac:dyDescent="0.2">
      <c r="A527" s="14">
        <v>525</v>
      </c>
      <c r="B527" s="23" t="s">
        <v>1540</v>
      </c>
      <c r="C527" s="1" t="str">
        <f>REPT("X",
  COUNTIFS([1]YouTube!A:A, "Owen", [1]YouTube!C:C, $B527, [1]YouTube!D:D, "*X*") +
  COUNTIFS([1]YouTube!A:A, "Raihana", [1]YouTube!C:C, $B527, [1]YouTube!D:D, "*X*") +
  COUNTIFS([1]YouTube!A:A, "Nick", [1]YouTube!C:C, $B527, [1]YouTube!D:D, "*X*")
)</f>
        <v/>
      </c>
      <c r="D527" s="1" t="str">
        <f>REPT("X",
  COUNTIFS([1]YouTube!A:A, "Owen", [1]YouTube!C:C, $B527, [1]YouTube!E:E, "*X*") +
  COUNTIFS([1]YouTube!A:A, "Raihana", [1]YouTube!C:C, $B527, [1]YouTube!E:E, "*X*") +
  COUNTIFS([1]YouTube!A:A, "Nick", [1]YouTube!C:C, $B527, [1]YouTube!E:E, "*X*")
)</f>
        <v/>
      </c>
      <c r="E527" s="16" t="str">
        <f>REPT("X",
  COUNTIFS([1]YouTube!A:A, "Owen", [1]YouTube!C:C, $B527, [1]YouTube!F:F, "*X*") +
  COUNTIFS([1]YouTube!A:A, "Raihana", [1]YouTube!C:C, $B527, [1]YouTube!F:F, "*X*") +
  COUNTIFS([1]YouTube!A:A, "Nick", [1]YouTube!C:C, $B527, [1]YouTube!F:F, "*X*")
)</f>
        <v>XXX</v>
      </c>
      <c r="F527" s="1" t="str">
        <f>REPT("X",
  COUNTIFS([1]YouTube!A:A, "Owen", [1]YouTube!C:C, $B527, [1]YouTube!G:G, "*X*") +
  COUNTIFS([1]YouTube!A:A, "Raihana", [1]YouTube!C:C, $B527, [1]YouTube!G:G, "*X*") +
  COUNTIFS([1]YouTube!A:A, "Nick", [1]YouTube!C:C, $B527, [1]YouTube!G:G, "*X*")
)</f>
        <v>X</v>
      </c>
      <c r="G527" s="1" t="str">
        <f>REPT("X",
  COUNTIFS([1]YouTube!A:A, "Owen", [1]YouTube!C:C, $B527, [1]YouTube!H:H, "*X*") +
  COUNTIFS([1]YouTube!A:A, "Raihana", [1]YouTube!C:C, $B527, [1]YouTube!H:H, "*X*") +
  COUNTIFS([1]YouTube!A:A, "Nick", [1]YouTube!C:C, $B527, [1]YouTube!H:H, "*X*")
)</f>
        <v/>
      </c>
      <c r="H527" s="1" t="str">
        <f>REPT("X",
  COUNTIFS([1]YouTube!A:A, "Owen", [1]YouTube!C:C, $B527, [1]YouTube!I:I, "*X*") +
  COUNTIFS([1]YouTube!A:A, "Raihana", [1]YouTube!C:C, $B527, [1]YouTube!I:I, "*X*") +
  COUNTIFS([1]YouTube!A:A, "Nick", [1]YouTube!C:C, $B527, [1]YouTube!I:I, "*X*")
)</f>
        <v>XX</v>
      </c>
      <c r="I527" s="17" t="str">
        <f>REPT("X",
  COUNTIFS([1]YouTube!A:A, "Owen", [1]YouTube!C:C, $B527, [1]YouTube!J:J, "*X*") +
  COUNTIFS([1]YouTube!A:A, "Raihana", [1]YouTube!C:C, $B527, [1]YouTube!J:J, "*X*") +
  COUNTIFS([1]YouTube!A:A, "Nick", [1]YouTube!C:C, $B527, [1]YouTube!J:J, "*X*")
)</f>
        <v>X</v>
      </c>
      <c r="J527" s="1" t="str">
        <f>REPT("X",
  COUNTIFS([1]YouTube!A:A, "Owen", [1]YouTube!C:C, $B527, [1]YouTube!K:K, "*X*") +
  COUNTIFS([1]YouTube!A:A, "Raihana", [1]YouTube!C:C, $B527, [1]YouTube!K:K, "*X*") +
  COUNTIFS([1]YouTube!A:A, "Nick", [1]YouTube!C:C, $B527, [1]YouTube!K:K, "*X*")
)</f>
        <v>XX</v>
      </c>
      <c r="K527" s="1" t="str">
        <f>REPT("X",
  COUNTIFS([1]YouTube!A:A, "Owen", [1]YouTube!C:C, $B527, [1]YouTube!L:L, "*X*") +
  COUNTIFS([1]YouTube!A:A, "Raihana", [1]YouTube!C:C, $B527, [1]YouTube!L:L, "*X*") +
  COUNTIFS([1]YouTube!A:A, "Nick", [1]YouTube!C:C, $B527, [1]YouTube!L:L, "*X*")
)</f>
        <v/>
      </c>
      <c r="L527" s="16" t="str">
        <f>REPT("X",
  COUNTIFS([1]YouTube!A:A, "Owen", [1]YouTube!C:C, $B527, [1]YouTube!M:M, "*X*") +
  COUNTIFS([1]YouTube!A:A, "Raihana", [1]YouTube!C:C, $B527, [1]YouTube!M:M, "*X*") +
  COUNTIFS([1]YouTube!A:A, "Nick", [1]YouTube!C:C, $B527, [1]YouTube!M:M, "*X*")
)</f>
        <v/>
      </c>
    </row>
    <row r="528" spans="1:12" x14ac:dyDescent="0.2">
      <c r="A528" s="14">
        <v>526</v>
      </c>
      <c r="B528" s="23" t="s">
        <v>1541</v>
      </c>
      <c r="C528" s="1" t="str">
        <f>REPT("X",
  COUNTIFS([1]YouTube!A:A, "Owen", [1]YouTube!C:C, $B528, [1]YouTube!D:D, "*X*") +
  COUNTIFS([1]YouTube!A:A, "Raihana", [1]YouTube!C:C, $B528, [1]YouTube!D:D, "*X*") +
  COUNTIFS([1]YouTube!A:A, "Nick", [1]YouTube!C:C, $B528, [1]YouTube!D:D, "*X*")
)</f>
        <v>XXX</v>
      </c>
      <c r="D528" s="1" t="str">
        <f>REPT("X",
  COUNTIFS([1]YouTube!A:A, "Owen", [1]YouTube!C:C, $B528, [1]YouTube!E:E, "*X*") +
  COUNTIFS([1]YouTube!A:A, "Raihana", [1]YouTube!C:C, $B528, [1]YouTube!E:E, "*X*") +
  COUNTIFS([1]YouTube!A:A, "Nick", [1]YouTube!C:C, $B528, [1]YouTube!E:E, "*X*")
)</f>
        <v/>
      </c>
      <c r="E528" s="16" t="str">
        <f>REPT("X",
  COUNTIFS([1]YouTube!A:A, "Owen", [1]YouTube!C:C, $B528, [1]YouTube!F:F, "*X*") +
  COUNTIFS([1]YouTube!A:A, "Raihana", [1]YouTube!C:C, $B528, [1]YouTube!F:F, "*X*") +
  COUNTIFS([1]YouTube!A:A, "Nick", [1]YouTube!C:C, $B528, [1]YouTube!F:F, "*X*")
)</f>
        <v/>
      </c>
      <c r="F528" s="1" t="str">
        <f>REPT("X",
  COUNTIFS([1]YouTube!A:A, "Owen", [1]YouTube!C:C, $B528, [1]YouTube!G:G, "*X*") +
  COUNTIFS([1]YouTube!A:A, "Raihana", [1]YouTube!C:C, $B528, [1]YouTube!G:G, "*X*") +
  COUNTIFS([1]YouTube!A:A, "Nick", [1]YouTube!C:C, $B528, [1]YouTube!G:G, "*X*")
)</f>
        <v/>
      </c>
      <c r="G528" s="1" t="str">
        <f>REPT("X",
  COUNTIFS([1]YouTube!A:A, "Owen", [1]YouTube!C:C, $B528, [1]YouTube!H:H, "*X*") +
  COUNTIFS([1]YouTube!A:A, "Raihana", [1]YouTube!C:C, $B528, [1]YouTube!H:H, "*X*") +
  COUNTIFS([1]YouTube!A:A, "Nick", [1]YouTube!C:C, $B528, [1]YouTube!H:H, "*X*")
)</f>
        <v/>
      </c>
      <c r="H528" s="1" t="str">
        <f>REPT("X",
  COUNTIFS([1]YouTube!A:A, "Owen", [1]YouTube!C:C, $B528, [1]YouTube!I:I, "*X*") +
  COUNTIFS([1]YouTube!A:A, "Raihana", [1]YouTube!C:C, $B528, [1]YouTube!I:I, "*X*") +
  COUNTIFS([1]YouTube!A:A, "Nick", [1]YouTube!C:C, $B528, [1]YouTube!I:I, "*X*")
)</f>
        <v>XXX</v>
      </c>
      <c r="I528" s="17" t="str">
        <f>REPT("X",
  COUNTIFS([1]YouTube!A:A, "Owen", [1]YouTube!C:C, $B528, [1]YouTube!J:J, "*X*") +
  COUNTIFS([1]YouTube!A:A, "Raihana", [1]YouTube!C:C, $B528, [1]YouTube!J:J, "*X*") +
  COUNTIFS([1]YouTube!A:A, "Nick", [1]YouTube!C:C, $B528, [1]YouTube!J:J, "*X*")
)</f>
        <v>XXX</v>
      </c>
      <c r="J528" s="1" t="str">
        <f>REPT("X",
  COUNTIFS([1]YouTube!A:A, "Owen", [1]YouTube!C:C, $B528, [1]YouTube!K:K, "*X*") +
  COUNTIFS([1]YouTube!A:A, "Raihana", [1]YouTube!C:C, $B528, [1]YouTube!K:K, "*X*") +
  COUNTIFS([1]YouTube!A:A, "Nick", [1]YouTube!C:C, $B528, [1]YouTube!K:K, "*X*")
)</f>
        <v/>
      </c>
      <c r="K528" s="1" t="str">
        <f>REPT("X",
  COUNTIFS([1]YouTube!A:A, "Owen", [1]YouTube!C:C, $B528, [1]YouTube!L:L, "*X*") +
  COUNTIFS([1]YouTube!A:A, "Raihana", [1]YouTube!C:C, $B528, [1]YouTube!L:L, "*X*") +
  COUNTIFS([1]YouTube!A:A, "Nick", [1]YouTube!C:C, $B528, [1]YouTube!L:L, "*X*")
)</f>
        <v/>
      </c>
      <c r="L528" s="16" t="str">
        <f>REPT("X",
  COUNTIFS([1]YouTube!A:A, "Owen", [1]YouTube!C:C, $B528, [1]YouTube!M:M, "*X*") +
  COUNTIFS([1]YouTube!A:A, "Raihana", [1]YouTube!C:C, $B528, [1]YouTube!M:M, "*X*") +
  COUNTIFS([1]YouTube!A:A, "Nick", [1]YouTube!C:C, $B528, [1]YouTube!M:M, "*X*")
)</f>
        <v/>
      </c>
    </row>
    <row r="529" spans="1:12" x14ac:dyDescent="0.2">
      <c r="A529" s="14">
        <v>527</v>
      </c>
      <c r="B529" s="23" t="s">
        <v>1542</v>
      </c>
      <c r="C529" s="1" t="str">
        <f>REPT("X",
  COUNTIFS([1]YouTube!A:A, "Owen", [1]YouTube!C:C, $B529, [1]YouTube!D:D, "*X*") +
  COUNTIFS([1]YouTube!A:A, "Raihana", [1]YouTube!C:C, $B529, [1]YouTube!D:D, "*X*") +
  COUNTIFS([1]YouTube!A:A, "Nick", [1]YouTube!C:C, $B529, [1]YouTube!D:D, "*X*")
)</f>
        <v>X</v>
      </c>
      <c r="D529" s="1" t="str">
        <f>REPT("X",
  COUNTIFS([1]YouTube!A:A, "Owen", [1]YouTube!C:C, $B529, [1]YouTube!E:E, "*X*") +
  COUNTIFS([1]YouTube!A:A, "Raihana", [1]YouTube!C:C, $B529, [1]YouTube!E:E, "*X*") +
  COUNTIFS([1]YouTube!A:A, "Nick", [1]YouTube!C:C, $B529, [1]YouTube!E:E, "*X*")
)</f>
        <v/>
      </c>
      <c r="E529" s="16" t="str">
        <f>REPT("X",
  COUNTIFS([1]YouTube!A:A, "Owen", [1]YouTube!C:C, $B529, [1]YouTube!F:F, "*X*") +
  COUNTIFS([1]YouTube!A:A, "Raihana", [1]YouTube!C:C, $B529, [1]YouTube!F:F, "*X*") +
  COUNTIFS([1]YouTube!A:A, "Nick", [1]YouTube!C:C, $B529, [1]YouTube!F:F, "*X*")
)</f>
        <v>XX</v>
      </c>
      <c r="F529" s="1" t="str">
        <f>REPT("X",
  COUNTIFS([1]YouTube!A:A, "Owen", [1]YouTube!C:C, $B529, [1]YouTube!G:G, "*X*") +
  COUNTIFS([1]YouTube!A:A, "Raihana", [1]YouTube!C:C, $B529, [1]YouTube!G:G, "*X*") +
  COUNTIFS([1]YouTube!A:A, "Nick", [1]YouTube!C:C, $B529, [1]YouTube!G:G, "*X*")
)</f>
        <v>XXX</v>
      </c>
      <c r="G529" s="1" t="str">
        <f>REPT("X",
  COUNTIFS([1]YouTube!A:A, "Owen", [1]YouTube!C:C, $B529, [1]YouTube!H:H, "*X*") +
  COUNTIFS([1]YouTube!A:A, "Raihana", [1]YouTube!C:C, $B529, [1]YouTube!H:H, "*X*") +
  COUNTIFS([1]YouTube!A:A, "Nick", [1]YouTube!C:C, $B529, [1]YouTube!H:H, "*X*")
)</f>
        <v/>
      </c>
      <c r="H529" s="1" t="str">
        <f>REPT("X",
  COUNTIFS([1]YouTube!A:A, "Owen", [1]YouTube!C:C, $B529, [1]YouTube!I:I, "*X*") +
  COUNTIFS([1]YouTube!A:A, "Raihana", [1]YouTube!C:C, $B529, [1]YouTube!I:I, "*X*") +
  COUNTIFS([1]YouTube!A:A, "Nick", [1]YouTube!C:C, $B529, [1]YouTube!I:I, "*X*")
)</f>
        <v/>
      </c>
      <c r="I529" s="17" t="str">
        <f>REPT("X",
  COUNTIFS([1]YouTube!A:A, "Owen", [1]YouTube!C:C, $B529, [1]YouTube!J:J, "*X*") +
  COUNTIFS([1]YouTube!A:A, "Raihana", [1]YouTube!C:C, $B529, [1]YouTube!J:J, "*X*") +
  COUNTIFS([1]YouTube!A:A, "Nick", [1]YouTube!C:C, $B529, [1]YouTube!J:J, "*X*")
)</f>
        <v/>
      </c>
      <c r="J529" s="1" t="str">
        <f>REPT("X",
  COUNTIFS([1]YouTube!A:A, "Owen", [1]YouTube!C:C, $B529, [1]YouTube!K:K, "*X*") +
  COUNTIFS([1]YouTube!A:A, "Raihana", [1]YouTube!C:C, $B529, [1]YouTube!K:K, "*X*") +
  COUNTIFS([1]YouTube!A:A, "Nick", [1]YouTube!C:C, $B529, [1]YouTube!K:K, "*X*")
)</f>
        <v>XXX</v>
      </c>
      <c r="K529" s="1" t="str">
        <f>REPT("X",
  COUNTIFS([1]YouTube!A:A, "Owen", [1]YouTube!C:C, $B529, [1]YouTube!L:L, "*X*") +
  COUNTIFS([1]YouTube!A:A, "Raihana", [1]YouTube!C:C, $B529, [1]YouTube!L:L, "*X*") +
  COUNTIFS([1]YouTube!A:A, "Nick", [1]YouTube!C:C, $B529, [1]YouTube!L:L, "*X*")
)</f>
        <v/>
      </c>
      <c r="L529" s="16" t="str">
        <f>REPT("X",
  COUNTIFS([1]YouTube!A:A, "Owen", [1]YouTube!C:C, $B529, [1]YouTube!M:M, "*X*") +
  COUNTIFS([1]YouTube!A:A, "Raihana", [1]YouTube!C:C, $B529, [1]YouTube!M:M, "*X*") +
  COUNTIFS([1]YouTube!A:A, "Nick", [1]YouTube!C:C, $B529, [1]YouTube!M:M, "*X*")
)</f>
        <v/>
      </c>
    </row>
    <row r="530" spans="1:12" x14ac:dyDescent="0.2">
      <c r="A530" s="14">
        <v>528</v>
      </c>
      <c r="B530" s="23" t="s">
        <v>1543</v>
      </c>
      <c r="C530" s="1" t="str">
        <f>REPT("X",
  COUNTIFS([1]YouTube!A:A, "Owen", [1]YouTube!C:C, $B530, [1]YouTube!D:D, "*X*") +
  COUNTIFS([1]YouTube!A:A, "Raihana", [1]YouTube!C:C, $B530, [1]YouTube!D:D, "*X*") +
  COUNTIFS([1]YouTube!A:A, "Nick", [1]YouTube!C:C, $B530, [1]YouTube!D:D, "*X*")
)</f>
        <v>X</v>
      </c>
      <c r="D530" s="1" t="str">
        <f>REPT("X",
  COUNTIFS([1]YouTube!A:A, "Owen", [1]YouTube!C:C, $B530, [1]YouTube!E:E, "*X*") +
  COUNTIFS([1]YouTube!A:A, "Raihana", [1]YouTube!C:C, $B530, [1]YouTube!E:E, "*X*") +
  COUNTIFS([1]YouTube!A:A, "Nick", [1]YouTube!C:C, $B530, [1]YouTube!E:E, "*X*")
)</f>
        <v>XX</v>
      </c>
      <c r="E530" s="16" t="str">
        <f>REPT("X",
  COUNTIFS([1]YouTube!A:A, "Owen", [1]YouTube!C:C, $B530, [1]YouTube!F:F, "*X*") +
  COUNTIFS([1]YouTube!A:A, "Raihana", [1]YouTube!C:C, $B530, [1]YouTube!F:F, "*X*") +
  COUNTIFS([1]YouTube!A:A, "Nick", [1]YouTube!C:C, $B530, [1]YouTube!F:F, "*X*")
)</f>
        <v/>
      </c>
      <c r="F530" s="1" t="str">
        <f>REPT("X",
  COUNTIFS([1]YouTube!A:A, "Owen", [1]YouTube!C:C, $B530, [1]YouTube!G:G, "*X*") +
  COUNTIFS([1]YouTube!A:A, "Raihana", [1]YouTube!C:C, $B530, [1]YouTube!G:G, "*X*") +
  COUNTIFS([1]YouTube!A:A, "Nick", [1]YouTube!C:C, $B530, [1]YouTube!G:G, "*X*")
)</f>
        <v>X</v>
      </c>
      <c r="G530" s="1" t="str">
        <f>REPT("X",
  COUNTIFS([1]YouTube!A:A, "Owen", [1]YouTube!C:C, $B530, [1]YouTube!H:H, "*X*") +
  COUNTIFS([1]YouTube!A:A, "Raihana", [1]YouTube!C:C, $B530, [1]YouTube!H:H, "*X*") +
  COUNTIFS([1]YouTube!A:A, "Nick", [1]YouTube!C:C, $B530, [1]YouTube!H:H, "*X*")
)</f>
        <v>XX</v>
      </c>
      <c r="H530" s="1" t="str">
        <f>REPT("X",
  COUNTIFS([1]YouTube!A:A, "Owen", [1]YouTube!C:C, $B530, [1]YouTube!I:I, "*X*") +
  COUNTIFS([1]YouTube!A:A, "Raihana", [1]YouTube!C:C, $B530, [1]YouTube!I:I, "*X*") +
  COUNTIFS([1]YouTube!A:A, "Nick", [1]YouTube!C:C, $B530, [1]YouTube!I:I, "*X*")
)</f>
        <v/>
      </c>
      <c r="I530" s="17" t="str">
        <f>REPT("X",
  COUNTIFS([1]YouTube!A:A, "Owen", [1]YouTube!C:C, $B530, [1]YouTube!J:J, "*X*") +
  COUNTIFS([1]YouTube!A:A, "Raihana", [1]YouTube!C:C, $B530, [1]YouTube!J:J, "*X*") +
  COUNTIFS([1]YouTube!A:A, "Nick", [1]YouTube!C:C, $B530, [1]YouTube!J:J, "*X*")
)</f>
        <v/>
      </c>
      <c r="J530" s="1" t="str">
        <f>REPT("X",
  COUNTIFS([1]YouTube!A:A, "Owen", [1]YouTube!C:C, $B530, [1]YouTube!K:K, "*X*") +
  COUNTIFS([1]YouTube!A:A, "Raihana", [1]YouTube!C:C, $B530, [1]YouTube!K:K, "*X*") +
  COUNTIFS([1]YouTube!A:A, "Nick", [1]YouTube!C:C, $B530, [1]YouTube!K:K, "*X*")
)</f>
        <v>XX</v>
      </c>
      <c r="K530" s="1" t="str">
        <f>REPT("X",
  COUNTIFS([1]YouTube!A:A, "Owen", [1]YouTube!C:C, $B530, [1]YouTube!L:L, "*X*") +
  COUNTIFS([1]YouTube!A:A, "Raihana", [1]YouTube!C:C, $B530, [1]YouTube!L:L, "*X*") +
  COUNTIFS([1]YouTube!A:A, "Nick", [1]YouTube!C:C, $B530, [1]YouTube!L:L, "*X*")
)</f>
        <v/>
      </c>
      <c r="L530" s="16" t="str">
        <f>REPT("X",
  COUNTIFS([1]YouTube!A:A, "Owen", [1]YouTube!C:C, $B530, [1]YouTube!M:M, "*X*") +
  COUNTIFS([1]YouTube!A:A, "Raihana", [1]YouTube!C:C, $B530, [1]YouTube!M:M, "*X*") +
  COUNTIFS([1]YouTube!A:A, "Nick", [1]YouTube!C:C, $B530, [1]YouTube!M:M, "*X*")
)</f>
        <v>X</v>
      </c>
    </row>
    <row r="531" spans="1:12" x14ac:dyDescent="0.2">
      <c r="A531" s="14">
        <v>529</v>
      </c>
      <c r="B531" s="23" t="s">
        <v>1544</v>
      </c>
      <c r="C531" s="1" t="str">
        <f>REPT("X",
  COUNTIFS([1]YouTube!A:A, "Owen", [1]YouTube!C:C, $B531, [1]YouTube!D:D, "*X*") +
  COUNTIFS([1]YouTube!A:A, "Raihana", [1]YouTube!C:C, $B531, [1]YouTube!D:D, "*X*") +
  COUNTIFS([1]YouTube!A:A, "Nick", [1]YouTube!C:C, $B531, [1]YouTube!D:D, "*X*")
)</f>
        <v>XX</v>
      </c>
      <c r="D531" s="1" t="str">
        <f>REPT("X",
  COUNTIFS([1]YouTube!A:A, "Owen", [1]YouTube!C:C, $B531, [1]YouTube!E:E, "*X*") +
  COUNTIFS([1]YouTube!A:A, "Raihana", [1]YouTube!C:C, $B531, [1]YouTube!E:E, "*X*") +
  COUNTIFS([1]YouTube!A:A, "Nick", [1]YouTube!C:C, $B531, [1]YouTube!E:E, "*X*")
)</f>
        <v/>
      </c>
      <c r="E531" s="16" t="str">
        <f>REPT("X",
  COUNTIFS([1]YouTube!A:A, "Owen", [1]YouTube!C:C, $B531, [1]YouTube!F:F, "*X*") +
  COUNTIFS([1]YouTube!A:A, "Raihana", [1]YouTube!C:C, $B531, [1]YouTube!F:F, "*X*") +
  COUNTIFS([1]YouTube!A:A, "Nick", [1]YouTube!C:C, $B531, [1]YouTube!F:F, "*X*")
)</f>
        <v>X</v>
      </c>
      <c r="F531" s="1" t="str">
        <f>REPT("X",
  COUNTIFS([1]YouTube!A:A, "Owen", [1]YouTube!C:C, $B531, [1]YouTube!G:G, "*X*") +
  COUNTIFS([1]YouTube!A:A, "Raihana", [1]YouTube!C:C, $B531, [1]YouTube!G:G, "*X*") +
  COUNTIFS([1]YouTube!A:A, "Nick", [1]YouTube!C:C, $B531, [1]YouTube!G:G, "*X*")
)</f>
        <v>XXX</v>
      </c>
      <c r="G531" s="1" t="str">
        <f>REPT("X",
  COUNTIFS([1]YouTube!A:A, "Owen", [1]YouTube!C:C, $B531, [1]YouTube!H:H, "*X*") +
  COUNTIFS([1]YouTube!A:A, "Raihana", [1]YouTube!C:C, $B531, [1]YouTube!H:H, "*X*") +
  COUNTIFS([1]YouTube!A:A, "Nick", [1]YouTube!C:C, $B531, [1]YouTube!H:H, "*X*")
)</f>
        <v/>
      </c>
      <c r="H531" s="1" t="str">
        <f>REPT("X",
  COUNTIFS([1]YouTube!A:A, "Owen", [1]YouTube!C:C, $B531, [1]YouTube!I:I, "*X*") +
  COUNTIFS([1]YouTube!A:A, "Raihana", [1]YouTube!C:C, $B531, [1]YouTube!I:I, "*X*") +
  COUNTIFS([1]YouTube!A:A, "Nick", [1]YouTube!C:C, $B531, [1]YouTube!I:I, "*X*")
)</f>
        <v/>
      </c>
      <c r="I531" s="17" t="str">
        <f>REPT("X",
  COUNTIFS([1]YouTube!A:A, "Owen", [1]YouTube!C:C, $B531, [1]YouTube!J:J, "*X*") +
  COUNTIFS([1]YouTube!A:A, "Raihana", [1]YouTube!C:C, $B531, [1]YouTube!J:J, "*X*") +
  COUNTIFS([1]YouTube!A:A, "Nick", [1]YouTube!C:C, $B531, [1]YouTube!J:J, "*X*")
)</f>
        <v/>
      </c>
      <c r="J531" s="1" t="str">
        <f>REPT("X",
  COUNTIFS([1]YouTube!A:A, "Owen", [1]YouTube!C:C, $B531, [1]YouTube!K:K, "*X*") +
  COUNTIFS([1]YouTube!A:A, "Raihana", [1]YouTube!C:C, $B531, [1]YouTube!K:K, "*X*") +
  COUNTIFS([1]YouTube!A:A, "Nick", [1]YouTube!C:C, $B531, [1]YouTube!K:K, "*X*")
)</f>
        <v>XXX</v>
      </c>
      <c r="K531" s="1" t="str">
        <f>REPT("X",
  COUNTIFS([1]YouTube!A:A, "Owen", [1]YouTube!C:C, $B531, [1]YouTube!L:L, "*X*") +
  COUNTIFS([1]YouTube!A:A, "Raihana", [1]YouTube!C:C, $B531, [1]YouTube!L:L, "*X*") +
  COUNTIFS([1]YouTube!A:A, "Nick", [1]YouTube!C:C, $B531, [1]YouTube!L:L, "*X*")
)</f>
        <v/>
      </c>
      <c r="L531" s="16" t="str">
        <f>REPT("X",
  COUNTIFS([1]YouTube!A:A, "Owen", [1]YouTube!C:C, $B531, [1]YouTube!M:M, "*X*") +
  COUNTIFS([1]YouTube!A:A, "Raihana", [1]YouTube!C:C, $B531, [1]YouTube!M:M, "*X*") +
  COUNTIFS([1]YouTube!A:A, "Nick", [1]YouTube!C:C, $B531, [1]YouTube!M:M, "*X*")
)</f>
        <v/>
      </c>
    </row>
    <row r="532" spans="1:12" x14ac:dyDescent="0.2">
      <c r="A532" s="14">
        <v>530</v>
      </c>
      <c r="B532" s="23" t="s">
        <v>1545</v>
      </c>
      <c r="C532" s="1" t="str">
        <f>REPT("X",
  COUNTIFS([1]YouTube!A:A, "Owen", [1]YouTube!C:C, $B532, [1]YouTube!D:D, "*X*") +
  COUNTIFS([1]YouTube!A:A, "Raihana", [1]YouTube!C:C, $B532, [1]YouTube!D:D, "*X*") +
  COUNTIFS([1]YouTube!A:A, "Nick", [1]YouTube!C:C, $B532, [1]YouTube!D:D, "*X*")
)</f>
        <v>XXX</v>
      </c>
      <c r="D532" s="1" t="str">
        <f>REPT("X",
  COUNTIFS([1]YouTube!A:A, "Owen", [1]YouTube!C:C, $B532, [1]YouTube!E:E, "*X*") +
  COUNTIFS([1]YouTube!A:A, "Raihana", [1]YouTube!C:C, $B532, [1]YouTube!E:E, "*X*") +
  COUNTIFS([1]YouTube!A:A, "Nick", [1]YouTube!C:C, $B532, [1]YouTube!E:E, "*X*")
)</f>
        <v/>
      </c>
      <c r="E532" s="16" t="str">
        <f>REPT("X",
  COUNTIFS([1]YouTube!A:A, "Owen", [1]YouTube!C:C, $B532, [1]YouTube!F:F, "*X*") +
  COUNTIFS([1]YouTube!A:A, "Raihana", [1]YouTube!C:C, $B532, [1]YouTube!F:F, "*X*") +
  COUNTIFS([1]YouTube!A:A, "Nick", [1]YouTube!C:C, $B532, [1]YouTube!F:F, "*X*")
)</f>
        <v/>
      </c>
      <c r="F532" s="1" t="str">
        <f>REPT("X",
  COUNTIFS([1]YouTube!A:A, "Owen", [1]YouTube!C:C, $B532, [1]YouTube!G:G, "*X*") +
  COUNTIFS([1]YouTube!A:A, "Raihana", [1]YouTube!C:C, $B532, [1]YouTube!G:G, "*X*") +
  COUNTIFS([1]YouTube!A:A, "Nick", [1]YouTube!C:C, $B532, [1]YouTube!G:G, "*X*")
)</f>
        <v>XX</v>
      </c>
      <c r="G532" s="1" t="str">
        <f>REPT("X",
  COUNTIFS([1]YouTube!A:A, "Owen", [1]YouTube!C:C, $B532, [1]YouTube!H:H, "*X*") +
  COUNTIFS([1]YouTube!A:A, "Raihana", [1]YouTube!C:C, $B532, [1]YouTube!H:H, "*X*") +
  COUNTIFS([1]YouTube!A:A, "Nick", [1]YouTube!C:C, $B532, [1]YouTube!H:H, "*X*")
)</f>
        <v>X</v>
      </c>
      <c r="H532" s="1" t="str">
        <f>REPT("X",
  COUNTIFS([1]YouTube!A:A, "Owen", [1]YouTube!C:C, $B532, [1]YouTube!I:I, "*X*") +
  COUNTIFS([1]YouTube!A:A, "Raihana", [1]YouTube!C:C, $B532, [1]YouTube!I:I, "*X*") +
  COUNTIFS([1]YouTube!A:A, "Nick", [1]YouTube!C:C, $B532, [1]YouTube!I:I, "*X*")
)</f>
        <v/>
      </c>
      <c r="I532" s="17" t="str">
        <f>REPT("X",
  COUNTIFS([1]YouTube!A:A, "Owen", [1]YouTube!C:C, $B532, [1]YouTube!J:J, "*X*") +
  COUNTIFS([1]YouTube!A:A, "Raihana", [1]YouTube!C:C, $B532, [1]YouTube!J:J, "*X*") +
  COUNTIFS([1]YouTube!A:A, "Nick", [1]YouTube!C:C, $B532, [1]YouTube!J:J, "*X*")
)</f>
        <v>X</v>
      </c>
      <c r="J532" s="1" t="str">
        <f>REPT("X",
  COUNTIFS([1]YouTube!A:A, "Owen", [1]YouTube!C:C, $B532, [1]YouTube!K:K, "*X*") +
  COUNTIFS([1]YouTube!A:A, "Raihana", [1]YouTube!C:C, $B532, [1]YouTube!K:K, "*X*") +
  COUNTIFS([1]YouTube!A:A, "Nick", [1]YouTube!C:C, $B532, [1]YouTube!K:K, "*X*")
)</f>
        <v>XX</v>
      </c>
      <c r="K532" s="1" t="str">
        <f>REPT("X",
  COUNTIFS([1]YouTube!A:A, "Owen", [1]YouTube!C:C, $B532, [1]YouTube!L:L, "*X*") +
  COUNTIFS([1]YouTube!A:A, "Raihana", [1]YouTube!C:C, $B532, [1]YouTube!L:L, "*X*") +
  COUNTIFS([1]YouTube!A:A, "Nick", [1]YouTube!C:C, $B532, [1]YouTube!L:L, "*X*")
)</f>
        <v/>
      </c>
      <c r="L532" s="16" t="str">
        <f>REPT("X",
  COUNTIFS([1]YouTube!A:A, "Owen", [1]YouTube!C:C, $B532, [1]YouTube!M:M, "*X*") +
  COUNTIFS([1]YouTube!A:A, "Raihana", [1]YouTube!C:C, $B532, [1]YouTube!M:M, "*X*") +
  COUNTIFS([1]YouTube!A:A, "Nick", [1]YouTube!C:C, $B532, [1]YouTube!M:M, "*X*")
)</f>
        <v/>
      </c>
    </row>
    <row r="533" spans="1:12" x14ac:dyDescent="0.2">
      <c r="A533" s="14">
        <v>531</v>
      </c>
      <c r="B533" s="23" t="s">
        <v>1546</v>
      </c>
      <c r="C533" s="1" t="str">
        <f>REPT("X",
  COUNTIFS([1]YouTube!A:A, "Owen", [1]YouTube!C:C, $B533, [1]YouTube!D:D, "*X*") +
  COUNTIFS([1]YouTube!A:A, "Raihana", [1]YouTube!C:C, $B533, [1]YouTube!D:D, "*X*") +
  COUNTIFS([1]YouTube!A:A, "Nick", [1]YouTube!C:C, $B533, [1]YouTube!D:D, "*X*")
)</f>
        <v>XXX</v>
      </c>
      <c r="D533" s="1" t="str">
        <f>REPT("X",
  COUNTIFS([1]YouTube!A:A, "Owen", [1]YouTube!C:C, $B533, [1]YouTube!E:E, "*X*") +
  COUNTIFS([1]YouTube!A:A, "Raihana", [1]YouTube!C:C, $B533, [1]YouTube!E:E, "*X*") +
  COUNTIFS([1]YouTube!A:A, "Nick", [1]YouTube!C:C, $B533, [1]YouTube!E:E, "*X*")
)</f>
        <v/>
      </c>
      <c r="E533" s="16" t="str">
        <f>REPT("X",
  COUNTIFS([1]YouTube!A:A, "Owen", [1]YouTube!C:C, $B533, [1]YouTube!F:F, "*X*") +
  COUNTIFS([1]YouTube!A:A, "Raihana", [1]YouTube!C:C, $B533, [1]YouTube!F:F, "*X*") +
  COUNTIFS([1]YouTube!A:A, "Nick", [1]YouTube!C:C, $B533, [1]YouTube!F:F, "*X*")
)</f>
        <v/>
      </c>
      <c r="F533" s="1" t="str">
        <f>REPT("X",
  COUNTIFS([1]YouTube!A:A, "Owen", [1]YouTube!C:C, $B533, [1]YouTube!G:G, "*X*") +
  COUNTIFS([1]YouTube!A:A, "Raihana", [1]YouTube!C:C, $B533, [1]YouTube!G:G, "*X*") +
  COUNTIFS([1]YouTube!A:A, "Nick", [1]YouTube!C:C, $B533, [1]YouTube!G:G, "*X*")
)</f>
        <v>X</v>
      </c>
      <c r="G533" s="1" t="str">
        <f>REPT("X",
  COUNTIFS([1]YouTube!A:A, "Owen", [1]YouTube!C:C, $B533, [1]YouTube!H:H, "*X*") +
  COUNTIFS([1]YouTube!A:A, "Raihana", [1]YouTube!C:C, $B533, [1]YouTube!H:H, "*X*") +
  COUNTIFS([1]YouTube!A:A, "Nick", [1]YouTube!C:C, $B533, [1]YouTube!H:H, "*X*")
)</f>
        <v>XX</v>
      </c>
      <c r="H533" s="1" t="str">
        <f>REPT("X",
  COUNTIFS([1]YouTube!A:A, "Owen", [1]YouTube!C:C, $B533, [1]YouTube!I:I, "*X*") +
  COUNTIFS([1]YouTube!A:A, "Raihana", [1]YouTube!C:C, $B533, [1]YouTube!I:I, "*X*") +
  COUNTIFS([1]YouTube!A:A, "Nick", [1]YouTube!C:C, $B533, [1]YouTube!I:I, "*X*")
)</f>
        <v/>
      </c>
      <c r="I533" s="17" t="str">
        <f>REPT("X",
  COUNTIFS([1]YouTube!A:A, "Owen", [1]YouTube!C:C, $B533, [1]YouTube!J:J, "*X*") +
  COUNTIFS([1]YouTube!A:A, "Raihana", [1]YouTube!C:C, $B533, [1]YouTube!J:J, "*X*") +
  COUNTIFS([1]YouTube!A:A, "Nick", [1]YouTube!C:C, $B533, [1]YouTube!J:J, "*X*")
)</f>
        <v/>
      </c>
      <c r="J533" s="1" t="str">
        <f>REPT("X",
  COUNTIFS([1]YouTube!A:A, "Owen", [1]YouTube!C:C, $B533, [1]YouTube!K:K, "*X*") +
  COUNTIFS([1]YouTube!A:A, "Raihana", [1]YouTube!C:C, $B533, [1]YouTube!K:K, "*X*") +
  COUNTIFS([1]YouTube!A:A, "Nick", [1]YouTube!C:C, $B533, [1]YouTube!K:K, "*X*")
)</f>
        <v/>
      </c>
      <c r="K533" s="1" t="str">
        <f>REPT("X",
  COUNTIFS([1]YouTube!A:A, "Owen", [1]YouTube!C:C, $B533, [1]YouTube!L:L, "*X*") +
  COUNTIFS([1]YouTube!A:A, "Raihana", [1]YouTube!C:C, $B533, [1]YouTube!L:L, "*X*") +
  COUNTIFS([1]YouTube!A:A, "Nick", [1]YouTube!C:C, $B533, [1]YouTube!L:L, "*X*")
)</f>
        <v>XXX</v>
      </c>
      <c r="L533" s="16" t="str">
        <f>REPT("X",
  COUNTIFS([1]YouTube!A:A, "Owen", [1]YouTube!C:C, $B533, [1]YouTube!M:M, "*X*") +
  COUNTIFS([1]YouTube!A:A, "Raihana", [1]YouTube!C:C, $B533, [1]YouTube!M:M, "*X*") +
  COUNTIFS([1]YouTube!A:A, "Nick", [1]YouTube!C:C, $B533, [1]YouTube!M:M, "*X*")
)</f>
        <v/>
      </c>
    </row>
    <row r="534" spans="1:12" x14ac:dyDescent="0.2">
      <c r="A534" s="14">
        <v>532</v>
      </c>
      <c r="B534" s="23" t="s">
        <v>1547</v>
      </c>
      <c r="C534" s="1" t="str">
        <f>REPT("X",
  COUNTIFS([1]YouTube!A:A, "Owen", [1]YouTube!C:C, $B534, [1]YouTube!D:D, "*X*") +
  COUNTIFS([1]YouTube!A:A, "Raihana", [1]YouTube!C:C, $B534, [1]YouTube!D:D, "*X*") +
  COUNTIFS([1]YouTube!A:A, "Nick", [1]YouTube!C:C, $B534, [1]YouTube!D:D, "*X*")
)</f>
        <v>XX</v>
      </c>
      <c r="D534" s="1" t="str">
        <f>REPT("X",
  COUNTIFS([1]YouTube!A:A, "Owen", [1]YouTube!C:C, $B534, [1]YouTube!E:E, "*X*") +
  COUNTIFS([1]YouTube!A:A, "Raihana", [1]YouTube!C:C, $B534, [1]YouTube!E:E, "*X*") +
  COUNTIFS([1]YouTube!A:A, "Nick", [1]YouTube!C:C, $B534, [1]YouTube!E:E, "*X*")
)</f>
        <v/>
      </c>
      <c r="E534" s="16" t="str">
        <f>REPT("X",
  COUNTIFS([1]YouTube!A:A, "Owen", [1]YouTube!C:C, $B534, [1]YouTube!F:F, "*X*") +
  COUNTIFS([1]YouTube!A:A, "Raihana", [1]YouTube!C:C, $B534, [1]YouTube!F:F, "*X*") +
  COUNTIFS([1]YouTube!A:A, "Nick", [1]YouTube!C:C, $B534, [1]YouTube!F:F, "*X*")
)</f>
        <v>X</v>
      </c>
      <c r="F534" s="1" t="str">
        <f>REPT("X",
  COUNTIFS([1]YouTube!A:A, "Owen", [1]YouTube!C:C, $B534, [1]YouTube!G:G, "*X*") +
  COUNTIFS([1]YouTube!A:A, "Raihana", [1]YouTube!C:C, $B534, [1]YouTube!G:G, "*X*") +
  COUNTIFS([1]YouTube!A:A, "Nick", [1]YouTube!C:C, $B534, [1]YouTube!G:G, "*X*")
)</f>
        <v/>
      </c>
      <c r="G534" s="1" t="str">
        <f>REPT("X",
  COUNTIFS([1]YouTube!A:A, "Owen", [1]YouTube!C:C, $B534, [1]YouTube!H:H, "*X*") +
  COUNTIFS([1]YouTube!A:A, "Raihana", [1]YouTube!C:C, $B534, [1]YouTube!H:H, "*X*") +
  COUNTIFS([1]YouTube!A:A, "Nick", [1]YouTube!C:C, $B534, [1]YouTube!H:H, "*X*")
)</f>
        <v/>
      </c>
      <c r="H534" s="1" t="str">
        <f>REPT("X",
  COUNTIFS([1]YouTube!A:A, "Owen", [1]YouTube!C:C, $B534, [1]YouTube!I:I, "*X*") +
  COUNTIFS([1]YouTube!A:A, "Raihana", [1]YouTube!C:C, $B534, [1]YouTube!I:I, "*X*") +
  COUNTIFS([1]YouTube!A:A, "Nick", [1]YouTube!C:C, $B534, [1]YouTube!I:I, "*X*")
)</f>
        <v>XXX</v>
      </c>
      <c r="I534" s="17" t="str">
        <f>REPT("X",
  COUNTIFS([1]YouTube!A:A, "Owen", [1]YouTube!C:C, $B534, [1]YouTube!J:J, "*X*") +
  COUNTIFS([1]YouTube!A:A, "Raihana", [1]YouTube!C:C, $B534, [1]YouTube!J:J, "*X*") +
  COUNTIFS([1]YouTube!A:A, "Nick", [1]YouTube!C:C, $B534, [1]YouTube!J:J, "*X*")
)</f>
        <v>XXX</v>
      </c>
      <c r="J534" s="1" t="str">
        <f>REPT("X",
  COUNTIFS([1]YouTube!A:A, "Owen", [1]YouTube!C:C, $B534, [1]YouTube!K:K, "*X*") +
  COUNTIFS([1]YouTube!A:A, "Raihana", [1]YouTube!C:C, $B534, [1]YouTube!K:K, "*X*") +
  COUNTIFS([1]YouTube!A:A, "Nick", [1]YouTube!C:C, $B534, [1]YouTube!K:K, "*X*")
)</f>
        <v/>
      </c>
      <c r="K534" s="1" t="str">
        <f>REPT("X",
  COUNTIFS([1]YouTube!A:A, "Owen", [1]YouTube!C:C, $B534, [1]YouTube!L:L, "*X*") +
  COUNTIFS([1]YouTube!A:A, "Raihana", [1]YouTube!C:C, $B534, [1]YouTube!L:L, "*X*") +
  COUNTIFS([1]YouTube!A:A, "Nick", [1]YouTube!C:C, $B534, [1]YouTube!L:L, "*X*")
)</f>
        <v/>
      </c>
      <c r="L534" s="16" t="str">
        <f>REPT("X",
  COUNTIFS([1]YouTube!A:A, "Owen", [1]YouTube!C:C, $B534, [1]YouTube!M:M, "*X*") +
  COUNTIFS([1]YouTube!A:A, "Raihana", [1]YouTube!C:C, $B534, [1]YouTube!M:M, "*X*") +
  COUNTIFS([1]YouTube!A:A, "Nick", [1]YouTube!C:C, $B534, [1]YouTube!M:M, "*X*")
)</f>
        <v/>
      </c>
    </row>
    <row r="535" spans="1:12" x14ac:dyDescent="0.2">
      <c r="A535" s="14">
        <v>533</v>
      </c>
      <c r="B535" s="23" t="s">
        <v>1548</v>
      </c>
      <c r="C535" s="1" t="str">
        <f>REPT("X",
  COUNTIFS([1]YouTube!A:A, "Owen", [1]YouTube!C:C, $B535, [1]YouTube!D:D, "*X*") +
  COUNTIFS([1]YouTube!A:A, "Raihana", [1]YouTube!C:C, $B535, [1]YouTube!D:D, "*X*") +
  COUNTIFS([1]YouTube!A:A, "Nick", [1]YouTube!C:C, $B535, [1]YouTube!D:D, "*X*")
)</f>
        <v/>
      </c>
      <c r="D535" s="1" t="str">
        <f>REPT("X",
  COUNTIFS([1]YouTube!A:A, "Owen", [1]YouTube!C:C, $B535, [1]YouTube!E:E, "*X*") +
  COUNTIFS([1]YouTube!A:A, "Raihana", [1]YouTube!C:C, $B535, [1]YouTube!E:E, "*X*") +
  COUNTIFS([1]YouTube!A:A, "Nick", [1]YouTube!C:C, $B535, [1]YouTube!E:E, "*X*")
)</f>
        <v/>
      </c>
      <c r="E535" s="16" t="str">
        <f>REPT("X",
  COUNTIFS([1]YouTube!A:A, "Owen", [1]YouTube!C:C, $B535, [1]YouTube!F:F, "*X*") +
  COUNTIFS([1]YouTube!A:A, "Raihana", [1]YouTube!C:C, $B535, [1]YouTube!F:F, "*X*") +
  COUNTIFS([1]YouTube!A:A, "Nick", [1]YouTube!C:C, $B535, [1]YouTube!F:F, "*X*")
)</f>
        <v>XXX</v>
      </c>
      <c r="F535" s="1" t="str">
        <f>REPT("X",
  COUNTIFS([1]YouTube!A:A, "Owen", [1]YouTube!C:C, $B535, [1]YouTube!G:G, "*X*") +
  COUNTIFS([1]YouTube!A:A, "Raihana", [1]YouTube!C:C, $B535, [1]YouTube!G:G, "*X*") +
  COUNTIFS([1]YouTube!A:A, "Nick", [1]YouTube!C:C, $B535, [1]YouTube!G:G, "*X*")
)</f>
        <v>XXX</v>
      </c>
      <c r="G535" s="1" t="str">
        <f>REPT("X",
  COUNTIFS([1]YouTube!A:A, "Owen", [1]YouTube!C:C, $B535, [1]YouTube!H:H, "*X*") +
  COUNTIFS([1]YouTube!A:A, "Raihana", [1]YouTube!C:C, $B535, [1]YouTube!H:H, "*X*") +
  COUNTIFS([1]YouTube!A:A, "Nick", [1]YouTube!C:C, $B535, [1]YouTube!H:H, "*X*")
)</f>
        <v/>
      </c>
      <c r="H535" s="1" t="str">
        <f>REPT("X",
  COUNTIFS([1]YouTube!A:A, "Owen", [1]YouTube!C:C, $B535, [1]YouTube!I:I, "*X*") +
  COUNTIFS([1]YouTube!A:A, "Raihana", [1]YouTube!C:C, $B535, [1]YouTube!I:I, "*X*") +
  COUNTIFS([1]YouTube!A:A, "Nick", [1]YouTube!C:C, $B535, [1]YouTube!I:I, "*X*")
)</f>
        <v/>
      </c>
      <c r="I535" s="17" t="str">
        <f>REPT("X",
  COUNTIFS([1]YouTube!A:A, "Owen", [1]YouTube!C:C, $B535, [1]YouTube!J:J, "*X*") +
  COUNTIFS([1]YouTube!A:A, "Raihana", [1]YouTube!C:C, $B535, [1]YouTube!J:J, "*X*") +
  COUNTIFS([1]YouTube!A:A, "Nick", [1]YouTube!C:C, $B535, [1]YouTube!J:J, "*X*")
)</f>
        <v>X</v>
      </c>
      <c r="J535" s="1" t="str">
        <f>REPT("X",
  COUNTIFS([1]YouTube!A:A, "Owen", [1]YouTube!C:C, $B535, [1]YouTube!K:K, "*X*") +
  COUNTIFS([1]YouTube!A:A, "Raihana", [1]YouTube!C:C, $B535, [1]YouTube!K:K, "*X*") +
  COUNTIFS([1]YouTube!A:A, "Nick", [1]YouTube!C:C, $B535, [1]YouTube!K:K, "*X*")
)</f>
        <v>XX</v>
      </c>
      <c r="K535" s="1" t="str">
        <f>REPT("X",
  COUNTIFS([1]YouTube!A:A, "Owen", [1]YouTube!C:C, $B535, [1]YouTube!L:L, "*X*") +
  COUNTIFS([1]YouTube!A:A, "Raihana", [1]YouTube!C:C, $B535, [1]YouTube!L:L, "*X*") +
  COUNTIFS([1]YouTube!A:A, "Nick", [1]YouTube!C:C, $B535, [1]YouTube!L:L, "*X*")
)</f>
        <v/>
      </c>
      <c r="L535" s="16" t="str">
        <f>REPT("X",
  COUNTIFS([1]YouTube!A:A, "Owen", [1]YouTube!C:C, $B535, [1]YouTube!M:M, "*X*") +
  COUNTIFS([1]YouTube!A:A, "Raihana", [1]YouTube!C:C, $B535, [1]YouTube!M:M, "*X*") +
  COUNTIFS([1]YouTube!A:A, "Nick", [1]YouTube!C:C, $B535, [1]YouTube!M:M, "*X*")
)</f>
        <v/>
      </c>
    </row>
    <row r="536" spans="1:12" x14ac:dyDescent="0.2">
      <c r="A536" s="14">
        <v>534</v>
      </c>
      <c r="B536" s="23" t="s">
        <v>1549</v>
      </c>
      <c r="C536" s="1" t="str">
        <f>REPT("X",
  COUNTIFS([1]YouTube!A:A, "Owen", [1]YouTube!C:C, $B536, [1]YouTube!D:D, "*X*") +
  COUNTIFS([1]YouTube!A:A, "Raihana", [1]YouTube!C:C, $B536, [1]YouTube!D:D, "*X*") +
  COUNTIFS([1]YouTube!A:A, "Nick", [1]YouTube!C:C, $B536, [1]YouTube!D:D, "*X*")
)</f>
        <v>XXX</v>
      </c>
      <c r="D536" s="1" t="str">
        <f>REPT("X",
  COUNTIFS([1]YouTube!A:A, "Owen", [1]YouTube!C:C, $B536, [1]YouTube!E:E, "*X*") +
  COUNTIFS([1]YouTube!A:A, "Raihana", [1]YouTube!C:C, $B536, [1]YouTube!E:E, "*X*") +
  COUNTIFS([1]YouTube!A:A, "Nick", [1]YouTube!C:C, $B536, [1]YouTube!E:E, "*X*")
)</f>
        <v/>
      </c>
      <c r="E536" s="16" t="str">
        <f>REPT("X",
  COUNTIFS([1]YouTube!A:A, "Owen", [1]YouTube!C:C, $B536, [1]YouTube!F:F, "*X*") +
  COUNTIFS([1]YouTube!A:A, "Raihana", [1]YouTube!C:C, $B536, [1]YouTube!F:F, "*X*") +
  COUNTIFS([1]YouTube!A:A, "Nick", [1]YouTube!C:C, $B536, [1]YouTube!F:F, "*X*")
)</f>
        <v/>
      </c>
      <c r="F536" s="1" t="str">
        <f>REPT("X",
  COUNTIFS([1]YouTube!A:A, "Owen", [1]YouTube!C:C, $B536, [1]YouTube!G:G, "*X*") +
  COUNTIFS([1]YouTube!A:A, "Raihana", [1]YouTube!C:C, $B536, [1]YouTube!G:G, "*X*") +
  COUNTIFS([1]YouTube!A:A, "Nick", [1]YouTube!C:C, $B536, [1]YouTube!G:G, "*X*")
)</f>
        <v>XXX</v>
      </c>
      <c r="G536" s="1" t="str">
        <f>REPT("X",
  COUNTIFS([1]YouTube!A:A, "Owen", [1]YouTube!C:C, $B536, [1]YouTube!H:H, "*X*") +
  COUNTIFS([1]YouTube!A:A, "Raihana", [1]YouTube!C:C, $B536, [1]YouTube!H:H, "*X*") +
  COUNTIFS([1]YouTube!A:A, "Nick", [1]YouTube!C:C, $B536, [1]YouTube!H:H, "*X*")
)</f>
        <v/>
      </c>
      <c r="H536" s="1" t="str">
        <f>REPT("X",
  COUNTIFS([1]YouTube!A:A, "Owen", [1]YouTube!C:C, $B536, [1]YouTube!I:I, "*X*") +
  COUNTIFS([1]YouTube!A:A, "Raihana", [1]YouTube!C:C, $B536, [1]YouTube!I:I, "*X*") +
  COUNTIFS([1]YouTube!A:A, "Nick", [1]YouTube!C:C, $B536, [1]YouTube!I:I, "*X*")
)</f>
        <v/>
      </c>
      <c r="I536" s="17" t="str">
        <f>REPT("X",
  COUNTIFS([1]YouTube!A:A, "Owen", [1]YouTube!C:C, $B536, [1]YouTube!J:J, "*X*") +
  COUNTIFS([1]YouTube!A:A, "Raihana", [1]YouTube!C:C, $B536, [1]YouTube!J:J, "*X*") +
  COUNTIFS([1]YouTube!A:A, "Nick", [1]YouTube!C:C, $B536, [1]YouTube!J:J, "*X*")
)</f>
        <v>XX</v>
      </c>
      <c r="J536" s="1" t="str">
        <f>REPT("X",
  COUNTIFS([1]YouTube!A:A, "Owen", [1]YouTube!C:C, $B536, [1]YouTube!K:K, "*X*") +
  COUNTIFS([1]YouTube!A:A, "Raihana", [1]YouTube!C:C, $B536, [1]YouTube!K:K, "*X*") +
  COUNTIFS([1]YouTube!A:A, "Nick", [1]YouTube!C:C, $B536, [1]YouTube!K:K, "*X*")
)</f>
        <v>X</v>
      </c>
      <c r="K536" s="1" t="str">
        <f>REPT("X",
  COUNTIFS([1]YouTube!A:A, "Owen", [1]YouTube!C:C, $B536, [1]YouTube!L:L, "*X*") +
  COUNTIFS([1]YouTube!A:A, "Raihana", [1]YouTube!C:C, $B536, [1]YouTube!L:L, "*X*") +
  COUNTIFS([1]YouTube!A:A, "Nick", [1]YouTube!C:C, $B536, [1]YouTube!L:L, "*X*")
)</f>
        <v/>
      </c>
      <c r="L536" s="16" t="str">
        <f>REPT("X",
  COUNTIFS([1]YouTube!A:A, "Owen", [1]YouTube!C:C, $B536, [1]YouTube!M:M, "*X*") +
  COUNTIFS([1]YouTube!A:A, "Raihana", [1]YouTube!C:C, $B536, [1]YouTube!M:M, "*X*") +
  COUNTIFS([1]YouTube!A:A, "Nick", [1]YouTube!C:C, $B536, [1]YouTube!M:M, "*X*")
)</f>
        <v/>
      </c>
    </row>
    <row r="537" spans="1:12" x14ac:dyDescent="0.2">
      <c r="A537" s="14">
        <v>535</v>
      </c>
      <c r="B537" s="23" t="s">
        <v>1550</v>
      </c>
      <c r="C537" s="1" t="str">
        <f>REPT("X",
  COUNTIFS([1]YouTube!A:A, "Owen", [1]YouTube!C:C, $B537, [1]YouTube!D:D, "*X*") +
  COUNTIFS([1]YouTube!A:A, "Raihana", [1]YouTube!C:C, $B537, [1]YouTube!D:D, "*X*") +
  COUNTIFS([1]YouTube!A:A, "Nick", [1]YouTube!C:C, $B537, [1]YouTube!D:D, "*X*")
)</f>
        <v>XXX</v>
      </c>
      <c r="D537" s="1" t="str">
        <f>REPT("X",
  COUNTIFS([1]YouTube!A:A, "Owen", [1]YouTube!C:C, $B537, [1]YouTube!E:E, "*X*") +
  COUNTIFS([1]YouTube!A:A, "Raihana", [1]YouTube!C:C, $B537, [1]YouTube!E:E, "*X*") +
  COUNTIFS([1]YouTube!A:A, "Nick", [1]YouTube!C:C, $B537, [1]YouTube!E:E, "*X*")
)</f>
        <v/>
      </c>
      <c r="E537" s="16" t="str">
        <f>REPT("X",
  COUNTIFS([1]YouTube!A:A, "Owen", [1]YouTube!C:C, $B537, [1]YouTube!F:F, "*X*") +
  COUNTIFS([1]YouTube!A:A, "Raihana", [1]YouTube!C:C, $B537, [1]YouTube!F:F, "*X*") +
  COUNTIFS([1]YouTube!A:A, "Nick", [1]YouTube!C:C, $B537, [1]YouTube!F:F, "*X*")
)</f>
        <v/>
      </c>
      <c r="F537" s="1" t="str">
        <f>REPT("X",
  COUNTIFS([1]YouTube!A:A, "Owen", [1]YouTube!C:C, $B537, [1]YouTube!G:G, "*X*") +
  COUNTIFS([1]YouTube!A:A, "Raihana", [1]YouTube!C:C, $B537, [1]YouTube!G:G, "*X*") +
  COUNTIFS([1]YouTube!A:A, "Nick", [1]YouTube!C:C, $B537, [1]YouTube!G:G, "*X*")
)</f>
        <v>XXX</v>
      </c>
      <c r="G537" s="1" t="str">
        <f>REPT("X",
  COUNTIFS([1]YouTube!A:A, "Owen", [1]YouTube!C:C, $B537, [1]YouTube!H:H, "*X*") +
  COUNTIFS([1]YouTube!A:A, "Raihana", [1]YouTube!C:C, $B537, [1]YouTube!H:H, "*X*") +
  COUNTIFS([1]YouTube!A:A, "Nick", [1]YouTube!C:C, $B537, [1]YouTube!H:H, "*X*")
)</f>
        <v/>
      </c>
      <c r="H537" s="1" t="str">
        <f>REPT("X",
  COUNTIFS([1]YouTube!A:A, "Owen", [1]YouTube!C:C, $B537, [1]YouTube!I:I, "*X*") +
  COUNTIFS([1]YouTube!A:A, "Raihana", [1]YouTube!C:C, $B537, [1]YouTube!I:I, "*X*") +
  COUNTIFS([1]YouTube!A:A, "Nick", [1]YouTube!C:C, $B537, [1]YouTube!I:I, "*X*")
)</f>
        <v/>
      </c>
      <c r="I537" s="17" t="str">
        <f>REPT("X",
  COUNTIFS([1]YouTube!A:A, "Owen", [1]YouTube!C:C, $B537, [1]YouTube!J:J, "*X*") +
  COUNTIFS([1]YouTube!A:A, "Raihana", [1]YouTube!C:C, $B537, [1]YouTube!J:J, "*X*") +
  COUNTIFS([1]YouTube!A:A, "Nick", [1]YouTube!C:C, $B537, [1]YouTube!J:J, "*X*")
)</f>
        <v/>
      </c>
      <c r="J537" s="1" t="str">
        <f>REPT("X",
  COUNTIFS([1]YouTube!A:A, "Owen", [1]YouTube!C:C, $B537, [1]YouTube!K:K, "*X*") +
  COUNTIFS([1]YouTube!A:A, "Raihana", [1]YouTube!C:C, $B537, [1]YouTube!K:K, "*X*") +
  COUNTIFS([1]YouTube!A:A, "Nick", [1]YouTube!C:C, $B537, [1]YouTube!K:K, "*X*")
)</f>
        <v>X</v>
      </c>
      <c r="K537" s="1" t="str">
        <f>REPT("X",
  COUNTIFS([1]YouTube!A:A, "Owen", [1]YouTube!C:C, $B537, [1]YouTube!L:L, "*X*") +
  COUNTIFS([1]YouTube!A:A, "Raihana", [1]YouTube!C:C, $B537, [1]YouTube!L:L, "*X*") +
  COUNTIFS([1]YouTube!A:A, "Nick", [1]YouTube!C:C, $B537, [1]YouTube!L:L, "*X*")
)</f>
        <v>XX</v>
      </c>
      <c r="L537" s="16" t="str">
        <f>REPT("X",
  COUNTIFS([1]YouTube!A:A, "Owen", [1]YouTube!C:C, $B537, [1]YouTube!M:M, "*X*") +
  COUNTIFS([1]YouTube!A:A, "Raihana", [1]YouTube!C:C, $B537, [1]YouTube!M:M, "*X*") +
  COUNTIFS([1]YouTube!A:A, "Nick", [1]YouTube!C:C, $B537, [1]YouTube!M:M, "*X*")
)</f>
        <v/>
      </c>
    </row>
    <row r="538" spans="1:12" x14ac:dyDescent="0.2">
      <c r="A538" s="14">
        <v>536</v>
      </c>
      <c r="B538" s="23" t="s">
        <v>1551</v>
      </c>
      <c r="C538" s="1" t="str">
        <f>REPT("X",
  COUNTIFS([1]YouTube!A:A, "Owen", [1]YouTube!C:C, $B538, [1]YouTube!D:D, "*X*") +
  COUNTIFS([1]YouTube!A:A, "Raihana", [1]YouTube!C:C, $B538, [1]YouTube!D:D, "*X*") +
  COUNTIFS([1]YouTube!A:A, "Nick", [1]YouTube!C:C, $B538, [1]YouTube!D:D, "*X*")
)</f>
        <v>X</v>
      </c>
      <c r="D538" s="1" t="str">
        <f>REPT("X",
  COUNTIFS([1]YouTube!A:A, "Owen", [1]YouTube!C:C, $B538, [1]YouTube!E:E, "*X*") +
  COUNTIFS([1]YouTube!A:A, "Raihana", [1]YouTube!C:C, $B538, [1]YouTube!E:E, "*X*") +
  COUNTIFS([1]YouTube!A:A, "Nick", [1]YouTube!C:C, $B538, [1]YouTube!E:E, "*X*")
)</f>
        <v/>
      </c>
      <c r="E538" s="16" t="str">
        <f>REPT("X",
  COUNTIFS([1]YouTube!A:A, "Owen", [1]YouTube!C:C, $B538, [1]YouTube!F:F, "*X*") +
  COUNTIFS([1]YouTube!A:A, "Raihana", [1]YouTube!C:C, $B538, [1]YouTube!F:F, "*X*") +
  COUNTIFS([1]YouTube!A:A, "Nick", [1]YouTube!C:C, $B538, [1]YouTube!F:F, "*X*")
)</f>
        <v>XX</v>
      </c>
      <c r="F538" s="1" t="str">
        <f>REPT("X",
  COUNTIFS([1]YouTube!A:A, "Owen", [1]YouTube!C:C, $B538, [1]YouTube!G:G, "*X*") +
  COUNTIFS([1]YouTube!A:A, "Raihana", [1]YouTube!C:C, $B538, [1]YouTube!G:G, "*X*") +
  COUNTIFS([1]YouTube!A:A, "Nick", [1]YouTube!C:C, $B538, [1]YouTube!G:G, "*X*")
)</f>
        <v>XXX</v>
      </c>
      <c r="G538" s="1" t="str">
        <f>REPT("X",
  COUNTIFS([1]YouTube!A:A, "Owen", [1]YouTube!C:C, $B538, [1]YouTube!H:H, "*X*") +
  COUNTIFS([1]YouTube!A:A, "Raihana", [1]YouTube!C:C, $B538, [1]YouTube!H:H, "*X*") +
  COUNTIFS([1]YouTube!A:A, "Nick", [1]YouTube!C:C, $B538, [1]YouTube!H:H, "*X*")
)</f>
        <v/>
      </c>
      <c r="H538" s="1" t="str">
        <f>REPT("X",
  COUNTIFS([1]YouTube!A:A, "Owen", [1]YouTube!C:C, $B538, [1]YouTube!I:I, "*X*") +
  COUNTIFS([1]YouTube!A:A, "Raihana", [1]YouTube!C:C, $B538, [1]YouTube!I:I, "*X*") +
  COUNTIFS([1]YouTube!A:A, "Nick", [1]YouTube!C:C, $B538, [1]YouTube!I:I, "*X*")
)</f>
        <v/>
      </c>
      <c r="I538" s="17" t="str">
        <f>REPT("X",
  COUNTIFS([1]YouTube!A:A, "Owen", [1]YouTube!C:C, $B538, [1]YouTube!J:J, "*X*") +
  COUNTIFS([1]YouTube!A:A, "Raihana", [1]YouTube!C:C, $B538, [1]YouTube!J:J, "*X*") +
  COUNTIFS([1]YouTube!A:A, "Nick", [1]YouTube!C:C, $B538, [1]YouTube!J:J, "*X*")
)</f>
        <v>XX</v>
      </c>
      <c r="J538" s="1" t="str">
        <f>REPT("X",
  COUNTIFS([1]YouTube!A:A, "Owen", [1]YouTube!C:C, $B538, [1]YouTube!K:K, "*X*") +
  COUNTIFS([1]YouTube!A:A, "Raihana", [1]YouTube!C:C, $B538, [1]YouTube!K:K, "*X*") +
  COUNTIFS([1]YouTube!A:A, "Nick", [1]YouTube!C:C, $B538, [1]YouTube!K:K, "*X*")
)</f>
        <v>X</v>
      </c>
      <c r="K538" s="1" t="str">
        <f>REPT("X",
  COUNTIFS([1]YouTube!A:A, "Owen", [1]YouTube!C:C, $B538, [1]YouTube!L:L, "*X*") +
  COUNTIFS([1]YouTube!A:A, "Raihana", [1]YouTube!C:C, $B538, [1]YouTube!L:L, "*X*") +
  COUNTIFS([1]YouTube!A:A, "Nick", [1]YouTube!C:C, $B538, [1]YouTube!L:L, "*X*")
)</f>
        <v/>
      </c>
      <c r="L538" s="16" t="str">
        <f>REPT("X",
  COUNTIFS([1]YouTube!A:A, "Owen", [1]YouTube!C:C, $B538, [1]YouTube!M:M, "*X*") +
  COUNTIFS([1]YouTube!A:A, "Raihana", [1]YouTube!C:C, $B538, [1]YouTube!M:M, "*X*") +
  COUNTIFS([1]YouTube!A:A, "Nick", [1]YouTube!C:C, $B538, [1]YouTube!M:M, "*X*")
)</f>
        <v/>
      </c>
    </row>
    <row r="539" spans="1:12" x14ac:dyDescent="0.2">
      <c r="A539" s="14">
        <v>537</v>
      </c>
      <c r="B539" s="23" t="s">
        <v>1552</v>
      </c>
      <c r="C539" s="1" t="str">
        <f>REPT("X",
  COUNTIFS([1]YouTube!A:A, "Owen", [1]YouTube!C:C, $B539, [1]YouTube!D:D, "*X*") +
  COUNTIFS([1]YouTube!A:A, "Raihana", [1]YouTube!C:C, $B539, [1]YouTube!D:D, "*X*") +
  COUNTIFS([1]YouTube!A:A, "Nick", [1]YouTube!C:C, $B539, [1]YouTube!D:D, "*X*")
)</f>
        <v>XX</v>
      </c>
      <c r="D539" s="1" t="str">
        <f>REPT("X",
  COUNTIFS([1]YouTube!A:A, "Owen", [1]YouTube!C:C, $B539, [1]YouTube!E:E, "*X*") +
  COUNTIFS([1]YouTube!A:A, "Raihana", [1]YouTube!C:C, $B539, [1]YouTube!E:E, "*X*") +
  COUNTIFS([1]YouTube!A:A, "Nick", [1]YouTube!C:C, $B539, [1]YouTube!E:E, "*X*")
)</f>
        <v/>
      </c>
      <c r="E539" s="16" t="str">
        <f>REPT("X",
  COUNTIFS([1]YouTube!A:A, "Owen", [1]YouTube!C:C, $B539, [1]YouTube!F:F, "*X*") +
  COUNTIFS([1]YouTube!A:A, "Raihana", [1]YouTube!C:C, $B539, [1]YouTube!F:F, "*X*") +
  COUNTIFS([1]YouTube!A:A, "Nick", [1]YouTube!C:C, $B539, [1]YouTube!F:F, "*X*")
)</f>
        <v>X</v>
      </c>
      <c r="F539" s="1" t="str">
        <f>REPT("X",
  COUNTIFS([1]YouTube!A:A, "Owen", [1]YouTube!C:C, $B539, [1]YouTube!G:G, "*X*") +
  COUNTIFS([1]YouTube!A:A, "Raihana", [1]YouTube!C:C, $B539, [1]YouTube!G:G, "*X*") +
  COUNTIFS([1]YouTube!A:A, "Nick", [1]YouTube!C:C, $B539, [1]YouTube!G:G, "*X*")
)</f>
        <v>XXX</v>
      </c>
      <c r="G539" s="1" t="str">
        <f>REPT("X",
  COUNTIFS([1]YouTube!A:A, "Owen", [1]YouTube!C:C, $B539, [1]YouTube!H:H, "*X*") +
  COUNTIFS([1]YouTube!A:A, "Raihana", [1]YouTube!C:C, $B539, [1]YouTube!H:H, "*X*") +
  COUNTIFS([1]YouTube!A:A, "Nick", [1]YouTube!C:C, $B539, [1]YouTube!H:H, "*X*")
)</f>
        <v/>
      </c>
      <c r="H539" s="1" t="str">
        <f>REPT("X",
  COUNTIFS([1]YouTube!A:A, "Owen", [1]YouTube!C:C, $B539, [1]YouTube!I:I, "*X*") +
  COUNTIFS([1]YouTube!A:A, "Raihana", [1]YouTube!C:C, $B539, [1]YouTube!I:I, "*X*") +
  COUNTIFS([1]YouTube!A:A, "Nick", [1]YouTube!C:C, $B539, [1]YouTube!I:I, "*X*")
)</f>
        <v/>
      </c>
      <c r="I539" s="17" t="str">
        <f>REPT("X",
  COUNTIFS([1]YouTube!A:A, "Owen", [1]YouTube!C:C, $B539, [1]YouTube!J:J, "*X*") +
  COUNTIFS([1]YouTube!A:A, "Raihana", [1]YouTube!C:C, $B539, [1]YouTube!J:J, "*X*") +
  COUNTIFS([1]YouTube!A:A, "Nick", [1]YouTube!C:C, $B539, [1]YouTube!J:J, "*X*")
)</f>
        <v/>
      </c>
      <c r="J539" s="1" t="str">
        <f>REPT("X",
  COUNTIFS([1]YouTube!A:A, "Owen", [1]YouTube!C:C, $B539, [1]YouTube!K:K, "*X*") +
  COUNTIFS([1]YouTube!A:A, "Raihana", [1]YouTube!C:C, $B539, [1]YouTube!K:K, "*X*") +
  COUNTIFS([1]YouTube!A:A, "Nick", [1]YouTube!C:C, $B539, [1]YouTube!K:K, "*X*")
)</f>
        <v>X</v>
      </c>
      <c r="K539" s="1" t="str">
        <f>REPT("X",
  COUNTIFS([1]YouTube!A:A, "Owen", [1]YouTube!C:C, $B539, [1]YouTube!L:L, "*X*") +
  COUNTIFS([1]YouTube!A:A, "Raihana", [1]YouTube!C:C, $B539, [1]YouTube!L:L, "*X*") +
  COUNTIFS([1]YouTube!A:A, "Nick", [1]YouTube!C:C, $B539, [1]YouTube!L:L, "*X*")
)</f>
        <v>XX</v>
      </c>
      <c r="L539" s="16" t="str">
        <f>REPT("X",
  COUNTIFS([1]YouTube!A:A, "Owen", [1]YouTube!C:C, $B539, [1]YouTube!M:M, "*X*") +
  COUNTIFS([1]YouTube!A:A, "Raihana", [1]YouTube!C:C, $B539, [1]YouTube!M:M, "*X*") +
  COUNTIFS([1]YouTube!A:A, "Nick", [1]YouTube!C:C, $B539, [1]YouTube!M:M, "*X*")
)</f>
        <v/>
      </c>
    </row>
    <row r="540" spans="1:12" x14ac:dyDescent="0.2">
      <c r="A540" s="14">
        <v>538</v>
      </c>
      <c r="B540" s="23" t="s">
        <v>1553</v>
      </c>
      <c r="C540" s="1" t="str">
        <f>REPT("X",
  COUNTIFS([1]YouTube!A:A, "Owen", [1]YouTube!C:C, $B540, [1]YouTube!D:D, "*X*") +
  COUNTIFS([1]YouTube!A:A, "Raihana", [1]YouTube!C:C, $B540, [1]YouTube!D:D, "*X*") +
  COUNTIFS([1]YouTube!A:A, "Nick", [1]YouTube!C:C, $B540, [1]YouTube!D:D, "*X*")
)</f>
        <v>X</v>
      </c>
      <c r="D540" s="1" t="str">
        <f>REPT("X",
  COUNTIFS([1]YouTube!A:A, "Owen", [1]YouTube!C:C, $B540, [1]YouTube!E:E, "*X*") +
  COUNTIFS([1]YouTube!A:A, "Raihana", [1]YouTube!C:C, $B540, [1]YouTube!E:E, "*X*") +
  COUNTIFS([1]YouTube!A:A, "Nick", [1]YouTube!C:C, $B540, [1]YouTube!E:E, "*X*")
)</f>
        <v/>
      </c>
      <c r="E540" s="16" t="str">
        <f>REPT("X",
  COUNTIFS([1]YouTube!A:A, "Owen", [1]YouTube!C:C, $B540, [1]YouTube!F:F, "*X*") +
  COUNTIFS([1]YouTube!A:A, "Raihana", [1]YouTube!C:C, $B540, [1]YouTube!F:F, "*X*") +
  COUNTIFS([1]YouTube!A:A, "Nick", [1]YouTube!C:C, $B540, [1]YouTube!F:F, "*X*")
)</f>
        <v>XX</v>
      </c>
      <c r="F540" s="1" t="str">
        <f>REPT("X",
  COUNTIFS([1]YouTube!A:A, "Owen", [1]YouTube!C:C, $B540, [1]YouTube!G:G, "*X*") +
  COUNTIFS([1]YouTube!A:A, "Raihana", [1]YouTube!C:C, $B540, [1]YouTube!G:G, "*X*") +
  COUNTIFS([1]YouTube!A:A, "Nick", [1]YouTube!C:C, $B540, [1]YouTube!G:G, "*X*")
)</f>
        <v>XX</v>
      </c>
      <c r="G540" s="1" t="str">
        <f>REPT("X",
  COUNTIFS([1]YouTube!A:A, "Owen", [1]YouTube!C:C, $B540, [1]YouTube!H:H, "*X*") +
  COUNTIFS([1]YouTube!A:A, "Raihana", [1]YouTube!C:C, $B540, [1]YouTube!H:H, "*X*") +
  COUNTIFS([1]YouTube!A:A, "Nick", [1]YouTube!C:C, $B540, [1]YouTube!H:H, "*X*")
)</f>
        <v/>
      </c>
      <c r="H540" s="1" t="str">
        <f>REPT("X",
  COUNTIFS([1]YouTube!A:A, "Owen", [1]YouTube!C:C, $B540, [1]YouTube!I:I, "*X*") +
  COUNTIFS([1]YouTube!A:A, "Raihana", [1]YouTube!C:C, $B540, [1]YouTube!I:I, "*X*") +
  COUNTIFS([1]YouTube!A:A, "Nick", [1]YouTube!C:C, $B540, [1]YouTube!I:I, "*X*")
)</f>
        <v>X</v>
      </c>
      <c r="I540" s="17" t="str">
        <f>REPT("X",
  COUNTIFS([1]YouTube!A:A, "Owen", [1]YouTube!C:C, $B540, [1]YouTube!J:J, "*X*") +
  COUNTIFS([1]YouTube!A:A, "Raihana", [1]YouTube!C:C, $B540, [1]YouTube!J:J, "*X*") +
  COUNTIFS([1]YouTube!A:A, "Nick", [1]YouTube!C:C, $B540, [1]YouTube!J:J, "*X*")
)</f>
        <v>X</v>
      </c>
      <c r="J540" s="1" t="str">
        <f>REPT("X",
  COUNTIFS([1]YouTube!A:A, "Owen", [1]YouTube!C:C, $B540, [1]YouTube!K:K, "*X*") +
  COUNTIFS([1]YouTube!A:A, "Raihana", [1]YouTube!C:C, $B540, [1]YouTube!K:K, "*X*") +
  COUNTIFS([1]YouTube!A:A, "Nick", [1]YouTube!C:C, $B540, [1]YouTube!K:K, "*X*")
)</f>
        <v>XX</v>
      </c>
      <c r="K540" s="1" t="str">
        <f>REPT("X",
  COUNTIFS([1]YouTube!A:A, "Owen", [1]YouTube!C:C, $B540, [1]YouTube!L:L, "*X*") +
  COUNTIFS([1]YouTube!A:A, "Raihana", [1]YouTube!C:C, $B540, [1]YouTube!L:L, "*X*") +
  COUNTIFS([1]YouTube!A:A, "Nick", [1]YouTube!C:C, $B540, [1]YouTube!L:L, "*X*")
)</f>
        <v/>
      </c>
      <c r="L540" s="16" t="str">
        <f>REPT("X",
  COUNTIFS([1]YouTube!A:A, "Owen", [1]YouTube!C:C, $B540, [1]YouTube!M:M, "*X*") +
  COUNTIFS([1]YouTube!A:A, "Raihana", [1]YouTube!C:C, $B540, [1]YouTube!M:M, "*X*") +
  COUNTIFS([1]YouTube!A:A, "Nick", [1]YouTube!C:C, $B540, [1]YouTube!M:M, "*X*")
)</f>
        <v/>
      </c>
    </row>
    <row r="541" spans="1:12" x14ac:dyDescent="0.2">
      <c r="A541" s="14">
        <v>539</v>
      </c>
      <c r="B541" s="23" t="s">
        <v>1554</v>
      </c>
      <c r="C541" s="1" t="str">
        <f>REPT("X",
  COUNTIFS([1]YouTube!A:A, "Owen", [1]YouTube!C:C, $B541, [1]YouTube!D:D, "*X*") +
  COUNTIFS([1]YouTube!A:A, "Raihana", [1]YouTube!C:C, $B541, [1]YouTube!D:D, "*X*") +
  COUNTIFS([1]YouTube!A:A, "Nick", [1]YouTube!C:C, $B541, [1]YouTube!D:D, "*X*")
)</f>
        <v>XX</v>
      </c>
      <c r="D541" s="1" t="str">
        <f>REPT("X",
  COUNTIFS([1]YouTube!A:A, "Owen", [1]YouTube!C:C, $B541, [1]YouTube!E:E, "*X*") +
  COUNTIFS([1]YouTube!A:A, "Raihana", [1]YouTube!C:C, $B541, [1]YouTube!E:E, "*X*") +
  COUNTIFS([1]YouTube!A:A, "Nick", [1]YouTube!C:C, $B541, [1]YouTube!E:E, "*X*")
)</f>
        <v/>
      </c>
      <c r="E541" s="16" t="str">
        <f>REPT("X",
  COUNTIFS([1]YouTube!A:A, "Owen", [1]YouTube!C:C, $B541, [1]YouTube!F:F, "*X*") +
  COUNTIFS([1]YouTube!A:A, "Raihana", [1]YouTube!C:C, $B541, [1]YouTube!F:F, "*X*") +
  COUNTIFS([1]YouTube!A:A, "Nick", [1]YouTube!C:C, $B541, [1]YouTube!F:F, "*X*")
)</f>
        <v>X</v>
      </c>
      <c r="F541" s="1" t="str">
        <f>REPT("X",
  COUNTIFS([1]YouTube!A:A, "Owen", [1]YouTube!C:C, $B541, [1]YouTube!G:G, "*X*") +
  COUNTIFS([1]YouTube!A:A, "Raihana", [1]YouTube!C:C, $B541, [1]YouTube!G:G, "*X*") +
  COUNTIFS([1]YouTube!A:A, "Nick", [1]YouTube!C:C, $B541, [1]YouTube!G:G, "*X*")
)</f>
        <v>XXX</v>
      </c>
      <c r="G541" s="1" t="str">
        <f>REPT("X",
  COUNTIFS([1]YouTube!A:A, "Owen", [1]YouTube!C:C, $B541, [1]YouTube!H:H, "*X*") +
  COUNTIFS([1]YouTube!A:A, "Raihana", [1]YouTube!C:C, $B541, [1]YouTube!H:H, "*X*") +
  COUNTIFS([1]YouTube!A:A, "Nick", [1]YouTube!C:C, $B541, [1]YouTube!H:H, "*X*")
)</f>
        <v/>
      </c>
      <c r="H541" s="1" t="str">
        <f>REPT("X",
  COUNTIFS([1]YouTube!A:A, "Owen", [1]YouTube!C:C, $B541, [1]YouTube!I:I, "*X*") +
  COUNTIFS([1]YouTube!A:A, "Raihana", [1]YouTube!C:C, $B541, [1]YouTube!I:I, "*X*") +
  COUNTIFS([1]YouTube!A:A, "Nick", [1]YouTube!C:C, $B541, [1]YouTube!I:I, "*X*")
)</f>
        <v/>
      </c>
      <c r="I541" s="17" t="str">
        <f>REPT("X",
  COUNTIFS([1]YouTube!A:A, "Owen", [1]YouTube!C:C, $B541, [1]YouTube!J:J, "*X*") +
  COUNTIFS([1]YouTube!A:A, "Raihana", [1]YouTube!C:C, $B541, [1]YouTube!J:J, "*X*") +
  COUNTIFS([1]YouTube!A:A, "Nick", [1]YouTube!C:C, $B541, [1]YouTube!J:J, "*X*")
)</f>
        <v>XX</v>
      </c>
      <c r="J541" s="1" t="str">
        <f>REPT("X",
  COUNTIFS([1]YouTube!A:A, "Owen", [1]YouTube!C:C, $B541, [1]YouTube!K:K, "*X*") +
  COUNTIFS([1]YouTube!A:A, "Raihana", [1]YouTube!C:C, $B541, [1]YouTube!K:K, "*X*") +
  COUNTIFS([1]YouTube!A:A, "Nick", [1]YouTube!C:C, $B541, [1]YouTube!K:K, "*X*")
)</f>
        <v>X</v>
      </c>
      <c r="K541" s="1" t="str">
        <f>REPT("X",
  COUNTIFS([1]YouTube!A:A, "Owen", [1]YouTube!C:C, $B541, [1]YouTube!L:L, "*X*") +
  COUNTIFS([1]YouTube!A:A, "Raihana", [1]YouTube!C:C, $B541, [1]YouTube!L:L, "*X*") +
  COUNTIFS([1]YouTube!A:A, "Nick", [1]YouTube!C:C, $B541, [1]YouTube!L:L, "*X*")
)</f>
        <v/>
      </c>
      <c r="L541" s="16" t="str">
        <f>REPT("X",
  COUNTIFS([1]YouTube!A:A, "Owen", [1]YouTube!C:C, $B541, [1]YouTube!M:M, "*X*") +
  COUNTIFS([1]YouTube!A:A, "Raihana", [1]YouTube!C:C, $B541, [1]YouTube!M:M, "*X*") +
  COUNTIFS([1]YouTube!A:A, "Nick", [1]YouTube!C:C, $B541, [1]YouTube!M:M, "*X*")
)</f>
        <v/>
      </c>
    </row>
    <row r="542" spans="1:12" x14ac:dyDescent="0.2">
      <c r="A542" s="14">
        <v>540</v>
      </c>
      <c r="B542" s="23" t="s">
        <v>1555</v>
      </c>
      <c r="C542" s="1" t="str">
        <f>REPT("X",
  COUNTIFS([1]YouTube!A:A, "Owen", [1]YouTube!C:C, $B542, [1]YouTube!D:D, "*X*") +
  COUNTIFS([1]YouTube!A:A, "Raihana", [1]YouTube!C:C, $B542, [1]YouTube!D:D, "*X*") +
  COUNTIFS([1]YouTube!A:A, "Nick", [1]YouTube!C:C, $B542, [1]YouTube!D:D, "*X*")
)</f>
        <v>XXX</v>
      </c>
      <c r="D542" s="1" t="str">
        <f>REPT("X",
  COUNTIFS([1]YouTube!A:A, "Owen", [1]YouTube!C:C, $B542, [1]YouTube!E:E, "*X*") +
  COUNTIFS([1]YouTube!A:A, "Raihana", [1]YouTube!C:C, $B542, [1]YouTube!E:E, "*X*") +
  COUNTIFS([1]YouTube!A:A, "Nick", [1]YouTube!C:C, $B542, [1]YouTube!E:E, "*X*")
)</f>
        <v/>
      </c>
      <c r="E542" s="16" t="str">
        <f>REPT("X",
  COUNTIFS([1]YouTube!A:A, "Owen", [1]YouTube!C:C, $B542, [1]YouTube!F:F, "*X*") +
  COUNTIFS([1]YouTube!A:A, "Raihana", [1]YouTube!C:C, $B542, [1]YouTube!F:F, "*X*") +
  COUNTIFS([1]YouTube!A:A, "Nick", [1]YouTube!C:C, $B542, [1]YouTube!F:F, "*X*")
)</f>
        <v/>
      </c>
      <c r="F542" s="1" t="str">
        <f>REPT("X",
  COUNTIFS([1]YouTube!A:A, "Owen", [1]YouTube!C:C, $B542, [1]YouTube!G:G, "*X*") +
  COUNTIFS([1]YouTube!A:A, "Raihana", [1]YouTube!C:C, $B542, [1]YouTube!G:G, "*X*") +
  COUNTIFS([1]YouTube!A:A, "Nick", [1]YouTube!C:C, $B542, [1]YouTube!G:G, "*X*")
)</f>
        <v>XX</v>
      </c>
      <c r="G542" s="1" t="str">
        <f>REPT("X",
  COUNTIFS([1]YouTube!A:A, "Owen", [1]YouTube!C:C, $B542, [1]YouTube!H:H, "*X*") +
  COUNTIFS([1]YouTube!A:A, "Raihana", [1]YouTube!C:C, $B542, [1]YouTube!H:H, "*X*") +
  COUNTIFS([1]YouTube!A:A, "Nick", [1]YouTube!C:C, $B542, [1]YouTube!H:H, "*X*")
)</f>
        <v>X</v>
      </c>
      <c r="H542" s="1" t="str">
        <f>REPT("X",
  COUNTIFS([1]YouTube!A:A, "Owen", [1]YouTube!C:C, $B542, [1]YouTube!I:I, "*X*") +
  COUNTIFS([1]YouTube!A:A, "Raihana", [1]YouTube!C:C, $B542, [1]YouTube!I:I, "*X*") +
  COUNTIFS([1]YouTube!A:A, "Nick", [1]YouTube!C:C, $B542, [1]YouTube!I:I, "*X*")
)</f>
        <v/>
      </c>
      <c r="I542" s="17" t="str">
        <f>REPT("X",
  COUNTIFS([1]YouTube!A:A, "Owen", [1]YouTube!C:C, $B542, [1]YouTube!J:J, "*X*") +
  COUNTIFS([1]YouTube!A:A, "Raihana", [1]YouTube!C:C, $B542, [1]YouTube!J:J, "*X*") +
  COUNTIFS([1]YouTube!A:A, "Nick", [1]YouTube!C:C, $B542, [1]YouTube!J:J, "*X*")
)</f>
        <v/>
      </c>
      <c r="J542" s="1" t="str">
        <f>REPT("X",
  COUNTIFS([1]YouTube!A:A, "Owen", [1]YouTube!C:C, $B542, [1]YouTube!K:K, "*X*") +
  COUNTIFS([1]YouTube!A:A, "Raihana", [1]YouTube!C:C, $B542, [1]YouTube!K:K, "*X*") +
  COUNTIFS([1]YouTube!A:A, "Nick", [1]YouTube!C:C, $B542, [1]YouTube!K:K, "*X*")
)</f>
        <v>XX</v>
      </c>
      <c r="K542" s="1" t="str">
        <f>REPT("X",
  COUNTIFS([1]YouTube!A:A, "Owen", [1]YouTube!C:C, $B542, [1]YouTube!L:L, "*X*") +
  COUNTIFS([1]YouTube!A:A, "Raihana", [1]YouTube!C:C, $B542, [1]YouTube!L:L, "*X*") +
  COUNTIFS([1]YouTube!A:A, "Nick", [1]YouTube!C:C, $B542, [1]YouTube!L:L, "*X*")
)</f>
        <v/>
      </c>
      <c r="L542" s="16" t="str">
        <f>REPT("X",
  COUNTIFS([1]YouTube!A:A, "Owen", [1]YouTube!C:C, $B542, [1]YouTube!M:M, "*X*") +
  COUNTIFS([1]YouTube!A:A, "Raihana", [1]YouTube!C:C, $B542, [1]YouTube!M:M, "*X*") +
  COUNTIFS([1]YouTube!A:A, "Nick", [1]YouTube!C:C, $B542, [1]YouTube!M:M, "*X*")
)</f>
        <v>X</v>
      </c>
    </row>
    <row r="543" spans="1:12" x14ac:dyDescent="0.2">
      <c r="A543" s="14">
        <v>541</v>
      </c>
      <c r="B543" s="23" t="s">
        <v>1556</v>
      </c>
      <c r="C543" s="1" t="str">
        <f>REPT("X",
  COUNTIFS([1]YouTube!A:A, "Owen", [1]YouTube!C:C, $B543, [1]YouTube!D:D, "*X*") +
  COUNTIFS([1]YouTube!A:A, "Raihana", [1]YouTube!C:C, $B543, [1]YouTube!D:D, "*X*") +
  COUNTIFS([1]YouTube!A:A, "Nick", [1]YouTube!C:C, $B543, [1]YouTube!D:D, "*X*")
)</f>
        <v>X</v>
      </c>
      <c r="D543" s="1" t="str">
        <f>REPT("X",
  COUNTIFS([1]YouTube!A:A, "Owen", [1]YouTube!C:C, $B543, [1]YouTube!E:E, "*X*") +
  COUNTIFS([1]YouTube!A:A, "Raihana", [1]YouTube!C:C, $B543, [1]YouTube!E:E, "*X*") +
  COUNTIFS([1]YouTube!A:A, "Nick", [1]YouTube!C:C, $B543, [1]YouTube!E:E, "*X*")
)</f>
        <v/>
      </c>
      <c r="E543" s="16" t="str">
        <f>REPT("X",
  COUNTIFS([1]YouTube!A:A, "Owen", [1]YouTube!C:C, $B543, [1]YouTube!F:F, "*X*") +
  COUNTIFS([1]YouTube!A:A, "Raihana", [1]YouTube!C:C, $B543, [1]YouTube!F:F, "*X*") +
  COUNTIFS([1]YouTube!A:A, "Nick", [1]YouTube!C:C, $B543, [1]YouTube!F:F, "*X*")
)</f>
        <v>XX</v>
      </c>
      <c r="F543" s="1" t="str">
        <f>REPT("X",
  COUNTIFS([1]YouTube!A:A, "Owen", [1]YouTube!C:C, $B543, [1]YouTube!G:G, "*X*") +
  COUNTIFS([1]YouTube!A:A, "Raihana", [1]YouTube!C:C, $B543, [1]YouTube!G:G, "*X*") +
  COUNTIFS([1]YouTube!A:A, "Nick", [1]YouTube!C:C, $B543, [1]YouTube!G:G, "*X*")
)</f>
        <v>XXX</v>
      </c>
      <c r="G543" s="1" t="str">
        <f>REPT("X",
  COUNTIFS([1]YouTube!A:A, "Owen", [1]YouTube!C:C, $B543, [1]YouTube!H:H, "*X*") +
  COUNTIFS([1]YouTube!A:A, "Raihana", [1]YouTube!C:C, $B543, [1]YouTube!H:H, "*X*") +
  COUNTIFS([1]YouTube!A:A, "Nick", [1]YouTube!C:C, $B543, [1]YouTube!H:H, "*X*")
)</f>
        <v/>
      </c>
      <c r="H543" s="1" t="str">
        <f>REPT("X",
  COUNTIFS([1]YouTube!A:A, "Owen", [1]YouTube!C:C, $B543, [1]YouTube!I:I, "*X*") +
  COUNTIFS([1]YouTube!A:A, "Raihana", [1]YouTube!C:C, $B543, [1]YouTube!I:I, "*X*") +
  COUNTIFS([1]YouTube!A:A, "Nick", [1]YouTube!C:C, $B543, [1]YouTube!I:I, "*X*")
)</f>
        <v/>
      </c>
      <c r="I543" s="17" t="str">
        <f>REPT("X",
  COUNTIFS([1]YouTube!A:A, "Owen", [1]YouTube!C:C, $B543, [1]YouTube!J:J, "*X*") +
  COUNTIFS([1]YouTube!A:A, "Raihana", [1]YouTube!C:C, $B543, [1]YouTube!J:J, "*X*") +
  COUNTIFS([1]YouTube!A:A, "Nick", [1]YouTube!C:C, $B543, [1]YouTube!J:J, "*X*")
)</f>
        <v>X</v>
      </c>
      <c r="J543" s="1" t="str">
        <f>REPT("X",
  COUNTIFS([1]YouTube!A:A, "Owen", [1]YouTube!C:C, $B543, [1]YouTube!K:K, "*X*") +
  COUNTIFS([1]YouTube!A:A, "Raihana", [1]YouTube!C:C, $B543, [1]YouTube!K:K, "*X*") +
  COUNTIFS([1]YouTube!A:A, "Nick", [1]YouTube!C:C, $B543, [1]YouTube!K:K, "*X*")
)</f>
        <v>XX</v>
      </c>
      <c r="K543" s="1" t="str">
        <f>REPT("X",
  COUNTIFS([1]YouTube!A:A, "Owen", [1]YouTube!C:C, $B543, [1]YouTube!L:L, "*X*") +
  COUNTIFS([1]YouTube!A:A, "Raihana", [1]YouTube!C:C, $B543, [1]YouTube!L:L, "*X*") +
  COUNTIFS([1]YouTube!A:A, "Nick", [1]YouTube!C:C, $B543, [1]YouTube!L:L, "*X*")
)</f>
        <v/>
      </c>
      <c r="L543" s="16" t="str">
        <f>REPT("X",
  COUNTIFS([1]YouTube!A:A, "Owen", [1]YouTube!C:C, $B543, [1]YouTube!M:M, "*X*") +
  COUNTIFS([1]YouTube!A:A, "Raihana", [1]YouTube!C:C, $B543, [1]YouTube!M:M, "*X*") +
  COUNTIFS([1]YouTube!A:A, "Nick", [1]YouTube!C:C, $B543, [1]YouTube!M:M, "*X*")
)</f>
        <v/>
      </c>
    </row>
    <row r="544" spans="1:12" x14ac:dyDescent="0.2">
      <c r="A544" s="14">
        <v>542</v>
      </c>
      <c r="B544" s="23" t="s">
        <v>1557</v>
      </c>
      <c r="C544" s="1" t="str">
        <f>REPT("X",
  COUNTIFS([1]YouTube!A:A, "Owen", [1]YouTube!C:C, $B544, [1]YouTube!D:D, "*X*") +
  COUNTIFS([1]YouTube!A:A, "Raihana", [1]YouTube!C:C, $B544, [1]YouTube!D:D, "*X*") +
  COUNTIFS([1]YouTube!A:A, "Nick", [1]YouTube!C:C, $B544, [1]YouTube!D:D, "*X*")
)</f>
        <v>X</v>
      </c>
      <c r="D544" s="1" t="str">
        <f>REPT("X",
  COUNTIFS([1]YouTube!A:A, "Owen", [1]YouTube!C:C, $B544, [1]YouTube!E:E, "*X*") +
  COUNTIFS([1]YouTube!A:A, "Raihana", [1]YouTube!C:C, $B544, [1]YouTube!E:E, "*X*") +
  COUNTIFS([1]YouTube!A:A, "Nick", [1]YouTube!C:C, $B544, [1]YouTube!E:E, "*X*")
)</f>
        <v/>
      </c>
      <c r="E544" s="16" t="str">
        <f>REPT("X",
  COUNTIFS([1]YouTube!A:A, "Owen", [1]YouTube!C:C, $B544, [1]YouTube!F:F, "*X*") +
  COUNTIFS([1]YouTube!A:A, "Raihana", [1]YouTube!C:C, $B544, [1]YouTube!F:F, "*X*") +
  COUNTIFS([1]YouTube!A:A, "Nick", [1]YouTube!C:C, $B544, [1]YouTube!F:F, "*X*")
)</f>
        <v>XX</v>
      </c>
      <c r="F544" s="1" t="str">
        <f>REPT("X",
  COUNTIFS([1]YouTube!A:A, "Owen", [1]YouTube!C:C, $B544, [1]YouTube!G:G, "*X*") +
  COUNTIFS([1]YouTube!A:A, "Raihana", [1]YouTube!C:C, $B544, [1]YouTube!G:G, "*X*") +
  COUNTIFS([1]YouTube!A:A, "Nick", [1]YouTube!C:C, $B544, [1]YouTube!G:G, "*X*")
)</f>
        <v>XXX</v>
      </c>
      <c r="G544" s="1" t="str">
        <f>REPT("X",
  COUNTIFS([1]YouTube!A:A, "Owen", [1]YouTube!C:C, $B544, [1]YouTube!H:H, "*X*") +
  COUNTIFS([1]YouTube!A:A, "Raihana", [1]YouTube!C:C, $B544, [1]YouTube!H:H, "*X*") +
  COUNTIFS([1]YouTube!A:A, "Nick", [1]YouTube!C:C, $B544, [1]YouTube!H:H, "*X*")
)</f>
        <v/>
      </c>
      <c r="H544" s="1" t="str">
        <f>REPT("X",
  COUNTIFS([1]YouTube!A:A, "Owen", [1]YouTube!C:C, $B544, [1]YouTube!I:I, "*X*") +
  COUNTIFS([1]YouTube!A:A, "Raihana", [1]YouTube!C:C, $B544, [1]YouTube!I:I, "*X*") +
  COUNTIFS([1]YouTube!A:A, "Nick", [1]YouTube!C:C, $B544, [1]YouTube!I:I, "*X*")
)</f>
        <v/>
      </c>
      <c r="I544" s="17" t="str">
        <f>REPT("X",
  COUNTIFS([1]YouTube!A:A, "Owen", [1]YouTube!C:C, $B544, [1]YouTube!J:J, "*X*") +
  COUNTIFS([1]YouTube!A:A, "Raihana", [1]YouTube!C:C, $B544, [1]YouTube!J:J, "*X*") +
  COUNTIFS([1]YouTube!A:A, "Nick", [1]YouTube!C:C, $B544, [1]YouTube!J:J, "*X*")
)</f>
        <v/>
      </c>
      <c r="J544" s="1" t="str">
        <f>REPT("X",
  COUNTIFS([1]YouTube!A:A, "Owen", [1]YouTube!C:C, $B544, [1]YouTube!K:K, "*X*") +
  COUNTIFS([1]YouTube!A:A, "Raihana", [1]YouTube!C:C, $B544, [1]YouTube!K:K, "*X*") +
  COUNTIFS([1]YouTube!A:A, "Nick", [1]YouTube!C:C, $B544, [1]YouTube!K:K, "*X*")
)</f>
        <v/>
      </c>
      <c r="K544" s="1" t="str">
        <f>REPT("X",
  COUNTIFS([1]YouTube!A:A, "Owen", [1]YouTube!C:C, $B544, [1]YouTube!L:L, "*X*") +
  COUNTIFS([1]YouTube!A:A, "Raihana", [1]YouTube!C:C, $B544, [1]YouTube!L:L, "*X*") +
  COUNTIFS([1]YouTube!A:A, "Nick", [1]YouTube!C:C, $B544, [1]YouTube!L:L, "*X*")
)</f>
        <v/>
      </c>
      <c r="L544" s="16" t="str">
        <f>REPT("X",
  COUNTIFS([1]YouTube!A:A, "Owen", [1]YouTube!C:C, $B544, [1]YouTube!M:M, "*X*") +
  COUNTIFS([1]YouTube!A:A, "Raihana", [1]YouTube!C:C, $B544, [1]YouTube!M:M, "*X*") +
  COUNTIFS([1]YouTube!A:A, "Nick", [1]YouTube!C:C, $B544, [1]YouTube!M:M, "*X*")
)</f>
        <v>XXX</v>
      </c>
    </row>
    <row r="545" spans="1:12" x14ac:dyDescent="0.2">
      <c r="A545" s="14">
        <v>543</v>
      </c>
      <c r="B545" s="23" t="s">
        <v>1558</v>
      </c>
      <c r="C545" s="1" t="str">
        <f>REPT("X",
  COUNTIFS([1]YouTube!A:A, "Owen", [1]YouTube!C:C, $B545, [1]YouTube!D:D, "*X*") +
  COUNTIFS([1]YouTube!A:A, "Raihana", [1]YouTube!C:C, $B545, [1]YouTube!D:D, "*X*") +
  COUNTIFS([1]YouTube!A:A, "Nick", [1]YouTube!C:C, $B545, [1]YouTube!D:D, "*X*")
)</f>
        <v>X</v>
      </c>
      <c r="D545" s="1" t="str">
        <f>REPT("X",
  COUNTIFS([1]YouTube!A:A, "Owen", [1]YouTube!C:C, $B545, [1]YouTube!E:E, "*X*") +
  COUNTIFS([1]YouTube!A:A, "Raihana", [1]YouTube!C:C, $B545, [1]YouTube!E:E, "*X*") +
  COUNTIFS([1]YouTube!A:A, "Nick", [1]YouTube!C:C, $B545, [1]YouTube!E:E, "*X*")
)</f>
        <v/>
      </c>
      <c r="E545" s="16" t="str">
        <f>REPT("X",
  COUNTIFS([1]YouTube!A:A, "Owen", [1]YouTube!C:C, $B545, [1]YouTube!F:F, "*X*") +
  COUNTIFS([1]YouTube!A:A, "Raihana", [1]YouTube!C:C, $B545, [1]YouTube!F:F, "*X*") +
  COUNTIFS([1]YouTube!A:A, "Nick", [1]YouTube!C:C, $B545, [1]YouTube!F:F, "*X*")
)</f>
        <v>XX</v>
      </c>
      <c r="F545" s="1" t="str">
        <f>REPT("X",
  COUNTIFS([1]YouTube!A:A, "Owen", [1]YouTube!C:C, $B545, [1]YouTube!G:G, "*X*") +
  COUNTIFS([1]YouTube!A:A, "Raihana", [1]YouTube!C:C, $B545, [1]YouTube!G:G, "*X*") +
  COUNTIFS([1]YouTube!A:A, "Nick", [1]YouTube!C:C, $B545, [1]YouTube!G:G, "*X*")
)</f>
        <v>XXX</v>
      </c>
      <c r="G545" s="1" t="str">
        <f>REPT("X",
  COUNTIFS([1]YouTube!A:A, "Owen", [1]YouTube!C:C, $B545, [1]YouTube!H:H, "*X*") +
  COUNTIFS([1]YouTube!A:A, "Raihana", [1]YouTube!C:C, $B545, [1]YouTube!H:H, "*X*") +
  COUNTIFS([1]YouTube!A:A, "Nick", [1]YouTube!C:C, $B545, [1]YouTube!H:H, "*X*")
)</f>
        <v/>
      </c>
      <c r="H545" s="1" t="str">
        <f>REPT("X",
  COUNTIFS([1]YouTube!A:A, "Owen", [1]YouTube!C:C, $B545, [1]YouTube!I:I, "*X*") +
  COUNTIFS([1]YouTube!A:A, "Raihana", [1]YouTube!C:C, $B545, [1]YouTube!I:I, "*X*") +
  COUNTIFS([1]YouTube!A:A, "Nick", [1]YouTube!C:C, $B545, [1]YouTube!I:I, "*X*")
)</f>
        <v/>
      </c>
      <c r="I545" s="17" t="str">
        <f>REPT("X",
  COUNTIFS([1]YouTube!A:A, "Owen", [1]YouTube!C:C, $B545, [1]YouTube!J:J, "*X*") +
  COUNTIFS([1]YouTube!A:A, "Raihana", [1]YouTube!C:C, $B545, [1]YouTube!J:J, "*X*") +
  COUNTIFS([1]YouTube!A:A, "Nick", [1]YouTube!C:C, $B545, [1]YouTube!J:J, "*X*")
)</f>
        <v/>
      </c>
      <c r="J545" s="1" t="str">
        <f>REPT("X",
  COUNTIFS([1]YouTube!A:A, "Owen", [1]YouTube!C:C, $B545, [1]YouTube!K:K, "*X*") +
  COUNTIFS([1]YouTube!A:A, "Raihana", [1]YouTube!C:C, $B545, [1]YouTube!K:K, "*X*") +
  COUNTIFS([1]YouTube!A:A, "Nick", [1]YouTube!C:C, $B545, [1]YouTube!K:K, "*X*")
)</f>
        <v/>
      </c>
      <c r="K545" s="1" t="str">
        <f>REPT("X",
  COUNTIFS([1]YouTube!A:A, "Owen", [1]YouTube!C:C, $B545, [1]YouTube!L:L, "*X*") +
  COUNTIFS([1]YouTube!A:A, "Raihana", [1]YouTube!C:C, $B545, [1]YouTube!L:L, "*X*") +
  COUNTIFS([1]YouTube!A:A, "Nick", [1]YouTube!C:C, $B545, [1]YouTube!L:L, "*X*")
)</f>
        <v>XXX</v>
      </c>
      <c r="L545" s="16" t="str">
        <f>REPT("X",
  COUNTIFS([1]YouTube!A:A, "Owen", [1]YouTube!C:C, $B545, [1]YouTube!M:M, "*X*") +
  COUNTIFS([1]YouTube!A:A, "Raihana", [1]YouTube!C:C, $B545, [1]YouTube!M:M, "*X*") +
  COUNTIFS([1]YouTube!A:A, "Nick", [1]YouTube!C:C, $B545, [1]YouTube!M:M, "*X*")
)</f>
        <v/>
      </c>
    </row>
    <row r="546" spans="1:12" x14ac:dyDescent="0.2">
      <c r="A546" s="14">
        <v>544</v>
      </c>
      <c r="B546" s="23" t="s">
        <v>1559</v>
      </c>
      <c r="C546" s="1" t="str">
        <f>REPT("X",
  COUNTIFS([1]YouTube!A:A, "Owen", [1]YouTube!C:C, $B546, [1]YouTube!D:D, "*X*") +
  COUNTIFS([1]YouTube!A:A, "Raihana", [1]YouTube!C:C, $B546, [1]YouTube!D:D, "*X*") +
  COUNTIFS([1]YouTube!A:A, "Nick", [1]YouTube!C:C, $B546, [1]YouTube!D:D, "*X*")
)</f>
        <v>XXX</v>
      </c>
      <c r="D546" s="1" t="str">
        <f>REPT("X",
  COUNTIFS([1]YouTube!A:A, "Owen", [1]YouTube!C:C, $B546, [1]YouTube!E:E, "*X*") +
  COUNTIFS([1]YouTube!A:A, "Raihana", [1]YouTube!C:C, $B546, [1]YouTube!E:E, "*X*") +
  COUNTIFS([1]YouTube!A:A, "Nick", [1]YouTube!C:C, $B546, [1]YouTube!E:E, "*X*")
)</f>
        <v/>
      </c>
      <c r="E546" s="16" t="str">
        <f>REPT("X",
  COUNTIFS([1]YouTube!A:A, "Owen", [1]YouTube!C:C, $B546, [1]YouTube!F:F, "*X*") +
  COUNTIFS([1]YouTube!A:A, "Raihana", [1]YouTube!C:C, $B546, [1]YouTube!F:F, "*X*") +
  COUNTIFS([1]YouTube!A:A, "Nick", [1]YouTube!C:C, $B546, [1]YouTube!F:F, "*X*")
)</f>
        <v/>
      </c>
      <c r="F546" s="1" t="str">
        <f>REPT("X",
  COUNTIFS([1]YouTube!A:A, "Owen", [1]YouTube!C:C, $B546, [1]YouTube!G:G, "*X*") +
  COUNTIFS([1]YouTube!A:A, "Raihana", [1]YouTube!C:C, $B546, [1]YouTube!G:G, "*X*") +
  COUNTIFS([1]YouTube!A:A, "Nick", [1]YouTube!C:C, $B546, [1]YouTube!G:G, "*X*")
)</f>
        <v>XXX</v>
      </c>
      <c r="G546" s="1" t="str">
        <f>REPT("X",
  COUNTIFS([1]YouTube!A:A, "Owen", [1]YouTube!C:C, $B546, [1]YouTube!H:H, "*X*") +
  COUNTIFS([1]YouTube!A:A, "Raihana", [1]YouTube!C:C, $B546, [1]YouTube!H:H, "*X*") +
  COUNTIFS([1]YouTube!A:A, "Nick", [1]YouTube!C:C, $B546, [1]YouTube!H:H, "*X*")
)</f>
        <v/>
      </c>
      <c r="H546" s="1" t="str">
        <f>REPT("X",
  COUNTIFS([1]YouTube!A:A, "Owen", [1]YouTube!C:C, $B546, [1]YouTube!I:I, "*X*") +
  COUNTIFS([1]YouTube!A:A, "Raihana", [1]YouTube!C:C, $B546, [1]YouTube!I:I, "*X*") +
  COUNTIFS([1]YouTube!A:A, "Nick", [1]YouTube!C:C, $B546, [1]YouTube!I:I, "*X*")
)</f>
        <v/>
      </c>
      <c r="I546" s="17" t="str">
        <f>REPT("X",
  COUNTIFS([1]YouTube!A:A, "Owen", [1]YouTube!C:C, $B546, [1]YouTube!J:J, "*X*") +
  COUNTIFS([1]YouTube!A:A, "Raihana", [1]YouTube!C:C, $B546, [1]YouTube!J:J, "*X*") +
  COUNTIFS([1]YouTube!A:A, "Nick", [1]YouTube!C:C, $B546, [1]YouTube!J:J, "*X*")
)</f>
        <v/>
      </c>
      <c r="J546" s="1" t="str">
        <f>REPT("X",
  COUNTIFS([1]YouTube!A:A, "Owen", [1]YouTube!C:C, $B546, [1]YouTube!K:K, "*X*") +
  COUNTIFS([1]YouTube!A:A, "Raihana", [1]YouTube!C:C, $B546, [1]YouTube!K:K, "*X*") +
  COUNTIFS([1]YouTube!A:A, "Nick", [1]YouTube!C:C, $B546, [1]YouTube!K:K, "*X*")
)</f>
        <v/>
      </c>
      <c r="K546" s="1" t="str">
        <f>REPT("X",
  COUNTIFS([1]YouTube!A:A, "Owen", [1]YouTube!C:C, $B546, [1]YouTube!L:L, "*X*") +
  COUNTIFS([1]YouTube!A:A, "Raihana", [1]YouTube!C:C, $B546, [1]YouTube!L:L, "*X*") +
  COUNTIFS([1]YouTube!A:A, "Nick", [1]YouTube!C:C, $B546, [1]YouTube!L:L, "*X*")
)</f>
        <v>XXX</v>
      </c>
      <c r="L546" s="16" t="str">
        <f>REPT("X",
  COUNTIFS([1]YouTube!A:A, "Owen", [1]YouTube!C:C, $B546, [1]YouTube!M:M, "*X*") +
  COUNTIFS([1]YouTube!A:A, "Raihana", [1]YouTube!C:C, $B546, [1]YouTube!M:M, "*X*") +
  COUNTIFS([1]YouTube!A:A, "Nick", [1]YouTube!C:C, $B546, [1]YouTube!M:M, "*X*")
)</f>
        <v/>
      </c>
    </row>
    <row r="547" spans="1:12" x14ac:dyDescent="0.2">
      <c r="A547" s="14">
        <v>545</v>
      </c>
      <c r="B547" s="23" t="s">
        <v>1560</v>
      </c>
      <c r="C547" s="1" t="str">
        <f>REPT("X",
  COUNTIFS([1]YouTube!A:A, "Owen", [1]YouTube!C:C, $B547, [1]YouTube!D:D, "*X*") +
  COUNTIFS([1]YouTube!A:A, "Raihana", [1]YouTube!C:C, $B547, [1]YouTube!D:D, "*X*") +
  COUNTIFS([1]YouTube!A:A, "Nick", [1]YouTube!C:C, $B547, [1]YouTube!D:D, "*X*")
)</f>
        <v/>
      </c>
      <c r="D547" s="1" t="str">
        <f>REPT("X",
  COUNTIFS([1]YouTube!A:A, "Owen", [1]YouTube!C:C, $B547, [1]YouTube!E:E, "*X*") +
  COUNTIFS([1]YouTube!A:A, "Raihana", [1]YouTube!C:C, $B547, [1]YouTube!E:E, "*X*") +
  COUNTIFS([1]YouTube!A:A, "Nick", [1]YouTube!C:C, $B547, [1]YouTube!E:E, "*X*")
)</f>
        <v>X</v>
      </c>
      <c r="E547" s="16" t="str">
        <f>REPT("X",
  COUNTIFS([1]YouTube!A:A, "Owen", [1]YouTube!C:C, $B547, [1]YouTube!F:F, "*X*") +
  COUNTIFS([1]YouTube!A:A, "Raihana", [1]YouTube!C:C, $B547, [1]YouTube!F:F, "*X*") +
  COUNTIFS([1]YouTube!A:A, "Nick", [1]YouTube!C:C, $B547, [1]YouTube!F:F, "*X*")
)</f>
        <v>XX</v>
      </c>
      <c r="F547" s="1" t="str">
        <f>REPT("X",
  COUNTIFS([1]YouTube!A:A, "Owen", [1]YouTube!C:C, $B547, [1]YouTube!G:G, "*X*") +
  COUNTIFS([1]YouTube!A:A, "Raihana", [1]YouTube!C:C, $B547, [1]YouTube!G:G, "*X*") +
  COUNTIFS([1]YouTube!A:A, "Nick", [1]YouTube!C:C, $B547, [1]YouTube!G:G, "*X*")
)</f>
        <v>XXX</v>
      </c>
      <c r="G547" s="1" t="str">
        <f>REPT("X",
  COUNTIFS([1]YouTube!A:A, "Owen", [1]YouTube!C:C, $B547, [1]YouTube!H:H, "*X*") +
  COUNTIFS([1]YouTube!A:A, "Raihana", [1]YouTube!C:C, $B547, [1]YouTube!H:H, "*X*") +
  COUNTIFS([1]YouTube!A:A, "Nick", [1]YouTube!C:C, $B547, [1]YouTube!H:H, "*X*")
)</f>
        <v/>
      </c>
      <c r="H547" s="1" t="str">
        <f>REPT("X",
  COUNTIFS([1]YouTube!A:A, "Owen", [1]YouTube!C:C, $B547, [1]YouTube!I:I, "*X*") +
  COUNTIFS([1]YouTube!A:A, "Raihana", [1]YouTube!C:C, $B547, [1]YouTube!I:I, "*X*") +
  COUNTIFS([1]YouTube!A:A, "Nick", [1]YouTube!C:C, $B547, [1]YouTube!I:I, "*X*")
)</f>
        <v/>
      </c>
      <c r="I547" s="17" t="str">
        <f>REPT("X",
  COUNTIFS([1]YouTube!A:A, "Owen", [1]YouTube!C:C, $B547, [1]YouTube!J:J, "*X*") +
  COUNTIFS([1]YouTube!A:A, "Raihana", [1]YouTube!C:C, $B547, [1]YouTube!J:J, "*X*") +
  COUNTIFS([1]YouTube!A:A, "Nick", [1]YouTube!C:C, $B547, [1]YouTube!J:J, "*X*")
)</f>
        <v>XX</v>
      </c>
      <c r="J547" s="1" t="str">
        <f>REPT("X",
  COUNTIFS([1]YouTube!A:A, "Owen", [1]YouTube!C:C, $B547, [1]YouTube!K:K, "*X*") +
  COUNTIFS([1]YouTube!A:A, "Raihana", [1]YouTube!C:C, $B547, [1]YouTube!K:K, "*X*") +
  COUNTIFS([1]YouTube!A:A, "Nick", [1]YouTube!C:C, $B547, [1]YouTube!K:K, "*X*")
)</f>
        <v>X</v>
      </c>
      <c r="K547" s="1" t="str">
        <f>REPT("X",
  COUNTIFS([1]YouTube!A:A, "Owen", [1]YouTube!C:C, $B547, [1]YouTube!L:L, "*X*") +
  COUNTIFS([1]YouTube!A:A, "Raihana", [1]YouTube!C:C, $B547, [1]YouTube!L:L, "*X*") +
  COUNTIFS([1]YouTube!A:A, "Nick", [1]YouTube!C:C, $B547, [1]YouTube!L:L, "*X*")
)</f>
        <v/>
      </c>
      <c r="L547" s="16" t="str">
        <f>REPT("X",
  COUNTIFS([1]YouTube!A:A, "Owen", [1]YouTube!C:C, $B547, [1]YouTube!M:M, "*X*") +
  COUNTIFS([1]YouTube!A:A, "Raihana", [1]YouTube!C:C, $B547, [1]YouTube!M:M, "*X*") +
  COUNTIFS([1]YouTube!A:A, "Nick", [1]YouTube!C:C, $B547, [1]YouTube!M:M, "*X*")
)</f>
        <v/>
      </c>
    </row>
    <row r="548" spans="1:12" x14ac:dyDescent="0.2">
      <c r="A548" s="14">
        <v>546</v>
      </c>
      <c r="B548" s="23" t="s">
        <v>1561</v>
      </c>
      <c r="C548" s="1" t="str">
        <f>REPT("X",
  COUNTIFS([1]YouTube!A:A, "Owen", [1]YouTube!C:C, $B548, [1]YouTube!D:D, "*X*") +
  COUNTIFS([1]YouTube!A:A, "Raihana", [1]YouTube!C:C, $B548, [1]YouTube!D:D, "*X*") +
  COUNTIFS([1]YouTube!A:A, "Nick", [1]YouTube!C:C, $B548, [1]YouTube!D:D, "*X*")
)</f>
        <v>XXX</v>
      </c>
      <c r="D548" s="1" t="str">
        <f>REPT("X",
  COUNTIFS([1]YouTube!A:A, "Owen", [1]YouTube!C:C, $B548, [1]YouTube!E:E, "*X*") +
  COUNTIFS([1]YouTube!A:A, "Raihana", [1]YouTube!C:C, $B548, [1]YouTube!E:E, "*X*") +
  COUNTIFS([1]YouTube!A:A, "Nick", [1]YouTube!C:C, $B548, [1]YouTube!E:E, "*X*")
)</f>
        <v/>
      </c>
      <c r="E548" s="16" t="str">
        <f>REPT("X",
  COUNTIFS([1]YouTube!A:A, "Owen", [1]YouTube!C:C, $B548, [1]YouTube!F:F, "*X*") +
  COUNTIFS([1]YouTube!A:A, "Raihana", [1]YouTube!C:C, $B548, [1]YouTube!F:F, "*X*") +
  COUNTIFS([1]YouTube!A:A, "Nick", [1]YouTube!C:C, $B548, [1]YouTube!F:F, "*X*")
)</f>
        <v/>
      </c>
      <c r="F548" s="1" t="str">
        <f>REPT("X",
  COUNTIFS([1]YouTube!A:A, "Owen", [1]YouTube!C:C, $B548, [1]YouTube!G:G, "*X*") +
  COUNTIFS([1]YouTube!A:A, "Raihana", [1]YouTube!C:C, $B548, [1]YouTube!G:G, "*X*") +
  COUNTIFS([1]YouTube!A:A, "Nick", [1]YouTube!C:C, $B548, [1]YouTube!G:G, "*X*")
)</f>
        <v>X</v>
      </c>
      <c r="G548" s="1" t="str">
        <f>REPT("X",
  COUNTIFS([1]YouTube!A:A, "Owen", [1]YouTube!C:C, $B548, [1]YouTube!H:H, "*X*") +
  COUNTIFS([1]YouTube!A:A, "Raihana", [1]YouTube!C:C, $B548, [1]YouTube!H:H, "*X*") +
  COUNTIFS([1]YouTube!A:A, "Nick", [1]YouTube!C:C, $B548, [1]YouTube!H:H, "*X*")
)</f>
        <v>XX</v>
      </c>
      <c r="H548" s="1" t="str">
        <f>REPT("X",
  COUNTIFS([1]YouTube!A:A, "Owen", [1]YouTube!C:C, $B548, [1]YouTube!I:I, "*X*") +
  COUNTIFS([1]YouTube!A:A, "Raihana", [1]YouTube!C:C, $B548, [1]YouTube!I:I, "*X*") +
  COUNTIFS([1]YouTube!A:A, "Nick", [1]YouTube!C:C, $B548, [1]YouTube!I:I, "*X*")
)</f>
        <v/>
      </c>
      <c r="I548" s="17" t="str">
        <f>REPT("X",
  COUNTIFS([1]YouTube!A:A, "Owen", [1]YouTube!C:C, $B548, [1]YouTube!J:J, "*X*") +
  COUNTIFS([1]YouTube!A:A, "Raihana", [1]YouTube!C:C, $B548, [1]YouTube!J:J, "*X*") +
  COUNTIFS([1]YouTube!A:A, "Nick", [1]YouTube!C:C, $B548, [1]YouTube!J:J, "*X*")
)</f>
        <v/>
      </c>
      <c r="J548" s="1" t="str">
        <f>REPT("X",
  COUNTIFS([1]YouTube!A:A, "Owen", [1]YouTube!C:C, $B548, [1]YouTube!K:K, "*X*") +
  COUNTIFS([1]YouTube!A:A, "Raihana", [1]YouTube!C:C, $B548, [1]YouTube!K:K, "*X*") +
  COUNTIFS([1]YouTube!A:A, "Nick", [1]YouTube!C:C, $B548, [1]YouTube!K:K, "*X*")
)</f>
        <v>XXX</v>
      </c>
      <c r="K548" s="1" t="str">
        <f>REPT("X",
  COUNTIFS([1]YouTube!A:A, "Owen", [1]YouTube!C:C, $B548, [1]YouTube!L:L, "*X*") +
  COUNTIFS([1]YouTube!A:A, "Raihana", [1]YouTube!C:C, $B548, [1]YouTube!L:L, "*X*") +
  COUNTIFS([1]YouTube!A:A, "Nick", [1]YouTube!C:C, $B548, [1]YouTube!L:L, "*X*")
)</f>
        <v/>
      </c>
      <c r="L548" s="16" t="str">
        <f>REPT("X",
  COUNTIFS([1]YouTube!A:A, "Owen", [1]YouTube!C:C, $B548, [1]YouTube!M:M, "*X*") +
  COUNTIFS([1]YouTube!A:A, "Raihana", [1]YouTube!C:C, $B548, [1]YouTube!M:M, "*X*") +
  COUNTIFS([1]YouTube!A:A, "Nick", [1]YouTube!C:C, $B548, [1]YouTube!M:M, "*X*")
)</f>
        <v/>
      </c>
    </row>
    <row r="549" spans="1:12" x14ac:dyDescent="0.2">
      <c r="A549" s="14">
        <v>547</v>
      </c>
      <c r="B549" s="23" t="s">
        <v>1562</v>
      </c>
      <c r="C549" s="1" t="str">
        <f>REPT("X",
  COUNTIFS([1]YouTube!A:A, "Owen", [1]YouTube!C:C, $B549, [1]YouTube!D:D, "*X*") +
  COUNTIFS([1]YouTube!A:A, "Raihana", [1]YouTube!C:C, $B549, [1]YouTube!D:D, "*X*") +
  COUNTIFS([1]YouTube!A:A, "Nick", [1]YouTube!C:C, $B549, [1]YouTube!D:D, "*X*")
)</f>
        <v>X</v>
      </c>
      <c r="D549" s="1" t="str">
        <f>REPT("X",
  COUNTIFS([1]YouTube!A:A, "Owen", [1]YouTube!C:C, $B549, [1]YouTube!E:E, "*X*") +
  COUNTIFS([1]YouTube!A:A, "Raihana", [1]YouTube!C:C, $B549, [1]YouTube!E:E, "*X*") +
  COUNTIFS([1]YouTube!A:A, "Nick", [1]YouTube!C:C, $B549, [1]YouTube!E:E, "*X*")
)</f>
        <v>XX</v>
      </c>
      <c r="E549" s="16" t="str">
        <f>REPT("X",
  COUNTIFS([1]YouTube!A:A, "Owen", [1]YouTube!C:C, $B549, [1]YouTube!F:F, "*X*") +
  COUNTIFS([1]YouTube!A:A, "Raihana", [1]YouTube!C:C, $B549, [1]YouTube!F:F, "*X*") +
  COUNTIFS([1]YouTube!A:A, "Nick", [1]YouTube!C:C, $B549, [1]YouTube!F:F, "*X*")
)</f>
        <v/>
      </c>
      <c r="F549" s="1" t="str">
        <f>REPT("X",
  COUNTIFS([1]YouTube!A:A, "Owen", [1]YouTube!C:C, $B549, [1]YouTube!G:G, "*X*") +
  COUNTIFS([1]YouTube!A:A, "Raihana", [1]YouTube!C:C, $B549, [1]YouTube!G:G, "*X*") +
  COUNTIFS([1]YouTube!A:A, "Nick", [1]YouTube!C:C, $B549, [1]YouTube!G:G, "*X*")
)</f>
        <v>XXX</v>
      </c>
      <c r="G549" s="1" t="str">
        <f>REPT("X",
  COUNTIFS([1]YouTube!A:A, "Owen", [1]YouTube!C:C, $B549, [1]YouTube!H:H, "*X*") +
  COUNTIFS([1]YouTube!A:A, "Raihana", [1]YouTube!C:C, $B549, [1]YouTube!H:H, "*X*") +
  COUNTIFS([1]YouTube!A:A, "Nick", [1]YouTube!C:C, $B549, [1]YouTube!H:H, "*X*")
)</f>
        <v/>
      </c>
      <c r="H549" s="1" t="str">
        <f>REPT("X",
  COUNTIFS([1]YouTube!A:A, "Owen", [1]YouTube!C:C, $B549, [1]YouTube!I:I, "*X*") +
  COUNTIFS([1]YouTube!A:A, "Raihana", [1]YouTube!C:C, $B549, [1]YouTube!I:I, "*X*") +
  COUNTIFS([1]YouTube!A:A, "Nick", [1]YouTube!C:C, $B549, [1]YouTube!I:I, "*X*")
)</f>
        <v/>
      </c>
      <c r="I549" s="17" t="str">
        <f>REPT("X",
  COUNTIFS([1]YouTube!A:A, "Owen", [1]YouTube!C:C, $B549, [1]YouTube!J:J, "*X*") +
  COUNTIFS([1]YouTube!A:A, "Raihana", [1]YouTube!C:C, $B549, [1]YouTube!J:J, "*X*") +
  COUNTIFS([1]YouTube!A:A, "Nick", [1]YouTube!C:C, $B549, [1]YouTube!J:J, "*X*")
)</f>
        <v/>
      </c>
      <c r="J549" s="1" t="str">
        <f>REPT("X",
  COUNTIFS([1]YouTube!A:A, "Owen", [1]YouTube!C:C, $B549, [1]YouTube!K:K, "*X*") +
  COUNTIFS([1]YouTube!A:A, "Raihana", [1]YouTube!C:C, $B549, [1]YouTube!K:K, "*X*") +
  COUNTIFS([1]YouTube!A:A, "Nick", [1]YouTube!C:C, $B549, [1]YouTube!K:K, "*X*")
)</f>
        <v>X</v>
      </c>
      <c r="K549" s="1" t="str">
        <f>REPT("X",
  COUNTIFS([1]YouTube!A:A, "Owen", [1]YouTube!C:C, $B549, [1]YouTube!L:L, "*X*") +
  COUNTIFS([1]YouTube!A:A, "Raihana", [1]YouTube!C:C, $B549, [1]YouTube!L:L, "*X*") +
  COUNTIFS([1]YouTube!A:A, "Nick", [1]YouTube!C:C, $B549, [1]YouTube!L:L, "*X*")
)</f>
        <v/>
      </c>
      <c r="L549" s="16" t="str">
        <f>REPT("X",
  COUNTIFS([1]YouTube!A:A, "Owen", [1]YouTube!C:C, $B549, [1]YouTube!M:M, "*X*") +
  COUNTIFS([1]YouTube!A:A, "Raihana", [1]YouTube!C:C, $B549, [1]YouTube!M:M, "*X*") +
  COUNTIFS([1]YouTube!A:A, "Nick", [1]YouTube!C:C, $B549, [1]YouTube!M:M, "*X*")
)</f>
        <v>XX</v>
      </c>
    </row>
    <row r="550" spans="1:12" x14ac:dyDescent="0.2">
      <c r="A550" s="14">
        <v>548</v>
      </c>
      <c r="B550" s="23" t="s">
        <v>1563</v>
      </c>
      <c r="C550" s="1" t="str">
        <f>REPT("X",
  COUNTIFS([1]YouTube!A:A, "Owen", [1]YouTube!C:C, $B550, [1]YouTube!D:D, "*X*") +
  COUNTIFS([1]YouTube!A:A, "Raihana", [1]YouTube!C:C, $B550, [1]YouTube!D:D, "*X*") +
  COUNTIFS([1]YouTube!A:A, "Nick", [1]YouTube!C:C, $B550, [1]YouTube!D:D, "*X*")
)</f>
        <v>XXX</v>
      </c>
      <c r="D550" s="1" t="str">
        <f>REPT("X",
  COUNTIFS([1]YouTube!A:A, "Owen", [1]YouTube!C:C, $B550, [1]YouTube!E:E, "*X*") +
  COUNTIFS([1]YouTube!A:A, "Raihana", [1]YouTube!C:C, $B550, [1]YouTube!E:E, "*X*") +
  COUNTIFS([1]YouTube!A:A, "Nick", [1]YouTube!C:C, $B550, [1]YouTube!E:E, "*X*")
)</f>
        <v/>
      </c>
      <c r="E550" s="16" t="str">
        <f>REPT("X",
  COUNTIFS([1]YouTube!A:A, "Owen", [1]YouTube!C:C, $B550, [1]YouTube!F:F, "*X*") +
  COUNTIFS([1]YouTube!A:A, "Raihana", [1]YouTube!C:C, $B550, [1]YouTube!F:F, "*X*") +
  COUNTIFS([1]YouTube!A:A, "Nick", [1]YouTube!C:C, $B550, [1]YouTube!F:F, "*X*")
)</f>
        <v/>
      </c>
      <c r="F550" s="1" t="str">
        <f>REPT("X",
  COUNTIFS([1]YouTube!A:A, "Owen", [1]YouTube!C:C, $B550, [1]YouTube!G:G, "*X*") +
  COUNTIFS([1]YouTube!A:A, "Raihana", [1]YouTube!C:C, $B550, [1]YouTube!G:G, "*X*") +
  COUNTIFS([1]YouTube!A:A, "Nick", [1]YouTube!C:C, $B550, [1]YouTube!G:G, "*X*")
)</f>
        <v>XXX</v>
      </c>
      <c r="G550" s="1" t="str">
        <f>REPT("X",
  COUNTIFS([1]YouTube!A:A, "Owen", [1]YouTube!C:C, $B550, [1]YouTube!H:H, "*X*") +
  COUNTIFS([1]YouTube!A:A, "Raihana", [1]YouTube!C:C, $B550, [1]YouTube!H:H, "*X*") +
  COUNTIFS([1]YouTube!A:A, "Nick", [1]YouTube!C:C, $B550, [1]YouTube!H:H, "*X*")
)</f>
        <v/>
      </c>
      <c r="H550" s="1" t="str">
        <f>REPT("X",
  COUNTIFS([1]YouTube!A:A, "Owen", [1]YouTube!C:C, $B550, [1]YouTube!I:I, "*X*") +
  COUNTIFS([1]YouTube!A:A, "Raihana", [1]YouTube!C:C, $B550, [1]YouTube!I:I, "*X*") +
  COUNTIFS([1]YouTube!A:A, "Nick", [1]YouTube!C:C, $B550, [1]YouTube!I:I, "*X*")
)</f>
        <v/>
      </c>
      <c r="I550" s="17" t="str">
        <f>REPT("X",
  COUNTIFS([1]YouTube!A:A, "Owen", [1]YouTube!C:C, $B550, [1]YouTube!J:J, "*X*") +
  COUNTIFS([1]YouTube!A:A, "Raihana", [1]YouTube!C:C, $B550, [1]YouTube!J:J, "*X*") +
  COUNTIFS([1]YouTube!A:A, "Nick", [1]YouTube!C:C, $B550, [1]YouTube!J:J, "*X*")
)</f>
        <v>XXX</v>
      </c>
      <c r="J550" s="1" t="str">
        <f>REPT("X",
  COUNTIFS([1]YouTube!A:A, "Owen", [1]YouTube!C:C, $B550, [1]YouTube!K:K, "*X*") +
  COUNTIFS([1]YouTube!A:A, "Raihana", [1]YouTube!C:C, $B550, [1]YouTube!K:K, "*X*") +
  COUNTIFS([1]YouTube!A:A, "Nick", [1]YouTube!C:C, $B550, [1]YouTube!K:K, "*X*")
)</f>
        <v/>
      </c>
      <c r="K550" s="1" t="str">
        <f>REPT("X",
  COUNTIFS([1]YouTube!A:A, "Owen", [1]YouTube!C:C, $B550, [1]YouTube!L:L, "*X*") +
  COUNTIFS([1]YouTube!A:A, "Raihana", [1]YouTube!C:C, $B550, [1]YouTube!L:L, "*X*") +
  COUNTIFS([1]YouTube!A:A, "Nick", [1]YouTube!C:C, $B550, [1]YouTube!L:L, "*X*")
)</f>
        <v/>
      </c>
      <c r="L550" s="16" t="str">
        <f>REPT("X",
  COUNTIFS([1]YouTube!A:A, "Owen", [1]YouTube!C:C, $B550, [1]YouTube!M:M, "*X*") +
  COUNTIFS([1]YouTube!A:A, "Raihana", [1]YouTube!C:C, $B550, [1]YouTube!M:M, "*X*") +
  COUNTIFS([1]YouTube!A:A, "Nick", [1]YouTube!C:C, $B550, [1]YouTube!M:M, "*X*")
)</f>
        <v/>
      </c>
    </row>
    <row r="551" spans="1:12" x14ac:dyDescent="0.2">
      <c r="A551" s="14">
        <v>549</v>
      </c>
      <c r="B551" s="23" t="s">
        <v>1564</v>
      </c>
      <c r="C551" s="1" t="str">
        <f>REPT("X",
  COUNTIFS([1]YouTube!A:A, "Owen", [1]YouTube!C:C, $B551, [1]YouTube!D:D, "*X*") +
  COUNTIFS([1]YouTube!A:A, "Raihana", [1]YouTube!C:C, $B551, [1]YouTube!D:D, "*X*") +
  COUNTIFS([1]YouTube!A:A, "Nick", [1]YouTube!C:C, $B551, [1]YouTube!D:D, "*X*")
)</f>
        <v>XX</v>
      </c>
      <c r="D551" s="1" t="str">
        <f>REPT("X",
  COUNTIFS([1]YouTube!A:A, "Owen", [1]YouTube!C:C, $B551, [1]YouTube!E:E, "*X*") +
  COUNTIFS([1]YouTube!A:A, "Raihana", [1]YouTube!C:C, $B551, [1]YouTube!E:E, "*X*") +
  COUNTIFS([1]YouTube!A:A, "Nick", [1]YouTube!C:C, $B551, [1]YouTube!E:E, "*X*")
)</f>
        <v/>
      </c>
      <c r="E551" s="16" t="str">
        <f>REPT("X",
  COUNTIFS([1]YouTube!A:A, "Owen", [1]YouTube!C:C, $B551, [1]YouTube!F:F, "*X*") +
  COUNTIFS([1]YouTube!A:A, "Raihana", [1]YouTube!C:C, $B551, [1]YouTube!F:F, "*X*") +
  COUNTIFS([1]YouTube!A:A, "Nick", [1]YouTube!C:C, $B551, [1]YouTube!F:F, "*X*")
)</f>
        <v>X</v>
      </c>
      <c r="F551" s="1" t="str">
        <f>REPT("X",
  COUNTIFS([1]YouTube!A:A, "Owen", [1]YouTube!C:C, $B551, [1]YouTube!G:G, "*X*") +
  COUNTIFS([1]YouTube!A:A, "Raihana", [1]YouTube!C:C, $B551, [1]YouTube!G:G, "*X*") +
  COUNTIFS([1]YouTube!A:A, "Nick", [1]YouTube!C:C, $B551, [1]YouTube!G:G, "*X*")
)</f>
        <v>XXX</v>
      </c>
      <c r="G551" s="1" t="str">
        <f>REPT("X",
  COUNTIFS([1]YouTube!A:A, "Owen", [1]YouTube!C:C, $B551, [1]YouTube!H:H, "*X*") +
  COUNTIFS([1]YouTube!A:A, "Raihana", [1]YouTube!C:C, $B551, [1]YouTube!H:H, "*X*") +
  COUNTIFS([1]YouTube!A:A, "Nick", [1]YouTube!C:C, $B551, [1]YouTube!H:H, "*X*")
)</f>
        <v/>
      </c>
      <c r="H551" s="1" t="str">
        <f>REPT("X",
  COUNTIFS([1]YouTube!A:A, "Owen", [1]YouTube!C:C, $B551, [1]YouTube!I:I, "*X*") +
  COUNTIFS([1]YouTube!A:A, "Raihana", [1]YouTube!C:C, $B551, [1]YouTube!I:I, "*X*") +
  COUNTIFS([1]YouTube!A:A, "Nick", [1]YouTube!C:C, $B551, [1]YouTube!I:I, "*X*")
)</f>
        <v/>
      </c>
      <c r="I551" s="17" t="str">
        <f>REPT("X",
  COUNTIFS([1]YouTube!A:A, "Owen", [1]YouTube!C:C, $B551, [1]YouTube!J:J, "*X*") +
  COUNTIFS([1]YouTube!A:A, "Raihana", [1]YouTube!C:C, $B551, [1]YouTube!J:J, "*X*") +
  COUNTIFS([1]YouTube!A:A, "Nick", [1]YouTube!C:C, $B551, [1]YouTube!J:J, "*X*")
)</f>
        <v>X</v>
      </c>
      <c r="J551" s="1" t="str">
        <f>REPT("X",
  COUNTIFS([1]YouTube!A:A, "Owen", [1]YouTube!C:C, $B551, [1]YouTube!K:K, "*X*") +
  COUNTIFS([1]YouTube!A:A, "Raihana", [1]YouTube!C:C, $B551, [1]YouTube!K:K, "*X*") +
  COUNTIFS([1]YouTube!A:A, "Nick", [1]YouTube!C:C, $B551, [1]YouTube!K:K, "*X*")
)</f>
        <v/>
      </c>
      <c r="K551" s="1" t="str">
        <f>REPT("X",
  COUNTIFS([1]YouTube!A:A, "Owen", [1]YouTube!C:C, $B551, [1]YouTube!L:L, "*X*") +
  COUNTIFS([1]YouTube!A:A, "Raihana", [1]YouTube!C:C, $B551, [1]YouTube!L:L, "*X*") +
  COUNTIFS([1]YouTube!A:A, "Nick", [1]YouTube!C:C, $B551, [1]YouTube!L:L, "*X*")
)</f>
        <v/>
      </c>
      <c r="L551" s="16" t="str">
        <f>REPT("X",
  COUNTIFS([1]YouTube!A:A, "Owen", [1]YouTube!C:C, $B551, [1]YouTube!M:M, "*X*") +
  COUNTIFS([1]YouTube!A:A, "Raihana", [1]YouTube!C:C, $B551, [1]YouTube!M:M, "*X*") +
  COUNTIFS([1]YouTube!A:A, "Nick", [1]YouTube!C:C, $B551, [1]YouTube!M:M, "*X*")
)</f>
        <v>XX</v>
      </c>
    </row>
    <row r="552" spans="1:12" x14ac:dyDescent="0.2">
      <c r="A552" s="14">
        <v>550</v>
      </c>
      <c r="B552" s="23" t="s">
        <v>1565</v>
      </c>
      <c r="C552" s="1" t="str">
        <f>REPT("X",
  COUNTIFS([1]YouTube!A:A, "Owen", [1]YouTube!C:C, $B552, [1]YouTube!D:D, "*X*") +
  COUNTIFS([1]YouTube!A:A, "Raihana", [1]YouTube!C:C, $B552, [1]YouTube!D:D, "*X*") +
  COUNTIFS([1]YouTube!A:A, "Nick", [1]YouTube!C:C, $B552, [1]YouTube!D:D, "*X*")
)</f>
        <v>X</v>
      </c>
      <c r="D552" s="1" t="str">
        <f>REPT("X",
  COUNTIFS([1]YouTube!A:A, "Owen", [1]YouTube!C:C, $B552, [1]YouTube!E:E, "*X*") +
  COUNTIFS([1]YouTube!A:A, "Raihana", [1]YouTube!C:C, $B552, [1]YouTube!E:E, "*X*") +
  COUNTIFS([1]YouTube!A:A, "Nick", [1]YouTube!C:C, $B552, [1]YouTube!E:E, "*X*")
)</f>
        <v/>
      </c>
      <c r="E552" s="16" t="str">
        <f>REPT("X",
  COUNTIFS([1]YouTube!A:A, "Owen", [1]YouTube!C:C, $B552, [1]YouTube!F:F, "*X*") +
  COUNTIFS([1]YouTube!A:A, "Raihana", [1]YouTube!C:C, $B552, [1]YouTube!F:F, "*X*") +
  COUNTIFS([1]YouTube!A:A, "Nick", [1]YouTube!C:C, $B552, [1]YouTube!F:F, "*X*")
)</f>
        <v>XX</v>
      </c>
      <c r="F552" s="1" t="str">
        <f>REPT("X",
  COUNTIFS([1]YouTube!A:A, "Owen", [1]YouTube!C:C, $B552, [1]YouTube!G:G, "*X*") +
  COUNTIFS([1]YouTube!A:A, "Raihana", [1]YouTube!C:C, $B552, [1]YouTube!G:G, "*X*") +
  COUNTIFS([1]YouTube!A:A, "Nick", [1]YouTube!C:C, $B552, [1]YouTube!G:G, "*X*")
)</f>
        <v>XX</v>
      </c>
      <c r="G552" s="1" t="str">
        <f>REPT("X",
  COUNTIFS([1]YouTube!A:A, "Owen", [1]YouTube!C:C, $B552, [1]YouTube!H:H, "*X*") +
  COUNTIFS([1]YouTube!A:A, "Raihana", [1]YouTube!C:C, $B552, [1]YouTube!H:H, "*X*") +
  COUNTIFS([1]YouTube!A:A, "Nick", [1]YouTube!C:C, $B552, [1]YouTube!H:H, "*X*")
)</f>
        <v>X</v>
      </c>
      <c r="H552" s="1" t="str">
        <f>REPT("X",
  COUNTIFS([1]YouTube!A:A, "Owen", [1]YouTube!C:C, $B552, [1]YouTube!I:I, "*X*") +
  COUNTIFS([1]YouTube!A:A, "Raihana", [1]YouTube!C:C, $B552, [1]YouTube!I:I, "*X*") +
  COUNTIFS([1]YouTube!A:A, "Nick", [1]YouTube!C:C, $B552, [1]YouTube!I:I, "*X*")
)</f>
        <v/>
      </c>
      <c r="I552" s="17" t="str">
        <f>REPT("X",
  COUNTIFS([1]YouTube!A:A, "Owen", [1]YouTube!C:C, $B552, [1]YouTube!J:J, "*X*") +
  COUNTIFS([1]YouTube!A:A, "Raihana", [1]YouTube!C:C, $B552, [1]YouTube!J:J, "*X*") +
  COUNTIFS([1]YouTube!A:A, "Nick", [1]YouTube!C:C, $B552, [1]YouTube!J:J, "*X*")
)</f>
        <v>XX</v>
      </c>
      <c r="J552" s="1" t="str">
        <f>REPT("X",
  COUNTIFS([1]YouTube!A:A, "Owen", [1]YouTube!C:C, $B552, [1]YouTube!K:K, "*X*") +
  COUNTIFS([1]YouTube!A:A, "Raihana", [1]YouTube!C:C, $B552, [1]YouTube!K:K, "*X*") +
  COUNTIFS([1]YouTube!A:A, "Nick", [1]YouTube!C:C, $B552, [1]YouTube!K:K, "*X*")
)</f>
        <v/>
      </c>
      <c r="K552" s="1" t="str">
        <f>REPT("X",
  COUNTIFS([1]YouTube!A:A, "Owen", [1]YouTube!C:C, $B552, [1]YouTube!L:L, "*X*") +
  COUNTIFS([1]YouTube!A:A, "Raihana", [1]YouTube!C:C, $B552, [1]YouTube!L:L, "*X*") +
  COUNTIFS([1]YouTube!A:A, "Nick", [1]YouTube!C:C, $B552, [1]YouTube!L:L, "*X*")
)</f>
        <v>X</v>
      </c>
      <c r="L552" s="16" t="str">
        <f>REPT("X",
  COUNTIFS([1]YouTube!A:A, "Owen", [1]YouTube!C:C, $B552, [1]YouTube!M:M, "*X*") +
  COUNTIFS([1]YouTube!A:A, "Raihana", [1]YouTube!C:C, $B552, [1]YouTube!M:M, "*X*") +
  COUNTIFS([1]YouTube!A:A, "Nick", [1]YouTube!C:C, $B552, [1]YouTube!M:M, "*X*")
)</f>
        <v/>
      </c>
    </row>
    <row r="553" spans="1:12" x14ac:dyDescent="0.2">
      <c r="A553" s="14">
        <v>551</v>
      </c>
      <c r="B553" s="23" t="s">
        <v>1566</v>
      </c>
      <c r="C553" s="1" t="str">
        <f>REPT("X",
  COUNTIFS([1]YouTube!A:A, "Owen", [1]YouTube!C:C, $B553, [1]YouTube!D:D, "*X*") +
  COUNTIFS([1]YouTube!A:A, "Raihana", [1]YouTube!C:C, $B553, [1]YouTube!D:D, "*X*") +
  COUNTIFS([1]YouTube!A:A, "Nick", [1]YouTube!C:C, $B553, [1]YouTube!D:D, "*X*")
)</f>
        <v>XXX</v>
      </c>
      <c r="D553" s="1" t="str">
        <f>REPT("X",
  COUNTIFS([1]YouTube!A:A, "Owen", [1]YouTube!C:C, $B553, [1]YouTube!E:E, "*X*") +
  COUNTIFS([1]YouTube!A:A, "Raihana", [1]YouTube!C:C, $B553, [1]YouTube!E:E, "*X*") +
  COUNTIFS([1]YouTube!A:A, "Nick", [1]YouTube!C:C, $B553, [1]YouTube!E:E, "*X*")
)</f>
        <v/>
      </c>
      <c r="E553" s="16" t="str">
        <f>REPT("X",
  COUNTIFS([1]YouTube!A:A, "Owen", [1]YouTube!C:C, $B553, [1]YouTube!F:F, "*X*") +
  COUNTIFS([1]YouTube!A:A, "Raihana", [1]YouTube!C:C, $B553, [1]YouTube!F:F, "*X*") +
  COUNTIFS([1]YouTube!A:A, "Nick", [1]YouTube!C:C, $B553, [1]YouTube!F:F, "*X*")
)</f>
        <v/>
      </c>
      <c r="F553" s="1" t="str">
        <f>REPT("X",
  COUNTIFS([1]YouTube!A:A, "Owen", [1]YouTube!C:C, $B553, [1]YouTube!G:G, "*X*") +
  COUNTIFS([1]YouTube!A:A, "Raihana", [1]YouTube!C:C, $B553, [1]YouTube!G:G, "*X*") +
  COUNTIFS([1]YouTube!A:A, "Nick", [1]YouTube!C:C, $B553, [1]YouTube!G:G, "*X*")
)</f>
        <v>XXX</v>
      </c>
      <c r="G553" s="1" t="str">
        <f>REPT("X",
  COUNTIFS([1]YouTube!A:A, "Owen", [1]YouTube!C:C, $B553, [1]YouTube!H:H, "*X*") +
  COUNTIFS([1]YouTube!A:A, "Raihana", [1]YouTube!C:C, $B553, [1]YouTube!H:H, "*X*") +
  COUNTIFS([1]YouTube!A:A, "Nick", [1]YouTube!C:C, $B553, [1]YouTube!H:H, "*X*")
)</f>
        <v/>
      </c>
      <c r="H553" s="1" t="str">
        <f>REPT("X",
  COUNTIFS([1]YouTube!A:A, "Owen", [1]YouTube!C:C, $B553, [1]YouTube!I:I, "*X*") +
  COUNTIFS([1]YouTube!A:A, "Raihana", [1]YouTube!C:C, $B553, [1]YouTube!I:I, "*X*") +
  COUNTIFS([1]YouTube!A:A, "Nick", [1]YouTube!C:C, $B553, [1]YouTube!I:I, "*X*")
)</f>
        <v/>
      </c>
      <c r="I553" s="17" t="str">
        <f>REPT("X",
  COUNTIFS([1]YouTube!A:A, "Owen", [1]YouTube!C:C, $B553, [1]YouTube!J:J, "*X*") +
  COUNTIFS([1]YouTube!A:A, "Raihana", [1]YouTube!C:C, $B553, [1]YouTube!J:J, "*X*") +
  COUNTIFS([1]YouTube!A:A, "Nick", [1]YouTube!C:C, $B553, [1]YouTube!J:J, "*X*")
)</f>
        <v>XX</v>
      </c>
      <c r="J553" s="1" t="str">
        <f>REPT("X",
  COUNTIFS([1]YouTube!A:A, "Owen", [1]YouTube!C:C, $B553, [1]YouTube!K:K, "*X*") +
  COUNTIFS([1]YouTube!A:A, "Raihana", [1]YouTube!C:C, $B553, [1]YouTube!K:K, "*X*") +
  COUNTIFS([1]YouTube!A:A, "Nick", [1]YouTube!C:C, $B553, [1]YouTube!K:K, "*X*")
)</f>
        <v/>
      </c>
      <c r="K553" s="1" t="str">
        <f>REPT("X",
  COUNTIFS([1]YouTube!A:A, "Owen", [1]YouTube!C:C, $B553, [1]YouTube!L:L, "*X*") +
  COUNTIFS([1]YouTube!A:A, "Raihana", [1]YouTube!C:C, $B553, [1]YouTube!L:L, "*X*") +
  COUNTIFS([1]YouTube!A:A, "Nick", [1]YouTube!C:C, $B553, [1]YouTube!L:L, "*X*")
)</f>
        <v/>
      </c>
      <c r="L553" s="16" t="str">
        <f>REPT("X",
  COUNTIFS([1]YouTube!A:A, "Owen", [1]YouTube!C:C, $B553, [1]YouTube!M:M, "*X*") +
  COUNTIFS([1]YouTube!A:A, "Raihana", [1]YouTube!C:C, $B553, [1]YouTube!M:M, "*X*") +
  COUNTIFS([1]YouTube!A:A, "Nick", [1]YouTube!C:C, $B553, [1]YouTube!M:M, "*X*")
)</f>
        <v>X</v>
      </c>
    </row>
    <row r="554" spans="1:12" x14ac:dyDescent="0.2">
      <c r="A554" s="14">
        <v>552</v>
      </c>
      <c r="B554" s="23" t="s">
        <v>1567</v>
      </c>
      <c r="C554" s="1" t="str">
        <f>REPT("X",
  COUNTIFS([1]YouTube!A:A, "Owen", [1]YouTube!C:C, $B554, [1]YouTube!D:D, "*X*") +
  COUNTIFS([1]YouTube!A:A, "Raihana", [1]YouTube!C:C, $B554, [1]YouTube!D:D, "*X*") +
  COUNTIFS([1]YouTube!A:A, "Nick", [1]YouTube!C:C, $B554, [1]YouTube!D:D, "*X*")
)</f>
        <v>XXX</v>
      </c>
      <c r="D554" s="1" t="str">
        <f>REPT("X",
  COUNTIFS([1]YouTube!A:A, "Owen", [1]YouTube!C:C, $B554, [1]YouTube!E:E, "*X*") +
  COUNTIFS([1]YouTube!A:A, "Raihana", [1]YouTube!C:C, $B554, [1]YouTube!E:E, "*X*") +
  COUNTIFS([1]YouTube!A:A, "Nick", [1]YouTube!C:C, $B554, [1]YouTube!E:E, "*X*")
)</f>
        <v/>
      </c>
      <c r="E554" s="16" t="str">
        <f>REPT("X",
  COUNTIFS([1]YouTube!A:A, "Owen", [1]YouTube!C:C, $B554, [1]YouTube!F:F, "*X*") +
  COUNTIFS([1]YouTube!A:A, "Raihana", [1]YouTube!C:C, $B554, [1]YouTube!F:F, "*X*") +
  COUNTIFS([1]YouTube!A:A, "Nick", [1]YouTube!C:C, $B554, [1]YouTube!F:F, "*X*")
)</f>
        <v/>
      </c>
      <c r="F554" s="1" t="str">
        <f>REPT("X",
  COUNTIFS([1]YouTube!A:A, "Owen", [1]YouTube!C:C, $B554, [1]YouTube!G:G, "*X*") +
  COUNTIFS([1]YouTube!A:A, "Raihana", [1]YouTube!C:C, $B554, [1]YouTube!G:G, "*X*") +
  COUNTIFS([1]YouTube!A:A, "Nick", [1]YouTube!C:C, $B554, [1]YouTube!G:G, "*X*")
)</f>
        <v>XXX</v>
      </c>
      <c r="G554" s="1" t="str">
        <f>REPT("X",
  COUNTIFS([1]YouTube!A:A, "Owen", [1]YouTube!C:C, $B554, [1]YouTube!H:H, "*X*") +
  COUNTIFS([1]YouTube!A:A, "Raihana", [1]YouTube!C:C, $B554, [1]YouTube!H:H, "*X*") +
  COUNTIFS([1]YouTube!A:A, "Nick", [1]YouTube!C:C, $B554, [1]YouTube!H:H, "*X*")
)</f>
        <v/>
      </c>
      <c r="H554" s="1" t="str">
        <f>REPT("X",
  COUNTIFS([1]YouTube!A:A, "Owen", [1]YouTube!C:C, $B554, [1]YouTube!I:I, "*X*") +
  COUNTIFS([1]YouTube!A:A, "Raihana", [1]YouTube!C:C, $B554, [1]YouTube!I:I, "*X*") +
  COUNTIFS([1]YouTube!A:A, "Nick", [1]YouTube!C:C, $B554, [1]YouTube!I:I, "*X*")
)</f>
        <v/>
      </c>
      <c r="I554" s="17" t="str">
        <f>REPT("X",
  COUNTIFS([1]YouTube!A:A, "Owen", [1]YouTube!C:C, $B554, [1]YouTube!J:J, "*X*") +
  COUNTIFS([1]YouTube!A:A, "Raihana", [1]YouTube!C:C, $B554, [1]YouTube!J:J, "*X*") +
  COUNTIFS([1]YouTube!A:A, "Nick", [1]YouTube!C:C, $B554, [1]YouTube!J:J, "*X*")
)</f>
        <v/>
      </c>
      <c r="J554" s="1" t="str">
        <f>REPT("X",
  COUNTIFS([1]YouTube!A:A, "Owen", [1]YouTube!C:C, $B554, [1]YouTube!K:K, "*X*") +
  COUNTIFS([1]YouTube!A:A, "Raihana", [1]YouTube!C:C, $B554, [1]YouTube!K:K, "*X*") +
  COUNTIFS([1]YouTube!A:A, "Nick", [1]YouTube!C:C, $B554, [1]YouTube!K:K, "*X*")
)</f>
        <v/>
      </c>
      <c r="K554" s="1" t="str">
        <f>REPT("X",
  COUNTIFS([1]YouTube!A:A, "Owen", [1]YouTube!C:C, $B554, [1]YouTube!L:L, "*X*") +
  COUNTIFS([1]YouTube!A:A, "Raihana", [1]YouTube!C:C, $B554, [1]YouTube!L:L, "*X*") +
  COUNTIFS([1]YouTube!A:A, "Nick", [1]YouTube!C:C, $B554, [1]YouTube!L:L, "*X*")
)</f>
        <v>X</v>
      </c>
      <c r="L554" s="16" t="str">
        <f>REPT("X",
  COUNTIFS([1]YouTube!A:A, "Owen", [1]YouTube!C:C, $B554, [1]YouTube!M:M, "*X*") +
  COUNTIFS([1]YouTube!A:A, "Raihana", [1]YouTube!C:C, $B554, [1]YouTube!M:M, "*X*") +
  COUNTIFS([1]YouTube!A:A, "Nick", [1]YouTube!C:C, $B554, [1]YouTube!M:M, "*X*")
)</f>
        <v>XX</v>
      </c>
    </row>
    <row r="555" spans="1:12" x14ac:dyDescent="0.2">
      <c r="A555" s="14">
        <v>553</v>
      </c>
      <c r="B555" s="23" t="s">
        <v>1568</v>
      </c>
      <c r="C555" s="1" t="str">
        <f>REPT("X",
  COUNTIFS([1]YouTube!A:A, "Owen", [1]YouTube!C:C, $B555, [1]YouTube!D:D, "*X*") +
  COUNTIFS([1]YouTube!A:A, "Raihana", [1]YouTube!C:C, $B555, [1]YouTube!D:D, "*X*") +
  COUNTIFS([1]YouTube!A:A, "Nick", [1]YouTube!C:C, $B555, [1]YouTube!D:D, "*X*")
)</f>
        <v/>
      </c>
      <c r="D555" s="1" t="str">
        <f>REPT("X",
  COUNTIFS([1]YouTube!A:A, "Owen", [1]YouTube!C:C, $B555, [1]YouTube!E:E, "*X*") +
  COUNTIFS([1]YouTube!A:A, "Raihana", [1]YouTube!C:C, $B555, [1]YouTube!E:E, "*X*") +
  COUNTIFS([1]YouTube!A:A, "Nick", [1]YouTube!C:C, $B555, [1]YouTube!E:E, "*X*")
)</f>
        <v/>
      </c>
      <c r="E555" s="16" t="str">
        <f>REPT("X",
  COUNTIFS([1]YouTube!A:A, "Owen", [1]YouTube!C:C, $B555, [1]YouTube!F:F, "*X*") +
  COUNTIFS([1]YouTube!A:A, "Raihana", [1]YouTube!C:C, $B555, [1]YouTube!F:F, "*X*") +
  COUNTIFS([1]YouTube!A:A, "Nick", [1]YouTube!C:C, $B555, [1]YouTube!F:F, "*X*")
)</f>
        <v>XXX</v>
      </c>
      <c r="F555" s="1" t="str">
        <f>REPT("X",
  COUNTIFS([1]YouTube!A:A, "Owen", [1]YouTube!C:C, $B555, [1]YouTube!G:G, "*X*") +
  COUNTIFS([1]YouTube!A:A, "Raihana", [1]YouTube!C:C, $B555, [1]YouTube!G:G, "*X*") +
  COUNTIFS([1]YouTube!A:A, "Nick", [1]YouTube!C:C, $B555, [1]YouTube!G:G, "*X*")
)</f>
        <v>XX</v>
      </c>
      <c r="G555" s="1" t="str">
        <f>REPT("X",
  COUNTIFS([1]YouTube!A:A, "Owen", [1]YouTube!C:C, $B555, [1]YouTube!H:H, "*X*") +
  COUNTIFS([1]YouTube!A:A, "Raihana", [1]YouTube!C:C, $B555, [1]YouTube!H:H, "*X*") +
  COUNTIFS([1]YouTube!A:A, "Nick", [1]YouTube!C:C, $B555, [1]YouTube!H:H, "*X*")
)</f>
        <v/>
      </c>
      <c r="H555" s="1" t="str">
        <f>REPT("X",
  COUNTIFS([1]YouTube!A:A, "Owen", [1]YouTube!C:C, $B555, [1]YouTube!I:I, "*X*") +
  COUNTIFS([1]YouTube!A:A, "Raihana", [1]YouTube!C:C, $B555, [1]YouTube!I:I, "*X*") +
  COUNTIFS([1]YouTube!A:A, "Nick", [1]YouTube!C:C, $B555, [1]YouTube!I:I, "*X*")
)</f>
        <v>X</v>
      </c>
      <c r="I555" s="17" t="str">
        <f>REPT("X",
  COUNTIFS([1]YouTube!A:A, "Owen", [1]YouTube!C:C, $B555, [1]YouTube!J:J, "*X*") +
  COUNTIFS([1]YouTube!A:A, "Raihana", [1]YouTube!C:C, $B555, [1]YouTube!J:J, "*X*") +
  COUNTIFS([1]YouTube!A:A, "Nick", [1]YouTube!C:C, $B555, [1]YouTube!J:J, "*X*")
)</f>
        <v/>
      </c>
      <c r="J555" s="1" t="str">
        <f>REPT("X",
  COUNTIFS([1]YouTube!A:A, "Owen", [1]YouTube!C:C, $B555, [1]YouTube!K:K, "*X*") +
  COUNTIFS([1]YouTube!A:A, "Raihana", [1]YouTube!C:C, $B555, [1]YouTube!K:K, "*X*") +
  COUNTIFS([1]YouTube!A:A, "Nick", [1]YouTube!C:C, $B555, [1]YouTube!K:K, "*X*")
)</f>
        <v>X</v>
      </c>
      <c r="K555" s="1" t="str">
        <f>REPT("X",
  COUNTIFS([1]YouTube!A:A, "Owen", [1]YouTube!C:C, $B555, [1]YouTube!L:L, "*X*") +
  COUNTIFS([1]YouTube!A:A, "Raihana", [1]YouTube!C:C, $B555, [1]YouTube!L:L, "*X*") +
  COUNTIFS([1]YouTube!A:A, "Nick", [1]YouTube!C:C, $B555, [1]YouTube!L:L, "*X*")
)</f>
        <v/>
      </c>
      <c r="L555" s="16" t="str">
        <f>REPT("X",
  COUNTIFS([1]YouTube!A:A, "Owen", [1]YouTube!C:C, $B555, [1]YouTube!M:M, "*X*") +
  COUNTIFS([1]YouTube!A:A, "Raihana", [1]YouTube!C:C, $B555, [1]YouTube!M:M, "*X*") +
  COUNTIFS([1]YouTube!A:A, "Nick", [1]YouTube!C:C, $B555, [1]YouTube!M:M, "*X*")
)</f>
        <v>XX</v>
      </c>
    </row>
    <row r="556" spans="1:12" x14ac:dyDescent="0.2">
      <c r="A556" s="14">
        <v>554</v>
      </c>
      <c r="B556" s="23" t="s">
        <v>1569</v>
      </c>
      <c r="C556" s="1" t="str">
        <f>REPT("X",
  COUNTIFS([1]YouTube!A:A, "Owen", [1]YouTube!C:C, $B556, [1]YouTube!D:D, "*X*") +
  COUNTIFS([1]YouTube!A:A, "Raihana", [1]YouTube!C:C, $B556, [1]YouTube!D:D, "*X*") +
  COUNTIFS([1]YouTube!A:A, "Nick", [1]YouTube!C:C, $B556, [1]YouTube!D:D, "*X*")
)</f>
        <v>XXX</v>
      </c>
      <c r="D556" s="1" t="str">
        <f>REPT("X",
  COUNTIFS([1]YouTube!A:A, "Owen", [1]YouTube!C:C, $B556, [1]YouTube!E:E, "*X*") +
  COUNTIFS([1]YouTube!A:A, "Raihana", [1]YouTube!C:C, $B556, [1]YouTube!E:E, "*X*") +
  COUNTIFS([1]YouTube!A:A, "Nick", [1]YouTube!C:C, $B556, [1]YouTube!E:E, "*X*")
)</f>
        <v/>
      </c>
      <c r="E556" s="16" t="str">
        <f>REPT("X",
  COUNTIFS([1]YouTube!A:A, "Owen", [1]YouTube!C:C, $B556, [1]YouTube!F:F, "*X*") +
  COUNTIFS([1]YouTube!A:A, "Raihana", [1]YouTube!C:C, $B556, [1]YouTube!F:F, "*X*") +
  COUNTIFS([1]YouTube!A:A, "Nick", [1]YouTube!C:C, $B556, [1]YouTube!F:F, "*X*")
)</f>
        <v/>
      </c>
      <c r="F556" s="1" t="str">
        <f>REPT("X",
  COUNTIFS([1]YouTube!A:A, "Owen", [1]YouTube!C:C, $B556, [1]YouTube!G:G, "*X*") +
  COUNTIFS([1]YouTube!A:A, "Raihana", [1]YouTube!C:C, $B556, [1]YouTube!G:G, "*X*") +
  COUNTIFS([1]YouTube!A:A, "Nick", [1]YouTube!C:C, $B556, [1]YouTube!G:G, "*X*")
)</f>
        <v>XXX</v>
      </c>
      <c r="G556" s="1" t="str">
        <f>REPT("X",
  COUNTIFS([1]YouTube!A:A, "Owen", [1]YouTube!C:C, $B556, [1]YouTube!H:H, "*X*") +
  COUNTIFS([1]YouTube!A:A, "Raihana", [1]YouTube!C:C, $B556, [1]YouTube!H:H, "*X*") +
  COUNTIFS([1]YouTube!A:A, "Nick", [1]YouTube!C:C, $B556, [1]YouTube!H:H, "*X*")
)</f>
        <v/>
      </c>
      <c r="H556" s="1" t="str">
        <f>REPT("X",
  COUNTIFS([1]YouTube!A:A, "Owen", [1]YouTube!C:C, $B556, [1]YouTube!I:I, "*X*") +
  COUNTIFS([1]YouTube!A:A, "Raihana", [1]YouTube!C:C, $B556, [1]YouTube!I:I, "*X*") +
  COUNTIFS([1]YouTube!A:A, "Nick", [1]YouTube!C:C, $B556, [1]YouTube!I:I, "*X*")
)</f>
        <v/>
      </c>
      <c r="I556" s="17" t="str">
        <f>REPT("X",
  COUNTIFS([1]YouTube!A:A, "Owen", [1]YouTube!C:C, $B556, [1]YouTube!J:J, "*X*") +
  COUNTIFS([1]YouTube!A:A, "Raihana", [1]YouTube!C:C, $B556, [1]YouTube!J:J, "*X*") +
  COUNTIFS([1]YouTube!A:A, "Nick", [1]YouTube!C:C, $B556, [1]YouTube!J:J, "*X*")
)</f>
        <v>X</v>
      </c>
      <c r="J556" s="1" t="str">
        <f>REPT("X",
  COUNTIFS([1]YouTube!A:A, "Owen", [1]YouTube!C:C, $B556, [1]YouTube!K:K, "*X*") +
  COUNTIFS([1]YouTube!A:A, "Raihana", [1]YouTube!C:C, $B556, [1]YouTube!K:K, "*X*") +
  COUNTIFS([1]YouTube!A:A, "Nick", [1]YouTube!C:C, $B556, [1]YouTube!K:K, "*X*")
)</f>
        <v/>
      </c>
      <c r="K556" s="1" t="str">
        <f>REPT("X",
  COUNTIFS([1]YouTube!A:A, "Owen", [1]YouTube!C:C, $B556, [1]YouTube!L:L, "*X*") +
  COUNTIFS([1]YouTube!A:A, "Raihana", [1]YouTube!C:C, $B556, [1]YouTube!L:L, "*X*") +
  COUNTIFS([1]YouTube!A:A, "Nick", [1]YouTube!C:C, $B556, [1]YouTube!L:L, "*X*")
)</f>
        <v/>
      </c>
      <c r="L556" s="16" t="str">
        <f>REPT("X",
  COUNTIFS([1]YouTube!A:A, "Owen", [1]YouTube!C:C, $B556, [1]YouTube!M:M, "*X*") +
  COUNTIFS([1]YouTube!A:A, "Raihana", [1]YouTube!C:C, $B556, [1]YouTube!M:M, "*X*") +
  COUNTIFS([1]YouTube!A:A, "Nick", [1]YouTube!C:C, $B556, [1]YouTube!M:M, "*X*")
)</f>
        <v>XX</v>
      </c>
    </row>
    <row r="557" spans="1:12" x14ac:dyDescent="0.2">
      <c r="A557" s="14">
        <v>555</v>
      </c>
      <c r="B557" s="23" t="s">
        <v>1570</v>
      </c>
      <c r="C557" s="1" t="str">
        <f>REPT("X",
  COUNTIFS([1]YouTube!A:A, "Owen", [1]YouTube!C:C, $B557, [1]YouTube!D:D, "*X*") +
  COUNTIFS([1]YouTube!A:A, "Raihana", [1]YouTube!C:C, $B557, [1]YouTube!D:D, "*X*") +
  COUNTIFS([1]YouTube!A:A, "Nick", [1]YouTube!C:C, $B557, [1]YouTube!D:D, "*X*")
)</f>
        <v>XX</v>
      </c>
      <c r="D557" s="1" t="str">
        <f>REPT("X",
  COUNTIFS([1]YouTube!A:A, "Owen", [1]YouTube!C:C, $B557, [1]YouTube!E:E, "*X*") +
  COUNTIFS([1]YouTube!A:A, "Raihana", [1]YouTube!C:C, $B557, [1]YouTube!E:E, "*X*") +
  COUNTIFS([1]YouTube!A:A, "Nick", [1]YouTube!C:C, $B557, [1]YouTube!E:E, "*X*")
)</f>
        <v/>
      </c>
      <c r="E557" s="16" t="str">
        <f>REPT("X",
  COUNTIFS([1]YouTube!A:A, "Owen", [1]YouTube!C:C, $B557, [1]YouTube!F:F, "*X*") +
  COUNTIFS([1]YouTube!A:A, "Raihana", [1]YouTube!C:C, $B557, [1]YouTube!F:F, "*X*") +
  COUNTIFS([1]YouTube!A:A, "Nick", [1]YouTube!C:C, $B557, [1]YouTube!F:F, "*X*")
)</f>
        <v>X</v>
      </c>
      <c r="F557" s="1" t="str">
        <f>REPT("X",
  COUNTIFS([1]YouTube!A:A, "Owen", [1]YouTube!C:C, $B557, [1]YouTube!G:G, "*X*") +
  COUNTIFS([1]YouTube!A:A, "Raihana", [1]YouTube!C:C, $B557, [1]YouTube!G:G, "*X*") +
  COUNTIFS([1]YouTube!A:A, "Nick", [1]YouTube!C:C, $B557, [1]YouTube!G:G, "*X*")
)</f>
        <v>XXX</v>
      </c>
      <c r="G557" s="1" t="str">
        <f>REPT("X",
  COUNTIFS([1]YouTube!A:A, "Owen", [1]YouTube!C:C, $B557, [1]YouTube!H:H, "*X*") +
  COUNTIFS([1]YouTube!A:A, "Raihana", [1]YouTube!C:C, $B557, [1]YouTube!H:H, "*X*") +
  COUNTIFS([1]YouTube!A:A, "Nick", [1]YouTube!C:C, $B557, [1]YouTube!H:H, "*X*")
)</f>
        <v/>
      </c>
      <c r="H557" s="1" t="str">
        <f>REPT("X",
  COUNTIFS([1]YouTube!A:A, "Owen", [1]YouTube!C:C, $B557, [1]YouTube!I:I, "*X*") +
  COUNTIFS([1]YouTube!A:A, "Raihana", [1]YouTube!C:C, $B557, [1]YouTube!I:I, "*X*") +
  COUNTIFS([1]YouTube!A:A, "Nick", [1]YouTube!C:C, $B557, [1]YouTube!I:I, "*X*")
)</f>
        <v/>
      </c>
      <c r="I557" s="17" t="str">
        <f>REPT("X",
  COUNTIFS([1]YouTube!A:A, "Owen", [1]YouTube!C:C, $B557, [1]YouTube!J:J, "*X*") +
  COUNTIFS([1]YouTube!A:A, "Raihana", [1]YouTube!C:C, $B557, [1]YouTube!J:J, "*X*") +
  COUNTIFS([1]YouTube!A:A, "Nick", [1]YouTube!C:C, $B557, [1]YouTube!J:J, "*X*")
)</f>
        <v>X</v>
      </c>
      <c r="J557" s="1" t="str">
        <f>REPT("X",
  COUNTIFS([1]YouTube!A:A, "Owen", [1]YouTube!C:C, $B557, [1]YouTube!K:K, "*X*") +
  COUNTIFS([1]YouTube!A:A, "Raihana", [1]YouTube!C:C, $B557, [1]YouTube!K:K, "*X*") +
  COUNTIFS([1]YouTube!A:A, "Nick", [1]YouTube!C:C, $B557, [1]YouTube!K:K, "*X*")
)</f>
        <v/>
      </c>
      <c r="K557" s="1" t="str">
        <f>REPT("X",
  COUNTIFS([1]YouTube!A:A, "Owen", [1]YouTube!C:C, $B557, [1]YouTube!L:L, "*X*") +
  COUNTIFS([1]YouTube!A:A, "Raihana", [1]YouTube!C:C, $B557, [1]YouTube!L:L, "*X*") +
  COUNTIFS([1]YouTube!A:A, "Nick", [1]YouTube!C:C, $B557, [1]YouTube!L:L, "*X*")
)</f>
        <v/>
      </c>
      <c r="L557" s="16" t="str">
        <f>REPT("X",
  COUNTIFS([1]YouTube!A:A, "Owen", [1]YouTube!C:C, $B557, [1]YouTube!M:M, "*X*") +
  COUNTIFS([1]YouTube!A:A, "Raihana", [1]YouTube!C:C, $B557, [1]YouTube!M:M, "*X*") +
  COUNTIFS([1]YouTube!A:A, "Nick", [1]YouTube!C:C, $B557, [1]YouTube!M:M, "*X*")
)</f>
        <v>XX</v>
      </c>
    </row>
    <row r="558" spans="1:12" x14ac:dyDescent="0.2">
      <c r="A558" s="14">
        <v>556</v>
      </c>
      <c r="B558" s="23" t="s">
        <v>1571</v>
      </c>
      <c r="C558" s="1" t="str">
        <f>REPT("X",
  COUNTIFS([1]YouTube!A:A, "Owen", [1]YouTube!C:C, $B558, [1]YouTube!D:D, "*X*") +
  COUNTIFS([1]YouTube!A:A, "Raihana", [1]YouTube!C:C, $B558, [1]YouTube!D:D, "*X*") +
  COUNTIFS([1]YouTube!A:A, "Nick", [1]YouTube!C:C, $B558, [1]YouTube!D:D, "*X*")
)</f>
        <v>XX</v>
      </c>
      <c r="D558" s="1" t="str">
        <f>REPT("X",
  COUNTIFS([1]YouTube!A:A, "Owen", [1]YouTube!C:C, $B558, [1]YouTube!E:E, "*X*") +
  COUNTIFS([1]YouTube!A:A, "Raihana", [1]YouTube!C:C, $B558, [1]YouTube!E:E, "*X*") +
  COUNTIFS([1]YouTube!A:A, "Nick", [1]YouTube!C:C, $B558, [1]YouTube!E:E, "*X*")
)</f>
        <v/>
      </c>
      <c r="E558" s="16" t="str">
        <f>REPT("X",
  COUNTIFS([1]YouTube!A:A, "Owen", [1]YouTube!C:C, $B558, [1]YouTube!F:F, "*X*") +
  COUNTIFS([1]YouTube!A:A, "Raihana", [1]YouTube!C:C, $B558, [1]YouTube!F:F, "*X*") +
  COUNTIFS([1]YouTube!A:A, "Nick", [1]YouTube!C:C, $B558, [1]YouTube!F:F, "*X*")
)</f>
        <v>X</v>
      </c>
      <c r="F558" s="1" t="str">
        <f>REPT("X",
  COUNTIFS([1]YouTube!A:A, "Owen", [1]YouTube!C:C, $B558, [1]YouTube!G:G, "*X*") +
  COUNTIFS([1]YouTube!A:A, "Raihana", [1]YouTube!C:C, $B558, [1]YouTube!G:G, "*X*") +
  COUNTIFS([1]YouTube!A:A, "Nick", [1]YouTube!C:C, $B558, [1]YouTube!G:G, "*X*")
)</f>
        <v>XXX</v>
      </c>
      <c r="G558" s="1" t="str">
        <f>REPT("X",
  COUNTIFS([1]YouTube!A:A, "Owen", [1]YouTube!C:C, $B558, [1]YouTube!H:H, "*X*") +
  COUNTIFS([1]YouTube!A:A, "Raihana", [1]YouTube!C:C, $B558, [1]YouTube!H:H, "*X*") +
  COUNTIFS([1]YouTube!A:A, "Nick", [1]YouTube!C:C, $B558, [1]YouTube!H:H, "*X*")
)</f>
        <v/>
      </c>
      <c r="H558" s="1" t="str">
        <f>REPT("X",
  COUNTIFS([1]YouTube!A:A, "Owen", [1]YouTube!C:C, $B558, [1]YouTube!I:I, "*X*") +
  COUNTIFS([1]YouTube!A:A, "Raihana", [1]YouTube!C:C, $B558, [1]YouTube!I:I, "*X*") +
  COUNTIFS([1]YouTube!A:A, "Nick", [1]YouTube!C:C, $B558, [1]YouTube!I:I, "*X*")
)</f>
        <v/>
      </c>
      <c r="I558" s="17" t="str">
        <f>REPT("X",
  COUNTIFS([1]YouTube!A:A, "Owen", [1]YouTube!C:C, $B558, [1]YouTube!J:J, "*X*") +
  COUNTIFS([1]YouTube!A:A, "Raihana", [1]YouTube!C:C, $B558, [1]YouTube!J:J, "*X*") +
  COUNTIFS([1]YouTube!A:A, "Nick", [1]YouTube!C:C, $B558, [1]YouTube!J:J, "*X*")
)</f>
        <v>XX</v>
      </c>
      <c r="J558" s="1" t="str">
        <f>REPT("X",
  COUNTIFS([1]YouTube!A:A, "Owen", [1]YouTube!C:C, $B558, [1]YouTube!K:K, "*X*") +
  COUNTIFS([1]YouTube!A:A, "Raihana", [1]YouTube!C:C, $B558, [1]YouTube!K:K, "*X*") +
  COUNTIFS([1]YouTube!A:A, "Nick", [1]YouTube!C:C, $B558, [1]YouTube!K:K, "*X*")
)</f>
        <v>X</v>
      </c>
      <c r="K558" s="1" t="str">
        <f>REPT("X",
  COUNTIFS([1]YouTube!A:A, "Owen", [1]YouTube!C:C, $B558, [1]YouTube!L:L, "*X*") +
  COUNTIFS([1]YouTube!A:A, "Raihana", [1]YouTube!C:C, $B558, [1]YouTube!L:L, "*X*") +
  COUNTIFS([1]YouTube!A:A, "Nick", [1]YouTube!C:C, $B558, [1]YouTube!L:L, "*X*")
)</f>
        <v/>
      </c>
      <c r="L558" s="16" t="str">
        <f>REPT("X",
  COUNTIFS([1]YouTube!A:A, "Owen", [1]YouTube!C:C, $B558, [1]YouTube!M:M, "*X*") +
  COUNTIFS([1]YouTube!A:A, "Raihana", [1]YouTube!C:C, $B558, [1]YouTube!M:M, "*X*") +
  COUNTIFS([1]YouTube!A:A, "Nick", [1]YouTube!C:C, $B558, [1]YouTube!M:M, "*X*")
)</f>
        <v/>
      </c>
    </row>
    <row r="559" spans="1:12" x14ac:dyDescent="0.2">
      <c r="A559" s="14">
        <v>557</v>
      </c>
      <c r="B559" s="23" t="s">
        <v>1572</v>
      </c>
      <c r="C559" s="1" t="str">
        <f>REPT("X",
  COUNTIFS([1]YouTube!A:A, "Owen", [1]YouTube!C:C, $B559, [1]YouTube!D:D, "*X*") +
  COUNTIFS([1]YouTube!A:A, "Raihana", [1]YouTube!C:C, $B559, [1]YouTube!D:D, "*X*") +
  COUNTIFS([1]YouTube!A:A, "Nick", [1]YouTube!C:C, $B559, [1]YouTube!D:D, "*X*")
)</f>
        <v/>
      </c>
      <c r="D559" s="1" t="str">
        <f>REPT("X",
  COUNTIFS([1]YouTube!A:A, "Owen", [1]YouTube!C:C, $B559, [1]YouTube!E:E, "*X*") +
  COUNTIFS([1]YouTube!A:A, "Raihana", [1]YouTube!C:C, $B559, [1]YouTube!E:E, "*X*") +
  COUNTIFS([1]YouTube!A:A, "Nick", [1]YouTube!C:C, $B559, [1]YouTube!E:E, "*X*")
)</f>
        <v/>
      </c>
      <c r="E559" s="16" t="str">
        <f>REPT("X",
  COUNTIFS([1]YouTube!A:A, "Owen", [1]YouTube!C:C, $B559, [1]YouTube!F:F, "*X*") +
  COUNTIFS([1]YouTube!A:A, "Raihana", [1]YouTube!C:C, $B559, [1]YouTube!F:F, "*X*") +
  COUNTIFS([1]YouTube!A:A, "Nick", [1]YouTube!C:C, $B559, [1]YouTube!F:F, "*X*")
)</f>
        <v>XXX</v>
      </c>
      <c r="F559" s="1" t="str">
        <f>REPT("X",
  COUNTIFS([1]YouTube!A:A, "Owen", [1]YouTube!C:C, $B559, [1]YouTube!G:G, "*X*") +
  COUNTIFS([1]YouTube!A:A, "Raihana", [1]YouTube!C:C, $B559, [1]YouTube!G:G, "*X*") +
  COUNTIFS([1]YouTube!A:A, "Nick", [1]YouTube!C:C, $B559, [1]YouTube!G:G, "*X*")
)</f>
        <v>XXX</v>
      </c>
      <c r="G559" s="1" t="str">
        <f>REPT("X",
  COUNTIFS([1]YouTube!A:A, "Owen", [1]YouTube!C:C, $B559, [1]YouTube!H:H, "*X*") +
  COUNTIFS([1]YouTube!A:A, "Raihana", [1]YouTube!C:C, $B559, [1]YouTube!H:H, "*X*") +
  COUNTIFS([1]YouTube!A:A, "Nick", [1]YouTube!C:C, $B559, [1]YouTube!H:H, "*X*")
)</f>
        <v/>
      </c>
      <c r="H559" s="1" t="str">
        <f>REPT("X",
  COUNTIFS([1]YouTube!A:A, "Owen", [1]YouTube!C:C, $B559, [1]YouTube!I:I, "*X*") +
  COUNTIFS([1]YouTube!A:A, "Raihana", [1]YouTube!C:C, $B559, [1]YouTube!I:I, "*X*") +
  COUNTIFS([1]YouTube!A:A, "Nick", [1]YouTube!C:C, $B559, [1]YouTube!I:I, "*X*")
)</f>
        <v/>
      </c>
      <c r="I559" s="17" t="str">
        <f>REPT("X",
  COUNTIFS([1]YouTube!A:A, "Owen", [1]YouTube!C:C, $B559, [1]YouTube!J:J, "*X*") +
  COUNTIFS([1]YouTube!A:A, "Raihana", [1]YouTube!C:C, $B559, [1]YouTube!J:J, "*X*") +
  COUNTIFS([1]YouTube!A:A, "Nick", [1]YouTube!C:C, $B559, [1]YouTube!J:J, "*X*")
)</f>
        <v>XXX</v>
      </c>
      <c r="J559" s="1" t="str">
        <f>REPT("X",
  COUNTIFS([1]YouTube!A:A, "Owen", [1]YouTube!C:C, $B559, [1]YouTube!K:K, "*X*") +
  COUNTIFS([1]YouTube!A:A, "Raihana", [1]YouTube!C:C, $B559, [1]YouTube!K:K, "*X*") +
  COUNTIFS([1]YouTube!A:A, "Nick", [1]YouTube!C:C, $B559, [1]YouTube!K:K, "*X*")
)</f>
        <v/>
      </c>
      <c r="K559" s="1" t="str">
        <f>REPT("X",
  COUNTIFS([1]YouTube!A:A, "Owen", [1]YouTube!C:C, $B559, [1]YouTube!L:L, "*X*") +
  COUNTIFS([1]YouTube!A:A, "Raihana", [1]YouTube!C:C, $B559, [1]YouTube!L:L, "*X*") +
  COUNTIFS([1]YouTube!A:A, "Nick", [1]YouTube!C:C, $B559, [1]YouTube!L:L, "*X*")
)</f>
        <v/>
      </c>
      <c r="L559" s="16" t="str">
        <f>REPT("X",
  COUNTIFS([1]YouTube!A:A, "Owen", [1]YouTube!C:C, $B559, [1]YouTube!M:M, "*X*") +
  COUNTIFS([1]YouTube!A:A, "Raihana", [1]YouTube!C:C, $B559, [1]YouTube!M:M, "*X*") +
  COUNTIFS([1]YouTube!A:A, "Nick", [1]YouTube!C:C, $B559, [1]YouTube!M:M, "*X*")
)</f>
        <v/>
      </c>
    </row>
    <row r="560" spans="1:12" x14ac:dyDescent="0.2">
      <c r="A560" s="14">
        <v>558</v>
      </c>
      <c r="B560" s="23" t="s">
        <v>1573</v>
      </c>
      <c r="C560" s="1" t="str">
        <f>REPT("X",
  COUNTIFS([1]YouTube!A:A, "Owen", [1]YouTube!C:C, $B560, [1]YouTube!D:D, "*X*") +
  COUNTIFS([1]YouTube!A:A, "Raihana", [1]YouTube!C:C, $B560, [1]YouTube!D:D, "*X*") +
  COUNTIFS([1]YouTube!A:A, "Nick", [1]YouTube!C:C, $B560, [1]YouTube!D:D, "*X*")
)</f>
        <v>X</v>
      </c>
      <c r="D560" s="1" t="str">
        <f>REPT("X",
  COUNTIFS([1]YouTube!A:A, "Owen", [1]YouTube!C:C, $B560, [1]YouTube!E:E, "*X*") +
  COUNTIFS([1]YouTube!A:A, "Raihana", [1]YouTube!C:C, $B560, [1]YouTube!E:E, "*X*") +
  COUNTIFS([1]YouTube!A:A, "Nick", [1]YouTube!C:C, $B560, [1]YouTube!E:E, "*X*")
)</f>
        <v>XX</v>
      </c>
      <c r="E560" s="16" t="str">
        <f>REPT("X",
  COUNTIFS([1]YouTube!A:A, "Owen", [1]YouTube!C:C, $B560, [1]YouTube!F:F, "*X*") +
  COUNTIFS([1]YouTube!A:A, "Raihana", [1]YouTube!C:C, $B560, [1]YouTube!F:F, "*X*") +
  COUNTIFS([1]YouTube!A:A, "Nick", [1]YouTube!C:C, $B560, [1]YouTube!F:F, "*X*")
)</f>
        <v/>
      </c>
      <c r="F560" s="1" t="str">
        <f>REPT("X",
  COUNTIFS([1]YouTube!A:A, "Owen", [1]YouTube!C:C, $B560, [1]YouTube!G:G, "*X*") +
  COUNTIFS([1]YouTube!A:A, "Raihana", [1]YouTube!C:C, $B560, [1]YouTube!G:G, "*X*") +
  COUNTIFS([1]YouTube!A:A, "Nick", [1]YouTube!C:C, $B560, [1]YouTube!G:G, "*X*")
)</f>
        <v>XXX</v>
      </c>
      <c r="G560" s="1" t="str">
        <f>REPT("X",
  COUNTIFS([1]YouTube!A:A, "Owen", [1]YouTube!C:C, $B560, [1]YouTube!H:H, "*X*") +
  COUNTIFS([1]YouTube!A:A, "Raihana", [1]YouTube!C:C, $B560, [1]YouTube!H:H, "*X*") +
  COUNTIFS([1]YouTube!A:A, "Nick", [1]YouTube!C:C, $B560, [1]YouTube!H:H, "*X*")
)</f>
        <v/>
      </c>
      <c r="H560" s="1" t="str">
        <f>REPT("X",
  COUNTIFS([1]YouTube!A:A, "Owen", [1]YouTube!C:C, $B560, [1]YouTube!I:I, "*X*") +
  COUNTIFS([1]YouTube!A:A, "Raihana", [1]YouTube!C:C, $B560, [1]YouTube!I:I, "*X*") +
  COUNTIFS([1]YouTube!A:A, "Nick", [1]YouTube!C:C, $B560, [1]YouTube!I:I, "*X*")
)</f>
        <v/>
      </c>
      <c r="I560" s="17" t="str">
        <f>REPT("X",
  COUNTIFS([1]YouTube!A:A, "Owen", [1]YouTube!C:C, $B560, [1]YouTube!J:J, "*X*") +
  COUNTIFS([1]YouTube!A:A, "Raihana", [1]YouTube!C:C, $B560, [1]YouTube!J:J, "*X*") +
  COUNTIFS([1]YouTube!A:A, "Nick", [1]YouTube!C:C, $B560, [1]YouTube!J:J, "*X*")
)</f>
        <v>X</v>
      </c>
      <c r="J560" s="1" t="str">
        <f>REPT("X",
  COUNTIFS([1]YouTube!A:A, "Owen", [1]YouTube!C:C, $B560, [1]YouTube!K:K, "*X*") +
  COUNTIFS([1]YouTube!A:A, "Raihana", [1]YouTube!C:C, $B560, [1]YouTube!K:K, "*X*") +
  COUNTIFS([1]YouTube!A:A, "Nick", [1]YouTube!C:C, $B560, [1]YouTube!K:K, "*X*")
)</f>
        <v>XX</v>
      </c>
      <c r="K560" s="1" t="str">
        <f>REPT("X",
  COUNTIFS([1]YouTube!A:A, "Owen", [1]YouTube!C:C, $B560, [1]YouTube!L:L, "*X*") +
  COUNTIFS([1]YouTube!A:A, "Raihana", [1]YouTube!C:C, $B560, [1]YouTube!L:L, "*X*") +
  COUNTIFS([1]YouTube!A:A, "Nick", [1]YouTube!C:C, $B560, [1]YouTube!L:L, "*X*")
)</f>
        <v/>
      </c>
      <c r="L560" s="16" t="str">
        <f>REPT("X",
  COUNTIFS([1]YouTube!A:A, "Owen", [1]YouTube!C:C, $B560, [1]YouTube!M:M, "*X*") +
  COUNTIFS([1]YouTube!A:A, "Raihana", [1]YouTube!C:C, $B560, [1]YouTube!M:M, "*X*") +
  COUNTIFS([1]YouTube!A:A, "Nick", [1]YouTube!C:C, $B560, [1]YouTube!M:M, "*X*")
)</f>
        <v/>
      </c>
    </row>
    <row r="561" spans="1:12" x14ac:dyDescent="0.2">
      <c r="A561" s="14">
        <v>559</v>
      </c>
      <c r="B561" s="23" t="s">
        <v>1574</v>
      </c>
      <c r="C561" s="1" t="str">
        <f>REPT("X",
  COUNTIFS([1]YouTube!A:A, "Owen", [1]YouTube!C:C, $B561, [1]YouTube!D:D, "*X*") +
  COUNTIFS([1]YouTube!A:A, "Raihana", [1]YouTube!C:C, $B561, [1]YouTube!D:D, "*X*") +
  COUNTIFS([1]YouTube!A:A, "Nick", [1]YouTube!C:C, $B561, [1]YouTube!D:D, "*X*")
)</f>
        <v>XXX</v>
      </c>
      <c r="D561" s="1" t="str">
        <f>REPT("X",
  COUNTIFS([1]YouTube!A:A, "Owen", [1]YouTube!C:C, $B561, [1]YouTube!E:E, "*X*") +
  COUNTIFS([1]YouTube!A:A, "Raihana", [1]YouTube!C:C, $B561, [1]YouTube!E:E, "*X*") +
  COUNTIFS([1]YouTube!A:A, "Nick", [1]YouTube!C:C, $B561, [1]YouTube!E:E, "*X*")
)</f>
        <v/>
      </c>
      <c r="E561" s="16" t="str">
        <f>REPT("X",
  COUNTIFS([1]YouTube!A:A, "Owen", [1]YouTube!C:C, $B561, [1]YouTube!F:F, "*X*") +
  COUNTIFS([1]YouTube!A:A, "Raihana", [1]YouTube!C:C, $B561, [1]YouTube!F:F, "*X*") +
  COUNTIFS([1]YouTube!A:A, "Nick", [1]YouTube!C:C, $B561, [1]YouTube!F:F, "*X*")
)</f>
        <v/>
      </c>
      <c r="F561" s="1" t="str">
        <f>REPT("X",
  COUNTIFS([1]YouTube!A:A, "Owen", [1]YouTube!C:C, $B561, [1]YouTube!G:G, "*X*") +
  COUNTIFS([1]YouTube!A:A, "Raihana", [1]YouTube!C:C, $B561, [1]YouTube!G:G, "*X*") +
  COUNTIFS([1]YouTube!A:A, "Nick", [1]YouTube!C:C, $B561, [1]YouTube!G:G, "*X*")
)</f>
        <v>XXX</v>
      </c>
      <c r="G561" s="1" t="str">
        <f>REPT("X",
  COUNTIFS([1]YouTube!A:A, "Owen", [1]YouTube!C:C, $B561, [1]YouTube!H:H, "*X*") +
  COUNTIFS([1]YouTube!A:A, "Raihana", [1]YouTube!C:C, $B561, [1]YouTube!H:H, "*X*") +
  COUNTIFS([1]YouTube!A:A, "Nick", [1]YouTube!C:C, $B561, [1]YouTube!H:H, "*X*")
)</f>
        <v/>
      </c>
      <c r="H561" s="1" t="str">
        <f>REPT("X",
  COUNTIFS([1]YouTube!A:A, "Owen", [1]YouTube!C:C, $B561, [1]YouTube!I:I, "*X*") +
  COUNTIFS([1]YouTube!A:A, "Raihana", [1]YouTube!C:C, $B561, [1]YouTube!I:I, "*X*") +
  COUNTIFS([1]YouTube!A:A, "Nick", [1]YouTube!C:C, $B561, [1]YouTube!I:I, "*X*")
)</f>
        <v/>
      </c>
      <c r="I561" s="17" t="str">
        <f>REPT("X",
  COUNTIFS([1]YouTube!A:A, "Owen", [1]YouTube!C:C, $B561, [1]YouTube!J:J, "*X*") +
  COUNTIFS([1]YouTube!A:A, "Raihana", [1]YouTube!C:C, $B561, [1]YouTube!J:J, "*X*") +
  COUNTIFS([1]YouTube!A:A, "Nick", [1]YouTube!C:C, $B561, [1]YouTube!J:J, "*X*")
)</f>
        <v/>
      </c>
      <c r="J561" s="1" t="str">
        <f>REPT("X",
  COUNTIFS([1]YouTube!A:A, "Owen", [1]YouTube!C:C, $B561, [1]YouTube!K:K, "*X*") +
  COUNTIFS([1]YouTube!A:A, "Raihana", [1]YouTube!C:C, $B561, [1]YouTube!K:K, "*X*") +
  COUNTIFS([1]YouTube!A:A, "Nick", [1]YouTube!C:C, $B561, [1]YouTube!K:K, "*X*")
)</f>
        <v>X</v>
      </c>
      <c r="K561" s="1" t="str">
        <f>REPT("X",
  COUNTIFS([1]YouTube!A:A, "Owen", [1]YouTube!C:C, $B561, [1]YouTube!L:L, "*X*") +
  COUNTIFS([1]YouTube!A:A, "Raihana", [1]YouTube!C:C, $B561, [1]YouTube!L:L, "*X*") +
  COUNTIFS([1]YouTube!A:A, "Nick", [1]YouTube!C:C, $B561, [1]YouTube!L:L, "*X*")
)</f>
        <v/>
      </c>
      <c r="L561" s="16" t="str">
        <f>REPT("X",
  COUNTIFS([1]YouTube!A:A, "Owen", [1]YouTube!C:C, $B561, [1]YouTube!M:M, "*X*") +
  COUNTIFS([1]YouTube!A:A, "Raihana", [1]YouTube!C:C, $B561, [1]YouTube!M:M, "*X*") +
  COUNTIFS([1]YouTube!A:A, "Nick", [1]YouTube!C:C, $B561, [1]YouTube!M:M, "*X*")
)</f>
        <v>XX</v>
      </c>
    </row>
    <row r="562" spans="1:12" x14ac:dyDescent="0.2">
      <c r="A562" s="14">
        <v>560</v>
      </c>
      <c r="B562" s="23" t="s">
        <v>1575</v>
      </c>
      <c r="C562" s="1" t="str">
        <f>REPT("X",
  COUNTIFS([1]YouTube!A:A, "Owen", [1]YouTube!C:C, $B562, [1]YouTube!D:D, "*X*") +
  COUNTIFS([1]YouTube!A:A, "Raihana", [1]YouTube!C:C, $B562, [1]YouTube!D:D, "*X*") +
  COUNTIFS([1]YouTube!A:A, "Nick", [1]YouTube!C:C, $B562, [1]YouTube!D:D, "*X*")
)</f>
        <v/>
      </c>
      <c r="D562" s="1" t="str">
        <f>REPT("X",
  COUNTIFS([1]YouTube!A:A, "Owen", [1]YouTube!C:C, $B562, [1]YouTube!E:E, "*X*") +
  COUNTIFS([1]YouTube!A:A, "Raihana", [1]YouTube!C:C, $B562, [1]YouTube!E:E, "*X*") +
  COUNTIFS([1]YouTube!A:A, "Nick", [1]YouTube!C:C, $B562, [1]YouTube!E:E, "*X*")
)</f>
        <v/>
      </c>
      <c r="E562" s="16" t="str">
        <f>REPT("X",
  COUNTIFS([1]YouTube!A:A, "Owen", [1]YouTube!C:C, $B562, [1]YouTube!F:F, "*X*") +
  COUNTIFS([1]YouTube!A:A, "Raihana", [1]YouTube!C:C, $B562, [1]YouTube!F:F, "*X*") +
  COUNTIFS([1]YouTube!A:A, "Nick", [1]YouTube!C:C, $B562, [1]YouTube!F:F, "*X*")
)</f>
        <v>XXX</v>
      </c>
      <c r="F562" s="1" t="str">
        <f>REPT("X",
  COUNTIFS([1]YouTube!A:A, "Owen", [1]YouTube!C:C, $B562, [1]YouTube!G:G, "*X*") +
  COUNTIFS([1]YouTube!A:A, "Raihana", [1]YouTube!C:C, $B562, [1]YouTube!G:G, "*X*") +
  COUNTIFS([1]YouTube!A:A, "Nick", [1]YouTube!C:C, $B562, [1]YouTube!G:G, "*X*")
)</f>
        <v>XXX</v>
      </c>
      <c r="G562" s="1" t="str">
        <f>REPT("X",
  COUNTIFS([1]YouTube!A:A, "Owen", [1]YouTube!C:C, $B562, [1]YouTube!H:H, "*X*") +
  COUNTIFS([1]YouTube!A:A, "Raihana", [1]YouTube!C:C, $B562, [1]YouTube!H:H, "*X*") +
  COUNTIFS([1]YouTube!A:A, "Nick", [1]YouTube!C:C, $B562, [1]YouTube!H:H, "*X*")
)</f>
        <v/>
      </c>
      <c r="H562" s="1" t="str">
        <f>REPT("X",
  COUNTIFS([1]YouTube!A:A, "Owen", [1]YouTube!C:C, $B562, [1]YouTube!I:I, "*X*") +
  COUNTIFS([1]YouTube!A:A, "Raihana", [1]YouTube!C:C, $B562, [1]YouTube!I:I, "*X*") +
  COUNTIFS([1]YouTube!A:A, "Nick", [1]YouTube!C:C, $B562, [1]YouTube!I:I, "*X*")
)</f>
        <v/>
      </c>
      <c r="I562" s="17" t="str">
        <f>REPT("X",
  COUNTIFS([1]YouTube!A:A, "Owen", [1]YouTube!C:C, $B562, [1]YouTube!J:J, "*X*") +
  COUNTIFS([1]YouTube!A:A, "Raihana", [1]YouTube!C:C, $B562, [1]YouTube!J:J, "*X*") +
  COUNTIFS([1]YouTube!A:A, "Nick", [1]YouTube!C:C, $B562, [1]YouTube!J:J, "*X*")
)</f>
        <v/>
      </c>
      <c r="J562" s="1" t="str">
        <f>REPT("X",
  COUNTIFS([1]YouTube!A:A, "Owen", [1]YouTube!C:C, $B562, [1]YouTube!K:K, "*X*") +
  COUNTIFS([1]YouTube!A:A, "Raihana", [1]YouTube!C:C, $B562, [1]YouTube!K:K, "*X*") +
  COUNTIFS([1]YouTube!A:A, "Nick", [1]YouTube!C:C, $B562, [1]YouTube!K:K, "*X*")
)</f>
        <v>XXX</v>
      </c>
      <c r="K562" s="1" t="str">
        <f>REPT("X",
  COUNTIFS([1]YouTube!A:A, "Owen", [1]YouTube!C:C, $B562, [1]YouTube!L:L, "*X*") +
  COUNTIFS([1]YouTube!A:A, "Raihana", [1]YouTube!C:C, $B562, [1]YouTube!L:L, "*X*") +
  COUNTIFS([1]YouTube!A:A, "Nick", [1]YouTube!C:C, $B562, [1]YouTube!L:L, "*X*")
)</f>
        <v/>
      </c>
      <c r="L562" s="16" t="str">
        <f>REPT("X",
  COUNTIFS([1]YouTube!A:A, "Owen", [1]YouTube!C:C, $B562, [1]YouTube!M:M, "*X*") +
  COUNTIFS([1]YouTube!A:A, "Raihana", [1]YouTube!C:C, $B562, [1]YouTube!M:M, "*X*") +
  COUNTIFS([1]YouTube!A:A, "Nick", [1]YouTube!C:C, $B562, [1]YouTube!M:M, "*X*")
)</f>
        <v/>
      </c>
    </row>
    <row r="563" spans="1:12" x14ac:dyDescent="0.2">
      <c r="A563" s="14">
        <v>561</v>
      </c>
      <c r="B563" s="23" t="s">
        <v>1576</v>
      </c>
      <c r="C563" s="1" t="str">
        <f>REPT("X",
  COUNTIFS([1]YouTube!A:A, "Owen", [1]YouTube!C:C, $B563, [1]YouTube!D:D, "*X*") +
  COUNTIFS([1]YouTube!A:A, "Raihana", [1]YouTube!C:C, $B563, [1]YouTube!D:D, "*X*") +
  COUNTIFS([1]YouTube!A:A, "Nick", [1]YouTube!C:C, $B563, [1]YouTube!D:D, "*X*")
)</f>
        <v>XXX</v>
      </c>
      <c r="D563" s="1" t="str">
        <f>REPT("X",
  COUNTIFS([1]YouTube!A:A, "Owen", [1]YouTube!C:C, $B563, [1]YouTube!E:E, "*X*") +
  COUNTIFS([1]YouTube!A:A, "Raihana", [1]YouTube!C:C, $B563, [1]YouTube!E:E, "*X*") +
  COUNTIFS([1]YouTube!A:A, "Nick", [1]YouTube!C:C, $B563, [1]YouTube!E:E, "*X*")
)</f>
        <v/>
      </c>
      <c r="E563" s="16" t="str">
        <f>REPT("X",
  COUNTIFS([1]YouTube!A:A, "Owen", [1]YouTube!C:C, $B563, [1]YouTube!F:F, "*X*") +
  COUNTIFS([1]YouTube!A:A, "Raihana", [1]YouTube!C:C, $B563, [1]YouTube!F:F, "*X*") +
  COUNTIFS([1]YouTube!A:A, "Nick", [1]YouTube!C:C, $B563, [1]YouTube!F:F, "*X*")
)</f>
        <v/>
      </c>
      <c r="F563" s="1" t="str">
        <f>REPT("X",
  COUNTIFS([1]YouTube!A:A, "Owen", [1]YouTube!C:C, $B563, [1]YouTube!G:G, "*X*") +
  COUNTIFS([1]YouTube!A:A, "Raihana", [1]YouTube!C:C, $B563, [1]YouTube!G:G, "*X*") +
  COUNTIFS([1]YouTube!A:A, "Nick", [1]YouTube!C:C, $B563, [1]YouTube!G:G, "*X*")
)</f>
        <v>XXX</v>
      </c>
      <c r="G563" s="1" t="str">
        <f>REPT("X",
  COUNTIFS([1]YouTube!A:A, "Owen", [1]YouTube!C:C, $B563, [1]YouTube!H:H, "*X*") +
  COUNTIFS([1]YouTube!A:A, "Raihana", [1]YouTube!C:C, $B563, [1]YouTube!H:H, "*X*") +
  COUNTIFS([1]YouTube!A:A, "Nick", [1]YouTube!C:C, $B563, [1]YouTube!H:H, "*X*")
)</f>
        <v/>
      </c>
      <c r="H563" s="1" t="str">
        <f>REPT("X",
  COUNTIFS([1]YouTube!A:A, "Owen", [1]YouTube!C:C, $B563, [1]YouTube!I:I, "*X*") +
  COUNTIFS([1]YouTube!A:A, "Raihana", [1]YouTube!C:C, $B563, [1]YouTube!I:I, "*X*") +
  COUNTIFS([1]YouTube!A:A, "Nick", [1]YouTube!C:C, $B563, [1]YouTube!I:I, "*X*")
)</f>
        <v/>
      </c>
      <c r="I563" s="17" t="str">
        <f>REPT("X",
  COUNTIFS([1]YouTube!A:A, "Owen", [1]YouTube!C:C, $B563, [1]YouTube!J:J, "*X*") +
  COUNTIFS([1]YouTube!A:A, "Raihana", [1]YouTube!C:C, $B563, [1]YouTube!J:J, "*X*") +
  COUNTIFS([1]YouTube!A:A, "Nick", [1]YouTube!C:C, $B563, [1]YouTube!J:J, "*X*")
)</f>
        <v>XXX</v>
      </c>
      <c r="J563" s="1" t="str">
        <f>REPT("X",
  COUNTIFS([1]YouTube!A:A, "Owen", [1]YouTube!C:C, $B563, [1]YouTube!K:K, "*X*") +
  COUNTIFS([1]YouTube!A:A, "Raihana", [1]YouTube!C:C, $B563, [1]YouTube!K:K, "*X*") +
  COUNTIFS([1]YouTube!A:A, "Nick", [1]YouTube!C:C, $B563, [1]YouTube!K:K, "*X*")
)</f>
        <v/>
      </c>
      <c r="K563" s="1" t="str">
        <f>REPT("X",
  COUNTIFS([1]YouTube!A:A, "Owen", [1]YouTube!C:C, $B563, [1]YouTube!L:L, "*X*") +
  COUNTIFS([1]YouTube!A:A, "Raihana", [1]YouTube!C:C, $B563, [1]YouTube!L:L, "*X*") +
  COUNTIFS([1]YouTube!A:A, "Nick", [1]YouTube!C:C, $B563, [1]YouTube!L:L, "*X*")
)</f>
        <v/>
      </c>
      <c r="L563" s="16" t="str">
        <f>REPT("X",
  COUNTIFS([1]YouTube!A:A, "Owen", [1]YouTube!C:C, $B563, [1]YouTube!M:M, "*X*") +
  COUNTIFS([1]YouTube!A:A, "Raihana", [1]YouTube!C:C, $B563, [1]YouTube!M:M, "*X*") +
  COUNTIFS([1]YouTube!A:A, "Nick", [1]YouTube!C:C, $B563, [1]YouTube!M:M, "*X*")
)</f>
        <v/>
      </c>
    </row>
    <row r="564" spans="1:12" x14ac:dyDescent="0.2">
      <c r="A564" s="14">
        <v>562</v>
      </c>
      <c r="B564" s="23" t="s">
        <v>1577</v>
      </c>
      <c r="C564" s="1" t="str">
        <f>REPT("X",
  COUNTIFS([1]YouTube!A:A, "Owen", [1]YouTube!C:C, $B564, [1]YouTube!D:D, "*X*") +
  COUNTIFS([1]YouTube!A:A, "Raihana", [1]YouTube!C:C, $B564, [1]YouTube!D:D, "*X*") +
  COUNTIFS([1]YouTube!A:A, "Nick", [1]YouTube!C:C, $B564, [1]YouTube!D:D, "*X*")
)</f>
        <v>X</v>
      </c>
      <c r="D564" s="1" t="str">
        <f>REPT("X",
  COUNTIFS([1]YouTube!A:A, "Owen", [1]YouTube!C:C, $B564, [1]YouTube!E:E, "*X*") +
  COUNTIFS([1]YouTube!A:A, "Raihana", [1]YouTube!C:C, $B564, [1]YouTube!E:E, "*X*") +
  COUNTIFS([1]YouTube!A:A, "Nick", [1]YouTube!C:C, $B564, [1]YouTube!E:E, "*X*")
)</f>
        <v/>
      </c>
      <c r="E564" s="16" t="str">
        <f>REPT("X",
  COUNTIFS([1]YouTube!A:A, "Owen", [1]YouTube!C:C, $B564, [1]YouTube!F:F, "*X*") +
  COUNTIFS([1]YouTube!A:A, "Raihana", [1]YouTube!C:C, $B564, [1]YouTube!F:F, "*X*") +
  COUNTIFS([1]YouTube!A:A, "Nick", [1]YouTube!C:C, $B564, [1]YouTube!F:F, "*X*")
)</f>
        <v>XX</v>
      </c>
      <c r="F564" s="1" t="str">
        <f>REPT("X",
  COUNTIFS([1]YouTube!A:A, "Owen", [1]YouTube!C:C, $B564, [1]YouTube!G:G, "*X*") +
  COUNTIFS([1]YouTube!A:A, "Raihana", [1]YouTube!C:C, $B564, [1]YouTube!G:G, "*X*") +
  COUNTIFS([1]YouTube!A:A, "Nick", [1]YouTube!C:C, $B564, [1]YouTube!G:G, "*X*")
)</f>
        <v>XXX</v>
      </c>
      <c r="G564" s="1" t="str">
        <f>REPT("X",
  COUNTIFS([1]YouTube!A:A, "Owen", [1]YouTube!C:C, $B564, [1]YouTube!H:H, "*X*") +
  COUNTIFS([1]YouTube!A:A, "Raihana", [1]YouTube!C:C, $B564, [1]YouTube!H:H, "*X*") +
  COUNTIFS([1]YouTube!A:A, "Nick", [1]YouTube!C:C, $B564, [1]YouTube!H:H, "*X*")
)</f>
        <v/>
      </c>
      <c r="H564" s="1" t="str">
        <f>REPT("X",
  COUNTIFS([1]YouTube!A:A, "Owen", [1]YouTube!C:C, $B564, [1]YouTube!I:I, "*X*") +
  COUNTIFS([1]YouTube!A:A, "Raihana", [1]YouTube!C:C, $B564, [1]YouTube!I:I, "*X*") +
  COUNTIFS([1]YouTube!A:A, "Nick", [1]YouTube!C:C, $B564, [1]YouTube!I:I, "*X*")
)</f>
        <v/>
      </c>
      <c r="I564" s="17" t="str">
        <f>REPT("X",
  COUNTIFS([1]YouTube!A:A, "Owen", [1]YouTube!C:C, $B564, [1]YouTube!J:J, "*X*") +
  COUNTIFS([1]YouTube!A:A, "Raihana", [1]YouTube!C:C, $B564, [1]YouTube!J:J, "*X*") +
  COUNTIFS([1]YouTube!A:A, "Nick", [1]YouTube!C:C, $B564, [1]YouTube!J:J, "*X*")
)</f>
        <v/>
      </c>
      <c r="J564" s="1" t="str">
        <f>REPT("X",
  COUNTIFS([1]YouTube!A:A, "Owen", [1]YouTube!C:C, $B564, [1]YouTube!K:K, "*X*") +
  COUNTIFS([1]YouTube!A:A, "Raihana", [1]YouTube!C:C, $B564, [1]YouTube!K:K, "*X*") +
  COUNTIFS([1]YouTube!A:A, "Nick", [1]YouTube!C:C, $B564, [1]YouTube!K:K, "*X*")
)</f>
        <v>XX</v>
      </c>
      <c r="K564" s="1" t="str">
        <f>REPT("X",
  COUNTIFS([1]YouTube!A:A, "Owen", [1]YouTube!C:C, $B564, [1]YouTube!L:L, "*X*") +
  COUNTIFS([1]YouTube!A:A, "Raihana", [1]YouTube!C:C, $B564, [1]YouTube!L:L, "*X*") +
  COUNTIFS([1]YouTube!A:A, "Nick", [1]YouTube!C:C, $B564, [1]YouTube!L:L, "*X*")
)</f>
        <v>X</v>
      </c>
      <c r="L564" s="16" t="str">
        <f>REPT("X",
  COUNTIFS([1]YouTube!A:A, "Owen", [1]YouTube!C:C, $B564, [1]YouTube!M:M, "*X*") +
  COUNTIFS([1]YouTube!A:A, "Raihana", [1]YouTube!C:C, $B564, [1]YouTube!M:M, "*X*") +
  COUNTIFS([1]YouTube!A:A, "Nick", [1]YouTube!C:C, $B564, [1]YouTube!M:M, "*X*")
)</f>
        <v/>
      </c>
    </row>
    <row r="565" spans="1:12" x14ac:dyDescent="0.2">
      <c r="A565" s="14">
        <v>563</v>
      </c>
      <c r="B565" s="23" t="s">
        <v>1578</v>
      </c>
      <c r="C565" s="1" t="str">
        <f>REPT("X",
  COUNTIFS([1]YouTube!A:A, "Owen", [1]YouTube!C:C, $B565, [1]YouTube!D:D, "*X*") +
  COUNTIFS([1]YouTube!A:A, "Raihana", [1]YouTube!C:C, $B565, [1]YouTube!D:D, "*X*") +
  COUNTIFS([1]YouTube!A:A, "Nick", [1]YouTube!C:C, $B565, [1]YouTube!D:D, "*X*")
)</f>
        <v>X</v>
      </c>
      <c r="D565" s="1" t="str">
        <f>REPT("X",
  COUNTIFS([1]YouTube!A:A, "Owen", [1]YouTube!C:C, $B565, [1]YouTube!E:E, "*X*") +
  COUNTIFS([1]YouTube!A:A, "Raihana", [1]YouTube!C:C, $B565, [1]YouTube!E:E, "*X*") +
  COUNTIFS([1]YouTube!A:A, "Nick", [1]YouTube!C:C, $B565, [1]YouTube!E:E, "*X*")
)</f>
        <v/>
      </c>
      <c r="E565" s="16" t="str">
        <f>REPT("X",
  COUNTIFS([1]YouTube!A:A, "Owen", [1]YouTube!C:C, $B565, [1]YouTube!F:F, "*X*") +
  COUNTIFS([1]YouTube!A:A, "Raihana", [1]YouTube!C:C, $B565, [1]YouTube!F:F, "*X*") +
  COUNTIFS([1]YouTube!A:A, "Nick", [1]YouTube!C:C, $B565, [1]YouTube!F:F, "*X*")
)</f>
        <v>XX</v>
      </c>
      <c r="F565" s="1" t="str">
        <f>REPT("X",
  COUNTIFS([1]YouTube!A:A, "Owen", [1]YouTube!C:C, $B565, [1]YouTube!G:G, "*X*") +
  COUNTIFS([1]YouTube!A:A, "Raihana", [1]YouTube!C:C, $B565, [1]YouTube!G:G, "*X*") +
  COUNTIFS([1]YouTube!A:A, "Nick", [1]YouTube!C:C, $B565, [1]YouTube!G:G, "*X*")
)</f>
        <v>XX</v>
      </c>
      <c r="G565" s="1" t="str">
        <f>REPT("X",
  COUNTIFS([1]YouTube!A:A, "Owen", [1]YouTube!C:C, $B565, [1]YouTube!H:H, "*X*") +
  COUNTIFS([1]YouTube!A:A, "Raihana", [1]YouTube!C:C, $B565, [1]YouTube!H:H, "*X*") +
  COUNTIFS([1]YouTube!A:A, "Nick", [1]YouTube!C:C, $B565, [1]YouTube!H:H, "*X*")
)</f>
        <v>X</v>
      </c>
      <c r="H565" s="1" t="str">
        <f>REPT("X",
  COUNTIFS([1]YouTube!A:A, "Owen", [1]YouTube!C:C, $B565, [1]YouTube!I:I, "*X*") +
  COUNTIFS([1]YouTube!A:A, "Raihana", [1]YouTube!C:C, $B565, [1]YouTube!I:I, "*X*") +
  COUNTIFS([1]YouTube!A:A, "Nick", [1]YouTube!C:C, $B565, [1]YouTube!I:I, "*X*")
)</f>
        <v/>
      </c>
      <c r="I565" s="17" t="str">
        <f>REPT("X",
  COUNTIFS([1]YouTube!A:A, "Owen", [1]YouTube!C:C, $B565, [1]YouTube!J:J, "*X*") +
  COUNTIFS([1]YouTube!A:A, "Raihana", [1]YouTube!C:C, $B565, [1]YouTube!J:J, "*X*") +
  COUNTIFS([1]YouTube!A:A, "Nick", [1]YouTube!C:C, $B565, [1]YouTube!J:J, "*X*")
)</f>
        <v>XX</v>
      </c>
      <c r="J565" s="1" t="str">
        <f>REPT("X",
  COUNTIFS([1]YouTube!A:A, "Owen", [1]YouTube!C:C, $B565, [1]YouTube!K:K, "*X*") +
  COUNTIFS([1]YouTube!A:A, "Raihana", [1]YouTube!C:C, $B565, [1]YouTube!K:K, "*X*") +
  COUNTIFS([1]YouTube!A:A, "Nick", [1]YouTube!C:C, $B565, [1]YouTube!K:K, "*X*")
)</f>
        <v>X</v>
      </c>
      <c r="K565" s="1" t="str">
        <f>REPT("X",
  COUNTIFS([1]YouTube!A:A, "Owen", [1]YouTube!C:C, $B565, [1]YouTube!L:L, "*X*") +
  COUNTIFS([1]YouTube!A:A, "Raihana", [1]YouTube!C:C, $B565, [1]YouTube!L:L, "*X*") +
  COUNTIFS([1]YouTube!A:A, "Nick", [1]YouTube!C:C, $B565, [1]YouTube!L:L, "*X*")
)</f>
        <v/>
      </c>
      <c r="L565" s="16" t="str">
        <f>REPT("X",
  COUNTIFS([1]YouTube!A:A, "Owen", [1]YouTube!C:C, $B565, [1]YouTube!M:M, "*X*") +
  COUNTIFS([1]YouTube!A:A, "Raihana", [1]YouTube!C:C, $B565, [1]YouTube!M:M, "*X*") +
  COUNTIFS([1]YouTube!A:A, "Nick", [1]YouTube!C:C, $B565, [1]YouTube!M:M, "*X*")
)</f>
        <v/>
      </c>
    </row>
    <row r="566" spans="1:12" x14ac:dyDescent="0.2">
      <c r="A566" s="14">
        <v>564</v>
      </c>
      <c r="B566" s="23" t="s">
        <v>1579</v>
      </c>
      <c r="C566" s="1" t="str">
        <f>REPT("X",
  COUNTIFS([1]YouTube!A:A, "Owen", [1]YouTube!C:C, $B566, [1]YouTube!D:D, "*X*") +
  COUNTIFS([1]YouTube!A:A, "Raihana", [1]YouTube!C:C, $B566, [1]YouTube!D:D, "*X*") +
  COUNTIFS([1]YouTube!A:A, "Nick", [1]YouTube!C:C, $B566, [1]YouTube!D:D, "*X*")
)</f>
        <v/>
      </c>
      <c r="D566" s="1" t="str">
        <f>REPT("X",
  COUNTIFS([1]YouTube!A:A, "Owen", [1]YouTube!C:C, $B566, [1]YouTube!E:E, "*X*") +
  COUNTIFS([1]YouTube!A:A, "Raihana", [1]YouTube!C:C, $B566, [1]YouTube!E:E, "*X*") +
  COUNTIFS([1]YouTube!A:A, "Nick", [1]YouTube!C:C, $B566, [1]YouTube!E:E, "*X*")
)</f>
        <v>X</v>
      </c>
      <c r="E566" s="16" t="str">
        <f>REPT("X",
  COUNTIFS([1]YouTube!A:A, "Owen", [1]YouTube!C:C, $B566, [1]YouTube!F:F, "*X*") +
  COUNTIFS([1]YouTube!A:A, "Raihana", [1]YouTube!C:C, $B566, [1]YouTube!F:F, "*X*") +
  COUNTIFS([1]YouTube!A:A, "Nick", [1]YouTube!C:C, $B566, [1]YouTube!F:F, "*X*")
)</f>
        <v>XX</v>
      </c>
      <c r="F566" s="1" t="str">
        <f>REPT("X",
  COUNTIFS([1]YouTube!A:A, "Owen", [1]YouTube!C:C, $B566, [1]YouTube!G:G, "*X*") +
  COUNTIFS([1]YouTube!A:A, "Raihana", [1]YouTube!C:C, $B566, [1]YouTube!G:G, "*X*") +
  COUNTIFS([1]YouTube!A:A, "Nick", [1]YouTube!C:C, $B566, [1]YouTube!G:G, "*X*")
)</f>
        <v>XXX</v>
      </c>
      <c r="G566" s="1" t="str">
        <f>REPT("X",
  COUNTIFS([1]YouTube!A:A, "Owen", [1]YouTube!C:C, $B566, [1]YouTube!H:H, "*X*") +
  COUNTIFS([1]YouTube!A:A, "Raihana", [1]YouTube!C:C, $B566, [1]YouTube!H:H, "*X*") +
  COUNTIFS([1]YouTube!A:A, "Nick", [1]YouTube!C:C, $B566, [1]YouTube!H:H, "*X*")
)</f>
        <v/>
      </c>
      <c r="H566" s="1" t="str">
        <f>REPT("X",
  COUNTIFS([1]YouTube!A:A, "Owen", [1]YouTube!C:C, $B566, [1]YouTube!I:I, "*X*") +
  COUNTIFS([1]YouTube!A:A, "Raihana", [1]YouTube!C:C, $B566, [1]YouTube!I:I, "*X*") +
  COUNTIFS([1]YouTube!A:A, "Nick", [1]YouTube!C:C, $B566, [1]YouTube!I:I, "*X*")
)</f>
        <v/>
      </c>
      <c r="I566" s="17" t="str">
        <f>REPT("X",
  COUNTIFS([1]YouTube!A:A, "Owen", [1]YouTube!C:C, $B566, [1]YouTube!J:J, "*X*") +
  COUNTIFS([1]YouTube!A:A, "Raihana", [1]YouTube!C:C, $B566, [1]YouTube!J:J, "*X*") +
  COUNTIFS([1]YouTube!A:A, "Nick", [1]YouTube!C:C, $B566, [1]YouTube!J:J, "*X*")
)</f>
        <v/>
      </c>
      <c r="J566" s="1" t="str">
        <f>REPT("X",
  COUNTIFS([1]YouTube!A:A, "Owen", [1]YouTube!C:C, $B566, [1]YouTube!K:K, "*X*") +
  COUNTIFS([1]YouTube!A:A, "Raihana", [1]YouTube!C:C, $B566, [1]YouTube!K:K, "*X*") +
  COUNTIFS([1]YouTube!A:A, "Nick", [1]YouTube!C:C, $B566, [1]YouTube!K:K, "*X*")
)</f>
        <v>X</v>
      </c>
      <c r="K566" s="1" t="str">
        <f>REPT("X",
  COUNTIFS([1]YouTube!A:A, "Owen", [1]YouTube!C:C, $B566, [1]YouTube!L:L, "*X*") +
  COUNTIFS([1]YouTube!A:A, "Raihana", [1]YouTube!C:C, $B566, [1]YouTube!L:L, "*X*") +
  COUNTIFS([1]YouTube!A:A, "Nick", [1]YouTube!C:C, $B566, [1]YouTube!L:L, "*X*")
)</f>
        <v/>
      </c>
      <c r="L566" s="16" t="str">
        <f>REPT("X",
  COUNTIFS([1]YouTube!A:A, "Owen", [1]YouTube!C:C, $B566, [1]YouTube!M:M, "*X*") +
  COUNTIFS([1]YouTube!A:A, "Raihana", [1]YouTube!C:C, $B566, [1]YouTube!M:M, "*X*") +
  COUNTIFS([1]YouTube!A:A, "Nick", [1]YouTube!C:C, $B566, [1]YouTube!M:M, "*X*")
)</f>
        <v>XX</v>
      </c>
    </row>
    <row r="567" spans="1:12" x14ac:dyDescent="0.2">
      <c r="A567" s="14">
        <v>565</v>
      </c>
      <c r="B567" s="23" t="s">
        <v>1580</v>
      </c>
      <c r="C567" s="1" t="str">
        <f>REPT("X",
  COUNTIFS([1]YouTube!A:A, "Owen", [1]YouTube!C:C, $B567, [1]YouTube!D:D, "*X*") +
  COUNTIFS([1]YouTube!A:A, "Raihana", [1]YouTube!C:C, $B567, [1]YouTube!D:D, "*X*") +
  COUNTIFS([1]YouTube!A:A, "Nick", [1]YouTube!C:C, $B567, [1]YouTube!D:D, "*X*")
)</f>
        <v>XX</v>
      </c>
      <c r="D567" s="1" t="str">
        <f>REPT("X",
  COUNTIFS([1]YouTube!A:A, "Owen", [1]YouTube!C:C, $B567, [1]YouTube!E:E, "*X*") +
  COUNTIFS([1]YouTube!A:A, "Raihana", [1]YouTube!C:C, $B567, [1]YouTube!E:E, "*X*") +
  COUNTIFS([1]YouTube!A:A, "Nick", [1]YouTube!C:C, $B567, [1]YouTube!E:E, "*X*")
)</f>
        <v/>
      </c>
      <c r="E567" s="16" t="str">
        <f>REPT("X",
  COUNTIFS([1]YouTube!A:A, "Owen", [1]YouTube!C:C, $B567, [1]YouTube!F:F, "*X*") +
  COUNTIFS([1]YouTube!A:A, "Raihana", [1]YouTube!C:C, $B567, [1]YouTube!F:F, "*X*") +
  COUNTIFS([1]YouTube!A:A, "Nick", [1]YouTube!C:C, $B567, [1]YouTube!F:F, "*X*")
)</f>
        <v>X</v>
      </c>
      <c r="F567" s="1" t="str">
        <f>REPT("X",
  COUNTIFS([1]YouTube!A:A, "Owen", [1]YouTube!C:C, $B567, [1]YouTube!G:G, "*X*") +
  COUNTIFS([1]YouTube!A:A, "Raihana", [1]YouTube!C:C, $B567, [1]YouTube!G:G, "*X*") +
  COUNTIFS([1]YouTube!A:A, "Nick", [1]YouTube!C:C, $B567, [1]YouTube!G:G, "*X*")
)</f>
        <v>XX</v>
      </c>
      <c r="G567" s="1" t="str">
        <f>REPT("X",
  COUNTIFS([1]YouTube!A:A, "Owen", [1]YouTube!C:C, $B567, [1]YouTube!H:H, "*X*") +
  COUNTIFS([1]YouTube!A:A, "Raihana", [1]YouTube!C:C, $B567, [1]YouTube!H:H, "*X*") +
  COUNTIFS([1]YouTube!A:A, "Nick", [1]YouTube!C:C, $B567, [1]YouTube!H:H, "*X*")
)</f>
        <v/>
      </c>
      <c r="H567" s="1" t="str">
        <f>REPT("X",
  COUNTIFS([1]YouTube!A:A, "Owen", [1]YouTube!C:C, $B567, [1]YouTube!I:I, "*X*") +
  COUNTIFS([1]YouTube!A:A, "Raihana", [1]YouTube!C:C, $B567, [1]YouTube!I:I, "*X*") +
  COUNTIFS([1]YouTube!A:A, "Nick", [1]YouTube!C:C, $B567, [1]YouTube!I:I, "*X*")
)</f>
        <v>X</v>
      </c>
      <c r="I567" s="17" t="str">
        <f>REPT("X",
  COUNTIFS([1]YouTube!A:A, "Owen", [1]YouTube!C:C, $B567, [1]YouTube!J:J, "*X*") +
  COUNTIFS([1]YouTube!A:A, "Raihana", [1]YouTube!C:C, $B567, [1]YouTube!J:J, "*X*") +
  COUNTIFS([1]YouTube!A:A, "Nick", [1]YouTube!C:C, $B567, [1]YouTube!J:J, "*X*")
)</f>
        <v>XX</v>
      </c>
      <c r="J567" s="1" t="str">
        <f>REPT("X",
  COUNTIFS([1]YouTube!A:A, "Owen", [1]YouTube!C:C, $B567, [1]YouTube!K:K, "*X*") +
  COUNTIFS([1]YouTube!A:A, "Raihana", [1]YouTube!C:C, $B567, [1]YouTube!K:K, "*X*") +
  COUNTIFS([1]YouTube!A:A, "Nick", [1]YouTube!C:C, $B567, [1]YouTube!K:K, "*X*")
)</f>
        <v>X</v>
      </c>
      <c r="K567" s="1" t="str">
        <f>REPT("X",
  COUNTIFS([1]YouTube!A:A, "Owen", [1]YouTube!C:C, $B567, [1]YouTube!L:L, "*X*") +
  COUNTIFS([1]YouTube!A:A, "Raihana", [1]YouTube!C:C, $B567, [1]YouTube!L:L, "*X*") +
  COUNTIFS([1]YouTube!A:A, "Nick", [1]YouTube!C:C, $B567, [1]YouTube!L:L, "*X*")
)</f>
        <v/>
      </c>
      <c r="L567" s="16" t="str">
        <f>REPT("X",
  COUNTIFS([1]YouTube!A:A, "Owen", [1]YouTube!C:C, $B567, [1]YouTube!M:M, "*X*") +
  COUNTIFS([1]YouTube!A:A, "Raihana", [1]YouTube!C:C, $B567, [1]YouTube!M:M, "*X*") +
  COUNTIFS([1]YouTube!A:A, "Nick", [1]YouTube!C:C, $B567, [1]YouTube!M:M, "*X*")
)</f>
        <v/>
      </c>
    </row>
    <row r="568" spans="1:12" x14ac:dyDescent="0.2">
      <c r="A568" s="14">
        <v>566</v>
      </c>
      <c r="B568" s="23" t="s">
        <v>1581</v>
      </c>
      <c r="C568" s="1" t="str">
        <f>REPT("X",
  COUNTIFS([1]YouTube!A:A, "Owen", [1]YouTube!C:C, $B568, [1]YouTube!D:D, "*X*") +
  COUNTIFS([1]YouTube!A:A, "Raihana", [1]YouTube!C:C, $B568, [1]YouTube!D:D, "*X*") +
  COUNTIFS([1]YouTube!A:A, "Nick", [1]YouTube!C:C, $B568, [1]YouTube!D:D, "*X*")
)</f>
        <v>X</v>
      </c>
      <c r="D568" s="1" t="str">
        <f>REPT("X",
  COUNTIFS([1]YouTube!A:A, "Owen", [1]YouTube!C:C, $B568, [1]YouTube!E:E, "*X*") +
  COUNTIFS([1]YouTube!A:A, "Raihana", [1]YouTube!C:C, $B568, [1]YouTube!E:E, "*X*") +
  COUNTIFS([1]YouTube!A:A, "Nick", [1]YouTube!C:C, $B568, [1]YouTube!E:E, "*X*")
)</f>
        <v/>
      </c>
      <c r="E568" s="16" t="str">
        <f>REPT("X",
  COUNTIFS([1]YouTube!A:A, "Owen", [1]YouTube!C:C, $B568, [1]YouTube!F:F, "*X*") +
  COUNTIFS([1]YouTube!A:A, "Raihana", [1]YouTube!C:C, $B568, [1]YouTube!F:F, "*X*") +
  COUNTIFS([1]YouTube!A:A, "Nick", [1]YouTube!C:C, $B568, [1]YouTube!F:F, "*X*")
)</f>
        <v>XX</v>
      </c>
      <c r="F568" s="1" t="str">
        <f>REPT("X",
  COUNTIFS([1]YouTube!A:A, "Owen", [1]YouTube!C:C, $B568, [1]YouTube!G:G, "*X*") +
  COUNTIFS([1]YouTube!A:A, "Raihana", [1]YouTube!C:C, $B568, [1]YouTube!G:G, "*X*") +
  COUNTIFS([1]YouTube!A:A, "Nick", [1]YouTube!C:C, $B568, [1]YouTube!G:G, "*X*")
)</f>
        <v>XXX</v>
      </c>
      <c r="G568" s="1" t="str">
        <f>REPT("X",
  COUNTIFS([1]YouTube!A:A, "Owen", [1]YouTube!C:C, $B568, [1]YouTube!H:H, "*X*") +
  COUNTIFS([1]YouTube!A:A, "Raihana", [1]YouTube!C:C, $B568, [1]YouTube!H:H, "*X*") +
  COUNTIFS([1]YouTube!A:A, "Nick", [1]YouTube!C:C, $B568, [1]YouTube!H:H, "*X*")
)</f>
        <v/>
      </c>
      <c r="H568" s="1" t="str">
        <f>REPT("X",
  COUNTIFS([1]YouTube!A:A, "Owen", [1]YouTube!C:C, $B568, [1]YouTube!I:I, "*X*") +
  COUNTIFS([1]YouTube!A:A, "Raihana", [1]YouTube!C:C, $B568, [1]YouTube!I:I, "*X*") +
  COUNTIFS([1]YouTube!A:A, "Nick", [1]YouTube!C:C, $B568, [1]YouTube!I:I, "*X*")
)</f>
        <v/>
      </c>
      <c r="I568" s="17" t="str">
        <f>REPT("X",
  COUNTIFS([1]YouTube!A:A, "Owen", [1]YouTube!C:C, $B568, [1]YouTube!J:J, "*X*") +
  COUNTIFS([1]YouTube!A:A, "Raihana", [1]YouTube!C:C, $B568, [1]YouTube!J:J, "*X*") +
  COUNTIFS([1]YouTube!A:A, "Nick", [1]YouTube!C:C, $B568, [1]YouTube!J:J, "*X*")
)</f>
        <v>XX</v>
      </c>
      <c r="J568" s="1" t="str">
        <f>REPT("X",
  COUNTIFS([1]YouTube!A:A, "Owen", [1]YouTube!C:C, $B568, [1]YouTube!K:K, "*X*") +
  COUNTIFS([1]YouTube!A:A, "Raihana", [1]YouTube!C:C, $B568, [1]YouTube!K:K, "*X*") +
  COUNTIFS([1]YouTube!A:A, "Nick", [1]YouTube!C:C, $B568, [1]YouTube!K:K, "*X*")
)</f>
        <v/>
      </c>
      <c r="K568" s="1" t="str">
        <f>REPT("X",
  COUNTIFS([1]YouTube!A:A, "Owen", [1]YouTube!C:C, $B568, [1]YouTube!L:L, "*X*") +
  COUNTIFS([1]YouTube!A:A, "Raihana", [1]YouTube!C:C, $B568, [1]YouTube!L:L, "*X*") +
  COUNTIFS([1]YouTube!A:A, "Nick", [1]YouTube!C:C, $B568, [1]YouTube!L:L, "*X*")
)</f>
        <v/>
      </c>
      <c r="L568" s="16" t="str">
        <f>REPT("X",
  COUNTIFS([1]YouTube!A:A, "Owen", [1]YouTube!C:C, $B568, [1]YouTube!M:M, "*X*") +
  COUNTIFS([1]YouTube!A:A, "Raihana", [1]YouTube!C:C, $B568, [1]YouTube!M:M, "*X*") +
  COUNTIFS([1]YouTube!A:A, "Nick", [1]YouTube!C:C, $B568, [1]YouTube!M:M, "*X*")
)</f>
        <v>X</v>
      </c>
    </row>
    <row r="569" spans="1:12" x14ac:dyDescent="0.2">
      <c r="A569" s="14">
        <v>567</v>
      </c>
      <c r="B569" s="23" t="s">
        <v>1582</v>
      </c>
      <c r="C569" s="1" t="str">
        <f>REPT("X",
  COUNTIFS([1]YouTube!A:A, "Owen", [1]YouTube!C:C, $B569, [1]YouTube!D:D, "*X*") +
  COUNTIFS([1]YouTube!A:A, "Raihana", [1]YouTube!C:C, $B569, [1]YouTube!D:D, "*X*") +
  COUNTIFS([1]YouTube!A:A, "Nick", [1]YouTube!C:C, $B569, [1]YouTube!D:D, "*X*")
)</f>
        <v>X</v>
      </c>
      <c r="D569" s="1" t="str">
        <f>REPT("X",
  COUNTIFS([1]YouTube!A:A, "Owen", [1]YouTube!C:C, $B569, [1]YouTube!E:E, "*X*") +
  COUNTIFS([1]YouTube!A:A, "Raihana", [1]YouTube!C:C, $B569, [1]YouTube!E:E, "*X*") +
  COUNTIFS([1]YouTube!A:A, "Nick", [1]YouTube!C:C, $B569, [1]YouTube!E:E, "*X*")
)</f>
        <v/>
      </c>
      <c r="E569" s="16" t="str">
        <f>REPT("X",
  COUNTIFS([1]YouTube!A:A, "Owen", [1]YouTube!C:C, $B569, [1]YouTube!F:F, "*X*") +
  COUNTIFS([1]YouTube!A:A, "Raihana", [1]YouTube!C:C, $B569, [1]YouTube!F:F, "*X*") +
  COUNTIFS([1]YouTube!A:A, "Nick", [1]YouTube!C:C, $B569, [1]YouTube!F:F, "*X*")
)</f>
        <v>XX</v>
      </c>
      <c r="F569" s="1" t="str">
        <f>REPT("X",
  COUNTIFS([1]YouTube!A:A, "Owen", [1]YouTube!C:C, $B569, [1]YouTube!G:G, "*X*") +
  COUNTIFS([1]YouTube!A:A, "Raihana", [1]YouTube!C:C, $B569, [1]YouTube!G:G, "*X*") +
  COUNTIFS([1]YouTube!A:A, "Nick", [1]YouTube!C:C, $B569, [1]YouTube!G:G, "*X*")
)</f>
        <v>XXX</v>
      </c>
      <c r="G569" s="1" t="str">
        <f>REPT("X",
  COUNTIFS([1]YouTube!A:A, "Owen", [1]YouTube!C:C, $B569, [1]YouTube!H:H, "*X*") +
  COUNTIFS([1]YouTube!A:A, "Raihana", [1]YouTube!C:C, $B569, [1]YouTube!H:H, "*X*") +
  COUNTIFS([1]YouTube!A:A, "Nick", [1]YouTube!C:C, $B569, [1]YouTube!H:H, "*X*")
)</f>
        <v/>
      </c>
      <c r="H569" s="1" t="str">
        <f>REPT("X",
  COUNTIFS([1]YouTube!A:A, "Owen", [1]YouTube!C:C, $B569, [1]YouTube!I:I, "*X*") +
  COUNTIFS([1]YouTube!A:A, "Raihana", [1]YouTube!C:C, $B569, [1]YouTube!I:I, "*X*") +
  COUNTIFS([1]YouTube!A:A, "Nick", [1]YouTube!C:C, $B569, [1]YouTube!I:I, "*X*")
)</f>
        <v/>
      </c>
      <c r="I569" s="17" t="str">
        <f>REPT("X",
  COUNTIFS([1]YouTube!A:A, "Owen", [1]YouTube!C:C, $B569, [1]YouTube!J:J, "*X*") +
  COUNTIFS([1]YouTube!A:A, "Raihana", [1]YouTube!C:C, $B569, [1]YouTube!J:J, "*X*") +
  COUNTIFS([1]YouTube!A:A, "Nick", [1]YouTube!C:C, $B569, [1]YouTube!J:J, "*X*")
)</f>
        <v>X</v>
      </c>
      <c r="J569" s="1" t="str">
        <f>REPT("X",
  COUNTIFS([1]YouTube!A:A, "Owen", [1]YouTube!C:C, $B569, [1]YouTube!K:K, "*X*") +
  COUNTIFS([1]YouTube!A:A, "Raihana", [1]YouTube!C:C, $B569, [1]YouTube!K:K, "*X*") +
  COUNTIFS([1]YouTube!A:A, "Nick", [1]YouTube!C:C, $B569, [1]YouTube!K:K, "*X*")
)</f>
        <v>XX</v>
      </c>
      <c r="K569" s="1" t="str">
        <f>REPT("X",
  COUNTIFS([1]YouTube!A:A, "Owen", [1]YouTube!C:C, $B569, [1]YouTube!L:L, "*X*") +
  COUNTIFS([1]YouTube!A:A, "Raihana", [1]YouTube!C:C, $B569, [1]YouTube!L:L, "*X*") +
  COUNTIFS([1]YouTube!A:A, "Nick", [1]YouTube!C:C, $B569, [1]YouTube!L:L, "*X*")
)</f>
        <v/>
      </c>
      <c r="L569" s="16" t="str">
        <f>REPT("X",
  COUNTIFS([1]YouTube!A:A, "Owen", [1]YouTube!C:C, $B569, [1]YouTube!M:M, "*X*") +
  COUNTIFS([1]YouTube!A:A, "Raihana", [1]YouTube!C:C, $B569, [1]YouTube!M:M, "*X*") +
  COUNTIFS([1]YouTube!A:A, "Nick", [1]YouTube!C:C, $B569, [1]YouTube!M:M, "*X*")
)</f>
        <v/>
      </c>
    </row>
    <row r="570" spans="1:12" x14ac:dyDescent="0.2">
      <c r="A570" s="14">
        <v>568</v>
      </c>
      <c r="B570" s="23" t="s">
        <v>1583</v>
      </c>
      <c r="C570" s="1" t="str">
        <f>REPT("X",
  COUNTIFS([1]YouTube!A:A, "Owen", [1]YouTube!C:C, $B570, [1]YouTube!D:D, "*X*") +
  COUNTIFS([1]YouTube!A:A, "Raihana", [1]YouTube!C:C, $B570, [1]YouTube!D:D, "*X*") +
  COUNTIFS([1]YouTube!A:A, "Nick", [1]YouTube!C:C, $B570, [1]YouTube!D:D, "*X*")
)</f>
        <v>XX</v>
      </c>
      <c r="D570" s="1" t="str">
        <f>REPT("X",
  COUNTIFS([1]YouTube!A:A, "Owen", [1]YouTube!C:C, $B570, [1]YouTube!E:E, "*X*") +
  COUNTIFS([1]YouTube!A:A, "Raihana", [1]YouTube!C:C, $B570, [1]YouTube!E:E, "*X*") +
  COUNTIFS([1]YouTube!A:A, "Nick", [1]YouTube!C:C, $B570, [1]YouTube!E:E, "*X*")
)</f>
        <v>X</v>
      </c>
      <c r="E570" s="16" t="str">
        <f>REPT("X",
  COUNTIFS([1]YouTube!A:A, "Owen", [1]YouTube!C:C, $B570, [1]YouTube!F:F, "*X*") +
  COUNTIFS([1]YouTube!A:A, "Raihana", [1]YouTube!C:C, $B570, [1]YouTube!F:F, "*X*") +
  COUNTIFS([1]YouTube!A:A, "Nick", [1]YouTube!C:C, $B570, [1]YouTube!F:F, "*X*")
)</f>
        <v/>
      </c>
      <c r="F570" s="1" t="str">
        <f>REPT("X",
  COUNTIFS([1]YouTube!A:A, "Owen", [1]YouTube!C:C, $B570, [1]YouTube!G:G, "*X*") +
  COUNTIFS([1]YouTube!A:A, "Raihana", [1]YouTube!C:C, $B570, [1]YouTube!G:G, "*X*") +
  COUNTIFS([1]YouTube!A:A, "Nick", [1]YouTube!C:C, $B570, [1]YouTube!G:G, "*X*")
)</f>
        <v>XXX</v>
      </c>
      <c r="G570" s="1" t="str">
        <f>REPT("X",
  COUNTIFS([1]YouTube!A:A, "Owen", [1]YouTube!C:C, $B570, [1]YouTube!H:H, "*X*") +
  COUNTIFS([1]YouTube!A:A, "Raihana", [1]YouTube!C:C, $B570, [1]YouTube!H:H, "*X*") +
  COUNTIFS([1]YouTube!A:A, "Nick", [1]YouTube!C:C, $B570, [1]YouTube!H:H, "*X*")
)</f>
        <v/>
      </c>
      <c r="H570" s="1" t="str">
        <f>REPT("X",
  COUNTIFS([1]YouTube!A:A, "Owen", [1]YouTube!C:C, $B570, [1]YouTube!I:I, "*X*") +
  COUNTIFS([1]YouTube!A:A, "Raihana", [1]YouTube!C:C, $B570, [1]YouTube!I:I, "*X*") +
  COUNTIFS([1]YouTube!A:A, "Nick", [1]YouTube!C:C, $B570, [1]YouTube!I:I, "*X*")
)</f>
        <v/>
      </c>
      <c r="I570" s="17" t="str">
        <f>REPT("X",
  COUNTIFS([1]YouTube!A:A, "Owen", [1]YouTube!C:C, $B570, [1]YouTube!J:J, "*X*") +
  COUNTIFS([1]YouTube!A:A, "Raihana", [1]YouTube!C:C, $B570, [1]YouTube!J:J, "*X*") +
  COUNTIFS([1]YouTube!A:A, "Nick", [1]YouTube!C:C, $B570, [1]YouTube!J:J, "*X*")
)</f>
        <v/>
      </c>
      <c r="J570" s="1" t="str">
        <f>REPT("X",
  COUNTIFS([1]YouTube!A:A, "Owen", [1]YouTube!C:C, $B570, [1]YouTube!K:K, "*X*") +
  COUNTIFS([1]YouTube!A:A, "Raihana", [1]YouTube!C:C, $B570, [1]YouTube!K:K, "*X*") +
  COUNTIFS([1]YouTube!A:A, "Nick", [1]YouTube!C:C, $B570, [1]YouTube!K:K, "*X*")
)</f>
        <v>X</v>
      </c>
      <c r="K570" s="1" t="str">
        <f>REPT("X",
  COUNTIFS([1]YouTube!A:A, "Owen", [1]YouTube!C:C, $B570, [1]YouTube!L:L, "*X*") +
  COUNTIFS([1]YouTube!A:A, "Raihana", [1]YouTube!C:C, $B570, [1]YouTube!L:L, "*X*") +
  COUNTIFS([1]YouTube!A:A, "Nick", [1]YouTube!C:C, $B570, [1]YouTube!L:L, "*X*")
)</f>
        <v/>
      </c>
      <c r="L570" s="16" t="str">
        <f>REPT("X",
  COUNTIFS([1]YouTube!A:A, "Owen", [1]YouTube!C:C, $B570, [1]YouTube!M:M, "*X*") +
  COUNTIFS([1]YouTube!A:A, "Raihana", [1]YouTube!C:C, $B570, [1]YouTube!M:M, "*X*") +
  COUNTIFS([1]YouTube!A:A, "Nick", [1]YouTube!C:C, $B570, [1]YouTube!M:M, "*X*")
)</f>
        <v>XX</v>
      </c>
    </row>
    <row r="571" spans="1:12" x14ac:dyDescent="0.2">
      <c r="A571" s="14">
        <v>569</v>
      </c>
      <c r="B571" s="23" t="s">
        <v>1584</v>
      </c>
      <c r="C571" s="1" t="str">
        <f>REPT("X",
  COUNTIFS([1]YouTube!A:A, "Owen", [1]YouTube!C:C, $B571, [1]YouTube!D:D, "*X*") +
  COUNTIFS([1]YouTube!A:A, "Raihana", [1]YouTube!C:C, $B571, [1]YouTube!D:D, "*X*") +
  COUNTIFS([1]YouTube!A:A, "Nick", [1]YouTube!C:C, $B571, [1]YouTube!D:D, "*X*")
)</f>
        <v>XXX</v>
      </c>
      <c r="D571" s="1" t="str">
        <f>REPT("X",
  COUNTIFS([1]YouTube!A:A, "Owen", [1]YouTube!C:C, $B571, [1]YouTube!E:E, "*X*") +
  COUNTIFS([1]YouTube!A:A, "Raihana", [1]YouTube!C:C, $B571, [1]YouTube!E:E, "*X*") +
  COUNTIFS([1]YouTube!A:A, "Nick", [1]YouTube!C:C, $B571, [1]YouTube!E:E, "*X*")
)</f>
        <v/>
      </c>
      <c r="E571" s="16" t="str">
        <f>REPT("X",
  COUNTIFS([1]YouTube!A:A, "Owen", [1]YouTube!C:C, $B571, [1]YouTube!F:F, "*X*") +
  COUNTIFS([1]YouTube!A:A, "Raihana", [1]YouTube!C:C, $B571, [1]YouTube!F:F, "*X*") +
  COUNTIFS([1]YouTube!A:A, "Nick", [1]YouTube!C:C, $B571, [1]YouTube!F:F, "*X*")
)</f>
        <v/>
      </c>
      <c r="F571" s="1" t="str">
        <f>REPT("X",
  COUNTIFS([1]YouTube!A:A, "Owen", [1]YouTube!C:C, $B571, [1]YouTube!G:G, "*X*") +
  COUNTIFS([1]YouTube!A:A, "Raihana", [1]YouTube!C:C, $B571, [1]YouTube!G:G, "*X*") +
  COUNTIFS([1]YouTube!A:A, "Nick", [1]YouTube!C:C, $B571, [1]YouTube!G:G, "*X*")
)</f>
        <v>XXX</v>
      </c>
      <c r="G571" s="1" t="str">
        <f>REPT("X",
  COUNTIFS([1]YouTube!A:A, "Owen", [1]YouTube!C:C, $B571, [1]YouTube!H:H, "*X*") +
  COUNTIFS([1]YouTube!A:A, "Raihana", [1]YouTube!C:C, $B571, [1]YouTube!H:H, "*X*") +
  COUNTIFS([1]YouTube!A:A, "Nick", [1]YouTube!C:C, $B571, [1]YouTube!H:H, "*X*")
)</f>
        <v/>
      </c>
      <c r="H571" s="1" t="str">
        <f>REPT("X",
  COUNTIFS([1]YouTube!A:A, "Owen", [1]YouTube!C:C, $B571, [1]YouTube!I:I, "*X*") +
  COUNTIFS([1]YouTube!A:A, "Raihana", [1]YouTube!C:C, $B571, [1]YouTube!I:I, "*X*") +
  COUNTIFS([1]YouTube!A:A, "Nick", [1]YouTube!C:C, $B571, [1]YouTube!I:I, "*X*")
)</f>
        <v/>
      </c>
      <c r="I571" s="17" t="str">
        <f>REPT("X",
  COUNTIFS([1]YouTube!A:A, "Owen", [1]YouTube!C:C, $B571, [1]YouTube!J:J, "*X*") +
  COUNTIFS([1]YouTube!A:A, "Raihana", [1]YouTube!C:C, $B571, [1]YouTube!J:J, "*X*") +
  COUNTIFS([1]YouTube!A:A, "Nick", [1]YouTube!C:C, $B571, [1]YouTube!J:J, "*X*")
)</f>
        <v/>
      </c>
      <c r="J571" s="1" t="str">
        <f>REPT("X",
  COUNTIFS([1]YouTube!A:A, "Owen", [1]YouTube!C:C, $B571, [1]YouTube!K:K, "*X*") +
  COUNTIFS([1]YouTube!A:A, "Raihana", [1]YouTube!C:C, $B571, [1]YouTube!K:K, "*X*") +
  COUNTIFS([1]YouTube!A:A, "Nick", [1]YouTube!C:C, $B571, [1]YouTube!K:K, "*X*")
)</f>
        <v>XX</v>
      </c>
      <c r="K571" s="1" t="str">
        <f>REPT("X",
  COUNTIFS([1]YouTube!A:A, "Owen", [1]YouTube!C:C, $B571, [1]YouTube!L:L, "*X*") +
  COUNTIFS([1]YouTube!A:A, "Raihana", [1]YouTube!C:C, $B571, [1]YouTube!L:L, "*X*") +
  COUNTIFS([1]YouTube!A:A, "Nick", [1]YouTube!C:C, $B571, [1]YouTube!L:L, "*X*")
)</f>
        <v>X</v>
      </c>
      <c r="L571" s="16" t="str">
        <f>REPT("X",
  COUNTIFS([1]YouTube!A:A, "Owen", [1]YouTube!C:C, $B571, [1]YouTube!M:M, "*X*") +
  COUNTIFS([1]YouTube!A:A, "Raihana", [1]YouTube!C:C, $B571, [1]YouTube!M:M, "*X*") +
  COUNTIFS([1]YouTube!A:A, "Nick", [1]YouTube!C:C, $B571, [1]YouTube!M:M, "*X*")
)</f>
        <v/>
      </c>
    </row>
    <row r="572" spans="1:12" x14ac:dyDescent="0.2">
      <c r="A572" s="14">
        <v>570</v>
      </c>
      <c r="B572" s="23" t="s">
        <v>1585</v>
      </c>
      <c r="C572" s="1" t="str">
        <f>REPT("X",
  COUNTIFS([1]YouTube!A:A, "Owen", [1]YouTube!C:C, $B572, [1]YouTube!D:D, "*X*") +
  COUNTIFS([1]YouTube!A:A, "Raihana", [1]YouTube!C:C, $B572, [1]YouTube!D:D, "*X*") +
  COUNTIFS([1]YouTube!A:A, "Nick", [1]YouTube!C:C, $B572, [1]YouTube!D:D, "*X*")
)</f>
        <v/>
      </c>
      <c r="D572" s="1" t="str">
        <f>REPT("X",
  COUNTIFS([1]YouTube!A:A, "Owen", [1]YouTube!C:C, $B572, [1]YouTube!E:E, "*X*") +
  COUNTIFS([1]YouTube!A:A, "Raihana", [1]YouTube!C:C, $B572, [1]YouTube!E:E, "*X*") +
  COUNTIFS([1]YouTube!A:A, "Nick", [1]YouTube!C:C, $B572, [1]YouTube!E:E, "*X*")
)</f>
        <v/>
      </c>
      <c r="E572" s="16" t="str">
        <f>REPT("X",
  COUNTIFS([1]YouTube!A:A, "Owen", [1]YouTube!C:C, $B572, [1]YouTube!F:F, "*X*") +
  COUNTIFS([1]YouTube!A:A, "Raihana", [1]YouTube!C:C, $B572, [1]YouTube!F:F, "*X*") +
  COUNTIFS([1]YouTube!A:A, "Nick", [1]YouTube!C:C, $B572, [1]YouTube!F:F, "*X*")
)</f>
        <v>XXX</v>
      </c>
      <c r="F572" s="1" t="str">
        <f>REPT("X",
  COUNTIFS([1]YouTube!A:A, "Owen", [1]YouTube!C:C, $B572, [1]YouTube!G:G, "*X*") +
  COUNTIFS([1]YouTube!A:A, "Raihana", [1]YouTube!C:C, $B572, [1]YouTube!G:G, "*X*") +
  COUNTIFS([1]YouTube!A:A, "Nick", [1]YouTube!C:C, $B572, [1]YouTube!G:G, "*X*")
)</f>
        <v>XX</v>
      </c>
      <c r="G572" s="1" t="str">
        <f>REPT("X",
  COUNTIFS([1]YouTube!A:A, "Owen", [1]YouTube!C:C, $B572, [1]YouTube!H:H, "*X*") +
  COUNTIFS([1]YouTube!A:A, "Raihana", [1]YouTube!C:C, $B572, [1]YouTube!H:H, "*X*") +
  COUNTIFS([1]YouTube!A:A, "Nick", [1]YouTube!C:C, $B572, [1]YouTube!H:H, "*X*")
)</f>
        <v/>
      </c>
      <c r="H572" s="1" t="str">
        <f>REPT("X",
  COUNTIFS([1]YouTube!A:A, "Owen", [1]YouTube!C:C, $B572, [1]YouTube!I:I, "*X*") +
  COUNTIFS([1]YouTube!A:A, "Raihana", [1]YouTube!C:C, $B572, [1]YouTube!I:I, "*X*") +
  COUNTIFS([1]YouTube!A:A, "Nick", [1]YouTube!C:C, $B572, [1]YouTube!I:I, "*X*")
)</f>
        <v>X</v>
      </c>
      <c r="I572" s="17" t="str">
        <f>REPT("X",
  COUNTIFS([1]YouTube!A:A, "Owen", [1]YouTube!C:C, $B572, [1]YouTube!J:J, "*X*") +
  COUNTIFS([1]YouTube!A:A, "Raihana", [1]YouTube!C:C, $B572, [1]YouTube!J:J, "*X*") +
  COUNTIFS([1]YouTube!A:A, "Nick", [1]YouTube!C:C, $B572, [1]YouTube!J:J, "*X*")
)</f>
        <v/>
      </c>
      <c r="J572" s="1" t="str">
        <f>REPT("X",
  COUNTIFS([1]YouTube!A:A, "Owen", [1]YouTube!C:C, $B572, [1]YouTube!K:K, "*X*") +
  COUNTIFS([1]YouTube!A:A, "Raihana", [1]YouTube!C:C, $B572, [1]YouTube!K:K, "*X*") +
  COUNTIFS([1]YouTube!A:A, "Nick", [1]YouTube!C:C, $B572, [1]YouTube!K:K, "*X*")
)</f>
        <v>XX</v>
      </c>
      <c r="K572" s="1" t="str">
        <f>REPT("X",
  COUNTIFS([1]YouTube!A:A, "Owen", [1]YouTube!C:C, $B572, [1]YouTube!L:L, "*X*") +
  COUNTIFS([1]YouTube!A:A, "Raihana", [1]YouTube!C:C, $B572, [1]YouTube!L:L, "*X*") +
  COUNTIFS([1]YouTube!A:A, "Nick", [1]YouTube!C:C, $B572, [1]YouTube!L:L, "*X*")
)</f>
        <v/>
      </c>
      <c r="L572" s="16" t="str">
        <f>REPT("X",
  COUNTIFS([1]YouTube!A:A, "Owen", [1]YouTube!C:C, $B572, [1]YouTube!M:M, "*X*") +
  COUNTIFS([1]YouTube!A:A, "Raihana", [1]YouTube!C:C, $B572, [1]YouTube!M:M, "*X*") +
  COUNTIFS([1]YouTube!A:A, "Nick", [1]YouTube!C:C, $B572, [1]YouTube!M:M, "*X*")
)</f>
        <v>X</v>
      </c>
    </row>
    <row r="573" spans="1:12" x14ac:dyDescent="0.2">
      <c r="A573" s="14">
        <v>571</v>
      </c>
      <c r="B573" s="23" t="s">
        <v>1586</v>
      </c>
      <c r="C573" s="1" t="str">
        <f>REPT("X",
  COUNTIFS([1]YouTube!A:A, "Owen", [1]YouTube!C:C, $B573, [1]YouTube!D:D, "*X*") +
  COUNTIFS([1]YouTube!A:A, "Raihana", [1]YouTube!C:C, $B573, [1]YouTube!D:D, "*X*") +
  COUNTIFS([1]YouTube!A:A, "Nick", [1]YouTube!C:C, $B573, [1]YouTube!D:D, "*X*")
)</f>
        <v/>
      </c>
      <c r="D573" s="1" t="str">
        <f>REPT("X",
  COUNTIFS([1]YouTube!A:A, "Owen", [1]YouTube!C:C, $B573, [1]YouTube!E:E, "*X*") +
  COUNTIFS([1]YouTube!A:A, "Raihana", [1]YouTube!C:C, $B573, [1]YouTube!E:E, "*X*") +
  COUNTIFS([1]YouTube!A:A, "Nick", [1]YouTube!C:C, $B573, [1]YouTube!E:E, "*X*")
)</f>
        <v/>
      </c>
      <c r="E573" s="16" t="str">
        <f>REPT("X",
  COUNTIFS([1]YouTube!A:A, "Owen", [1]YouTube!C:C, $B573, [1]YouTube!F:F, "*X*") +
  COUNTIFS([1]YouTube!A:A, "Raihana", [1]YouTube!C:C, $B573, [1]YouTube!F:F, "*X*") +
  COUNTIFS([1]YouTube!A:A, "Nick", [1]YouTube!C:C, $B573, [1]YouTube!F:F, "*X*")
)</f>
        <v>XXX</v>
      </c>
      <c r="F573" s="1" t="str">
        <f>REPT("X",
  COUNTIFS([1]YouTube!A:A, "Owen", [1]YouTube!C:C, $B573, [1]YouTube!G:G, "*X*") +
  COUNTIFS([1]YouTube!A:A, "Raihana", [1]YouTube!C:C, $B573, [1]YouTube!G:G, "*X*") +
  COUNTIFS([1]YouTube!A:A, "Nick", [1]YouTube!C:C, $B573, [1]YouTube!G:G, "*X*")
)</f>
        <v>XXX</v>
      </c>
      <c r="G573" s="1" t="str">
        <f>REPT("X",
  COUNTIFS([1]YouTube!A:A, "Owen", [1]YouTube!C:C, $B573, [1]YouTube!H:H, "*X*") +
  COUNTIFS([1]YouTube!A:A, "Raihana", [1]YouTube!C:C, $B573, [1]YouTube!H:H, "*X*") +
  COUNTIFS([1]YouTube!A:A, "Nick", [1]YouTube!C:C, $B573, [1]YouTube!H:H, "*X*")
)</f>
        <v/>
      </c>
      <c r="H573" s="1" t="str">
        <f>REPT("X",
  COUNTIFS([1]YouTube!A:A, "Owen", [1]YouTube!C:C, $B573, [1]YouTube!I:I, "*X*") +
  COUNTIFS([1]YouTube!A:A, "Raihana", [1]YouTube!C:C, $B573, [1]YouTube!I:I, "*X*") +
  COUNTIFS([1]YouTube!A:A, "Nick", [1]YouTube!C:C, $B573, [1]YouTube!I:I, "*X*")
)</f>
        <v/>
      </c>
      <c r="I573" s="17" t="str">
        <f>REPT("X",
  COUNTIFS([1]YouTube!A:A, "Owen", [1]YouTube!C:C, $B573, [1]YouTube!J:J, "*X*") +
  COUNTIFS([1]YouTube!A:A, "Raihana", [1]YouTube!C:C, $B573, [1]YouTube!J:J, "*X*") +
  COUNTIFS([1]YouTube!A:A, "Nick", [1]YouTube!C:C, $B573, [1]YouTube!J:J, "*X*")
)</f>
        <v>X</v>
      </c>
      <c r="J573" s="1" t="str">
        <f>REPT("X",
  COUNTIFS([1]YouTube!A:A, "Owen", [1]YouTube!C:C, $B573, [1]YouTube!K:K, "*X*") +
  COUNTIFS([1]YouTube!A:A, "Raihana", [1]YouTube!C:C, $B573, [1]YouTube!K:K, "*X*") +
  COUNTIFS([1]YouTube!A:A, "Nick", [1]YouTube!C:C, $B573, [1]YouTube!K:K, "*X*")
)</f>
        <v/>
      </c>
      <c r="K573" s="1" t="str">
        <f>REPT("X",
  COUNTIFS([1]YouTube!A:A, "Owen", [1]YouTube!C:C, $B573, [1]YouTube!L:L, "*X*") +
  COUNTIFS([1]YouTube!A:A, "Raihana", [1]YouTube!C:C, $B573, [1]YouTube!L:L, "*X*") +
  COUNTIFS([1]YouTube!A:A, "Nick", [1]YouTube!C:C, $B573, [1]YouTube!L:L, "*X*")
)</f>
        <v/>
      </c>
      <c r="L573" s="16" t="str">
        <f>REPT("X",
  COUNTIFS([1]YouTube!A:A, "Owen", [1]YouTube!C:C, $B573, [1]YouTube!M:M, "*X*") +
  COUNTIFS([1]YouTube!A:A, "Raihana", [1]YouTube!C:C, $B573, [1]YouTube!M:M, "*X*") +
  COUNTIFS([1]YouTube!A:A, "Nick", [1]YouTube!C:C, $B573, [1]YouTube!M:M, "*X*")
)</f>
        <v>XX</v>
      </c>
    </row>
    <row r="574" spans="1:12" x14ac:dyDescent="0.2">
      <c r="A574" s="14">
        <v>572</v>
      </c>
      <c r="B574" s="23" t="s">
        <v>1587</v>
      </c>
      <c r="C574" s="1" t="str">
        <f>REPT("X",
  COUNTIFS([1]YouTube!A:A, "Owen", [1]YouTube!C:C, $B574, [1]YouTube!D:D, "*X*") +
  COUNTIFS([1]YouTube!A:A, "Raihana", [1]YouTube!C:C, $B574, [1]YouTube!D:D, "*X*") +
  COUNTIFS([1]YouTube!A:A, "Nick", [1]YouTube!C:C, $B574, [1]YouTube!D:D, "*X*")
)</f>
        <v>X</v>
      </c>
      <c r="D574" s="1" t="str">
        <f>REPT("X",
  COUNTIFS([1]YouTube!A:A, "Owen", [1]YouTube!C:C, $B574, [1]YouTube!E:E, "*X*") +
  COUNTIFS([1]YouTube!A:A, "Raihana", [1]YouTube!C:C, $B574, [1]YouTube!E:E, "*X*") +
  COUNTIFS([1]YouTube!A:A, "Nick", [1]YouTube!C:C, $B574, [1]YouTube!E:E, "*X*")
)</f>
        <v/>
      </c>
      <c r="E574" s="16" t="str">
        <f>REPT("X",
  COUNTIFS([1]YouTube!A:A, "Owen", [1]YouTube!C:C, $B574, [1]YouTube!F:F, "*X*") +
  COUNTIFS([1]YouTube!A:A, "Raihana", [1]YouTube!C:C, $B574, [1]YouTube!F:F, "*X*") +
  COUNTIFS([1]YouTube!A:A, "Nick", [1]YouTube!C:C, $B574, [1]YouTube!F:F, "*X*")
)</f>
        <v>XX</v>
      </c>
      <c r="F574" s="1" t="str">
        <f>REPT("X",
  COUNTIFS([1]YouTube!A:A, "Owen", [1]YouTube!C:C, $B574, [1]YouTube!G:G, "*X*") +
  COUNTIFS([1]YouTube!A:A, "Raihana", [1]YouTube!C:C, $B574, [1]YouTube!G:G, "*X*") +
  COUNTIFS([1]YouTube!A:A, "Nick", [1]YouTube!C:C, $B574, [1]YouTube!G:G, "*X*")
)</f>
        <v>XXX</v>
      </c>
      <c r="G574" s="1" t="str">
        <f>REPT("X",
  COUNTIFS([1]YouTube!A:A, "Owen", [1]YouTube!C:C, $B574, [1]YouTube!H:H, "*X*") +
  COUNTIFS([1]YouTube!A:A, "Raihana", [1]YouTube!C:C, $B574, [1]YouTube!H:H, "*X*") +
  COUNTIFS([1]YouTube!A:A, "Nick", [1]YouTube!C:C, $B574, [1]YouTube!H:H, "*X*")
)</f>
        <v/>
      </c>
      <c r="H574" s="1" t="str">
        <f>REPT("X",
  COUNTIFS([1]YouTube!A:A, "Owen", [1]YouTube!C:C, $B574, [1]YouTube!I:I, "*X*") +
  COUNTIFS([1]YouTube!A:A, "Raihana", [1]YouTube!C:C, $B574, [1]YouTube!I:I, "*X*") +
  COUNTIFS([1]YouTube!A:A, "Nick", [1]YouTube!C:C, $B574, [1]YouTube!I:I, "*X*")
)</f>
        <v/>
      </c>
      <c r="I574" s="17" t="str">
        <f>REPT("X",
  COUNTIFS([1]YouTube!A:A, "Owen", [1]YouTube!C:C, $B574, [1]YouTube!J:J, "*X*") +
  COUNTIFS([1]YouTube!A:A, "Raihana", [1]YouTube!C:C, $B574, [1]YouTube!J:J, "*X*") +
  COUNTIFS([1]YouTube!A:A, "Nick", [1]YouTube!C:C, $B574, [1]YouTube!J:J, "*X*")
)</f>
        <v>X</v>
      </c>
      <c r="J574" s="1" t="str">
        <f>REPT("X",
  COUNTIFS([1]YouTube!A:A, "Owen", [1]YouTube!C:C, $B574, [1]YouTube!K:K, "*X*") +
  COUNTIFS([1]YouTube!A:A, "Raihana", [1]YouTube!C:C, $B574, [1]YouTube!K:K, "*X*") +
  COUNTIFS([1]YouTube!A:A, "Nick", [1]YouTube!C:C, $B574, [1]YouTube!K:K, "*X*")
)</f>
        <v>XX</v>
      </c>
      <c r="K574" s="1" t="str">
        <f>REPT("X",
  COUNTIFS([1]YouTube!A:A, "Owen", [1]YouTube!C:C, $B574, [1]YouTube!L:L, "*X*") +
  COUNTIFS([1]YouTube!A:A, "Raihana", [1]YouTube!C:C, $B574, [1]YouTube!L:L, "*X*") +
  COUNTIFS([1]YouTube!A:A, "Nick", [1]YouTube!C:C, $B574, [1]YouTube!L:L, "*X*")
)</f>
        <v/>
      </c>
      <c r="L574" s="16" t="str">
        <f>REPT("X",
  COUNTIFS([1]YouTube!A:A, "Owen", [1]YouTube!C:C, $B574, [1]YouTube!M:M, "*X*") +
  COUNTIFS([1]YouTube!A:A, "Raihana", [1]YouTube!C:C, $B574, [1]YouTube!M:M, "*X*") +
  COUNTIFS([1]YouTube!A:A, "Nick", [1]YouTube!C:C, $B574, [1]YouTube!M:M, "*X*")
)</f>
        <v/>
      </c>
    </row>
    <row r="575" spans="1:12" x14ac:dyDescent="0.2">
      <c r="A575" s="14">
        <v>573</v>
      </c>
      <c r="B575" s="23" t="s">
        <v>1588</v>
      </c>
      <c r="C575" s="1" t="str">
        <f>REPT("X",
  COUNTIFS([1]YouTube!A:A, "Owen", [1]YouTube!C:C, $B575, [1]YouTube!D:D, "*X*") +
  COUNTIFS([1]YouTube!A:A, "Raihana", [1]YouTube!C:C, $B575, [1]YouTube!D:D, "*X*") +
  COUNTIFS([1]YouTube!A:A, "Nick", [1]YouTube!C:C, $B575, [1]YouTube!D:D, "*X*")
)</f>
        <v/>
      </c>
      <c r="D575" s="1" t="str">
        <f>REPT("X",
  COUNTIFS([1]YouTube!A:A, "Owen", [1]YouTube!C:C, $B575, [1]YouTube!E:E, "*X*") +
  COUNTIFS([1]YouTube!A:A, "Raihana", [1]YouTube!C:C, $B575, [1]YouTube!E:E, "*X*") +
  COUNTIFS([1]YouTube!A:A, "Nick", [1]YouTube!C:C, $B575, [1]YouTube!E:E, "*X*")
)</f>
        <v/>
      </c>
      <c r="E575" s="16" t="str">
        <f>REPT("X",
  COUNTIFS([1]YouTube!A:A, "Owen", [1]YouTube!C:C, $B575, [1]YouTube!F:F, "*X*") +
  COUNTIFS([1]YouTube!A:A, "Raihana", [1]YouTube!C:C, $B575, [1]YouTube!F:F, "*X*") +
  COUNTIFS([1]YouTube!A:A, "Nick", [1]YouTube!C:C, $B575, [1]YouTube!F:F, "*X*")
)</f>
        <v>XXX</v>
      </c>
      <c r="F575" s="1" t="str">
        <f>REPT("X",
  COUNTIFS([1]YouTube!A:A, "Owen", [1]YouTube!C:C, $B575, [1]YouTube!G:G, "*X*") +
  COUNTIFS([1]YouTube!A:A, "Raihana", [1]YouTube!C:C, $B575, [1]YouTube!G:G, "*X*") +
  COUNTIFS([1]YouTube!A:A, "Nick", [1]YouTube!C:C, $B575, [1]YouTube!G:G, "*X*")
)</f>
        <v>XXX</v>
      </c>
      <c r="G575" s="1" t="str">
        <f>REPT("X",
  COUNTIFS([1]YouTube!A:A, "Owen", [1]YouTube!C:C, $B575, [1]YouTube!H:H, "*X*") +
  COUNTIFS([1]YouTube!A:A, "Raihana", [1]YouTube!C:C, $B575, [1]YouTube!H:H, "*X*") +
  COUNTIFS([1]YouTube!A:A, "Nick", [1]YouTube!C:C, $B575, [1]YouTube!H:H, "*X*")
)</f>
        <v/>
      </c>
      <c r="H575" s="1" t="str">
        <f>REPT("X",
  COUNTIFS([1]YouTube!A:A, "Owen", [1]YouTube!C:C, $B575, [1]YouTube!I:I, "*X*") +
  COUNTIFS([1]YouTube!A:A, "Raihana", [1]YouTube!C:C, $B575, [1]YouTube!I:I, "*X*") +
  COUNTIFS([1]YouTube!A:A, "Nick", [1]YouTube!C:C, $B575, [1]YouTube!I:I, "*X*")
)</f>
        <v/>
      </c>
      <c r="I575" s="17" t="str">
        <f>REPT("X",
  COUNTIFS([1]YouTube!A:A, "Owen", [1]YouTube!C:C, $B575, [1]YouTube!J:J, "*X*") +
  COUNTIFS([1]YouTube!A:A, "Raihana", [1]YouTube!C:C, $B575, [1]YouTube!J:J, "*X*") +
  COUNTIFS([1]YouTube!A:A, "Nick", [1]YouTube!C:C, $B575, [1]YouTube!J:J, "*X*")
)</f>
        <v>X</v>
      </c>
      <c r="J575" s="1" t="str">
        <f>REPT("X",
  COUNTIFS([1]YouTube!A:A, "Owen", [1]YouTube!C:C, $B575, [1]YouTube!K:K, "*X*") +
  COUNTIFS([1]YouTube!A:A, "Raihana", [1]YouTube!C:C, $B575, [1]YouTube!K:K, "*X*") +
  COUNTIFS([1]YouTube!A:A, "Nick", [1]YouTube!C:C, $B575, [1]YouTube!K:K, "*X*")
)</f>
        <v>XX</v>
      </c>
      <c r="K575" s="1" t="str">
        <f>REPT("X",
  COUNTIFS([1]YouTube!A:A, "Owen", [1]YouTube!C:C, $B575, [1]YouTube!L:L, "*X*") +
  COUNTIFS([1]YouTube!A:A, "Raihana", [1]YouTube!C:C, $B575, [1]YouTube!L:L, "*X*") +
  COUNTIFS([1]YouTube!A:A, "Nick", [1]YouTube!C:C, $B575, [1]YouTube!L:L, "*X*")
)</f>
        <v/>
      </c>
      <c r="L575" s="16" t="str">
        <f>REPT("X",
  COUNTIFS([1]YouTube!A:A, "Owen", [1]YouTube!C:C, $B575, [1]YouTube!M:M, "*X*") +
  COUNTIFS([1]YouTube!A:A, "Raihana", [1]YouTube!C:C, $B575, [1]YouTube!M:M, "*X*") +
  COUNTIFS([1]YouTube!A:A, "Nick", [1]YouTube!C:C, $B575, [1]YouTube!M:M, "*X*")
)</f>
        <v/>
      </c>
    </row>
    <row r="576" spans="1:12" x14ac:dyDescent="0.2">
      <c r="A576" s="14">
        <v>574</v>
      </c>
      <c r="B576" s="23" t="s">
        <v>1589</v>
      </c>
      <c r="C576" s="1" t="str">
        <f>REPT("X",
  COUNTIFS([1]YouTube!A:A, "Owen", [1]YouTube!C:C, $B576, [1]YouTube!D:D, "*X*") +
  COUNTIFS([1]YouTube!A:A, "Raihana", [1]YouTube!C:C, $B576, [1]YouTube!D:D, "*X*") +
  COUNTIFS([1]YouTube!A:A, "Nick", [1]YouTube!C:C, $B576, [1]YouTube!D:D, "*X*")
)</f>
        <v>X</v>
      </c>
      <c r="D576" s="1" t="str">
        <f>REPT("X",
  COUNTIFS([1]YouTube!A:A, "Owen", [1]YouTube!C:C, $B576, [1]YouTube!E:E, "*X*") +
  COUNTIFS([1]YouTube!A:A, "Raihana", [1]YouTube!C:C, $B576, [1]YouTube!E:E, "*X*") +
  COUNTIFS([1]YouTube!A:A, "Nick", [1]YouTube!C:C, $B576, [1]YouTube!E:E, "*X*")
)</f>
        <v/>
      </c>
      <c r="E576" s="16" t="str">
        <f>REPT("X",
  COUNTIFS([1]YouTube!A:A, "Owen", [1]YouTube!C:C, $B576, [1]YouTube!F:F, "*X*") +
  COUNTIFS([1]YouTube!A:A, "Raihana", [1]YouTube!C:C, $B576, [1]YouTube!F:F, "*X*") +
  COUNTIFS([1]YouTube!A:A, "Nick", [1]YouTube!C:C, $B576, [1]YouTube!F:F, "*X*")
)</f>
        <v>XX</v>
      </c>
      <c r="F576" s="1" t="str">
        <f>REPT("X",
  COUNTIFS([1]YouTube!A:A, "Owen", [1]YouTube!C:C, $B576, [1]YouTube!G:G, "*X*") +
  COUNTIFS([1]YouTube!A:A, "Raihana", [1]YouTube!C:C, $B576, [1]YouTube!G:G, "*X*") +
  COUNTIFS([1]YouTube!A:A, "Nick", [1]YouTube!C:C, $B576, [1]YouTube!G:G, "*X*")
)</f>
        <v>XXX</v>
      </c>
      <c r="G576" s="1" t="str">
        <f>REPT("X",
  COUNTIFS([1]YouTube!A:A, "Owen", [1]YouTube!C:C, $B576, [1]YouTube!H:H, "*X*") +
  COUNTIFS([1]YouTube!A:A, "Raihana", [1]YouTube!C:C, $B576, [1]YouTube!H:H, "*X*") +
  COUNTIFS([1]YouTube!A:A, "Nick", [1]YouTube!C:C, $B576, [1]YouTube!H:H, "*X*")
)</f>
        <v/>
      </c>
      <c r="H576" s="1" t="str">
        <f>REPT("X",
  COUNTIFS([1]YouTube!A:A, "Owen", [1]YouTube!C:C, $B576, [1]YouTube!I:I, "*X*") +
  COUNTIFS([1]YouTube!A:A, "Raihana", [1]YouTube!C:C, $B576, [1]YouTube!I:I, "*X*") +
  COUNTIFS([1]YouTube!A:A, "Nick", [1]YouTube!C:C, $B576, [1]YouTube!I:I, "*X*")
)</f>
        <v/>
      </c>
      <c r="I576" s="17" t="str">
        <f>REPT("X",
  COUNTIFS([1]YouTube!A:A, "Owen", [1]YouTube!C:C, $B576, [1]YouTube!J:J, "*X*") +
  COUNTIFS([1]YouTube!A:A, "Raihana", [1]YouTube!C:C, $B576, [1]YouTube!J:J, "*X*") +
  COUNTIFS([1]YouTube!A:A, "Nick", [1]YouTube!C:C, $B576, [1]YouTube!J:J, "*X*")
)</f>
        <v>XX</v>
      </c>
      <c r="J576" s="1" t="str">
        <f>REPT("X",
  COUNTIFS([1]YouTube!A:A, "Owen", [1]YouTube!C:C, $B576, [1]YouTube!K:K, "*X*") +
  COUNTIFS([1]YouTube!A:A, "Raihana", [1]YouTube!C:C, $B576, [1]YouTube!K:K, "*X*") +
  COUNTIFS([1]YouTube!A:A, "Nick", [1]YouTube!C:C, $B576, [1]YouTube!K:K, "*X*")
)</f>
        <v>X</v>
      </c>
      <c r="K576" s="1" t="str">
        <f>REPT("X",
  COUNTIFS([1]YouTube!A:A, "Owen", [1]YouTube!C:C, $B576, [1]YouTube!L:L, "*X*") +
  COUNTIFS([1]YouTube!A:A, "Raihana", [1]YouTube!C:C, $B576, [1]YouTube!L:L, "*X*") +
  COUNTIFS([1]YouTube!A:A, "Nick", [1]YouTube!C:C, $B576, [1]YouTube!L:L, "*X*")
)</f>
        <v/>
      </c>
      <c r="L576" s="16" t="str">
        <f>REPT("X",
  COUNTIFS([1]YouTube!A:A, "Owen", [1]YouTube!C:C, $B576, [1]YouTube!M:M, "*X*") +
  COUNTIFS([1]YouTube!A:A, "Raihana", [1]YouTube!C:C, $B576, [1]YouTube!M:M, "*X*") +
  COUNTIFS([1]YouTube!A:A, "Nick", [1]YouTube!C:C, $B576, [1]YouTube!M:M, "*X*")
)</f>
        <v/>
      </c>
    </row>
    <row r="577" spans="1:12" x14ac:dyDescent="0.2">
      <c r="A577" s="14">
        <v>575</v>
      </c>
      <c r="B577" s="23" t="s">
        <v>1590</v>
      </c>
      <c r="C577" s="1" t="str">
        <f>REPT("X",
  COUNTIFS([1]YouTube!A:A, "Owen", [1]YouTube!C:C, $B577, [1]YouTube!D:D, "*X*") +
  COUNTIFS([1]YouTube!A:A, "Raihana", [1]YouTube!C:C, $B577, [1]YouTube!D:D, "*X*") +
  COUNTIFS([1]YouTube!A:A, "Nick", [1]YouTube!C:C, $B577, [1]YouTube!D:D, "*X*")
)</f>
        <v/>
      </c>
      <c r="D577" s="1" t="str">
        <f>REPT("X",
  COUNTIFS([1]YouTube!A:A, "Owen", [1]YouTube!C:C, $B577, [1]YouTube!E:E, "*X*") +
  COUNTIFS([1]YouTube!A:A, "Raihana", [1]YouTube!C:C, $B577, [1]YouTube!E:E, "*X*") +
  COUNTIFS([1]YouTube!A:A, "Nick", [1]YouTube!C:C, $B577, [1]YouTube!E:E, "*X*")
)</f>
        <v/>
      </c>
      <c r="E577" s="16" t="str">
        <f>REPT("X",
  COUNTIFS([1]YouTube!A:A, "Owen", [1]YouTube!C:C, $B577, [1]YouTube!F:F, "*X*") +
  COUNTIFS([1]YouTube!A:A, "Raihana", [1]YouTube!C:C, $B577, [1]YouTube!F:F, "*X*") +
  COUNTIFS([1]YouTube!A:A, "Nick", [1]YouTube!C:C, $B577, [1]YouTube!F:F, "*X*")
)</f>
        <v>XXX</v>
      </c>
      <c r="F577" s="1" t="str">
        <f>REPT("X",
  COUNTIFS([1]YouTube!A:A, "Owen", [1]YouTube!C:C, $B577, [1]YouTube!G:G, "*X*") +
  COUNTIFS([1]YouTube!A:A, "Raihana", [1]YouTube!C:C, $B577, [1]YouTube!G:G, "*X*") +
  COUNTIFS([1]YouTube!A:A, "Nick", [1]YouTube!C:C, $B577, [1]YouTube!G:G, "*X*")
)</f>
        <v>XX</v>
      </c>
      <c r="G577" s="1" t="str">
        <f>REPT("X",
  COUNTIFS([1]YouTube!A:A, "Owen", [1]YouTube!C:C, $B577, [1]YouTube!H:H, "*X*") +
  COUNTIFS([1]YouTube!A:A, "Raihana", [1]YouTube!C:C, $B577, [1]YouTube!H:H, "*X*") +
  COUNTIFS([1]YouTube!A:A, "Nick", [1]YouTube!C:C, $B577, [1]YouTube!H:H, "*X*")
)</f>
        <v/>
      </c>
      <c r="H577" s="1" t="str">
        <f>REPT("X",
  COUNTIFS([1]YouTube!A:A, "Owen", [1]YouTube!C:C, $B577, [1]YouTube!I:I, "*X*") +
  COUNTIFS([1]YouTube!A:A, "Raihana", [1]YouTube!C:C, $B577, [1]YouTube!I:I, "*X*") +
  COUNTIFS([1]YouTube!A:A, "Nick", [1]YouTube!C:C, $B577, [1]YouTube!I:I, "*X*")
)</f>
        <v>X</v>
      </c>
      <c r="I577" s="17" t="str">
        <f>REPT("X",
  COUNTIFS([1]YouTube!A:A, "Owen", [1]YouTube!C:C, $B577, [1]YouTube!J:J, "*X*") +
  COUNTIFS([1]YouTube!A:A, "Raihana", [1]YouTube!C:C, $B577, [1]YouTube!J:J, "*X*") +
  COUNTIFS([1]YouTube!A:A, "Nick", [1]YouTube!C:C, $B577, [1]YouTube!J:J, "*X*")
)</f>
        <v>X</v>
      </c>
      <c r="J577" s="1" t="str">
        <f>REPT("X",
  COUNTIFS([1]YouTube!A:A, "Owen", [1]YouTube!C:C, $B577, [1]YouTube!K:K, "*X*") +
  COUNTIFS([1]YouTube!A:A, "Raihana", [1]YouTube!C:C, $B577, [1]YouTube!K:K, "*X*") +
  COUNTIFS([1]YouTube!A:A, "Nick", [1]YouTube!C:C, $B577, [1]YouTube!K:K, "*X*")
)</f>
        <v>XX</v>
      </c>
      <c r="K577" s="1" t="str">
        <f>REPT("X",
  COUNTIFS([1]YouTube!A:A, "Owen", [1]YouTube!C:C, $B577, [1]YouTube!L:L, "*X*") +
  COUNTIFS([1]YouTube!A:A, "Raihana", [1]YouTube!C:C, $B577, [1]YouTube!L:L, "*X*") +
  COUNTIFS([1]YouTube!A:A, "Nick", [1]YouTube!C:C, $B577, [1]YouTube!L:L, "*X*")
)</f>
        <v/>
      </c>
      <c r="L577" s="16" t="str">
        <f>REPT("X",
  COUNTIFS([1]YouTube!A:A, "Owen", [1]YouTube!C:C, $B577, [1]YouTube!M:M, "*X*") +
  COUNTIFS([1]YouTube!A:A, "Raihana", [1]YouTube!C:C, $B577, [1]YouTube!M:M, "*X*") +
  COUNTIFS([1]YouTube!A:A, "Nick", [1]YouTube!C:C, $B577, [1]YouTube!M:M, "*X*")
)</f>
        <v/>
      </c>
    </row>
    <row r="578" spans="1:12" x14ac:dyDescent="0.2">
      <c r="A578" s="14">
        <v>576</v>
      </c>
      <c r="B578" s="23" t="s">
        <v>1591</v>
      </c>
      <c r="C578" s="1" t="str">
        <f>REPT("X",
  COUNTIFS([1]YouTube!A:A, "Owen", [1]YouTube!C:C, $B578, [1]YouTube!D:D, "*X*") +
  COUNTIFS([1]YouTube!A:A, "Raihana", [1]YouTube!C:C, $B578, [1]YouTube!D:D, "*X*") +
  COUNTIFS([1]YouTube!A:A, "Nick", [1]YouTube!C:C, $B578, [1]YouTube!D:D, "*X*")
)</f>
        <v/>
      </c>
      <c r="D578" s="1" t="str">
        <f>REPT("X",
  COUNTIFS([1]YouTube!A:A, "Owen", [1]YouTube!C:C, $B578, [1]YouTube!E:E, "*X*") +
  COUNTIFS([1]YouTube!A:A, "Raihana", [1]YouTube!C:C, $B578, [1]YouTube!E:E, "*X*") +
  COUNTIFS([1]YouTube!A:A, "Nick", [1]YouTube!C:C, $B578, [1]YouTube!E:E, "*X*")
)</f>
        <v/>
      </c>
      <c r="E578" s="16" t="str">
        <f>REPT("X",
  COUNTIFS([1]YouTube!A:A, "Owen", [1]YouTube!C:C, $B578, [1]YouTube!F:F, "*X*") +
  COUNTIFS([1]YouTube!A:A, "Raihana", [1]YouTube!C:C, $B578, [1]YouTube!F:F, "*X*") +
  COUNTIFS([1]YouTube!A:A, "Nick", [1]YouTube!C:C, $B578, [1]YouTube!F:F, "*X*")
)</f>
        <v>XXX</v>
      </c>
      <c r="F578" s="1" t="str">
        <f>REPT("X",
  COUNTIFS([1]YouTube!A:A, "Owen", [1]YouTube!C:C, $B578, [1]YouTube!G:G, "*X*") +
  COUNTIFS([1]YouTube!A:A, "Raihana", [1]YouTube!C:C, $B578, [1]YouTube!G:G, "*X*") +
  COUNTIFS([1]YouTube!A:A, "Nick", [1]YouTube!C:C, $B578, [1]YouTube!G:G, "*X*")
)</f>
        <v>XXX</v>
      </c>
      <c r="G578" s="1" t="str">
        <f>REPT("X",
  COUNTIFS([1]YouTube!A:A, "Owen", [1]YouTube!C:C, $B578, [1]YouTube!H:H, "*X*") +
  COUNTIFS([1]YouTube!A:A, "Raihana", [1]YouTube!C:C, $B578, [1]YouTube!H:H, "*X*") +
  COUNTIFS([1]YouTube!A:A, "Nick", [1]YouTube!C:C, $B578, [1]YouTube!H:H, "*X*")
)</f>
        <v/>
      </c>
      <c r="H578" s="1" t="str">
        <f>REPT("X",
  COUNTIFS([1]YouTube!A:A, "Owen", [1]YouTube!C:C, $B578, [1]YouTube!I:I, "*X*") +
  COUNTIFS([1]YouTube!A:A, "Raihana", [1]YouTube!C:C, $B578, [1]YouTube!I:I, "*X*") +
  COUNTIFS([1]YouTube!A:A, "Nick", [1]YouTube!C:C, $B578, [1]YouTube!I:I, "*X*")
)</f>
        <v/>
      </c>
      <c r="I578" s="17" t="str">
        <f>REPT("X",
  COUNTIFS([1]YouTube!A:A, "Owen", [1]YouTube!C:C, $B578, [1]YouTube!J:J, "*X*") +
  COUNTIFS([1]YouTube!A:A, "Raihana", [1]YouTube!C:C, $B578, [1]YouTube!J:J, "*X*") +
  COUNTIFS([1]YouTube!A:A, "Nick", [1]YouTube!C:C, $B578, [1]YouTube!J:J, "*X*")
)</f>
        <v>XX</v>
      </c>
      <c r="J578" s="1" t="str">
        <f>REPT("X",
  COUNTIFS([1]YouTube!A:A, "Owen", [1]YouTube!C:C, $B578, [1]YouTube!K:K, "*X*") +
  COUNTIFS([1]YouTube!A:A, "Raihana", [1]YouTube!C:C, $B578, [1]YouTube!K:K, "*X*") +
  COUNTIFS([1]YouTube!A:A, "Nick", [1]YouTube!C:C, $B578, [1]YouTube!K:K, "*X*")
)</f>
        <v>X</v>
      </c>
      <c r="K578" s="1" t="str">
        <f>REPT("X",
  COUNTIFS([1]YouTube!A:A, "Owen", [1]YouTube!C:C, $B578, [1]YouTube!L:L, "*X*") +
  COUNTIFS([1]YouTube!A:A, "Raihana", [1]YouTube!C:C, $B578, [1]YouTube!L:L, "*X*") +
  COUNTIFS([1]YouTube!A:A, "Nick", [1]YouTube!C:C, $B578, [1]YouTube!L:L, "*X*")
)</f>
        <v/>
      </c>
      <c r="L578" s="16" t="str">
        <f>REPT("X",
  COUNTIFS([1]YouTube!A:A, "Owen", [1]YouTube!C:C, $B578, [1]YouTube!M:M, "*X*") +
  COUNTIFS([1]YouTube!A:A, "Raihana", [1]YouTube!C:C, $B578, [1]YouTube!M:M, "*X*") +
  COUNTIFS([1]YouTube!A:A, "Nick", [1]YouTube!C:C, $B578, [1]YouTube!M:M, "*X*")
)</f>
        <v/>
      </c>
    </row>
    <row r="579" spans="1:12" x14ac:dyDescent="0.2">
      <c r="A579" s="14">
        <v>577</v>
      </c>
      <c r="B579" s="23" t="s">
        <v>1592</v>
      </c>
      <c r="C579" s="1" t="str">
        <f>REPT("X",
  COUNTIFS([1]YouTube!A:A, "Owen", [1]YouTube!C:C, $B579, [1]YouTube!D:D, "*X*") +
  COUNTIFS([1]YouTube!A:A, "Raihana", [1]YouTube!C:C, $B579, [1]YouTube!D:D, "*X*") +
  COUNTIFS([1]YouTube!A:A, "Nick", [1]YouTube!C:C, $B579, [1]YouTube!D:D, "*X*")
)</f>
        <v>X</v>
      </c>
      <c r="D579" s="1" t="str">
        <f>REPT("X",
  COUNTIFS([1]YouTube!A:A, "Owen", [1]YouTube!C:C, $B579, [1]YouTube!E:E, "*X*") +
  COUNTIFS([1]YouTube!A:A, "Raihana", [1]YouTube!C:C, $B579, [1]YouTube!E:E, "*X*") +
  COUNTIFS([1]YouTube!A:A, "Nick", [1]YouTube!C:C, $B579, [1]YouTube!E:E, "*X*")
)</f>
        <v>XX</v>
      </c>
      <c r="E579" s="16" t="str">
        <f>REPT("X",
  COUNTIFS([1]YouTube!A:A, "Owen", [1]YouTube!C:C, $B579, [1]YouTube!F:F, "*X*") +
  COUNTIFS([1]YouTube!A:A, "Raihana", [1]YouTube!C:C, $B579, [1]YouTube!F:F, "*X*") +
  COUNTIFS([1]YouTube!A:A, "Nick", [1]YouTube!C:C, $B579, [1]YouTube!F:F, "*X*")
)</f>
        <v/>
      </c>
      <c r="F579" s="1" t="str">
        <f>REPT("X",
  COUNTIFS([1]YouTube!A:A, "Owen", [1]YouTube!C:C, $B579, [1]YouTube!G:G, "*X*") +
  COUNTIFS([1]YouTube!A:A, "Raihana", [1]YouTube!C:C, $B579, [1]YouTube!G:G, "*X*") +
  COUNTIFS([1]YouTube!A:A, "Nick", [1]YouTube!C:C, $B579, [1]YouTube!G:G, "*X*")
)</f>
        <v>XXX</v>
      </c>
      <c r="G579" s="1" t="str">
        <f>REPT("X",
  COUNTIFS([1]YouTube!A:A, "Owen", [1]YouTube!C:C, $B579, [1]YouTube!H:H, "*X*") +
  COUNTIFS([1]YouTube!A:A, "Raihana", [1]YouTube!C:C, $B579, [1]YouTube!H:H, "*X*") +
  COUNTIFS([1]YouTube!A:A, "Nick", [1]YouTube!C:C, $B579, [1]YouTube!H:H, "*X*")
)</f>
        <v/>
      </c>
      <c r="H579" s="1" t="str">
        <f>REPT("X",
  COUNTIFS([1]YouTube!A:A, "Owen", [1]YouTube!C:C, $B579, [1]YouTube!I:I, "*X*") +
  COUNTIFS([1]YouTube!A:A, "Raihana", [1]YouTube!C:C, $B579, [1]YouTube!I:I, "*X*") +
  COUNTIFS([1]YouTube!A:A, "Nick", [1]YouTube!C:C, $B579, [1]YouTube!I:I, "*X*")
)</f>
        <v/>
      </c>
      <c r="I579" s="17" t="str">
        <f>REPT("X",
  COUNTIFS([1]YouTube!A:A, "Owen", [1]YouTube!C:C, $B579, [1]YouTube!J:J, "*X*") +
  COUNTIFS([1]YouTube!A:A, "Raihana", [1]YouTube!C:C, $B579, [1]YouTube!J:J, "*X*") +
  COUNTIFS([1]YouTube!A:A, "Nick", [1]YouTube!C:C, $B579, [1]YouTube!J:J, "*X*")
)</f>
        <v>X</v>
      </c>
      <c r="J579" s="1" t="str">
        <f>REPT("X",
  COUNTIFS([1]YouTube!A:A, "Owen", [1]YouTube!C:C, $B579, [1]YouTube!K:K, "*X*") +
  COUNTIFS([1]YouTube!A:A, "Raihana", [1]YouTube!C:C, $B579, [1]YouTube!K:K, "*X*") +
  COUNTIFS([1]YouTube!A:A, "Nick", [1]YouTube!C:C, $B579, [1]YouTube!K:K, "*X*")
)</f>
        <v>XX</v>
      </c>
      <c r="K579" s="1" t="str">
        <f>REPT("X",
  COUNTIFS([1]YouTube!A:A, "Owen", [1]YouTube!C:C, $B579, [1]YouTube!L:L, "*X*") +
  COUNTIFS([1]YouTube!A:A, "Raihana", [1]YouTube!C:C, $B579, [1]YouTube!L:L, "*X*") +
  COUNTIFS([1]YouTube!A:A, "Nick", [1]YouTube!C:C, $B579, [1]YouTube!L:L, "*X*")
)</f>
        <v/>
      </c>
      <c r="L579" s="16" t="str">
        <f>REPT("X",
  COUNTIFS([1]YouTube!A:A, "Owen", [1]YouTube!C:C, $B579, [1]YouTube!M:M, "*X*") +
  COUNTIFS([1]YouTube!A:A, "Raihana", [1]YouTube!C:C, $B579, [1]YouTube!M:M, "*X*") +
  COUNTIFS([1]YouTube!A:A, "Nick", [1]YouTube!C:C, $B579, [1]YouTube!M:M, "*X*")
)</f>
        <v/>
      </c>
    </row>
    <row r="580" spans="1:12" x14ac:dyDescent="0.2">
      <c r="A580" s="14">
        <v>578</v>
      </c>
      <c r="B580" s="23" t="s">
        <v>1593</v>
      </c>
      <c r="C580" s="1" t="str">
        <f>REPT("X",
  COUNTIFS([1]YouTube!A:A, "Owen", [1]YouTube!C:C, $B580, [1]YouTube!D:D, "*X*") +
  COUNTIFS([1]YouTube!A:A, "Raihana", [1]YouTube!C:C, $B580, [1]YouTube!D:D, "*X*") +
  COUNTIFS([1]YouTube!A:A, "Nick", [1]YouTube!C:C, $B580, [1]YouTube!D:D, "*X*")
)</f>
        <v/>
      </c>
      <c r="D580" s="1" t="str">
        <f>REPT("X",
  COUNTIFS([1]YouTube!A:A, "Owen", [1]YouTube!C:C, $B580, [1]YouTube!E:E, "*X*") +
  COUNTIFS([1]YouTube!A:A, "Raihana", [1]YouTube!C:C, $B580, [1]YouTube!E:E, "*X*") +
  COUNTIFS([1]YouTube!A:A, "Nick", [1]YouTube!C:C, $B580, [1]YouTube!E:E, "*X*")
)</f>
        <v/>
      </c>
      <c r="E580" s="16" t="str">
        <f>REPT("X",
  COUNTIFS([1]YouTube!A:A, "Owen", [1]YouTube!C:C, $B580, [1]YouTube!F:F, "*X*") +
  COUNTIFS([1]YouTube!A:A, "Raihana", [1]YouTube!C:C, $B580, [1]YouTube!F:F, "*X*") +
  COUNTIFS([1]YouTube!A:A, "Nick", [1]YouTube!C:C, $B580, [1]YouTube!F:F, "*X*")
)</f>
        <v>XXX</v>
      </c>
      <c r="F580" s="1" t="str">
        <f>REPT("X",
  COUNTIFS([1]YouTube!A:A, "Owen", [1]YouTube!C:C, $B580, [1]YouTube!G:G, "*X*") +
  COUNTIFS([1]YouTube!A:A, "Raihana", [1]YouTube!C:C, $B580, [1]YouTube!G:G, "*X*") +
  COUNTIFS([1]YouTube!A:A, "Nick", [1]YouTube!C:C, $B580, [1]YouTube!G:G, "*X*")
)</f>
        <v>XXX</v>
      </c>
      <c r="G580" s="1" t="str">
        <f>REPT("X",
  COUNTIFS([1]YouTube!A:A, "Owen", [1]YouTube!C:C, $B580, [1]YouTube!H:H, "*X*") +
  COUNTIFS([1]YouTube!A:A, "Raihana", [1]YouTube!C:C, $B580, [1]YouTube!H:H, "*X*") +
  COUNTIFS([1]YouTube!A:A, "Nick", [1]YouTube!C:C, $B580, [1]YouTube!H:H, "*X*")
)</f>
        <v/>
      </c>
      <c r="H580" s="1" t="str">
        <f>REPT("X",
  COUNTIFS([1]YouTube!A:A, "Owen", [1]YouTube!C:C, $B580, [1]YouTube!I:I, "*X*") +
  COUNTIFS([1]YouTube!A:A, "Raihana", [1]YouTube!C:C, $B580, [1]YouTube!I:I, "*X*") +
  COUNTIFS([1]YouTube!A:A, "Nick", [1]YouTube!C:C, $B580, [1]YouTube!I:I, "*X*")
)</f>
        <v/>
      </c>
      <c r="I580" s="17" t="str">
        <f>REPT("X",
  COUNTIFS([1]YouTube!A:A, "Owen", [1]YouTube!C:C, $B580, [1]YouTube!J:J, "*X*") +
  COUNTIFS([1]YouTube!A:A, "Raihana", [1]YouTube!C:C, $B580, [1]YouTube!J:J, "*X*") +
  COUNTIFS([1]YouTube!A:A, "Nick", [1]YouTube!C:C, $B580, [1]YouTube!J:J, "*X*")
)</f>
        <v/>
      </c>
      <c r="J580" s="1" t="str">
        <f>REPT("X",
  COUNTIFS([1]YouTube!A:A, "Owen", [1]YouTube!C:C, $B580, [1]YouTube!K:K, "*X*") +
  COUNTIFS([1]YouTube!A:A, "Raihana", [1]YouTube!C:C, $B580, [1]YouTube!K:K, "*X*") +
  COUNTIFS([1]YouTube!A:A, "Nick", [1]YouTube!C:C, $B580, [1]YouTube!K:K, "*X*")
)</f>
        <v/>
      </c>
      <c r="K580" s="1" t="str">
        <f>REPT("X",
  COUNTIFS([1]YouTube!A:A, "Owen", [1]YouTube!C:C, $B580, [1]YouTube!L:L, "*X*") +
  COUNTIFS([1]YouTube!A:A, "Raihana", [1]YouTube!C:C, $B580, [1]YouTube!L:L, "*X*") +
  COUNTIFS([1]YouTube!A:A, "Nick", [1]YouTube!C:C, $B580, [1]YouTube!L:L, "*X*")
)</f>
        <v/>
      </c>
      <c r="L580" s="16" t="str">
        <f>REPT("X",
  COUNTIFS([1]YouTube!A:A, "Owen", [1]YouTube!C:C, $B580, [1]YouTube!M:M, "*X*") +
  COUNTIFS([1]YouTube!A:A, "Raihana", [1]YouTube!C:C, $B580, [1]YouTube!M:M, "*X*") +
  COUNTIFS([1]YouTube!A:A, "Nick", [1]YouTube!C:C, $B580, [1]YouTube!M:M, "*X*")
)</f>
        <v>XXX</v>
      </c>
    </row>
    <row r="581" spans="1:12" x14ac:dyDescent="0.2">
      <c r="A581" s="14">
        <v>579</v>
      </c>
      <c r="B581" s="23" t="s">
        <v>1594</v>
      </c>
      <c r="C581" s="1" t="str">
        <f>REPT("X",
  COUNTIFS([1]YouTube!A:A, "Owen", [1]YouTube!C:C, $B581, [1]YouTube!D:D, "*X*") +
  COUNTIFS([1]YouTube!A:A, "Raihana", [1]YouTube!C:C, $B581, [1]YouTube!D:D, "*X*") +
  COUNTIFS([1]YouTube!A:A, "Nick", [1]YouTube!C:C, $B581, [1]YouTube!D:D, "*X*")
)</f>
        <v/>
      </c>
      <c r="D581" s="1" t="str">
        <f>REPT("X",
  COUNTIFS([1]YouTube!A:A, "Owen", [1]YouTube!C:C, $B581, [1]YouTube!E:E, "*X*") +
  COUNTIFS([1]YouTube!A:A, "Raihana", [1]YouTube!C:C, $B581, [1]YouTube!E:E, "*X*") +
  COUNTIFS([1]YouTube!A:A, "Nick", [1]YouTube!C:C, $B581, [1]YouTube!E:E, "*X*")
)</f>
        <v>XX</v>
      </c>
      <c r="E581" s="16" t="str">
        <f>REPT("X",
  COUNTIFS([1]YouTube!A:A, "Owen", [1]YouTube!C:C, $B581, [1]YouTube!F:F, "*X*") +
  COUNTIFS([1]YouTube!A:A, "Raihana", [1]YouTube!C:C, $B581, [1]YouTube!F:F, "*X*") +
  COUNTIFS([1]YouTube!A:A, "Nick", [1]YouTube!C:C, $B581, [1]YouTube!F:F, "*X*")
)</f>
        <v>X</v>
      </c>
      <c r="F581" s="1" t="str">
        <f>REPT("X",
  COUNTIFS([1]YouTube!A:A, "Owen", [1]YouTube!C:C, $B581, [1]YouTube!G:G, "*X*") +
  COUNTIFS([1]YouTube!A:A, "Raihana", [1]YouTube!C:C, $B581, [1]YouTube!G:G, "*X*") +
  COUNTIFS([1]YouTube!A:A, "Nick", [1]YouTube!C:C, $B581, [1]YouTube!G:G, "*X*")
)</f>
        <v/>
      </c>
      <c r="G581" s="1" t="str">
        <f>REPT("X",
  COUNTIFS([1]YouTube!A:A, "Owen", [1]YouTube!C:C, $B581, [1]YouTube!H:H, "*X*") +
  COUNTIFS([1]YouTube!A:A, "Raihana", [1]YouTube!C:C, $B581, [1]YouTube!H:H, "*X*") +
  COUNTIFS([1]YouTube!A:A, "Nick", [1]YouTube!C:C, $B581, [1]YouTube!H:H, "*X*")
)</f>
        <v/>
      </c>
      <c r="H581" s="1" t="str">
        <f>REPT("X",
  COUNTIFS([1]YouTube!A:A, "Owen", [1]YouTube!C:C, $B581, [1]YouTube!I:I, "*X*") +
  COUNTIFS([1]YouTube!A:A, "Raihana", [1]YouTube!C:C, $B581, [1]YouTube!I:I, "*X*") +
  COUNTIFS([1]YouTube!A:A, "Nick", [1]YouTube!C:C, $B581, [1]YouTube!I:I, "*X*")
)</f>
        <v>XXX</v>
      </c>
      <c r="I581" s="17" t="str">
        <f>REPT("X",
  COUNTIFS([1]YouTube!A:A, "Owen", [1]YouTube!C:C, $B581, [1]YouTube!J:J, "*X*") +
  COUNTIFS([1]YouTube!A:A, "Raihana", [1]YouTube!C:C, $B581, [1]YouTube!J:J, "*X*") +
  COUNTIFS([1]YouTube!A:A, "Nick", [1]YouTube!C:C, $B581, [1]YouTube!J:J, "*X*")
)</f>
        <v/>
      </c>
      <c r="J581" s="1" t="str">
        <f>REPT("X",
  COUNTIFS([1]YouTube!A:A, "Owen", [1]YouTube!C:C, $B581, [1]YouTube!K:K, "*X*") +
  COUNTIFS([1]YouTube!A:A, "Raihana", [1]YouTube!C:C, $B581, [1]YouTube!K:K, "*X*") +
  COUNTIFS([1]YouTube!A:A, "Nick", [1]YouTube!C:C, $B581, [1]YouTube!K:K, "*X*")
)</f>
        <v/>
      </c>
      <c r="K581" s="1" t="str">
        <f>REPT("X",
  COUNTIFS([1]YouTube!A:A, "Owen", [1]YouTube!C:C, $B581, [1]YouTube!L:L, "*X*") +
  COUNTIFS([1]YouTube!A:A, "Raihana", [1]YouTube!C:C, $B581, [1]YouTube!L:L, "*X*") +
  COUNTIFS([1]YouTube!A:A, "Nick", [1]YouTube!C:C, $B581, [1]YouTube!L:L, "*X*")
)</f>
        <v>XXX</v>
      </c>
      <c r="L581" s="16" t="str">
        <f>REPT("X",
  COUNTIFS([1]YouTube!A:A, "Owen", [1]YouTube!C:C, $B581, [1]YouTube!M:M, "*X*") +
  COUNTIFS([1]YouTube!A:A, "Raihana", [1]YouTube!C:C, $B581, [1]YouTube!M:M, "*X*") +
  COUNTIFS([1]YouTube!A:A, "Nick", [1]YouTube!C:C, $B581, [1]YouTube!M:M, "*X*")
)</f>
        <v/>
      </c>
    </row>
    <row r="582" spans="1:12" x14ac:dyDescent="0.2">
      <c r="A582" s="14">
        <v>580</v>
      </c>
      <c r="B582" s="23" t="s">
        <v>1595</v>
      </c>
      <c r="C582" s="1" t="str">
        <f>REPT("X",
  COUNTIFS([1]YouTube!A:A, "Owen", [1]YouTube!C:C, $B582, [1]YouTube!D:D, "*X*") +
  COUNTIFS([1]YouTube!A:A, "Raihana", [1]YouTube!C:C, $B582, [1]YouTube!D:D, "*X*") +
  COUNTIFS([1]YouTube!A:A, "Nick", [1]YouTube!C:C, $B582, [1]YouTube!D:D, "*X*")
)</f>
        <v>XXX</v>
      </c>
      <c r="D582" s="1" t="str">
        <f>REPT("X",
  COUNTIFS([1]YouTube!A:A, "Owen", [1]YouTube!C:C, $B582, [1]YouTube!E:E, "*X*") +
  COUNTIFS([1]YouTube!A:A, "Raihana", [1]YouTube!C:C, $B582, [1]YouTube!E:E, "*X*") +
  COUNTIFS([1]YouTube!A:A, "Nick", [1]YouTube!C:C, $B582, [1]YouTube!E:E, "*X*")
)</f>
        <v/>
      </c>
      <c r="E582" s="16" t="str">
        <f>REPT("X",
  COUNTIFS([1]YouTube!A:A, "Owen", [1]YouTube!C:C, $B582, [1]YouTube!F:F, "*X*") +
  COUNTIFS([1]YouTube!A:A, "Raihana", [1]YouTube!C:C, $B582, [1]YouTube!F:F, "*X*") +
  COUNTIFS([1]YouTube!A:A, "Nick", [1]YouTube!C:C, $B582, [1]YouTube!F:F, "*X*")
)</f>
        <v/>
      </c>
      <c r="F582" s="1" t="str">
        <f>REPT("X",
  COUNTIFS([1]YouTube!A:A, "Owen", [1]YouTube!C:C, $B582, [1]YouTube!G:G, "*X*") +
  COUNTIFS([1]YouTube!A:A, "Raihana", [1]YouTube!C:C, $B582, [1]YouTube!G:G, "*X*") +
  COUNTIFS([1]YouTube!A:A, "Nick", [1]YouTube!C:C, $B582, [1]YouTube!G:G, "*X*")
)</f>
        <v>XXX</v>
      </c>
      <c r="G582" s="1" t="str">
        <f>REPT("X",
  COUNTIFS([1]YouTube!A:A, "Owen", [1]YouTube!C:C, $B582, [1]YouTube!H:H, "*X*") +
  COUNTIFS([1]YouTube!A:A, "Raihana", [1]YouTube!C:C, $B582, [1]YouTube!H:H, "*X*") +
  COUNTIFS([1]YouTube!A:A, "Nick", [1]YouTube!C:C, $B582, [1]YouTube!H:H, "*X*")
)</f>
        <v/>
      </c>
      <c r="H582" s="1" t="str">
        <f>REPT("X",
  COUNTIFS([1]YouTube!A:A, "Owen", [1]YouTube!C:C, $B582, [1]YouTube!I:I, "*X*") +
  COUNTIFS([1]YouTube!A:A, "Raihana", [1]YouTube!C:C, $B582, [1]YouTube!I:I, "*X*") +
  COUNTIFS([1]YouTube!A:A, "Nick", [1]YouTube!C:C, $B582, [1]YouTube!I:I, "*X*")
)</f>
        <v/>
      </c>
      <c r="I582" s="17" t="str">
        <f>REPT("X",
  COUNTIFS([1]YouTube!A:A, "Owen", [1]YouTube!C:C, $B582, [1]YouTube!J:J, "*X*") +
  COUNTIFS([1]YouTube!A:A, "Raihana", [1]YouTube!C:C, $B582, [1]YouTube!J:J, "*X*") +
  COUNTIFS([1]YouTube!A:A, "Nick", [1]YouTube!C:C, $B582, [1]YouTube!J:J, "*X*")
)</f>
        <v/>
      </c>
      <c r="J582" s="1" t="str">
        <f>REPT("X",
  COUNTIFS([1]YouTube!A:A, "Owen", [1]YouTube!C:C, $B582, [1]YouTube!K:K, "*X*") +
  COUNTIFS([1]YouTube!A:A, "Raihana", [1]YouTube!C:C, $B582, [1]YouTube!K:K, "*X*") +
  COUNTIFS([1]YouTube!A:A, "Nick", [1]YouTube!C:C, $B582, [1]YouTube!K:K, "*X*")
)</f>
        <v/>
      </c>
      <c r="K582" s="1" t="str">
        <f>REPT("X",
  COUNTIFS([1]YouTube!A:A, "Owen", [1]YouTube!C:C, $B582, [1]YouTube!L:L, "*X*") +
  COUNTIFS([1]YouTube!A:A, "Raihana", [1]YouTube!C:C, $B582, [1]YouTube!L:L, "*X*") +
  COUNTIFS([1]YouTube!A:A, "Nick", [1]YouTube!C:C, $B582, [1]YouTube!L:L, "*X*")
)</f>
        <v>XXX</v>
      </c>
      <c r="L582" s="16" t="str">
        <f>REPT("X",
  COUNTIFS([1]YouTube!A:A, "Owen", [1]YouTube!C:C, $B582, [1]YouTube!M:M, "*X*") +
  COUNTIFS([1]YouTube!A:A, "Raihana", [1]YouTube!C:C, $B582, [1]YouTube!M:M, "*X*") +
  COUNTIFS([1]YouTube!A:A, "Nick", [1]YouTube!C:C, $B582, [1]YouTube!M:M, "*X*")
)</f>
        <v/>
      </c>
    </row>
    <row r="583" spans="1:12" x14ac:dyDescent="0.2">
      <c r="A583" s="14">
        <v>581</v>
      </c>
      <c r="B583" s="23" t="s">
        <v>1596</v>
      </c>
      <c r="C583" s="1" t="str">
        <f>REPT("X",
  COUNTIFS([1]YouTube!A:A, "Owen", [1]YouTube!C:C, $B583, [1]YouTube!D:D, "*X*") +
  COUNTIFS([1]YouTube!A:A, "Raihana", [1]YouTube!C:C, $B583, [1]YouTube!D:D, "*X*") +
  COUNTIFS([1]YouTube!A:A, "Nick", [1]YouTube!C:C, $B583, [1]YouTube!D:D, "*X*")
)</f>
        <v>XXX</v>
      </c>
      <c r="D583" s="1" t="str">
        <f>REPT("X",
  COUNTIFS([1]YouTube!A:A, "Owen", [1]YouTube!C:C, $B583, [1]YouTube!E:E, "*X*") +
  COUNTIFS([1]YouTube!A:A, "Raihana", [1]YouTube!C:C, $B583, [1]YouTube!E:E, "*X*") +
  COUNTIFS([1]YouTube!A:A, "Nick", [1]YouTube!C:C, $B583, [1]YouTube!E:E, "*X*")
)</f>
        <v/>
      </c>
      <c r="E583" s="16" t="str">
        <f>REPT("X",
  COUNTIFS([1]YouTube!A:A, "Owen", [1]YouTube!C:C, $B583, [1]YouTube!F:F, "*X*") +
  COUNTIFS([1]YouTube!A:A, "Raihana", [1]YouTube!C:C, $B583, [1]YouTube!F:F, "*X*") +
  COUNTIFS([1]YouTube!A:A, "Nick", [1]YouTube!C:C, $B583, [1]YouTube!F:F, "*X*")
)</f>
        <v/>
      </c>
      <c r="F583" s="1" t="str">
        <f>REPT("X",
  COUNTIFS([1]YouTube!A:A, "Owen", [1]YouTube!C:C, $B583, [1]YouTube!G:G, "*X*") +
  COUNTIFS([1]YouTube!A:A, "Raihana", [1]YouTube!C:C, $B583, [1]YouTube!G:G, "*X*") +
  COUNTIFS([1]YouTube!A:A, "Nick", [1]YouTube!C:C, $B583, [1]YouTube!G:G, "*X*")
)</f>
        <v>XXX</v>
      </c>
      <c r="G583" s="1" t="str">
        <f>REPT("X",
  COUNTIFS([1]YouTube!A:A, "Owen", [1]YouTube!C:C, $B583, [1]YouTube!H:H, "*X*") +
  COUNTIFS([1]YouTube!A:A, "Raihana", [1]YouTube!C:C, $B583, [1]YouTube!H:H, "*X*") +
  COUNTIFS([1]YouTube!A:A, "Nick", [1]YouTube!C:C, $B583, [1]YouTube!H:H, "*X*")
)</f>
        <v/>
      </c>
      <c r="H583" s="1" t="str">
        <f>REPT("X",
  COUNTIFS([1]YouTube!A:A, "Owen", [1]YouTube!C:C, $B583, [1]YouTube!I:I, "*X*") +
  COUNTIFS([1]YouTube!A:A, "Raihana", [1]YouTube!C:C, $B583, [1]YouTube!I:I, "*X*") +
  COUNTIFS([1]YouTube!A:A, "Nick", [1]YouTube!C:C, $B583, [1]YouTube!I:I, "*X*")
)</f>
        <v/>
      </c>
      <c r="I583" s="17" t="str">
        <f>REPT("X",
  COUNTIFS([1]YouTube!A:A, "Owen", [1]YouTube!C:C, $B583, [1]YouTube!J:J, "*X*") +
  COUNTIFS([1]YouTube!A:A, "Raihana", [1]YouTube!C:C, $B583, [1]YouTube!J:J, "*X*") +
  COUNTIFS([1]YouTube!A:A, "Nick", [1]YouTube!C:C, $B583, [1]YouTube!J:J, "*X*")
)</f>
        <v/>
      </c>
      <c r="J583" s="1" t="str">
        <f>REPT("X",
  COUNTIFS([1]YouTube!A:A, "Owen", [1]YouTube!C:C, $B583, [1]YouTube!K:K, "*X*") +
  COUNTIFS([1]YouTube!A:A, "Raihana", [1]YouTube!C:C, $B583, [1]YouTube!K:K, "*X*") +
  COUNTIFS([1]YouTube!A:A, "Nick", [1]YouTube!C:C, $B583, [1]YouTube!K:K, "*X*")
)</f>
        <v>XXX</v>
      </c>
      <c r="K583" s="1" t="str">
        <f>REPT("X",
  COUNTIFS([1]YouTube!A:A, "Owen", [1]YouTube!C:C, $B583, [1]YouTube!L:L, "*X*") +
  COUNTIFS([1]YouTube!A:A, "Raihana", [1]YouTube!C:C, $B583, [1]YouTube!L:L, "*X*") +
  COUNTIFS([1]YouTube!A:A, "Nick", [1]YouTube!C:C, $B583, [1]YouTube!L:L, "*X*")
)</f>
        <v/>
      </c>
      <c r="L583" s="16" t="str">
        <f>REPT("X",
  COUNTIFS([1]YouTube!A:A, "Owen", [1]YouTube!C:C, $B583, [1]YouTube!M:M, "*X*") +
  COUNTIFS([1]YouTube!A:A, "Raihana", [1]YouTube!C:C, $B583, [1]YouTube!M:M, "*X*") +
  COUNTIFS([1]YouTube!A:A, "Nick", [1]YouTube!C:C, $B583, [1]YouTube!M:M, "*X*")
)</f>
        <v/>
      </c>
    </row>
    <row r="584" spans="1:12" x14ac:dyDescent="0.2">
      <c r="A584" s="14">
        <v>582</v>
      </c>
      <c r="B584" s="23" t="s">
        <v>1597</v>
      </c>
      <c r="C584" s="1" t="str">
        <f>REPT("X",
  COUNTIFS([1]YouTube!A:A, "Owen", [1]YouTube!C:C, $B584, [1]YouTube!D:D, "*X*") +
  COUNTIFS([1]YouTube!A:A, "Raihana", [1]YouTube!C:C, $B584, [1]YouTube!D:D, "*X*") +
  COUNTIFS([1]YouTube!A:A, "Nick", [1]YouTube!C:C, $B584, [1]YouTube!D:D, "*X*")
)</f>
        <v>XXX</v>
      </c>
      <c r="D584" s="1" t="str">
        <f>REPT("X",
  COUNTIFS([1]YouTube!A:A, "Owen", [1]YouTube!C:C, $B584, [1]YouTube!E:E, "*X*") +
  COUNTIFS([1]YouTube!A:A, "Raihana", [1]YouTube!C:C, $B584, [1]YouTube!E:E, "*X*") +
  COUNTIFS([1]YouTube!A:A, "Nick", [1]YouTube!C:C, $B584, [1]YouTube!E:E, "*X*")
)</f>
        <v/>
      </c>
      <c r="E584" s="16" t="str">
        <f>REPT("X",
  COUNTIFS([1]YouTube!A:A, "Owen", [1]YouTube!C:C, $B584, [1]YouTube!F:F, "*X*") +
  COUNTIFS([1]YouTube!A:A, "Raihana", [1]YouTube!C:C, $B584, [1]YouTube!F:F, "*X*") +
  COUNTIFS([1]YouTube!A:A, "Nick", [1]YouTube!C:C, $B584, [1]YouTube!F:F, "*X*")
)</f>
        <v/>
      </c>
      <c r="F584" s="1" t="str">
        <f>REPT("X",
  COUNTIFS([1]YouTube!A:A, "Owen", [1]YouTube!C:C, $B584, [1]YouTube!G:G, "*X*") +
  COUNTIFS([1]YouTube!A:A, "Raihana", [1]YouTube!C:C, $B584, [1]YouTube!G:G, "*X*") +
  COUNTIFS([1]YouTube!A:A, "Nick", [1]YouTube!C:C, $B584, [1]YouTube!G:G, "*X*")
)</f>
        <v>XXX</v>
      </c>
      <c r="G584" s="1" t="str">
        <f>REPT("X",
  COUNTIFS([1]YouTube!A:A, "Owen", [1]YouTube!C:C, $B584, [1]YouTube!H:H, "*X*") +
  COUNTIFS([1]YouTube!A:A, "Raihana", [1]YouTube!C:C, $B584, [1]YouTube!H:H, "*X*") +
  COUNTIFS([1]YouTube!A:A, "Nick", [1]YouTube!C:C, $B584, [1]YouTube!H:H, "*X*")
)</f>
        <v/>
      </c>
      <c r="H584" s="1" t="str">
        <f>REPT("X",
  COUNTIFS([1]YouTube!A:A, "Owen", [1]YouTube!C:C, $B584, [1]YouTube!I:I, "*X*") +
  COUNTIFS([1]YouTube!A:A, "Raihana", [1]YouTube!C:C, $B584, [1]YouTube!I:I, "*X*") +
  COUNTIFS([1]YouTube!A:A, "Nick", [1]YouTube!C:C, $B584, [1]YouTube!I:I, "*X*")
)</f>
        <v/>
      </c>
      <c r="I584" s="17" t="str">
        <f>REPT("X",
  COUNTIFS([1]YouTube!A:A, "Owen", [1]YouTube!C:C, $B584, [1]YouTube!J:J, "*X*") +
  COUNTIFS([1]YouTube!A:A, "Raihana", [1]YouTube!C:C, $B584, [1]YouTube!J:J, "*X*") +
  COUNTIFS([1]YouTube!A:A, "Nick", [1]YouTube!C:C, $B584, [1]YouTube!J:J, "*X*")
)</f>
        <v>XX</v>
      </c>
      <c r="J584" s="1" t="str">
        <f>REPT("X",
  COUNTIFS([1]YouTube!A:A, "Owen", [1]YouTube!C:C, $B584, [1]YouTube!K:K, "*X*") +
  COUNTIFS([1]YouTube!A:A, "Raihana", [1]YouTube!C:C, $B584, [1]YouTube!K:K, "*X*") +
  COUNTIFS([1]YouTube!A:A, "Nick", [1]YouTube!C:C, $B584, [1]YouTube!K:K, "*X*")
)</f>
        <v/>
      </c>
      <c r="K584" s="1" t="str">
        <f>REPT("X",
  COUNTIFS([1]YouTube!A:A, "Owen", [1]YouTube!C:C, $B584, [1]YouTube!L:L, "*X*") +
  COUNTIFS([1]YouTube!A:A, "Raihana", [1]YouTube!C:C, $B584, [1]YouTube!L:L, "*X*") +
  COUNTIFS([1]YouTube!A:A, "Nick", [1]YouTube!C:C, $B584, [1]YouTube!L:L, "*X*")
)</f>
        <v/>
      </c>
      <c r="L584" s="16" t="str">
        <f>REPT("X",
  COUNTIFS([1]YouTube!A:A, "Owen", [1]YouTube!C:C, $B584, [1]YouTube!M:M, "*X*") +
  COUNTIFS([1]YouTube!A:A, "Raihana", [1]YouTube!C:C, $B584, [1]YouTube!M:M, "*X*") +
  COUNTIFS([1]YouTube!A:A, "Nick", [1]YouTube!C:C, $B584, [1]YouTube!M:M, "*X*")
)</f>
        <v>X</v>
      </c>
    </row>
    <row r="585" spans="1:12" x14ac:dyDescent="0.2">
      <c r="A585" s="14">
        <v>583</v>
      </c>
      <c r="B585" s="23" t="s">
        <v>1598</v>
      </c>
      <c r="C585" s="1" t="str">
        <f>REPT("X",
  COUNTIFS([1]YouTube!A:A, "Owen", [1]YouTube!C:C, $B585, [1]YouTube!D:D, "*X*") +
  COUNTIFS([1]YouTube!A:A, "Raihana", [1]YouTube!C:C, $B585, [1]YouTube!D:D, "*X*") +
  COUNTIFS([1]YouTube!A:A, "Nick", [1]YouTube!C:C, $B585, [1]YouTube!D:D, "*X*")
)</f>
        <v>XXX</v>
      </c>
      <c r="D585" s="1" t="str">
        <f>REPT("X",
  COUNTIFS([1]YouTube!A:A, "Owen", [1]YouTube!C:C, $B585, [1]YouTube!E:E, "*X*") +
  COUNTIFS([1]YouTube!A:A, "Raihana", [1]YouTube!C:C, $B585, [1]YouTube!E:E, "*X*") +
  COUNTIFS([1]YouTube!A:A, "Nick", [1]YouTube!C:C, $B585, [1]YouTube!E:E, "*X*")
)</f>
        <v/>
      </c>
      <c r="E585" s="16" t="str">
        <f>REPT("X",
  COUNTIFS([1]YouTube!A:A, "Owen", [1]YouTube!C:C, $B585, [1]YouTube!F:F, "*X*") +
  COUNTIFS([1]YouTube!A:A, "Raihana", [1]YouTube!C:C, $B585, [1]YouTube!F:F, "*X*") +
  COUNTIFS([1]YouTube!A:A, "Nick", [1]YouTube!C:C, $B585, [1]YouTube!F:F, "*X*")
)</f>
        <v/>
      </c>
      <c r="F585" s="1" t="str">
        <f>REPT("X",
  COUNTIFS([1]YouTube!A:A, "Owen", [1]YouTube!C:C, $B585, [1]YouTube!G:G, "*X*") +
  COUNTIFS([1]YouTube!A:A, "Raihana", [1]YouTube!C:C, $B585, [1]YouTube!G:G, "*X*") +
  COUNTIFS([1]YouTube!A:A, "Nick", [1]YouTube!C:C, $B585, [1]YouTube!G:G, "*X*")
)</f>
        <v>XXX</v>
      </c>
      <c r="G585" s="1" t="str">
        <f>REPT("X",
  COUNTIFS([1]YouTube!A:A, "Owen", [1]YouTube!C:C, $B585, [1]YouTube!H:H, "*X*") +
  COUNTIFS([1]YouTube!A:A, "Raihana", [1]YouTube!C:C, $B585, [1]YouTube!H:H, "*X*") +
  COUNTIFS([1]YouTube!A:A, "Nick", [1]YouTube!C:C, $B585, [1]YouTube!H:H, "*X*")
)</f>
        <v/>
      </c>
      <c r="H585" s="1" t="str">
        <f>REPT("X",
  COUNTIFS([1]YouTube!A:A, "Owen", [1]YouTube!C:C, $B585, [1]YouTube!I:I, "*X*") +
  COUNTIFS([1]YouTube!A:A, "Raihana", [1]YouTube!C:C, $B585, [1]YouTube!I:I, "*X*") +
  COUNTIFS([1]YouTube!A:A, "Nick", [1]YouTube!C:C, $B585, [1]YouTube!I:I, "*X*")
)</f>
        <v/>
      </c>
      <c r="I585" s="17" t="str">
        <f>REPT("X",
  COUNTIFS([1]YouTube!A:A, "Owen", [1]YouTube!C:C, $B585, [1]YouTube!J:J, "*X*") +
  COUNTIFS([1]YouTube!A:A, "Raihana", [1]YouTube!C:C, $B585, [1]YouTube!J:J, "*X*") +
  COUNTIFS([1]YouTube!A:A, "Nick", [1]YouTube!C:C, $B585, [1]YouTube!J:J, "*X*")
)</f>
        <v>XXX</v>
      </c>
      <c r="J585" s="1" t="str">
        <f>REPT("X",
  COUNTIFS([1]YouTube!A:A, "Owen", [1]YouTube!C:C, $B585, [1]YouTube!K:K, "*X*") +
  COUNTIFS([1]YouTube!A:A, "Raihana", [1]YouTube!C:C, $B585, [1]YouTube!K:K, "*X*") +
  COUNTIFS([1]YouTube!A:A, "Nick", [1]YouTube!C:C, $B585, [1]YouTube!K:K, "*X*")
)</f>
        <v/>
      </c>
      <c r="K585" s="1" t="str">
        <f>REPT("X",
  COUNTIFS([1]YouTube!A:A, "Owen", [1]YouTube!C:C, $B585, [1]YouTube!L:L, "*X*") +
  COUNTIFS([1]YouTube!A:A, "Raihana", [1]YouTube!C:C, $B585, [1]YouTube!L:L, "*X*") +
  COUNTIFS([1]YouTube!A:A, "Nick", [1]YouTube!C:C, $B585, [1]YouTube!L:L, "*X*")
)</f>
        <v/>
      </c>
      <c r="L585" s="16" t="str">
        <f>REPT("X",
  COUNTIFS([1]YouTube!A:A, "Owen", [1]YouTube!C:C, $B585, [1]YouTube!M:M, "*X*") +
  COUNTIFS([1]YouTube!A:A, "Raihana", [1]YouTube!C:C, $B585, [1]YouTube!M:M, "*X*") +
  COUNTIFS([1]YouTube!A:A, "Nick", [1]YouTube!C:C, $B585, [1]YouTube!M:M, "*X*")
)</f>
        <v/>
      </c>
    </row>
    <row r="586" spans="1:12" x14ac:dyDescent="0.2">
      <c r="A586" s="14">
        <v>584</v>
      </c>
      <c r="B586" s="23" t="s">
        <v>1599</v>
      </c>
      <c r="C586" s="1" t="str">
        <f>REPT("X",
  COUNTIFS([1]YouTube!A:A, "Owen", [1]YouTube!C:C, $B586, [1]YouTube!D:D, "*X*") +
  COUNTIFS([1]YouTube!A:A, "Raihana", [1]YouTube!C:C, $B586, [1]YouTube!D:D, "*X*") +
  COUNTIFS([1]YouTube!A:A, "Nick", [1]YouTube!C:C, $B586, [1]YouTube!D:D, "*X*")
)</f>
        <v>XXX</v>
      </c>
      <c r="D586" s="1" t="str">
        <f>REPT("X",
  COUNTIFS([1]YouTube!A:A, "Owen", [1]YouTube!C:C, $B586, [1]YouTube!E:E, "*X*") +
  COUNTIFS([1]YouTube!A:A, "Raihana", [1]YouTube!C:C, $B586, [1]YouTube!E:E, "*X*") +
  COUNTIFS([1]YouTube!A:A, "Nick", [1]YouTube!C:C, $B586, [1]YouTube!E:E, "*X*")
)</f>
        <v/>
      </c>
      <c r="E586" s="16" t="str">
        <f>REPT("X",
  COUNTIFS([1]YouTube!A:A, "Owen", [1]YouTube!C:C, $B586, [1]YouTube!F:F, "*X*") +
  COUNTIFS([1]YouTube!A:A, "Raihana", [1]YouTube!C:C, $B586, [1]YouTube!F:F, "*X*") +
  COUNTIFS([1]YouTube!A:A, "Nick", [1]YouTube!C:C, $B586, [1]YouTube!F:F, "*X*")
)</f>
        <v/>
      </c>
      <c r="F586" s="1" t="str">
        <f>REPT("X",
  COUNTIFS([1]YouTube!A:A, "Owen", [1]YouTube!C:C, $B586, [1]YouTube!G:G, "*X*") +
  COUNTIFS([1]YouTube!A:A, "Raihana", [1]YouTube!C:C, $B586, [1]YouTube!G:G, "*X*") +
  COUNTIFS([1]YouTube!A:A, "Nick", [1]YouTube!C:C, $B586, [1]YouTube!G:G, "*X*")
)</f>
        <v>XXX</v>
      </c>
      <c r="G586" s="1" t="str">
        <f>REPT("X",
  COUNTIFS([1]YouTube!A:A, "Owen", [1]YouTube!C:C, $B586, [1]YouTube!H:H, "*X*") +
  COUNTIFS([1]YouTube!A:A, "Raihana", [1]YouTube!C:C, $B586, [1]YouTube!H:H, "*X*") +
  COUNTIFS([1]YouTube!A:A, "Nick", [1]YouTube!C:C, $B586, [1]YouTube!H:H, "*X*")
)</f>
        <v/>
      </c>
      <c r="H586" s="1" t="str">
        <f>REPT("X",
  COUNTIFS([1]YouTube!A:A, "Owen", [1]YouTube!C:C, $B586, [1]YouTube!I:I, "*X*") +
  COUNTIFS([1]YouTube!A:A, "Raihana", [1]YouTube!C:C, $B586, [1]YouTube!I:I, "*X*") +
  COUNTIFS([1]YouTube!A:A, "Nick", [1]YouTube!C:C, $B586, [1]YouTube!I:I, "*X*")
)</f>
        <v/>
      </c>
      <c r="I586" s="17" t="str">
        <f>REPT("X",
  COUNTIFS([1]YouTube!A:A, "Owen", [1]YouTube!C:C, $B586, [1]YouTube!J:J, "*X*") +
  COUNTIFS([1]YouTube!A:A, "Raihana", [1]YouTube!C:C, $B586, [1]YouTube!J:J, "*X*") +
  COUNTIFS([1]YouTube!A:A, "Nick", [1]YouTube!C:C, $B586, [1]YouTube!J:J, "*X*")
)</f>
        <v>XXX</v>
      </c>
      <c r="J586" s="1" t="str">
        <f>REPT("X",
  COUNTIFS([1]YouTube!A:A, "Owen", [1]YouTube!C:C, $B586, [1]YouTube!K:K, "*X*") +
  COUNTIFS([1]YouTube!A:A, "Raihana", [1]YouTube!C:C, $B586, [1]YouTube!K:K, "*X*") +
  COUNTIFS([1]YouTube!A:A, "Nick", [1]YouTube!C:C, $B586, [1]YouTube!K:K, "*X*")
)</f>
        <v/>
      </c>
      <c r="K586" s="1" t="str">
        <f>REPT("X",
  COUNTIFS([1]YouTube!A:A, "Owen", [1]YouTube!C:C, $B586, [1]YouTube!L:L, "*X*") +
  COUNTIFS([1]YouTube!A:A, "Raihana", [1]YouTube!C:C, $B586, [1]YouTube!L:L, "*X*") +
  COUNTIFS([1]YouTube!A:A, "Nick", [1]YouTube!C:C, $B586, [1]YouTube!L:L, "*X*")
)</f>
        <v/>
      </c>
      <c r="L586" s="16" t="str">
        <f>REPT("X",
  COUNTIFS([1]YouTube!A:A, "Owen", [1]YouTube!C:C, $B586, [1]YouTube!M:M, "*X*") +
  COUNTIFS([1]YouTube!A:A, "Raihana", [1]YouTube!C:C, $B586, [1]YouTube!M:M, "*X*") +
  COUNTIFS([1]YouTube!A:A, "Nick", [1]YouTube!C:C, $B586, [1]YouTube!M:M, "*X*")
)</f>
        <v/>
      </c>
    </row>
    <row r="587" spans="1:12" x14ac:dyDescent="0.2">
      <c r="A587" s="14">
        <v>585</v>
      </c>
      <c r="B587" s="23" t="s">
        <v>1600</v>
      </c>
      <c r="C587" s="1" t="str">
        <f>REPT("X",
  COUNTIFS([1]YouTube!A:A, "Owen", [1]YouTube!C:C, $B587, [1]YouTube!D:D, "*X*") +
  COUNTIFS([1]YouTube!A:A, "Raihana", [1]YouTube!C:C, $B587, [1]YouTube!D:D, "*X*") +
  COUNTIFS([1]YouTube!A:A, "Nick", [1]YouTube!C:C, $B587, [1]YouTube!D:D, "*X*")
)</f>
        <v>XXX</v>
      </c>
      <c r="D587" s="1" t="str">
        <f>REPT("X",
  COUNTIFS([1]YouTube!A:A, "Owen", [1]YouTube!C:C, $B587, [1]YouTube!E:E, "*X*") +
  COUNTIFS([1]YouTube!A:A, "Raihana", [1]YouTube!C:C, $B587, [1]YouTube!E:E, "*X*") +
  COUNTIFS([1]YouTube!A:A, "Nick", [1]YouTube!C:C, $B587, [1]YouTube!E:E, "*X*")
)</f>
        <v/>
      </c>
      <c r="E587" s="16" t="str">
        <f>REPT("X",
  COUNTIFS([1]YouTube!A:A, "Owen", [1]YouTube!C:C, $B587, [1]YouTube!F:F, "*X*") +
  COUNTIFS([1]YouTube!A:A, "Raihana", [1]YouTube!C:C, $B587, [1]YouTube!F:F, "*X*") +
  COUNTIFS([1]YouTube!A:A, "Nick", [1]YouTube!C:C, $B587, [1]YouTube!F:F, "*X*")
)</f>
        <v/>
      </c>
      <c r="F587" s="1" t="str">
        <f>REPT("X",
  COUNTIFS([1]YouTube!A:A, "Owen", [1]YouTube!C:C, $B587, [1]YouTube!G:G, "*X*") +
  COUNTIFS([1]YouTube!A:A, "Raihana", [1]YouTube!C:C, $B587, [1]YouTube!G:G, "*X*") +
  COUNTIFS([1]YouTube!A:A, "Nick", [1]YouTube!C:C, $B587, [1]YouTube!G:G, "*X*")
)</f>
        <v>XXX</v>
      </c>
      <c r="G587" s="1" t="str">
        <f>REPT("X",
  COUNTIFS([1]YouTube!A:A, "Owen", [1]YouTube!C:C, $B587, [1]YouTube!H:H, "*X*") +
  COUNTIFS([1]YouTube!A:A, "Raihana", [1]YouTube!C:C, $B587, [1]YouTube!H:H, "*X*") +
  COUNTIFS([1]YouTube!A:A, "Nick", [1]YouTube!C:C, $B587, [1]YouTube!H:H, "*X*")
)</f>
        <v/>
      </c>
      <c r="H587" s="1" t="str">
        <f>REPT("X",
  COUNTIFS([1]YouTube!A:A, "Owen", [1]YouTube!C:C, $B587, [1]YouTube!I:I, "*X*") +
  COUNTIFS([1]YouTube!A:A, "Raihana", [1]YouTube!C:C, $B587, [1]YouTube!I:I, "*X*") +
  COUNTIFS([1]YouTube!A:A, "Nick", [1]YouTube!C:C, $B587, [1]YouTube!I:I, "*X*")
)</f>
        <v/>
      </c>
      <c r="I587" s="17" t="str">
        <f>REPT("X",
  COUNTIFS([1]YouTube!A:A, "Owen", [1]YouTube!C:C, $B587, [1]YouTube!J:J, "*X*") +
  COUNTIFS([1]YouTube!A:A, "Raihana", [1]YouTube!C:C, $B587, [1]YouTube!J:J, "*X*") +
  COUNTIFS([1]YouTube!A:A, "Nick", [1]YouTube!C:C, $B587, [1]YouTube!J:J, "*X*")
)</f>
        <v>XXX</v>
      </c>
      <c r="J587" s="1" t="str">
        <f>REPT("X",
  COUNTIFS([1]YouTube!A:A, "Owen", [1]YouTube!C:C, $B587, [1]YouTube!K:K, "*X*") +
  COUNTIFS([1]YouTube!A:A, "Raihana", [1]YouTube!C:C, $B587, [1]YouTube!K:K, "*X*") +
  COUNTIFS([1]YouTube!A:A, "Nick", [1]YouTube!C:C, $B587, [1]YouTube!K:K, "*X*")
)</f>
        <v/>
      </c>
      <c r="K587" s="1" t="str">
        <f>REPT("X",
  COUNTIFS([1]YouTube!A:A, "Owen", [1]YouTube!C:C, $B587, [1]YouTube!L:L, "*X*") +
  COUNTIFS([1]YouTube!A:A, "Raihana", [1]YouTube!C:C, $B587, [1]YouTube!L:L, "*X*") +
  COUNTIFS([1]YouTube!A:A, "Nick", [1]YouTube!C:C, $B587, [1]YouTube!L:L, "*X*")
)</f>
        <v/>
      </c>
      <c r="L587" s="16" t="str">
        <f>REPT("X",
  COUNTIFS([1]YouTube!A:A, "Owen", [1]YouTube!C:C, $B587, [1]YouTube!M:M, "*X*") +
  COUNTIFS([1]YouTube!A:A, "Raihana", [1]YouTube!C:C, $B587, [1]YouTube!M:M, "*X*") +
  COUNTIFS([1]YouTube!A:A, "Nick", [1]YouTube!C:C, $B587, [1]YouTube!M:M, "*X*")
)</f>
        <v/>
      </c>
    </row>
    <row r="588" spans="1:12" x14ac:dyDescent="0.2">
      <c r="A588" s="14">
        <v>586</v>
      </c>
      <c r="B588" s="23" t="s">
        <v>1601</v>
      </c>
      <c r="C588" s="1" t="str">
        <f>REPT("X",
  COUNTIFS([1]YouTube!A:A, "Owen", [1]YouTube!C:C, $B588, [1]YouTube!D:D, "*X*") +
  COUNTIFS([1]YouTube!A:A, "Raihana", [1]YouTube!C:C, $B588, [1]YouTube!D:D, "*X*") +
  COUNTIFS([1]YouTube!A:A, "Nick", [1]YouTube!C:C, $B588, [1]YouTube!D:D, "*X*")
)</f>
        <v>XXX</v>
      </c>
      <c r="D588" s="1" t="str">
        <f>REPT("X",
  COUNTIFS([1]YouTube!A:A, "Owen", [1]YouTube!C:C, $B588, [1]YouTube!E:E, "*X*") +
  COUNTIFS([1]YouTube!A:A, "Raihana", [1]YouTube!C:C, $B588, [1]YouTube!E:E, "*X*") +
  COUNTIFS([1]YouTube!A:A, "Nick", [1]YouTube!C:C, $B588, [1]YouTube!E:E, "*X*")
)</f>
        <v/>
      </c>
      <c r="E588" s="16" t="str">
        <f>REPT("X",
  COUNTIFS([1]YouTube!A:A, "Owen", [1]YouTube!C:C, $B588, [1]YouTube!F:F, "*X*") +
  COUNTIFS([1]YouTube!A:A, "Raihana", [1]YouTube!C:C, $B588, [1]YouTube!F:F, "*X*") +
  COUNTIFS([1]YouTube!A:A, "Nick", [1]YouTube!C:C, $B588, [1]YouTube!F:F, "*X*")
)</f>
        <v/>
      </c>
      <c r="F588" s="1" t="str">
        <f>REPT("X",
  COUNTIFS([1]YouTube!A:A, "Owen", [1]YouTube!C:C, $B588, [1]YouTube!G:G, "*X*") +
  COUNTIFS([1]YouTube!A:A, "Raihana", [1]YouTube!C:C, $B588, [1]YouTube!G:G, "*X*") +
  COUNTIFS([1]YouTube!A:A, "Nick", [1]YouTube!C:C, $B588, [1]YouTube!G:G, "*X*")
)</f>
        <v>XXX</v>
      </c>
      <c r="G588" s="1" t="str">
        <f>REPT("X",
  COUNTIFS([1]YouTube!A:A, "Owen", [1]YouTube!C:C, $B588, [1]YouTube!H:H, "*X*") +
  COUNTIFS([1]YouTube!A:A, "Raihana", [1]YouTube!C:C, $B588, [1]YouTube!H:H, "*X*") +
  COUNTIFS([1]YouTube!A:A, "Nick", [1]YouTube!C:C, $B588, [1]YouTube!H:H, "*X*")
)</f>
        <v/>
      </c>
      <c r="H588" s="1" t="str">
        <f>REPT("X",
  COUNTIFS([1]YouTube!A:A, "Owen", [1]YouTube!C:C, $B588, [1]YouTube!I:I, "*X*") +
  COUNTIFS([1]YouTube!A:A, "Raihana", [1]YouTube!C:C, $B588, [1]YouTube!I:I, "*X*") +
  COUNTIFS([1]YouTube!A:A, "Nick", [1]YouTube!C:C, $B588, [1]YouTube!I:I, "*X*")
)</f>
        <v/>
      </c>
      <c r="I588" s="17" t="str">
        <f>REPT("X",
  COUNTIFS([1]YouTube!A:A, "Owen", [1]YouTube!C:C, $B588, [1]YouTube!J:J, "*X*") +
  COUNTIFS([1]YouTube!A:A, "Raihana", [1]YouTube!C:C, $B588, [1]YouTube!J:J, "*X*") +
  COUNTIFS([1]YouTube!A:A, "Nick", [1]YouTube!C:C, $B588, [1]YouTube!J:J, "*X*")
)</f>
        <v>XXX</v>
      </c>
      <c r="J588" s="1" t="str">
        <f>REPT("X",
  COUNTIFS([1]YouTube!A:A, "Owen", [1]YouTube!C:C, $B588, [1]YouTube!K:K, "*X*") +
  COUNTIFS([1]YouTube!A:A, "Raihana", [1]YouTube!C:C, $B588, [1]YouTube!K:K, "*X*") +
  COUNTIFS([1]YouTube!A:A, "Nick", [1]YouTube!C:C, $B588, [1]YouTube!K:K, "*X*")
)</f>
        <v/>
      </c>
      <c r="K588" s="1" t="str">
        <f>REPT("X",
  COUNTIFS([1]YouTube!A:A, "Owen", [1]YouTube!C:C, $B588, [1]YouTube!L:L, "*X*") +
  COUNTIFS([1]YouTube!A:A, "Raihana", [1]YouTube!C:C, $B588, [1]YouTube!L:L, "*X*") +
  COUNTIFS([1]YouTube!A:A, "Nick", [1]YouTube!C:C, $B588, [1]YouTube!L:L, "*X*")
)</f>
        <v/>
      </c>
      <c r="L588" s="16" t="str">
        <f>REPT("X",
  COUNTIFS([1]YouTube!A:A, "Owen", [1]YouTube!C:C, $B588, [1]YouTube!M:M, "*X*") +
  COUNTIFS([1]YouTube!A:A, "Raihana", [1]YouTube!C:C, $B588, [1]YouTube!M:M, "*X*") +
  COUNTIFS([1]YouTube!A:A, "Nick", [1]YouTube!C:C, $B588, [1]YouTube!M:M, "*X*")
)</f>
        <v/>
      </c>
    </row>
    <row r="589" spans="1:12" x14ac:dyDescent="0.2">
      <c r="A589" s="14">
        <v>587</v>
      </c>
      <c r="B589" s="23" t="s">
        <v>1602</v>
      </c>
      <c r="C589" s="1" t="str">
        <f>REPT("X",
  COUNTIFS([1]YouTube!A:A, "Owen", [1]YouTube!C:C, $B589, [1]YouTube!D:D, "*X*") +
  COUNTIFS([1]YouTube!A:A, "Raihana", [1]YouTube!C:C, $B589, [1]YouTube!D:D, "*X*") +
  COUNTIFS([1]YouTube!A:A, "Nick", [1]YouTube!C:C, $B589, [1]YouTube!D:D, "*X*")
)</f>
        <v/>
      </c>
      <c r="D589" s="1" t="str">
        <f>REPT("X",
  COUNTIFS([1]YouTube!A:A, "Owen", [1]YouTube!C:C, $B589, [1]YouTube!E:E, "*X*") +
  COUNTIFS([1]YouTube!A:A, "Raihana", [1]YouTube!C:C, $B589, [1]YouTube!E:E, "*X*") +
  COUNTIFS([1]YouTube!A:A, "Nick", [1]YouTube!C:C, $B589, [1]YouTube!E:E, "*X*")
)</f>
        <v/>
      </c>
      <c r="E589" s="16" t="str">
        <f>REPT("X",
  COUNTIFS([1]YouTube!A:A, "Owen", [1]YouTube!C:C, $B589, [1]YouTube!F:F, "*X*") +
  COUNTIFS([1]YouTube!A:A, "Raihana", [1]YouTube!C:C, $B589, [1]YouTube!F:F, "*X*") +
  COUNTIFS([1]YouTube!A:A, "Nick", [1]YouTube!C:C, $B589, [1]YouTube!F:F, "*X*")
)</f>
        <v>XXX</v>
      </c>
      <c r="F589" s="1" t="str">
        <f>REPT("X",
  COUNTIFS([1]YouTube!A:A, "Owen", [1]YouTube!C:C, $B589, [1]YouTube!G:G, "*X*") +
  COUNTIFS([1]YouTube!A:A, "Raihana", [1]YouTube!C:C, $B589, [1]YouTube!G:G, "*X*") +
  COUNTIFS([1]YouTube!A:A, "Nick", [1]YouTube!C:C, $B589, [1]YouTube!G:G, "*X*")
)</f>
        <v>XXX</v>
      </c>
      <c r="G589" s="1" t="str">
        <f>REPT("X",
  COUNTIFS([1]YouTube!A:A, "Owen", [1]YouTube!C:C, $B589, [1]YouTube!H:H, "*X*") +
  COUNTIFS([1]YouTube!A:A, "Raihana", [1]YouTube!C:C, $B589, [1]YouTube!H:H, "*X*") +
  COUNTIFS([1]YouTube!A:A, "Nick", [1]YouTube!C:C, $B589, [1]YouTube!H:H, "*X*")
)</f>
        <v/>
      </c>
      <c r="H589" s="1" t="str">
        <f>REPT("X",
  COUNTIFS([1]YouTube!A:A, "Owen", [1]YouTube!C:C, $B589, [1]YouTube!I:I, "*X*") +
  COUNTIFS([1]YouTube!A:A, "Raihana", [1]YouTube!C:C, $B589, [1]YouTube!I:I, "*X*") +
  COUNTIFS([1]YouTube!A:A, "Nick", [1]YouTube!C:C, $B589, [1]YouTube!I:I, "*X*")
)</f>
        <v/>
      </c>
      <c r="I589" s="17" t="str">
        <f>REPT("X",
  COUNTIFS([1]YouTube!A:A, "Owen", [1]YouTube!C:C, $B589, [1]YouTube!J:J, "*X*") +
  COUNTIFS([1]YouTube!A:A, "Raihana", [1]YouTube!C:C, $B589, [1]YouTube!J:J, "*X*") +
  COUNTIFS([1]YouTube!A:A, "Nick", [1]YouTube!C:C, $B589, [1]YouTube!J:J, "*X*")
)</f>
        <v>XX</v>
      </c>
      <c r="J589" s="1" t="str">
        <f>REPT("X",
  COUNTIFS([1]YouTube!A:A, "Owen", [1]YouTube!C:C, $B589, [1]YouTube!K:K, "*X*") +
  COUNTIFS([1]YouTube!A:A, "Raihana", [1]YouTube!C:C, $B589, [1]YouTube!K:K, "*X*") +
  COUNTIFS([1]YouTube!A:A, "Nick", [1]YouTube!C:C, $B589, [1]YouTube!K:K, "*X*")
)</f>
        <v>X</v>
      </c>
      <c r="K589" s="1" t="str">
        <f>REPT("X",
  COUNTIFS([1]YouTube!A:A, "Owen", [1]YouTube!C:C, $B589, [1]YouTube!L:L, "*X*") +
  COUNTIFS([1]YouTube!A:A, "Raihana", [1]YouTube!C:C, $B589, [1]YouTube!L:L, "*X*") +
  COUNTIFS([1]YouTube!A:A, "Nick", [1]YouTube!C:C, $B589, [1]YouTube!L:L, "*X*")
)</f>
        <v/>
      </c>
      <c r="L589" s="16" t="str">
        <f>REPT("X",
  COUNTIFS([1]YouTube!A:A, "Owen", [1]YouTube!C:C, $B589, [1]YouTube!M:M, "*X*") +
  COUNTIFS([1]YouTube!A:A, "Raihana", [1]YouTube!C:C, $B589, [1]YouTube!M:M, "*X*") +
  COUNTIFS([1]YouTube!A:A, "Nick", [1]YouTube!C:C, $B589, [1]YouTube!M:M, "*X*")
)</f>
        <v/>
      </c>
    </row>
    <row r="590" spans="1:12" x14ac:dyDescent="0.2">
      <c r="A590" s="14">
        <v>588</v>
      </c>
      <c r="B590" s="23" t="s">
        <v>1603</v>
      </c>
      <c r="C590" s="1" t="str">
        <f>REPT("X",
  COUNTIFS([1]YouTube!A:A, "Owen", [1]YouTube!C:C, $B590, [1]YouTube!D:D, "*X*") +
  COUNTIFS([1]YouTube!A:A, "Raihana", [1]YouTube!C:C, $B590, [1]YouTube!D:D, "*X*") +
  COUNTIFS([1]YouTube!A:A, "Nick", [1]YouTube!C:C, $B590, [1]YouTube!D:D, "*X*")
)</f>
        <v>XX</v>
      </c>
      <c r="D590" s="1" t="str">
        <f>REPT("X",
  COUNTIFS([1]YouTube!A:A, "Owen", [1]YouTube!C:C, $B590, [1]YouTube!E:E, "*X*") +
  COUNTIFS([1]YouTube!A:A, "Raihana", [1]YouTube!C:C, $B590, [1]YouTube!E:E, "*X*") +
  COUNTIFS([1]YouTube!A:A, "Nick", [1]YouTube!C:C, $B590, [1]YouTube!E:E, "*X*")
)</f>
        <v/>
      </c>
      <c r="E590" s="16" t="str">
        <f>REPT("X",
  COUNTIFS([1]YouTube!A:A, "Owen", [1]YouTube!C:C, $B590, [1]YouTube!F:F, "*X*") +
  COUNTIFS([1]YouTube!A:A, "Raihana", [1]YouTube!C:C, $B590, [1]YouTube!F:F, "*X*") +
  COUNTIFS([1]YouTube!A:A, "Nick", [1]YouTube!C:C, $B590, [1]YouTube!F:F, "*X*")
)</f>
        <v>X</v>
      </c>
      <c r="F590" s="1" t="str">
        <f>REPT("X",
  COUNTIFS([1]YouTube!A:A, "Owen", [1]YouTube!C:C, $B590, [1]YouTube!G:G, "*X*") +
  COUNTIFS([1]YouTube!A:A, "Raihana", [1]YouTube!C:C, $B590, [1]YouTube!G:G, "*X*") +
  COUNTIFS([1]YouTube!A:A, "Nick", [1]YouTube!C:C, $B590, [1]YouTube!G:G, "*X*")
)</f>
        <v>XXX</v>
      </c>
      <c r="G590" s="1" t="str">
        <f>REPT("X",
  COUNTIFS([1]YouTube!A:A, "Owen", [1]YouTube!C:C, $B590, [1]YouTube!H:H, "*X*") +
  COUNTIFS([1]YouTube!A:A, "Raihana", [1]YouTube!C:C, $B590, [1]YouTube!H:H, "*X*") +
  COUNTIFS([1]YouTube!A:A, "Nick", [1]YouTube!C:C, $B590, [1]YouTube!H:H, "*X*")
)</f>
        <v/>
      </c>
      <c r="H590" s="1" t="str">
        <f>REPT("X",
  COUNTIFS([1]YouTube!A:A, "Owen", [1]YouTube!C:C, $B590, [1]YouTube!I:I, "*X*") +
  COUNTIFS([1]YouTube!A:A, "Raihana", [1]YouTube!C:C, $B590, [1]YouTube!I:I, "*X*") +
  COUNTIFS([1]YouTube!A:A, "Nick", [1]YouTube!C:C, $B590, [1]YouTube!I:I, "*X*")
)</f>
        <v/>
      </c>
      <c r="I590" s="17" t="str">
        <f>REPT("X",
  COUNTIFS([1]YouTube!A:A, "Owen", [1]YouTube!C:C, $B590, [1]YouTube!J:J, "*X*") +
  COUNTIFS([1]YouTube!A:A, "Raihana", [1]YouTube!C:C, $B590, [1]YouTube!J:J, "*X*") +
  COUNTIFS([1]YouTube!A:A, "Nick", [1]YouTube!C:C, $B590, [1]YouTube!J:J, "*X*")
)</f>
        <v/>
      </c>
      <c r="J590" s="1" t="str">
        <f>REPT("X",
  COUNTIFS([1]YouTube!A:A, "Owen", [1]YouTube!C:C, $B590, [1]YouTube!K:K, "*X*") +
  COUNTIFS([1]YouTube!A:A, "Raihana", [1]YouTube!C:C, $B590, [1]YouTube!K:K, "*X*") +
  COUNTIFS([1]YouTube!A:A, "Nick", [1]YouTube!C:C, $B590, [1]YouTube!K:K, "*X*")
)</f>
        <v>XX</v>
      </c>
      <c r="K590" s="1" t="str">
        <f>REPT("X",
  COUNTIFS([1]YouTube!A:A, "Owen", [1]YouTube!C:C, $B590, [1]YouTube!L:L, "*X*") +
  COUNTIFS([1]YouTube!A:A, "Raihana", [1]YouTube!C:C, $B590, [1]YouTube!L:L, "*X*") +
  COUNTIFS([1]YouTube!A:A, "Nick", [1]YouTube!C:C, $B590, [1]YouTube!L:L, "*X*")
)</f>
        <v>X</v>
      </c>
      <c r="L590" s="16" t="str">
        <f>REPT("X",
  COUNTIFS([1]YouTube!A:A, "Owen", [1]YouTube!C:C, $B590, [1]YouTube!M:M, "*X*") +
  COUNTIFS([1]YouTube!A:A, "Raihana", [1]YouTube!C:C, $B590, [1]YouTube!M:M, "*X*") +
  COUNTIFS([1]YouTube!A:A, "Nick", [1]YouTube!C:C, $B590, [1]YouTube!M:M, "*X*")
)</f>
        <v/>
      </c>
    </row>
    <row r="591" spans="1:12" x14ac:dyDescent="0.2">
      <c r="A591" s="14">
        <v>589</v>
      </c>
      <c r="B591" s="23" t="s">
        <v>1604</v>
      </c>
      <c r="C591" s="1" t="str">
        <f>REPT("X",
  COUNTIFS([1]YouTube!A:A, "Owen", [1]YouTube!C:C, $B591, [1]YouTube!D:D, "*X*") +
  COUNTIFS([1]YouTube!A:A, "Raihana", [1]YouTube!C:C, $B591, [1]YouTube!D:D, "*X*") +
  COUNTIFS([1]YouTube!A:A, "Nick", [1]YouTube!C:C, $B591, [1]YouTube!D:D, "*X*")
)</f>
        <v/>
      </c>
      <c r="D591" s="1" t="str">
        <f>REPT("X",
  COUNTIFS([1]YouTube!A:A, "Owen", [1]YouTube!C:C, $B591, [1]YouTube!E:E, "*X*") +
  COUNTIFS([1]YouTube!A:A, "Raihana", [1]YouTube!C:C, $B591, [1]YouTube!E:E, "*X*") +
  COUNTIFS([1]YouTube!A:A, "Nick", [1]YouTube!C:C, $B591, [1]YouTube!E:E, "*X*")
)</f>
        <v/>
      </c>
      <c r="E591" s="16" t="str">
        <f>REPT("X",
  COUNTIFS([1]YouTube!A:A, "Owen", [1]YouTube!C:C, $B591, [1]YouTube!F:F, "*X*") +
  COUNTIFS([1]YouTube!A:A, "Raihana", [1]YouTube!C:C, $B591, [1]YouTube!F:F, "*X*") +
  COUNTIFS([1]YouTube!A:A, "Nick", [1]YouTube!C:C, $B591, [1]YouTube!F:F, "*X*")
)</f>
        <v>XXX</v>
      </c>
      <c r="F591" s="1" t="str">
        <f>REPT("X",
  COUNTIFS([1]YouTube!A:A, "Owen", [1]YouTube!C:C, $B591, [1]YouTube!G:G, "*X*") +
  COUNTIFS([1]YouTube!A:A, "Raihana", [1]YouTube!C:C, $B591, [1]YouTube!G:G, "*X*") +
  COUNTIFS([1]YouTube!A:A, "Nick", [1]YouTube!C:C, $B591, [1]YouTube!G:G, "*X*")
)</f>
        <v>XXX</v>
      </c>
      <c r="G591" s="1" t="str">
        <f>REPT("X",
  COUNTIFS([1]YouTube!A:A, "Owen", [1]YouTube!C:C, $B591, [1]YouTube!H:H, "*X*") +
  COUNTIFS([1]YouTube!A:A, "Raihana", [1]YouTube!C:C, $B591, [1]YouTube!H:H, "*X*") +
  COUNTIFS([1]YouTube!A:A, "Nick", [1]YouTube!C:C, $B591, [1]YouTube!H:H, "*X*")
)</f>
        <v/>
      </c>
      <c r="H591" s="1" t="str">
        <f>REPT("X",
  COUNTIFS([1]YouTube!A:A, "Owen", [1]YouTube!C:C, $B591, [1]YouTube!I:I, "*X*") +
  COUNTIFS([1]YouTube!A:A, "Raihana", [1]YouTube!C:C, $B591, [1]YouTube!I:I, "*X*") +
  COUNTIFS([1]YouTube!A:A, "Nick", [1]YouTube!C:C, $B591, [1]YouTube!I:I, "*X*")
)</f>
        <v/>
      </c>
      <c r="I591" s="17" t="str">
        <f>REPT("X",
  COUNTIFS([1]YouTube!A:A, "Owen", [1]YouTube!C:C, $B591, [1]YouTube!J:J, "*X*") +
  COUNTIFS([1]YouTube!A:A, "Raihana", [1]YouTube!C:C, $B591, [1]YouTube!J:J, "*X*") +
  COUNTIFS([1]YouTube!A:A, "Nick", [1]YouTube!C:C, $B591, [1]YouTube!J:J, "*X*")
)</f>
        <v>X</v>
      </c>
      <c r="J591" s="1" t="str">
        <f>REPT("X",
  COUNTIFS([1]YouTube!A:A, "Owen", [1]YouTube!C:C, $B591, [1]YouTube!K:K, "*X*") +
  COUNTIFS([1]YouTube!A:A, "Raihana", [1]YouTube!C:C, $B591, [1]YouTube!K:K, "*X*") +
  COUNTIFS([1]YouTube!A:A, "Nick", [1]YouTube!C:C, $B591, [1]YouTube!K:K, "*X*")
)</f>
        <v>XX</v>
      </c>
      <c r="K591" s="1" t="str">
        <f>REPT("X",
  COUNTIFS([1]YouTube!A:A, "Owen", [1]YouTube!C:C, $B591, [1]YouTube!L:L, "*X*") +
  COUNTIFS([1]YouTube!A:A, "Raihana", [1]YouTube!C:C, $B591, [1]YouTube!L:L, "*X*") +
  COUNTIFS([1]YouTube!A:A, "Nick", [1]YouTube!C:C, $B591, [1]YouTube!L:L, "*X*")
)</f>
        <v/>
      </c>
      <c r="L591" s="16" t="str">
        <f>REPT("X",
  COUNTIFS([1]YouTube!A:A, "Owen", [1]YouTube!C:C, $B591, [1]YouTube!M:M, "*X*") +
  COUNTIFS([1]YouTube!A:A, "Raihana", [1]YouTube!C:C, $B591, [1]YouTube!M:M, "*X*") +
  COUNTIFS([1]YouTube!A:A, "Nick", [1]YouTube!C:C, $B591, [1]YouTube!M:M, "*X*")
)</f>
        <v/>
      </c>
    </row>
    <row r="592" spans="1:12" x14ac:dyDescent="0.2">
      <c r="A592" s="14">
        <v>590</v>
      </c>
      <c r="B592" s="23" t="s">
        <v>1605</v>
      </c>
      <c r="C592" s="1" t="str">
        <f>REPT("X",
  COUNTIFS([1]YouTube!A:A, "Owen", [1]YouTube!C:C, $B592, [1]YouTube!D:D, "*X*") +
  COUNTIFS([1]YouTube!A:A, "Raihana", [1]YouTube!C:C, $B592, [1]YouTube!D:D, "*X*") +
  COUNTIFS([1]YouTube!A:A, "Nick", [1]YouTube!C:C, $B592, [1]YouTube!D:D, "*X*")
)</f>
        <v>X</v>
      </c>
      <c r="D592" s="1" t="str">
        <f>REPT("X",
  COUNTIFS([1]YouTube!A:A, "Owen", [1]YouTube!C:C, $B592, [1]YouTube!E:E, "*X*") +
  COUNTIFS([1]YouTube!A:A, "Raihana", [1]YouTube!C:C, $B592, [1]YouTube!E:E, "*X*") +
  COUNTIFS([1]YouTube!A:A, "Nick", [1]YouTube!C:C, $B592, [1]YouTube!E:E, "*X*")
)</f>
        <v/>
      </c>
      <c r="E592" s="16" t="str">
        <f>REPT("X",
  COUNTIFS([1]YouTube!A:A, "Owen", [1]YouTube!C:C, $B592, [1]YouTube!F:F, "*X*") +
  COUNTIFS([1]YouTube!A:A, "Raihana", [1]YouTube!C:C, $B592, [1]YouTube!F:F, "*X*") +
  COUNTIFS([1]YouTube!A:A, "Nick", [1]YouTube!C:C, $B592, [1]YouTube!F:F, "*X*")
)</f>
        <v>XX</v>
      </c>
      <c r="F592" s="1" t="str">
        <f>REPT("X",
  COUNTIFS([1]YouTube!A:A, "Owen", [1]YouTube!C:C, $B592, [1]YouTube!G:G, "*X*") +
  COUNTIFS([1]YouTube!A:A, "Raihana", [1]YouTube!C:C, $B592, [1]YouTube!G:G, "*X*") +
  COUNTIFS([1]YouTube!A:A, "Nick", [1]YouTube!C:C, $B592, [1]YouTube!G:G, "*X*")
)</f>
        <v>XXX</v>
      </c>
      <c r="G592" s="1" t="str">
        <f>REPT("X",
  COUNTIFS([1]YouTube!A:A, "Owen", [1]YouTube!C:C, $B592, [1]YouTube!H:H, "*X*") +
  COUNTIFS([1]YouTube!A:A, "Raihana", [1]YouTube!C:C, $B592, [1]YouTube!H:H, "*X*") +
  COUNTIFS([1]YouTube!A:A, "Nick", [1]YouTube!C:C, $B592, [1]YouTube!H:H, "*X*")
)</f>
        <v/>
      </c>
      <c r="H592" s="1" t="str">
        <f>REPT("X",
  COUNTIFS([1]YouTube!A:A, "Owen", [1]YouTube!C:C, $B592, [1]YouTube!I:I, "*X*") +
  COUNTIFS([1]YouTube!A:A, "Raihana", [1]YouTube!C:C, $B592, [1]YouTube!I:I, "*X*") +
  COUNTIFS([1]YouTube!A:A, "Nick", [1]YouTube!C:C, $B592, [1]YouTube!I:I, "*X*")
)</f>
        <v/>
      </c>
      <c r="I592" s="17" t="str">
        <f>REPT("X",
  COUNTIFS([1]YouTube!A:A, "Owen", [1]YouTube!C:C, $B592, [1]YouTube!J:J, "*X*") +
  COUNTIFS([1]YouTube!A:A, "Raihana", [1]YouTube!C:C, $B592, [1]YouTube!J:J, "*X*") +
  COUNTIFS([1]YouTube!A:A, "Nick", [1]YouTube!C:C, $B592, [1]YouTube!J:J, "*X*")
)</f>
        <v/>
      </c>
      <c r="J592" s="1" t="str">
        <f>REPT("X",
  COUNTIFS([1]YouTube!A:A, "Owen", [1]YouTube!C:C, $B592, [1]YouTube!K:K, "*X*") +
  COUNTIFS([1]YouTube!A:A, "Raihana", [1]YouTube!C:C, $B592, [1]YouTube!K:K, "*X*") +
  COUNTIFS([1]YouTube!A:A, "Nick", [1]YouTube!C:C, $B592, [1]YouTube!K:K, "*X*")
)</f>
        <v/>
      </c>
      <c r="K592" s="1" t="str">
        <f>REPT("X",
  COUNTIFS([1]YouTube!A:A, "Owen", [1]YouTube!C:C, $B592, [1]YouTube!L:L, "*X*") +
  COUNTIFS([1]YouTube!A:A, "Raihana", [1]YouTube!C:C, $B592, [1]YouTube!L:L, "*X*") +
  COUNTIFS([1]YouTube!A:A, "Nick", [1]YouTube!C:C, $B592, [1]YouTube!L:L, "*X*")
)</f>
        <v/>
      </c>
      <c r="L592" s="16" t="str">
        <f>REPT("X",
  COUNTIFS([1]YouTube!A:A, "Owen", [1]YouTube!C:C, $B592, [1]YouTube!M:M, "*X*") +
  COUNTIFS([1]YouTube!A:A, "Raihana", [1]YouTube!C:C, $B592, [1]YouTube!M:M, "*X*") +
  COUNTIFS([1]YouTube!A:A, "Nick", [1]YouTube!C:C, $B592, [1]YouTube!M:M, "*X*")
)</f>
        <v>XXX</v>
      </c>
    </row>
    <row r="593" spans="1:12" x14ac:dyDescent="0.2">
      <c r="A593" s="14">
        <v>591</v>
      </c>
      <c r="B593" s="23" t="s">
        <v>1606</v>
      </c>
      <c r="C593" s="1" t="str">
        <f>REPT("X",
  COUNTIFS([1]YouTube!A:A, "Owen", [1]YouTube!C:C, $B593, [1]YouTube!D:D, "*X*") +
  COUNTIFS([1]YouTube!A:A, "Raihana", [1]YouTube!C:C, $B593, [1]YouTube!D:D, "*X*") +
  COUNTIFS([1]YouTube!A:A, "Nick", [1]YouTube!C:C, $B593, [1]YouTube!D:D, "*X*")
)</f>
        <v>XXX</v>
      </c>
      <c r="D593" s="1" t="str">
        <f>REPT("X",
  COUNTIFS([1]YouTube!A:A, "Owen", [1]YouTube!C:C, $B593, [1]YouTube!E:E, "*X*") +
  COUNTIFS([1]YouTube!A:A, "Raihana", [1]YouTube!C:C, $B593, [1]YouTube!E:E, "*X*") +
  COUNTIFS([1]YouTube!A:A, "Nick", [1]YouTube!C:C, $B593, [1]YouTube!E:E, "*X*")
)</f>
        <v/>
      </c>
      <c r="E593" s="16" t="str">
        <f>REPT("X",
  COUNTIFS([1]YouTube!A:A, "Owen", [1]YouTube!C:C, $B593, [1]YouTube!F:F, "*X*") +
  COUNTIFS([1]YouTube!A:A, "Raihana", [1]YouTube!C:C, $B593, [1]YouTube!F:F, "*X*") +
  COUNTIFS([1]YouTube!A:A, "Nick", [1]YouTube!C:C, $B593, [1]YouTube!F:F, "*X*")
)</f>
        <v/>
      </c>
      <c r="F593" s="1" t="str">
        <f>REPT("X",
  COUNTIFS([1]YouTube!A:A, "Owen", [1]YouTube!C:C, $B593, [1]YouTube!G:G, "*X*") +
  COUNTIFS([1]YouTube!A:A, "Raihana", [1]YouTube!C:C, $B593, [1]YouTube!G:G, "*X*") +
  COUNTIFS([1]YouTube!A:A, "Nick", [1]YouTube!C:C, $B593, [1]YouTube!G:G, "*X*")
)</f>
        <v>XXX</v>
      </c>
      <c r="G593" s="1" t="str">
        <f>REPT("X",
  COUNTIFS([1]YouTube!A:A, "Owen", [1]YouTube!C:C, $B593, [1]YouTube!H:H, "*X*") +
  COUNTIFS([1]YouTube!A:A, "Raihana", [1]YouTube!C:C, $B593, [1]YouTube!H:H, "*X*") +
  COUNTIFS([1]YouTube!A:A, "Nick", [1]YouTube!C:C, $B593, [1]YouTube!H:H, "*X*")
)</f>
        <v/>
      </c>
      <c r="H593" s="1" t="str">
        <f>REPT("X",
  COUNTIFS([1]YouTube!A:A, "Owen", [1]YouTube!C:C, $B593, [1]YouTube!I:I, "*X*") +
  COUNTIFS([1]YouTube!A:A, "Raihana", [1]YouTube!C:C, $B593, [1]YouTube!I:I, "*X*") +
  COUNTIFS([1]YouTube!A:A, "Nick", [1]YouTube!C:C, $B593, [1]YouTube!I:I, "*X*")
)</f>
        <v/>
      </c>
      <c r="I593" s="17" t="str">
        <f>REPT("X",
  COUNTIFS([1]YouTube!A:A, "Owen", [1]YouTube!C:C, $B593, [1]YouTube!J:J, "*X*") +
  COUNTIFS([1]YouTube!A:A, "Raihana", [1]YouTube!C:C, $B593, [1]YouTube!J:J, "*X*") +
  COUNTIFS([1]YouTube!A:A, "Nick", [1]YouTube!C:C, $B593, [1]YouTube!J:J, "*X*")
)</f>
        <v>XX</v>
      </c>
      <c r="J593" s="1" t="str">
        <f>REPT("X",
  COUNTIFS([1]YouTube!A:A, "Owen", [1]YouTube!C:C, $B593, [1]YouTube!K:K, "*X*") +
  COUNTIFS([1]YouTube!A:A, "Raihana", [1]YouTube!C:C, $B593, [1]YouTube!K:K, "*X*") +
  COUNTIFS([1]YouTube!A:A, "Nick", [1]YouTube!C:C, $B593, [1]YouTube!K:K, "*X*")
)</f>
        <v>X</v>
      </c>
      <c r="K593" s="1" t="str">
        <f>REPT("X",
  COUNTIFS([1]YouTube!A:A, "Owen", [1]YouTube!C:C, $B593, [1]YouTube!L:L, "*X*") +
  COUNTIFS([1]YouTube!A:A, "Raihana", [1]YouTube!C:C, $B593, [1]YouTube!L:L, "*X*") +
  COUNTIFS([1]YouTube!A:A, "Nick", [1]YouTube!C:C, $B593, [1]YouTube!L:L, "*X*")
)</f>
        <v/>
      </c>
      <c r="L593" s="16" t="str">
        <f>REPT("X",
  COUNTIFS([1]YouTube!A:A, "Owen", [1]YouTube!C:C, $B593, [1]YouTube!M:M, "*X*") +
  COUNTIFS([1]YouTube!A:A, "Raihana", [1]YouTube!C:C, $B593, [1]YouTube!M:M, "*X*") +
  COUNTIFS([1]YouTube!A:A, "Nick", [1]YouTube!C:C, $B593, [1]YouTube!M:M, "*X*")
)</f>
        <v/>
      </c>
    </row>
    <row r="594" spans="1:12" x14ac:dyDescent="0.2">
      <c r="A594" s="14">
        <v>592</v>
      </c>
      <c r="B594" s="23" t="s">
        <v>1607</v>
      </c>
      <c r="C594" s="1" t="str">
        <f>REPT("X",
  COUNTIFS([1]YouTube!A:A, "Owen", [1]YouTube!C:C, $B594, [1]YouTube!D:D, "*X*") +
  COUNTIFS([1]YouTube!A:A, "Raihana", [1]YouTube!C:C, $B594, [1]YouTube!D:D, "*X*") +
  COUNTIFS([1]YouTube!A:A, "Nick", [1]YouTube!C:C, $B594, [1]YouTube!D:D, "*X*")
)</f>
        <v>XXX</v>
      </c>
      <c r="D594" s="1" t="str">
        <f>REPT("X",
  COUNTIFS([1]YouTube!A:A, "Owen", [1]YouTube!C:C, $B594, [1]YouTube!E:E, "*X*") +
  COUNTIFS([1]YouTube!A:A, "Raihana", [1]YouTube!C:C, $B594, [1]YouTube!E:E, "*X*") +
  COUNTIFS([1]YouTube!A:A, "Nick", [1]YouTube!C:C, $B594, [1]YouTube!E:E, "*X*")
)</f>
        <v/>
      </c>
      <c r="E594" s="16" t="str">
        <f>REPT("X",
  COUNTIFS([1]YouTube!A:A, "Owen", [1]YouTube!C:C, $B594, [1]YouTube!F:F, "*X*") +
  COUNTIFS([1]YouTube!A:A, "Raihana", [1]YouTube!C:C, $B594, [1]YouTube!F:F, "*X*") +
  COUNTIFS([1]YouTube!A:A, "Nick", [1]YouTube!C:C, $B594, [1]YouTube!F:F, "*X*")
)</f>
        <v/>
      </c>
      <c r="F594" s="1" t="str">
        <f>REPT("X",
  COUNTIFS([1]YouTube!A:A, "Owen", [1]YouTube!C:C, $B594, [1]YouTube!G:G, "*X*") +
  COUNTIFS([1]YouTube!A:A, "Raihana", [1]YouTube!C:C, $B594, [1]YouTube!G:G, "*X*") +
  COUNTIFS([1]YouTube!A:A, "Nick", [1]YouTube!C:C, $B594, [1]YouTube!G:G, "*X*")
)</f>
        <v>XXX</v>
      </c>
      <c r="G594" s="1" t="str">
        <f>REPT("X",
  COUNTIFS([1]YouTube!A:A, "Owen", [1]YouTube!C:C, $B594, [1]YouTube!H:H, "*X*") +
  COUNTIFS([1]YouTube!A:A, "Raihana", [1]YouTube!C:C, $B594, [1]YouTube!H:H, "*X*") +
  COUNTIFS([1]YouTube!A:A, "Nick", [1]YouTube!C:C, $B594, [1]YouTube!H:H, "*X*")
)</f>
        <v/>
      </c>
      <c r="H594" s="1" t="str">
        <f>REPT("X",
  COUNTIFS([1]YouTube!A:A, "Owen", [1]YouTube!C:C, $B594, [1]YouTube!I:I, "*X*") +
  COUNTIFS([1]YouTube!A:A, "Raihana", [1]YouTube!C:C, $B594, [1]YouTube!I:I, "*X*") +
  COUNTIFS([1]YouTube!A:A, "Nick", [1]YouTube!C:C, $B594, [1]YouTube!I:I, "*X*")
)</f>
        <v/>
      </c>
      <c r="I594" s="17" t="str">
        <f>REPT("X",
  COUNTIFS([1]YouTube!A:A, "Owen", [1]YouTube!C:C, $B594, [1]YouTube!J:J, "*X*") +
  COUNTIFS([1]YouTube!A:A, "Raihana", [1]YouTube!C:C, $B594, [1]YouTube!J:J, "*X*") +
  COUNTIFS([1]YouTube!A:A, "Nick", [1]YouTube!C:C, $B594, [1]YouTube!J:J, "*X*")
)</f>
        <v/>
      </c>
      <c r="J594" s="1" t="str">
        <f>REPT("X",
  COUNTIFS([1]YouTube!A:A, "Owen", [1]YouTube!C:C, $B594, [1]YouTube!K:K, "*X*") +
  COUNTIFS([1]YouTube!A:A, "Raihana", [1]YouTube!C:C, $B594, [1]YouTube!K:K, "*X*") +
  COUNTIFS([1]YouTube!A:A, "Nick", [1]YouTube!C:C, $B594, [1]YouTube!K:K, "*X*")
)</f>
        <v/>
      </c>
      <c r="K594" s="1" t="str">
        <f>REPT("X",
  COUNTIFS([1]YouTube!A:A, "Owen", [1]YouTube!C:C, $B594, [1]YouTube!L:L, "*X*") +
  COUNTIFS([1]YouTube!A:A, "Raihana", [1]YouTube!C:C, $B594, [1]YouTube!L:L, "*X*") +
  COUNTIFS([1]YouTube!A:A, "Nick", [1]YouTube!C:C, $B594, [1]YouTube!L:L, "*X*")
)</f>
        <v>XXX</v>
      </c>
      <c r="L594" s="16" t="str">
        <f>REPT("X",
  COUNTIFS([1]YouTube!A:A, "Owen", [1]YouTube!C:C, $B594, [1]YouTube!M:M, "*X*") +
  COUNTIFS([1]YouTube!A:A, "Raihana", [1]YouTube!C:C, $B594, [1]YouTube!M:M, "*X*") +
  COUNTIFS([1]YouTube!A:A, "Nick", [1]YouTube!C:C, $B594, [1]YouTube!M:M, "*X*")
)</f>
        <v/>
      </c>
    </row>
    <row r="595" spans="1:12" x14ac:dyDescent="0.2">
      <c r="A595" s="14">
        <v>593</v>
      </c>
      <c r="B595" s="23" t="s">
        <v>1608</v>
      </c>
      <c r="C595" s="1" t="str">
        <f>REPT("X",
  COUNTIFS([1]YouTube!A:A, "Owen", [1]YouTube!C:C, $B595, [1]YouTube!D:D, "*X*") +
  COUNTIFS([1]YouTube!A:A, "Raihana", [1]YouTube!C:C, $B595, [1]YouTube!D:D, "*X*") +
  COUNTIFS([1]YouTube!A:A, "Nick", [1]YouTube!C:C, $B595, [1]YouTube!D:D, "*X*")
)</f>
        <v>XX</v>
      </c>
      <c r="D595" s="1" t="str">
        <f>REPT("X",
  COUNTIFS([1]YouTube!A:A, "Owen", [1]YouTube!C:C, $B595, [1]YouTube!E:E, "*X*") +
  COUNTIFS([1]YouTube!A:A, "Raihana", [1]YouTube!C:C, $B595, [1]YouTube!E:E, "*X*") +
  COUNTIFS([1]YouTube!A:A, "Nick", [1]YouTube!C:C, $B595, [1]YouTube!E:E, "*X*")
)</f>
        <v/>
      </c>
      <c r="E595" s="16" t="str">
        <f>REPT("X",
  COUNTIFS([1]YouTube!A:A, "Owen", [1]YouTube!C:C, $B595, [1]YouTube!F:F, "*X*") +
  COUNTIFS([1]YouTube!A:A, "Raihana", [1]YouTube!C:C, $B595, [1]YouTube!F:F, "*X*") +
  COUNTIFS([1]YouTube!A:A, "Nick", [1]YouTube!C:C, $B595, [1]YouTube!F:F, "*X*")
)</f>
        <v>X</v>
      </c>
      <c r="F595" s="1" t="str">
        <f>REPT("X",
  COUNTIFS([1]YouTube!A:A, "Owen", [1]YouTube!C:C, $B595, [1]YouTube!G:G, "*X*") +
  COUNTIFS([1]YouTube!A:A, "Raihana", [1]YouTube!C:C, $B595, [1]YouTube!G:G, "*X*") +
  COUNTIFS([1]YouTube!A:A, "Nick", [1]YouTube!C:C, $B595, [1]YouTube!G:G, "*X*")
)</f>
        <v>XXX</v>
      </c>
      <c r="G595" s="1" t="str">
        <f>REPT("X",
  COUNTIFS([1]YouTube!A:A, "Owen", [1]YouTube!C:C, $B595, [1]YouTube!H:H, "*X*") +
  COUNTIFS([1]YouTube!A:A, "Raihana", [1]YouTube!C:C, $B595, [1]YouTube!H:H, "*X*") +
  COUNTIFS([1]YouTube!A:A, "Nick", [1]YouTube!C:C, $B595, [1]YouTube!H:H, "*X*")
)</f>
        <v/>
      </c>
      <c r="H595" s="1" t="str">
        <f>REPT("X",
  COUNTIFS([1]YouTube!A:A, "Owen", [1]YouTube!C:C, $B595, [1]YouTube!I:I, "*X*") +
  COUNTIFS([1]YouTube!A:A, "Raihana", [1]YouTube!C:C, $B595, [1]YouTube!I:I, "*X*") +
  COUNTIFS([1]YouTube!A:A, "Nick", [1]YouTube!C:C, $B595, [1]YouTube!I:I, "*X*")
)</f>
        <v/>
      </c>
      <c r="I595" s="17" t="str">
        <f>REPT("X",
  COUNTIFS([1]YouTube!A:A, "Owen", [1]YouTube!C:C, $B595, [1]YouTube!J:J, "*X*") +
  COUNTIFS([1]YouTube!A:A, "Raihana", [1]YouTube!C:C, $B595, [1]YouTube!J:J, "*X*") +
  COUNTIFS([1]YouTube!A:A, "Nick", [1]YouTube!C:C, $B595, [1]YouTube!J:J, "*X*")
)</f>
        <v/>
      </c>
      <c r="J595" s="1" t="str">
        <f>REPT("X",
  COUNTIFS([1]YouTube!A:A, "Owen", [1]YouTube!C:C, $B595, [1]YouTube!K:K, "*X*") +
  COUNTIFS([1]YouTube!A:A, "Raihana", [1]YouTube!C:C, $B595, [1]YouTube!K:K, "*X*") +
  COUNTIFS([1]YouTube!A:A, "Nick", [1]YouTube!C:C, $B595, [1]YouTube!K:K, "*X*")
)</f>
        <v/>
      </c>
      <c r="K595" s="1" t="str">
        <f>REPT("X",
  COUNTIFS([1]YouTube!A:A, "Owen", [1]YouTube!C:C, $B595, [1]YouTube!L:L, "*X*") +
  COUNTIFS([1]YouTube!A:A, "Raihana", [1]YouTube!C:C, $B595, [1]YouTube!L:L, "*X*") +
  COUNTIFS([1]YouTube!A:A, "Nick", [1]YouTube!C:C, $B595, [1]YouTube!L:L, "*X*")
)</f>
        <v/>
      </c>
      <c r="L595" s="16" t="str">
        <f>REPT("X",
  COUNTIFS([1]YouTube!A:A, "Owen", [1]YouTube!C:C, $B595, [1]YouTube!M:M, "*X*") +
  COUNTIFS([1]YouTube!A:A, "Raihana", [1]YouTube!C:C, $B595, [1]YouTube!M:M, "*X*") +
  COUNTIFS([1]YouTube!A:A, "Nick", [1]YouTube!C:C, $B595, [1]YouTube!M:M, "*X*")
)</f>
        <v>XXX</v>
      </c>
    </row>
    <row r="596" spans="1:12" x14ac:dyDescent="0.2">
      <c r="A596" s="14">
        <v>594</v>
      </c>
      <c r="B596" s="23" t="s">
        <v>1609</v>
      </c>
      <c r="C596" s="1" t="str">
        <f>REPT("X",
  COUNTIFS([1]YouTube!A:A, "Owen", [1]YouTube!C:C, $B596, [1]YouTube!D:D, "*X*") +
  COUNTIFS([1]YouTube!A:A, "Raihana", [1]YouTube!C:C, $B596, [1]YouTube!D:D, "*X*") +
  COUNTIFS([1]YouTube!A:A, "Nick", [1]YouTube!C:C, $B596, [1]YouTube!D:D, "*X*")
)</f>
        <v>XXX</v>
      </c>
      <c r="D596" s="1" t="str">
        <f>REPT("X",
  COUNTIFS([1]YouTube!A:A, "Owen", [1]YouTube!C:C, $B596, [1]YouTube!E:E, "*X*") +
  COUNTIFS([1]YouTube!A:A, "Raihana", [1]YouTube!C:C, $B596, [1]YouTube!E:E, "*X*") +
  COUNTIFS([1]YouTube!A:A, "Nick", [1]YouTube!C:C, $B596, [1]YouTube!E:E, "*X*")
)</f>
        <v/>
      </c>
      <c r="E596" s="16" t="str">
        <f>REPT("X",
  COUNTIFS([1]YouTube!A:A, "Owen", [1]YouTube!C:C, $B596, [1]YouTube!F:F, "*X*") +
  COUNTIFS([1]YouTube!A:A, "Raihana", [1]YouTube!C:C, $B596, [1]YouTube!F:F, "*X*") +
  COUNTIFS([1]YouTube!A:A, "Nick", [1]YouTube!C:C, $B596, [1]YouTube!F:F, "*X*")
)</f>
        <v/>
      </c>
      <c r="F596" s="1" t="str">
        <f>REPT("X",
  COUNTIFS([1]YouTube!A:A, "Owen", [1]YouTube!C:C, $B596, [1]YouTube!G:G, "*X*") +
  COUNTIFS([1]YouTube!A:A, "Raihana", [1]YouTube!C:C, $B596, [1]YouTube!G:G, "*X*") +
  COUNTIFS([1]YouTube!A:A, "Nick", [1]YouTube!C:C, $B596, [1]YouTube!G:G, "*X*")
)</f>
        <v>XXX</v>
      </c>
      <c r="G596" s="1" t="str">
        <f>REPT("X",
  COUNTIFS([1]YouTube!A:A, "Owen", [1]YouTube!C:C, $B596, [1]YouTube!H:H, "*X*") +
  COUNTIFS([1]YouTube!A:A, "Raihana", [1]YouTube!C:C, $B596, [1]YouTube!H:H, "*X*") +
  COUNTIFS([1]YouTube!A:A, "Nick", [1]YouTube!C:C, $B596, [1]YouTube!H:H, "*X*")
)</f>
        <v/>
      </c>
      <c r="H596" s="1" t="str">
        <f>REPT("X",
  COUNTIFS([1]YouTube!A:A, "Owen", [1]YouTube!C:C, $B596, [1]YouTube!I:I, "*X*") +
  COUNTIFS([1]YouTube!A:A, "Raihana", [1]YouTube!C:C, $B596, [1]YouTube!I:I, "*X*") +
  COUNTIFS([1]YouTube!A:A, "Nick", [1]YouTube!C:C, $B596, [1]YouTube!I:I, "*X*")
)</f>
        <v/>
      </c>
      <c r="I596" s="17" t="str">
        <f>REPT("X",
  COUNTIFS([1]YouTube!A:A, "Owen", [1]YouTube!C:C, $B596, [1]YouTube!J:J, "*X*") +
  COUNTIFS([1]YouTube!A:A, "Raihana", [1]YouTube!C:C, $B596, [1]YouTube!J:J, "*X*") +
  COUNTIFS([1]YouTube!A:A, "Nick", [1]YouTube!C:C, $B596, [1]YouTube!J:J, "*X*")
)</f>
        <v>XXX</v>
      </c>
      <c r="J596" s="1" t="str">
        <f>REPT("X",
  COUNTIFS([1]YouTube!A:A, "Owen", [1]YouTube!C:C, $B596, [1]YouTube!K:K, "*X*") +
  COUNTIFS([1]YouTube!A:A, "Raihana", [1]YouTube!C:C, $B596, [1]YouTube!K:K, "*X*") +
  COUNTIFS([1]YouTube!A:A, "Nick", [1]YouTube!C:C, $B596, [1]YouTube!K:K, "*X*")
)</f>
        <v/>
      </c>
      <c r="K596" s="1" t="str">
        <f>REPT("X",
  COUNTIFS([1]YouTube!A:A, "Owen", [1]YouTube!C:C, $B596, [1]YouTube!L:L, "*X*") +
  COUNTIFS([1]YouTube!A:A, "Raihana", [1]YouTube!C:C, $B596, [1]YouTube!L:L, "*X*") +
  COUNTIFS([1]YouTube!A:A, "Nick", [1]YouTube!C:C, $B596, [1]YouTube!L:L, "*X*")
)</f>
        <v/>
      </c>
      <c r="L596" s="16" t="str">
        <f>REPT("X",
  COUNTIFS([1]YouTube!A:A, "Owen", [1]YouTube!C:C, $B596, [1]YouTube!M:M, "*X*") +
  COUNTIFS([1]YouTube!A:A, "Raihana", [1]YouTube!C:C, $B596, [1]YouTube!M:M, "*X*") +
  COUNTIFS([1]YouTube!A:A, "Nick", [1]YouTube!C:C, $B596, [1]YouTube!M:M, "*X*")
)</f>
        <v/>
      </c>
    </row>
    <row r="597" spans="1:12" x14ac:dyDescent="0.2">
      <c r="A597" s="14">
        <v>595</v>
      </c>
      <c r="B597" s="23" t="s">
        <v>1610</v>
      </c>
      <c r="C597" s="1" t="str">
        <f>REPT("X",
  COUNTIFS([1]YouTube!A:A, "Owen", [1]YouTube!C:C, $B597, [1]YouTube!D:D, "*X*") +
  COUNTIFS([1]YouTube!A:A, "Raihana", [1]YouTube!C:C, $B597, [1]YouTube!D:D, "*X*") +
  COUNTIFS([1]YouTube!A:A, "Nick", [1]YouTube!C:C, $B597, [1]YouTube!D:D, "*X*")
)</f>
        <v/>
      </c>
      <c r="D597" s="1" t="str">
        <f>REPT("X",
  COUNTIFS([1]YouTube!A:A, "Owen", [1]YouTube!C:C, $B597, [1]YouTube!E:E, "*X*") +
  COUNTIFS([1]YouTube!A:A, "Raihana", [1]YouTube!C:C, $B597, [1]YouTube!E:E, "*X*") +
  COUNTIFS([1]YouTube!A:A, "Nick", [1]YouTube!C:C, $B597, [1]YouTube!E:E, "*X*")
)</f>
        <v/>
      </c>
      <c r="E597" s="16" t="str">
        <f>REPT("X",
  COUNTIFS([1]YouTube!A:A, "Owen", [1]YouTube!C:C, $B597, [1]YouTube!F:F, "*X*") +
  COUNTIFS([1]YouTube!A:A, "Raihana", [1]YouTube!C:C, $B597, [1]YouTube!F:F, "*X*") +
  COUNTIFS([1]YouTube!A:A, "Nick", [1]YouTube!C:C, $B597, [1]YouTube!F:F, "*X*")
)</f>
        <v>XXX</v>
      </c>
      <c r="F597" s="1" t="str">
        <f>REPT("X",
  COUNTIFS([1]YouTube!A:A, "Owen", [1]YouTube!C:C, $B597, [1]YouTube!G:G, "*X*") +
  COUNTIFS([1]YouTube!A:A, "Raihana", [1]YouTube!C:C, $B597, [1]YouTube!G:G, "*X*") +
  COUNTIFS([1]YouTube!A:A, "Nick", [1]YouTube!C:C, $B597, [1]YouTube!G:G, "*X*")
)</f>
        <v>XXX</v>
      </c>
      <c r="G597" s="1" t="str">
        <f>REPT("X",
  COUNTIFS([1]YouTube!A:A, "Owen", [1]YouTube!C:C, $B597, [1]YouTube!H:H, "*X*") +
  COUNTIFS([1]YouTube!A:A, "Raihana", [1]YouTube!C:C, $B597, [1]YouTube!H:H, "*X*") +
  COUNTIFS([1]YouTube!A:A, "Nick", [1]YouTube!C:C, $B597, [1]YouTube!H:H, "*X*")
)</f>
        <v/>
      </c>
      <c r="H597" s="1" t="str">
        <f>REPT("X",
  COUNTIFS([1]YouTube!A:A, "Owen", [1]YouTube!C:C, $B597, [1]YouTube!I:I, "*X*") +
  COUNTIFS([1]YouTube!A:A, "Raihana", [1]YouTube!C:C, $B597, [1]YouTube!I:I, "*X*") +
  COUNTIFS([1]YouTube!A:A, "Nick", [1]YouTube!C:C, $B597, [1]YouTube!I:I, "*X*")
)</f>
        <v/>
      </c>
      <c r="I597" s="17" t="str">
        <f>REPT("X",
  COUNTIFS([1]YouTube!A:A, "Owen", [1]YouTube!C:C, $B597, [1]YouTube!J:J, "*X*") +
  COUNTIFS([1]YouTube!A:A, "Raihana", [1]YouTube!C:C, $B597, [1]YouTube!J:J, "*X*") +
  COUNTIFS([1]YouTube!A:A, "Nick", [1]YouTube!C:C, $B597, [1]YouTube!J:J, "*X*")
)</f>
        <v/>
      </c>
      <c r="J597" s="1" t="str">
        <f>REPT("X",
  COUNTIFS([1]YouTube!A:A, "Owen", [1]YouTube!C:C, $B597, [1]YouTube!K:K, "*X*") +
  COUNTIFS([1]YouTube!A:A, "Raihana", [1]YouTube!C:C, $B597, [1]YouTube!K:K, "*X*") +
  COUNTIFS([1]YouTube!A:A, "Nick", [1]YouTube!C:C, $B597, [1]YouTube!K:K, "*X*")
)</f>
        <v/>
      </c>
      <c r="K597" s="1" t="str">
        <f>REPT("X",
  COUNTIFS([1]YouTube!A:A, "Owen", [1]YouTube!C:C, $B597, [1]YouTube!L:L, "*X*") +
  COUNTIFS([1]YouTube!A:A, "Raihana", [1]YouTube!C:C, $B597, [1]YouTube!L:L, "*X*") +
  COUNTIFS([1]YouTube!A:A, "Nick", [1]YouTube!C:C, $B597, [1]YouTube!L:L, "*X*")
)</f>
        <v/>
      </c>
      <c r="L597" s="16" t="str">
        <f>REPT("X",
  COUNTIFS([1]YouTube!A:A, "Owen", [1]YouTube!C:C, $B597, [1]YouTube!M:M, "*X*") +
  COUNTIFS([1]YouTube!A:A, "Raihana", [1]YouTube!C:C, $B597, [1]YouTube!M:M, "*X*") +
  COUNTIFS([1]YouTube!A:A, "Nick", [1]YouTube!C:C, $B597, [1]YouTube!M:M, "*X*")
)</f>
        <v>XXX</v>
      </c>
    </row>
    <row r="598" spans="1:12" x14ac:dyDescent="0.2">
      <c r="A598" s="14">
        <v>596</v>
      </c>
      <c r="B598" s="23" t="s">
        <v>1611</v>
      </c>
      <c r="C598" s="1" t="str">
        <f>REPT("X",
  COUNTIFS([1]YouTube!A:A, "Owen", [1]YouTube!C:C, $B598, [1]YouTube!D:D, "*X*") +
  COUNTIFS([1]YouTube!A:A, "Raihana", [1]YouTube!C:C, $B598, [1]YouTube!D:D, "*X*") +
  COUNTIFS([1]YouTube!A:A, "Nick", [1]YouTube!C:C, $B598, [1]YouTube!D:D, "*X*")
)</f>
        <v>XX</v>
      </c>
      <c r="D598" s="1" t="str">
        <f>REPT("X",
  COUNTIFS([1]YouTube!A:A, "Owen", [1]YouTube!C:C, $B598, [1]YouTube!E:E, "*X*") +
  COUNTIFS([1]YouTube!A:A, "Raihana", [1]YouTube!C:C, $B598, [1]YouTube!E:E, "*X*") +
  COUNTIFS([1]YouTube!A:A, "Nick", [1]YouTube!C:C, $B598, [1]YouTube!E:E, "*X*")
)</f>
        <v/>
      </c>
      <c r="E598" s="16" t="str">
        <f>REPT("X",
  COUNTIFS([1]YouTube!A:A, "Owen", [1]YouTube!C:C, $B598, [1]YouTube!F:F, "*X*") +
  COUNTIFS([1]YouTube!A:A, "Raihana", [1]YouTube!C:C, $B598, [1]YouTube!F:F, "*X*") +
  COUNTIFS([1]YouTube!A:A, "Nick", [1]YouTube!C:C, $B598, [1]YouTube!F:F, "*X*")
)</f>
        <v>X</v>
      </c>
      <c r="F598" s="1" t="str">
        <f>REPT("X",
  COUNTIFS([1]YouTube!A:A, "Owen", [1]YouTube!C:C, $B598, [1]YouTube!G:G, "*X*") +
  COUNTIFS([1]YouTube!A:A, "Raihana", [1]YouTube!C:C, $B598, [1]YouTube!G:G, "*X*") +
  COUNTIFS([1]YouTube!A:A, "Nick", [1]YouTube!C:C, $B598, [1]YouTube!G:G, "*X*")
)</f>
        <v>XXX</v>
      </c>
      <c r="G598" s="1" t="str">
        <f>REPT("X",
  COUNTIFS([1]YouTube!A:A, "Owen", [1]YouTube!C:C, $B598, [1]YouTube!H:H, "*X*") +
  COUNTIFS([1]YouTube!A:A, "Raihana", [1]YouTube!C:C, $B598, [1]YouTube!H:H, "*X*") +
  COUNTIFS([1]YouTube!A:A, "Nick", [1]YouTube!C:C, $B598, [1]YouTube!H:H, "*X*")
)</f>
        <v/>
      </c>
      <c r="H598" s="1" t="str">
        <f>REPT("X",
  COUNTIFS([1]YouTube!A:A, "Owen", [1]YouTube!C:C, $B598, [1]YouTube!I:I, "*X*") +
  COUNTIFS([1]YouTube!A:A, "Raihana", [1]YouTube!C:C, $B598, [1]YouTube!I:I, "*X*") +
  COUNTIFS([1]YouTube!A:A, "Nick", [1]YouTube!C:C, $B598, [1]YouTube!I:I, "*X*")
)</f>
        <v/>
      </c>
      <c r="I598" s="17" t="str">
        <f>REPT("X",
  COUNTIFS([1]YouTube!A:A, "Owen", [1]YouTube!C:C, $B598, [1]YouTube!J:J, "*X*") +
  COUNTIFS([1]YouTube!A:A, "Raihana", [1]YouTube!C:C, $B598, [1]YouTube!J:J, "*X*") +
  COUNTIFS([1]YouTube!A:A, "Nick", [1]YouTube!C:C, $B598, [1]YouTube!J:J, "*X*")
)</f>
        <v>X</v>
      </c>
      <c r="J598" s="1" t="str">
        <f>REPT("X",
  COUNTIFS([1]YouTube!A:A, "Owen", [1]YouTube!C:C, $B598, [1]YouTube!K:K, "*X*") +
  COUNTIFS([1]YouTube!A:A, "Raihana", [1]YouTube!C:C, $B598, [1]YouTube!K:K, "*X*") +
  COUNTIFS([1]YouTube!A:A, "Nick", [1]YouTube!C:C, $B598, [1]YouTube!K:K, "*X*")
)</f>
        <v/>
      </c>
      <c r="K598" s="1" t="str">
        <f>REPT("X",
  COUNTIFS([1]YouTube!A:A, "Owen", [1]YouTube!C:C, $B598, [1]YouTube!L:L, "*X*") +
  COUNTIFS([1]YouTube!A:A, "Raihana", [1]YouTube!C:C, $B598, [1]YouTube!L:L, "*X*") +
  COUNTIFS([1]YouTube!A:A, "Nick", [1]YouTube!C:C, $B598, [1]YouTube!L:L, "*X*")
)</f>
        <v/>
      </c>
      <c r="L598" s="16" t="str">
        <f>REPT("X",
  COUNTIFS([1]YouTube!A:A, "Owen", [1]YouTube!C:C, $B598, [1]YouTube!M:M, "*X*") +
  COUNTIFS([1]YouTube!A:A, "Raihana", [1]YouTube!C:C, $B598, [1]YouTube!M:M, "*X*") +
  COUNTIFS([1]YouTube!A:A, "Nick", [1]YouTube!C:C, $B598, [1]YouTube!M:M, "*X*")
)</f>
        <v>XX</v>
      </c>
    </row>
    <row r="599" spans="1:12" x14ac:dyDescent="0.2">
      <c r="A599" s="14">
        <v>597</v>
      </c>
      <c r="B599" s="23" t="s">
        <v>1612</v>
      </c>
      <c r="C599" s="1" t="str">
        <f>REPT("X",
  COUNTIFS([1]YouTube!A:A, "Owen", [1]YouTube!C:C, $B599, [1]YouTube!D:D, "*X*") +
  COUNTIFS([1]YouTube!A:A, "Raihana", [1]YouTube!C:C, $B599, [1]YouTube!D:D, "*X*") +
  COUNTIFS([1]YouTube!A:A, "Nick", [1]YouTube!C:C, $B599, [1]YouTube!D:D, "*X*")
)</f>
        <v>XXX</v>
      </c>
      <c r="D599" s="1" t="str">
        <f>REPT("X",
  COUNTIFS([1]YouTube!A:A, "Owen", [1]YouTube!C:C, $B599, [1]YouTube!E:E, "*X*") +
  COUNTIFS([1]YouTube!A:A, "Raihana", [1]YouTube!C:C, $B599, [1]YouTube!E:E, "*X*") +
  COUNTIFS([1]YouTube!A:A, "Nick", [1]YouTube!C:C, $B599, [1]YouTube!E:E, "*X*")
)</f>
        <v/>
      </c>
      <c r="E599" s="16" t="str">
        <f>REPT("X",
  COUNTIFS([1]YouTube!A:A, "Owen", [1]YouTube!C:C, $B599, [1]YouTube!F:F, "*X*") +
  COUNTIFS([1]YouTube!A:A, "Raihana", [1]YouTube!C:C, $B599, [1]YouTube!F:F, "*X*") +
  COUNTIFS([1]YouTube!A:A, "Nick", [1]YouTube!C:C, $B599, [1]YouTube!F:F, "*X*")
)</f>
        <v/>
      </c>
      <c r="F599" s="1" t="str">
        <f>REPT("X",
  COUNTIFS([1]YouTube!A:A, "Owen", [1]YouTube!C:C, $B599, [1]YouTube!G:G, "*X*") +
  COUNTIFS([1]YouTube!A:A, "Raihana", [1]YouTube!C:C, $B599, [1]YouTube!G:G, "*X*") +
  COUNTIFS([1]YouTube!A:A, "Nick", [1]YouTube!C:C, $B599, [1]YouTube!G:G, "*X*")
)</f>
        <v>XXX</v>
      </c>
      <c r="G599" s="1" t="str">
        <f>REPT("X",
  COUNTIFS([1]YouTube!A:A, "Owen", [1]YouTube!C:C, $B599, [1]YouTube!H:H, "*X*") +
  COUNTIFS([1]YouTube!A:A, "Raihana", [1]YouTube!C:C, $B599, [1]YouTube!H:H, "*X*") +
  COUNTIFS([1]YouTube!A:A, "Nick", [1]YouTube!C:C, $B599, [1]YouTube!H:H, "*X*")
)</f>
        <v/>
      </c>
      <c r="H599" s="1" t="str">
        <f>REPT("X",
  COUNTIFS([1]YouTube!A:A, "Owen", [1]YouTube!C:C, $B599, [1]YouTube!I:I, "*X*") +
  COUNTIFS([1]YouTube!A:A, "Raihana", [1]YouTube!C:C, $B599, [1]YouTube!I:I, "*X*") +
  COUNTIFS([1]YouTube!A:A, "Nick", [1]YouTube!C:C, $B599, [1]YouTube!I:I, "*X*")
)</f>
        <v/>
      </c>
      <c r="I599" s="17" t="str">
        <f>REPT("X",
  COUNTIFS([1]YouTube!A:A, "Owen", [1]YouTube!C:C, $B599, [1]YouTube!J:J, "*X*") +
  COUNTIFS([1]YouTube!A:A, "Raihana", [1]YouTube!C:C, $B599, [1]YouTube!J:J, "*X*") +
  COUNTIFS([1]YouTube!A:A, "Nick", [1]YouTube!C:C, $B599, [1]YouTube!J:J, "*X*")
)</f>
        <v>X</v>
      </c>
      <c r="J599" s="1" t="str">
        <f>REPT("X",
  COUNTIFS([1]YouTube!A:A, "Owen", [1]YouTube!C:C, $B599, [1]YouTube!K:K, "*X*") +
  COUNTIFS([1]YouTube!A:A, "Raihana", [1]YouTube!C:C, $B599, [1]YouTube!K:K, "*X*") +
  COUNTIFS([1]YouTube!A:A, "Nick", [1]YouTube!C:C, $B599, [1]YouTube!K:K, "*X*")
)</f>
        <v/>
      </c>
      <c r="K599" s="1" t="str">
        <f>REPT("X",
  COUNTIFS([1]YouTube!A:A, "Owen", [1]YouTube!C:C, $B599, [1]YouTube!L:L, "*X*") +
  COUNTIFS([1]YouTube!A:A, "Raihana", [1]YouTube!C:C, $B599, [1]YouTube!L:L, "*X*") +
  COUNTIFS([1]YouTube!A:A, "Nick", [1]YouTube!C:C, $B599, [1]YouTube!L:L, "*X*")
)</f>
        <v>XX</v>
      </c>
      <c r="L599" s="16" t="str">
        <f>REPT("X",
  COUNTIFS([1]YouTube!A:A, "Owen", [1]YouTube!C:C, $B599, [1]YouTube!M:M, "*X*") +
  COUNTIFS([1]YouTube!A:A, "Raihana", [1]YouTube!C:C, $B599, [1]YouTube!M:M, "*X*") +
  COUNTIFS([1]YouTube!A:A, "Nick", [1]YouTube!C:C, $B599, [1]YouTube!M:M, "*X*")
)</f>
        <v/>
      </c>
    </row>
    <row r="600" spans="1:12" x14ac:dyDescent="0.2">
      <c r="A600" s="14">
        <v>598</v>
      </c>
      <c r="B600" s="23" t="s">
        <v>1613</v>
      </c>
      <c r="C600" s="1" t="str">
        <f>REPT("X",
  COUNTIFS([1]YouTube!A:A, "Owen", [1]YouTube!C:C, $B600, [1]YouTube!D:D, "*X*") +
  COUNTIFS([1]YouTube!A:A, "Raihana", [1]YouTube!C:C, $B600, [1]YouTube!D:D, "*X*") +
  COUNTIFS([1]YouTube!A:A, "Nick", [1]YouTube!C:C, $B600, [1]YouTube!D:D, "*X*")
)</f>
        <v>XXX</v>
      </c>
      <c r="D600" s="1" t="str">
        <f>REPT("X",
  COUNTIFS([1]YouTube!A:A, "Owen", [1]YouTube!C:C, $B600, [1]YouTube!E:E, "*X*") +
  COUNTIFS([1]YouTube!A:A, "Raihana", [1]YouTube!C:C, $B600, [1]YouTube!E:E, "*X*") +
  COUNTIFS([1]YouTube!A:A, "Nick", [1]YouTube!C:C, $B600, [1]YouTube!E:E, "*X*")
)</f>
        <v/>
      </c>
      <c r="E600" s="16" t="str">
        <f>REPT("X",
  COUNTIFS([1]YouTube!A:A, "Owen", [1]YouTube!C:C, $B600, [1]YouTube!F:F, "*X*") +
  COUNTIFS([1]YouTube!A:A, "Raihana", [1]YouTube!C:C, $B600, [1]YouTube!F:F, "*X*") +
  COUNTIFS([1]YouTube!A:A, "Nick", [1]YouTube!C:C, $B600, [1]YouTube!F:F, "*X*")
)</f>
        <v/>
      </c>
      <c r="F600" s="1" t="str">
        <f>REPT("X",
  COUNTIFS([1]YouTube!A:A, "Owen", [1]YouTube!C:C, $B600, [1]YouTube!G:G, "*X*") +
  COUNTIFS([1]YouTube!A:A, "Raihana", [1]YouTube!C:C, $B600, [1]YouTube!G:G, "*X*") +
  COUNTIFS([1]YouTube!A:A, "Nick", [1]YouTube!C:C, $B600, [1]YouTube!G:G, "*X*")
)</f>
        <v>XXX</v>
      </c>
      <c r="G600" s="1" t="str">
        <f>REPT("X",
  COUNTIFS([1]YouTube!A:A, "Owen", [1]YouTube!C:C, $B600, [1]YouTube!H:H, "*X*") +
  COUNTIFS([1]YouTube!A:A, "Raihana", [1]YouTube!C:C, $B600, [1]YouTube!H:H, "*X*") +
  COUNTIFS([1]YouTube!A:A, "Nick", [1]YouTube!C:C, $B600, [1]YouTube!H:H, "*X*")
)</f>
        <v/>
      </c>
      <c r="H600" s="1" t="str">
        <f>REPT("X",
  COUNTIFS([1]YouTube!A:A, "Owen", [1]YouTube!C:C, $B600, [1]YouTube!I:I, "*X*") +
  COUNTIFS([1]YouTube!A:A, "Raihana", [1]YouTube!C:C, $B600, [1]YouTube!I:I, "*X*") +
  COUNTIFS([1]YouTube!A:A, "Nick", [1]YouTube!C:C, $B600, [1]YouTube!I:I, "*X*")
)</f>
        <v/>
      </c>
      <c r="I600" s="17" t="str">
        <f>REPT("X",
  COUNTIFS([1]YouTube!A:A, "Owen", [1]YouTube!C:C, $B600, [1]YouTube!J:J, "*X*") +
  COUNTIFS([1]YouTube!A:A, "Raihana", [1]YouTube!C:C, $B600, [1]YouTube!J:J, "*X*") +
  COUNTIFS([1]YouTube!A:A, "Nick", [1]YouTube!C:C, $B600, [1]YouTube!J:J, "*X*")
)</f>
        <v/>
      </c>
      <c r="J600" s="1" t="str">
        <f>REPT("X",
  COUNTIFS([1]YouTube!A:A, "Owen", [1]YouTube!C:C, $B600, [1]YouTube!K:K, "*X*") +
  COUNTIFS([1]YouTube!A:A, "Raihana", [1]YouTube!C:C, $B600, [1]YouTube!K:K, "*X*") +
  COUNTIFS([1]YouTube!A:A, "Nick", [1]YouTube!C:C, $B600, [1]YouTube!K:K, "*X*")
)</f>
        <v>XXX</v>
      </c>
      <c r="K600" s="1" t="str">
        <f>REPT("X",
  COUNTIFS([1]YouTube!A:A, "Owen", [1]YouTube!C:C, $B600, [1]YouTube!L:L, "*X*") +
  COUNTIFS([1]YouTube!A:A, "Raihana", [1]YouTube!C:C, $B600, [1]YouTube!L:L, "*X*") +
  COUNTIFS([1]YouTube!A:A, "Nick", [1]YouTube!C:C, $B600, [1]YouTube!L:L, "*X*")
)</f>
        <v/>
      </c>
      <c r="L600" s="16" t="str">
        <f>REPT("X",
  COUNTIFS([1]YouTube!A:A, "Owen", [1]YouTube!C:C, $B600, [1]YouTube!M:M, "*X*") +
  COUNTIFS([1]YouTube!A:A, "Raihana", [1]YouTube!C:C, $B600, [1]YouTube!M:M, "*X*") +
  COUNTIFS([1]YouTube!A:A, "Nick", [1]YouTube!C:C, $B600, [1]YouTube!M:M, "*X*")
)</f>
        <v/>
      </c>
    </row>
    <row r="601" spans="1:12" x14ac:dyDescent="0.2">
      <c r="A601" s="14">
        <v>599</v>
      </c>
      <c r="B601" s="23" t="s">
        <v>1614</v>
      </c>
      <c r="C601" s="1" t="str">
        <f>REPT("X",
  COUNTIFS([1]YouTube!A:A, "Owen", [1]YouTube!C:C, $B601, [1]YouTube!D:D, "*X*") +
  COUNTIFS([1]YouTube!A:A, "Raihana", [1]YouTube!C:C, $B601, [1]YouTube!D:D, "*X*") +
  COUNTIFS([1]YouTube!A:A, "Nick", [1]YouTube!C:C, $B601, [1]YouTube!D:D, "*X*")
)</f>
        <v>X</v>
      </c>
      <c r="D601" s="1" t="str">
        <f>REPT("X",
  COUNTIFS([1]YouTube!A:A, "Owen", [1]YouTube!C:C, $B601, [1]YouTube!E:E, "*X*") +
  COUNTIFS([1]YouTube!A:A, "Raihana", [1]YouTube!C:C, $B601, [1]YouTube!E:E, "*X*") +
  COUNTIFS([1]YouTube!A:A, "Nick", [1]YouTube!C:C, $B601, [1]YouTube!E:E, "*X*")
)</f>
        <v/>
      </c>
      <c r="E601" s="16" t="str">
        <f>REPT("X",
  COUNTIFS([1]YouTube!A:A, "Owen", [1]YouTube!C:C, $B601, [1]YouTube!F:F, "*X*") +
  COUNTIFS([1]YouTube!A:A, "Raihana", [1]YouTube!C:C, $B601, [1]YouTube!F:F, "*X*") +
  COUNTIFS([1]YouTube!A:A, "Nick", [1]YouTube!C:C, $B601, [1]YouTube!F:F, "*X*")
)</f>
        <v>XX</v>
      </c>
      <c r="F601" s="1" t="str">
        <f>REPT("X",
  COUNTIFS([1]YouTube!A:A, "Owen", [1]YouTube!C:C, $B601, [1]YouTube!G:G, "*X*") +
  COUNTIFS([1]YouTube!A:A, "Raihana", [1]YouTube!C:C, $B601, [1]YouTube!G:G, "*X*") +
  COUNTIFS([1]YouTube!A:A, "Nick", [1]YouTube!C:C, $B601, [1]YouTube!G:G, "*X*")
)</f>
        <v>XXX</v>
      </c>
      <c r="G601" s="1" t="str">
        <f>REPT("X",
  COUNTIFS([1]YouTube!A:A, "Owen", [1]YouTube!C:C, $B601, [1]YouTube!H:H, "*X*") +
  COUNTIFS([1]YouTube!A:A, "Raihana", [1]YouTube!C:C, $B601, [1]YouTube!H:H, "*X*") +
  COUNTIFS([1]YouTube!A:A, "Nick", [1]YouTube!C:C, $B601, [1]YouTube!H:H, "*X*")
)</f>
        <v/>
      </c>
      <c r="H601" s="1" t="str">
        <f>REPT("X",
  COUNTIFS([1]YouTube!A:A, "Owen", [1]YouTube!C:C, $B601, [1]YouTube!I:I, "*X*") +
  COUNTIFS([1]YouTube!A:A, "Raihana", [1]YouTube!C:C, $B601, [1]YouTube!I:I, "*X*") +
  COUNTIFS([1]YouTube!A:A, "Nick", [1]YouTube!C:C, $B601, [1]YouTube!I:I, "*X*")
)</f>
        <v/>
      </c>
      <c r="I601" s="17" t="str">
        <f>REPT("X",
  COUNTIFS([1]YouTube!A:A, "Owen", [1]YouTube!C:C, $B601, [1]YouTube!J:J, "*X*") +
  COUNTIFS([1]YouTube!A:A, "Raihana", [1]YouTube!C:C, $B601, [1]YouTube!J:J, "*X*") +
  COUNTIFS([1]YouTube!A:A, "Nick", [1]YouTube!C:C, $B601, [1]YouTube!J:J, "*X*")
)</f>
        <v>XX</v>
      </c>
      <c r="J601" s="1" t="str">
        <f>REPT("X",
  COUNTIFS([1]YouTube!A:A, "Owen", [1]YouTube!C:C, $B601, [1]YouTube!K:K, "*X*") +
  COUNTIFS([1]YouTube!A:A, "Raihana", [1]YouTube!C:C, $B601, [1]YouTube!K:K, "*X*") +
  COUNTIFS([1]YouTube!A:A, "Nick", [1]YouTube!C:C, $B601, [1]YouTube!K:K, "*X*")
)</f>
        <v>X</v>
      </c>
      <c r="K601" s="1" t="str">
        <f>REPT("X",
  COUNTIFS([1]YouTube!A:A, "Owen", [1]YouTube!C:C, $B601, [1]YouTube!L:L, "*X*") +
  COUNTIFS([1]YouTube!A:A, "Raihana", [1]YouTube!C:C, $B601, [1]YouTube!L:L, "*X*") +
  COUNTIFS([1]YouTube!A:A, "Nick", [1]YouTube!C:C, $B601, [1]YouTube!L:L, "*X*")
)</f>
        <v/>
      </c>
      <c r="L601" s="16" t="str">
        <f>REPT("X",
  COUNTIFS([1]YouTube!A:A, "Owen", [1]YouTube!C:C, $B601, [1]YouTube!M:M, "*X*") +
  COUNTIFS([1]YouTube!A:A, "Raihana", [1]YouTube!C:C, $B601, [1]YouTube!M:M, "*X*") +
  COUNTIFS([1]YouTube!A:A, "Nick", [1]YouTube!C:C, $B601, [1]YouTube!M:M, "*X*")
)</f>
        <v/>
      </c>
    </row>
    <row r="602" spans="1:12" x14ac:dyDescent="0.2">
      <c r="A602" s="14">
        <v>600</v>
      </c>
      <c r="B602" s="23" t="s">
        <v>1615</v>
      </c>
      <c r="C602" s="1" t="str">
        <f>REPT("X",
  COUNTIFS([1]YouTube!A:A, "Owen", [1]YouTube!C:C, $B602, [1]YouTube!D:D, "*X*") +
  COUNTIFS([1]YouTube!A:A, "Raihana", [1]YouTube!C:C, $B602, [1]YouTube!D:D, "*X*") +
  COUNTIFS([1]YouTube!A:A, "Nick", [1]YouTube!C:C, $B602, [1]YouTube!D:D, "*X*")
)</f>
        <v>X</v>
      </c>
      <c r="D602" s="1" t="str">
        <f>REPT("X",
  COUNTIFS([1]YouTube!A:A, "Owen", [1]YouTube!C:C, $B602, [1]YouTube!E:E, "*X*") +
  COUNTIFS([1]YouTube!A:A, "Raihana", [1]YouTube!C:C, $B602, [1]YouTube!E:E, "*X*") +
  COUNTIFS([1]YouTube!A:A, "Nick", [1]YouTube!C:C, $B602, [1]YouTube!E:E, "*X*")
)</f>
        <v/>
      </c>
      <c r="E602" s="16" t="str">
        <f>REPT("X",
  COUNTIFS([1]YouTube!A:A, "Owen", [1]YouTube!C:C, $B602, [1]YouTube!F:F, "*X*") +
  COUNTIFS([1]YouTube!A:A, "Raihana", [1]YouTube!C:C, $B602, [1]YouTube!F:F, "*X*") +
  COUNTIFS([1]YouTube!A:A, "Nick", [1]YouTube!C:C, $B602, [1]YouTube!F:F, "*X*")
)</f>
        <v>XX</v>
      </c>
      <c r="F602" s="1" t="str">
        <f>REPT("X",
  COUNTIFS([1]YouTube!A:A, "Owen", [1]YouTube!C:C, $B602, [1]YouTube!G:G, "*X*") +
  COUNTIFS([1]YouTube!A:A, "Raihana", [1]YouTube!C:C, $B602, [1]YouTube!G:G, "*X*") +
  COUNTIFS([1]YouTube!A:A, "Nick", [1]YouTube!C:C, $B602, [1]YouTube!G:G, "*X*")
)</f>
        <v>XX</v>
      </c>
      <c r="G602" s="1" t="str">
        <f>REPT("X",
  COUNTIFS([1]YouTube!A:A, "Owen", [1]YouTube!C:C, $B602, [1]YouTube!H:H, "*X*") +
  COUNTIFS([1]YouTube!A:A, "Raihana", [1]YouTube!C:C, $B602, [1]YouTube!H:H, "*X*") +
  COUNTIFS([1]YouTube!A:A, "Nick", [1]YouTube!C:C, $B602, [1]YouTube!H:H, "*X*")
)</f>
        <v/>
      </c>
      <c r="H602" s="1" t="str">
        <f>REPT("X",
  COUNTIFS([1]YouTube!A:A, "Owen", [1]YouTube!C:C, $B602, [1]YouTube!I:I, "*X*") +
  COUNTIFS([1]YouTube!A:A, "Raihana", [1]YouTube!C:C, $B602, [1]YouTube!I:I, "*X*") +
  COUNTIFS([1]YouTube!A:A, "Nick", [1]YouTube!C:C, $B602, [1]YouTube!I:I, "*X*")
)</f>
        <v>X</v>
      </c>
      <c r="I602" s="17" t="str">
        <f>REPT("X",
  COUNTIFS([1]YouTube!A:A, "Owen", [1]YouTube!C:C, $B602, [1]YouTube!J:J, "*X*") +
  COUNTIFS([1]YouTube!A:A, "Raihana", [1]YouTube!C:C, $B602, [1]YouTube!J:J, "*X*") +
  COUNTIFS([1]YouTube!A:A, "Nick", [1]YouTube!C:C, $B602, [1]YouTube!J:J, "*X*")
)</f>
        <v/>
      </c>
      <c r="J602" s="1" t="str">
        <f>REPT("X",
  COUNTIFS([1]YouTube!A:A, "Owen", [1]YouTube!C:C, $B602, [1]YouTube!K:K, "*X*") +
  COUNTIFS([1]YouTube!A:A, "Raihana", [1]YouTube!C:C, $B602, [1]YouTube!K:K, "*X*") +
  COUNTIFS([1]YouTube!A:A, "Nick", [1]YouTube!C:C, $B602, [1]YouTube!K:K, "*X*")
)</f>
        <v>XX</v>
      </c>
      <c r="K602" s="1" t="str">
        <f>REPT("X",
  COUNTIFS([1]YouTube!A:A, "Owen", [1]YouTube!C:C, $B602, [1]YouTube!L:L, "*X*") +
  COUNTIFS([1]YouTube!A:A, "Raihana", [1]YouTube!C:C, $B602, [1]YouTube!L:L, "*X*") +
  COUNTIFS([1]YouTube!A:A, "Nick", [1]YouTube!C:C, $B602, [1]YouTube!L:L, "*X*")
)</f>
        <v/>
      </c>
      <c r="L602" s="16" t="str">
        <f>REPT("X",
  COUNTIFS([1]YouTube!A:A, "Owen", [1]YouTube!C:C, $B602, [1]YouTube!M:M, "*X*") +
  COUNTIFS([1]YouTube!A:A, "Raihana", [1]YouTube!C:C, $B602, [1]YouTube!M:M, "*X*") +
  COUNTIFS([1]YouTube!A:A, "Nick", [1]YouTube!C:C, $B602, [1]YouTube!M:M, "*X*")
)</f>
        <v>X</v>
      </c>
    </row>
    <row r="603" spans="1:12" x14ac:dyDescent="0.2">
      <c r="A603" s="14">
        <v>601</v>
      </c>
      <c r="B603" s="23" t="s">
        <v>1616</v>
      </c>
      <c r="C603" s="1" t="str">
        <f>REPT("X",
  COUNTIFS([1]YouTube!A:A, "Owen", [1]YouTube!C:C, $B603, [1]YouTube!D:D, "*X*") +
  COUNTIFS([1]YouTube!A:A, "Raihana", [1]YouTube!C:C, $B603, [1]YouTube!D:D, "*X*") +
  COUNTIFS([1]YouTube!A:A, "Nick", [1]YouTube!C:C, $B603, [1]YouTube!D:D, "*X*")
)</f>
        <v/>
      </c>
      <c r="D603" s="1" t="str">
        <f>REPT("X",
  COUNTIFS([1]YouTube!A:A, "Owen", [1]YouTube!C:C, $B603, [1]YouTube!E:E, "*X*") +
  COUNTIFS([1]YouTube!A:A, "Raihana", [1]YouTube!C:C, $B603, [1]YouTube!E:E, "*X*") +
  COUNTIFS([1]YouTube!A:A, "Nick", [1]YouTube!C:C, $B603, [1]YouTube!E:E, "*X*")
)</f>
        <v>X</v>
      </c>
      <c r="E603" s="16" t="str">
        <f>REPT("X",
  COUNTIFS([1]YouTube!A:A, "Owen", [1]YouTube!C:C, $B603, [1]YouTube!F:F, "*X*") +
  COUNTIFS([1]YouTube!A:A, "Raihana", [1]YouTube!C:C, $B603, [1]YouTube!F:F, "*X*") +
  COUNTIFS([1]YouTube!A:A, "Nick", [1]YouTube!C:C, $B603, [1]YouTube!F:F, "*X*")
)</f>
        <v>XX</v>
      </c>
      <c r="F603" s="1" t="str">
        <f>REPT("X",
  COUNTIFS([1]YouTube!A:A, "Owen", [1]YouTube!C:C, $B603, [1]YouTube!G:G, "*X*") +
  COUNTIFS([1]YouTube!A:A, "Raihana", [1]YouTube!C:C, $B603, [1]YouTube!G:G, "*X*") +
  COUNTIFS([1]YouTube!A:A, "Nick", [1]YouTube!C:C, $B603, [1]YouTube!G:G, "*X*")
)</f>
        <v>XXX</v>
      </c>
      <c r="G603" s="1" t="str">
        <f>REPT("X",
  COUNTIFS([1]YouTube!A:A, "Owen", [1]YouTube!C:C, $B603, [1]YouTube!H:H, "*X*") +
  COUNTIFS([1]YouTube!A:A, "Raihana", [1]YouTube!C:C, $B603, [1]YouTube!H:H, "*X*") +
  COUNTIFS([1]YouTube!A:A, "Nick", [1]YouTube!C:C, $B603, [1]YouTube!H:H, "*X*")
)</f>
        <v/>
      </c>
      <c r="H603" s="1" t="str">
        <f>REPT("X",
  COUNTIFS([1]YouTube!A:A, "Owen", [1]YouTube!C:C, $B603, [1]YouTube!I:I, "*X*") +
  COUNTIFS([1]YouTube!A:A, "Raihana", [1]YouTube!C:C, $B603, [1]YouTube!I:I, "*X*") +
  COUNTIFS([1]YouTube!A:A, "Nick", [1]YouTube!C:C, $B603, [1]YouTube!I:I, "*X*")
)</f>
        <v/>
      </c>
      <c r="I603" s="17" t="str">
        <f>REPT("X",
  COUNTIFS([1]YouTube!A:A, "Owen", [1]YouTube!C:C, $B603, [1]YouTube!J:J, "*X*") +
  COUNTIFS([1]YouTube!A:A, "Raihana", [1]YouTube!C:C, $B603, [1]YouTube!J:J, "*X*") +
  COUNTIFS([1]YouTube!A:A, "Nick", [1]YouTube!C:C, $B603, [1]YouTube!J:J, "*X*")
)</f>
        <v/>
      </c>
      <c r="J603" s="1" t="str">
        <f>REPT("X",
  COUNTIFS([1]YouTube!A:A, "Owen", [1]YouTube!C:C, $B603, [1]YouTube!K:K, "*X*") +
  COUNTIFS([1]YouTube!A:A, "Raihana", [1]YouTube!C:C, $B603, [1]YouTube!K:K, "*X*") +
  COUNTIFS([1]YouTube!A:A, "Nick", [1]YouTube!C:C, $B603, [1]YouTube!K:K, "*X*")
)</f>
        <v/>
      </c>
      <c r="K603" s="1" t="str">
        <f>REPT("X",
  COUNTIFS([1]YouTube!A:A, "Owen", [1]YouTube!C:C, $B603, [1]YouTube!L:L, "*X*") +
  COUNTIFS([1]YouTube!A:A, "Raihana", [1]YouTube!C:C, $B603, [1]YouTube!L:L, "*X*") +
  COUNTIFS([1]YouTube!A:A, "Nick", [1]YouTube!C:C, $B603, [1]YouTube!L:L, "*X*")
)</f>
        <v/>
      </c>
      <c r="L603" s="16" t="str">
        <f>REPT("X",
  COUNTIFS([1]YouTube!A:A, "Owen", [1]YouTube!C:C, $B603, [1]YouTube!M:M, "*X*") +
  COUNTIFS([1]YouTube!A:A, "Raihana", [1]YouTube!C:C, $B603, [1]YouTube!M:M, "*X*") +
  COUNTIFS([1]YouTube!A:A, "Nick", [1]YouTube!C:C, $B603, [1]YouTube!M:M, "*X*")
)</f>
        <v>XXX</v>
      </c>
    </row>
    <row r="604" spans="1:12" x14ac:dyDescent="0.2">
      <c r="A604" s="14">
        <v>602</v>
      </c>
      <c r="B604" s="23" t="s">
        <v>1617</v>
      </c>
      <c r="C604" s="1" t="str">
        <f>REPT("X",
  COUNTIFS([1]YouTube!A:A, "Owen", [1]YouTube!C:C, $B604, [1]YouTube!D:D, "*X*") +
  COUNTIFS([1]YouTube!A:A, "Raihana", [1]YouTube!C:C, $B604, [1]YouTube!D:D, "*X*") +
  COUNTIFS([1]YouTube!A:A, "Nick", [1]YouTube!C:C, $B604, [1]YouTube!D:D, "*X*")
)</f>
        <v/>
      </c>
      <c r="D604" s="1" t="str">
        <f>REPT("X",
  COUNTIFS([1]YouTube!A:A, "Owen", [1]YouTube!C:C, $B604, [1]YouTube!E:E, "*X*") +
  COUNTIFS([1]YouTube!A:A, "Raihana", [1]YouTube!C:C, $B604, [1]YouTube!E:E, "*X*") +
  COUNTIFS([1]YouTube!A:A, "Nick", [1]YouTube!C:C, $B604, [1]YouTube!E:E, "*X*")
)</f>
        <v/>
      </c>
      <c r="E604" s="16" t="str">
        <f>REPT("X",
  COUNTIFS([1]YouTube!A:A, "Owen", [1]YouTube!C:C, $B604, [1]YouTube!F:F, "*X*") +
  COUNTIFS([1]YouTube!A:A, "Raihana", [1]YouTube!C:C, $B604, [1]YouTube!F:F, "*X*") +
  COUNTIFS([1]YouTube!A:A, "Nick", [1]YouTube!C:C, $B604, [1]YouTube!F:F, "*X*")
)</f>
        <v>XXX</v>
      </c>
      <c r="F604" s="1" t="str">
        <f>REPT("X",
  COUNTIFS([1]YouTube!A:A, "Owen", [1]YouTube!C:C, $B604, [1]YouTube!G:G, "*X*") +
  COUNTIFS([1]YouTube!A:A, "Raihana", [1]YouTube!C:C, $B604, [1]YouTube!G:G, "*X*") +
  COUNTIFS([1]YouTube!A:A, "Nick", [1]YouTube!C:C, $B604, [1]YouTube!G:G, "*X*")
)</f>
        <v>XXX</v>
      </c>
      <c r="G604" s="1" t="str">
        <f>REPT("X",
  COUNTIFS([1]YouTube!A:A, "Owen", [1]YouTube!C:C, $B604, [1]YouTube!H:H, "*X*") +
  COUNTIFS([1]YouTube!A:A, "Raihana", [1]YouTube!C:C, $B604, [1]YouTube!H:H, "*X*") +
  COUNTIFS([1]YouTube!A:A, "Nick", [1]YouTube!C:C, $B604, [1]YouTube!H:H, "*X*")
)</f>
        <v/>
      </c>
      <c r="H604" s="1" t="str">
        <f>REPT("X",
  COUNTIFS([1]YouTube!A:A, "Owen", [1]YouTube!C:C, $B604, [1]YouTube!I:I, "*X*") +
  COUNTIFS([1]YouTube!A:A, "Raihana", [1]YouTube!C:C, $B604, [1]YouTube!I:I, "*X*") +
  COUNTIFS([1]YouTube!A:A, "Nick", [1]YouTube!C:C, $B604, [1]YouTube!I:I, "*X*")
)</f>
        <v/>
      </c>
      <c r="I604" s="17" t="str">
        <f>REPT("X",
  COUNTIFS([1]YouTube!A:A, "Owen", [1]YouTube!C:C, $B604, [1]YouTube!J:J, "*X*") +
  COUNTIFS([1]YouTube!A:A, "Raihana", [1]YouTube!C:C, $B604, [1]YouTube!J:J, "*X*") +
  COUNTIFS([1]YouTube!A:A, "Nick", [1]YouTube!C:C, $B604, [1]YouTube!J:J, "*X*")
)</f>
        <v>XX</v>
      </c>
      <c r="J604" s="1" t="str">
        <f>REPT("X",
  COUNTIFS([1]YouTube!A:A, "Owen", [1]YouTube!C:C, $B604, [1]YouTube!K:K, "*X*") +
  COUNTIFS([1]YouTube!A:A, "Raihana", [1]YouTube!C:C, $B604, [1]YouTube!K:K, "*X*") +
  COUNTIFS([1]YouTube!A:A, "Nick", [1]YouTube!C:C, $B604, [1]YouTube!K:K, "*X*")
)</f>
        <v/>
      </c>
      <c r="K604" s="1" t="str">
        <f>REPT("X",
  COUNTIFS([1]YouTube!A:A, "Owen", [1]YouTube!C:C, $B604, [1]YouTube!L:L, "*X*") +
  COUNTIFS([1]YouTube!A:A, "Raihana", [1]YouTube!C:C, $B604, [1]YouTube!L:L, "*X*") +
  COUNTIFS([1]YouTube!A:A, "Nick", [1]YouTube!C:C, $B604, [1]YouTube!L:L, "*X*")
)</f>
        <v/>
      </c>
      <c r="L604" s="16" t="str">
        <f>REPT("X",
  COUNTIFS([1]YouTube!A:A, "Owen", [1]YouTube!C:C, $B604, [1]YouTube!M:M, "*X*") +
  COUNTIFS([1]YouTube!A:A, "Raihana", [1]YouTube!C:C, $B604, [1]YouTube!M:M, "*X*") +
  COUNTIFS([1]YouTube!A:A, "Nick", [1]YouTube!C:C, $B604, [1]YouTube!M:M, "*X*")
)</f>
        <v>X</v>
      </c>
    </row>
    <row r="605" spans="1:12" x14ac:dyDescent="0.2">
      <c r="A605" s="14">
        <v>603</v>
      </c>
      <c r="B605" s="23" t="s">
        <v>1618</v>
      </c>
      <c r="C605" s="1" t="str">
        <f>REPT("X",
  COUNTIFS([1]YouTube!A:A, "Owen", [1]YouTube!C:C, $B605, [1]YouTube!D:D, "*X*") +
  COUNTIFS([1]YouTube!A:A, "Raihana", [1]YouTube!C:C, $B605, [1]YouTube!D:D, "*X*") +
  COUNTIFS([1]YouTube!A:A, "Nick", [1]YouTube!C:C, $B605, [1]YouTube!D:D, "*X*")
)</f>
        <v>XXX</v>
      </c>
      <c r="D605" s="1" t="str">
        <f>REPT("X",
  COUNTIFS([1]YouTube!A:A, "Owen", [1]YouTube!C:C, $B605, [1]YouTube!E:E, "*X*") +
  COUNTIFS([1]YouTube!A:A, "Raihana", [1]YouTube!C:C, $B605, [1]YouTube!E:E, "*X*") +
  COUNTIFS([1]YouTube!A:A, "Nick", [1]YouTube!C:C, $B605, [1]YouTube!E:E, "*X*")
)</f>
        <v/>
      </c>
      <c r="E605" s="16" t="str">
        <f>REPT("X",
  COUNTIFS([1]YouTube!A:A, "Owen", [1]YouTube!C:C, $B605, [1]YouTube!F:F, "*X*") +
  COUNTIFS([1]YouTube!A:A, "Raihana", [1]YouTube!C:C, $B605, [1]YouTube!F:F, "*X*") +
  COUNTIFS([1]YouTube!A:A, "Nick", [1]YouTube!C:C, $B605, [1]YouTube!F:F, "*X*")
)</f>
        <v/>
      </c>
      <c r="F605" s="1" t="str">
        <f>REPT("X",
  COUNTIFS([1]YouTube!A:A, "Owen", [1]YouTube!C:C, $B605, [1]YouTube!G:G, "*X*") +
  COUNTIFS([1]YouTube!A:A, "Raihana", [1]YouTube!C:C, $B605, [1]YouTube!G:G, "*X*") +
  COUNTIFS([1]YouTube!A:A, "Nick", [1]YouTube!C:C, $B605, [1]YouTube!G:G, "*X*")
)</f>
        <v>XXX</v>
      </c>
      <c r="G605" s="1" t="str">
        <f>REPT("X",
  COUNTIFS([1]YouTube!A:A, "Owen", [1]YouTube!C:C, $B605, [1]YouTube!H:H, "*X*") +
  COUNTIFS([1]YouTube!A:A, "Raihana", [1]YouTube!C:C, $B605, [1]YouTube!H:H, "*X*") +
  COUNTIFS([1]YouTube!A:A, "Nick", [1]YouTube!C:C, $B605, [1]YouTube!H:H, "*X*")
)</f>
        <v/>
      </c>
      <c r="H605" s="1" t="str">
        <f>REPT("X",
  COUNTIFS([1]YouTube!A:A, "Owen", [1]YouTube!C:C, $B605, [1]YouTube!I:I, "*X*") +
  COUNTIFS([1]YouTube!A:A, "Raihana", [1]YouTube!C:C, $B605, [1]YouTube!I:I, "*X*") +
  COUNTIFS([1]YouTube!A:A, "Nick", [1]YouTube!C:C, $B605, [1]YouTube!I:I, "*X*")
)</f>
        <v/>
      </c>
      <c r="I605" s="17" t="str">
        <f>REPT("X",
  COUNTIFS([1]YouTube!A:A, "Owen", [1]YouTube!C:C, $B605, [1]YouTube!J:J, "*X*") +
  COUNTIFS([1]YouTube!A:A, "Raihana", [1]YouTube!C:C, $B605, [1]YouTube!J:J, "*X*") +
  COUNTIFS([1]YouTube!A:A, "Nick", [1]YouTube!C:C, $B605, [1]YouTube!J:J, "*X*")
)</f>
        <v>XX</v>
      </c>
      <c r="J605" s="1" t="str">
        <f>REPT("X",
  COUNTIFS([1]YouTube!A:A, "Owen", [1]YouTube!C:C, $B605, [1]YouTube!K:K, "*X*") +
  COUNTIFS([1]YouTube!A:A, "Raihana", [1]YouTube!C:C, $B605, [1]YouTube!K:K, "*X*") +
  COUNTIFS([1]YouTube!A:A, "Nick", [1]YouTube!C:C, $B605, [1]YouTube!K:K, "*X*")
)</f>
        <v/>
      </c>
      <c r="K605" s="1" t="str">
        <f>REPT("X",
  COUNTIFS([1]YouTube!A:A, "Owen", [1]YouTube!C:C, $B605, [1]YouTube!L:L, "*X*") +
  COUNTIFS([1]YouTube!A:A, "Raihana", [1]YouTube!C:C, $B605, [1]YouTube!L:L, "*X*") +
  COUNTIFS([1]YouTube!A:A, "Nick", [1]YouTube!C:C, $B605, [1]YouTube!L:L, "*X*")
)</f>
        <v/>
      </c>
      <c r="L605" s="16" t="str">
        <f>REPT("X",
  COUNTIFS([1]YouTube!A:A, "Owen", [1]YouTube!C:C, $B605, [1]YouTube!M:M, "*X*") +
  COUNTIFS([1]YouTube!A:A, "Raihana", [1]YouTube!C:C, $B605, [1]YouTube!M:M, "*X*") +
  COUNTIFS([1]YouTube!A:A, "Nick", [1]YouTube!C:C, $B605, [1]YouTube!M:M, "*X*")
)</f>
        <v>X</v>
      </c>
    </row>
    <row r="606" spans="1:12" x14ac:dyDescent="0.2">
      <c r="A606" s="14">
        <v>604</v>
      </c>
      <c r="B606" s="23" t="s">
        <v>1619</v>
      </c>
      <c r="C606" s="1" t="str">
        <f>REPT("X",
  COUNTIFS([1]YouTube!A:A, "Owen", [1]YouTube!C:C, $B606, [1]YouTube!D:D, "*X*") +
  COUNTIFS([1]YouTube!A:A, "Raihana", [1]YouTube!C:C, $B606, [1]YouTube!D:D, "*X*") +
  COUNTIFS([1]YouTube!A:A, "Nick", [1]YouTube!C:C, $B606, [1]YouTube!D:D, "*X*")
)</f>
        <v>XX</v>
      </c>
      <c r="D606" s="1" t="str">
        <f>REPT("X",
  COUNTIFS([1]YouTube!A:A, "Owen", [1]YouTube!C:C, $B606, [1]YouTube!E:E, "*X*") +
  COUNTIFS([1]YouTube!A:A, "Raihana", [1]YouTube!C:C, $B606, [1]YouTube!E:E, "*X*") +
  COUNTIFS([1]YouTube!A:A, "Nick", [1]YouTube!C:C, $B606, [1]YouTube!E:E, "*X*")
)</f>
        <v/>
      </c>
      <c r="E606" s="16" t="str">
        <f>REPT("X",
  COUNTIFS([1]YouTube!A:A, "Owen", [1]YouTube!C:C, $B606, [1]YouTube!F:F, "*X*") +
  COUNTIFS([1]YouTube!A:A, "Raihana", [1]YouTube!C:C, $B606, [1]YouTube!F:F, "*X*") +
  COUNTIFS([1]YouTube!A:A, "Nick", [1]YouTube!C:C, $B606, [1]YouTube!F:F, "*X*")
)</f>
        <v>X</v>
      </c>
      <c r="F606" s="1" t="str">
        <f>REPT("X",
  COUNTIFS([1]YouTube!A:A, "Owen", [1]YouTube!C:C, $B606, [1]YouTube!G:G, "*X*") +
  COUNTIFS([1]YouTube!A:A, "Raihana", [1]YouTube!C:C, $B606, [1]YouTube!G:G, "*X*") +
  COUNTIFS([1]YouTube!A:A, "Nick", [1]YouTube!C:C, $B606, [1]YouTube!G:G, "*X*")
)</f>
        <v>XXX</v>
      </c>
      <c r="G606" s="1" t="str">
        <f>REPT("X",
  COUNTIFS([1]YouTube!A:A, "Owen", [1]YouTube!C:C, $B606, [1]YouTube!H:H, "*X*") +
  COUNTIFS([1]YouTube!A:A, "Raihana", [1]YouTube!C:C, $B606, [1]YouTube!H:H, "*X*") +
  COUNTIFS([1]YouTube!A:A, "Nick", [1]YouTube!C:C, $B606, [1]YouTube!H:H, "*X*")
)</f>
        <v/>
      </c>
      <c r="H606" s="1" t="str">
        <f>REPT("X",
  COUNTIFS([1]YouTube!A:A, "Owen", [1]YouTube!C:C, $B606, [1]YouTube!I:I, "*X*") +
  COUNTIFS([1]YouTube!A:A, "Raihana", [1]YouTube!C:C, $B606, [1]YouTube!I:I, "*X*") +
  COUNTIFS([1]YouTube!A:A, "Nick", [1]YouTube!C:C, $B606, [1]YouTube!I:I, "*X*")
)</f>
        <v/>
      </c>
      <c r="I606" s="17" t="str">
        <f>REPT("X",
  COUNTIFS([1]YouTube!A:A, "Owen", [1]YouTube!C:C, $B606, [1]YouTube!J:J, "*X*") +
  COUNTIFS([1]YouTube!A:A, "Raihana", [1]YouTube!C:C, $B606, [1]YouTube!J:J, "*X*") +
  COUNTIFS([1]YouTube!A:A, "Nick", [1]YouTube!C:C, $B606, [1]YouTube!J:J, "*X*")
)</f>
        <v/>
      </c>
      <c r="J606" s="1" t="str">
        <f>REPT("X",
  COUNTIFS([1]YouTube!A:A, "Owen", [1]YouTube!C:C, $B606, [1]YouTube!K:K, "*X*") +
  COUNTIFS([1]YouTube!A:A, "Raihana", [1]YouTube!C:C, $B606, [1]YouTube!K:K, "*X*") +
  COUNTIFS([1]YouTube!A:A, "Nick", [1]YouTube!C:C, $B606, [1]YouTube!K:K, "*X*")
)</f>
        <v>XXX</v>
      </c>
      <c r="K606" s="1" t="str">
        <f>REPT("X",
  COUNTIFS([1]YouTube!A:A, "Owen", [1]YouTube!C:C, $B606, [1]YouTube!L:L, "*X*") +
  COUNTIFS([1]YouTube!A:A, "Raihana", [1]YouTube!C:C, $B606, [1]YouTube!L:L, "*X*") +
  COUNTIFS([1]YouTube!A:A, "Nick", [1]YouTube!C:C, $B606, [1]YouTube!L:L, "*X*")
)</f>
        <v/>
      </c>
      <c r="L606" s="16" t="str">
        <f>REPT("X",
  COUNTIFS([1]YouTube!A:A, "Owen", [1]YouTube!C:C, $B606, [1]YouTube!M:M, "*X*") +
  COUNTIFS([1]YouTube!A:A, "Raihana", [1]YouTube!C:C, $B606, [1]YouTube!M:M, "*X*") +
  COUNTIFS([1]YouTube!A:A, "Nick", [1]YouTube!C:C, $B606, [1]YouTube!M:M, "*X*")
)</f>
        <v/>
      </c>
    </row>
    <row r="607" spans="1:12" x14ac:dyDescent="0.2">
      <c r="A607" s="14">
        <v>605</v>
      </c>
      <c r="B607" s="23" t="s">
        <v>1620</v>
      </c>
      <c r="C607" s="1" t="str">
        <f>REPT("X",
  COUNTIFS([1]YouTube!A:A, "Owen", [1]YouTube!C:C, $B607, [1]YouTube!D:D, "*X*") +
  COUNTIFS([1]YouTube!A:A, "Raihana", [1]YouTube!C:C, $B607, [1]YouTube!D:D, "*X*") +
  COUNTIFS([1]YouTube!A:A, "Nick", [1]YouTube!C:C, $B607, [1]YouTube!D:D, "*X*")
)</f>
        <v>XX</v>
      </c>
      <c r="D607" s="1" t="str">
        <f>REPT("X",
  COUNTIFS([1]YouTube!A:A, "Owen", [1]YouTube!C:C, $B607, [1]YouTube!E:E, "*X*") +
  COUNTIFS([1]YouTube!A:A, "Raihana", [1]YouTube!C:C, $B607, [1]YouTube!E:E, "*X*") +
  COUNTIFS([1]YouTube!A:A, "Nick", [1]YouTube!C:C, $B607, [1]YouTube!E:E, "*X*")
)</f>
        <v/>
      </c>
      <c r="E607" s="16" t="str">
        <f>REPT("X",
  COUNTIFS([1]YouTube!A:A, "Owen", [1]YouTube!C:C, $B607, [1]YouTube!F:F, "*X*") +
  COUNTIFS([1]YouTube!A:A, "Raihana", [1]YouTube!C:C, $B607, [1]YouTube!F:F, "*X*") +
  COUNTIFS([1]YouTube!A:A, "Nick", [1]YouTube!C:C, $B607, [1]YouTube!F:F, "*X*")
)</f>
        <v>X</v>
      </c>
      <c r="F607" s="1" t="str">
        <f>REPT("X",
  COUNTIFS([1]YouTube!A:A, "Owen", [1]YouTube!C:C, $B607, [1]YouTube!G:G, "*X*") +
  COUNTIFS([1]YouTube!A:A, "Raihana", [1]YouTube!C:C, $B607, [1]YouTube!G:G, "*X*") +
  COUNTIFS([1]YouTube!A:A, "Nick", [1]YouTube!C:C, $B607, [1]YouTube!G:G, "*X*")
)</f>
        <v>XXX</v>
      </c>
      <c r="G607" s="1" t="str">
        <f>REPT("X",
  COUNTIFS([1]YouTube!A:A, "Owen", [1]YouTube!C:C, $B607, [1]YouTube!H:H, "*X*") +
  COUNTIFS([1]YouTube!A:A, "Raihana", [1]YouTube!C:C, $B607, [1]YouTube!H:H, "*X*") +
  COUNTIFS([1]YouTube!A:A, "Nick", [1]YouTube!C:C, $B607, [1]YouTube!H:H, "*X*")
)</f>
        <v/>
      </c>
      <c r="H607" s="1" t="str">
        <f>REPT("X",
  COUNTIFS([1]YouTube!A:A, "Owen", [1]YouTube!C:C, $B607, [1]YouTube!I:I, "*X*") +
  COUNTIFS([1]YouTube!A:A, "Raihana", [1]YouTube!C:C, $B607, [1]YouTube!I:I, "*X*") +
  COUNTIFS([1]YouTube!A:A, "Nick", [1]YouTube!C:C, $B607, [1]YouTube!I:I, "*X*")
)</f>
        <v/>
      </c>
      <c r="I607" s="17" t="str">
        <f>REPT("X",
  COUNTIFS([1]YouTube!A:A, "Owen", [1]YouTube!C:C, $B607, [1]YouTube!J:J, "*X*") +
  COUNTIFS([1]YouTube!A:A, "Raihana", [1]YouTube!C:C, $B607, [1]YouTube!J:J, "*X*") +
  COUNTIFS([1]YouTube!A:A, "Nick", [1]YouTube!C:C, $B607, [1]YouTube!J:J, "*X*")
)</f>
        <v>X</v>
      </c>
      <c r="J607" s="1" t="str">
        <f>REPT("X",
  COUNTIFS([1]YouTube!A:A, "Owen", [1]YouTube!C:C, $B607, [1]YouTube!K:K, "*X*") +
  COUNTIFS([1]YouTube!A:A, "Raihana", [1]YouTube!C:C, $B607, [1]YouTube!K:K, "*X*") +
  COUNTIFS([1]YouTube!A:A, "Nick", [1]YouTube!C:C, $B607, [1]YouTube!K:K, "*X*")
)</f>
        <v>XX</v>
      </c>
      <c r="K607" s="1" t="str">
        <f>REPT("X",
  COUNTIFS([1]YouTube!A:A, "Owen", [1]YouTube!C:C, $B607, [1]YouTube!L:L, "*X*") +
  COUNTIFS([1]YouTube!A:A, "Raihana", [1]YouTube!C:C, $B607, [1]YouTube!L:L, "*X*") +
  COUNTIFS([1]YouTube!A:A, "Nick", [1]YouTube!C:C, $B607, [1]YouTube!L:L, "*X*")
)</f>
        <v/>
      </c>
      <c r="L607" s="16" t="str">
        <f>REPT("X",
  COUNTIFS([1]YouTube!A:A, "Owen", [1]YouTube!C:C, $B607, [1]YouTube!M:M, "*X*") +
  COUNTIFS([1]YouTube!A:A, "Raihana", [1]YouTube!C:C, $B607, [1]YouTube!M:M, "*X*") +
  COUNTIFS([1]YouTube!A:A, "Nick", [1]YouTube!C:C, $B607, [1]YouTube!M:M, "*X*")
)</f>
        <v/>
      </c>
    </row>
    <row r="608" spans="1:12" x14ac:dyDescent="0.2">
      <c r="A608" s="14">
        <v>606</v>
      </c>
      <c r="B608" s="23" t="s">
        <v>1621</v>
      </c>
      <c r="C608" s="1" t="str">
        <f>REPT("X",
  COUNTIFS([1]YouTube!A:A, "Owen", [1]YouTube!C:C, $B608, [1]YouTube!D:D, "*X*") +
  COUNTIFS([1]YouTube!A:A, "Raihana", [1]YouTube!C:C, $B608, [1]YouTube!D:D, "*X*") +
  COUNTIFS([1]YouTube!A:A, "Nick", [1]YouTube!C:C, $B608, [1]YouTube!D:D, "*X*")
)</f>
        <v>X</v>
      </c>
      <c r="D608" s="1" t="str">
        <f>REPT("X",
  COUNTIFS([1]YouTube!A:A, "Owen", [1]YouTube!C:C, $B608, [1]YouTube!E:E, "*X*") +
  COUNTIFS([1]YouTube!A:A, "Raihana", [1]YouTube!C:C, $B608, [1]YouTube!E:E, "*X*") +
  COUNTIFS([1]YouTube!A:A, "Nick", [1]YouTube!C:C, $B608, [1]YouTube!E:E, "*X*")
)</f>
        <v/>
      </c>
      <c r="E608" s="16" t="str">
        <f>REPT("X",
  COUNTIFS([1]YouTube!A:A, "Owen", [1]YouTube!C:C, $B608, [1]YouTube!F:F, "*X*") +
  COUNTIFS([1]YouTube!A:A, "Raihana", [1]YouTube!C:C, $B608, [1]YouTube!F:F, "*X*") +
  COUNTIFS([1]YouTube!A:A, "Nick", [1]YouTube!C:C, $B608, [1]YouTube!F:F, "*X*")
)</f>
        <v>XX</v>
      </c>
      <c r="F608" s="1" t="str">
        <f>REPT("X",
  COUNTIFS([1]YouTube!A:A, "Owen", [1]YouTube!C:C, $B608, [1]YouTube!G:G, "*X*") +
  COUNTIFS([1]YouTube!A:A, "Raihana", [1]YouTube!C:C, $B608, [1]YouTube!G:G, "*X*") +
  COUNTIFS([1]YouTube!A:A, "Nick", [1]YouTube!C:C, $B608, [1]YouTube!G:G, "*X*")
)</f>
        <v>X</v>
      </c>
      <c r="G608" s="1" t="str">
        <f>REPT("X",
  COUNTIFS([1]YouTube!A:A, "Owen", [1]YouTube!C:C, $B608, [1]YouTube!H:H, "*X*") +
  COUNTIFS([1]YouTube!A:A, "Raihana", [1]YouTube!C:C, $B608, [1]YouTube!H:H, "*X*") +
  COUNTIFS([1]YouTube!A:A, "Nick", [1]YouTube!C:C, $B608, [1]YouTube!H:H, "*X*")
)</f>
        <v>XX</v>
      </c>
      <c r="H608" s="1" t="str">
        <f>REPT("X",
  COUNTIFS([1]YouTube!A:A, "Owen", [1]YouTube!C:C, $B608, [1]YouTube!I:I, "*X*") +
  COUNTIFS([1]YouTube!A:A, "Raihana", [1]YouTube!C:C, $B608, [1]YouTube!I:I, "*X*") +
  COUNTIFS([1]YouTube!A:A, "Nick", [1]YouTube!C:C, $B608, [1]YouTube!I:I, "*X*")
)</f>
        <v/>
      </c>
      <c r="I608" s="17" t="str">
        <f>REPT("X",
  COUNTIFS([1]YouTube!A:A, "Owen", [1]YouTube!C:C, $B608, [1]YouTube!J:J, "*X*") +
  COUNTIFS([1]YouTube!A:A, "Raihana", [1]YouTube!C:C, $B608, [1]YouTube!J:J, "*X*") +
  COUNTIFS([1]YouTube!A:A, "Nick", [1]YouTube!C:C, $B608, [1]YouTube!J:J, "*X*")
)</f>
        <v>X</v>
      </c>
      <c r="J608" s="1" t="str">
        <f>REPT("X",
  COUNTIFS([1]YouTube!A:A, "Owen", [1]YouTube!C:C, $B608, [1]YouTube!K:K, "*X*") +
  COUNTIFS([1]YouTube!A:A, "Raihana", [1]YouTube!C:C, $B608, [1]YouTube!K:K, "*X*") +
  COUNTIFS([1]YouTube!A:A, "Nick", [1]YouTube!C:C, $B608, [1]YouTube!K:K, "*X*")
)</f>
        <v>XX</v>
      </c>
      <c r="K608" s="1" t="str">
        <f>REPT("X",
  COUNTIFS([1]YouTube!A:A, "Owen", [1]YouTube!C:C, $B608, [1]YouTube!L:L, "*X*") +
  COUNTIFS([1]YouTube!A:A, "Raihana", [1]YouTube!C:C, $B608, [1]YouTube!L:L, "*X*") +
  COUNTIFS([1]YouTube!A:A, "Nick", [1]YouTube!C:C, $B608, [1]YouTube!L:L, "*X*")
)</f>
        <v/>
      </c>
      <c r="L608" s="16" t="str">
        <f>REPT("X",
  COUNTIFS([1]YouTube!A:A, "Owen", [1]YouTube!C:C, $B608, [1]YouTube!M:M, "*X*") +
  COUNTIFS([1]YouTube!A:A, "Raihana", [1]YouTube!C:C, $B608, [1]YouTube!M:M, "*X*") +
  COUNTIFS([1]YouTube!A:A, "Nick", [1]YouTube!C:C, $B608, [1]YouTube!M:M, "*X*")
)</f>
        <v/>
      </c>
    </row>
    <row r="609" spans="1:12" x14ac:dyDescent="0.2">
      <c r="A609" s="14">
        <v>607</v>
      </c>
      <c r="B609" s="23" t="s">
        <v>1622</v>
      </c>
      <c r="C609" s="1" t="str">
        <f>REPT("X",
  COUNTIFS([1]YouTube!A:A, "Owen", [1]YouTube!C:C, $B609, [1]YouTube!D:D, "*X*") +
  COUNTIFS([1]YouTube!A:A, "Raihana", [1]YouTube!C:C, $B609, [1]YouTube!D:D, "*X*") +
  COUNTIFS([1]YouTube!A:A, "Nick", [1]YouTube!C:C, $B609, [1]YouTube!D:D, "*X*")
)</f>
        <v>XX</v>
      </c>
      <c r="D609" s="1" t="str">
        <f>REPT("X",
  COUNTIFS([1]YouTube!A:A, "Owen", [1]YouTube!C:C, $B609, [1]YouTube!E:E, "*X*") +
  COUNTIFS([1]YouTube!A:A, "Raihana", [1]YouTube!C:C, $B609, [1]YouTube!E:E, "*X*") +
  COUNTIFS([1]YouTube!A:A, "Nick", [1]YouTube!C:C, $B609, [1]YouTube!E:E, "*X*")
)</f>
        <v/>
      </c>
      <c r="E609" s="16" t="str">
        <f>REPT("X",
  COUNTIFS([1]YouTube!A:A, "Owen", [1]YouTube!C:C, $B609, [1]YouTube!F:F, "*X*") +
  COUNTIFS([1]YouTube!A:A, "Raihana", [1]YouTube!C:C, $B609, [1]YouTube!F:F, "*X*") +
  COUNTIFS([1]YouTube!A:A, "Nick", [1]YouTube!C:C, $B609, [1]YouTube!F:F, "*X*")
)</f>
        <v>X</v>
      </c>
      <c r="F609" s="1" t="str">
        <f>REPT("X",
  COUNTIFS([1]YouTube!A:A, "Owen", [1]YouTube!C:C, $B609, [1]YouTube!G:G, "*X*") +
  COUNTIFS([1]YouTube!A:A, "Raihana", [1]YouTube!C:C, $B609, [1]YouTube!G:G, "*X*") +
  COUNTIFS([1]YouTube!A:A, "Nick", [1]YouTube!C:C, $B609, [1]YouTube!G:G, "*X*")
)</f>
        <v>XXX</v>
      </c>
      <c r="G609" s="1" t="str">
        <f>REPT("X",
  COUNTIFS([1]YouTube!A:A, "Owen", [1]YouTube!C:C, $B609, [1]YouTube!H:H, "*X*") +
  COUNTIFS([1]YouTube!A:A, "Raihana", [1]YouTube!C:C, $B609, [1]YouTube!H:H, "*X*") +
  COUNTIFS([1]YouTube!A:A, "Nick", [1]YouTube!C:C, $B609, [1]YouTube!H:H, "*X*")
)</f>
        <v/>
      </c>
      <c r="H609" s="1" t="str">
        <f>REPT("X",
  COUNTIFS([1]YouTube!A:A, "Owen", [1]YouTube!C:C, $B609, [1]YouTube!I:I, "*X*") +
  COUNTIFS([1]YouTube!A:A, "Raihana", [1]YouTube!C:C, $B609, [1]YouTube!I:I, "*X*") +
  COUNTIFS([1]YouTube!A:A, "Nick", [1]YouTube!C:C, $B609, [1]YouTube!I:I, "*X*")
)</f>
        <v/>
      </c>
      <c r="I609" s="17" t="str">
        <f>REPT("X",
  COUNTIFS([1]YouTube!A:A, "Owen", [1]YouTube!C:C, $B609, [1]YouTube!J:J, "*X*") +
  COUNTIFS([1]YouTube!A:A, "Raihana", [1]YouTube!C:C, $B609, [1]YouTube!J:J, "*X*") +
  COUNTIFS([1]YouTube!A:A, "Nick", [1]YouTube!C:C, $B609, [1]YouTube!J:J, "*X*")
)</f>
        <v>XXX</v>
      </c>
      <c r="J609" s="1" t="str">
        <f>REPT("X",
  COUNTIFS([1]YouTube!A:A, "Owen", [1]YouTube!C:C, $B609, [1]YouTube!K:K, "*X*") +
  COUNTIFS([1]YouTube!A:A, "Raihana", [1]YouTube!C:C, $B609, [1]YouTube!K:K, "*X*") +
  COUNTIFS([1]YouTube!A:A, "Nick", [1]YouTube!C:C, $B609, [1]YouTube!K:K, "*X*")
)</f>
        <v/>
      </c>
      <c r="K609" s="1" t="str">
        <f>REPT("X",
  COUNTIFS([1]YouTube!A:A, "Owen", [1]YouTube!C:C, $B609, [1]YouTube!L:L, "*X*") +
  COUNTIFS([1]YouTube!A:A, "Raihana", [1]YouTube!C:C, $B609, [1]YouTube!L:L, "*X*") +
  COUNTIFS([1]YouTube!A:A, "Nick", [1]YouTube!C:C, $B609, [1]YouTube!L:L, "*X*")
)</f>
        <v/>
      </c>
      <c r="L609" s="16" t="str">
        <f>REPT("X",
  COUNTIFS([1]YouTube!A:A, "Owen", [1]YouTube!C:C, $B609, [1]YouTube!M:M, "*X*") +
  COUNTIFS([1]YouTube!A:A, "Raihana", [1]YouTube!C:C, $B609, [1]YouTube!M:M, "*X*") +
  COUNTIFS([1]YouTube!A:A, "Nick", [1]YouTube!C:C, $B609, [1]YouTube!M:M, "*X*")
)</f>
        <v/>
      </c>
    </row>
    <row r="610" spans="1:12" x14ac:dyDescent="0.2">
      <c r="A610" s="14">
        <v>608</v>
      </c>
      <c r="B610" s="23" t="s">
        <v>1623</v>
      </c>
      <c r="C610" s="1" t="str">
        <f>REPT("X",
  COUNTIFS([1]YouTube!A:A, "Owen", [1]YouTube!C:C, $B610, [1]YouTube!D:D, "*X*") +
  COUNTIFS([1]YouTube!A:A, "Raihana", [1]YouTube!C:C, $B610, [1]YouTube!D:D, "*X*") +
  COUNTIFS([1]YouTube!A:A, "Nick", [1]YouTube!C:C, $B610, [1]YouTube!D:D, "*X*")
)</f>
        <v>XX</v>
      </c>
      <c r="D610" s="1" t="str">
        <f>REPT("X",
  COUNTIFS([1]YouTube!A:A, "Owen", [1]YouTube!C:C, $B610, [1]YouTube!E:E, "*X*") +
  COUNTIFS([1]YouTube!A:A, "Raihana", [1]YouTube!C:C, $B610, [1]YouTube!E:E, "*X*") +
  COUNTIFS([1]YouTube!A:A, "Nick", [1]YouTube!C:C, $B610, [1]YouTube!E:E, "*X*")
)</f>
        <v/>
      </c>
      <c r="E610" s="16" t="str">
        <f>REPT("X",
  COUNTIFS([1]YouTube!A:A, "Owen", [1]YouTube!C:C, $B610, [1]YouTube!F:F, "*X*") +
  COUNTIFS([1]YouTube!A:A, "Raihana", [1]YouTube!C:C, $B610, [1]YouTube!F:F, "*X*") +
  COUNTIFS([1]YouTube!A:A, "Nick", [1]YouTube!C:C, $B610, [1]YouTube!F:F, "*X*")
)</f>
        <v>X</v>
      </c>
      <c r="F610" s="1" t="str">
        <f>REPT("X",
  COUNTIFS([1]YouTube!A:A, "Owen", [1]YouTube!C:C, $B610, [1]YouTube!G:G, "*X*") +
  COUNTIFS([1]YouTube!A:A, "Raihana", [1]YouTube!C:C, $B610, [1]YouTube!G:G, "*X*") +
  COUNTIFS([1]YouTube!A:A, "Nick", [1]YouTube!C:C, $B610, [1]YouTube!G:G, "*X*")
)</f>
        <v>XXX</v>
      </c>
      <c r="G610" s="1" t="str">
        <f>REPT("X",
  COUNTIFS([1]YouTube!A:A, "Owen", [1]YouTube!C:C, $B610, [1]YouTube!H:H, "*X*") +
  COUNTIFS([1]YouTube!A:A, "Raihana", [1]YouTube!C:C, $B610, [1]YouTube!H:H, "*X*") +
  COUNTIFS([1]YouTube!A:A, "Nick", [1]YouTube!C:C, $B610, [1]YouTube!H:H, "*X*")
)</f>
        <v/>
      </c>
      <c r="H610" s="1" t="str">
        <f>REPT("X",
  COUNTIFS([1]YouTube!A:A, "Owen", [1]YouTube!C:C, $B610, [1]YouTube!I:I, "*X*") +
  COUNTIFS([1]YouTube!A:A, "Raihana", [1]YouTube!C:C, $B610, [1]YouTube!I:I, "*X*") +
  COUNTIFS([1]YouTube!A:A, "Nick", [1]YouTube!C:C, $B610, [1]YouTube!I:I, "*X*")
)</f>
        <v/>
      </c>
      <c r="I610" s="17" t="str">
        <f>REPT("X",
  COUNTIFS([1]YouTube!A:A, "Owen", [1]YouTube!C:C, $B610, [1]YouTube!J:J, "*X*") +
  COUNTIFS([1]YouTube!A:A, "Raihana", [1]YouTube!C:C, $B610, [1]YouTube!J:J, "*X*") +
  COUNTIFS([1]YouTube!A:A, "Nick", [1]YouTube!C:C, $B610, [1]YouTube!J:J, "*X*")
)</f>
        <v>X</v>
      </c>
      <c r="J610" s="1" t="str">
        <f>REPT("X",
  COUNTIFS([1]YouTube!A:A, "Owen", [1]YouTube!C:C, $B610, [1]YouTube!K:K, "*X*") +
  COUNTIFS([1]YouTube!A:A, "Raihana", [1]YouTube!C:C, $B610, [1]YouTube!K:K, "*X*") +
  COUNTIFS([1]YouTube!A:A, "Nick", [1]YouTube!C:C, $B610, [1]YouTube!K:K, "*X*")
)</f>
        <v>XX</v>
      </c>
      <c r="K610" s="1" t="str">
        <f>REPT("X",
  COUNTIFS([1]YouTube!A:A, "Owen", [1]YouTube!C:C, $B610, [1]YouTube!L:L, "*X*") +
  COUNTIFS([1]YouTube!A:A, "Raihana", [1]YouTube!C:C, $B610, [1]YouTube!L:L, "*X*") +
  COUNTIFS([1]YouTube!A:A, "Nick", [1]YouTube!C:C, $B610, [1]YouTube!L:L, "*X*")
)</f>
        <v/>
      </c>
      <c r="L610" s="16" t="str">
        <f>REPT("X",
  COUNTIFS([1]YouTube!A:A, "Owen", [1]YouTube!C:C, $B610, [1]YouTube!M:M, "*X*") +
  COUNTIFS([1]YouTube!A:A, "Raihana", [1]YouTube!C:C, $B610, [1]YouTube!M:M, "*X*") +
  COUNTIFS([1]YouTube!A:A, "Nick", [1]YouTube!C:C, $B610, [1]YouTube!M:M, "*X*")
)</f>
        <v/>
      </c>
    </row>
    <row r="611" spans="1:12" x14ac:dyDescent="0.2">
      <c r="A611" s="14">
        <v>609</v>
      </c>
      <c r="B611" s="23" t="s">
        <v>1624</v>
      </c>
      <c r="C611" s="1" t="str">
        <f>REPT("X",
  COUNTIFS([1]YouTube!A:A, "Owen", [1]YouTube!C:C, $B611, [1]YouTube!D:D, "*X*") +
  COUNTIFS([1]YouTube!A:A, "Raihana", [1]YouTube!C:C, $B611, [1]YouTube!D:D, "*X*") +
  COUNTIFS([1]YouTube!A:A, "Nick", [1]YouTube!C:C, $B611, [1]YouTube!D:D, "*X*")
)</f>
        <v>XXX</v>
      </c>
      <c r="D611" s="1" t="str">
        <f>REPT("X",
  COUNTIFS([1]YouTube!A:A, "Owen", [1]YouTube!C:C, $B611, [1]YouTube!E:E, "*X*") +
  COUNTIFS([1]YouTube!A:A, "Raihana", [1]YouTube!C:C, $B611, [1]YouTube!E:E, "*X*") +
  COUNTIFS([1]YouTube!A:A, "Nick", [1]YouTube!C:C, $B611, [1]YouTube!E:E, "*X*")
)</f>
        <v/>
      </c>
      <c r="E611" s="16" t="str">
        <f>REPT("X",
  COUNTIFS([1]YouTube!A:A, "Owen", [1]YouTube!C:C, $B611, [1]YouTube!F:F, "*X*") +
  COUNTIFS([1]YouTube!A:A, "Raihana", [1]YouTube!C:C, $B611, [1]YouTube!F:F, "*X*") +
  COUNTIFS([1]YouTube!A:A, "Nick", [1]YouTube!C:C, $B611, [1]YouTube!F:F, "*X*")
)</f>
        <v/>
      </c>
      <c r="F611" s="1" t="str">
        <f>REPT("X",
  COUNTIFS([1]YouTube!A:A, "Owen", [1]YouTube!C:C, $B611, [1]YouTube!G:G, "*X*") +
  COUNTIFS([1]YouTube!A:A, "Raihana", [1]YouTube!C:C, $B611, [1]YouTube!G:G, "*X*") +
  COUNTIFS([1]YouTube!A:A, "Nick", [1]YouTube!C:C, $B611, [1]YouTube!G:G, "*X*")
)</f>
        <v>XXX</v>
      </c>
      <c r="G611" s="1" t="str">
        <f>REPT("X",
  COUNTIFS([1]YouTube!A:A, "Owen", [1]YouTube!C:C, $B611, [1]YouTube!H:H, "*X*") +
  COUNTIFS([1]YouTube!A:A, "Raihana", [1]YouTube!C:C, $B611, [1]YouTube!H:H, "*X*") +
  COUNTIFS([1]YouTube!A:A, "Nick", [1]YouTube!C:C, $B611, [1]YouTube!H:H, "*X*")
)</f>
        <v/>
      </c>
      <c r="H611" s="1" t="str">
        <f>REPT("X",
  COUNTIFS([1]YouTube!A:A, "Owen", [1]YouTube!C:C, $B611, [1]YouTube!I:I, "*X*") +
  COUNTIFS([1]YouTube!A:A, "Raihana", [1]YouTube!C:C, $B611, [1]YouTube!I:I, "*X*") +
  COUNTIFS([1]YouTube!A:A, "Nick", [1]YouTube!C:C, $B611, [1]YouTube!I:I, "*X*")
)</f>
        <v/>
      </c>
      <c r="I611" s="17" t="str">
        <f>REPT("X",
  COUNTIFS([1]YouTube!A:A, "Owen", [1]YouTube!C:C, $B611, [1]YouTube!J:J, "*X*") +
  COUNTIFS([1]YouTube!A:A, "Raihana", [1]YouTube!C:C, $B611, [1]YouTube!J:J, "*X*") +
  COUNTIFS([1]YouTube!A:A, "Nick", [1]YouTube!C:C, $B611, [1]YouTube!J:J, "*X*")
)</f>
        <v>X</v>
      </c>
      <c r="J611" s="1" t="str">
        <f>REPT("X",
  COUNTIFS([1]YouTube!A:A, "Owen", [1]YouTube!C:C, $B611, [1]YouTube!K:K, "*X*") +
  COUNTIFS([1]YouTube!A:A, "Raihana", [1]YouTube!C:C, $B611, [1]YouTube!K:K, "*X*") +
  COUNTIFS([1]YouTube!A:A, "Nick", [1]YouTube!C:C, $B611, [1]YouTube!K:K, "*X*")
)</f>
        <v>XX</v>
      </c>
      <c r="K611" s="1" t="str">
        <f>REPT("X",
  COUNTIFS([1]YouTube!A:A, "Owen", [1]YouTube!C:C, $B611, [1]YouTube!L:L, "*X*") +
  COUNTIFS([1]YouTube!A:A, "Raihana", [1]YouTube!C:C, $B611, [1]YouTube!L:L, "*X*") +
  COUNTIFS([1]YouTube!A:A, "Nick", [1]YouTube!C:C, $B611, [1]YouTube!L:L, "*X*")
)</f>
        <v/>
      </c>
      <c r="L611" s="16" t="str">
        <f>REPT("X",
  COUNTIFS([1]YouTube!A:A, "Owen", [1]YouTube!C:C, $B611, [1]YouTube!M:M, "*X*") +
  COUNTIFS([1]YouTube!A:A, "Raihana", [1]YouTube!C:C, $B611, [1]YouTube!M:M, "*X*") +
  COUNTIFS([1]YouTube!A:A, "Nick", [1]YouTube!C:C, $B611, [1]YouTube!M:M, "*X*")
)</f>
        <v/>
      </c>
    </row>
    <row r="612" spans="1:12" x14ac:dyDescent="0.2">
      <c r="A612" s="14">
        <v>610</v>
      </c>
      <c r="B612" s="23" t="s">
        <v>1625</v>
      </c>
      <c r="C612" s="1" t="str">
        <f>REPT("X",
  COUNTIFS([1]YouTube!A:A, "Owen", [1]YouTube!C:C, $B612, [1]YouTube!D:D, "*X*") +
  COUNTIFS([1]YouTube!A:A, "Raihana", [1]YouTube!C:C, $B612, [1]YouTube!D:D, "*X*") +
  COUNTIFS([1]YouTube!A:A, "Nick", [1]YouTube!C:C, $B612, [1]YouTube!D:D, "*X*")
)</f>
        <v>XXX</v>
      </c>
      <c r="D612" s="1" t="str">
        <f>REPT("X",
  COUNTIFS([1]YouTube!A:A, "Owen", [1]YouTube!C:C, $B612, [1]YouTube!E:E, "*X*") +
  COUNTIFS([1]YouTube!A:A, "Raihana", [1]YouTube!C:C, $B612, [1]YouTube!E:E, "*X*") +
  COUNTIFS([1]YouTube!A:A, "Nick", [1]YouTube!C:C, $B612, [1]YouTube!E:E, "*X*")
)</f>
        <v/>
      </c>
      <c r="E612" s="16" t="str">
        <f>REPT("X",
  COUNTIFS([1]YouTube!A:A, "Owen", [1]YouTube!C:C, $B612, [1]YouTube!F:F, "*X*") +
  COUNTIFS([1]YouTube!A:A, "Raihana", [1]YouTube!C:C, $B612, [1]YouTube!F:F, "*X*") +
  COUNTIFS([1]YouTube!A:A, "Nick", [1]YouTube!C:C, $B612, [1]YouTube!F:F, "*X*")
)</f>
        <v/>
      </c>
      <c r="F612" s="1" t="str">
        <f>REPT("X",
  COUNTIFS([1]YouTube!A:A, "Owen", [1]YouTube!C:C, $B612, [1]YouTube!G:G, "*X*") +
  COUNTIFS([1]YouTube!A:A, "Raihana", [1]YouTube!C:C, $B612, [1]YouTube!G:G, "*X*") +
  COUNTIFS([1]YouTube!A:A, "Nick", [1]YouTube!C:C, $B612, [1]YouTube!G:G, "*X*")
)</f>
        <v>XXX</v>
      </c>
      <c r="G612" s="1" t="str">
        <f>REPT("X",
  COUNTIFS([1]YouTube!A:A, "Owen", [1]YouTube!C:C, $B612, [1]YouTube!H:H, "*X*") +
  COUNTIFS([1]YouTube!A:A, "Raihana", [1]YouTube!C:C, $B612, [1]YouTube!H:H, "*X*") +
  COUNTIFS([1]YouTube!A:A, "Nick", [1]YouTube!C:C, $B612, [1]YouTube!H:H, "*X*")
)</f>
        <v/>
      </c>
      <c r="H612" s="1" t="str">
        <f>REPT("X",
  COUNTIFS([1]YouTube!A:A, "Owen", [1]YouTube!C:C, $B612, [1]YouTube!I:I, "*X*") +
  COUNTIFS([1]YouTube!A:A, "Raihana", [1]YouTube!C:C, $B612, [1]YouTube!I:I, "*X*") +
  COUNTIFS([1]YouTube!A:A, "Nick", [1]YouTube!C:C, $B612, [1]YouTube!I:I, "*X*")
)</f>
        <v/>
      </c>
      <c r="I612" s="17" t="str">
        <f>REPT("X",
  COUNTIFS([1]YouTube!A:A, "Owen", [1]YouTube!C:C, $B612, [1]YouTube!J:J, "*X*") +
  COUNTIFS([1]YouTube!A:A, "Raihana", [1]YouTube!C:C, $B612, [1]YouTube!J:J, "*X*") +
  COUNTIFS([1]YouTube!A:A, "Nick", [1]YouTube!C:C, $B612, [1]YouTube!J:J, "*X*")
)</f>
        <v>X</v>
      </c>
      <c r="J612" s="1" t="str">
        <f>REPT("X",
  COUNTIFS([1]YouTube!A:A, "Owen", [1]YouTube!C:C, $B612, [1]YouTube!K:K, "*X*") +
  COUNTIFS([1]YouTube!A:A, "Raihana", [1]YouTube!C:C, $B612, [1]YouTube!K:K, "*X*") +
  COUNTIFS([1]YouTube!A:A, "Nick", [1]YouTube!C:C, $B612, [1]YouTube!K:K, "*X*")
)</f>
        <v>XX</v>
      </c>
      <c r="K612" s="1" t="str">
        <f>REPT("X",
  COUNTIFS([1]YouTube!A:A, "Owen", [1]YouTube!C:C, $B612, [1]YouTube!L:L, "*X*") +
  COUNTIFS([1]YouTube!A:A, "Raihana", [1]YouTube!C:C, $B612, [1]YouTube!L:L, "*X*") +
  COUNTIFS([1]YouTube!A:A, "Nick", [1]YouTube!C:C, $B612, [1]YouTube!L:L, "*X*")
)</f>
        <v/>
      </c>
      <c r="L612" s="16" t="str">
        <f>REPT("X",
  COUNTIFS([1]YouTube!A:A, "Owen", [1]YouTube!C:C, $B612, [1]YouTube!M:M, "*X*") +
  COUNTIFS([1]YouTube!A:A, "Raihana", [1]YouTube!C:C, $B612, [1]YouTube!M:M, "*X*") +
  COUNTIFS([1]YouTube!A:A, "Nick", [1]YouTube!C:C, $B612, [1]YouTube!M:M, "*X*")
)</f>
        <v/>
      </c>
    </row>
    <row r="613" spans="1:12" x14ac:dyDescent="0.2">
      <c r="A613" s="14">
        <v>611</v>
      </c>
      <c r="B613" s="23" t="s">
        <v>1626</v>
      </c>
      <c r="C613" s="1" t="str">
        <f>REPT("X",
  COUNTIFS([1]YouTube!A:A, "Owen", [1]YouTube!C:C, $B613, [1]YouTube!D:D, "*X*") +
  COUNTIFS([1]YouTube!A:A, "Raihana", [1]YouTube!C:C, $B613, [1]YouTube!D:D, "*X*") +
  COUNTIFS([1]YouTube!A:A, "Nick", [1]YouTube!C:C, $B613, [1]YouTube!D:D, "*X*")
)</f>
        <v>X</v>
      </c>
      <c r="D613" s="1" t="str">
        <f>REPT("X",
  COUNTIFS([1]YouTube!A:A, "Owen", [1]YouTube!C:C, $B613, [1]YouTube!E:E, "*X*") +
  COUNTIFS([1]YouTube!A:A, "Raihana", [1]YouTube!C:C, $B613, [1]YouTube!E:E, "*X*") +
  COUNTIFS([1]YouTube!A:A, "Nick", [1]YouTube!C:C, $B613, [1]YouTube!E:E, "*X*")
)</f>
        <v/>
      </c>
      <c r="E613" s="16" t="str">
        <f>REPT("X",
  COUNTIFS([1]YouTube!A:A, "Owen", [1]YouTube!C:C, $B613, [1]YouTube!F:F, "*X*") +
  COUNTIFS([1]YouTube!A:A, "Raihana", [1]YouTube!C:C, $B613, [1]YouTube!F:F, "*X*") +
  COUNTIFS([1]YouTube!A:A, "Nick", [1]YouTube!C:C, $B613, [1]YouTube!F:F, "*X*")
)</f>
        <v>XX</v>
      </c>
      <c r="F613" s="1" t="str">
        <f>REPT("X",
  COUNTIFS([1]YouTube!A:A, "Owen", [1]YouTube!C:C, $B613, [1]YouTube!G:G, "*X*") +
  COUNTIFS([1]YouTube!A:A, "Raihana", [1]YouTube!C:C, $B613, [1]YouTube!G:G, "*X*") +
  COUNTIFS([1]YouTube!A:A, "Nick", [1]YouTube!C:C, $B613, [1]YouTube!G:G, "*X*")
)</f>
        <v>XXX</v>
      </c>
      <c r="G613" s="1" t="str">
        <f>REPT("X",
  COUNTIFS([1]YouTube!A:A, "Owen", [1]YouTube!C:C, $B613, [1]YouTube!H:H, "*X*") +
  COUNTIFS([1]YouTube!A:A, "Raihana", [1]YouTube!C:C, $B613, [1]YouTube!H:H, "*X*") +
  COUNTIFS([1]YouTube!A:A, "Nick", [1]YouTube!C:C, $B613, [1]YouTube!H:H, "*X*")
)</f>
        <v/>
      </c>
      <c r="H613" s="1" t="str">
        <f>REPT("X",
  COUNTIFS([1]YouTube!A:A, "Owen", [1]YouTube!C:C, $B613, [1]YouTube!I:I, "*X*") +
  COUNTIFS([1]YouTube!A:A, "Raihana", [1]YouTube!C:C, $B613, [1]YouTube!I:I, "*X*") +
  COUNTIFS([1]YouTube!A:A, "Nick", [1]YouTube!C:C, $B613, [1]YouTube!I:I, "*X*")
)</f>
        <v/>
      </c>
      <c r="I613" s="17" t="str">
        <f>REPT("X",
  COUNTIFS([1]YouTube!A:A, "Owen", [1]YouTube!C:C, $B613, [1]YouTube!J:J, "*X*") +
  COUNTIFS([1]YouTube!A:A, "Raihana", [1]YouTube!C:C, $B613, [1]YouTube!J:J, "*X*") +
  COUNTIFS([1]YouTube!A:A, "Nick", [1]YouTube!C:C, $B613, [1]YouTube!J:J, "*X*")
)</f>
        <v>X</v>
      </c>
      <c r="J613" s="1" t="str">
        <f>REPT("X",
  COUNTIFS([1]YouTube!A:A, "Owen", [1]YouTube!C:C, $B613, [1]YouTube!K:K, "*X*") +
  COUNTIFS([1]YouTube!A:A, "Raihana", [1]YouTube!C:C, $B613, [1]YouTube!K:K, "*X*") +
  COUNTIFS([1]YouTube!A:A, "Nick", [1]YouTube!C:C, $B613, [1]YouTube!K:K, "*X*")
)</f>
        <v/>
      </c>
      <c r="K613" s="1" t="str">
        <f>REPT("X",
  COUNTIFS([1]YouTube!A:A, "Owen", [1]YouTube!C:C, $B613, [1]YouTube!L:L, "*X*") +
  COUNTIFS([1]YouTube!A:A, "Raihana", [1]YouTube!C:C, $B613, [1]YouTube!L:L, "*X*") +
  COUNTIFS([1]YouTube!A:A, "Nick", [1]YouTube!C:C, $B613, [1]YouTube!L:L, "*X*")
)</f>
        <v/>
      </c>
      <c r="L613" s="16" t="str">
        <f>REPT("X",
  COUNTIFS([1]YouTube!A:A, "Owen", [1]YouTube!C:C, $B613, [1]YouTube!M:M, "*X*") +
  COUNTIFS([1]YouTube!A:A, "Raihana", [1]YouTube!C:C, $B613, [1]YouTube!M:M, "*X*") +
  COUNTIFS([1]YouTube!A:A, "Nick", [1]YouTube!C:C, $B613, [1]YouTube!M:M, "*X*")
)</f>
        <v>XX</v>
      </c>
    </row>
    <row r="614" spans="1:12" x14ac:dyDescent="0.2">
      <c r="A614" s="14">
        <v>612</v>
      </c>
      <c r="B614" s="23" t="s">
        <v>1627</v>
      </c>
      <c r="C614" s="1" t="str">
        <f>REPT("X",
  COUNTIFS([1]YouTube!A:A, "Owen", [1]YouTube!C:C, $B614, [1]YouTube!D:D, "*X*") +
  COUNTIFS([1]YouTube!A:A, "Raihana", [1]YouTube!C:C, $B614, [1]YouTube!D:D, "*X*") +
  COUNTIFS([1]YouTube!A:A, "Nick", [1]YouTube!C:C, $B614, [1]YouTube!D:D, "*X*")
)</f>
        <v>X</v>
      </c>
      <c r="D614" s="1" t="str">
        <f>REPT("X",
  COUNTIFS([1]YouTube!A:A, "Owen", [1]YouTube!C:C, $B614, [1]YouTube!E:E, "*X*") +
  COUNTIFS([1]YouTube!A:A, "Raihana", [1]YouTube!C:C, $B614, [1]YouTube!E:E, "*X*") +
  COUNTIFS([1]YouTube!A:A, "Nick", [1]YouTube!C:C, $B614, [1]YouTube!E:E, "*X*")
)</f>
        <v/>
      </c>
      <c r="E614" s="16" t="str">
        <f>REPT("X",
  COUNTIFS([1]YouTube!A:A, "Owen", [1]YouTube!C:C, $B614, [1]YouTube!F:F, "*X*") +
  COUNTIFS([1]YouTube!A:A, "Raihana", [1]YouTube!C:C, $B614, [1]YouTube!F:F, "*X*") +
  COUNTIFS([1]YouTube!A:A, "Nick", [1]YouTube!C:C, $B614, [1]YouTube!F:F, "*X*")
)</f>
        <v>XX</v>
      </c>
      <c r="F614" s="1" t="str">
        <f>REPT("X",
  COUNTIFS([1]YouTube!A:A, "Owen", [1]YouTube!C:C, $B614, [1]YouTube!G:G, "*X*") +
  COUNTIFS([1]YouTube!A:A, "Raihana", [1]YouTube!C:C, $B614, [1]YouTube!G:G, "*X*") +
  COUNTIFS([1]YouTube!A:A, "Nick", [1]YouTube!C:C, $B614, [1]YouTube!G:G, "*X*")
)</f>
        <v>XXX</v>
      </c>
      <c r="G614" s="1" t="str">
        <f>REPT("X",
  COUNTIFS([1]YouTube!A:A, "Owen", [1]YouTube!C:C, $B614, [1]YouTube!H:H, "*X*") +
  COUNTIFS([1]YouTube!A:A, "Raihana", [1]YouTube!C:C, $B614, [1]YouTube!H:H, "*X*") +
  COUNTIFS([1]YouTube!A:A, "Nick", [1]YouTube!C:C, $B614, [1]YouTube!H:H, "*X*")
)</f>
        <v/>
      </c>
      <c r="H614" s="1" t="str">
        <f>REPT("X",
  COUNTIFS([1]YouTube!A:A, "Owen", [1]YouTube!C:C, $B614, [1]YouTube!I:I, "*X*") +
  COUNTIFS([1]YouTube!A:A, "Raihana", [1]YouTube!C:C, $B614, [1]YouTube!I:I, "*X*") +
  COUNTIFS([1]YouTube!A:A, "Nick", [1]YouTube!C:C, $B614, [1]YouTube!I:I, "*X*")
)</f>
        <v/>
      </c>
      <c r="I614" s="17" t="str">
        <f>REPT("X",
  COUNTIFS([1]YouTube!A:A, "Owen", [1]YouTube!C:C, $B614, [1]YouTube!J:J, "*X*") +
  COUNTIFS([1]YouTube!A:A, "Raihana", [1]YouTube!C:C, $B614, [1]YouTube!J:J, "*X*") +
  COUNTIFS([1]YouTube!A:A, "Nick", [1]YouTube!C:C, $B614, [1]YouTube!J:J, "*X*")
)</f>
        <v>X</v>
      </c>
      <c r="J614" s="1" t="str">
        <f>REPT("X",
  COUNTIFS([1]YouTube!A:A, "Owen", [1]YouTube!C:C, $B614, [1]YouTube!K:K, "*X*") +
  COUNTIFS([1]YouTube!A:A, "Raihana", [1]YouTube!C:C, $B614, [1]YouTube!K:K, "*X*") +
  COUNTIFS([1]YouTube!A:A, "Nick", [1]YouTube!C:C, $B614, [1]YouTube!K:K, "*X*")
)</f>
        <v/>
      </c>
      <c r="K614" s="1" t="str">
        <f>REPT("X",
  COUNTIFS([1]YouTube!A:A, "Owen", [1]YouTube!C:C, $B614, [1]YouTube!L:L, "*X*") +
  COUNTIFS([1]YouTube!A:A, "Raihana", [1]YouTube!C:C, $B614, [1]YouTube!L:L, "*X*") +
  COUNTIFS([1]YouTube!A:A, "Nick", [1]YouTube!C:C, $B614, [1]YouTube!L:L, "*X*")
)</f>
        <v/>
      </c>
      <c r="L614" s="16" t="str">
        <f>REPT("X",
  COUNTIFS([1]YouTube!A:A, "Owen", [1]YouTube!C:C, $B614, [1]YouTube!M:M, "*X*") +
  COUNTIFS([1]YouTube!A:A, "Raihana", [1]YouTube!C:C, $B614, [1]YouTube!M:M, "*X*") +
  COUNTIFS([1]YouTube!A:A, "Nick", [1]YouTube!C:C, $B614, [1]YouTube!M:M, "*X*")
)</f>
        <v>XX</v>
      </c>
    </row>
    <row r="615" spans="1:12" x14ac:dyDescent="0.2">
      <c r="A615" s="14">
        <v>613</v>
      </c>
      <c r="B615" s="23" t="s">
        <v>1628</v>
      </c>
      <c r="C615" s="1" t="str">
        <f>REPT("X",
  COUNTIFS([1]YouTube!A:A, "Owen", [1]YouTube!C:C, $B615, [1]YouTube!D:D, "*X*") +
  COUNTIFS([1]YouTube!A:A, "Raihana", [1]YouTube!C:C, $B615, [1]YouTube!D:D, "*X*") +
  COUNTIFS([1]YouTube!A:A, "Nick", [1]YouTube!C:C, $B615, [1]YouTube!D:D, "*X*")
)</f>
        <v>XX</v>
      </c>
      <c r="D615" s="1" t="str">
        <f>REPT("X",
  COUNTIFS([1]YouTube!A:A, "Owen", [1]YouTube!C:C, $B615, [1]YouTube!E:E, "*X*") +
  COUNTIFS([1]YouTube!A:A, "Raihana", [1]YouTube!C:C, $B615, [1]YouTube!E:E, "*X*") +
  COUNTIFS([1]YouTube!A:A, "Nick", [1]YouTube!C:C, $B615, [1]YouTube!E:E, "*X*")
)</f>
        <v/>
      </c>
      <c r="E615" s="16" t="str">
        <f>REPT("X",
  COUNTIFS([1]YouTube!A:A, "Owen", [1]YouTube!C:C, $B615, [1]YouTube!F:F, "*X*") +
  COUNTIFS([1]YouTube!A:A, "Raihana", [1]YouTube!C:C, $B615, [1]YouTube!F:F, "*X*") +
  COUNTIFS([1]YouTube!A:A, "Nick", [1]YouTube!C:C, $B615, [1]YouTube!F:F, "*X*")
)</f>
        <v>X</v>
      </c>
      <c r="F615" s="1" t="str">
        <f>REPT("X",
  COUNTIFS([1]YouTube!A:A, "Owen", [1]YouTube!C:C, $B615, [1]YouTube!G:G, "*X*") +
  COUNTIFS([1]YouTube!A:A, "Raihana", [1]YouTube!C:C, $B615, [1]YouTube!G:G, "*X*") +
  COUNTIFS([1]YouTube!A:A, "Nick", [1]YouTube!C:C, $B615, [1]YouTube!G:G, "*X*")
)</f>
        <v>XXX</v>
      </c>
      <c r="G615" s="1" t="str">
        <f>REPT("X",
  COUNTIFS([1]YouTube!A:A, "Owen", [1]YouTube!C:C, $B615, [1]YouTube!H:H, "*X*") +
  COUNTIFS([1]YouTube!A:A, "Raihana", [1]YouTube!C:C, $B615, [1]YouTube!H:H, "*X*") +
  COUNTIFS([1]YouTube!A:A, "Nick", [1]YouTube!C:C, $B615, [1]YouTube!H:H, "*X*")
)</f>
        <v/>
      </c>
      <c r="H615" s="1" t="str">
        <f>REPT("X",
  COUNTIFS([1]YouTube!A:A, "Owen", [1]YouTube!C:C, $B615, [1]YouTube!I:I, "*X*") +
  COUNTIFS([1]YouTube!A:A, "Raihana", [1]YouTube!C:C, $B615, [1]YouTube!I:I, "*X*") +
  COUNTIFS([1]YouTube!A:A, "Nick", [1]YouTube!C:C, $B615, [1]YouTube!I:I, "*X*")
)</f>
        <v/>
      </c>
      <c r="I615" s="17" t="str">
        <f>REPT("X",
  COUNTIFS([1]YouTube!A:A, "Owen", [1]YouTube!C:C, $B615, [1]YouTube!J:J, "*X*") +
  COUNTIFS([1]YouTube!A:A, "Raihana", [1]YouTube!C:C, $B615, [1]YouTube!J:J, "*X*") +
  COUNTIFS([1]YouTube!A:A, "Nick", [1]YouTube!C:C, $B615, [1]YouTube!J:J, "*X*")
)</f>
        <v/>
      </c>
      <c r="J615" s="1" t="str">
        <f>REPT("X",
  COUNTIFS([1]YouTube!A:A, "Owen", [1]YouTube!C:C, $B615, [1]YouTube!K:K, "*X*") +
  COUNTIFS([1]YouTube!A:A, "Raihana", [1]YouTube!C:C, $B615, [1]YouTube!K:K, "*X*") +
  COUNTIFS([1]YouTube!A:A, "Nick", [1]YouTube!C:C, $B615, [1]YouTube!K:K, "*X*")
)</f>
        <v/>
      </c>
      <c r="K615" s="1" t="str">
        <f>REPT("X",
  COUNTIFS([1]YouTube!A:A, "Owen", [1]YouTube!C:C, $B615, [1]YouTube!L:L, "*X*") +
  COUNTIFS([1]YouTube!A:A, "Raihana", [1]YouTube!C:C, $B615, [1]YouTube!L:L, "*X*") +
  COUNTIFS([1]YouTube!A:A, "Nick", [1]YouTube!C:C, $B615, [1]YouTube!L:L, "*X*")
)</f>
        <v/>
      </c>
      <c r="L615" s="16" t="str">
        <f>REPT("X",
  COUNTIFS([1]YouTube!A:A, "Owen", [1]YouTube!C:C, $B615, [1]YouTube!M:M, "*X*") +
  COUNTIFS([1]YouTube!A:A, "Raihana", [1]YouTube!C:C, $B615, [1]YouTube!M:M, "*X*") +
  COUNTIFS([1]YouTube!A:A, "Nick", [1]YouTube!C:C, $B615, [1]YouTube!M:M, "*X*")
)</f>
        <v>XXX</v>
      </c>
    </row>
    <row r="616" spans="1:12" x14ac:dyDescent="0.2">
      <c r="A616" s="14">
        <v>614</v>
      </c>
      <c r="B616" s="23" t="s">
        <v>1629</v>
      </c>
      <c r="C616" s="1" t="str">
        <f>REPT("X",
  COUNTIFS([1]YouTube!A:A, "Owen", [1]YouTube!C:C, $B616, [1]YouTube!D:D, "*X*") +
  COUNTIFS([1]YouTube!A:A, "Raihana", [1]YouTube!C:C, $B616, [1]YouTube!D:D, "*X*") +
  COUNTIFS([1]YouTube!A:A, "Nick", [1]YouTube!C:C, $B616, [1]YouTube!D:D, "*X*")
)</f>
        <v/>
      </c>
      <c r="D616" s="1" t="str">
        <f>REPT("X",
  COUNTIFS([1]YouTube!A:A, "Owen", [1]YouTube!C:C, $B616, [1]YouTube!E:E, "*X*") +
  COUNTIFS([1]YouTube!A:A, "Raihana", [1]YouTube!C:C, $B616, [1]YouTube!E:E, "*X*") +
  COUNTIFS([1]YouTube!A:A, "Nick", [1]YouTube!C:C, $B616, [1]YouTube!E:E, "*X*")
)</f>
        <v/>
      </c>
      <c r="E616" s="16" t="str">
        <f>REPT("X",
  COUNTIFS([1]YouTube!A:A, "Owen", [1]YouTube!C:C, $B616, [1]YouTube!F:F, "*X*") +
  COUNTIFS([1]YouTube!A:A, "Raihana", [1]YouTube!C:C, $B616, [1]YouTube!F:F, "*X*") +
  COUNTIFS([1]YouTube!A:A, "Nick", [1]YouTube!C:C, $B616, [1]YouTube!F:F, "*X*")
)</f>
        <v>XXX</v>
      </c>
      <c r="F616" s="1" t="str">
        <f>REPT("X",
  COUNTIFS([1]YouTube!A:A, "Owen", [1]YouTube!C:C, $B616, [1]YouTube!G:G, "*X*") +
  COUNTIFS([1]YouTube!A:A, "Raihana", [1]YouTube!C:C, $B616, [1]YouTube!G:G, "*X*") +
  COUNTIFS([1]YouTube!A:A, "Nick", [1]YouTube!C:C, $B616, [1]YouTube!G:G, "*X*")
)</f>
        <v>XXX</v>
      </c>
      <c r="G616" s="1" t="str">
        <f>REPT("X",
  COUNTIFS([1]YouTube!A:A, "Owen", [1]YouTube!C:C, $B616, [1]YouTube!H:H, "*X*") +
  COUNTIFS([1]YouTube!A:A, "Raihana", [1]YouTube!C:C, $B616, [1]YouTube!H:H, "*X*") +
  COUNTIFS([1]YouTube!A:A, "Nick", [1]YouTube!C:C, $B616, [1]YouTube!H:H, "*X*")
)</f>
        <v/>
      </c>
      <c r="H616" s="1" t="str">
        <f>REPT("X",
  COUNTIFS([1]YouTube!A:A, "Owen", [1]YouTube!C:C, $B616, [1]YouTube!I:I, "*X*") +
  COUNTIFS([1]YouTube!A:A, "Raihana", [1]YouTube!C:C, $B616, [1]YouTube!I:I, "*X*") +
  COUNTIFS([1]YouTube!A:A, "Nick", [1]YouTube!C:C, $B616, [1]YouTube!I:I, "*X*")
)</f>
        <v/>
      </c>
      <c r="I616" s="17" t="str">
        <f>REPT("X",
  COUNTIFS([1]YouTube!A:A, "Owen", [1]YouTube!C:C, $B616, [1]YouTube!J:J, "*X*") +
  COUNTIFS([1]YouTube!A:A, "Raihana", [1]YouTube!C:C, $B616, [1]YouTube!J:J, "*X*") +
  COUNTIFS([1]YouTube!A:A, "Nick", [1]YouTube!C:C, $B616, [1]YouTube!J:J, "*X*")
)</f>
        <v/>
      </c>
      <c r="J616" s="1" t="str">
        <f>REPT("X",
  COUNTIFS([1]YouTube!A:A, "Owen", [1]YouTube!C:C, $B616, [1]YouTube!K:K, "*X*") +
  COUNTIFS([1]YouTube!A:A, "Raihana", [1]YouTube!C:C, $B616, [1]YouTube!K:K, "*X*") +
  COUNTIFS([1]YouTube!A:A, "Nick", [1]YouTube!C:C, $B616, [1]YouTube!K:K, "*X*")
)</f>
        <v/>
      </c>
      <c r="K616" s="1" t="str">
        <f>REPT("X",
  COUNTIFS([1]YouTube!A:A, "Owen", [1]YouTube!C:C, $B616, [1]YouTube!L:L, "*X*") +
  COUNTIFS([1]YouTube!A:A, "Raihana", [1]YouTube!C:C, $B616, [1]YouTube!L:L, "*X*") +
  COUNTIFS([1]YouTube!A:A, "Nick", [1]YouTube!C:C, $B616, [1]YouTube!L:L, "*X*")
)</f>
        <v/>
      </c>
      <c r="L616" s="16" t="str">
        <f>REPT("X",
  COUNTIFS([1]YouTube!A:A, "Owen", [1]YouTube!C:C, $B616, [1]YouTube!M:M, "*X*") +
  COUNTIFS([1]YouTube!A:A, "Raihana", [1]YouTube!C:C, $B616, [1]YouTube!M:M, "*X*") +
  COUNTIFS([1]YouTube!A:A, "Nick", [1]YouTube!C:C, $B616, [1]YouTube!M:M, "*X*")
)</f>
        <v>XXX</v>
      </c>
    </row>
    <row r="617" spans="1:12" x14ac:dyDescent="0.2">
      <c r="A617" s="14">
        <v>615</v>
      </c>
      <c r="B617" s="23" t="s">
        <v>1630</v>
      </c>
      <c r="C617" s="1" t="str">
        <f>REPT("X",
  COUNTIFS([1]YouTube!A:A, "Owen", [1]YouTube!C:C, $B617, [1]YouTube!D:D, "*X*") +
  COUNTIFS([1]YouTube!A:A, "Raihana", [1]YouTube!C:C, $B617, [1]YouTube!D:D, "*X*") +
  COUNTIFS([1]YouTube!A:A, "Nick", [1]YouTube!C:C, $B617, [1]YouTube!D:D, "*X*")
)</f>
        <v/>
      </c>
      <c r="D617" s="1" t="str">
        <f>REPT("X",
  COUNTIFS([1]YouTube!A:A, "Owen", [1]YouTube!C:C, $B617, [1]YouTube!E:E, "*X*") +
  COUNTIFS([1]YouTube!A:A, "Raihana", [1]YouTube!C:C, $B617, [1]YouTube!E:E, "*X*") +
  COUNTIFS([1]YouTube!A:A, "Nick", [1]YouTube!C:C, $B617, [1]YouTube!E:E, "*X*")
)</f>
        <v/>
      </c>
      <c r="E617" s="16" t="str">
        <f>REPT("X",
  COUNTIFS([1]YouTube!A:A, "Owen", [1]YouTube!C:C, $B617, [1]YouTube!F:F, "*X*") +
  COUNTIFS([1]YouTube!A:A, "Raihana", [1]YouTube!C:C, $B617, [1]YouTube!F:F, "*X*") +
  COUNTIFS([1]YouTube!A:A, "Nick", [1]YouTube!C:C, $B617, [1]YouTube!F:F, "*X*")
)</f>
        <v>XXX</v>
      </c>
      <c r="F617" s="1" t="str">
        <f>REPT("X",
  COUNTIFS([1]YouTube!A:A, "Owen", [1]YouTube!C:C, $B617, [1]YouTube!G:G, "*X*") +
  COUNTIFS([1]YouTube!A:A, "Raihana", [1]YouTube!C:C, $B617, [1]YouTube!G:G, "*X*") +
  COUNTIFS([1]YouTube!A:A, "Nick", [1]YouTube!C:C, $B617, [1]YouTube!G:G, "*X*")
)</f>
        <v>XXX</v>
      </c>
      <c r="G617" s="1" t="str">
        <f>REPT("X",
  COUNTIFS([1]YouTube!A:A, "Owen", [1]YouTube!C:C, $B617, [1]YouTube!H:H, "*X*") +
  COUNTIFS([1]YouTube!A:A, "Raihana", [1]YouTube!C:C, $B617, [1]YouTube!H:H, "*X*") +
  COUNTIFS([1]YouTube!A:A, "Nick", [1]YouTube!C:C, $B617, [1]YouTube!H:H, "*X*")
)</f>
        <v/>
      </c>
      <c r="H617" s="1" t="str">
        <f>REPT("X",
  COUNTIFS([1]YouTube!A:A, "Owen", [1]YouTube!C:C, $B617, [1]YouTube!I:I, "*X*") +
  COUNTIFS([1]YouTube!A:A, "Raihana", [1]YouTube!C:C, $B617, [1]YouTube!I:I, "*X*") +
  COUNTIFS([1]YouTube!A:A, "Nick", [1]YouTube!C:C, $B617, [1]YouTube!I:I, "*X*")
)</f>
        <v/>
      </c>
      <c r="I617" s="17" t="str">
        <f>REPT("X",
  COUNTIFS([1]YouTube!A:A, "Owen", [1]YouTube!C:C, $B617, [1]YouTube!J:J, "*X*") +
  COUNTIFS([1]YouTube!A:A, "Raihana", [1]YouTube!C:C, $B617, [1]YouTube!J:J, "*X*") +
  COUNTIFS([1]YouTube!A:A, "Nick", [1]YouTube!C:C, $B617, [1]YouTube!J:J, "*X*")
)</f>
        <v/>
      </c>
      <c r="J617" s="1" t="str">
        <f>REPT("X",
  COUNTIFS([1]YouTube!A:A, "Owen", [1]YouTube!C:C, $B617, [1]YouTube!K:K, "*X*") +
  COUNTIFS([1]YouTube!A:A, "Raihana", [1]YouTube!C:C, $B617, [1]YouTube!K:K, "*X*") +
  COUNTIFS([1]YouTube!A:A, "Nick", [1]YouTube!C:C, $B617, [1]YouTube!K:K, "*X*")
)</f>
        <v>XXX</v>
      </c>
      <c r="K617" s="1" t="str">
        <f>REPT("X",
  COUNTIFS([1]YouTube!A:A, "Owen", [1]YouTube!C:C, $B617, [1]YouTube!L:L, "*X*") +
  COUNTIFS([1]YouTube!A:A, "Raihana", [1]YouTube!C:C, $B617, [1]YouTube!L:L, "*X*") +
  COUNTIFS([1]YouTube!A:A, "Nick", [1]YouTube!C:C, $B617, [1]YouTube!L:L, "*X*")
)</f>
        <v/>
      </c>
      <c r="L617" s="16" t="str">
        <f>REPT("X",
  COUNTIFS([1]YouTube!A:A, "Owen", [1]YouTube!C:C, $B617, [1]YouTube!M:M, "*X*") +
  COUNTIFS([1]YouTube!A:A, "Raihana", [1]YouTube!C:C, $B617, [1]YouTube!M:M, "*X*") +
  COUNTIFS([1]YouTube!A:A, "Nick", [1]YouTube!C:C, $B617, [1]YouTube!M:M, "*X*")
)</f>
        <v/>
      </c>
    </row>
    <row r="618" spans="1:12" x14ac:dyDescent="0.2">
      <c r="A618" s="14">
        <v>616</v>
      </c>
      <c r="B618" s="23" t="s">
        <v>1631</v>
      </c>
      <c r="C618" s="1" t="str">
        <f>REPT("X",
  COUNTIFS([1]YouTube!A:A, "Owen", [1]YouTube!C:C, $B618, [1]YouTube!D:D, "*X*") +
  COUNTIFS([1]YouTube!A:A, "Raihana", [1]YouTube!C:C, $B618, [1]YouTube!D:D, "*X*") +
  COUNTIFS([1]YouTube!A:A, "Nick", [1]YouTube!C:C, $B618, [1]YouTube!D:D, "*X*")
)</f>
        <v>X</v>
      </c>
      <c r="D618" s="1" t="str">
        <f>REPT("X",
  COUNTIFS([1]YouTube!A:A, "Owen", [1]YouTube!C:C, $B618, [1]YouTube!E:E, "*X*") +
  COUNTIFS([1]YouTube!A:A, "Raihana", [1]YouTube!C:C, $B618, [1]YouTube!E:E, "*X*") +
  COUNTIFS([1]YouTube!A:A, "Nick", [1]YouTube!C:C, $B618, [1]YouTube!E:E, "*X*")
)</f>
        <v/>
      </c>
      <c r="E618" s="16" t="str">
        <f>REPT("X",
  COUNTIFS([1]YouTube!A:A, "Owen", [1]YouTube!C:C, $B618, [1]YouTube!F:F, "*X*") +
  COUNTIFS([1]YouTube!A:A, "Raihana", [1]YouTube!C:C, $B618, [1]YouTube!F:F, "*X*") +
  COUNTIFS([1]YouTube!A:A, "Nick", [1]YouTube!C:C, $B618, [1]YouTube!F:F, "*X*")
)</f>
        <v>XX</v>
      </c>
      <c r="F618" s="1" t="str">
        <f>REPT("X",
  COUNTIFS([1]YouTube!A:A, "Owen", [1]YouTube!C:C, $B618, [1]YouTube!G:G, "*X*") +
  COUNTIFS([1]YouTube!A:A, "Raihana", [1]YouTube!C:C, $B618, [1]YouTube!G:G, "*X*") +
  COUNTIFS([1]YouTube!A:A, "Nick", [1]YouTube!C:C, $B618, [1]YouTube!G:G, "*X*")
)</f>
        <v>XXX</v>
      </c>
      <c r="G618" s="1" t="str">
        <f>REPT("X",
  COUNTIFS([1]YouTube!A:A, "Owen", [1]YouTube!C:C, $B618, [1]YouTube!H:H, "*X*") +
  COUNTIFS([1]YouTube!A:A, "Raihana", [1]YouTube!C:C, $B618, [1]YouTube!H:H, "*X*") +
  COUNTIFS([1]YouTube!A:A, "Nick", [1]YouTube!C:C, $B618, [1]YouTube!H:H, "*X*")
)</f>
        <v/>
      </c>
      <c r="H618" s="1" t="str">
        <f>REPT("X",
  COUNTIFS([1]YouTube!A:A, "Owen", [1]YouTube!C:C, $B618, [1]YouTube!I:I, "*X*") +
  COUNTIFS([1]YouTube!A:A, "Raihana", [1]YouTube!C:C, $B618, [1]YouTube!I:I, "*X*") +
  COUNTIFS([1]YouTube!A:A, "Nick", [1]YouTube!C:C, $B618, [1]YouTube!I:I, "*X*")
)</f>
        <v/>
      </c>
      <c r="I618" s="17" t="str">
        <f>REPT("X",
  COUNTIFS([1]YouTube!A:A, "Owen", [1]YouTube!C:C, $B618, [1]YouTube!J:J, "*X*") +
  COUNTIFS([1]YouTube!A:A, "Raihana", [1]YouTube!C:C, $B618, [1]YouTube!J:J, "*X*") +
  COUNTIFS([1]YouTube!A:A, "Nick", [1]YouTube!C:C, $B618, [1]YouTube!J:J, "*X*")
)</f>
        <v/>
      </c>
      <c r="J618" s="1" t="str">
        <f>REPT("X",
  COUNTIFS([1]YouTube!A:A, "Owen", [1]YouTube!C:C, $B618, [1]YouTube!K:K, "*X*") +
  COUNTIFS([1]YouTube!A:A, "Raihana", [1]YouTube!C:C, $B618, [1]YouTube!K:K, "*X*") +
  COUNTIFS([1]YouTube!A:A, "Nick", [1]YouTube!C:C, $B618, [1]YouTube!K:K, "*X*")
)</f>
        <v>XXX</v>
      </c>
      <c r="K618" s="1" t="str">
        <f>REPT("X",
  COUNTIFS([1]YouTube!A:A, "Owen", [1]YouTube!C:C, $B618, [1]YouTube!L:L, "*X*") +
  COUNTIFS([1]YouTube!A:A, "Raihana", [1]YouTube!C:C, $B618, [1]YouTube!L:L, "*X*") +
  COUNTIFS([1]YouTube!A:A, "Nick", [1]YouTube!C:C, $B618, [1]YouTube!L:L, "*X*")
)</f>
        <v/>
      </c>
      <c r="L618" s="16" t="str">
        <f>REPT("X",
  COUNTIFS([1]YouTube!A:A, "Owen", [1]YouTube!C:C, $B618, [1]YouTube!M:M, "*X*") +
  COUNTIFS([1]YouTube!A:A, "Raihana", [1]YouTube!C:C, $B618, [1]YouTube!M:M, "*X*") +
  COUNTIFS([1]YouTube!A:A, "Nick", [1]YouTube!C:C, $B618, [1]YouTube!M:M, "*X*")
)</f>
        <v/>
      </c>
    </row>
    <row r="619" spans="1:12" x14ac:dyDescent="0.2">
      <c r="A619" s="14">
        <v>617</v>
      </c>
      <c r="B619" s="23" t="s">
        <v>1632</v>
      </c>
      <c r="C619" s="1" t="str">
        <f>REPT("X",
  COUNTIFS([1]YouTube!A:A, "Owen", [1]YouTube!C:C, $B619, [1]YouTube!D:D, "*X*") +
  COUNTIFS([1]YouTube!A:A, "Raihana", [1]YouTube!C:C, $B619, [1]YouTube!D:D, "*X*") +
  COUNTIFS([1]YouTube!A:A, "Nick", [1]YouTube!C:C, $B619, [1]YouTube!D:D, "*X*")
)</f>
        <v>XXX</v>
      </c>
      <c r="D619" s="1" t="str">
        <f>REPT("X",
  COUNTIFS([1]YouTube!A:A, "Owen", [1]YouTube!C:C, $B619, [1]YouTube!E:E, "*X*") +
  COUNTIFS([1]YouTube!A:A, "Raihana", [1]YouTube!C:C, $B619, [1]YouTube!E:E, "*X*") +
  COUNTIFS([1]YouTube!A:A, "Nick", [1]YouTube!C:C, $B619, [1]YouTube!E:E, "*X*")
)</f>
        <v/>
      </c>
      <c r="E619" s="16" t="str">
        <f>REPT("X",
  COUNTIFS([1]YouTube!A:A, "Owen", [1]YouTube!C:C, $B619, [1]YouTube!F:F, "*X*") +
  COUNTIFS([1]YouTube!A:A, "Raihana", [1]YouTube!C:C, $B619, [1]YouTube!F:F, "*X*") +
  COUNTIFS([1]YouTube!A:A, "Nick", [1]YouTube!C:C, $B619, [1]YouTube!F:F, "*X*")
)</f>
        <v/>
      </c>
      <c r="F619" s="1" t="str">
        <f>REPT("X",
  COUNTIFS([1]YouTube!A:A, "Owen", [1]YouTube!C:C, $B619, [1]YouTube!G:G, "*X*") +
  COUNTIFS([1]YouTube!A:A, "Raihana", [1]YouTube!C:C, $B619, [1]YouTube!G:G, "*X*") +
  COUNTIFS([1]YouTube!A:A, "Nick", [1]YouTube!C:C, $B619, [1]YouTube!G:G, "*X*")
)</f>
        <v>XXX</v>
      </c>
      <c r="G619" s="1" t="str">
        <f>REPT("X",
  COUNTIFS([1]YouTube!A:A, "Owen", [1]YouTube!C:C, $B619, [1]YouTube!H:H, "*X*") +
  COUNTIFS([1]YouTube!A:A, "Raihana", [1]YouTube!C:C, $B619, [1]YouTube!H:H, "*X*") +
  COUNTIFS([1]YouTube!A:A, "Nick", [1]YouTube!C:C, $B619, [1]YouTube!H:H, "*X*")
)</f>
        <v/>
      </c>
      <c r="H619" s="1" t="str">
        <f>REPT("X",
  COUNTIFS([1]YouTube!A:A, "Owen", [1]YouTube!C:C, $B619, [1]YouTube!I:I, "*X*") +
  COUNTIFS([1]YouTube!A:A, "Raihana", [1]YouTube!C:C, $B619, [1]YouTube!I:I, "*X*") +
  COUNTIFS([1]YouTube!A:A, "Nick", [1]YouTube!C:C, $B619, [1]YouTube!I:I, "*X*")
)</f>
        <v/>
      </c>
      <c r="I619" s="17" t="str">
        <f>REPT("X",
  COUNTIFS([1]YouTube!A:A, "Owen", [1]YouTube!C:C, $B619, [1]YouTube!J:J, "*X*") +
  COUNTIFS([1]YouTube!A:A, "Raihana", [1]YouTube!C:C, $B619, [1]YouTube!J:J, "*X*") +
  COUNTIFS([1]YouTube!A:A, "Nick", [1]YouTube!C:C, $B619, [1]YouTube!J:J, "*X*")
)</f>
        <v/>
      </c>
      <c r="J619" s="1" t="str">
        <f>REPT("X",
  COUNTIFS([1]YouTube!A:A, "Owen", [1]YouTube!C:C, $B619, [1]YouTube!K:K, "*X*") +
  COUNTIFS([1]YouTube!A:A, "Raihana", [1]YouTube!C:C, $B619, [1]YouTube!K:K, "*X*") +
  COUNTIFS([1]YouTube!A:A, "Nick", [1]YouTube!C:C, $B619, [1]YouTube!K:K, "*X*")
)</f>
        <v>XXX</v>
      </c>
      <c r="K619" s="1" t="str">
        <f>REPT("X",
  COUNTIFS([1]YouTube!A:A, "Owen", [1]YouTube!C:C, $B619, [1]YouTube!L:L, "*X*") +
  COUNTIFS([1]YouTube!A:A, "Raihana", [1]YouTube!C:C, $B619, [1]YouTube!L:L, "*X*") +
  COUNTIFS([1]YouTube!A:A, "Nick", [1]YouTube!C:C, $B619, [1]YouTube!L:L, "*X*")
)</f>
        <v/>
      </c>
      <c r="L619" s="16" t="str">
        <f>REPT("X",
  COUNTIFS([1]YouTube!A:A, "Owen", [1]YouTube!C:C, $B619, [1]YouTube!M:M, "*X*") +
  COUNTIFS([1]YouTube!A:A, "Raihana", [1]YouTube!C:C, $B619, [1]YouTube!M:M, "*X*") +
  COUNTIFS([1]YouTube!A:A, "Nick", [1]YouTube!C:C, $B619, [1]YouTube!M:M, "*X*")
)</f>
        <v/>
      </c>
    </row>
    <row r="620" spans="1:12" x14ac:dyDescent="0.2">
      <c r="A620" s="14">
        <v>618</v>
      </c>
      <c r="B620" s="23" t="s">
        <v>1633</v>
      </c>
      <c r="C620" s="1" t="str">
        <f>REPT("X",
  COUNTIFS([1]YouTube!A:A, "Owen", [1]YouTube!C:C, $B620, [1]YouTube!D:D, "*X*") +
  COUNTIFS([1]YouTube!A:A, "Raihana", [1]YouTube!C:C, $B620, [1]YouTube!D:D, "*X*") +
  COUNTIFS([1]YouTube!A:A, "Nick", [1]YouTube!C:C, $B620, [1]YouTube!D:D, "*X*")
)</f>
        <v>XXX</v>
      </c>
      <c r="D620" s="1" t="str">
        <f>REPT("X",
  COUNTIFS([1]YouTube!A:A, "Owen", [1]YouTube!C:C, $B620, [1]YouTube!E:E, "*X*") +
  COUNTIFS([1]YouTube!A:A, "Raihana", [1]YouTube!C:C, $B620, [1]YouTube!E:E, "*X*") +
  COUNTIFS([1]YouTube!A:A, "Nick", [1]YouTube!C:C, $B620, [1]YouTube!E:E, "*X*")
)</f>
        <v/>
      </c>
      <c r="E620" s="16" t="str">
        <f>REPT("X",
  COUNTIFS([1]YouTube!A:A, "Owen", [1]YouTube!C:C, $B620, [1]YouTube!F:F, "*X*") +
  COUNTIFS([1]YouTube!A:A, "Raihana", [1]YouTube!C:C, $B620, [1]YouTube!F:F, "*X*") +
  COUNTIFS([1]YouTube!A:A, "Nick", [1]YouTube!C:C, $B620, [1]YouTube!F:F, "*X*")
)</f>
        <v/>
      </c>
      <c r="F620" s="1" t="str">
        <f>REPT("X",
  COUNTIFS([1]YouTube!A:A, "Owen", [1]YouTube!C:C, $B620, [1]YouTube!G:G, "*X*") +
  COUNTIFS([1]YouTube!A:A, "Raihana", [1]YouTube!C:C, $B620, [1]YouTube!G:G, "*X*") +
  COUNTIFS([1]YouTube!A:A, "Nick", [1]YouTube!C:C, $B620, [1]YouTube!G:G, "*X*")
)</f>
        <v>XXX</v>
      </c>
      <c r="G620" s="1" t="str">
        <f>REPT("X",
  COUNTIFS([1]YouTube!A:A, "Owen", [1]YouTube!C:C, $B620, [1]YouTube!H:H, "*X*") +
  COUNTIFS([1]YouTube!A:A, "Raihana", [1]YouTube!C:C, $B620, [1]YouTube!H:H, "*X*") +
  COUNTIFS([1]YouTube!A:A, "Nick", [1]YouTube!C:C, $B620, [1]YouTube!H:H, "*X*")
)</f>
        <v/>
      </c>
      <c r="H620" s="1" t="str">
        <f>REPT("X",
  COUNTIFS([1]YouTube!A:A, "Owen", [1]YouTube!C:C, $B620, [1]YouTube!I:I, "*X*") +
  COUNTIFS([1]YouTube!A:A, "Raihana", [1]YouTube!C:C, $B620, [1]YouTube!I:I, "*X*") +
  COUNTIFS([1]YouTube!A:A, "Nick", [1]YouTube!C:C, $B620, [1]YouTube!I:I, "*X*")
)</f>
        <v/>
      </c>
      <c r="I620" s="17" t="str">
        <f>REPT("X",
  COUNTIFS([1]YouTube!A:A, "Owen", [1]YouTube!C:C, $B620, [1]YouTube!J:J, "*X*") +
  COUNTIFS([1]YouTube!A:A, "Raihana", [1]YouTube!C:C, $B620, [1]YouTube!J:J, "*X*") +
  COUNTIFS([1]YouTube!A:A, "Nick", [1]YouTube!C:C, $B620, [1]YouTube!J:J, "*X*")
)</f>
        <v/>
      </c>
      <c r="J620" s="1" t="str">
        <f>REPT("X",
  COUNTIFS([1]YouTube!A:A, "Owen", [1]YouTube!C:C, $B620, [1]YouTube!K:K, "*X*") +
  COUNTIFS([1]YouTube!A:A, "Raihana", [1]YouTube!C:C, $B620, [1]YouTube!K:K, "*X*") +
  COUNTIFS([1]YouTube!A:A, "Nick", [1]YouTube!C:C, $B620, [1]YouTube!K:K, "*X*")
)</f>
        <v>X</v>
      </c>
      <c r="K620" s="1" t="str">
        <f>REPT("X",
  COUNTIFS([1]YouTube!A:A, "Owen", [1]YouTube!C:C, $B620, [1]YouTube!L:L, "*X*") +
  COUNTIFS([1]YouTube!A:A, "Raihana", [1]YouTube!C:C, $B620, [1]YouTube!L:L, "*X*") +
  COUNTIFS([1]YouTube!A:A, "Nick", [1]YouTube!C:C, $B620, [1]YouTube!L:L, "*X*")
)</f>
        <v>XX</v>
      </c>
      <c r="L620" s="16" t="str">
        <f>REPT("X",
  COUNTIFS([1]YouTube!A:A, "Owen", [1]YouTube!C:C, $B620, [1]YouTube!M:M, "*X*") +
  COUNTIFS([1]YouTube!A:A, "Raihana", [1]YouTube!C:C, $B620, [1]YouTube!M:M, "*X*") +
  COUNTIFS([1]YouTube!A:A, "Nick", [1]YouTube!C:C, $B620, [1]YouTube!M:M, "*X*")
)</f>
        <v/>
      </c>
    </row>
    <row r="621" spans="1:12" x14ac:dyDescent="0.2">
      <c r="A621" s="14">
        <v>619</v>
      </c>
      <c r="B621" s="23" t="s">
        <v>1634</v>
      </c>
      <c r="C621" s="1" t="str">
        <f>REPT("X",
  COUNTIFS([1]YouTube!A:A, "Owen", [1]YouTube!C:C, $B621, [1]YouTube!D:D, "*X*") +
  COUNTIFS([1]YouTube!A:A, "Raihana", [1]YouTube!C:C, $B621, [1]YouTube!D:D, "*X*") +
  COUNTIFS([1]YouTube!A:A, "Nick", [1]YouTube!C:C, $B621, [1]YouTube!D:D, "*X*")
)</f>
        <v>XX</v>
      </c>
      <c r="D621" s="1" t="str">
        <f>REPT("X",
  COUNTIFS([1]YouTube!A:A, "Owen", [1]YouTube!C:C, $B621, [1]YouTube!E:E, "*X*") +
  COUNTIFS([1]YouTube!A:A, "Raihana", [1]YouTube!C:C, $B621, [1]YouTube!E:E, "*X*") +
  COUNTIFS([1]YouTube!A:A, "Nick", [1]YouTube!C:C, $B621, [1]YouTube!E:E, "*X*")
)</f>
        <v/>
      </c>
      <c r="E621" s="16" t="str">
        <f>REPT("X",
  COUNTIFS([1]YouTube!A:A, "Owen", [1]YouTube!C:C, $B621, [1]YouTube!F:F, "*X*") +
  COUNTIFS([1]YouTube!A:A, "Raihana", [1]YouTube!C:C, $B621, [1]YouTube!F:F, "*X*") +
  COUNTIFS([1]YouTube!A:A, "Nick", [1]YouTube!C:C, $B621, [1]YouTube!F:F, "*X*")
)</f>
        <v>X</v>
      </c>
      <c r="F621" s="1" t="str">
        <f>REPT("X",
  COUNTIFS([1]YouTube!A:A, "Owen", [1]YouTube!C:C, $B621, [1]YouTube!G:G, "*X*") +
  COUNTIFS([1]YouTube!A:A, "Raihana", [1]YouTube!C:C, $B621, [1]YouTube!G:G, "*X*") +
  COUNTIFS([1]YouTube!A:A, "Nick", [1]YouTube!C:C, $B621, [1]YouTube!G:G, "*X*")
)</f>
        <v/>
      </c>
      <c r="G621" s="1" t="str">
        <f>REPT("X",
  COUNTIFS([1]YouTube!A:A, "Owen", [1]YouTube!C:C, $B621, [1]YouTube!H:H, "*X*") +
  COUNTIFS([1]YouTube!A:A, "Raihana", [1]YouTube!C:C, $B621, [1]YouTube!H:H, "*X*") +
  COUNTIFS([1]YouTube!A:A, "Nick", [1]YouTube!C:C, $B621, [1]YouTube!H:H, "*X*")
)</f>
        <v/>
      </c>
      <c r="H621" s="1" t="str">
        <f>REPT("X",
  COUNTIFS([1]YouTube!A:A, "Owen", [1]YouTube!C:C, $B621, [1]YouTube!I:I, "*X*") +
  COUNTIFS([1]YouTube!A:A, "Raihana", [1]YouTube!C:C, $B621, [1]YouTube!I:I, "*X*") +
  COUNTIFS([1]YouTube!A:A, "Nick", [1]YouTube!C:C, $B621, [1]YouTube!I:I, "*X*")
)</f>
        <v>XXX</v>
      </c>
      <c r="I621" s="17" t="str">
        <f>REPT("X",
  COUNTIFS([1]YouTube!A:A, "Owen", [1]YouTube!C:C, $B621, [1]YouTube!J:J, "*X*") +
  COUNTIFS([1]YouTube!A:A, "Raihana", [1]YouTube!C:C, $B621, [1]YouTube!J:J, "*X*") +
  COUNTIFS([1]YouTube!A:A, "Nick", [1]YouTube!C:C, $B621, [1]YouTube!J:J, "*X*")
)</f>
        <v>XXX</v>
      </c>
      <c r="J621" s="1" t="str">
        <f>REPT("X",
  COUNTIFS([1]YouTube!A:A, "Owen", [1]YouTube!C:C, $B621, [1]YouTube!K:K, "*X*") +
  COUNTIFS([1]YouTube!A:A, "Raihana", [1]YouTube!C:C, $B621, [1]YouTube!K:K, "*X*") +
  COUNTIFS([1]YouTube!A:A, "Nick", [1]YouTube!C:C, $B621, [1]YouTube!K:K, "*X*")
)</f>
        <v/>
      </c>
      <c r="K621" s="1" t="str">
        <f>REPT("X",
  COUNTIFS([1]YouTube!A:A, "Owen", [1]YouTube!C:C, $B621, [1]YouTube!L:L, "*X*") +
  COUNTIFS([1]YouTube!A:A, "Raihana", [1]YouTube!C:C, $B621, [1]YouTube!L:L, "*X*") +
  COUNTIFS([1]YouTube!A:A, "Nick", [1]YouTube!C:C, $B621, [1]YouTube!L:L, "*X*")
)</f>
        <v/>
      </c>
      <c r="L621" s="16" t="str">
        <f>REPT("X",
  COUNTIFS([1]YouTube!A:A, "Owen", [1]YouTube!C:C, $B621, [1]YouTube!M:M, "*X*") +
  COUNTIFS([1]YouTube!A:A, "Raihana", [1]YouTube!C:C, $B621, [1]YouTube!M:M, "*X*") +
  COUNTIFS([1]YouTube!A:A, "Nick", [1]YouTube!C:C, $B621, [1]YouTube!M:M, "*X*")
)</f>
        <v/>
      </c>
    </row>
    <row r="622" spans="1:12" x14ac:dyDescent="0.2">
      <c r="A622" s="14">
        <v>620</v>
      </c>
      <c r="B622" s="23" t="s">
        <v>1635</v>
      </c>
      <c r="C622" s="1" t="str">
        <f>REPT("X",
  COUNTIFS([1]YouTube!A:A, "Owen", [1]YouTube!C:C, $B622, [1]YouTube!D:D, "*X*") +
  COUNTIFS([1]YouTube!A:A, "Raihana", [1]YouTube!C:C, $B622, [1]YouTube!D:D, "*X*") +
  COUNTIFS([1]YouTube!A:A, "Nick", [1]YouTube!C:C, $B622, [1]YouTube!D:D, "*X*")
)</f>
        <v>XX</v>
      </c>
      <c r="D622" s="1" t="str">
        <f>REPT("X",
  COUNTIFS([1]YouTube!A:A, "Owen", [1]YouTube!C:C, $B622, [1]YouTube!E:E, "*X*") +
  COUNTIFS([1]YouTube!A:A, "Raihana", [1]YouTube!C:C, $B622, [1]YouTube!E:E, "*X*") +
  COUNTIFS([1]YouTube!A:A, "Nick", [1]YouTube!C:C, $B622, [1]YouTube!E:E, "*X*")
)</f>
        <v/>
      </c>
      <c r="E622" s="16" t="str">
        <f>REPT("X",
  COUNTIFS([1]YouTube!A:A, "Owen", [1]YouTube!C:C, $B622, [1]YouTube!F:F, "*X*") +
  COUNTIFS([1]YouTube!A:A, "Raihana", [1]YouTube!C:C, $B622, [1]YouTube!F:F, "*X*") +
  COUNTIFS([1]YouTube!A:A, "Nick", [1]YouTube!C:C, $B622, [1]YouTube!F:F, "*X*")
)</f>
        <v>X</v>
      </c>
      <c r="F622" s="1" t="str">
        <f>REPT("X",
  COUNTIFS([1]YouTube!A:A, "Owen", [1]YouTube!C:C, $B622, [1]YouTube!G:G, "*X*") +
  COUNTIFS([1]YouTube!A:A, "Raihana", [1]YouTube!C:C, $B622, [1]YouTube!G:G, "*X*") +
  COUNTIFS([1]YouTube!A:A, "Nick", [1]YouTube!C:C, $B622, [1]YouTube!G:G, "*X*")
)</f>
        <v>XXX</v>
      </c>
      <c r="G622" s="1" t="str">
        <f>REPT("X",
  COUNTIFS([1]YouTube!A:A, "Owen", [1]YouTube!C:C, $B622, [1]YouTube!H:H, "*X*") +
  COUNTIFS([1]YouTube!A:A, "Raihana", [1]YouTube!C:C, $B622, [1]YouTube!H:H, "*X*") +
  COUNTIFS([1]YouTube!A:A, "Nick", [1]YouTube!C:C, $B622, [1]YouTube!H:H, "*X*")
)</f>
        <v/>
      </c>
      <c r="H622" s="1" t="str">
        <f>REPT("X",
  COUNTIFS([1]YouTube!A:A, "Owen", [1]YouTube!C:C, $B622, [1]YouTube!I:I, "*X*") +
  COUNTIFS([1]YouTube!A:A, "Raihana", [1]YouTube!C:C, $B622, [1]YouTube!I:I, "*X*") +
  COUNTIFS([1]YouTube!A:A, "Nick", [1]YouTube!C:C, $B622, [1]YouTube!I:I, "*X*")
)</f>
        <v/>
      </c>
      <c r="I622" s="17" t="str">
        <f>REPT("X",
  COUNTIFS([1]YouTube!A:A, "Owen", [1]YouTube!C:C, $B622, [1]YouTube!J:J, "*X*") +
  COUNTIFS([1]YouTube!A:A, "Raihana", [1]YouTube!C:C, $B622, [1]YouTube!J:J, "*X*") +
  COUNTIFS([1]YouTube!A:A, "Nick", [1]YouTube!C:C, $B622, [1]YouTube!J:J, "*X*")
)</f>
        <v>XX</v>
      </c>
      <c r="J622" s="1" t="str">
        <f>REPT("X",
  COUNTIFS([1]YouTube!A:A, "Owen", [1]YouTube!C:C, $B622, [1]YouTube!K:K, "*X*") +
  COUNTIFS([1]YouTube!A:A, "Raihana", [1]YouTube!C:C, $B622, [1]YouTube!K:K, "*X*") +
  COUNTIFS([1]YouTube!A:A, "Nick", [1]YouTube!C:C, $B622, [1]YouTube!K:K, "*X*")
)</f>
        <v>X</v>
      </c>
      <c r="K622" s="1" t="str">
        <f>REPT("X",
  COUNTIFS([1]YouTube!A:A, "Owen", [1]YouTube!C:C, $B622, [1]YouTube!L:L, "*X*") +
  COUNTIFS([1]YouTube!A:A, "Raihana", [1]YouTube!C:C, $B622, [1]YouTube!L:L, "*X*") +
  COUNTIFS([1]YouTube!A:A, "Nick", [1]YouTube!C:C, $B622, [1]YouTube!L:L, "*X*")
)</f>
        <v/>
      </c>
      <c r="L622" s="16" t="str">
        <f>REPT("X",
  COUNTIFS([1]YouTube!A:A, "Owen", [1]YouTube!C:C, $B622, [1]YouTube!M:M, "*X*") +
  COUNTIFS([1]YouTube!A:A, "Raihana", [1]YouTube!C:C, $B622, [1]YouTube!M:M, "*X*") +
  COUNTIFS([1]YouTube!A:A, "Nick", [1]YouTube!C:C, $B622, [1]YouTube!M:M, "*X*")
)</f>
        <v/>
      </c>
    </row>
    <row r="623" spans="1:12" x14ac:dyDescent="0.2">
      <c r="A623" s="14">
        <v>621</v>
      </c>
      <c r="B623" s="23" t="s">
        <v>1636</v>
      </c>
      <c r="C623" s="1" t="str">
        <f>REPT("X",
  COUNTIFS([1]YouTube!A:A, "Owen", [1]YouTube!C:C, $B623, [1]YouTube!D:D, "*X*") +
  COUNTIFS([1]YouTube!A:A, "Raihana", [1]YouTube!C:C, $B623, [1]YouTube!D:D, "*X*") +
  COUNTIFS([1]YouTube!A:A, "Nick", [1]YouTube!C:C, $B623, [1]YouTube!D:D, "*X*")
)</f>
        <v>XXX</v>
      </c>
      <c r="D623" s="1" t="str">
        <f>REPT("X",
  COUNTIFS([1]YouTube!A:A, "Owen", [1]YouTube!C:C, $B623, [1]YouTube!E:E, "*X*") +
  COUNTIFS([1]YouTube!A:A, "Raihana", [1]YouTube!C:C, $B623, [1]YouTube!E:E, "*X*") +
  COUNTIFS([1]YouTube!A:A, "Nick", [1]YouTube!C:C, $B623, [1]YouTube!E:E, "*X*")
)</f>
        <v/>
      </c>
      <c r="E623" s="16" t="str">
        <f>REPT("X",
  COUNTIFS([1]YouTube!A:A, "Owen", [1]YouTube!C:C, $B623, [1]YouTube!F:F, "*X*") +
  COUNTIFS([1]YouTube!A:A, "Raihana", [1]YouTube!C:C, $B623, [1]YouTube!F:F, "*X*") +
  COUNTIFS([1]YouTube!A:A, "Nick", [1]YouTube!C:C, $B623, [1]YouTube!F:F, "*X*")
)</f>
        <v/>
      </c>
      <c r="F623" s="1" t="str">
        <f>REPT("X",
  COUNTIFS([1]YouTube!A:A, "Owen", [1]YouTube!C:C, $B623, [1]YouTube!G:G, "*X*") +
  COUNTIFS([1]YouTube!A:A, "Raihana", [1]YouTube!C:C, $B623, [1]YouTube!G:G, "*X*") +
  COUNTIFS([1]YouTube!A:A, "Nick", [1]YouTube!C:C, $B623, [1]YouTube!G:G, "*X*")
)</f>
        <v>XXX</v>
      </c>
      <c r="G623" s="1" t="str">
        <f>REPT("X",
  COUNTIFS([1]YouTube!A:A, "Owen", [1]YouTube!C:C, $B623, [1]YouTube!H:H, "*X*") +
  COUNTIFS([1]YouTube!A:A, "Raihana", [1]YouTube!C:C, $B623, [1]YouTube!H:H, "*X*") +
  COUNTIFS([1]YouTube!A:A, "Nick", [1]YouTube!C:C, $B623, [1]YouTube!H:H, "*X*")
)</f>
        <v/>
      </c>
      <c r="H623" s="1" t="str">
        <f>REPT("X",
  COUNTIFS([1]YouTube!A:A, "Owen", [1]YouTube!C:C, $B623, [1]YouTube!I:I, "*X*") +
  COUNTIFS([1]YouTube!A:A, "Raihana", [1]YouTube!C:C, $B623, [1]YouTube!I:I, "*X*") +
  COUNTIFS([1]YouTube!A:A, "Nick", [1]YouTube!C:C, $B623, [1]YouTube!I:I, "*X*")
)</f>
        <v/>
      </c>
      <c r="I623" s="17" t="str">
        <f>REPT("X",
  COUNTIFS([1]YouTube!A:A, "Owen", [1]YouTube!C:C, $B623, [1]YouTube!J:J, "*X*") +
  COUNTIFS([1]YouTube!A:A, "Raihana", [1]YouTube!C:C, $B623, [1]YouTube!J:J, "*X*") +
  COUNTIFS([1]YouTube!A:A, "Nick", [1]YouTube!C:C, $B623, [1]YouTube!J:J, "*X*")
)</f>
        <v>XX</v>
      </c>
      <c r="J623" s="1" t="str">
        <f>REPT("X",
  COUNTIFS([1]YouTube!A:A, "Owen", [1]YouTube!C:C, $B623, [1]YouTube!K:K, "*X*") +
  COUNTIFS([1]YouTube!A:A, "Raihana", [1]YouTube!C:C, $B623, [1]YouTube!K:K, "*X*") +
  COUNTIFS([1]YouTube!A:A, "Nick", [1]YouTube!C:C, $B623, [1]YouTube!K:K, "*X*")
)</f>
        <v>X</v>
      </c>
      <c r="K623" s="1" t="str">
        <f>REPT("X",
  COUNTIFS([1]YouTube!A:A, "Owen", [1]YouTube!C:C, $B623, [1]YouTube!L:L, "*X*") +
  COUNTIFS([1]YouTube!A:A, "Raihana", [1]YouTube!C:C, $B623, [1]YouTube!L:L, "*X*") +
  COUNTIFS([1]YouTube!A:A, "Nick", [1]YouTube!C:C, $B623, [1]YouTube!L:L, "*X*")
)</f>
        <v/>
      </c>
      <c r="L623" s="16" t="str">
        <f>REPT("X",
  COUNTIFS([1]YouTube!A:A, "Owen", [1]YouTube!C:C, $B623, [1]YouTube!M:M, "*X*") +
  COUNTIFS([1]YouTube!A:A, "Raihana", [1]YouTube!C:C, $B623, [1]YouTube!M:M, "*X*") +
  COUNTIFS([1]YouTube!A:A, "Nick", [1]YouTube!C:C, $B623, [1]YouTube!M:M, "*X*")
)</f>
        <v/>
      </c>
    </row>
    <row r="624" spans="1:12" x14ac:dyDescent="0.2">
      <c r="A624" s="14">
        <v>622</v>
      </c>
      <c r="B624" s="23" t="s">
        <v>1637</v>
      </c>
      <c r="C624" s="1" t="str">
        <f>REPT("X",
  COUNTIFS([1]YouTube!A:A, "Owen", [1]YouTube!C:C, $B624, [1]YouTube!D:D, "*X*") +
  COUNTIFS([1]YouTube!A:A, "Raihana", [1]YouTube!C:C, $B624, [1]YouTube!D:D, "*X*") +
  COUNTIFS([1]YouTube!A:A, "Nick", [1]YouTube!C:C, $B624, [1]YouTube!D:D, "*X*")
)</f>
        <v/>
      </c>
      <c r="D624" s="1" t="str">
        <f>REPT("X",
  COUNTIFS([1]YouTube!A:A, "Owen", [1]YouTube!C:C, $B624, [1]YouTube!E:E, "*X*") +
  COUNTIFS([1]YouTube!A:A, "Raihana", [1]YouTube!C:C, $B624, [1]YouTube!E:E, "*X*") +
  COUNTIFS([1]YouTube!A:A, "Nick", [1]YouTube!C:C, $B624, [1]YouTube!E:E, "*X*")
)</f>
        <v>X</v>
      </c>
      <c r="E624" s="16" t="str">
        <f>REPT("X",
  COUNTIFS([1]YouTube!A:A, "Owen", [1]YouTube!C:C, $B624, [1]YouTube!F:F, "*X*") +
  COUNTIFS([1]YouTube!A:A, "Raihana", [1]YouTube!C:C, $B624, [1]YouTube!F:F, "*X*") +
  COUNTIFS([1]YouTube!A:A, "Nick", [1]YouTube!C:C, $B624, [1]YouTube!F:F, "*X*")
)</f>
        <v>XX</v>
      </c>
      <c r="F624" s="1" t="str">
        <f>REPT("X",
  COUNTIFS([1]YouTube!A:A, "Owen", [1]YouTube!C:C, $B624, [1]YouTube!G:G, "*X*") +
  COUNTIFS([1]YouTube!A:A, "Raihana", [1]YouTube!C:C, $B624, [1]YouTube!G:G, "*X*") +
  COUNTIFS([1]YouTube!A:A, "Nick", [1]YouTube!C:C, $B624, [1]YouTube!G:G, "*X*")
)</f>
        <v>XXX</v>
      </c>
      <c r="G624" s="1" t="str">
        <f>REPT("X",
  COUNTIFS([1]YouTube!A:A, "Owen", [1]YouTube!C:C, $B624, [1]YouTube!H:H, "*X*") +
  COUNTIFS([1]YouTube!A:A, "Raihana", [1]YouTube!C:C, $B624, [1]YouTube!H:H, "*X*") +
  COUNTIFS([1]YouTube!A:A, "Nick", [1]YouTube!C:C, $B624, [1]YouTube!H:H, "*X*")
)</f>
        <v/>
      </c>
      <c r="H624" s="1" t="str">
        <f>REPT("X",
  COUNTIFS([1]YouTube!A:A, "Owen", [1]YouTube!C:C, $B624, [1]YouTube!I:I, "*X*") +
  COUNTIFS([1]YouTube!A:A, "Raihana", [1]YouTube!C:C, $B624, [1]YouTube!I:I, "*X*") +
  COUNTIFS([1]YouTube!A:A, "Nick", [1]YouTube!C:C, $B624, [1]YouTube!I:I, "*X*")
)</f>
        <v/>
      </c>
      <c r="I624" s="17" t="str">
        <f>REPT("X",
  COUNTIFS([1]YouTube!A:A, "Owen", [1]YouTube!C:C, $B624, [1]YouTube!J:J, "*X*") +
  COUNTIFS([1]YouTube!A:A, "Raihana", [1]YouTube!C:C, $B624, [1]YouTube!J:J, "*X*") +
  COUNTIFS([1]YouTube!A:A, "Nick", [1]YouTube!C:C, $B624, [1]YouTube!J:J, "*X*")
)</f>
        <v>X</v>
      </c>
      <c r="J624" s="1" t="str">
        <f>REPT("X",
  COUNTIFS([1]YouTube!A:A, "Owen", [1]YouTube!C:C, $B624, [1]YouTube!K:K, "*X*") +
  COUNTIFS([1]YouTube!A:A, "Raihana", [1]YouTube!C:C, $B624, [1]YouTube!K:K, "*X*") +
  COUNTIFS([1]YouTube!A:A, "Nick", [1]YouTube!C:C, $B624, [1]YouTube!K:K, "*X*")
)</f>
        <v>XX</v>
      </c>
      <c r="K624" s="1" t="str">
        <f>REPT("X",
  COUNTIFS([1]YouTube!A:A, "Owen", [1]YouTube!C:C, $B624, [1]YouTube!L:L, "*X*") +
  COUNTIFS([1]YouTube!A:A, "Raihana", [1]YouTube!C:C, $B624, [1]YouTube!L:L, "*X*") +
  COUNTIFS([1]YouTube!A:A, "Nick", [1]YouTube!C:C, $B624, [1]YouTube!L:L, "*X*")
)</f>
        <v/>
      </c>
      <c r="L624" s="16" t="str">
        <f>REPT("X",
  COUNTIFS([1]YouTube!A:A, "Owen", [1]YouTube!C:C, $B624, [1]YouTube!M:M, "*X*") +
  COUNTIFS([1]YouTube!A:A, "Raihana", [1]YouTube!C:C, $B624, [1]YouTube!M:M, "*X*") +
  COUNTIFS([1]YouTube!A:A, "Nick", [1]YouTube!C:C, $B624, [1]YouTube!M:M, "*X*")
)</f>
        <v/>
      </c>
    </row>
    <row r="625" spans="1:12" x14ac:dyDescent="0.2">
      <c r="A625" s="14">
        <v>623</v>
      </c>
      <c r="B625" s="23" t="s">
        <v>1638</v>
      </c>
      <c r="C625" s="1" t="str">
        <f>REPT("X",
  COUNTIFS([1]YouTube!A:A, "Owen", [1]YouTube!C:C, $B625, [1]YouTube!D:D, "*X*") +
  COUNTIFS([1]YouTube!A:A, "Raihana", [1]YouTube!C:C, $B625, [1]YouTube!D:D, "*X*") +
  COUNTIFS([1]YouTube!A:A, "Nick", [1]YouTube!C:C, $B625, [1]YouTube!D:D, "*X*")
)</f>
        <v>XXX</v>
      </c>
      <c r="D625" s="1" t="str">
        <f>REPT("X",
  COUNTIFS([1]YouTube!A:A, "Owen", [1]YouTube!C:C, $B625, [1]YouTube!E:E, "*X*") +
  COUNTIFS([1]YouTube!A:A, "Raihana", [1]YouTube!C:C, $B625, [1]YouTube!E:E, "*X*") +
  COUNTIFS([1]YouTube!A:A, "Nick", [1]YouTube!C:C, $B625, [1]YouTube!E:E, "*X*")
)</f>
        <v/>
      </c>
      <c r="E625" s="16" t="str">
        <f>REPT("X",
  COUNTIFS([1]YouTube!A:A, "Owen", [1]YouTube!C:C, $B625, [1]YouTube!F:F, "*X*") +
  COUNTIFS([1]YouTube!A:A, "Raihana", [1]YouTube!C:C, $B625, [1]YouTube!F:F, "*X*") +
  COUNTIFS([1]YouTube!A:A, "Nick", [1]YouTube!C:C, $B625, [1]YouTube!F:F, "*X*")
)</f>
        <v/>
      </c>
      <c r="F625" s="1" t="str">
        <f>REPT("X",
  COUNTIFS([1]YouTube!A:A, "Owen", [1]YouTube!C:C, $B625, [1]YouTube!G:G, "*X*") +
  COUNTIFS([1]YouTube!A:A, "Raihana", [1]YouTube!C:C, $B625, [1]YouTube!G:G, "*X*") +
  COUNTIFS([1]YouTube!A:A, "Nick", [1]YouTube!C:C, $B625, [1]YouTube!G:G, "*X*")
)</f>
        <v>XXX</v>
      </c>
      <c r="G625" s="1" t="str">
        <f>REPT("X",
  COUNTIFS([1]YouTube!A:A, "Owen", [1]YouTube!C:C, $B625, [1]YouTube!H:H, "*X*") +
  COUNTIFS([1]YouTube!A:A, "Raihana", [1]YouTube!C:C, $B625, [1]YouTube!H:H, "*X*") +
  COUNTIFS([1]YouTube!A:A, "Nick", [1]YouTube!C:C, $B625, [1]YouTube!H:H, "*X*")
)</f>
        <v/>
      </c>
      <c r="H625" s="1" t="str">
        <f>REPT("X",
  COUNTIFS([1]YouTube!A:A, "Owen", [1]YouTube!C:C, $B625, [1]YouTube!I:I, "*X*") +
  COUNTIFS([1]YouTube!A:A, "Raihana", [1]YouTube!C:C, $B625, [1]YouTube!I:I, "*X*") +
  COUNTIFS([1]YouTube!A:A, "Nick", [1]YouTube!C:C, $B625, [1]YouTube!I:I, "*X*")
)</f>
        <v/>
      </c>
      <c r="I625" s="17" t="str">
        <f>REPT("X",
  COUNTIFS([1]YouTube!A:A, "Owen", [1]YouTube!C:C, $B625, [1]YouTube!J:J, "*X*") +
  COUNTIFS([1]YouTube!A:A, "Raihana", [1]YouTube!C:C, $B625, [1]YouTube!J:J, "*X*") +
  COUNTIFS([1]YouTube!A:A, "Nick", [1]YouTube!C:C, $B625, [1]YouTube!J:J, "*X*")
)</f>
        <v>XXX</v>
      </c>
      <c r="J625" s="1" t="str">
        <f>REPT("X",
  COUNTIFS([1]YouTube!A:A, "Owen", [1]YouTube!C:C, $B625, [1]YouTube!K:K, "*X*") +
  COUNTIFS([1]YouTube!A:A, "Raihana", [1]YouTube!C:C, $B625, [1]YouTube!K:K, "*X*") +
  COUNTIFS([1]YouTube!A:A, "Nick", [1]YouTube!C:C, $B625, [1]YouTube!K:K, "*X*")
)</f>
        <v/>
      </c>
      <c r="K625" s="1" t="str">
        <f>REPT("X",
  COUNTIFS([1]YouTube!A:A, "Owen", [1]YouTube!C:C, $B625, [1]YouTube!L:L, "*X*") +
  COUNTIFS([1]YouTube!A:A, "Raihana", [1]YouTube!C:C, $B625, [1]YouTube!L:L, "*X*") +
  COUNTIFS([1]YouTube!A:A, "Nick", [1]YouTube!C:C, $B625, [1]YouTube!L:L, "*X*")
)</f>
        <v/>
      </c>
      <c r="L625" s="16" t="str">
        <f>REPT("X",
  COUNTIFS([1]YouTube!A:A, "Owen", [1]YouTube!C:C, $B625, [1]YouTube!M:M, "*X*") +
  COUNTIFS([1]YouTube!A:A, "Raihana", [1]YouTube!C:C, $B625, [1]YouTube!M:M, "*X*") +
  COUNTIFS([1]YouTube!A:A, "Nick", [1]YouTube!C:C, $B625, [1]YouTube!M:M, "*X*")
)</f>
        <v/>
      </c>
    </row>
    <row r="626" spans="1:12" x14ac:dyDescent="0.2">
      <c r="A626" s="14">
        <v>624</v>
      </c>
      <c r="B626" s="23" t="s">
        <v>1639</v>
      </c>
      <c r="C626" s="1" t="str">
        <f>REPT("X",
  COUNTIFS([1]YouTube!A:A, "Owen", [1]YouTube!C:C, $B626, [1]YouTube!D:D, "*X*") +
  COUNTIFS([1]YouTube!A:A, "Raihana", [1]YouTube!C:C, $B626, [1]YouTube!D:D, "*X*") +
  COUNTIFS([1]YouTube!A:A, "Nick", [1]YouTube!C:C, $B626, [1]YouTube!D:D, "*X*")
)</f>
        <v>XXX</v>
      </c>
      <c r="D626" s="1" t="str">
        <f>REPT("X",
  COUNTIFS([1]YouTube!A:A, "Owen", [1]YouTube!C:C, $B626, [1]YouTube!E:E, "*X*") +
  COUNTIFS([1]YouTube!A:A, "Raihana", [1]YouTube!C:C, $B626, [1]YouTube!E:E, "*X*") +
  COUNTIFS([1]YouTube!A:A, "Nick", [1]YouTube!C:C, $B626, [1]YouTube!E:E, "*X*")
)</f>
        <v/>
      </c>
      <c r="E626" s="16" t="str">
        <f>REPT("X",
  COUNTIFS([1]YouTube!A:A, "Owen", [1]YouTube!C:C, $B626, [1]YouTube!F:F, "*X*") +
  COUNTIFS([1]YouTube!A:A, "Raihana", [1]YouTube!C:C, $B626, [1]YouTube!F:F, "*X*") +
  COUNTIFS([1]YouTube!A:A, "Nick", [1]YouTube!C:C, $B626, [1]YouTube!F:F, "*X*")
)</f>
        <v/>
      </c>
      <c r="F626" s="1" t="str">
        <f>REPT("X",
  COUNTIFS([1]YouTube!A:A, "Owen", [1]YouTube!C:C, $B626, [1]YouTube!G:G, "*X*") +
  COUNTIFS([1]YouTube!A:A, "Raihana", [1]YouTube!C:C, $B626, [1]YouTube!G:G, "*X*") +
  COUNTIFS([1]YouTube!A:A, "Nick", [1]YouTube!C:C, $B626, [1]YouTube!G:G, "*X*")
)</f>
        <v>XXX</v>
      </c>
      <c r="G626" s="1" t="str">
        <f>REPT("X",
  COUNTIFS([1]YouTube!A:A, "Owen", [1]YouTube!C:C, $B626, [1]YouTube!H:H, "*X*") +
  COUNTIFS([1]YouTube!A:A, "Raihana", [1]YouTube!C:C, $B626, [1]YouTube!H:H, "*X*") +
  COUNTIFS([1]YouTube!A:A, "Nick", [1]YouTube!C:C, $B626, [1]YouTube!H:H, "*X*")
)</f>
        <v/>
      </c>
      <c r="H626" s="1" t="str">
        <f>REPT("X",
  COUNTIFS([1]YouTube!A:A, "Owen", [1]YouTube!C:C, $B626, [1]YouTube!I:I, "*X*") +
  COUNTIFS([1]YouTube!A:A, "Raihana", [1]YouTube!C:C, $B626, [1]YouTube!I:I, "*X*") +
  COUNTIFS([1]YouTube!A:A, "Nick", [1]YouTube!C:C, $B626, [1]YouTube!I:I, "*X*")
)</f>
        <v/>
      </c>
      <c r="I626" s="17" t="str">
        <f>REPT("X",
  COUNTIFS([1]YouTube!A:A, "Owen", [1]YouTube!C:C, $B626, [1]YouTube!J:J, "*X*") +
  COUNTIFS([1]YouTube!A:A, "Raihana", [1]YouTube!C:C, $B626, [1]YouTube!J:J, "*X*") +
  COUNTIFS([1]YouTube!A:A, "Nick", [1]YouTube!C:C, $B626, [1]YouTube!J:J, "*X*")
)</f>
        <v>XXX</v>
      </c>
      <c r="J626" s="1" t="str">
        <f>REPT("X",
  COUNTIFS([1]YouTube!A:A, "Owen", [1]YouTube!C:C, $B626, [1]YouTube!K:K, "*X*") +
  COUNTIFS([1]YouTube!A:A, "Raihana", [1]YouTube!C:C, $B626, [1]YouTube!K:K, "*X*") +
  COUNTIFS([1]YouTube!A:A, "Nick", [1]YouTube!C:C, $B626, [1]YouTube!K:K, "*X*")
)</f>
        <v/>
      </c>
      <c r="K626" s="1" t="str">
        <f>REPT("X",
  COUNTIFS([1]YouTube!A:A, "Owen", [1]YouTube!C:C, $B626, [1]YouTube!L:L, "*X*") +
  COUNTIFS([1]YouTube!A:A, "Raihana", [1]YouTube!C:C, $B626, [1]YouTube!L:L, "*X*") +
  COUNTIFS([1]YouTube!A:A, "Nick", [1]YouTube!C:C, $B626, [1]YouTube!L:L, "*X*")
)</f>
        <v/>
      </c>
      <c r="L626" s="16" t="str">
        <f>REPT("X",
  COUNTIFS([1]YouTube!A:A, "Owen", [1]YouTube!C:C, $B626, [1]YouTube!M:M, "*X*") +
  COUNTIFS([1]YouTube!A:A, "Raihana", [1]YouTube!C:C, $B626, [1]YouTube!M:M, "*X*") +
  COUNTIFS([1]YouTube!A:A, "Nick", [1]YouTube!C:C, $B626, [1]YouTube!M:M, "*X*")
)</f>
        <v/>
      </c>
    </row>
    <row r="627" spans="1:12" x14ac:dyDescent="0.2">
      <c r="A627" s="14">
        <v>625</v>
      </c>
      <c r="B627" s="23" t="s">
        <v>1640</v>
      </c>
      <c r="C627" s="1" t="str">
        <f>REPT("X",
  COUNTIFS([1]YouTube!A:A, "Owen", [1]YouTube!C:C, $B627, [1]YouTube!D:D, "*X*") +
  COUNTIFS([1]YouTube!A:A, "Raihana", [1]YouTube!C:C, $B627, [1]YouTube!D:D, "*X*") +
  COUNTIFS([1]YouTube!A:A, "Nick", [1]YouTube!C:C, $B627, [1]YouTube!D:D, "*X*")
)</f>
        <v/>
      </c>
      <c r="D627" s="1" t="str">
        <f>REPT("X",
  COUNTIFS([1]YouTube!A:A, "Owen", [1]YouTube!C:C, $B627, [1]YouTube!E:E, "*X*") +
  COUNTIFS([1]YouTube!A:A, "Raihana", [1]YouTube!C:C, $B627, [1]YouTube!E:E, "*X*") +
  COUNTIFS([1]YouTube!A:A, "Nick", [1]YouTube!C:C, $B627, [1]YouTube!E:E, "*X*")
)</f>
        <v>X</v>
      </c>
      <c r="E627" s="16" t="str">
        <f>REPT("X",
  COUNTIFS([1]YouTube!A:A, "Owen", [1]YouTube!C:C, $B627, [1]YouTube!F:F, "*X*") +
  COUNTIFS([1]YouTube!A:A, "Raihana", [1]YouTube!C:C, $B627, [1]YouTube!F:F, "*X*") +
  COUNTIFS([1]YouTube!A:A, "Nick", [1]YouTube!C:C, $B627, [1]YouTube!F:F, "*X*")
)</f>
        <v>XX</v>
      </c>
      <c r="F627" s="1" t="str">
        <f>REPT("X",
  COUNTIFS([1]YouTube!A:A, "Owen", [1]YouTube!C:C, $B627, [1]YouTube!G:G, "*X*") +
  COUNTIFS([1]YouTube!A:A, "Raihana", [1]YouTube!C:C, $B627, [1]YouTube!G:G, "*X*") +
  COUNTIFS([1]YouTube!A:A, "Nick", [1]YouTube!C:C, $B627, [1]YouTube!G:G, "*X*")
)</f>
        <v>XX</v>
      </c>
      <c r="G627" s="1" t="str">
        <f>REPT("X",
  COUNTIFS([1]YouTube!A:A, "Owen", [1]YouTube!C:C, $B627, [1]YouTube!H:H, "*X*") +
  COUNTIFS([1]YouTube!A:A, "Raihana", [1]YouTube!C:C, $B627, [1]YouTube!H:H, "*X*") +
  COUNTIFS([1]YouTube!A:A, "Nick", [1]YouTube!C:C, $B627, [1]YouTube!H:H, "*X*")
)</f>
        <v/>
      </c>
      <c r="H627" s="1" t="str">
        <f>REPT("X",
  COUNTIFS([1]YouTube!A:A, "Owen", [1]YouTube!C:C, $B627, [1]YouTube!I:I, "*X*") +
  COUNTIFS([1]YouTube!A:A, "Raihana", [1]YouTube!C:C, $B627, [1]YouTube!I:I, "*X*") +
  COUNTIFS([1]YouTube!A:A, "Nick", [1]YouTube!C:C, $B627, [1]YouTube!I:I, "*X*")
)</f>
        <v>X</v>
      </c>
      <c r="I627" s="17" t="str">
        <f>REPT("X",
  COUNTIFS([1]YouTube!A:A, "Owen", [1]YouTube!C:C, $B627, [1]YouTube!J:J, "*X*") +
  COUNTIFS([1]YouTube!A:A, "Raihana", [1]YouTube!C:C, $B627, [1]YouTube!J:J, "*X*") +
  COUNTIFS([1]YouTube!A:A, "Nick", [1]YouTube!C:C, $B627, [1]YouTube!J:J, "*X*")
)</f>
        <v>XX</v>
      </c>
      <c r="J627" s="1" t="str">
        <f>REPT("X",
  COUNTIFS([1]YouTube!A:A, "Owen", [1]YouTube!C:C, $B627, [1]YouTube!K:K, "*X*") +
  COUNTIFS([1]YouTube!A:A, "Raihana", [1]YouTube!C:C, $B627, [1]YouTube!K:K, "*X*") +
  COUNTIFS([1]YouTube!A:A, "Nick", [1]YouTube!C:C, $B627, [1]YouTube!K:K, "*X*")
)</f>
        <v>X</v>
      </c>
      <c r="K627" s="1" t="str">
        <f>REPT("X",
  COUNTIFS([1]YouTube!A:A, "Owen", [1]YouTube!C:C, $B627, [1]YouTube!L:L, "*X*") +
  COUNTIFS([1]YouTube!A:A, "Raihana", [1]YouTube!C:C, $B627, [1]YouTube!L:L, "*X*") +
  COUNTIFS([1]YouTube!A:A, "Nick", [1]YouTube!C:C, $B627, [1]YouTube!L:L, "*X*")
)</f>
        <v/>
      </c>
      <c r="L627" s="16" t="str">
        <f>REPT("X",
  COUNTIFS([1]YouTube!A:A, "Owen", [1]YouTube!C:C, $B627, [1]YouTube!M:M, "*X*") +
  COUNTIFS([1]YouTube!A:A, "Raihana", [1]YouTube!C:C, $B627, [1]YouTube!M:M, "*X*") +
  COUNTIFS([1]YouTube!A:A, "Nick", [1]YouTube!C:C, $B627, [1]YouTube!M:M, "*X*")
)</f>
        <v/>
      </c>
    </row>
    <row r="628" spans="1:12" x14ac:dyDescent="0.2">
      <c r="A628" s="14">
        <v>626</v>
      </c>
      <c r="B628" s="23" t="s">
        <v>1641</v>
      </c>
      <c r="C628" s="1" t="str">
        <f>REPT("X",
  COUNTIFS([1]YouTube!A:A, "Owen", [1]YouTube!C:C, $B628, [1]YouTube!D:D, "*X*") +
  COUNTIFS([1]YouTube!A:A, "Raihana", [1]YouTube!C:C, $B628, [1]YouTube!D:D, "*X*") +
  COUNTIFS([1]YouTube!A:A, "Nick", [1]YouTube!C:C, $B628, [1]YouTube!D:D, "*X*")
)</f>
        <v>XX</v>
      </c>
      <c r="D628" s="1" t="str">
        <f>REPT("X",
  COUNTIFS([1]YouTube!A:A, "Owen", [1]YouTube!C:C, $B628, [1]YouTube!E:E, "*X*") +
  COUNTIFS([1]YouTube!A:A, "Raihana", [1]YouTube!C:C, $B628, [1]YouTube!E:E, "*X*") +
  COUNTIFS([1]YouTube!A:A, "Nick", [1]YouTube!C:C, $B628, [1]YouTube!E:E, "*X*")
)</f>
        <v>X</v>
      </c>
      <c r="E628" s="16" t="str">
        <f>REPT("X",
  COUNTIFS([1]YouTube!A:A, "Owen", [1]YouTube!C:C, $B628, [1]YouTube!F:F, "*X*") +
  COUNTIFS([1]YouTube!A:A, "Raihana", [1]YouTube!C:C, $B628, [1]YouTube!F:F, "*X*") +
  COUNTIFS([1]YouTube!A:A, "Nick", [1]YouTube!C:C, $B628, [1]YouTube!F:F, "*X*")
)</f>
        <v/>
      </c>
      <c r="F628" s="1" t="str">
        <f>REPT("X",
  COUNTIFS([1]YouTube!A:A, "Owen", [1]YouTube!C:C, $B628, [1]YouTube!G:G, "*X*") +
  COUNTIFS([1]YouTube!A:A, "Raihana", [1]YouTube!C:C, $B628, [1]YouTube!G:G, "*X*") +
  COUNTIFS([1]YouTube!A:A, "Nick", [1]YouTube!C:C, $B628, [1]YouTube!G:G, "*X*")
)</f>
        <v>XXX</v>
      </c>
      <c r="G628" s="1" t="str">
        <f>REPT("X",
  COUNTIFS([1]YouTube!A:A, "Owen", [1]YouTube!C:C, $B628, [1]YouTube!H:H, "*X*") +
  COUNTIFS([1]YouTube!A:A, "Raihana", [1]YouTube!C:C, $B628, [1]YouTube!H:H, "*X*") +
  COUNTIFS([1]YouTube!A:A, "Nick", [1]YouTube!C:C, $B628, [1]YouTube!H:H, "*X*")
)</f>
        <v/>
      </c>
      <c r="H628" s="1" t="str">
        <f>REPT("X",
  COUNTIFS([1]YouTube!A:A, "Owen", [1]YouTube!C:C, $B628, [1]YouTube!I:I, "*X*") +
  COUNTIFS([1]YouTube!A:A, "Raihana", [1]YouTube!C:C, $B628, [1]YouTube!I:I, "*X*") +
  COUNTIFS([1]YouTube!A:A, "Nick", [1]YouTube!C:C, $B628, [1]YouTube!I:I, "*X*")
)</f>
        <v/>
      </c>
      <c r="I628" s="17" t="str">
        <f>REPT("X",
  COUNTIFS([1]YouTube!A:A, "Owen", [1]YouTube!C:C, $B628, [1]YouTube!J:J, "*X*") +
  COUNTIFS([1]YouTube!A:A, "Raihana", [1]YouTube!C:C, $B628, [1]YouTube!J:J, "*X*") +
  COUNTIFS([1]YouTube!A:A, "Nick", [1]YouTube!C:C, $B628, [1]YouTube!J:J, "*X*")
)</f>
        <v>X</v>
      </c>
      <c r="J628" s="1" t="str">
        <f>REPT("X",
  COUNTIFS([1]YouTube!A:A, "Owen", [1]YouTube!C:C, $B628, [1]YouTube!K:K, "*X*") +
  COUNTIFS([1]YouTube!A:A, "Raihana", [1]YouTube!C:C, $B628, [1]YouTube!K:K, "*X*") +
  COUNTIFS([1]YouTube!A:A, "Nick", [1]YouTube!C:C, $B628, [1]YouTube!K:K, "*X*")
)</f>
        <v/>
      </c>
      <c r="K628" s="1" t="str">
        <f>REPT("X",
  COUNTIFS([1]YouTube!A:A, "Owen", [1]YouTube!C:C, $B628, [1]YouTube!L:L, "*X*") +
  COUNTIFS([1]YouTube!A:A, "Raihana", [1]YouTube!C:C, $B628, [1]YouTube!L:L, "*X*") +
  COUNTIFS([1]YouTube!A:A, "Nick", [1]YouTube!C:C, $B628, [1]YouTube!L:L, "*X*")
)</f>
        <v/>
      </c>
      <c r="L628" s="16" t="str">
        <f>REPT("X",
  COUNTIFS([1]YouTube!A:A, "Owen", [1]YouTube!C:C, $B628, [1]YouTube!M:M, "*X*") +
  COUNTIFS([1]YouTube!A:A, "Raihana", [1]YouTube!C:C, $B628, [1]YouTube!M:M, "*X*") +
  COUNTIFS([1]YouTube!A:A, "Nick", [1]YouTube!C:C, $B628, [1]YouTube!M:M, "*X*")
)</f>
        <v>XX</v>
      </c>
    </row>
    <row r="629" spans="1:12" x14ac:dyDescent="0.2">
      <c r="A629" s="14">
        <v>627</v>
      </c>
      <c r="B629" s="23" t="s">
        <v>1642</v>
      </c>
      <c r="C629" s="1" t="str">
        <f>REPT("X",
  COUNTIFS([1]YouTube!A:A, "Owen", [1]YouTube!C:C, $B629, [1]YouTube!D:D, "*X*") +
  COUNTIFS([1]YouTube!A:A, "Raihana", [1]YouTube!C:C, $B629, [1]YouTube!D:D, "*X*") +
  COUNTIFS([1]YouTube!A:A, "Nick", [1]YouTube!C:C, $B629, [1]YouTube!D:D, "*X*")
)</f>
        <v>XXX</v>
      </c>
      <c r="D629" s="1" t="str">
        <f>REPT("X",
  COUNTIFS([1]YouTube!A:A, "Owen", [1]YouTube!C:C, $B629, [1]YouTube!E:E, "*X*") +
  COUNTIFS([1]YouTube!A:A, "Raihana", [1]YouTube!C:C, $B629, [1]YouTube!E:E, "*X*") +
  COUNTIFS([1]YouTube!A:A, "Nick", [1]YouTube!C:C, $B629, [1]YouTube!E:E, "*X*")
)</f>
        <v/>
      </c>
      <c r="E629" s="16" t="str">
        <f>REPT("X",
  COUNTIFS([1]YouTube!A:A, "Owen", [1]YouTube!C:C, $B629, [1]YouTube!F:F, "*X*") +
  COUNTIFS([1]YouTube!A:A, "Raihana", [1]YouTube!C:C, $B629, [1]YouTube!F:F, "*X*") +
  COUNTIFS([1]YouTube!A:A, "Nick", [1]YouTube!C:C, $B629, [1]YouTube!F:F, "*X*")
)</f>
        <v/>
      </c>
      <c r="F629" s="1" t="str">
        <f>REPT("X",
  COUNTIFS([1]YouTube!A:A, "Owen", [1]YouTube!C:C, $B629, [1]YouTube!G:G, "*X*") +
  COUNTIFS([1]YouTube!A:A, "Raihana", [1]YouTube!C:C, $B629, [1]YouTube!G:G, "*X*") +
  COUNTIFS([1]YouTube!A:A, "Nick", [1]YouTube!C:C, $B629, [1]YouTube!G:G, "*X*")
)</f>
        <v>XXX</v>
      </c>
      <c r="G629" s="1" t="str">
        <f>REPT("X",
  COUNTIFS([1]YouTube!A:A, "Owen", [1]YouTube!C:C, $B629, [1]YouTube!H:H, "*X*") +
  COUNTIFS([1]YouTube!A:A, "Raihana", [1]YouTube!C:C, $B629, [1]YouTube!H:H, "*X*") +
  COUNTIFS([1]YouTube!A:A, "Nick", [1]YouTube!C:C, $B629, [1]YouTube!H:H, "*X*")
)</f>
        <v/>
      </c>
      <c r="H629" s="1" t="str">
        <f>REPT("X",
  COUNTIFS([1]YouTube!A:A, "Owen", [1]YouTube!C:C, $B629, [1]YouTube!I:I, "*X*") +
  COUNTIFS([1]YouTube!A:A, "Raihana", [1]YouTube!C:C, $B629, [1]YouTube!I:I, "*X*") +
  COUNTIFS([1]YouTube!A:A, "Nick", [1]YouTube!C:C, $B629, [1]YouTube!I:I, "*X*")
)</f>
        <v/>
      </c>
      <c r="I629" s="17" t="str">
        <f>REPT("X",
  COUNTIFS([1]YouTube!A:A, "Owen", [1]YouTube!C:C, $B629, [1]YouTube!J:J, "*X*") +
  COUNTIFS([1]YouTube!A:A, "Raihana", [1]YouTube!C:C, $B629, [1]YouTube!J:J, "*X*") +
  COUNTIFS([1]YouTube!A:A, "Nick", [1]YouTube!C:C, $B629, [1]YouTube!J:J, "*X*")
)</f>
        <v>XX</v>
      </c>
      <c r="J629" s="1" t="str">
        <f>REPT("X",
  COUNTIFS([1]YouTube!A:A, "Owen", [1]YouTube!C:C, $B629, [1]YouTube!K:K, "*X*") +
  COUNTIFS([1]YouTube!A:A, "Raihana", [1]YouTube!C:C, $B629, [1]YouTube!K:K, "*X*") +
  COUNTIFS([1]YouTube!A:A, "Nick", [1]YouTube!C:C, $B629, [1]YouTube!K:K, "*X*")
)</f>
        <v>X</v>
      </c>
      <c r="K629" s="1" t="str">
        <f>REPT("X",
  COUNTIFS([1]YouTube!A:A, "Owen", [1]YouTube!C:C, $B629, [1]YouTube!L:L, "*X*") +
  COUNTIFS([1]YouTube!A:A, "Raihana", [1]YouTube!C:C, $B629, [1]YouTube!L:L, "*X*") +
  COUNTIFS([1]YouTube!A:A, "Nick", [1]YouTube!C:C, $B629, [1]YouTube!L:L, "*X*")
)</f>
        <v/>
      </c>
      <c r="L629" s="16" t="str">
        <f>REPT("X",
  COUNTIFS([1]YouTube!A:A, "Owen", [1]YouTube!C:C, $B629, [1]YouTube!M:M, "*X*") +
  COUNTIFS([1]YouTube!A:A, "Raihana", [1]YouTube!C:C, $B629, [1]YouTube!M:M, "*X*") +
  COUNTIFS([1]YouTube!A:A, "Nick", [1]YouTube!C:C, $B629, [1]YouTube!M:M, "*X*")
)</f>
        <v/>
      </c>
    </row>
    <row r="630" spans="1:12" x14ac:dyDescent="0.2">
      <c r="A630" s="14">
        <v>628</v>
      </c>
      <c r="B630" s="23" t="s">
        <v>1643</v>
      </c>
      <c r="C630" s="1" t="str">
        <f>REPT("X",
  COUNTIFS([1]YouTube!A:A, "Owen", [1]YouTube!C:C, $B630, [1]YouTube!D:D, "*X*") +
  COUNTIFS([1]YouTube!A:A, "Raihana", [1]YouTube!C:C, $B630, [1]YouTube!D:D, "*X*") +
  COUNTIFS([1]YouTube!A:A, "Nick", [1]YouTube!C:C, $B630, [1]YouTube!D:D, "*X*")
)</f>
        <v/>
      </c>
      <c r="D630" s="1" t="str">
        <f>REPT("X",
  COUNTIFS([1]YouTube!A:A, "Owen", [1]YouTube!C:C, $B630, [1]YouTube!E:E, "*X*") +
  COUNTIFS([1]YouTube!A:A, "Raihana", [1]YouTube!C:C, $B630, [1]YouTube!E:E, "*X*") +
  COUNTIFS([1]YouTube!A:A, "Nick", [1]YouTube!C:C, $B630, [1]YouTube!E:E, "*X*")
)</f>
        <v/>
      </c>
      <c r="E630" s="16" t="str">
        <f>REPT("X",
  COUNTIFS([1]YouTube!A:A, "Owen", [1]YouTube!C:C, $B630, [1]YouTube!F:F, "*X*") +
  COUNTIFS([1]YouTube!A:A, "Raihana", [1]YouTube!C:C, $B630, [1]YouTube!F:F, "*X*") +
  COUNTIFS([1]YouTube!A:A, "Nick", [1]YouTube!C:C, $B630, [1]YouTube!F:F, "*X*")
)</f>
        <v>XXX</v>
      </c>
      <c r="F630" s="1" t="str">
        <f>REPT("X",
  COUNTIFS([1]YouTube!A:A, "Owen", [1]YouTube!C:C, $B630, [1]YouTube!G:G, "*X*") +
  COUNTIFS([1]YouTube!A:A, "Raihana", [1]YouTube!C:C, $B630, [1]YouTube!G:G, "*X*") +
  COUNTIFS([1]YouTube!A:A, "Nick", [1]YouTube!C:C, $B630, [1]YouTube!G:G, "*X*")
)</f>
        <v>XX</v>
      </c>
      <c r="G630" s="1" t="str">
        <f>REPT("X",
  COUNTIFS([1]YouTube!A:A, "Owen", [1]YouTube!C:C, $B630, [1]YouTube!H:H, "*X*") +
  COUNTIFS([1]YouTube!A:A, "Raihana", [1]YouTube!C:C, $B630, [1]YouTube!H:H, "*X*") +
  COUNTIFS([1]YouTube!A:A, "Nick", [1]YouTube!C:C, $B630, [1]YouTube!H:H, "*X*")
)</f>
        <v/>
      </c>
      <c r="H630" s="1" t="str">
        <f>REPT("X",
  COUNTIFS([1]YouTube!A:A, "Owen", [1]YouTube!C:C, $B630, [1]YouTube!I:I, "*X*") +
  COUNTIFS([1]YouTube!A:A, "Raihana", [1]YouTube!C:C, $B630, [1]YouTube!I:I, "*X*") +
  COUNTIFS([1]YouTube!A:A, "Nick", [1]YouTube!C:C, $B630, [1]YouTube!I:I, "*X*")
)</f>
        <v>X</v>
      </c>
      <c r="I630" s="17" t="str">
        <f>REPT("X",
  COUNTIFS([1]YouTube!A:A, "Owen", [1]YouTube!C:C, $B630, [1]YouTube!J:J, "*X*") +
  COUNTIFS([1]YouTube!A:A, "Raihana", [1]YouTube!C:C, $B630, [1]YouTube!J:J, "*X*") +
  COUNTIFS([1]YouTube!A:A, "Nick", [1]YouTube!C:C, $B630, [1]YouTube!J:J, "*X*")
)</f>
        <v>XX</v>
      </c>
      <c r="J630" s="1" t="str">
        <f>REPT("X",
  COUNTIFS([1]YouTube!A:A, "Owen", [1]YouTube!C:C, $B630, [1]YouTube!K:K, "*X*") +
  COUNTIFS([1]YouTube!A:A, "Raihana", [1]YouTube!C:C, $B630, [1]YouTube!K:K, "*X*") +
  COUNTIFS([1]YouTube!A:A, "Nick", [1]YouTube!C:C, $B630, [1]YouTube!K:K, "*X*")
)</f>
        <v>X</v>
      </c>
      <c r="K630" s="1" t="str">
        <f>REPT("X",
  COUNTIFS([1]YouTube!A:A, "Owen", [1]YouTube!C:C, $B630, [1]YouTube!L:L, "*X*") +
  COUNTIFS([1]YouTube!A:A, "Raihana", [1]YouTube!C:C, $B630, [1]YouTube!L:L, "*X*") +
  COUNTIFS([1]YouTube!A:A, "Nick", [1]YouTube!C:C, $B630, [1]YouTube!L:L, "*X*")
)</f>
        <v/>
      </c>
      <c r="L630" s="16" t="str">
        <f>REPT("X",
  COUNTIFS([1]YouTube!A:A, "Owen", [1]YouTube!C:C, $B630, [1]YouTube!M:M, "*X*") +
  COUNTIFS([1]YouTube!A:A, "Raihana", [1]YouTube!C:C, $B630, [1]YouTube!M:M, "*X*") +
  COUNTIFS([1]YouTube!A:A, "Nick", [1]YouTube!C:C, $B630, [1]YouTube!M:M, "*X*")
)</f>
        <v/>
      </c>
    </row>
    <row r="631" spans="1:12" x14ac:dyDescent="0.2">
      <c r="A631" s="14">
        <v>629</v>
      </c>
      <c r="B631" s="23" t="s">
        <v>1644</v>
      </c>
      <c r="C631" s="1" t="str">
        <f>REPT("X",
  COUNTIFS([1]YouTube!A:A, "Owen", [1]YouTube!C:C, $B631, [1]YouTube!D:D, "*X*") +
  COUNTIFS([1]YouTube!A:A, "Raihana", [1]YouTube!C:C, $B631, [1]YouTube!D:D, "*X*") +
  COUNTIFS([1]YouTube!A:A, "Nick", [1]YouTube!C:C, $B631, [1]YouTube!D:D, "*X*")
)</f>
        <v>X</v>
      </c>
      <c r="D631" s="1" t="str">
        <f>REPT("X",
  COUNTIFS([1]YouTube!A:A, "Owen", [1]YouTube!C:C, $B631, [1]YouTube!E:E, "*X*") +
  COUNTIFS([1]YouTube!A:A, "Raihana", [1]YouTube!C:C, $B631, [1]YouTube!E:E, "*X*") +
  COUNTIFS([1]YouTube!A:A, "Nick", [1]YouTube!C:C, $B631, [1]YouTube!E:E, "*X*")
)</f>
        <v/>
      </c>
      <c r="E631" s="16" t="str">
        <f>REPT("X",
  COUNTIFS([1]YouTube!A:A, "Owen", [1]YouTube!C:C, $B631, [1]YouTube!F:F, "*X*") +
  COUNTIFS([1]YouTube!A:A, "Raihana", [1]YouTube!C:C, $B631, [1]YouTube!F:F, "*X*") +
  COUNTIFS([1]YouTube!A:A, "Nick", [1]YouTube!C:C, $B631, [1]YouTube!F:F, "*X*")
)</f>
        <v>XX</v>
      </c>
      <c r="F631" s="1" t="str">
        <f>REPT("X",
  COUNTIFS([1]YouTube!A:A, "Owen", [1]YouTube!C:C, $B631, [1]YouTube!G:G, "*X*") +
  COUNTIFS([1]YouTube!A:A, "Raihana", [1]YouTube!C:C, $B631, [1]YouTube!G:G, "*X*") +
  COUNTIFS([1]YouTube!A:A, "Nick", [1]YouTube!C:C, $B631, [1]YouTube!G:G, "*X*")
)</f>
        <v>XX</v>
      </c>
      <c r="G631" s="1" t="str">
        <f>REPT("X",
  COUNTIFS([1]YouTube!A:A, "Owen", [1]YouTube!C:C, $B631, [1]YouTube!H:H, "*X*") +
  COUNTIFS([1]YouTube!A:A, "Raihana", [1]YouTube!C:C, $B631, [1]YouTube!H:H, "*X*") +
  COUNTIFS([1]YouTube!A:A, "Nick", [1]YouTube!C:C, $B631, [1]YouTube!H:H, "*X*")
)</f>
        <v/>
      </c>
      <c r="H631" s="1" t="str">
        <f>REPT("X",
  COUNTIFS([1]YouTube!A:A, "Owen", [1]YouTube!C:C, $B631, [1]YouTube!I:I, "*X*") +
  COUNTIFS([1]YouTube!A:A, "Raihana", [1]YouTube!C:C, $B631, [1]YouTube!I:I, "*X*") +
  COUNTIFS([1]YouTube!A:A, "Nick", [1]YouTube!C:C, $B631, [1]YouTube!I:I, "*X*")
)</f>
        <v>X</v>
      </c>
      <c r="I631" s="17" t="str">
        <f>REPT("X",
  COUNTIFS([1]YouTube!A:A, "Owen", [1]YouTube!C:C, $B631, [1]YouTube!J:J, "*X*") +
  COUNTIFS([1]YouTube!A:A, "Raihana", [1]YouTube!C:C, $B631, [1]YouTube!J:J, "*X*") +
  COUNTIFS([1]YouTube!A:A, "Nick", [1]YouTube!C:C, $B631, [1]YouTube!J:J, "*X*")
)</f>
        <v>XX</v>
      </c>
      <c r="J631" s="1" t="str">
        <f>REPT("X",
  COUNTIFS([1]YouTube!A:A, "Owen", [1]YouTube!C:C, $B631, [1]YouTube!K:K, "*X*") +
  COUNTIFS([1]YouTube!A:A, "Raihana", [1]YouTube!C:C, $B631, [1]YouTube!K:K, "*X*") +
  COUNTIFS([1]YouTube!A:A, "Nick", [1]YouTube!C:C, $B631, [1]YouTube!K:K, "*X*")
)</f>
        <v>X</v>
      </c>
      <c r="K631" s="1" t="str">
        <f>REPT("X",
  COUNTIFS([1]YouTube!A:A, "Owen", [1]YouTube!C:C, $B631, [1]YouTube!L:L, "*X*") +
  COUNTIFS([1]YouTube!A:A, "Raihana", [1]YouTube!C:C, $B631, [1]YouTube!L:L, "*X*") +
  COUNTIFS([1]YouTube!A:A, "Nick", [1]YouTube!C:C, $B631, [1]YouTube!L:L, "*X*")
)</f>
        <v/>
      </c>
      <c r="L631" s="16" t="str">
        <f>REPT("X",
  COUNTIFS([1]YouTube!A:A, "Owen", [1]YouTube!C:C, $B631, [1]YouTube!M:M, "*X*") +
  COUNTIFS([1]YouTube!A:A, "Raihana", [1]YouTube!C:C, $B631, [1]YouTube!M:M, "*X*") +
  COUNTIFS([1]YouTube!A:A, "Nick", [1]YouTube!C:C, $B631, [1]YouTube!M:M, "*X*")
)</f>
        <v/>
      </c>
    </row>
    <row r="632" spans="1:12" x14ac:dyDescent="0.2">
      <c r="A632" s="14">
        <v>630</v>
      </c>
      <c r="B632" s="23" t="s">
        <v>1645</v>
      </c>
      <c r="C632" s="1" t="str">
        <f>REPT("X",
  COUNTIFS([1]YouTube!A:A, "Owen", [1]YouTube!C:C, $B632, [1]YouTube!D:D, "*X*") +
  COUNTIFS([1]YouTube!A:A, "Raihana", [1]YouTube!C:C, $B632, [1]YouTube!D:D, "*X*") +
  COUNTIFS([1]YouTube!A:A, "Nick", [1]YouTube!C:C, $B632, [1]YouTube!D:D, "*X*")
)</f>
        <v>XXX</v>
      </c>
      <c r="D632" s="1" t="str">
        <f>REPT("X",
  COUNTIFS([1]YouTube!A:A, "Owen", [1]YouTube!C:C, $B632, [1]YouTube!E:E, "*X*") +
  COUNTIFS([1]YouTube!A:A, "Raihana", [1]YouTube!C:C, $B632, [1]YouTube!E:E, "*X*") +
  COUNTIFS([1]YouTube!A:A, "Nick", [1]YouTube!C:C, $B632, [1]YouTube!E:E, "*X*")
)</f>
        <v/>
      </c>
      <c r="E632" s="16" t="str">
        <f>REPT("X",
  COUNTIFS([1]YouTube!A:A, "Owen", [1]YouTube!C:C, $B632, [1]YouTube!F:F, "*X*") +
  COUNTIFS([1]YouTube!A:A, "Raihana", [1]YouTube!C:C, $B632, [1]YouTube!F:F, "*X*") +
  COUNTIFS([1]YouTube!A:A, "Nick", [1]YouTube!C:C, $B632, [1]YouTube!F:F, "*X*")
)</f>
        <v/>
      </c>
      <c r="F632" s="1" t="str">
        <f>REPT("X",
  COUNTIFS([1]YouTube!A:A, "Owen", [1]YouTube!C:C, $B632, [1]YouTube!G:G, "*X*") +
  COUNTIFS([1]YouTube!A:A, "Raihana", [1]YouTube!C:C, $B632, [1]YouTube!G:G, "*X*") +
  COUNTIFS([1]YouTube!A:A, "Nick", [1]YouTube!C:C, $B632, [1]YouTube!G:G, "*X*")
)</f>
        <v>XXX</v>
      </c>
      <c r="G632" s="1" t="str">
        <f>REPT("X",
  COUNTIFS([1]YouTube!A:A, "Owen", [1]YouTube!C:C, $B632, [1]YouTube!H:H, "*X*") +
  COUNTIFS([1]YouTube!A:A, "Raihana", [1]YouTube!C:C, $B632, [1]YouTube!H:H, "*X*") +
  COUNTIFS([1]YouTube!A:A, "Nick", [1]YouTube!C:C, $B632, [1]YouTube!H:H, "*X*")
)</f>
        <v/>
      </c>
      <c r="H632" s="1" t="str">
        <f>REPT("X",
  COUNTIFS([1]YouTube!A:A, "Owen", [1]YouTube!C:C, $B632, [1]YouTube!I:I, "*X*") +
  COUNTIFS([1]YouTube!A:A, "Raihana", [1]YouTube!C:C, $B632, [1]YouTube!I:I, "*X*") +
  COUNTIFS([1]YouTube!A:A, "Nick", [1]YouTube!C:C, $B632, [1]YouTube!I:I, "*X*")
)</f>
        <v/>
      </c>
      <c r="I632" s="17" t="str">
        <f>REPT("X",
  COUNTIFS([1]YouTube!A:A, "Owen", [1]YouTube!C:C, $B632, [1]YouTube!J:J, "*X*") +
  COUNTIFS([1]YouTube!A:A, "Raihana", [1]YouTube!C:C, $B632, [1]YouTube!J:J, "*X*") +
  COUNTIFS([1]YouTube!A:A, "Nick", [1]YouTube!C:C, $B632, [1]YouTube!J:J, "*X*")
)</f>
        <v>XX</v>
      </c>
      <c r="J632" s="1" t="str">
        <f>REPT("X",
  COUNTIFS([1]YouTube!A:A, "Owen", [1]YouTube!C:C, $B632, [1]YouTube!K:K, "*X*") +
  COUNTIFS([1]YouTube!A:A, "Raihana", [1]YouTube!C:C, $B632, [1]YouTube!K:K, "*X*") +
  COUNTIFS([1]YouTube!A:A, "Nick", [1]YouTube!C:C, $B632, [1]YouTube!K:K, "*X*")
)</f>
        <v>X</v>
      </c>
      <c r="K632" s="1" t="str">
        <f>REPT("X",
  COUNTIFS([1]YouTube!A:A, "Owen", [1]YouTube!C:C, $B632, [1]YouTube!L:L, "*X*") +
  COUNTIFS([1]YouTube!A:A, "Raihana", [1]YouTube!C:C, $B632, [1]YouTube!L:L, "*X*") +
  COUNTIFS([1]YouTube!A:A, "Nick", [1]YouTube!C:C, $B632, [1]YouTube!L:L, "*X*")
)</f>
        <v/>
      </c>
      <c r="L632" s="16" t="str">
        <f>REPT("X",
  COUNTIFS([1]YouTube!A:A, "Owen", [1]YouTube!C:C, $B632, [1]YouTube!M:M, "*X*") +
  COUNTIFS([1]YouTube!A:A, "Raihana", [1]YouTube!C:C, $B632, [1]YouTube!M:M, "*X*") +
  COUNTIFS([1]YouTube!A:A, "Nick", [1]YouTube!C:C, $B632, [1]YouTube!M:M, "*X*")
)</f>
        <v/>
      </c>
    </row>
    <row r="633" spans="1:12" x14ac:dyDescent="0.2">
      <c r="A633" s="14">
        <v>631</v>
      </c>
      <c r="B633" s="23" t="s">
        <v>1646</v>
      </c>
      <c r="C633" s="1" t="str">
        <f>REPT("X",
  COUNTIFS([1]YouTube!A:A, "Owen", [1]YouTube!C:C, $B633, [1]YouTube!D:D, "*X*") +
  COUNTIFS([1]YouTube!A:A, "Raihana", [1]YouTube!C:C, $B633, [1]YouTube!D:D, "*X*") +
  COUNTIFS([1]YouTube!A:A, "Nick", [1]YouTube!C:C, $B633, [1]YouTube!D:D, "*X*")
)</f>
        <v>XXX</v>
      </c>
      <c r="D633" s="1" t="str">
        <f>REPT("X",
  COUNTIFS([1]YouTube!A:A, "Owen", [1]YouTube!C:C, $B633, [1]YouTube!E:E, "*X*") +
  COUNTIFS([1]YouTube!A:A, "Raihana", [1]YouTube!C:C, $B633, [1]YouTube!E:E, "*X*") +
  COUNTIFS([1]YouTube!A:A, "Nick", [1]YouTube!C:C, $B633, [1]YouTube!E:E, "*X*")
)</f>
        <v/>
      </c>
      <c r="E633" s="16" t="str">
        <f>REPT("X",
  COUNTIFS([1]YouTube!A:A, "Owen", [1]YouTube!C:C, $B633, [1]YouTube!F:F, "*X*") +
  COUNTIFS([1]YouTube!A:A, "Raihana", [1]YouTube!C:C, $B633, [1]YouTube!F:F, "*X*") +
  COUNTIFS([1]YouTube!A:A, "Nick", [1]YouTube!C:C, $B633, [1]YouTube!F:F, "*X*")
)</f>
        <v/>
      </c>
      <c r="F633" s="1" t="str">
        <f>REPT("X",
  COUNTIFS([1]YouTube!A:A, "Owen", [1]YouTube!C:C, $B633, [1]YouTube!G:G, "*X*") +
  COUNTIFS([1]YouTube!A:A, "Raihana", [1]YouTube!C:C, $B633, [1]YouTube!G:G, "*X*") +
  COUNTIFS([1]YouTube!A:A, "Nick", [1]YouTube!C:C, $B633, [1]YouTube!G:G, "*X*")
)</f>
        <v>XXX</v>
      </c>
      <c r="G633" s="1" t="str">
        <f>REPT("X",
  COUNTIFS([1]YouTube!A:A, "Owen", [1]YouTube!C:C, $B633, [1]YouTube!H:H, "*X*") +
  COUNTIFS([1]YouTube!A:A, "Raihana", [1]YouTube!C:C, $B633, [1]YouTube!H:H, "*X*") +
  COUNTIFS([1]YouTube!A:A, "Nick", [1]YouTube!C:C, $B633, [1]YouTube!H:H, "*X*")
)</f>
        <v/>
      </c>
      <c r="H633" s="1" t="str">
        <f>REPT("X",
  COUNTIFS([1]YouTube!A:A, "Owen", [1]YouTube!C:C, $B633, [1]YouTube!I:I, "*X*") +
  COUNTIFS([1]YouTube!A:A, "Raihana", [1]YouTube!C:C, $B633, [1]YouTube!I:I, "*X*") +
  COUNTIFS([1]YouTube!A:A, "Nick", [1]YouTube!C:C, $B633, [1]YouTube!I:I, "*X*")
)</f>
        <v/>
      </c>
      <c r="I633" s="17" t="str">
        <f>REPT("X",
  COUNTIFS([1]YouTube!A:A, "Owen", [1]YouTube!C:C, $B633, [1]YouTube!J:J, "*X*") +
  COUNTIFS([1]YouTube!A:A, "Raihana", [1]YouTube!C:C, $B633, [1]YouTube!J:J, "*X*") +
  COUNTIFS([1]YouTube!A:A, "Nick", [1]YouTube!C:C, $B633, [1]YouTube!J:J, "*X*")
)</f>
        <v>XXX</v>
      </c>
      <c r="J633" s="1" t="str">
        <f>REPT("X",
  COUNTIFS([1]YouTube!A:A, "Owen", [1]YouTube!C:C, $B633, [1]YouTube!K:K, "*X*") +
  COUNTIFS([1]YouTube!A:A, "Raihana", [1]YouTube!C:C, $B633, [1]YouTube!K:K, "*X*") +
  COUNTIFS([1]YouTube!A:A, "Nick", [1]YouTube!C:C, $B633, [1]YouTube!K:K, "*X*")
)</f>
        <v/>
      </c>
      <c r="K633" s="1" t="str">
        <f>REPT("X",
  COUNTIFS([1]YouTube!A:A, "Owen", [1]YouTube!C:C, $B633, [1]YouTube!L:L, "*X*") +
  COUNTIFS([1]YouTube!A:A, "Raihana", [1]YouTube!C:C, $B633, [1]YouTube!L:L, "*X*") +
  COUNTIFS([1]YouTube!A:A, "Nick", [1]YouTube!C:C, $B633, [1]YouTube!L:L, "*X*")
)</f>
        <v/>
      </c>
      <c r="L633" s="16" t="str">
        <f>REPT("X",
  COUNTIFS([1]YouTube!A:A, "Owen", [1]YouTube!C:C, $B633, [1]YouTube!M:M, "*X*") +
  COUNTIFS([1]YouTube!A:A, "Raihana", [1]YouTube!C:C, $B633, [1]YouTube!M:M, "*X*") +
  COUNTIFS([1]YouTube!A:A, "Nick", [1]YouTube!C:C, $B633, [1]YouTube!M:M, "*X*")
)</f>
        <v/>
      </c>
    </row>
    <row r="634" spans="1:12" x14ac:dyDescent="0.2">
      <c r="A634" s="14">
        <v>632</v>
      </c>
      <c r="B634" s="23" t="s">
        <v>1647</v>
      </c>
      <c r="C634" s="1" t="str">
        <f>REPT("X",
  COUNTIFS([1]YouTube!A:A, "Owen", [1]YouTube!C:C, $B634, [1]YouTube!D:D, "*X*") +
  COUNTIFS([1]YouTube!A:A, "Raihana", [1]YouTube!C:C, $B634, [1]YouTube!D:D, "*X*") +
  COUNTIFS([1]YouTube!A:A, "Nick", [1]YouTube!C:C, $B634, [1]YouTube!D:D, "*X*")
)</f>
        <v>X</v>
      </c>
      <c r="D634" s="1" t="str">
        <f>REPT("X",
  COUNTIFS([1]YouTube!A:A, "Owen", [1]YouTube!C:C, $B634, [1]YouTube!E:E, "*X*") +
  COUNTIFS([1]YouTube!A:A, "Raihana", [1]YouTube!C:C, $B634, [1]YouTube!E:E, "*X*") +
  COUNTIFS([1]YouTube!A:A, "Nick", [1]YouTube!C:C, $B634, [1]YouTube!E:E, "*X*")
)</f>
        <v/>
      </c>
      <c r="E634" s="16" t="str">
        <f>REPT("X",
  COUNTIFS([1]YouTube!A:A, "Owen", [1]YouTube!C:C, $B634, [1]YouTube!F:F, "*X*") +
  COUNTIFS([1]YouTube!A:A, "Raihana", [1]YouTube!C:C, $B634, [1]YouTube!F:F, "*X*") +
  COUNTIFS([1]YouTube!A:A, "Nick", [1]YouTube!C:C, $B634, [1]YouTube!F:F, "*X*")
)</f>
        <v>XX</v>
      </c>
      <c r="F634" s="1" t="str">
        <f>REPT("X",
  COUNTIFS([1]YouTube!A:A, "Owen", [1]YouTube!C:C, $B634, [1]YouTube!G:G, "*X*") +
  COUNTIFS([1]YouTube!A:A, "Raihana", [1]YouTube!C:C, $B634, [1]YouTube!G:G, "*X*") +
  COUNTIFS([1]YouTube!A:A, "Nick", [1]YouTube!C:C, $B634, [1]YouTube!G:G, "*X*")
)</f>
        <v>XXX</v>
      </c>
      <c r="G634" s="1" t="str">
        <f>REPT("X",
  COUNTIFS([1]YouTube!A:A, "Owen", [1]YouTube!C:C, $B634, [1]YouTube!H:H, "*X*") +
  COUNTIFS([1]YouTube!A:A, "Raihana", [1]YouTube!C:C, $B634, [1]YouTube!H:H, "*X*") +
  COUNTIFS([1]YouTube!A:A, "Nick", [1]YouTube!C:C, $B634, [1]YouTube!H:H, "*X*")
)</f>
        <v/>
      </c>
      <c r="H634" s="1" t="str">
        <f>REPT("X",
  COUNTIFS([1]YouTube!A:A, "Owen", [1]YouTube!C:C, $B634, [1]YouTube!I:I, "*X*") +
  COUNTIFS([1]YouTube!A:A, "Raihana", [1]YouTube!C:C, $B634, [1]YouTube!I:I, "*X*") +
  COUNTIFS([1]YouTube!A:A, "Nick", [1]YouTube!C:C, $B634, [1]YouTube!I:I, "*X*")
)</f>
        <v/>
      </c>
      <c r="I634" s="17" t="str">
        <f>REPT("X",
  COUNTIFS([1]YouTube!A:A, "Owen", [1]YouTube!C:C, $B634, [1]YouTube!J:J, "*X*") +
  COUNTIFS([1]YouTube!A:A, "Raihana", [1]YouTube!C:C, $B634, [1]YouTube!J:J, "*X*") +
  COUNTIFS([1]YouTube!A:A, "Nick", [1]YouTube!C:C, $B634, [1]YouTube!J:J, "*X*")
)</f>
        <v>XX</v>
      </c>
      <c r="J634" s="1" t="str">
        <f>REPT("X",
  COUNTIFS([1]YouTube!A:A, "Owen", [1]YouTube!C:C, $B634, [1]YouTube!K:K, "*X*") +
  COUNTIFS([1]YouTube!A:A, "Raihana", [1]YouTube!C:C, $B634, [1]YouTube!K:K, "*X*") +
  COUNTIFS([1]YouTube!A:A, "Nick", [1]YouTube!C:C, $B634, [1]YouTube!K:K, "*X*")
)</f>
        <v>X</v>
      </c>
      <c r="K634" s="1" t="str">
        <f>REPT("X",
  COUNTIFS([1]YouTube!A:A, "Owen", [1]YouTube!C:C, $B634, [1]YouTube!L:L, "*X*") +
  COUNTIFS([1]YouTube!A:A, "Raihana", [1]YouTube!C:C, $B634, [1]YouTube!L:L, "*X*") +
  COUNTIFS([1]YouTube!A:A, "Nick", [1]YouTube!C:C, $B634, [1]YouTube!L:L, "*X*")
)</f>
        <v/>
      </c>
      <c r="L634" s="16" t="str">
        <f>REPT("X",
  COUNTIFS([1]YouTube!A:A, "Owen", [1]YouTube!C:C, $B634, [1]YouTube!M:M, "*X*") +
  COUNTIFS([1]YouTube!A:A, "Raihana", [1]YouTube!C:C, $B634, [1]YouTube!M:M, "*X*") +
  COUNTIFS([1]YouTube!A:A, "Nick", [1]YouTube!C:C, $B634, [1]YouTube!M:M, "*X*")
)</f>
        <v/>
      </c>
    </row>
    <row r="635" spans="1:12" x14ac:dyDescent="0.2">
      <c r="A635" s="14">
        <v>633</v>
      </c>
      <c r="B635" s="23" t="s">
        <v>1648</v>
      </c>
      <c r="C635" s="1" t="str">
        <f>REPT("X",
  COUNTIFS([1]YouTube!A:A, "Owen", [1]YouTube!C:C, $B635, [1]YouTube!D:D, "*X*") +
  COUNTIFS([1]YouTube!A:A, "Raihana", [1]YouTube!C:C, $B635, [1]YouTube!D:D, "*X*") +
  COUNTIFS([1]YouTube!A:A, "Nick", [1]YouTube!C:C, $B635, [1]YouTube!D:D, "*X*")
)</f>
        <v>XXX</v>
      </c>
      <c r="D635" s="1" t="str">
        <f>REPT("X",
  COUNTIFS([1]YouTube!A:A, "Owen", [1]YouTube!C:C, $B635, [1]YouTube!E:E, "*X*") +
  COUNTIFS([1]YouTube!A:A, "Raihana", [1]YouTube!C:C, $B635, [1]YouTube!E:E, "*X*") +
  COUNTIFS([1]YouTube!A:A, "Nick", [1]YouTube!C:C, $B635, [1]YouTube!E:E, "*X*")
)</f>
        <v/>
      </c>
      <c r="E635" s="16" t="str">
        <f>REPT("X",
  COUNTIFS([1]YouTube!A:A, "Owen", [1]YouTube!C:C, $B635, [1]YouTube!F:F, "*X*") +
  COUNTIFS([1]YouTube!A:A, "Raihana", [1]YouTube!C:C, $B635, [1]YouTube!F:F, "*X*") +
  COUNTIFS([1]YouTube!A:A, "Nick", [1]YouTube!C:C, $B635, [1]YouTube!F:F, "*X*")
)</f>
        <v/>
      </c>
      <c r="F635" s="1" t="str">
        <f>REPT("X",
  COUNTIFS([1]YouTube!A:A, "Owen", [1]YouTube!C:C, $B635, [1]YouTube!G:G, "*X*") +
  COUNTIFS([1]YouTube!A:A, "Raihana", [1]YouTube!C:C, $B635, [1]YouTube!G:G, "*X*") +
  COUNTIFS([1]YouTube!A:A, "Nick", [1]YouTube!C:C, $B635, [1]YouTube!G:G, "*X*")
)</f>
        <v/>
      </c>
      <c r="G635" s="1" t="str">
        <f>REPT("X",
  COUNTIFS([1]YouTube!A:A, "Owen", [1]YouTube!C:C, $B635, [1]YouTube!H:H, "*X*") +
  COUNTIFS([1]YouTube!A:A, "Raihana", [1]YouTube!C:C, $B635, [1]YouTube!H:H, "*X*") +
  COUNTIFS([1]YouTube!A:A, "Nick", [1]YouTube!C:C, $B635, [1]YouTube!H:H, "*X*")
)</f>
        <v>XXX</v>
      </c>
      <c r="H635" s="1" t="str">
        <f>REPT("X",
  COUNTIFS([1]YouTube!A:A, "Owen", [1]YouTube!C:C, $B635, [1]YouTube!I:I, "*X*") +
  COUNTIFS([1]YouTube!A:A, "Raihana", [1]YouTube!C:C, $B635, [1]YouTube!I:I, "*X*") +
  COUNTIFS([1]YouTube!A:A, "Nick", [1]YouTube!C:C, $B635, [1]YouTube!I:I, "*X*")
)</f>
        <v/>
      </c>
      <c r="I635" s="17" t="str">
        <f>REPT("X",
  COUNTIFS([1]YouTube!A:A, "Owen", [1]YouTube!C:C, $B635, [1]YouTube!J:J, "*X*") +
  COUNTIFS([1]YouTube!A:A, "Raihana", [1]YouTube!C:C, $B635, [1]YouTube!J:J, "*X*") +
  COUNTIFS([1]YouTube!A:A, "Nick", [1]YouTube!C:C, $B635, [1]YouTube!J:J, "*X*")
)</f>
        <v/>
      </c>
      <c r="J635" s="1" t="str">
        <f>REPT("X",
  COUNTIFS([1]YouTube!A:A, "Owen", [1]YouTube!C:C, $B635, [1]YouTube!K:K, "*X*") +
  COUNTIFS([1]YouTube!A:A, "Raihana", [1]YouTube!C:C, $B635, [1]YouTube!K:K, "*X*") +
  COUNTIFS([1]YouTube!A:A, "Nick", [1]YouTube!C:C, $B635, [1]YouTube!K:K, "*X*")
)</f>
        <v>XXX</v>
      </c>
      <c r="K635" s="1" t="str">
        <f>REPT("X",
  COUNTIFS([1]YouTube!A:A, "Owen", [1]YouTube!C:C, $B635, [1]YouTube!L:L, "*X*") +
  COUNTIFS([1]YouTube!A:A, "Raihana", [1]YouTube!C:C, $B635, [1]YouTube!L:L, "*X*") +
  COUNTIFS([1]YouTube!A:A, "Nick", [1]YouTube!C:C, $B635, [1]YouTube!L:L, "*X*")
)</f>
        <v/>
      </c>
      <c r="L635" s="16" t="str">
        <f>REPT("X",
  COUNTIFS([1]YouTube!A:A, "Owen", [1]YouTube!C:C, $B635, [1]YouTube!M:M, "*X*") +
  COUNTIFS([1]YouTube!A:A, "Raihana", [1]YouTube!C:C, $B635, [1]YouTube!M:M, "*X*") +
  COUNTIFS([1]YouTube!A:A, "Nick", [1]YouTube!C:C, $B635, [1]YouTube!M:M, "*X*")
)</f>
        <v/>
      </c>
    </row>
    <row r="636" spans="1:12" x14ac:dyDescent="0.2">
      <c r="A636" s="14">
        <v>634</v>
      </c>
      <c r="B636" s="23" t="s">
        <v>1649</v>
      </c>
      <c r="C636" s="1" t="str">
        <f>REPT("X",
  COUNTIFS([1]YouTube!A:A, "Owen", [1]YouTube!C:C, $B636, [1]YouTube!D:D, "*X*") +
  COUNTIFS([1]YouTube!A:A, "Raihana", [1]YouTube!C:C, $B636, [1]YouTube!D:D, "*X*") +
  COUNTIFS([1]YouTube!A:A, "Nick", [1]YouTube!C:C, $B636, [1]YouTube!D:D, "*X*")
)</f>
        <v/>
      </c>
      <c r="D636" s="1" t="str">
        <f>REPT("X",
  COUNTIFS([1]YouTube!A:A, "Owen", [1]YouTube!C:C, $B636, [1]YouTube!E:E, "*X*") +
  COUNTIFS([1]YouTube!A:A, "Raihana", [1]YouTube!C:C, $B636, [1]YouTube!E:E, "*X*") +
  COUNTIFS([1]YouTube!A:A, "Nick", [1]YouTube!C:C, $B636, [1]YouTube!E:E, "*X*")
)</f>
        <v>XX</v>
      </c>
      <c r="E636" s="16" t="str">
        <f>REPT("X",
  COUNTIFS([1]YouTube!A:A, "Owen", [1]YouTube!C:C, $B636, [1]YouTube!F:F, "*X*") +
  COUNTIFS([1]YouTube!A:A, "Raihana", [1]YouTube!C:C, $B636, [1]YouTube!F:F, "*X*") +
  COUNTIFS([1]YouTube!A:A, "Nick", [1]YouTube!C:C, $B636, [1]YouTube!F:F, "*X*")
)</f>
        <v>X</v>
      </c>
      <c r="F636" s="1" t="str">
        <f>REPT("X",
  COUNTIFS([1]YouTube!A:A, "Owen", [1]YouTube!C:C, $B636, [1]YouTube!G:G, "*X*") +
  COUNTIFS([1]YouTube!A:A, "Raihana", [1]YouTube!C:C, $B636, [1]YouTube!G:G, "*X*") +
  COUNTIFS([1]YouTube!A:A, "Nick", [1]YouTube!C:C, $B636, [1]YouTube!G:G, "*X*")
)</f>
        <v>XXX</v>
      </c>
      <c r="G636" s="1" t="str">
        <f>REPT("X",
  COUNTIFS([1]YouTube!A:A, "Owen", [1]YouTube!C:C, $B636, [1]YouTube!H:H, "*X*") +
  COUNTIFS([1]YouTube!A:A, "Raihana", [1]YouTube!C:C, $B636, [1]YouTube!H:H, "*X*") +
  COUNTIFS([1]YouTube!A:A, "Nick", [1]YouTube!C:C, $B636, [1]YouTube!H:H, "*X*")
)</f>
        <v/>
      </c>
      <c r="H636" s="1" t="str">
        <f>REPT("X",
  COUNTIFS([1]YouTube!A:A, "Owen", [1]YouTube!C:C, $B636, [1]YouTube!I:I, "*X*") +
  COUNTIFS([1]YouTube!A:A, "Raihana", [1]YouTube!C:C, $B636, [1]YouTube!I:I, "*X*") +
  COUNTIFS([1]YouTube!A:A, "Nick", [1]YouTube!C:C, $B636, [1]YouTube!I:I, "*X*")
)</f>
        <v/>
      </c>
      <c r="I636" s="17" t="str">
        <f>REPT("X",
  COUNTIFS([1]YouTube!A:A, "Owen", [1]YouTube!C:C, $B636, [1]YouTube!J:J, "*X*") +
  COUNTIFS([1]YouTube!A:A, "Raihana", [1]YouTube!C:C, $B636, [1]YouTube!J:J, "*X*") +
  COUNTIFS([1]YouTube!A:A, "Nick", [1]YouTube!C:C, $B636, [1]YouTube!J:J, "*X*")
)</f>
        <v>X</v>
      </c>
      <c r="J636" s="1" t="str">
        <f>REPT("X",
  COUNTIFS([1]YouTube!A:A, "Owen", [1]YouTube!C:C, $B636, [1]YouTube!K:K, "*X*") +
  COUNTIFS([1]YouTube!A:A, "Raihana", [1]YouTube!C:C, $B636, [1]YouTube!K:K, "*X*") +
  COUNTIFS([1]YouTube!A:A, "Nick", [1]YouTube!C:C, $B636, [1]YouTube!K:K, "*X*")
)</f>
        <v>XX</v>
      </c>
      <c r="K636" s="1" t="str">
        <f>REPT("X",
  COUNTIFS([1]YouTube!A:A, "Owen", [1]YouTube!C:C, $B636, [1]YouTube!L:L, "*X*") +
  COUNTIFS([1]YouTube!A:A, "Raihana", [1]YouTube!C:C, $B636, [1]YouTube!L:L, "*X*") +
  COUNTIFS([1]YouTube!A:A, "Nick", [1]YouTube!C:C, $B636, [1]YouTube!L:L, "*X*")
)</f>
        <v/>
      </c>
      <c r="L636" s="16" t="str">
        <f>REPT("X",
  COUNTIFS([1]YouTube!A:A, "Owen", [1]YouTube!C:C, $B636, [1]YouTube!M:M, "*X*") +
  COUNTIFS([1]YouTube!A:A, "Raihana", [1]YouTube!C:C, $B636, [1]YouTube!M:M, "*X*") +
  COUNTIFS([1]YouTube!A:A, "Nick", [1]YouTube!C:C, $B636, [1]YouTube!M:M, "*X*")
)</f>
        <v/>
      </c>
    </row>
    <row r="637" spans="1:12" x14ac:dyDescent="0.2">
      <c r="A637" s="14">
        <v>635</v>
      </c>
      <c r="B637" s="23" t="s">
        <v>1650</v>
      </c>
      <c r="C637" s="1" t="str">
        <f>REPT("X",
  COUNTIFS([1]YouTube!A:A, "Owen", [1]YouTube!C:C, $B637, [1]YouTube!D:D, "*X*") +
  COUNTIFS([1]YouTube!A:A, "Raihana", [1]YouTube!C:C, $B637, [1]YouTube!D:D, "*X*") +
  COUNTIFS([1]YouTube!A:A, "Nick", [1]YouTube!C:C, $B637, [1]YouTube!D:D, "*X*")
)</f>
        <v>XXX</v>
      </c>
      <c r="D637" s="1" t="str">
        <f>REPT("X",
  COUNTIFS([1]YouTube!A:A, "Owen", [1]YouTube!C:C, $B637, [1]YouTube!E:E, "*X*") +
  COUNTIFS([1]YouTube!A:A, "Raihana", [1]YouTube!C:C, $B637, [1]YouTube!E:E, "*X*") +
  COUNTIFS([1]YouTube!A:A, "Nick", [1]YouTube!C:C, $B637, [1]YouTube!E:E, "*X*")
)</f>
        <v/>
      </c>
      <c r="E637" s="16" t="str">
        <f>REPT("X",
  COUNTIFS([1]YouTube!A:A, "Owen", [1]YouTube!C:C, $B637, [1]YouTube!F:F, "*X*") +
  COUNTIFS([1]YouTube!A:A, "Raihana", [1]YouTube!C:C, $B637, [1]YouTube!F:F, "*X*") +
  COUNTIFS([1]YouTube!A:A, "Nick", [1]YouTube!C:C, $B637, [1]YouTube!F:F, "*X*")
)</f>
        <v/>
      </c>
      <c r="F637" s="1" t="str">
        <f>REPT("X",
  COUNTIFS([1]YouTube!A:A, "Owen", [1]YouTube!C:C, $B637, [1]YouTube!G:G, "*X*") +
  COUNTIFS([1]YouTube!A:A, "Raihana", [1]YouTube!C:C, $B637, [1]YouTube!G:G, "*X*") +
  COUNTIFS([1]YouTube!A:A, "Nick", [1]YouTube!C:C, $B637, [1]YouTube!G:G, "*X*")
)</f>
        <v>XX</v>
      </c>
      <c r="G637" s="1" t="str">
        <f>REPT("X",
  COUNTIFS([1]YouTube!A:A, "Owen", [1]YouTube!C:C, $B637, [1]YouTube!H:H, "*X*") +
  COUNTIFS([1]YouTube!A:A, "Raihana", [1]YouTube!C:C, $B637, [1]YouTube!H:H, "*X*") +
  COUNTIFS([1]YouTube!A:A, "Nick", [1]YouTube!C:C, $B637, [1]YouTube!H:H, "*X*")
)</f>
        <v>X</v>
      </c>
      <c r="H637" s="1" t="str">
        <f>REPT("X",
  COUNTIFS([1]YouTube!A:A, "Owen", [1]YouTube!C:C, $B637, [1]YouTube!I:I, "*X*") +
  COUNTIFS([1]YouTube!A:A, "Raihana", [1]YouTube!C:C, $B637, [1]YouTube!I:I, "*X*") +
  COUNTIFS([1]YouTube!A:A, "Nick", [1]YouTube!C:C, $B637, [1]YouTube!I:I, "*X*")
)</f>
        <v/>
      </c>
      <c r="I637" s="17" t="str">
        <f>REPT("X",
  COUNTIFS([1]YouTube!A:A, "Owen", [1]YouTube!C:C, $B637, [1]YouTube!J:J, "*X*") +
  COUNTIFS([1]YouTube!A:A, "Raihana", [1]YouTube!C:C, $B637, [1]YouTube!J:J, "*X*") +
  COUNTIFS([1]YouTube!A:A, "Nick", [1]YouTube!C:C, $B637, [1]YouTube!J:J, "*X*")
)</f>
        <v>X</v>
      </c>
      <c r="J637" s="1" t="str">
        <f>REPT("X",
  COUNTIFS([1]YouTube!A:A, "Owen", [1]YouTube!C:C, $B637, [1]YouTube!K:K, "*X*") +
  COUNTIFS([1]YouTube!A:A, "Raihana", [1]YouTube!C:C, $B637, [1]YouTube!K:K, "*X*") +
  COUNTIFS([1]YouTube!A:A, "Nick", [1]YouTube!C:C, $B637, [1]YouTube!K:K, "*X*")
)</f>
        <v/>
      </c>
      <c r="K637" s="1" t="str">
        <f>REPT("X",
  COUNTIFS([1]YouTube!A:A, "Owen", [1]YouTube!C:C, $B637, [1]YouTube!L:L, "*X*") +
  COUNTIFS([1]YouTube!A:A, "Raihana", [1]YouTube!C:C, $B637, [1]YouTube!L:L, "*X*") +
  COUNTIFS([1]YouTube!A:A, "Nick", [1]YouTube!C:C, $B637, [1]YouTube!L:L, "*X*")
)</f>
        <v/>
      </c>
      <c r="L637" s="16" t="str">
        <f>REPT("X",
  COUNTIFS([1]YouTube!A:A, "Owen", [1]YouTube!C:C, $B637, [1]YouTube!M:M, "*X*") +
  COUNTIFS([1]YouTube!A:A, "Raihana", [1]YouTube!C:C, $B637, [1]YouTube!M:M, "*X*") +
  COUNTIFS([1]YouTube!A:A, "Nick", [1]YouTube!C:C, $B637, [1]YouTube!M:M, "*X*")
)</f>
        <v>XX</v>
      </c>
    </row>
    <row r="638" spans="1:12" x14ac:dyDescent="0.2">
      <c r="A638" s="14">
        <v>636</v>
      </c>
      <c r="B638" s="23" t="s">
        <v>1651</v>
      </c>
      <c r="C638" s="1" t="str">
        <f>REPT("X",
  COUNTIFS([1]YouTube!A:A, "Owen", [1]YouTube!C:C, $B638, [1]YouTube!D:D, "*X*") +
  COUNTIFS([1]YouTube!A:A, "Raihana", [1]YouTube!C:C, $B638, [1]YouTube!D:D, "*X*") +
  COUNTIFS([1]YouTube!A:A, "Nick", [1]YouTube!C:C, $B638, [1]YouTube!D:D, "*X*")
)</f>
        <v>XX</v>
      </c>
      <c r="D638" s="1" t="str">
        <f>REPT("X",
  COUNTIFS([1]YouTube!A:A, "Owen", [1]YouTube!C:C, $B638, [1]YouTube!E:E, "*X*") +
  COUNTIFS([1]YouTube!A:A, "Raihana", [1]YouTube!C:C, $B638, [1]YouTube!E:E, "*X*") +
  COUNTIFS([1]YouTube!A:A, "Nick", [1]YouTube!C:C, $B638, [1]YouTube!E:E, "*X*")
)</f>
        <v/>
      </c>
      <c r="E638" s="16" t="str">
        <f>REPT("X",
  COUNTIFS([1]YouTube!A:A, "Owen", [1]YouTube!C:C, $B638, [1]YouTube!F:F, "*X*") +
  COUNTIFS([1]YouTube!A:A, "Raihana", [1]YouTube!C:C, $B638, [1]YouTube!F:F, "*X*") +
  COUNTIFS([1]YouTube!A:A, "Nick", [1]YouTube!C:C, $B638, [1]YouTube!F:F, "*X*")
)</f>
        <v>X</v>
      </c>
      <c r="F638" s="1" t="str">
        <f>REPT("X",
  COUNTIFS([1]YouTube!A:A, "Owen", [1]YouTube!C:C, $B638, [1]YouTube!G:G, "*X*") +
  COUNTIFS([1]YouTube!A:A, "Raihana", [1]YouTube!C:C, $B638, [1]YouTube!G:G, "*X*") +
  COUNTIFS([1]YouTube!A:A, "Nick", [1]YouTube!C:C, $B638, [1]YouTube!G:G, "*X*")
)</f>
        <v>XXX</v>
      </c>
      <c r="G638" s="1" t="str">
        <f>REPT("X",
  COUNTIFS([1]YouTube!A:A, "Owen", [1]YouTube!C:C, $B638, [1]YouTube!H:H, "*X*") +
  COUNTIFS([1]YouTube!A:A, "Raihana", [1]YouTube!C:C, $B638, [1]YouTube!H:H, "*X*") +
  COUNTIFS([1]YouTube!A:A, "Nick", [1]YouTube!C:C, $B638, [1]YouTube!H:H, "*X*")
)</f>
        <v/>
      </c>
      <c r="H638" s="1" t="str">
        <f>REPT("X",
  COUNTIFS([1]YouTube!A:A, "Owen", [1]YouTube!C:C, $B638, [1]YouTube!I:I, "*X*") +
  COUNTIFS([1]YouTube!A:A, "Raihana", [1]YouTube!C:C, $B638, [1]YouTube!I:I, "*X*") +
  COUNTIFS([1]YouTube!A:A, "Nick", [1]YouTube!C:C, $B638, [1]YouTube!I:I, "*X*")
)</f>
        <v/>
      </c>
      <c r="I638" s="17" t="str">
        <f>REPT("X",
  COUNTIFS([1]YouTube!A:A, "Owen", [1]YouTube!C:C, $B638, [1]YouTube!J:J, "*X*") +
  COUNTIFS([1]YouTube!A:A, "Raihana", [1]YouTube!C:C, $B638, [1]YouTube!J:J, "*X*") +
  COUNTIFS([1]YouTube!A:A, "Nick", [1]YouTube!C:C, $B638, [1]YouTube!J:J, "*X*")
)</f>
        <v>XX</v>
      </c>
      <c r="J638" s="1" t="str">
        <f>REPT("X",
  COUNTIFS([1]YouTube!A:A, "Owen", [1]YouTube!C:C, $B638, [1]YouTube!K:K, "*X*") +
  COUNTIFS([1]YouTube!A:A, "Raihana", [1]YouTube!C:C, $B638, [1]YouTube!K:K, "*X*") +
  COUNTIFS([1]YouTube!A:A, "Nick", [1]YouTube!C:C, $B638, [1]YouTube!K:K, "*X*")
)</f>
        <v>X</v>
      </c>
      <c r="K638" s="1" t="str">
        <f>REPT("X",
  COUNTIFS([1]YouTube!A:A, "Owen", [1]YouTube!C:C, $B638, [1]YouTube!L:L, "*X*") +
  COUNTIFS([1]YouTube!A:A, "Raihana", [1]YouTube!C:C, $B638, [1]YouTube!L:L, "*X*") +
  COUNTIFS([1]YouTube!A:A, "Nick", [1]YouTube!C:C, $B638, [1]YouTube!L:L, "*X*")
)</f>
        <v/>
      </c>
      <c r="L638" s="16" t="str">
        <f>REPT("X",
  COUNTIFS([1]YouTube!A:A, "Owen", [1]YouTube!C:C, $B638, [1]YouTube!M:M, "*X*") +
  COUNTIFS([1]YouTube!A:A, "Raihana", [1]YouTube!C:C, $B638, [1]YouTube!M:M, "*X*") +
  COUNTIFS([1]YouTube!A:A, "Nick", [1]YouTube!C:C, $B638, [1]YouTube!M:M, "*X*")
)</f>
        <v/>
      </c>
    </row>
    <row r="639" spans="1:12" x14ac:dyDescent="0.2">
      <c r="A639" s="14">
        <v>637</v>
      </c>
      <c r="B639" s="23" t="s">
        <v>1652</v>
      </c>
      <c r="C639" s="1" t="str">
        <f>REPT("X",
  COUNTIFS([1]YouTube!A:A, "Owen", [1]YouTube!C:C, $B639, [1]YouTube!D:D, "*X*") +
  COUNTIFS([1]YouTube!A:A, "Raihana", [1]YouTube!C:C, $B639, [1]YouTube!D:D, "*X*") +
  COUNTIFS([1]YouTube!A:A, "Nick", [1]YouTube!C:C, $B639, [1]YouTube!D:D, "*X*")
)</f>
        <v>XXX</v>
      </c>
      <c r="D639" s="1" t="str">
        <f>REPT("X",
  COUNTIFS([1]YouTube!A:A, "Owen", [1]YouTube!C:C, $B639, [1]YouTube!E:E, "*X*") +
  COUNTIFS([1]YouTube!A:A, "Raihana", [1]YouTube!C:C, $B639, [1]YouTube!E:E, "*X*") +
  COUNTIFS([1]YouTube!A:A, "Nick", [1]YouTube!C:C, $B639, [1]YouTube!E:E, "*X*")
)</f>
        <v/>
      </c>
      <c r="E639" s="16" t="str">
        <f>REPT("X",
  COUNTIFS([1]YouTube!A:A, "Owen", [1]YouTube!C:C, $B639, [1]YouTube!F:F, "*X*") +
  COUNTIFS([1]YouTube!A:A, "Raihana", [1]YouTube!C:C, $B639, [1]YouTube!F:F, "*X*") +
  COUNTIFS([1]YouTube!A:A, "Nick", [1]YouTube!C:C, $B639, [1]YouTube!F:F, "*X*")
)</f>
        <v/>
      </c>
      <c r="F639" s="1" t="str">
        <f>REPT("X",
  COUNTIFS([1]YouTube!A:A, "Owen", [1]YouTube!C:C, $B639, [1]YouTube!G:G, "*X*") +
  COUNTIFS([1]YouTube!A:A, "Raihana", [1]YouTube!C:C, $B639, [1]YouTube!G:G, "*X*") +
  COUNTIFS([1]YouTube!A:A, "Nick", [1]YouTube!C:C, $B639, [1]YouTube!G:G, "*X*")
)</f>
        <v>XX</v>
      </c>
      <c r="G639" s="1" t="str">
        <f>REPT("X",
  COUNTIFS([1]YouTube!A:A, "Owen", [1]YouTube!C:C, $B639, [1]YouTube!H:H, "*X*") +
  COUNTIFS([1]YouTube!A:A, "Raihana", [1]YouTube!C:C, $B639, [1]YouTube!H:H, "*X*") +
  COUNTIFS([1]YouTube!A:A, "Nick", [1]YouTube!C:C, $B639, [1]YouTube!H:H, "*X*")
)</f>
        <v>X</v>
      </c>
      <c r="H639" s="1" t="str">
        <f>REPT("X",
  COUNTIFS([1]YouTube!A:A, "Owen", [1]YouTube!C:C, $B639, [1]YouTube!I:I, "*X*") +
  COUNTIFS([1]YouTube!A:A, "Raihana", [1]YouTube!C:C, $B639, [1]YouTube!I:I, "*X*") +
  COUNTIFS([1]YouTube!A:A, "Nick", [1]YouTube!C:C, $B639, [1]YouTube!I:I, "*X*")
)</f>
        <v/>
      </c>
      <c r="I639" s="17" t="str">
        <f>REPT("X",
  COUNTIFS([1]YouTube!A:A, "Owen", [1]YouTube!C:C, $B639, [1]YouTube!J:J, "*X*") +
  COUNTIFS([1]YouTube!A:A, "Raihana", [1]YouTube!C:C, $B639, [1]YouTube!J:J, "*X*") +
  COUNTIFS([1]YouTube!A:A, "Nick", [1]YouTube!C:C, $B639, [1]YouTube!J:J, "*X*")
)</f>
        <v/>
      </c>
      <c r="J639" s="1" t="str">
        <f>REPT("X",
  COUNTIFS([1]YouTube!A:A, "Owen", [1]YouTube!C:C, $B639, [1]YouTube!K:K, "*X*") +
  COUNTIFS([1]YouTube!A:A, "Raihana", [1]YouTube!C:C, $B639, [1]YouTube!K:K, "*X*") +
  COUNTIFS([1]YouTube!A:A, "Nick", [1]YouTube!C:C, $B639, [1]YouTube!K:K, "*X*")
)</f>
        <v/>
      </c>
      <c r="K639" s="1" t="str">
        <f>REPT("X",
  COUNTIFS([1]YouTube!A:A, "Owen", [1]YouTube!C:C, $B639, [1]YouTube!L:L, "*X*") +
  COUNTIFS([1]YouTube!A:A, "Raihana", [1]YouTube!C:C, $B639, [1]YouTube!L:L, "*X*") +
  COUNTIFS([1]YouTube!A:A, "Nick", [1]YouTube!C:C, $B639, [1]YouTube!L:L, "*X*")
)</f>
        <v>XXX</v>
      </c>
      <c r="L639" s="16" t="str">
        <f>REPT("X",
  COUNTIFS([1]YouTube!A:A, "Owen", [1]YouTube!C:C, $B639, [1]YouTube!M:M, "*X*") +
  COUNTIFS([1]YouTube!A:A, "Raihana", [1]YouTube!C:C, $B639, [1]YouTube!M:M, "*X*") +
  COUNTIFS([1]YouTube!A:A, "Nick", [1]YouTube!C:C, $B639, [1]YouTube!M:M, "*X*")
)</f>
        <v/>
      </c>
    </row>
    <row r="640" spans="1:12" x14ac:dyDescent="0.2">
      <c r="A640" s="14">
        <v>638</v>
      </c>
      <c r="B640" s="23" t="s">
        <v>1653</v>
      </c>
      <c r="C640" s="1" t="str">
        <f>REPT("X",
  COUNTIFS([1]YouTube!A:A, "Owen", [1]YouTube!C:C, $B640, [1]YouTube!D:D, "*X*") +
  COUNTIFS([1]YouTube!A:A, "Raihana", [1]YouTube!C:C, $B640, [1]YouTube!D:D, "*X*") +
  COUNTIFS([1]YouTube!A:A, "Nick", [1]YouTube!C:C, $B640, [1]YouTube!D:D, "*X*")
)</f>
        <v>XX</v>
      </c>
      <c r="D640" s="1" t="str">
        <f>REPT("X",
  COUNTIFS([1]YouTube!A:A, "Owen", [1]YouTube!C:C, $B640, [1]YouTube!E:E, "*X*") +
  COUNTIFS([1]YouTube!A:A, "Raihana", [1]YouTube!C:C, $B640, [1]YouTube!E:E, "*X*") +
  COUNTIFS([1]YouTube!A:A, "Nick", [1]YouTube!C:C, $B640, [1]YouTube!E:E, "*X*")
)</f>
        <v/>
      </c>
      <c r="E640" s="16" t="str">
        <f>REPT("X",
  COUNTIFS([1]YouTube!A:A, "Owen", [1]YouTube!C:C, $B640, [1]YouTube!F:F, "*X*") +
  COUNTIFS([1]YouTube!A:A, "Raihana", [1]YouTube!C:C, $B640, [1]YouTube!F:F, "*X*") +
  COUNTIFS([1]YouTube!A:A, "Nick", [1]YouTube!C:C, $B640, [1]YouTube!F:F, "*X*")
)</f>
        <v>X</v>
      </c>
      <c r="F640" s="1" t="str">
        <f>REPT("X",
  COUNTIFS([1]YouTube!A:A, "Owen", [1]YouTube!C:C, $B640, [1]YouTube!G:G, "*X*") +
  COUNTIFS([1]YouTube!A:A, "Raihana", [1]YouTube!C:C, $B640, [1]YouTube!G:G, "*X*") +
  COUNTIFS([1]YouTube!A:A, "Nick", [1]YouTube!C:C, $B640, [1]YouTube!G:G, "*X*")
)</f>
        <v>XXX</v>
      </c>
      <c r="G640" s="1" t="str">
        <f>REPT("X",
  COUNTIFS([1]YouTube!A:A, "Owen", [1]YouTube!C:C, $B640, [1]YouTube!H:H, "*X*") +
  COUNTIFS([1]YouTube!A:A, "Raihana", [1]YouTube!C:C, $B640, [1]YouTube!H:H, "*X*") +
  COUNTIFS([1]YouTube!A:A, "Nick", [1]YouTube!C:C, $B640, [1]YouTube!H:H, "*X*")
)</f>
        <v/>
      </c>
      <c r="H640" s="1" t="str">
        <f>REPT("X",
  COUNTIFS([1]YouTube!A:A, "Owen", [1]YouTube!C:C, $B640, [1]YouTube!I:I, "*X*") +
  COUNTIFS([1]YouTube!A:A, "Raihana", [1]YouTube!C:C, $B640, [1]YouTube!I:I, "*X*") +
  COUNTIFS([1]YouTube!A:A, "Nick", [1]YouTube!C:C, $B640, [1]YouTube!I:I, "*X*")
)</f>
        <v/>
      </c>
      <c r="I640" s="17" t="str">
        <f>REPT("X",
  COUNTIFS([1]YouTube!A:A, "Owen", [1]YouTube!C:C, $B640, [1]YouTube!J:J, "*X*") +
  COUNTIFS([1]YouTube!A:A, "Raihana", [1]YouTube!C:C, $B640, [1]YouTube!J:J, "*X*") +
  COUNTIFS([1]YouTube!A:A, "Nick", [1]YouTube!C:C, $B640, [1]YouTube!J:J, "*X*")
)</f>
        <v>XX</v>
      </c>
      <c r="J640" s="1" t="str">
        <f>REPT("X",
  COUNTIFS([1]YouTube!A:A, "Owen", [1]YouTube!C:C, $B640, [1]YouTube!K:K, "*X*") +
  COUNTIFS([1]YouTube!A:A, "Raihana", [1]YouTube!C:C, $B640, [1]YouTube!K:K, "*X*") +
  COUNTIFS([1]YouTube!A:A, "Nick", [1]YouTube!C:C, $B640, [1]YouTube!K:K, "*X*")
)</f>
        <v>X</v>
      </c>
      <c r="K640" s="1" t="str">
        <f>REPT("X",
  COUNTIFS([1]YouTube!A:A, "Owen", [1]YouTube!C:C, $B640, [1]YouTube!L:L, "*X*") +
  COUNTIFS([1]YouTube!A:A, "Raihana", [1]YouTube!C:C, $B640, [1]YouTube!L:L, "*X*") +
  COUNTIFS([1]YouTube!A:A, "Nick", [1]YouTube!C:C, $B640, [1]YouTube!L:L, "*X*")
)</f>
        <v/>
      </c>
      <c r="L640" s="16" t="str">
        <f>REPT("X",
  COUNTIFS([1]YouTube!A:A, "Owen", [1]YouTube!C:C, $B640, [1]YouTube!M:M, "*X*") +
  COUNTIFS([1]YouTube!A:A, "Raihana", [1]YouTube!C:C, $B640, [1]YouTube!M:M, "*X*") +
  COUNTIFS([1]YouTube!A:A, "Nick", [1]YouTube!C:C, $B640, [1]YouTube!M:M, "*X*")
)</f>
        <v/>
      </c>
    </row>
    <row r="641" spans="1:12" x14ac:dyDescent="0.2">
      <c r="A641" s="14">
        <v>639</v>
      </c>
      <c r="B641" s="23" t="s">
        <v>1654</v>
      </c>
      <c r="C641" s="1" t="str">
        <f>REPT("X",
  COUNTIFS([1]YouTube!A:A, "Owen", [1]YouTube!C:C, $B641, [1]YouTube!D:D, "*X*") +
  COUNTIFS([1]YouTube!A:A, "Raihana", [1]YouTube!C:C, $B641, [1]YouTube!D:D, "*X*") +
  COUNTIFS([1]YouTube!A:A, "Nick", [1]YouTube!C:C, $B641, [1]YouTube!D:D, "*X*")
)</f>
        <v>X</v>
      </c>
      <c r="D641" s="1" t="str">
        <f>REPT("X",
  COUNTIFS([1]YouTube!A:A, "Owen", [1]YouTube!C:C, $B641, [1]YouTube!E:E, "*X*") +
  COUNTIFS([1]YouTube!A:A, "Raihana", [1]YouTube!C:C, $B641, [1]YouTube!E:E, "*X*") +
  COUNTIFS([1]YouTube!A:A, "Nick", [1]YouTube!C:C, $B641, [1]YouTube!E:E, "*X*")
)</f>
        <v/>
      </c>
      <c r="E641" s="16" t="str">
        <f>REPT("X",
  COUNTIFS([1]YouTube!A:A, "Owen", [1]YouTube!C:C, $B641, [1]YouTube!F:F, "*X*") +
  COUNTIFS([1]YouTube!A:A, "Raihana", [1]YouTube!C:C, $B641, [1]YouTube!F:F, "*X*") +
  COUNTIFS([1]YouTube!A:A, "Nick", [1]YouTube!C:C, $B641, [1]YouTube!F:F, "*X*")
)</f>
        <v>XX</v>
      </c>
      <c r="F641" s="1" t="str">
        <f>REPT("X",
  COUNTIFS([1]YouTube!A:A, "Owen", [1]YouTube!C:C, $B641, [1]YouTube!G:G, "*X*") +
  COUNTIFS([1]YouTube!A:A, "Raihana", [1]YouTube!C:C, $B641, [1]YouTube!G:G, "*X*") +
  COUNTIFS([1]YouTube!A:A, "Nick", [1]YouTube!C:C, $B641, [1]YouTube!G:G, "*X*")
)</f>
        <v>X</v>
      </c>
      <c r="G641" s="1" t="str">
        <f>REPT("X",
  COUNTIFS([1]YouTube!A:A, "Owen", [1]YouTube!C:C, $B641, [1]YouTube!H:H, "*X*") +
  COUNTIFS([1]YouTube!A:A, "Raihana", [1]YouTube!C:C, $B641, [1]YouTube!H:H, "*X*") +
  COUNTIFS([1]YouTube!A:A, "Nick", [1]YouTube!C:C, $B641, [1]YouTube!H:H, "*X*")
)</f>
        <v/>
      </c>
      <c r="H641" s="1" t="str">
        <f>REPT("X",
  COUNTIFS([1]YouTube!A:A, "Owen", [1]YouTube!C:C, $B641, [1]YouTube!I:I, "*X*") +
  COUNTIFS([1]YouTube!A:A, "Raihana", [1]YouTube!C:C, $B641, [1]YouTube!I:I, "*X*") +
  COUNTIFS([1]YouTube!A:A, "Nick", [1]YouTube!C:C, $B641, [1]YouTube!I:I, "*X*")
)</f>
        <v>XX</v>
      </c>
      <c r="I641" s="17" t="str">
        <f>REPT("X",
  COUNTIFS([1]YouTube!A:A, "Owen", [1]YouTube!C:C, $B641, [1]YouTube!J:J, "*X*") +
  COUNTIFS([1]YouTube!A:A, "Raihana", [1]YouTube!C:C, $B641, [1]YouTube!J:J, "*X*") +
  COUNTIFS([1]YouTube!A:A, "Nick", [1]YouTube!C:C, $B641, [1]YouTube!J:J, "*X*")
)</f>
        <v>XX</v>
      </c>
      <c r="J641" s="1" t="str">
        <f>REPT("X",
  COUNTIFS([1]YouTube!A:A, "Owen", [1]YouTube!C:C, $B641, [1]YouTube!K:K, "*X*") +
  COUNTIFS([1]YouTube!A:A, "Raihana", [1]YouTube!C:C, $B641, [1]YouTube!K:K, "*X*") +
  COUNTIFS([1]YouTube!A:A, "Nick", [1]YouTube!C:C, $B641, [1]YouTube!K:K, "*X*")
)</f>
        <v>X</v>
      </c>
      <c r="K641" s="1" t="str">
        <f>REPT("X",
  COUNTIFS([1]YouTube!A:A, "Owen", [1]YouTube!C:C, $B641, [1]YouTube!L:L, "*X*") +
  COUNTIFS([1]YouTube!A:A, "Raihana", [1]YouTube!C:C, $B641, [1]YouTube!L:L, "*X*") +
  COUNTIFS([1]YouTube!A:A, "Nick", [1]YouTube!C:C, $B641, [1]YouTube!L:L, "*X*")
)</f>
        <v/>
      </c>
      <c r="L641" s="16" t="str">
        <f>REPT("X",
  COUNTIFS([1]YouTube!A:A, "Owen", [1]YouTube!C:C, $B641, [1]YouTube!M:M, "*X*") +
  COUNTIFS([1]YouTube!A:A, "Raihana", [1]YouTube!C:C, $B641, [1]YouTube!M:M, "*X*") +
  COUNTIFS([1]YouTube!A:A, "Nick", [1]YouTube!C:C, $B641, [1]YouTube!M:M, "*X*")
)</f>
        <v/>
      </c>
    </row>
    <row r="642" spans="1:12" x14ac:dyDescent="0.2">
      <c r="A642" s="14">
        <v>640</v>
      </c>
      <c r="B642" s="23" t="s">
        <v>1655</v>
      </c>
      <c r="C642" s="1" t="str">
        <f>REPT("X",
  COUNTIFS([1]YouTube!A:A, "Owen", [1]YouTube!C:C, $B642, [1]YouTube!D:D, "*X*") +
  COUNTIFS([1]YouTube!A:A, "Raihana", [1]YouTube!C:C, $B642, [1]YouTube!D:D, "*X*") +
  COUNTIFS([1]YouTube!A:A, "Nick", [1]YouTube!C:C, $B642, [1]YouTube!D:D, "*X*")
)</f>
        <v>X</v>
      </c>
      <c r="D642" s="1" t="str">
        <f>REPT("X",
  COUNTIFS([1]YouTube!A:A, "Owen", [1]YouTube!C:C, $B642, [1]YouTube!E:E, "*X*") +
  COUNTIFS([1]YouTube!A:A, "Raihana", [1]YouTube!C:C, $B642, [1]YouTube!E:E, "*X*") +
  COUNTIFS([1]YouTube!A:A, "Nick", [1]YouTube!C:C, $B642, [1]YouTube!E:E, "*X*")
)</f>
        <v/>
      </c>
      <c r="E642" s="16" t="str">
        <f>REPT("X",
  COUNTIFS([1]YouTube!A:A, "Owen", [1]YouTube!C:C, $B642, [1]YouTube!F:F, "*X*") +
  COUNTIFS([1]YouTube!A:A, "Raihana", [1]YouTube!C:C, $B642, [1]YouTube!F:F, "*X*") +
  COUNTIFS([1]YouTube!A:A, "Nick", [1]YouTube!C:C, $B642, [1]YouTube!F:F, "*X*")
)</f>
        <v>XX</v>
      </c>
      <c r="F642" s="1" t="str">
        <f>REPT("X",
  COUNTIFS([1]YouTube!A:A, "Owen", [1]YouTube!C:C, $B642, [1]YouTube!G:G, "*X*") +
  COUNTIFS([1]YouTube!A:A, "Raihana", [1]YouTube!C:C, $B642, [1]YouTube!G:G, "*X*") +
  COUNTIFS([1]YouTube!A:A, "Nick", [1]YouTube!C:C, $B642, [1]YouTube!G:G, "*X*")
)</f>
        <v>XXX</v>
      </c>
      <c r="G642" s="1" t="str">
        <f>REPT("X",
  COUNTIFS([1]YouTube!A:A, "Owen", [1]YouTube!C:C, $B642, [1]YouTube!H:H, "*X*") +
  COUNTIFS([1]YouTube!A:A, "Raihana", [1]YouTube!C:C, $B642, [1]YouTube!H:H, "*X*") +
  COUNTIFS([1]YouTube!A:A, "Nick", [1]YouTube!C:C, $B642, [1]YouTube!H:H, "*X*")
)</f>
        <v/>
      </c>
      <c r="H642" s="1" t="str">
        <f>REPT("X",
  COUNTIFS([1]YouTube!A:A, "Owen", [1]YouTube!C:C, $B642, [1]YouTube!I:I, "*X*") +
  COUNTIFS([1]YouTube!A:A, "Raihana", [1]YouTube!C:C, $B642, [1]YouTube!I:I, "*X*") +
  COUNTIFS([1]YouTube!A:A, "Nick", [1]YouTube!C:C, $B642, [1]YouTube!I:I, "*X*")
)</f>
        <v/>
      </c>
      <c r="I642" s="17" t="str">
        <f>REPT("X",
  COUNTIFS([1]YouTube!A:A, "Owen", [1]YouTube!C:C, $B642, [1]YouTube!J:J, "*X*") +
  COUNTIFS([1]YouTube!A:A, "Raihana", [1]YouTube!C:C, $B642, [1]YouTube!J:J, "*X*") +
  COUNTIFS([1]YouTube!A:A, "Nick", [1]YouTube!C:C, $B642, [1]YouTube!J:J, "*X*")
)</f>
        <v>X</v>
      </c>
      <c r="J642" s="1" t="str">
        <f>REPT("X",
  COUNTIFS([1]YouTube!A:A, "Owen", [1]YouTube!C:C, $B642, [1]YouTube!K:K, "*X*") +
  COUNTIFS([1]YouTube!A:A, "Raihana", [1]YouTube!C:C, $B642, [1]YouTube!K:K, "*X*") +
  COUNTIFS([1]YouTube!A:A, "Nick", [1]YouTube!C:C, $B642, [1]YouTube!K:K, "*X*")
)</f>
        <v>XX</v>
      </c>
      <c r="K642" s="1" t="str">
        <f>REPT("X",
  COUNTIFS([1]YouTube!A:A, "Owen", [1]YouTube!C:C, $B642, [1]YouTube!L:L, "*X*") +
  COUNTIFS([1]YouTube!A:A, "Raihana", [1]YouTube!C:C, $B642, [1]YouTube!L:L, "*X*") +
  COUNTIFS([1]YouTube!A:A, "Nick", [1]YouTube!C:C, $B642, [1]YouTube!L:L, "*X*")
)</f>
        <v/>
      </c>
      <c r="L642" s="16" t="str">
        <f>REPT("X",
  COUNTIFS([1]YouTube!A:A, "Owen", [1]YouTube!C:C, $B642, [1]YouTube!M:M, "*X*") +
  COUNTIFS([1]YouTube!A:A, "Raihana", [1]YouTube!C:C, $B642, [1]YouTube!M:M, "*X*") +
  COUNTIFS([1]YouTube!A:A, "Nick", [1]YouTube!C:C, $B642, [1]YouTube!M:M, "*X*")
)</f>
        <v/>
      </c>
    </row>
    <row r="643" spans="1:12" x14ac:dyDescent="0.2">
      <c r="A643" s="14">
        <v>641</v>
      </c>
      <c r="B643" s="23" t="s">
        <v>1656</v>
      </c>
      <c r="C643" s="1" t="str">
        <f>REPT("X",
  COUNTIFS([1]YouTube!A:A, "Owen", [1]YouTube!C:C, $B643, [1]YouTube!D:D, "*X*") +
  COUNTIFS([1]YouTube!A:A, "Raihana", [1]YouTube!C:C, $B643, [1]YouTube!D:D, "*X*") +
  COUNTIFS([1]YouTube!A:A, "Nick", [1]YouTube!C:C, $B643, [1]YouTube!D:D, "*X*")
)</f>
        <v>XXX</v>
      </c>
      <c r="D643" s="1" t="str">
        <f>REPT("X",
  COUNTIFS([1]YouTube!A:A, "Owen", [1]YouTube!C:C, $B643, [1]YouTube!E:E, "*X*") +
  COUNTIFS([1]YouTube!A:A, "Raihana", [1]YouTube!C:C, $B643, [1]YouTube!E:E, "*X*") +
  COUNTIFS([1]YouTube!A:A, "Nick", [1]YouTube!C:C, $B643, [1]YouTube!E:E, "*X*")
)</f>
        <v/>
      </c>
      <c r="E643" s="16" t="str">
        <f>REPT("X",
  COUNTIFS([1]YouTube!A:A, "Owen", [1]YouTube!C:C, $B643, [1]YouTube!F:F, "*X*") +
  COUNTIFS([1]YouTube!A:A, "Raihana", [1]YouTube!C:C, $B643, [1]YouTube!F:F, "*X*") +
  COUNTIFS([1]YouTube!A:A, "Nick", [1]YouTube!C:C, $B643, [1]YouTube!F:F, "*X*")
)</f>
        <v/>
      </c>
      <c r="F643" s="1" t="str">
        <f>REPT("X",
  COUNTIFS([1]YouTube!A:A, "Owen", [1]YouTube!C:C, $B643, [1]YouTube!G:G, "*X*") +
  COUNTIFS([1]YouTube!A:A, "Raihana", [1]YouTube!C:C, $B643, [1]YouTube!G:G, "*X*") +
  COUNTIFS([1]YouTube!A:A, "Nick", [1]YouTube!C:C, $B643, [1]YouTube!G:G, "*X*")
)</f>
        <v>XXX</v>
      </c>
      <c r="G643" s="1" t="str">
        <f>REPT("X",
  COUNTIFS([1]YouTube!A:A, "Owen", [1]YouTube!C:C, $B643, [1]YouTube!H:H, "*X*") +
  COUNTIFS([1]YouTube!A:A, "Raihana", [1]YouTube!C:C, $B643, [1]YouTube!H:H, "*X*") +
  COUNTIFS([1]YouTube!A:A, "Nick", [1]YouTube!C:C, $B643, [1]YouTube!H:H, "*X*")
)</f>
        <v/>
      </c>
      <c r="H643" s="1" t="str">
        <f>REPT("X",
  COUNTIFS([1]YouTube!A:A, "Owen", [1]YouTube!C:C, $B643, [1]YouTube!I:I, "*X*") +
  COUNTIFS([1]YouTube!A:A, "Raihana", [1]YouTube!C:C, $B643, [1]YouTube!I:I, "*X*") +
  COUNTIFS([1]YouTube!A:A, "Nick", [1]YouTube!C:C, $B643, [1]YouTube!I:I, "*X*")
)</f>
        <v/>
      </c>
      <c r="I643" s="17" t="str">
        <f>REPT("X",
  COUNTIFS([1]YouTube!A:A, "Owen", [1]YouTube!C:C, $B643, [1]YouTube!J:J, "*X*") +
  COUNTIFS([1]YouTube!A:A, "Raihana", [1]YouTube!C:C, $B643, [1]YouTube!J:J, "*X*") +
  COUNTIFS([1]YouTube!A:A, "Nick", [1]YouTube!C:C, $B643, [1]YouTube!J:J, "*X*")
)</f>
        <v/>
      </c>
      <c r="J643" s="1" t="str">
        <f>REPT("X",
  COUNTIFS([1]YouTube!A:A, "Owen", [1]YouTube!C:C, $B643, [1]YouTube!K:K, "*X*") +
  COUNTIFS([1]YouTube!A:A, "Raihana", [1]YouTube!C:C, $B643, [1]YouTube!K:K, "*X*") +
  COUNTIFS([1]YouTube!A:A, "Nick", [1]YouTube!C:C, $B643, [1]YouTube!K:K, "*X*")
)</f>
        <v>XXX</v>
      </c>
      <c r="K643" s="1" t="str">
        <f>REPT("X",
  COUNTIFS([1]YouTube!A:A, "Owen", [1]YouTube!C:C, $B643, [1]YouTube!L:L, "*X*") +
  COUNTIFS([1]YouTube!A:A, "Raihana", [1]YouTube!C:C, $B643, [1]YouTube!L:L, "*X*") +
  COUNTIFS([1]YouTube!A:A, "Nick", [1]YouTube!C:C, $B643, [1]YouTube!L:L, "*X*")
)</f>
        <v/>
      </c>
      <c r="L643" s="16" t="str">
        <f>REPT("X",
  COUNTIFS([1]YouTube!A:A, "Owen", [1]YouTube!C:C, $B643, [1]YouTube!M:M, "*X*") +
  COUNTIFS([1]YouTube!A:A, "Raihana", [1]YouTube!C:C, $B643, [1]YouTube!M:M, "*X*") +
  COUNTIFS([1]YouTube!A:A, "Nick", [1]YouTube!C:C, $B643, [1]YouTube!M:M, "*X*")
)</f>
        <v/>
      </c>
    </row>
    <row r="644" spans="1:12" x14ac:dyDescent="0.2">
      <c r="A644" s="14">
        <v>642</v>
      </c>
      <c r="B644" s="23" t="s">
        <v>1657</v>
      </c>
      <c r="C644" s="1" t="str">
        <f>REPT("X",
  COUNTIFS([1]YouTube!A:A, "Owen", [1]YouTube!C:C, $B644, [1]YouTube!D:D, "*X*") +
  COUNTIFS([1]YouTube!A:A, "Raihana", [1]YouTube!C:C, $B644, [1]YouTube!D:D, "*X*") +
  COUNTIFS([1]YouTube!A:A, "Nick", [1]YouTube!C:C, $B644, [1]YouTube!D:D, "*X*")
)</f>
        <v>X</v>
      </c>
      <c r="D644" s="1" t="str">
        <f>REPT("X",
  COUNTIFS([1]YouTube!A:A, "Owen", [1]YouTube!C:C, $B644, [1]YouTube!E:E, "*X*") +
  COUNTIFS([1]YouTube!A:A, "Raihana", [1]YouTube!C:C, $B644, [1]YouTube!E:E, "*X*") +
  COUNTIFS([1]YouTube!A:A, "Nick", [1]YouTube!C:C, $B644, [1]YouTube!E:E, "*X*")
)</f>
        <v/>
      </c>
      <c r="E644" s="16" t="str">
        <f>REPT("X",
  COUNTIFS([1]YouTube!A:A, "Owen", [1]YouTube!C:C, $B644, [1]YouTube!F:F, "*X*") +
  COUNTIFS([1]YouTube!A:A, "Raihana", [1]YouTube!C:C, $B644, [1]YouTube!F:F, "*X*") +
  COUNTIFS([1]YouTube!A:A, "Nick", [1]YouTube!C:C, $B644, [1]YouTube!F:F, "*X*")
)</f>
        <v>XX</v>
      </c>
      <c r="F644" s="1" t="str">
        <f>REPT("X",
  COUNTIFS([1]YouTube!A:A, "Owen", [1]YouTube!C:C, $B644, [1]YouTube!G:G, "*X*") +
  COUNTIFS([1]YouTube!A:A, "Raihana", [1]YouTube!C:C, $B644, [1]YouTube!G:G, "*X*") +
  COUNTIFS([1]YouTube!A:A, "Nick", [1]YouTube!C:C, $B644, [1]YouTube!G:G, "*X*")
)</f>
        <v>XXX</v>
      </c>
      <c r="G644" s="1" t="str">
        <f>REPT("X",
  COUNTIFS([1]YouTube!A:A, "Owen", [1]YouTube!C:C, $B644, [1]YouTube!H:H, "*X*") +
  COUNTIFS([1]YouTube!A:A, "Raihana", [1]YouTube!C:C, $B644, [1]YouTube!H:H, "*X*") +
  COUNTIFS([1]YouTube!A:A, "Nick", [1]YouTube!C:C, $B644, [1]YouTube!H:H, "*X*")
)</f>
        <v/>
      </c>
      <c r="H644" s="1" t="str">
        <f>REPT("X",
  COUNTIFS([1]YouTube!A:A, "Owen", [1]YouTube!C:C, $B644, [1]YouTube!I:I, "*X*") +
  COUNTIFS([1]YouTube!A:A, "Raihana", [1]YouTube!C:C, $B644, [1]YouTube!I:I, "*X*") +
  COUNTIFS([1]YouTube!A:A, "Nick", [1]YouTube!C:C, $B644, [1]YouTube!I:I, "*X*")
)</f>
        <v/>
      </c>
      <c r="I644" s="17" t="str">
        <f>REPT("X",
  COUNTIFS([1]YouTube!A:A, "Owen", [1]YouTube!C:C, $B644, [1]YouTube!J:J, "*X*") +
  COUNTIFS([1]YouTube!A:A, "Raihana", [1]YouTube!C:C, $B644, [1]YouTube!J:J, "*X*") +
  COUNTIFS([1]YouTube!A:A, "Nick", [1]YouTube!C:C, $B644, [1]YouTube!J:J, "*X*")
)</f>
        <v>XX</v>
      </c>
      <c r="J644" s="1" t="str">
        <f>REPT("X",
  COUNTIFS([1]YouTube!A:A, "Owen", [1]YouTube!C:C, $B644, [1]YouTube!K:K, "*X*") +
  COUNTIFS([1]YouTube!A:A, "Raihana", [1]YouTube!C:C, $B644, [1]YouTube!K:K, "*X*") +
  COUNTIFS([1]YouTube!A:A, "Nick", [1]YouTube!C:C, $B644, [1]YouTube!K:K, "*X*")
)</f>
        <v>X</v>
      </c>
      <c r="K644" s="1" t="str">
        <f>REPT("X",
  COUNTIFS([1]YouTube!A:A, "Owen", [1]YouTube!C:C, $B644, [1]YouTube!L:L, "*X*") +
  COUNTIFS([1]YouTube!A:A, "Raihana", [1]YouTube!C:C, $B644, [1]YouTube!L:L, "*X*") +
  COUNTIFS([1]YouTube!A:A, "Nick", [1]YouTube!C:C, $B644, [1]YouTube!L:L, "*X*")
)</f>
        <v/>
      </c>
      <c r="L644" s="16" t="str">
        <f>REPT("X",
  COUNTIFS([1]YouTube!A:A, "Owen", [1]YouTube!C:C, $B644, [1]YouTube!M:M, "*X*") +
  COUNTIFS([1]YouTube!A:A, "Raihana", [1]YouTube!C:C, $B644, [1]YouTube!M:M, "*X*") +
  COUNTIFS([1]YouTube!A:A, "Nick", [1]YouTube!C:C, $B644, [1]YouTube!M:M, "*X*")
)</f>
        <v/>
      </c>
    </row>
    <row r="645" spans="1:12" x14ac:dyDescent="0.2">
      <c r="A645" s="14">
        <v>643</v>
      </c>
      <c r="B645" s="23" t="s">
        <v>1658</v>
      </c>
      <c r="C645" s="1" t="str">
        <f>REPT("X",
  COUNTIFS([1]YouTube!A:A, "Owen", [1]YouTube!C:C, $B645, [1]YouTube!D:D, "*X*") +
  COUNTIFS([1]YouTube!A:A, "Raihana", [1]YouTube!C:C, $B645, [1]YouTube!D:D, "*X*") +
  COUNTIFS([1]YouTube!A:A, "Nick", [1]YouTube!C:C, $B645, [1]YouTube!D:D, "*X*")
)</f>
        <v>X</v>
      </c>
      <c r="D645" s="1" t="str">
        <f>REPT("X",
  COUNTIFS([1]YouTube!A:A, "Owen", [1]YouTube!C:C, $B645, [1]YouTube!E:E, "*X*") +
  COUNTIFS([1]YouTube!A:A, "Raihana", [1]YouTube!C:C, $B645, [1]YouTube!E:E, "*X*") +
  COUNTIFS([1]YouTube!A:A, "Nick", [1]YouTube!C:C, $B645, [1]YouTube!E:E, "*X*")
)</f>
        <v/>
      </c>
      <c r="E645" s="16" t="str">
        <f>REPT("X",
  COUNTIFS([1]YouTube!A:A, "Owen", [1]YouTube!C:C, $B645, [1]YouTube!F:F, "*X*") +
  COUNTIFS([1]YouTube!A:A, "Raihana", [1]YouTube!C:C, $B645, [1]YouTube!F:F, "*X*") +
  COUNTIFS([1]YouTube!A:A, "Nick", [1]YouTube!C:C, $B645, [1]YouTube!F:F, "*X*")
)</f>
        <v>XX</v>
      </c>
      <c r="F645" s="1" t="str">
        <f>REPT("X",
  COUNTIFS([1]YouTube!A:A, "Owen", [1]YouTube!C:C, $B645, [1]YouTube!G:G, "*X*") +
  COUNTIFS([1]YouTube!A:A, "Raihana", [1]YouTube!C:C, $B645, [1]YouTube!G:G, "*X*") +
  COUNTIFS([1]YouTube!A:A, "Nick", [1]YouTube!C:C, $B645, [1]YouTube!G:G, "*X*")
)</f>
        <v>XXX</v>
      </c>
      <c r="G645" s="1" t="str">
        <f>REPT("X",
  COUNTIFS([1]YouTube!A:A, "Owen", [1]YouTube!C:C, $B645, [1]YouTube!H:H, "*X*") +
  COUNTIFS([1]YouTube!A:A, "Raihana", [1]YouTube!C:C, $B645, [1]YouTube!H:H, "*X*") +
  COUNTIFS([1]YouTube!A:A, "Nick", [1]YouTube!C:C, $B645, [1]YouTube!H:H, "*X*")
)</f>
        <v/>
      </c>
      <c r="H645" s="1" t="str">
        <f>REPT("X",
  COUNTIFS([1]YouTube!A:A, "Owen", [1]YouTube!C:C, $B645, [1]YouTube!I:I, "*X*") +
  COUNTIFS([1]YouTube!A:A, "Raihana", [1]YouTube!C:C, $B645, [1]YouTube!I:I, "*X*") +
  COUNTIFS([1]YouTube!A:A, "Nick", [1]YouTube!C:C, $B645, [1]YouTube!I:I, "*X*")
)</f>
        <v/>
      </c>
      <c r="I645" s="17" t="str">
        <f>REPT("X",
  COUNTIFS([1]YouTube!A:A, "Owen", [1]YouTube!C:C, $B645, [1]YouTube!J:J, "*X*") +
  COUNTIFS([1]YouTube!A:A, "Raihana", [1]YouTube!C:C, $B645, [1]YouTube!J:J, "*X*") +
  COUNTIFS([1]YouTube!A:A, "Nick", [1]YouTube!C:C, $B645, [1]YouTube!J:J, "*X*")
)</f>
        <v/>
      </c>
      <c r="J645" s="1" t="str">
        <f>REPT("X",
  COUNTIFS([1]YouTube!A:A, "Owen", [1]YouTube!C:C, $B645, [1]YouTube!K:K, "*X*") +
  COUNTIFS([1]YouTube!A:A, "Raihana", [1]YouTube!C:C, $B645, [1]YouTube!K:K, "*X*") +
  COUNTIFS([1]YouTube!A:A, "Nick", [1]YouTube!C:C, $B645, [1]YouTube!K:K, "*X*")
)</f>
        <v>XX</v>
      </c>
      <c r="K645" s="1" t="str">
        <f>REPT("X",
  COUNTIFS([1]YouTube!A:A, "Owen", [1]YouTube!C:C, $B645, [1]YouTube!L:L, "*X*") +
  COUNTIFS([1]YouTube!A:A, "Raihana", [1]YouTube!C:C, $B645, [1]YouTube!L:L, "*X*") +
  COUNTIFS([1]YouTube!A:A, "Nick", [1]YouTube!C:C, $B645, [1]YouTube!L:L, "*X*")
)</f>
        <v/>
      </c>
      <c r="L645" s="16" t="str">
        <f>REPT("X",
  COUNTIFS([1]YouTube!A:A, "Owen", [1]YouTube!C:C, $B645, [1]YouTube!M:M, "*X*") +
  COUNTIFS([1]YouTube!A:A, "Raihana", [1]YouTube!C:C, $B645, [1]YouTube!M:M, "*X*") +
  COUNTIFS([1]YouTube!A:A, "Nick", [1]YouTube!C:C, $B645, [1]YouTube!M:M, "*X*")
)</f>
        <v>X</v>
      </c>
    </row>
    <row r="646" spans="1:12" x14ac:dyDescent="0.2">
      <c r="A646" s="14">
        <v>644</v>
      </c>
      <c r="B646" s="23" t="s">
        <v>1659</v>
      </c>
      <c r="C646" s="1" t="str">
        <f>REPT("X",
  COUNTIFS([1]YouTube!A:A, "Owen", [1]YouTube!C:C, $B646, [1]YouTube!D:D, "*X*") +
  COUNTIFS([1]YouTube!A:A, "Raihana", [1]YouTube!C:C, $B646, [1]YouTube!D:D, "*X*") +
  COUNTIFS([1]YouTube!A:A, "Nick", [1]YouTube!C:C, $B646, [1]YouTube!D:D, "*X*")
)</f>
        <v>X</v>
      </c>
      <c r="D646" s="1" t="str">
        <f>REPT("X",
  COUNTIFS([1]YouTube!A:A, "Owen", [1]YouTube!C:C, $B646, [1]YouTube!E:E, "*X*") +
  COUNTIFS([1]YouTube!A:A, "Raihana", [1]YouTube!C:C, $B646, [1]YouTube!E:E, "*X*") +
  COUNTIFS([1]YouTube!A:A, "Nick", [1]YouTube!C:C, $B646, [1]YouTube!E:E, "*X*")
)</f>
        <v/>
      </c>
      <c r="E646" s="16" t="str">
        <f>REPT("X",
  COUNTIFS([1]YouTube!A:A, "Owen", [1]YouTube!C:C, $B646, [1]YouTube!F:F, "*X*") +
  COUNTIFS([1]YouTube!A:A, "Raihana", [1]YouTube!C:C, $B646, [1]YouTube!F:F, "*X*") +
  COUNTIFS([1]YouTube!A:A, "Nick", [1]YouTube!C:C, $B646, [1]YouTube!F:F, "*X*")
)</f>
        <v>XX</v>
      </c>
      <c r="F646" s="1" t="str">
        <f>REPT("X",
  COUNTIFS([1]YouTube!A:A, "Owen", [1]YouTube!C:C, $B646, [1]YouTube!G:G, "*X*") +
  COUNTIFS([1]YouTube!A:A, "Raihana", [1]YouTube!C:C, $B646, [1]YouTube!G:G, "*X*") +
  COUNTIFS([1]YouTube!A:A, "Nick", [1]YouTube!C:C, $B646, [1]YouTube!G:G, "*X*")
)</f>
        <v>XXX</v>
      </c>
      <c r="G646" s="1" t="str">
        <f>REPT("X",
  COUNTIFS([1]YouTube!A:A, "Owen", [1]YouTube!C:C, $B646, [1]YouTube!H:H, "*X*") +
  COUNTIFS([1]YouTube!A:A, "Raihana", [1]YouTube!C:C, $B646, [1]YouTube!H:H, "*X*") +
  COUNTIFS([1]YouTube!A:A, "Nick", [1]YouTube!C:C, $B646, [1]YouTube!H:H, "*X*")
)</f>
        <v/>
      </c>
      <c r="H646" s="1" t="str">
        <f>REPT("X",
  COUNTIFS([1]YouTube!A:A, "Owen", [1]YouTube!C:C, $B646, [1]YouTube!I:I, "*X*") +
  COUNTIFS([1]YouTube!A:A, "Raihana", [1]YouTube!C:C, $B646, [1]YouTube!I:I, "*X*") +
  COUNTIFS([1]YouTube!A:A, "Nick", [1]YouTube!C:C, $B646, [1]YouTube!I:I, "*X*")
)</f>
        <v/>
      </c>
      <c r="I646" s="17" t="str">
        <f>REPT("X",
  COUNTIFS([1]YouTube!A:A, "Owen", [1]YouTube!C:C, $B646, [1]YouTube!J:J, "*X*") +
  COUNTIFS([1]YouTube!A:A, "Raihana", [1]YouTube!C:C, $B646, [1]YouTube!J:J, "*X*") +
  COUNTIFS([1]YouTube!A:A, "Nick", [1]YouTube!C:C, $B646, [1]YouTube!J:J, "*X*")
)</f>
        <v>XX</v>
      </c>
      <c r="J646" s="1" t="str">
        <f>REPT("X",
  COUNTIFS([1]YouTube!A:A, "Owen", [1]YouTube!C:C, $B646, [1]YouTube!K:K, "*X*") +
  COUNTIFS([1]YouTube!A:A, "Raihana", [1]YouTube!C:C, $B646, [1]YouTube!K:K, "*X*") +
  COUNTIFS([1]YouTube!A:A, "Nick", [1]YouTube!C:C, $B646, [1]YouTube!K:K, "*X*")
)</f>
        <v/>
      </c>
      <c r="K646" s="1" t="str">
        <f>REPT("X",
  COUNTIFS([1]YouTube!A:A, "Owen", [1]YouTube!C:C, $B646, [1]YouTube!L:L, "*X*") +
  COUNTIFS([1]YouTube!A:A, "Raihana", [1]YouTube!C:C, $B646, [1]YouTube!L:L, "*X*") +
  COUNTIFS([1]YouTube!A:A, "Nick", [1]YouTube!C:C, $B646, [1]YouTube!L:L, "*X*")
)</f>
        <v>X</v>
      </c>
      <c r="L646" s="16" t="str">
        <f>REPT("X",
  COUNTIFS([1]YouTube!A:A, "Owen", [1]YouTube!C:C, $B646, [1]YouTube!M:M, "*X*") +
  COUNTIFS([1]YouTube!A:A, "Raihana", [1]YouTube!C:C, $B646, [1]YouTube!M:M, "*X*") +
  COUNTIFS([1]YouTube!A:A, "Nick", [1]YouTube!C:C, $B646, [1]YouTube!M:M, "*X*")
)</f>
        <v/>
      </c>
    </row>
    <row r="647" spans="1:12" x14ac:dyDescent="0.2">
      <c r="A647" s="14">
        <v>645</v>
      </c>
      <c r="B647" s="23" t="s">
        <v>1660</v>
      </c>
      <c r="C647" s="1" t="str">
        <f>REPT("X",
  COUNTIFS([1]YouTube!A:A, "Owen", [1]YouTube!C:C, $B647, [1]YouTube!D:D, "*X*") +
  COUNTIFS([1]YouTube!A:A, "Raihana", [1]YouTube!C:C, $B647, [1]YouTube!D:D, "*X*") +
  COUNTIFS([1]YouTube!A:A, "Nick", [1]YouTube!C:C, $B647, [1]YouTube!D:D, "*X*")
)</f>
        <v>XXX</v>
      </c>
      <c r="D647" s="1" t="str">
        <f>REPT("X",
  COUNTIFS([1]YouTube!A:A, "Owen", [1]YouTube!C:C, $B647, [1]YouTube!E:E, "*X*") +
  COUNTIFS([1]YouTube!A:A, "Raihana", [1]YouTube!C:C, $B647, [1]YouTube!E:E, "*X*") +
  COUNTIFS([1]YouTube!A:A, "Nick", [1]YouTube!C:C, $B647, [1]YouTube!E:E, "*X*")
)</f>
        <v/>
      </c>
      <c r="E647" s="16" t="str">
        <f>REPT("X",
  COUNTIFS([1]YouTube!A:A, "Owen", [1]YouTube!C:C, $B647, [1]YouTube!F:F, "*X*") +
  COUNTIFS([1]YouTube!A:A, "Raihana", [1]YouTube!C:C, $B647, [1]YouTube!F:F, "*X*") +
  COUNTIFS([1]YouTube!A:A, "Nick", [1]YouTube!C:C, $B647, [1]YouTube!F:F, "*X*")
)</f>
        <v/>
      </c>
      <c r="F647" s="1" t="str">
        <f>REPT("X",
  COUNTIFS([1]YouTube!A:A, "Owen", [1]YouTube!C:C, $B647, [1]YouTube!G:G, "*X*") +
  COUNTIFS([1]YouTube!A:A, "Raihana", [1]YouTube!C:C, $B647, [1]YouTube!G:G, "*X*") +
  COUNTIFS([1]YouTube!A:A, "Nick", [1]YouTube!C:C, $B647, [1]YouTube!G:G, "*X*")
)</f>
        <v>XXX</v>
      </c>
      <c r="G647" s="1" t="str">
        <f>REPT("X",
  COUNTIFS([1]YouTube!A:A, "Owen", [1]YouTube!C:C, $B647, [1]YouTube!H:H, "*X*") +
  COUNTIFS([1]YouTube!A:A, "Raihana", [1]YouTube!C:C, $B647, [1]YouTube!H:H, "*X*") +
  COUNTIFS([1]YouTube!A:A, "Nick", [1]YouTube!C:C, $B647, [1]YouTube!H:H, "*X*")
)</f>
        <v/>
      </c>
      <c r="H647" s="1" t="str">
        <f>REPT("X",
  COUNTIFS([1]YouTube!A:A, "Owen", [1]YouTube!C:C, $B647, [1]YouTube!I:I, "*X*") +
  COUNTIFS([1]YouTube!A:A, "Raihana", [1]YouTube!C:C, $B647, [1]YouTube!I:I, "*X*") +
  COUNTIFS([1]YouTube!A:A, "Nick", [1]YouTube!C:C, $B647, [1]YouTube!I:I, "*X*")
)</f>
        <v/>
      </c>
      <c r="I647" s="17" t="str">
        <f>REPT("X",
  COUNTIFS([1]YouTube!A:A, "Owen", [1]YouTube!C:C, $B647, [1]YouTube!J:J, "*X*") +
  COUNTIFS([1]YouTube!A:A, "Raihana", [1]YouTube!C:C, $B647, [1]YouTube!J:J, "*X*") +
  COUNTIFS([1]YouTube!A:A, "Nick", [1]YouTube!C:C, $B647, [1]YouTube!J:J, "*X*")
)</f>
        <v>XX</v>
      </c>
      <c r="J647" s="1" t="str">
        <f>REPT("X",
  COUNTIFS([1]YouTube!A:A, "Owen", [1]YouTube!C:C, $B647, [1]YouTube!K:K, "*X*") +
  COUNTIFS([1]YouTube!A:A, "Raihana", [1]YouTube!C:C, $B647, [1]YouTube!K:K, "*X*") +
  COUNTIFS([1]YouTube!A:A, "Nick", [1]YouTube!C:C, $B647, [1]YouTube!K:K, "*X*")
)</f>
        <v/>
      </c>
      <c r="K647" s="1" t="str">
        <f>REPT("X",
  COUNTIFS([1]YouTube!A:A, "Owen", [1]YouTube!C:C, $B647, [1]YouTube!L:L, "*X*") +
  COUNTIFS([1]YouTube!A:A, "Raihana", [1]YouTube!C:C, $B647, [1]YouTube!L:L, "*X*") +
  COUNTIFS([1]YouTube!A:A, "Nick", [1]YouTube!C:C, $B647, [1]YouTube!L:L, "*X*")
)</f>
        <v/>
      </c>
      <c r="L647" s="16" t="str">
        <f>REPT("X",
  COUNTIFS([1]YouTube!A:A, "Owen", [1]YouTube!C:C, $B647, [1]YouTube!M:M, "*X*") +
  COUNTIFS([1]YouTube!A:A, "Raihana", [1]YouTube!C:C, $B647, [1]YouTube!M:M, "*X*") +
  COUNTIFS([1]YouTube!A:A, "Nick", [1]YouTube!C:C, $B647, [1]YouTube!M:M, "*X*")
)</f>
        <v>X</v>
      </c>
    </row>
    <row r="648" spans="1:12" x14ac:dyDescent="0.2">
      <c r="A648" s="14">
        <v>646</v>
      </c>
      <c r="B648" s="23" t="s">
        <v>1661</v>
      </c>
      <c r="C648" s="1" t="str">
        <f>REPT("X",
  COUNTIFS([1]YouTube!A:A, "Owen", [1]YouTube!C:C, $B648, [1]YouTube!D:D, "*X*") +
  COUNTIFS([1]YouTube!A:A, "Raihana", [1]YouTube!C:C, $B648, [1]YouTube!D:D, "*X*") +
  COUNTIFS([1]YouTube!A:A, "Nick", [1]YouTube!C:C, $B648, [1]YouTube!D:D, "*X*")
)</f>
        <v/>
      </c>
      <c r="D648" s="1" t="str">
        <f>REPT("X",
  COUNTIFS([1]YouTube!A:A, "Owen", [1]YouTube!C:C, $B648, [1]YouTube!E:E, "*X*") +
  COUNTIFS([1]YouTube!A:A, "Raihana", [1]YouTube!C:C, $B648, [1]YouTube!E:E, "*X*") +
  COUNTIFS([1]YouTube!A:A, "Nick", [1]YouTube!C:C, $B648, [1]YouTube!E:E, "*X*")
)</f>
        <v>XX</v>
      </c>
      <c r="E648" s="16" t="str">
        <f>REPT("X",
  COUNTIFS([1]YouTube!A:A, "Owen", [1]YouTube!C:C, $B648, [1]YouTube!F:F, "*X*") +
  COUNTIFS([1]YouTube!A:A, "Raihana", [1]YouTube!C:C, $B648, [1]YouTube!F:F, "*X*") +
  COUNTIFS([1]YouTube!A:A, "Nick", [1]YouTube!C:C, $B648, [1]YouTube!F:F, "*X*")
)</f>
        <v>X</v>
      </c>
      <c r="F648" s="1" t="str">
        <f>REPT("X",
  COUNTIFS([1]YouTube!A:A, "Owen", [1]YouTube!C:C, $B648, [1]YouTube!G:G, "*X*") +
  COUNTIFS([1]YouTube!A:A, "Raihana", [1]YouTube!C:C, $B648, [1]YouTube!G:G, "*X*") +
  COUNTIFS([1]YouTube!A:A, "Nick", [1]YouTube!C:C, $B648, [1]YouTube!G:G, "*X*")
)</f>
        <v>XXX</v>
      </c>
      <c r="G648" s="1" t="str">
        <f>REPT("X",
  COUNTIFS([1]YouTube!A:A, "Owen", [1]YouTube!C:C, $B648, [1]YouTube!H:H, "*X*") +
  COUNTIFS([1]YouTube!A:A, "Raihana", [1]YouTube!C:C, $B648, [1]YouTube!H:H, "*X*") +
  COUNTIFS([1]YouTube!A:A, "Nick", [1]YouTube!C:C, $B648, [1]YouTube!H:H, "*X*")
)</f>
        <v/>
      </c>
      <c r="H648" s="1" t="str">
        <f>REPT("X",
  COUNTIFS([1]YouTube!A:A, "Owen", [1]YouTube!C:C, $B648, [1]YouTube!I:I, "*X*") +
  COUNTIFS([1]YouTube!A:A, "Raihana", [1]YouTube!C:C, $B648, [1]YouTube!I:I, "*X*") +
  COUNTIFS([1]YouTube!A:A, "Nick", [1]YouTube!C:C, $B648, [1]YouTube!I:I, "*X*")
)</f>
        <v/>
      </c>
      <c r="I648" s="17" t="str">
        <f>REPT("X",
  COUNTIFS([1]YouTube!A:A, "Owen", [1]YouTube!C:C, $B648, [1]YouTube!J:J, "*X*") +
  COUNTIFS([1]YouTube!A:A, "Raihana", [1]YouTube!C:C, $B648, [1]YouTube!J:J, "*X*") +
  COUNTIFS([1]YouTube!A:A, "Nick", [1]YouTube!C:C, $B648, [1]YouTube!J:J, "*X*")
)</f>
        <v>X</v>
      </c>
      <c r="J648" s="1" t="str">
        <f>REPT("X",
  COUNTIFS([1]YouTube!A:A, "Owen", [1]YouTube!C:C, $B648, [1]YouTube!K:K, "*X*") +
  COUNTIFS([1]YouTube!A:A, "Raihana", [1]YouTube!C:C, $B648, [1]YouTube!K:K, "*X*") +
  COUNTIFS([1]YouTube!A:A, "Nick", [1]YouTube!C:C, $B648, [1]YouTube!K:K, "*X*")
)</f>
        <v/>
      </c>
      <c r="K648" s="1" t="str">
        <f>REPT("X",
  COUNTIFS([1]YouTube!A:A, "Owen", [1]YouTube!C:C, $B648, [1]YouTube!L:L, "*X*") +
  COUNTIFS([1]YouTube!A:A, "Raihana", [1]YouTube!C:C, $B648, [1]YouTube!L:L, "*X*") +
  COUNTIFS([1]YouTube!A:A, "Nick", [1]YouTube!C:C, $B648, [1]YouTube!L:L, "*X*")
)</f>
        <v/>
      </c>
      <c r="L648" s="16" t="str">
        <f>REPT("X",
  COUNTIFS([1]YouTube!A:A, "Owen", [1]YouTube!C:C, $B648, [1]YouTube!M:M, "*X*") +
  COUNTIFS([1]YouTube!A:A, "Raihana", [1]YouTube!C:C, $B648, [1]YouTube!M:M, "*X*") +
  COUNTIFS([1]YouTube!A:A, "Nick", [1]YouTube!C:C, $B648, [1]YouTube!M:M, "*X*")
)</f>
        <v>XX</v>
      </c>
    </row>
    <row r="649" spans="1:12" x14ac:dyDescent="0.2">
      <c r="A649" s="14">
        <v>647</v>
      </c>
      <c r="B649" s="23" t="s">
        <v>1662</v>
      </c>
      <c r="C649" s="1" t="str">
        <f>REPT("X",
  COUNTIFS([1]YouTube!A:A, "Owen", [1]YouTube!C:C, $B649, [1]YouTube!D:D, "*X*") +
  COUNTIFS([1]YouTube!A:A, "Raihana", [1]YouTube!C:C, $B649, [1]YouTube!D:D, "*X*") +
  COUNTIFS([1]YouTube!A:A, "Nick", [1]YouTube!C:C, $B649, [1]YouTube!D:D, "*X*")
)</f>
        <v>XX</v>
      </c>
      <c r="D649" s="1" t="str">
        <f>REPT("X",
  COUNTIFS([1]YouTube!A:A, "Owen", [1]YouTube!C:C, $B649, [1]YouTube!E:E, "*X*") +
  COUNTIFS([1]YouTube!A:A, "Raihana", [1]YouTube!C:C, $B649, [1]YouTube!E:E, "*X*") +
  COUNTIFS([1]YouTube!A:A, "Nick", [1]YouTube!C:C, $B649, [1]YouTube!E:E, "*X*")
)</f>
        <v/>
      </c>
      <c r="E649" s="16" t="str">
        <f>REPT("X",
  COUNTIFS([1]YouTube!A:A, "Owen", [1]YouTube!C:C, $B649, [1]YouTube!F:F, "*X*") +
  COUNTIFS([1]YouTube!A:A, "Raihana", [1]YouTube!C:C, $B649, [1]YouTube!F:F, "*X*") +
  COUNTIFS([1]YouTube!A:A, "Nick", [1]YouTube!C:C, $B649, [1]YouTube!F:F, "*X*")
)</f>
        <v>X</v>
      </c>
      <c r="F649" s="1" t="str">
        <f>REPT("X",
  COUNTIFS([1]YouTube!A:A, "Owen", [1]YouTube!C:C, $B649, [1]YouTube!G:G, "*X*") +
  COUNTIFS([1]YouTube!A:A, "Raihana", [1]YouTube!C:C, $B649, [1]YouTube!G:G, "*X*") +
  COUNTIFS([1]YouTube!A:A, "Nick", [1]YouTube!C:C, $B649, [1]YouTube!G:G, "*X*")
)</f>
        <v>XXX</v>
      </c>
      <c r="G649" s="1" t="str">
        <f>REPT("X",
  COUNTIFS([1]YouTube!A:A, "Owen", [1]YouTube!C:C, $B649, [1]YouTube!H:H, "*X*") +
  COUNTIFS([1]YouTube!A:A, "Raihana", [1]YouTube!C:C, $B649, [1]YouTube!H:H, "*X*") +
  COUNTIFS([1]YouTube!A:A, "Nick", [1]YouTube!C:C, $B649, [1]YouTube!H:H, "*X*")
)</f>
        <v/>
      </c>
      <c r="H649" s="1" t="str">
        <f>REPT("X",
  COUNTIFS([1]YouTube!A:A, "Owen", [1]YouTube!C:C, $B649, [1]YouTube!I:I, "*X*") +
  COUNTIFS([1]YouTube!A:A, "Raihana", [1]YouTube!C:C, $B649, [1]YouTube!I:I, "*X*") +
  COUNTIFS([1]YouTube!A:A, "Nick", [1]YouTube!C:C, $B649, [1]YouTube!I:I, "*X*")
)</f>
        <v/>
      </c>
      <c r="I649" s="17" t="str">
        <f>REPT("X",
  COUNTIFS([1]YouTube!A:A, "Owen", [1]YouTube!C:C, $B649, [1]YouTube!J:J, "*X*") +
  COUNTIFS([1]YouTube!A:A, "Raihana", [1]YouTube!C:C, $B649, [1]YouTube!J:J, "*X*") +
  COUNTIFS([1]YouTube!A:A, "Nick", [1]YouTube!C:C, $B649, [1]YouTube!J:J, "*X*")
)</f>
        <v/>
      </c>
      <c r="J649" s="1" t="str">
        <f>REPT("X",
  COUNTIFS([1]YouTube!A:A, "Owen", [1]YouTube!C:C, $B649, [1]YouTube!K:K, "*X*") +
  COUNTIFS([1]YouTube!A:A, "Raihana", [1]YouTube!C:C, $B649, [1]YouTube!K:K, "*X*") +
  COUNTIFS([1]YouTube!A:A, "Nick", [1]YouTube!C:C, $B649, [1]YouTube!K:K, "*X*")
)</f>
        <v/>
      </c>
      <c r="K649" s="1" t="str">
        <f>REPT("X",
  COUNTIFS([1]YouTube!A:A, "Owen", [1]YouTube!C:C, $B649, [1]YouTube!L:L, "*X*") +
  COUNTIFS([1]YouTube!A:A, "Raihana", [1]YouTube!C:C, $B649, [1]YouTube!L:L, "*X*") +
  COUNTIFS([1]YouTube!A:A, "Nick", [1]YouTube!C:C, $B649, [1]YouTube!L:L, "*X*")
)</f>
        <v/>
      </c>
      <c r="L649" s="16" t="str">
        <f>REPT("X",
  COUNTIFS([1]YouTube!A:A, "Owen", [1]YouTube!C:C, $B649, [1]YouTube!M:M, "*X*") +
  COUNTIFS([1]YouTube!A:A, "Raihana", [1]YouTube!C:C, $B649, [1]YouTube!M:M, "*X*") +
  COUNTIFS([1]YouTube!A:A, "Nick", [1]YouTube!C:C, $B649, [1]YouTube!M:M, "*X*")
)</f>
        <v>XXX</v>
      </c>
    </row>
    <row r="650" spans="1:12" x14ac:dyDescent="0.2">
      <c r="A650" s="14">
        <v>648</v>
      </c>
      <c r="B650" s="23" t="s">
        <v>1663</v>
      </c>
      <c r="C650" s="1" t="str">
        <f>REPT("X",
  COUNTIFS([1]YouTube!A:A, "Owen", [1]YouTube!C:C, $B650, [1]YouTube!D:D, "*X*") +
  COUNTIFS([1]YouTube!A:A, "Raihana", [1]YouTube!C:C, $B650, [1]YouTube!D:D, "*X*") +
  COUNTIFS([1]YouTube!A:A, "Nick", [1]YouTube!C:C, $B650, [1]YouTube!D:D, "*X*")
)</f>
        <v>XX</v>
      </c>
      <c r="D650" s="1" t="str">
        <f>REPT("X",
  COUNTIFS([1]YouTube!A:A, "Owen", [1]YouTube!C:C, $B650, [1]YouTube!E:E, "*X*") +
  COUNTIFS([1]YouTube!A:A, "Raihana", [1]YouTube!C:C, $B650, [1]YouTube!E:E, "*X*") +
  COUNTIFS([1]YouTube!A:A, "Nick", [1]YouTube!C:C, $B650, [1]YouTube!E:E, "*X*")
)</f>
        <v/>
      </c>
      <c r="E650" s="16" t="str">
        <f>REPT("X",
  COUNTIFS([1]YouTube!A:A, "Owen", [1]YouTube!C:C, $B650, [1]YouTube!F:F, "*X*") +
  COUNTIFS([1]YouTube!A:A, "Raihana", [1]YouTube!C:C, $B650, [1]YouTube!F:F, "*X*") +
  COUNTIFS([1]YouTube!A:A, "Nick", [1]YouTube!C:C, $B650, [1]YouTube!F:F, "*X*")
)</f>
        <v>X</v>
      </c>
      <c r="F650" s="1" t="str">
        <f>REPT("X",
  COUNTIFS([1]YouTube!A:A, "Owen", [1]YouTube!C:C, $B650, [1]YouTube!G:G, "*X*") +
  COUNTIFS([1]YouTube!A:A, "Raihana", [1]YouTube!C:C, $B650, [1]YouTube!G:G, "*X*") +
  COUNTIFS([1]YouTube!A:A, "Nick", [1]YouTube!C:C, $B650, [1]YouTube!G:G, "*X*")
)</f>
        <v>XXX</v>
      </c>
      <c r="G650" s="1" t="str">
        <f>REPT("X",
  COUNTIFS([1]YouTube!A:A, "Owen", [1]YouTube!C:C, $B650, [1]YouTube!H:H, "*X*") +
  COUNTIFS([1]YouTube!A:A, "Raihana", [1]YouTube!C:C, $B650, [1]YouTube!H:H, "*X*") +
  COUNTIFS([1]YouTube!A:A, "Nick", [1]YouTube!C:C, $B650, [1]YouTube!H:H, "*X*")
)</f>
        <v/>
      </c>
      <c r="H650" s="1" t="str">
        <f>REPT("X",
  COUNTIFS([1]YouTube!A:A, "Owen", [1]YouTube!C:C, $B650, [1]YouTube!I:I, "*X*") +
  COUNTIFS([1]YouTube!A:A, "Raihana", [1]YouTube!C:C, $B650, [1]YouTube!I:I, "*X*") +
  COUNTIFS([1]YouTube!A:A, "Nick", [1]YouTube!C:C, $B650, [1]YouTube!I:I, "*X*")
)</f>
        <v/>
      </c>
      <c r="I650" s="17" t="str">
        <f>REPT("X",
  COUNTIFS([1]YouTube!A:A, "Owen", [1]YouTube!C:C, $B650, [1]YouTube!J:J, "*X*") +
  COUNTIFS([1]YouTube!A:A, "Raihana", [1]YouTube!C:C, $B650, [1]YouTube!J:J, "*X*") +
  COUNTIFS([1]YouTube!A:A, "Nick", [1]YouTube!C:C, $B650, [1]YouTube!J:J, "*X*")
)</f>
        <v/>
      </c>
      <c r="J650" s="1" t="str">
        <f>REPT("X",
  COUNTIFS([1]YouTube!A:A, "Owen", [1]YouTube!C:C, $B650, [1]YouTube!K:K, "*X*") +
  COUNTIFS([1]YouTube!A:A, "Raihana", [1]YouTube!C:C, $B650, [1]YouTube!K:K, "*X*") +
  COUNTIFS([1]YouTube!A:A, "Nick", [1]YouTube!C:C, $B650, [1]YouTube!K:K, "*X*")
)</f>
        <v/>
      </c>
      <c r="K650" s="1" t="str">
        <f>REPT("X",
  COUNTIFS([1]YouTube!A:A, "Owen", [1]YouTube!C:C, $B650, [1]YouTube!L:L, "*X*") +
  COUNTIFS([1]YouTube!A:A, "Raihana", [1]YouTube!C:C, $B650, [1]YouTube!L:L, "*X*") +
  COUNTIFS([1]YouTube!A:A, "Nick", [1]YouTube!C:C, $B650, [1]YouTube!L:L, "*X*")
)</f>
        <v/>
      </c>
      <c r="L650" s="16" t="str">
        <f>REPT("X",
  COUNTIFS([1]YouTube!A:A, "Owen", [1]YouTube!C:C, $B650, [1]YouTube!M:M, "*X*") +
  COUNTIFS([1]YouTube!A:A, "Raihana", [1]YouTube!C:C, $B650, [1]YouTube!M:M, "*X*") +
  COUNTIFS([1]YouTube!A:A, "Nick", [1]YouTube!C:C, $B650, [1]YouTube!M:M, "*X*")
)</f>
        <v>XXX</v>
      </c>
    </row>
    <row r="651" spans="1:12" x14ac:dyDescent="0.2">
      <c r="A651" s="14">
        <v>649</v>
      </c>
      <c r="B651" s="23" t="s">
        <v>1664</v>
      </c>
      <c r="C651" s="1" t="str">
        <f>REPT("X",
  COUNTIFS([1]YouTube!A:A, "Owen", [1]YouTube!C:C, $B651, [1]YouTube!D:D, "*X*") +
  COUNTIFS([1]YouTube!A:A, "Raihana", [1]YouTube!C:C, $B651, [1]YouTube!D:D, "*X*") +
  COUNTIFS([1]YouTube!A:A, "Nick", [1]YouTube!C:C, $B651, [1]YouTube!D:D, "*X*")
)</f>
        <v>XXX</v>
      </c>
      <c r="D651" s="1" t="str">
        <f>REPT("X",
  COUNTIFS([1]YouTube!A:A, "Owen", [1]YouTube!C:C, $B651, [1]YouTube!E:E, "*X*") +
  COUNTIFS([1]YouTube!A:A, "Raihana", [1]YouTube!C:C, $B651, [1]YouTube!E:E, "*X*") +
  COUNTIFS([1]YouTube!A:A, "Nick", [1]YouTube!C:C, $B651, [1]YouTube!E:E, "*X*")
)</f>
        <v/>
      </c>
      <c r="E651" s="16" t="str">
        <f>REPT("X",
  COUNTIFS([1]YouTube!A:A, "Owen", [1]YouTube!C:C, $B651, [1]YouTube!F:F, "*X*") +
  COUNTIFS([1]YouTube!A:A, "Raihana", [1]YouTube!C:C, $B651, [1]YouTube!F:F, "*X*") +
  COUNTIFS([1]YouTube!A:A, "Nick", [1]YouTube!C:C, $B651, [1]YouTube!F:F, "*X*")
)</f>
        <v/>
      </c>
      <c r="F651" s="1" t="str">
        <f>REPT("X",
  COUNTIFS([1]YouTube!A:A, "Owen", [1]YouTube!C:C, $B651, [1]YouTube!G:G, "*X*") +
  COUNTIFS([1]YouTube!A:A, "Raihana", [1]YouTube!C:C, $B651, [1]YouTube!G:G, "*X*") +
  COUNTIFS([1]YouTube!A:A, "Nick", [1]YouTube!C:C, $B651, [1]YouTube!G:G, "*X*")
)</f>
        <v>XXX</v>
      </c>
      <c r="G651" s="1" t="str">
        <f>REPT("X",
  COUNTIFS([1]YouTube!A:A, "Owen", [1]YouTube!C:C, $B651, [1]YouTube!H:H, "*X*") +
  COUNTIFS([1]YouTube!A:A, "Raihana", [1]YouTube!C:C, $B651, [1]YouTube!H:H, "*X*") +
  COUNTIFS([1]YouTube!A:A, "Nick", [1]YouTube!C:C, $B651, [1]YouTube!H:H, "*X*")
)</f>
        <v/>
      </c>
      <c r="H651" s="1" t="str">
        <f>REPT("X",
  COUNTIFS([1]YouTube!A:A, "Owen", [1]YouTube!C:C, $B651, [1]YouTube!I:I, "*X*") +
  COUNTIFS([1]YouTube!A:A, "Raihana", [1]YouTube!C:C, $B651, [1]YouTube!I:I, "*X*") +
  COUNTIFS([1]YouTube!A:A, "Nick", [1]YouTube!C:C, $B651, [1]YouTube!I:I, "*X*")
)</f>
        <v/>
      </c>
      <c r="I651" s="17" t="str">
        <f>REPT("X",
  COUNTIFS([1]YouTube!A:A, "Owen", [1]YouTube!C:C, $B651, [1]YouTube!J:J, "*X*") +
  COUNTIFS([1]YouTube!A:A, "Raihana", [1]YouTube!C:C, $B651, [1]YouTube!J:J, "*X*") +
  COUNTIFS([1]YouTube!A:A, "Nick", [1]YouTube!C:C, $B651, [1]YouTube!J:J, "*X*")
)</f>
        <v>XX</v>
      </c>
      <c r="J651" s="1" t="str">
        <f>REPT("X",
  COUNTIFS([1]YouTube!A:A, "Owen", [1]YouTube!C:C, $B651, [1]YouTube!K:K, "*X*") +
  COUNTIFS([1]YouTube!A:A, "Raihana", [1]YouTube!C:C, $B651, [1]YouTube!K:K, "*X*") +
  COUNTIFS([1]YouTube!A:A, "Nick", [1]YouTube!C:C, $B651, [1]YouTube!K:K, "*X*")
)</f>
        <v>X</v>
      </c>
      <c r="K651" s="1" t="str">
        <f>REPT("X",
  COUNTIFS([1]YouTube!A:A, "Owen", [1]YouTube!C:C, $B651, [1]YouTube!L:L, "*X*") +
  COUNTIFS([1]YouTube!A:A, "Raihana", [1]YouTube!C:C, $B651, [1]YouTube!L:L, "*X*") +
  COUNTIFS([1]YouTube!A:A, "Nick", [1]YouTube!C:C, $B651, [1]YouTube!L:L, "*X*")
)</f>
        <v/>
      </c>
      <c r="L651" s="16" t="str">
        <f>REPT("X",
  COUNTIFS([1]YouTube!A:A, "Owen", [1]YouTube!C:C, $B651, [1]YouTube!M:M, "*X*") +
  COUNTIFS([1]YouTube!A:A, "Raihana", [1]YouTube!C:C, $B651, [1]YouTube!M:M, "*X*") +
  COUNTIFS([1]YouTube!A:A, "Nick", [1]YouTube!C:C, $B651, [1]YouTube!M:M, "*X*")
)</f>
        <v/>
      </c>
    </row>
    <row r="652" spans="1:12" x14ac:dyDescent="0.2">
      <c r="A652" s="14">
        <v>650</v>
      </c>
      <c r="B652" s="23" t="s">
        <v>1665</v>
      </c>
      <c r="C652" s="1" t="str">
        <f>REPT("X",
  COUNTIFS([1]YouTube!A:A, "Owen", [1]YouTube!C:C, $B652, [1]YouTube!D:D, "*X*") +
  COUNTIFS([1]YouTube!A:A, "Raihana", [1]YouTube!C:C, $B652, [1]YouTube!D:D, "*X*") +
  COUNTIFS([1]YouTube!A:A, "Nick", [1]YouTube!C:C, $B652, [1]YouTube!D:D, "*X*")
)</f>
        <v>XXX</v>
      </c>
      <c r="D652" s="1" t="str">
        <f>REPT("X",
  COUNTIFS([1]YouTube!A:A, "Owen", [1]YouTube!C:C, $B652, [1]YouTube!E:E, "*X*") +
  COUNTIFS([1]YouTube!A:A, "Raihana", [1]YouTube!C:C, $B652, [1]YouTube!E:E, "*X*") +
  COUNTIFS([1]YouTube!A:A, "Nick", [1]YouTube!C:C, $B652, [1]YouTube!E:E, "*X*")
)</f>
        <v/>
      </c>
      <c r="E652" s="16" t="str">
        <f>REPT("X",
  COUNTIFS([1]YouTube!A:A, "Owen", [1]YouTube!C:C, $B652, [1]YouTube!F:F, "*X*") +
  COUNTIFS([1]YouTube!A:A, "Raihana", [1]YouTube!C:C, $B652, [1]YouTube!F:F, "*X*") +
  COUNTIFS([1]YouTube!A:A, "Nick", [1]YouTube!C:C, $B652, [1]YouTube!F:F, "*X*")
)</f>
        <v/>
      </c>
      <c r="F652" s="1" t="str">
        <f>REPT("X",
  COUNTIFS([1]YouTube!A:A, "Owen", [1]YouTube!C:C, $B652, [1]YouTube!G:G, "*X*") +
  COUNTIFS([1]YouTube!A:A, "Raihana", [1]YouTube!C:C, $B652, [1]YouTube!G:G, "*X*") +
  COUNTIFS([1]YouTube!A:A, "Nick", [1]YouTube!C:C, $B652, [1]YouTube!G:G, "*X*")
)</f>
        <v>XXX</v>
      </c>
      <c r="G652" s="1" t="str">
        <f>REPT("X",
  COUNTIFS([1]YouTube!A:A, "Owen", [1]YouTube!C:C, $B652, [1]YouTube!H:H, "*X*") +
  COUNTIFS([1]YouTube!A:A, "Raihana", [1]YouTube!C:C, $B652, [1]YouTube!H:H, "*X*") +
  COUNTIFS([1]YouTube!A:A, "Nick", [1]YouTube!C:C, $B652, [1]YouTube!H:H, "*X*")
)</f>
        <v/>
      </c>
      <c r="H652" s="1" t="str">
        <f>REPT("X",
  COUNTIFS([1]YouTube!A:A, "Owen", [1]YouTube!C:C, $B652, [1]YouTube!I:I, "*X*") +
  COUNTIFS([1]YouTube!A:A, "Raihana", [1]YouTube!C:C, $B652, [1]YouTube!I:I, "*X*") +
  COUNTIFS([1]YouTube!A:A, "Nick", [1]YouTube!C:C, $B652, [1]YouTube!I:I, "*X*")
)</f>
        <v/>
      </c>
      <c r="I652" s="17" t="str">
        <f>REPT("X",
  COUNTIFS([1]YouTube!A:A, "Owen", [1]YouTube!C:C, $B652, [1]YouTube!J:J, "*X*") +
  COUNTIFS([1]YouTube!A:A, "Raihana", [1]YouTube!C:C, $B652, [1]YouTube!J:J, "*X*") +
  COUNTIFS([1]YouTube!A:A, "Nick", [1]YouTube!C:C, $B652, [1]YouTube!J:J, "*X*")
)</f>
        <v/>
      </c>
      <c r="J652" s="1" t="str">
        <f>REPT("X",
  COUNTIFS([1]YouTube!A:A, "Owen", [1]YouTube!C:C, $B652, [1]YouTube!K:K, "*X*") +
  COUNTIFS([1]YouTube!A:A, "Raihana", [1]YouTube!C:C, $B652, [1]YouTube!K:K, "*X*") +
  COUNTIFS([1]YouTube!A:A, "Nick", [1]YouTube!C:C, $B652, [1]YouTube!K:K, "*X*")
)</f>
        <v>XX</v>
      </c>
      <c r="K652" s="1" t="str">
        <f>REPT("X",
  COUNTIFS([1]YouTube!A:A, "Owen", [1]YouTube!C:C, $B652, [1]YouTube!L:L, "*X*") +
  COUNTIFS([1]YouTube!A:A, "Raihana", [1]YouTube!C:C, $B652, [1]YouTube!L:L, "*X*") +
  COUNTIFS([1]YouTube!A:A, "Nick", [1]YouTube!C:C, $B652, [1]YouTube!L:L, "*X*")
)</f>
        <v>X</v>
      </c>
      <c r="L652" s="16" t="str">
        <f>REPT("X",
  COUNTIFS([1]YouTube!A:A, "Owen", [1]YouTube!C:C, $B652, [1]YouTube!M:M, "*X*") +
  COUNTIFS([1]YouTube!A:A, "Raihana", [1]YouTube!C:C, $B652, [1]YouTube!M:M, "*X*") +
  COUNTIFS([1]YouTube!A:A, "Nick", [1]YouTube!C:C, $B652, [1]YouTube!M:M, "*X*")
)</f>
        <v/>
      </c>
    </row>
    <row r="653" spans="1:12" x14ac:dyDescent="0.2">
      <c r="A653" s="14">
        <v>651</v>
      </c>
      <c r="B653" s="23" t="s">
        <v>1666</v>
      </c>
      <c r="C653" s="1" t="str">
        <f>REPT("X",
  COUNTIFS([1]YouTube!A:A, "Owen", [1]YouTube!C:C, $B653, [1]YouTube!D:D, "*X*") +
  COUNTIFS([1]YouTube!A:A, "Raihana", [1]YouTube!C:C, $B653, [1]YouTube!D:D, "*X*") +
  COUNTIFS([1]YouTube!A:A, "Nick", [1]YouTube!C:C, $B653, [1]YouTube!D:D, "*X*")
)</f>
        <v>XX</v>
      </c>
      <c r="D653" s="1" t="str">
        <f>REPT("X",
  COUNTIFS([1]YouTube!A:A, "Owen", [1]YouTube!C:C, $B653, [1]YouTube!E:E, "*X*") +
  COUNTIFS([1]YouTube!A:A, "Raihana", [1]YouTube!C:C, $B653, [1]YouTube!E:E, "*X*") +
  COUNTIFS([1]YouTube!A:A, "Nick", [1]YouTube!C:C, $B653, [1]YouTube!E:E, "*X*")
)</f>
        <v/>
      </c>
      <c r="E653" s="16" t="str">
        <f>REPT("X",
  COUNTIFS([1]YouTube!A:A, "Owen", [1]YouTube!C:C, $B653, [1]YouTube!F:F, "*X*") +
  COUNTIFS([1]YouTube!A:A, "Raihana", [1]YouTube!C:C, $B653, [1]YouTube!F:F, "*X*") +
  COUNTIFS([1]YouTube!A:A, "Nick", [1]YouTube!C:C, $B653, [1]YouTube!F:F, "*X*")
)</f>
        <v>X</v>
      </c>
      <c r="F653" s="1" t="str">
        <f>REPT("X",
  COUNTIFS([1]YouTube!A:A, "Owen", [1]YouTube!C:C, $B653, [1]YouTube!G:G, "*X*") +
  COUNTIFS([1]YouTube!A:A, "Raihana", [1]YouTube!C:C, $B653, [1]YouTube!G:G, "*X*") +
  COUNTIFS([1]YouTube!A:A, "Nick", [1]YouTube!C:C, $B653, [1]YouTube!G:G, "*X*")
)</f>
        <v>XXX</v>
      </c>
      <c r="G653" s="1" t="str">
        <f>REPT("X",
  COUNTIFS([1]YouTube!A:A, "Owen", [1]YouTube!C:C, $B653, [1]YouTube!H:H, "*X*") +
  COUNTIFS([1]YouTube!A:A, "Raihana", [1]YouTube!C:C, $B653, [1]YouTube!H:H, "*X*") +
  COUNTIFS([1]YouTube!A:A, "Nick", [1]YouTube!C:C, $B653, [1]YouTube!H:H, "*X*")
)</f>
        <v/>
      </c>
      <c r="H653" s="1" t="str">
        <f>REPT("X",
  COUNTIFS([1]YouTube!A:A, "Owen", [1]YouTube!C:C, $B653, [1]YouTube!I:I, "*X*") +
  COUNTIFS([1]YouTube!A:A, "Raihana", [1]YouTube!C:C, $B653, [1]YouTube!I:I, "*X*") +
  COUNTIFS([1]YouTube!A:A, "Nick", [1]YouTube!C:C, $B653, [1]YouTube!I:I, "*X*")
)</f>
        <v/>
      </c>
      <c r="I653" s="17" t="str">
        <f>REPT("X",
  COUNTIFS([1]YouTube!A:A, "Owen", [1]YouTube!C:C, $B653, [1]YouTube!J:J, "*X*") +
  COUNTIFS([1]YouTube!A:A, "Raihana", [1]YouTube!C:C, $B653, [1]YouTube!J:J, "*X*") +
  COUNTIFS([1]YouTube!A:A, "Nick", [1]YouTube!C:C, $B653, [1]YouTube!J:J, "*X*")
)</f>
        <v>X</v>
      </c>
      <c r="J653" s="1" t="str">
        <f>REPT("X",
  COUNTIFS([1]YouTube!A:A, "Owen", [1]YouTube!C:C, $B653, [1]YouTube!K:K, "*X*") +
  COUNTIFS([1]YouTube!A:A, "Raihana", [1]YouTube!C:C, $B653, [1]YouTube!K:K, "*X*") +
  COUNTIFS([1]YouTube!A:A, "Nick", [1]YouTube!C:C, $B653, [1]YouTube!K:K, "*X*")
)</f>
        <v/>
      </c>
      <c r="K653" s="1" t="str">
        <f>REPT("X",
  COUNTIFS([1]YouTube!A:A, "Owen", [1]YouTube!C:C, $B653, [1]YouTube!L:L, "*X*") +
  COUNTIFS([1]YouTube!A:A, "Raihana", [1]YouTube!C:C, $B653, [1]YouTube!L:L, "*X*") +
  COUNTIFS([1]YouTube!A:A, "Nick", [1]YouTube!C:C, $B653, [1]YouTube!L:L, "*X*")
)</f>
        <v/>
      </c>
      <c r="L653" s="16" t="str">
        <f>REPT("X",
  COUNTIFS([1]YouTube!A:A, "Owen", [1]YouTube!C:C, $B653, [1]YouTube!M:M, "*X*") +
  COUNTIFS([1]YouTube!A:A, "Raihana", [1]YouTube!C:C, $B653, [1]YouTube!M:M, "*X*") +
  COUNTIFS([1]YouTube!A:A, "Nick", [1]YouTube!C:C, $B653, [1]YouTube!M:M, "*X*")
)</f>
        <v>XX</v>
      </c>
    </row>
    <row r="654" spans="1:12" x14ac:dyDescent="0.2">
      <c r="A654" s="14">
        <v>652</v>
      </c>
      <c r="B654" s="23" t="s">
        <v>1667</v>
      </c>
      <c r="C654" s="1" t="str">
        <f>REPT("X",
  COUNTIFS([1]YouTube!A:A, "Owen", [1]YouTube!C:C, $B654, [1]YouTube!D:D, "*X*") +
  COUNTIFS([1]YouTube!A:A, "Raihana", [1]YouTube!C:C, $B654, [1]YouTube!D:D, "*X*") +
  COUNTIFS([1]YouTube!A:A, "Nick", [1]YouTube!C:C, $B654, [1]YouTube!D:D, "*X*")
)</f>
        <v/>
      </c>
      <c r="D654" s="1" t="str">
        <f>REPT("X",
  COUNTIFS([1]YouTube!A:A, "Owen", [1]YouTube!C:C, $B654, [1]YouTube!E:E, "*X*") +
  COUNTIFS([1]YouTube!A:A, "Raihana", [1]YouTube!C:C, $B654, [1]YouTube!E:E, "*X*") +
  COUNTIFS([1]YouTube!A:A, "Nick", [1]YouTube!C:C, $B654, [1]YouTube!E:E, "*X*")
)</f>
        <v>X</v>
      </c>
      <c r="E654" s="16" t="str">
        <f>REPT("X",
  COUNTIFS([1]YouTube!A:A, "Owen", [1]YouTube!C:C, $B654, [1]YouTube!F:F, "*X*") +
  COUNTIFS([1]YouTube!A:A, "Raihana", [1]YouTube!C:C, $B654, [1]YouTube!F:F, "*X*") +
  COUNTIFS([1]YouTube!A:A, "Nick", [1]YouTube!C:C, $B654, [1]YouTube!F:F, "*X*")
)</f>
        <v>XX</v>
      </c>
      <c r="F654" s="1" t="str">
        <f>REPT("X",
  COUNTIFS([1]YouTube!A:A, "Owen", [1]YouTube!C:C, $B654, [1]YouTube!G:G, "*X*") +
  COUNTIFS([1]YouTube!A:A, "Raihana", [1]YouTube!C:C, $B654, [1]YouTube!G:G, "*X*") +
  COUNTIFS([1]YouTube!A:A, "Nick", [1]YouTube!C:C, $B654, [1]YouTube!G:G, "*X*")
)</f>
        <v/>
      </c>
      <c r="G654" s="1" t="str">
        <f>REPT("X",
  COUNTIFS([1]YouTube!A:A, "Owen", [1]YouTube!C:C, $B654, [1]YouTube!H:H, "*X*") +
  COUNTIFS([1]YouTube!A:A, "Raihana", [1]YouTube!C:C, $B654, [1]YouTube!H:H, "*X*") +
  COUNTIFS([1]YouTube!A:A, "Nick", [1]YouTube!C:C, $B654, [1]YouTube!H:H, "*X*")
)</f>
        <v/>
      </c>
      <c r="H654" s="1" t="str">
        <f>REPT("X",
  COUNTIFS([1]YouTube!A:A, "Owen", [1]YouTube!C:C, $B654, [1]YouTube!I:I, "*X*") +
  COUNTIFS([1]YouTube!A:A, "Raihana", [1]YouTube!C:C, $B654, [1]YouTube!I:I, "*X*") +
  COUNTIFS([1]YouTube!A:A, "Nick", [1]YouTube!C:C, $B654, [1]YouTube!I:I, "*X*")
)</f>
        <v>XXX</v>
      </c>
      <c r="I654" s="17" t="str">
        <f>REPT("X",
  COUNTIFS([1]YouTube!A:A, "Owen", [1]YouTube!C:C, $B654, [1]YouTube!J:J, "*X*") +
  COUNTIFS([1]YouTube!A:A, "Raihana", [1]YouTube!C:C, $B654, [1]YouTube!J:J, "*X*") +
  COUNTIFS([1]YouTube!A:A, "Nick", [1]YouTube!C:C, $B654, [1]YouTube!J:J, "*X*")
)</f>
        <v/>
      </c>
      <c r="J654" s="1" t="str">
        <f>REPT("X",
  COUNTIFS([1]YouTube!A:A, "Owen", [1]YouTube!C:C, $B654, [1]YouTube!K:K, "*X*") +
  COUNTIFS([1]YouTube!A:A, "Raihana", [1]YouTube!C:C, $B654, [1]YouTube!K:K, "*X*") +
  COUNTIFS([1]YouTube!A:A, "Nick", [1]YouTube!C:C, $B654, [1]YouTube!K:K, "*X*")
)</f>
        <v/>
      </c>
      <c r="K654" s="1" t="str">
        <f>REPT("X",
  COUNTIFS([1]YouTube!A:A, "Owen", [1]YouTube!C:C, $B654, [1]YouTube!L:L, "*X*") +
  COUNTIFS([1]YouTube!A:A, "Raihana", [1]YouTube!C:C, $B654, [1]YouTube!L:L, "*X*") +
  COUNTIFS([1]YouTube!A:A, "Nick", [1]YouTube!C:C, $B654, [1]YouTube!L:L, "*X*")
)</f>
        <v>XXX</v>
      </c>
      <c r="L654" s="16" t="str">
        <f>REPT("X",
  COUNTIFS([1]YouTube!A:A, "Owen", [1]YouTube!C:C, $B654, [1]YouTube!M:M, "*X*") +
  COUNTIFS([1]YouTube!A:A, "Raihana", [1]YouTube!C:C, $B654, [1]YouTube!M:M, "*X*") +
  COUNTIFS([1]YouTube!A:A, "Nick", [1]YouTube!C:C, $B654, [1]YouTube!M:M, "*X*")
)</f>
        <v/>
      </c>
    </row>
    <row r="655" spans="1:12" x14ac:dyDescent="0.2">
      <c r="A655" s="14">
        <v>653</v>
      </c>
      <c r="B655" s="23" t="s">
        <v>1668</v>
      </c>
      <c r="C655" s="1" t="str">
        <f>REPT("X",
  COUNTIFS([1]YouTube!A:A, "Owen", [1]YouTube!C:C, $B655, [1]YouTube!D:D, "*X*") +
  COUNTIFS([1]YouTube!A:A, "Raihana", [1]YouTube!C:C, $B655, [1]YouTube!D:D, "*X*") +
  COUNTIFS([1]YouTube!A:A, "Nick", [1]YouTube!C:C, $B655, [1]YouTube!D:D, "*X*")
)</f>
        <v/>
      </c>
      <c r="D655" s="1" t="str">
        <f>REPT("X",
  COUNTIFS([1]YouTube!A:A, "Owen", [1]YouTube!C:C, $B655, [1]YouTube!E:E, "*X*") +
  COUNTIFS([1]YouTube!A:A, "Raihana", [1]YouTube!C:C, $B655, [1]YouTube!E:E, "*X*") +
  COUNTIFS([1]YouTube!A:A, "Nick", [1]YouTube!C:C, $B655, [1]YouTube!E:E, "*X*")
)</f>
        <v>XX</v>
      </c>
      <c r="E655" s="16" t="str">
        <f>REPT("X",
  COUNTIFS([1]YouTube!A:A, "Owen", [1]YouTube!C:C, $B655, [1]YouTube!F:F, "*X*") +
  COUNTIFS([1]YouTube!A:A, "Raihana", [1]YouTube!C:C, $B655, [1]YouTube!F:F, "*X*") +
  COUNTIFS([1]YouTube!A:A, "Nick", [1]YouTube!C:C, $B655, [1]YouTube!F:F, "*X*")
)</f>
        <v>X</v>
      </c>
      <c r="F655" s="1" t="str">
        <f>REPT("X",
  COUNTIFS([1]YouTube!A:A, "Owen", [1]YouTube!C:C, $B655, [1]YouTube!G:G, "*X*") +
  COUNTIFS([1]YouTube!A:A, "Raihana", [1]YouTube!C:C, $B655, [1]YouTube!G:G, "*X*") +
  COUNTIFS([1]YouTube!A:A, "Nick", [1]YouTube!C:C, $B655, [1]YouTube!G:G, "*X*")
)</f>
        <v/>
      </c>
      <c r="G655" s="1" t="str">
        <f>REPT("X",
  COUNTIFS([1]YouTube!A:A, "Owen", [1]YouTube!C:C, $B655, [1]YouTube!H:H, "*X*") +
  COUNTIFS([1]YouTube!A:A, "Raihana", [1]YouTube!C:C, $B655, [1]YouTube!H:H, "*X*") +
  COUNTIFS([1]YouTube!A:A, "Nick", [1]YouTube!C:C, $B655, [1]YouTube!H:H, "*X*")
)</f>
        <v/>
      </c>
      <c r="H655" s="1" t="str">
        <f>REPT("X",
  COUNTIFS([1]YouTube!A:A, "Owen", [1]YouTube!C:C, $B655, [1]YouTube!I:I, "*X*") +
  COUNTIFS([1]YouTube!A:A, "Raihana", [1]YouTube!C:C, $B655, [1]YouTube!I:I, "*X*") +
  COUNTIFS([1]YouTube!A:A, "Nick", [1]YouTube!C:C, $B655, [1]YouTube!I:I, "*X*")
)</f>
        <v>XXX</v>
      </c>
      <c r="I655" s="17" t="str">
        <f>REPT("X",
  COUNTIFS([1]YouTube!A:A, "Owen", [1]YouTube!C:C, $B655, [1]YouTube!J:J, "*X*") +
  COUNTIFS([1]YouTube!A:A, "Raihana", [1]YouTube!C:C, $B655, [1]YouTube!J:J, "*X*") +
  COUNTIFS([1]YouTube!A:A, "Nick", [1]YouTube!C:C, $B655, [1]YouTube!J:J, "*X*")
)</f>
        <v/>
      </c>
      <c r="J655" s="1" t="str">
        <f>REPT("X",
  COUNTIFS([1]YouTube!A:A, "Owen", [1]YouTube!C:C, $B655, [1]YouTube!K:K, "*X*") +
  COUNTIFS([1]YouTube!A:A, "Raihana", [1]YouTube!C:C, $B655, [1]YouTube!K:K, "*X*") +
  COUNTIFS([1]YouTube!A:A, "Nick", [1]YouTube!C:C, $B655, [1]YouTube!K:K, "*X*")
)</f>
        <v/>
      </c>
      <c r="K655" s="1" t="str">
        <f>REPT("X",
  COUNTIFS([1]YouTube!A:A, "Owen", [1]YouTube!C:C, $B655, [1]YouTube!L:L, "*X*") +
  COUNTIFS([1]YouTube!A:A, "Raihana", [1]YouTube!C:C, $B655, [1]YouTube!L:L, "*X*") +
  COUNTIFS([1]YouTube!A:A, "Nick", [1]YouTube!C:C, $B655, [1]YouTube!L:L, "*X*")
)</f>
        <v>XXX</v>
      </c>
      <c r="L655" s="16" t="str">
        <f>REPT("X",
  COUNTIFS([1]YouTube!A:A, "Owen", [1]YouTube!C:C, $B655, [1]YouTube!M:M, "*X*") +
  COUNTIFS([1]YouTube!A:A, "Raihana", [1]YouTube!C:C, $B655, [1]YouTube!M:M, "*X*") +
  COUNTIFS([1]YouTube!A:A, "Nick", [1]YouTube!C:C, $B655, [1]YouTube!M:M, "*X*")
)</f>
        <v/>
      </c>
    </row>
    <row r="656" spans="1:12" x14ac:dyDescent="0.2">
      <c r="A656" s="14">
        <v>654</v>
      </c>
      <c r="B656" s="23" t="s">
        <v>1669</v>
      </c>
      <c r="C656" s="1" t="str">
        <f>REPT("X",
  COUNTIFS([1]YouTube!A:A, "Owen", [1]YouTube!C:C, $B656, [1]YouTube!D:D, "*X*") +
  COUNTIFS([1]YouTube!A:A, "Raihana", [1]YouTube!C:C, $B656, [1]YouTube!D:D, "*X*") +
  COUNTIFS([1]YouTube!A:A, "Nick", [1]YouTube!C:C, $B656, [1]YouTube!D:D, "*X*")
)</f>
        <v>X</v>
      </c>
      <c r="D656" s="1" t="str">
        <f>REPT("X",
  COUNTIFS([1]YouTube!A:A, "Owen", [1]YouTube!C:C, $B656, [1]YouTube!E:E, "*X*") +
  COUNTIFS([1]YouTube!A:A, "Raihana", [1]YouTube!C:C, $B656, [1]YouTube!E:E, "*X*") +
  COUNTIFS([1]YouTube!A:A, "Nick", [1]YouTube!C:C, $B656, [1]YouTube!E:E, "*X*")
)</f>
        <v/>
      </c>
      <c r="E656" s="16" t="str">
        <f>REPT("X",
  COUNTIFS([1]YouTube!A:A, "Owen", [1]YouTube!C:C, $B656, [1]YouTube!F:F, "*X*") +
  COUNTIFS([1]YouTube!A:A, "Raihana", [1]YouTube!C:C, $B656, [1]YouTube!F:F, "*X*") +
  COUNTIFS([1]YouTube!A:A, "Nick", [1]YouTube!C:C, $B656, [1]YouTube!F:F, "*X*")
)</f>
        <v>XX</v>
      </c>
      <c r="F656" s="1" t="str">
        <f>REPT("X",
  COUNTIFS([1]YouTube!A:A, "Owen", [1]YouTube!C:C, $B656, [1]YouTube!G:G, "*X*") +
  COUNTIFS([1]YouTube!A:A, "Raihana", [1]YouTube!C:C, $B656, [1]YouTube!G:G, "*X*") +
  COUNTIFS([1]YouTube!A:A, "Nick", [1]YouTube!C:C, $B656, [1]YouTube!G:G, "*X*")
)</f>
        <v>XXX</v>
      </c>
      <c r="G656" s="1" t="str">
        <f>REPT("X",
  COUNTIFS([1]YouTube!A:A, "Owen", [1]YouTube!C:C, $B656, [1]YouTube!H:H, "*X*") +
  COUNTIFS([1]YouTube!A:A, "Raihana", [1]YouTube!C:C, $B656, [1]YouTube!H:H, "*X*") +
  COUNTIFS([1]YouTube!A:A, "Nick", [1]YouTube!C:C, $B656, [1]YouTube!H:H, "*X*")
)</f>
        <v/>
      </c>
      <c r="H656" s="1" t="str">
        <f>REPT("X",
  COUNTIFS([1]YouTube!A:A, "Owen", [1]YouTube!C:C, $B656, [1]YouTube!I:I, "*X*") +
  COUNTIFS([1]YouTube!A:A, "Raihana", [1]YouTube!C:C, $B656, [1]YouTube!I:I, "*X*") +
  COUNTIFS([1]YouTube!A:A, "Nick", [1]YouTube!C:C, $B656, [1]YouTube!I:I, "*X*")
)</f>
        <v/>
      </c>
      <c r="I656" s="17" t="str">
        <f>REPT("X",
  COUNTIFS([1]YouTube!A:A, "Owen", [1]YouTube!C:C, $B656, [1]YouTube!J:J, "*X*") +
  COUNTIFS([1]YouTube!A:A, "Raihana", [1]YouTube!C:C, $B656, [1]YouTube!J:J, "*X*") +
  COUNTIFS([1]YouTube!A:A, "Nick", [1]YouTube!C:C, $B656, [1]YouTube!J:J, "*X*")
)</f>
        <v/>
      </c>
      <c r="J656" s="1" t="str">
        <f>REPT("X",
  COUNTIFS([1]YouTube!A:A, "Owen", [1]YouTube!C:C, $B656, [1]YouTube!K:K, "*X*") +
  COUNTIFS([1]YouTube!A:A, "Raihana", [1]YouTube!C:C, $B656, [1]YouTube!K:K, "*X*") +
  COUNTIFS([1]YouTube!A:A, "Nick", [1]YouTube!C:C, $B656, [1]YouTube!K:K, "*X*")
)</f>
        <v>XX</v>
      </c>
      <c r="K656" s="1" t="str">
        <f>REPT("X",
  COUNTIFS([1]YouTube!A:A, "Owen", [1]YouTube!C:C, $B656, [1]YouTube!L:L, "*X*") +
  COUNTIFS([1]YouTube!A:A, "Raihana", [1]YouTube!C:C, $B656, [1]YouTube!L:L, "*X*") +
  COUNTIFS([1]YouTube!A:A, "Nick", [1]YouTube!C:C, $B656, [1]YouTube!L:L, "*X*")
)</f>
        <v>X</v>
      </c>
      <c r="L656" s="16" t="str">
        <f>REPT("X",
  COUNTIFS([1]YouTube!A:A, "Owen", [1]YouTube!C:C, $B656, [1]YouTube!M:M, "*X*") +
  COUNTIFS([1]YouTube!A:A, "Raihana", [1]YouTube!C:C, $B656, [1]YouTube!M:M, "*X*") +
  COUNTIFS([1]YouTube!A:A, "Nick", [1]YouTube!C:C, $B656, [1]YouTube!M:M, "*X*")
)</f>
        <v/>
      </c>
    </row>
    <row r="657" spans="1:12" x14ac:dyDescent="0.2">
      <c r="A657" s="14">
        <v>655</v>
      </c>
      <c r="B657" s="23" t="s">
        <v>1670</v>
      </c>
      <c r="C657" s="1" t="str">
        <f>REPT("X",
  COUNTIFS([1]YouTube!A:A, "Owen", [1]YouTube!C:C, $B657, [1]YouTube!D:D, "*X*") +
  COUNTIFS([1]YouTube!A:A, "Raihana", [1]YouTube!C:C, $B657, [1]YouTube!D:D, "*X*") +
  COUNTIFS([1]YouTube!A:A, "Nick", [1]YouTube!C:C, $B657, [1]YouTube!D:D, "*X*")
)</f>
        <v>XXX</v>
      </c>
      <c r="D657" s="1" t="str">
        <f>REPT("X",
  COUNTIFS([1]YouTube!A:A, "Owen", [1]YouTube!C:C, $B657, [1]YouTube!E:E, "*X*") +
  COUNTIFS([1]YouTube!A:A, "Raihana", [1]YouTube!C:C, $B657, [1]YouTube!E:E, "*X*") +
  COUNTIFS([1]YouTube!A:A, "Nick", [1]YouTube!C:C, $B657, [1]YouTube!E:E, "*X*")
)</f>
        <v/>
      </c>
      <c r="E657" s="16" t="str">
        <f>REPT("X",
  COUNTIFS([1]YouTube!A:A, "Owen", [1]YouTube!C:C, $B657, [1]YouTube!F:F, "*X*") +
  COUNTIFS([1]YouTube!A:A, "Raihana", [1]YouTube!C:C, $B657, [1]YouTube!F:F, "*X*") +
  COUNTIFS([1]YouTube!A:A, "Nick", [1]YouTube!C:C, $B657, [1]YouTube!F:F, "*X*")
)</f>
        <v/>
      </c>
      <c r="F657" s="1" t="str">
        <f>REPT("X",
  COUNTIFS([1]YouTube!A:A, "Owen", [1]YouTube!C:C, $B657, [1]YouTube!G:G, "*X*") +
  COUNTIFS([1]YouTube!A:A, "Raihana", [1]YouTube!C:C, $B657, [1]YouTube!G:G, "*X*") +
  COUNTIFS([1]YouTube!A:A, "Nick", [1]YouTube!C:C, $B657, [1]YouTube!G:G, "*X*")
)</f>
        <v>XXX</v>
      </c>
      <c r="G657" s="1" t="str">
        <f>REPT("X",
  COUNTIFS([1]YouTube!A:A, "Owen", [1]YouTube!C:C, $B657, [1]YouTube!H:H, "*X*") +
  COUNTIFS([1]YouTube!A:A, "Raihana", [1]YouTube!C:C, $B657, [1]YouTube!H:H, "*X*") +
  COUNTIFS([1]YouTube!A:A, "Nick", [1]YouTube!C:C, $B657, [1]YouTube!H:H, "*X*")
)</f>
        <v/>
      </c>
      <c r="H657" s="1" t="str">
        <f>REPT("X",
  COUNTIFS([1]YouTube!A:A, "Owen", [1]YouTube!C:C, $B657, [1]YouTube!I:I, "*X*") +
  COUNTIFS([1]YouTube!A:A, "Raihana", [1]YouTube!C:C, $B657, [1]YouTube!I:I, "*X*") +
  COUNTIFS([1]YouTube!A:A, "Nick", [1]YouTube!C:C, $B657, [1]YouTube!I:I, "*X*")
)</f>
        <v/>
      </c>
      <c r="I657" s="17" t="str">
        <f>REPT("X",
  COUNTIFS([1]YouTube!A:A, "Owen", [1]YouTube!C:C, $B657, [1]YouTube!J:J, "*X*") +
  COUNTIFS([1]YouTube!A:A, "Raihana", [1]YouTube!C:C, $B657, [1]YouTube!J:J, "*X*") +
  COUNTIFS([1]YouTube!A:A, "Nick", [1]YouTube!C:C, $B657, [1]YouTube!J:J, "*X*")
)</f>
        <v>XXX</v>
      </c>
      <c r="J657" s="1" t="str">
        <f>REPT("X",
  COUNTIFS([1]YouTube!A:A, "Owen", [1]YouTube!C:C, $B657, [1]YouTube!K:K, "*X*") +
  COUNTIFS([1]YouTube!A:A, "Raihana", [1]YouTube!C:C, $B657, [1]YouTube!K:K, "*X*") +
  COUNTIFS([1]YouTube!A:A, "Nick", [1]YouTube!C:C, $B657, [1]YouTube!K:K, "*X*")
)</f>
        <v/>
      </c>
      <c r="K657" s="1" t="str">
        <f>REPT("X",
  COUNTIFS([1]YouTube!A:A, "Owen", [1]YouTube!C:C, $B657, [1]YouTube!L:L, "*X*") +
  COUNTIFS([1]YouTube!A:A, "Raihana", [1]YouTube!C:C, $B657, [1]YouTube!L:L, "*X*") +
  COUNTIFS([1]YouTube!A:A, "Nick", [1]YouTube!C:C, $B657, [1]YouTube!L:L, "*X*")
)</f>
        <v/>
      </c>
      <c r="L657" s="16" t="str">
        <f>REPT("X",
  COUNTIFS([1]YouTube!A:A, "Owen", [1]YouTube!C:C, $B657, [1]YouTube!M:M, "*X*") +
  COUNTIFS([1]YouTube!A:A, "Raihana", [1]YouTube!C:C, $B657, [1]YouTube!M:M, "*X*") +
  COUNTIFS([1]YouTube!A:A, "Nick", [1]YouTube!C:C, $B657, [1]YouTube!M:M, "*X*")
)</f>
        <v/>
      </c>
    </row>
    <row r="658" spans="1:12" x14ac:dyDescent="0.2">
      <c r="A658" s="14">
        <v>656</v>
      </c>
      <c r="B658" s="23" t="s">
        <v>1671</v>
      </c>
      <c r="C658" s="1" t="str">
        <f>REPT("X",
  COUNTIFS([1]YouTube!A:A, "Owen", [1]YouTube!C:C, $B658, [1]YouTube!D:D, "*X*") +
  COUNTIFS([1]YouTube!A:A, "Raihana", [1]YouTube!C:C, $B658, [1]YouTube!D:D, "*X*") +
  COUNTIFS([1]YouTube!A:A, "Nick", [1]YouTube!C:C, $B658, [1]YouTube!D:D, "*X*")
)</f>
        <v>XXX</v>
      </c>
      <c r="D658" s="1" t="str">
        <f>REPT("X",
  COUNTIFS([1]YouTube!A:A, "Owen", [1]YouTube!C:C, $B658, [1]YouTube!E:E, "*X*") +
  COUNTIFS([1]YouTube!A:A, "Raihana", [1]YouTube!C:C, $B658, [1]YouTube!E:E, "*X*") +
  COUNTIFS([1]YouTube!A:A, "Nick", [1]YouTube!C:C, $B658, [1]YouTube!E:E, "*X*")
)</f>
        <v/>
      </c>
      <c r="E658" s="16" t="str">
        <f>REPT("X",
  COUNTIFS([1]YouTube!A:A, "Owen", [1]YouTube!C:C, $B658, [1]YouTube!F:F, "*X*") +
  COUNTIFS([1]YouTube!A:A, "Raihana", [1]YouTube!C:C, $B658, [1]YouTube!F:F, "*X*") +
  COUNTIFS([1]YouTube!A:A, "Nick", [1]YouTube!C:C, $B658, [1]YouTube!F:F, "*X*")
)</f>
        <v/>
      </c>
      <c r="F658" s="1" t="str">
        <f>REPT("X",
  COUNTIFS([1]YouTube!A:A, "Owen", [1]YouTube!C:C, $B658, [1]YouTube!G:G, "*X*") +
  COUNTIFS([1]YouTube!A:A, "Raihana", [1]YouTube!C:C, $B658, [1]YouTube!G:G, "*X*") +
  COUNTIFS([1]YouTube!A:A, "Nick", [1]YouTube!C:C, $B658, [1]YouTube!G:G, "*X*")
)</f>
        <v>XXX</v>
      </c>
      <c r="G658" s="1" t="str">
        <f>REPT("X",
  COUNTIFS([1]YouTube!A:A, "Owen", [1]YouTube!C:C, $B658, [1]YouTube!H:H, "*X*") +
  COUNTIFS([1]YouTube!A:A, "Raihana", [1]YouTube!C:C, $B658, [1]YouTube!H:H, "*X*") +
  COUNTIFS([1]YouTube!A:A, "Nick", [1]YouTube!C:C, $B658, [1]YouTube!H:H, "*X*")
)</f>
        <v/>
      </c>
      <c r="H658" s="1" t="str">
        <f>REPT("X",
  COUNTIFS([1]YouTube!A:A, "Owen", [1]YouTube!C:C, $B658, [1]YouTube!I:I, "*X*") +
  COUNTIFS([1]YouTube!A:A, "Raihana", [1]YouTube!C:C, $B658, [1]YouTube!I:I, "*X*") +
  COUNTIFS([1]YouTube!A:A, "Nick", [1]YouTube!C:C, $B658, [1]YouTube!I:I, "*X*")
)</f>
        <v/>
      </c>
      <c r="I658" s="17" t="str">
        <f>REPT("X",
  COUNTIFS([1]YouTube!A:A, "Owen", [1]YouTube!C:C, $B658, [1]YouTube!J:J, "*X*") +
  COUNTIFS([1]YouTube!A:A, "Raihana", [1]YouTube!C:C, $B658, [1]YouTube!J:J, "*X*") +
  COUNTIFS([1]YouTube!A:A, "Nick", [1]YouTube!C:C, $B658, [1]YouTube!J:J, "*X*")
)</f>
        <v/>
      </c>
      <c r="J658" s="1" t="str">
        <f>REPT("X",
  COUNTIFS([1]YouTube!A:A, "Owen", [1]YouTube!C:C, $B658, [1]YouTube!K:K, "*X*") +
  COUNTIFS([1]YouTube!A:A, "Raihana", [1]YouTube!C:C, $B658, [1]YouTube!K:K, "*X*") +
  COUNTIFS([1]YouTube!A:A, "Nick", [1]YouTube!C:C, $B658, [1]YouTube!K:K, "*X*")
)</f>
        <v>XX</v>
      </c>
      <c r="K658" s="1" t="str">
        <f>REPT("X",
  COUNTIFS([1]YouTube!A:A, "Owen", [1]YouTube!C:C, $B658, [1]YouTube!L:L, "*X*") +
  COUNTIFS([1]YouTube!A:A, "Raihana", [1]YouTube!C:C, $B658, [1]YouTube!L:L, "*X*") +
  COUNTIFS([1]YouTube!A:A, "Nick", [1]YouTube!C:C, $B658, [1]YouTube!L:L, "*X*")
)</f>
        <v>X</v>
      </c>
      <c r="L658" s="16" t="str">
        <f>REPT("X",
  COUNTIFS([1]YouTube!A:A, "Owen", [1]YouTube!C:C, $B658, [1]YouTube!M:M, "*X*") +
  COUNTIFS([1]YouTube!A:A, "Raihana", [1]YouTube!C:C, $B658, [1]YouTube!M:M, "*X*") +
  COUNTIFS([1]YouTube!A:A, "Nick", [1]YouTube!C:C, $B658, [1]YouTube!M:M, "*X*")
)</f>
        <v/>
      </c>
    </row>
    <row r="659" spans="1:12" x14ac:dyDescent="0.2">
      <c r="A659" s="14">
        <v>657</v>
      </c>
      <c r="B659" s="23" t="s">
        <v>1672</v>
      </c>
      <c r="C659" s="1" t="str">
        <f>REPT("X",
  COUNTIFS([1]YouTube!A:A, "Owen", [1]YouTube!C:C, $B659, [1]YouTube!D:D, "*X*") +
  COUNTIFS([1]YouTube!A:A, "Raihana", [1]YouTube!C:C, $B659, [1]YouTube!D:D, "*X*") +
  COUNTIFS([1]YouTube!A:A, "Nick", [1]YouTube!C:C, $B659, [1]YouTube!D:D, "*X*")
)</f>
        <v>XXX</v>
      </c>
      <c r="D659" s="1" t="str">
        <f>REPT("X",
  COUNTIFS([1]YouTube!A:A, "Owen", [1]YouTube!C:C, $B659, [1]YouTube!E:E, "*X*") +
  COUNTIFS([1]YouTube!A:A, "Raihana", [1]YouTube!C:C, $B659, [1]YouTube!E:E, "*X*") +
  COUNTIFS([1]YouTube!A:A, "Nick", [1]YouTube!C:C, $B659, [1]YouTube!E:E, "*X*")
)</f>
        <v/>
      </c>
      <c r="E659" s="16" t="str">
        <f>REPT("X",
  COUNTIFS([1]YouTube!A:A, "Owen", [1]YouTube!C:C, $B659, [1]YouTube!F:F, "*X*") +
  COUNTIFS([1]YouTube!A:A, "Raihana", [1]YouTube!C:C, $B659, [1]YouTube!F:F, "*X*") +
  COUNTIFS([1]YouTube!A:A, "Nick", [1]YouTube!C:C, $B659, [1]YouTube!F:F, "*X*")
)</f>
        <v/>
      </c>
      <c r="F659" s="1" t="str">
        <f>REPT("X",
  COUNTIFS([1]YouTube!A:A, "Owen", [1]YouTube!C:C, $B659, [1]YouTube!G:G, "*X*") +
  COUNTIFS([1]YouTube!A:A, "Raihana", [1]YouTube!C:C, $B659, [1]YouTube!G:G, "*X*") +
  COUNTIFS([1]YouTube!A:A, "Nick", [1]YouTube!C:C, $B659, [1]YouTube!G:G, "*X*")
)</f>
        <v>XXX</v>
      </c>
      <c r="G659" s="1" t="str">
        <f>REPT("X",
  COUNTIFS([1]YouTube!A:A, "Owen", [1]YouTube!C:C, $B659, [1]YouTube!H:H, "*X*") +
  COUNTIFS([1]YouTube!A:A, "Raihana", [1]YouTube!C:C, $B659, [1]YouTube!H:H, "*X*") +
  COUNTIFS([1]YouTube!A:A, "Nick", [1]YouTube!C:C, $B659, [1]YouTube!H:H, "*X*")
)</f>
        <v/>
      </c>
      <c r="H659" s="1" t="str">
        <f>REPT("X",
  COUNTIFS([1]YouTube!A:A, "Owen", [1]YouTube!C:C, $B659, [1]YouTube!I:I, "*X*") +
  COUNTIFS([1]YouTube!A:A, "Raihana", [1]YouTube!C:C, $B659, [1]YouTube!I:I, "*X*") +
  COUNTIFS([1]YouTube!A:A, "Nick", [1]YouTube!C:C, $B659, [1]YouTube!I:I, "*X*")
)</f>
        <v/>
      </c>
      <c r="I659" s="17" t="str">
        <f>REPT("X",
  COUNTIFS([1]YouTube!A:A, "Owen", [1]YouTube!C:C, $B659, [1]YouTube!J:J, "*X*") +
  COUNTIFS([1]YouTube!A:A, "Raihana", [1]YouTube!C:C, $B659, [1]YouTube!J:J, "*X*") +
  COUNTIFS([1]YouTube!A:A, "Nick", [1]YouTube!C:C, $B659, [1]YouTube!J:J, "*X*")
)</f>
        <v/>
      </c>
      <c r="J659" s="1" t="str">
        <f>REPT("X",
  COUNTIFS([1]YouTube!A:A, "Owen", [1]YouTube!C:C, $B659, [1]YouTube!K:K, "*X*") +
  COUNTIFS([1]YouTube!A:A, "Raihana", [1]YouTube!C:C, $B659, [1]YouTube!K:K, "*X*") +
  COUNTIFS([1]YouTube!A:A, "Nick", [1]YouTube!C:C, $B659, [1]YouTube!K:K, "*X*")
)</f>
        <v>X</v>
      </c>
      <c r="K659" s="1" t="str">
        <f>REPT("X",
  COUNTIFS([1]YouTube!A:A, "Owen", [1]YouTube!C:C, $B659, [1]YouTube!L:L, "*X*") +
  COUNTIFS([1]YouTube!A:A, "Raihana", [1]YouTube!C:C, $B659, [1]YouTube!L:L, "*X*") +
  COUNTIFS([1]YouTube!A:A, "Nick", [1]YouTube!C:C, $B659, [1]YouTube!L:L, "*X*")
)</f>
        <v>XX</v>
      </c>
      <c r="L659" s="16" t="str">
        <f>REPT("X",
  COUNTIFS([1]YouTube!A:A, "Owen", [1]YouTube!C:C, $B659, [1]YouTube!M:M, "*X*") +
  COUNTIFS([1]YouTube!A:A, "Raihana", [1]YouTube!C:C, $B659, [1]YouTube!M:M, "*X*") +
  COUNTIFS([1]YouTube!A:A, "Nick", [1]YouTube!C:C, $B659, [1]YouTube!M:M, "*X*")
)</f>
        <v/>
      </c>
    </row>
    <row r="660" spans="1:12" x14ac:dyDescent="0.2">
      <c r="A660" s="14">
        <v>658</v>
      </c>
      <c r="B660" s="23" t="s">
        <v>1673</v>
      </c>
      <c r="C660" s="1" t="str">
        <f>REPT("X",
  COUNTIFS([1]YouTube!A:A, "Owen", [1]YouTube!C:C, $B660, [1]YouTube!D:D, "*X*") +
  COUNTIFS([1]YouTube!A:A, "Raihana", [1]YouTube!C:C, $B660, [1]YouTube!D:D, "*X*") +
  COUNTIFS([1]YouTube!A:A, "Nick", [1]YouTube!C:C, $B660, [1]YouTube!D:D, "*X*")
)</f>
        <v>XX</v>
      </c>
      <c r="D660" s="1" t="str">
        <f>REPT("X",
  COUNTIFS([1]YouTube!A:A, "Owen", [1]YouTube!C:C, $B660, [1]YouTube!E:E, "*X*") +
  COUNTIFS([1]YouTube!A:A, "Raihana", [1]YouTube!C:C, $B660, [1]YouTube!E:E, "*X*") +
  COUNTIFS([1]YouTube!A:A, "Nick", [1]YouTube!C:C, $B660, [1]YouTube!E:E, "*X*")
)</f>
        <v/>
      </c>
      <c r="E660" s="16" t="str">
        <f>REPT("X",
  COUNTIFS([1]YouTube!A:A, "Owen", [1]YouTube!C:C, $B660, [1]YouTube!F:F, "*X*") +
  COUNTIFS([1]YouTube!A:A, "Raihana", [1]YouTube!C:C, $B660, [1]YouTube!F:F, "*X*") +
  COUNTIFS([1]YouTube!A:A, "Nick", [1]YouTube!C:C, $B660, [1]YouTube!F:F, "*X*")
)</f>
        <v>X</v>
      </c>
      <c r="F660" s="1" t="str">
        <f>REPT("X",
  COUNTIFS([1]YouTube!A:A, "Owen", [1]YouTube!C:C, $B660, [1]YouTube!G:G, "*X*") +
  COUNTIFS([1]YouTube!A:A, "Raihana", [1]YouTube!C:C, $B660, [1]YouTube!G:G, "*X*") +
  COUNTIFS([1]YouTube!A:A, "Nick", [1]YouTube!C:C, $B660, [1]YouTube!G:G, "*X*")
)</f>
        <v>XXX</v>
      </c>
      <c r="G660" s="1" t="str">
        <f>REPT("X",
  COUNTIFS([1]YouTube!A:A, "Owen", [1]YouTube!C:C, $B660, [1]YouTube!H:H, "*X*") +
  COUNTIFS([1]YouTube!A:A, "Raihana", [1]YouTube!C:C, $B660, [1]YouTube!H:H, "*X*") +
  COUNTIFS([1]YouTube!A:A, "Nick", [1]YouTube!C:C, $B660, [1]YouTube!H:H, "*X*")
)</f>
        <v/>
      </c>
      <c r="H660" s="1" t="str">
        <f>REPT("X",
  COUNTIFS([1]YouTube!A:A, "Owen", [1]YouTube!C:C, $B660, [1]YouTube!I:I, "*X*") +
  COUNTIFS([1]YouTube!A:A, "Raihana", [1]YouTube!C:C, $B660, [1]YouTube!I:I, "*X*") +
  COUNTIFS([1]YouTube!A:A, "Nick", [1]YouTube!C:C, $B660, [1]YouTube!I:I, "*X*")
)</f>
        <v/>
      </c>
      <c r="I660" s="17" t="str">
        <f>REPT("X",
  COUNTIFS([1]YouTube!A:A, "Owen", [1]YouTube!C:C, $B660, [1]YouTube!J:J, "*X*") +
  COUNTIFS([1]YouTube!A:A, "Raihana", [1]YouTube!C:C, $B660, [1]YouTube!J:J, "*X*") +
  COUNTIFS([1]YouTube!A:A, "Nick", [1]YouTube!C:C, $B660, [1]YouTube!J:J, "*X*")
)</f>
        <v>XX</v>
      </c>
      <c r="J660" s="1" t="str">
        <f>REPT("X",
  COUNTIFS([1]YouTube!A:A, "Owen", [1]YouTube!C:C, $B660, [1]YouTube!K:K, "*X*") +
  COUNTIFS([1]YouTube!A:A, "Raihana", [1]YouTube!C:C, $B660, [1]YouTube!K:K, "*X*") +
  COUNTIFS([1]YouTube!A:A, "Nick", [1]YouTube!C:C, $B660, [1]YouTube!K:K, "*X*")
)</f>
        <v>X</v>
      </c>
      <c r="K660" s="1" t="str">
        <f>REPT("X",
  COUNTIFS([1]YouTube!A:A, "Owen", [1]YouTube!C:C, $B660, [1]YouTube!L:L, "*X*") +
  COUNTIFS([1]YouTube!A:A, "Raihana", [1]YouTube!C:C, $B660, [1]YouTube!L:L, "*X*") +
  COUNTIFS([1]YouTube!A:A, "Nick", [1]YouTube!C:C, $B660, [1]YouTube!L:L, "*X*")
)</f>
        <v/>
      </c>
      <c r="L660" s="16" t="str">
        <f>REPT("X",
  COUNTIFS([1]YouTube!A:A, "Owen", [1]YouTube!C:C, $B660, [1]YouTube!M:M, "*X*") +
  COUNTIFS([1]YouTube!A:A, "Raihana", [1]YouTube!C:C, $B660, [1]YouTube!M:M, "*X*") +
  COUNTIFS([1]YouTube!A:A, "Nick", [1]YouTube!C:C, $B660, [1]YouTube!M:M, "*X*")
)</f>
        <v/>
      </c>
    </row>
    <row r="661" spans="1:12" x14ac:dyDescent="0.2">
      <c r="A661" s="14">
        <v>659</v>
      </c>
      <c r="B661" s="23" t="s">
        <v>1674</v>
      </c>
      <c r="C661" s="1" t="str">
        <f>REPT("X",
  COUNTIFS([1]YouTube!A:A, "Owen", [1]YouTube!C:C, $B661, [1]YouTube!D:D, "*X*") +
  COUNTIFS([1]YouTube!A:A, "Raihana", [1]YouTube!C:C, $B661, [1]YouTube!D:D, "*X*") +
  COUNTIFS([1]YouTube!A:A, "Nick", [1]YouTube!C:C, $B661, [1]YouTube!D:D, "*X*")
)</f>
        <v>XX</v>
      </c>
      <c r="D661" s="1" t="str">
        <f>REPT("X",
  COUNTIFS([1]YouTube!A:A, "Owen", [1]YouTube!C:C, $B661, [1]YouTube!E:E, "*X*") +
  COUNTIFS([1]YouTube!A:A, "Raihana", [1]YouTube!C:C, $B661, [1]YouTube!E:E, "*X*") +
  COUNTIFS([1]YouTube!A:A, "Nick", [1]YouTube!C:C, $B661, [1]YouTube!E:E, "*X*")
)</f>
        <v/>
      </c>
      <c r="E661" s="16" t="str">
        <f>REPT("X",
  COUNTIFS([1]YouTube!A:A, "Owen", [1]YouTube!C:C, $B661, [1]YouTube!F:F, "*X*") +
  COUNTIFS([1]YouTube!A:A, "Raihana", [1]YouTube!C:C, $B661, [1]YouTube!F:F, "*X*") +
  COUNTIFS([1]YouTube!A:A, "Nick", [1]YouTube!C:C, $B661, [1]YouTube!F:F, "*X*")
)</f>
        <v>X</v>
      </c>
      <c r="F661" s="1" t="str">
        <f>REPT("X",
  COUNTIFS([1]YouTube!A:A, "Owen", [1]YouTube!C:C, $B661, [1]YouTube!G:G, "*X*") +
  COUNTIFS([1]YouTube!A:A, "Raihana", [1]YouTube!C:C, $B661, [1]YouTube!G:G, "*X*") +
  COUNTIFS([1]YouTube!A:A, "Nick", [1]YouTube!C:C, $B661, [1]YouTube!G:G, "*X*")
)</f>
        <v>XXX</v>
      </c>
      <c r="G661" s="1" t="str">
        <f>REPT("X",
  COUNTIFS([1]YouTube!A:A, "Owen", [1]YouTube!C:C, $B661, [1]YouTube!H:H, "*X*") +
  COUNTIFS([1]YouTube!A:A, "Raihana", [1]YouTube!C:C, $B661, [1]YouTube!H:H, "*X*") +
  COUNTIFS([1]YouTube!A:A, "Nick", [1]YouTube!C:C, $B661, [1]YouTube!H:H, "*X*")
)</f>
        <v/>
      </c>
      <c r="H661" s="1" t="str">
        <f>REPT("X",
  COUNTIFS([1]YouTube!A:A, "Owen", [1]YouTube!C:C, $B661, [1]YouTube!I:I, "*X*") +
  COUNTIFS([1]YouTube!A:A, "Raihana", [1]YouTube!C:C, $B661, [1]YouTube!I:I, "*X*") +
  COUNTIFS([1]YouTube!A:A, "Nick", [1]YouTube!C:C, $B661, [1]YouTube!I:I, "*X*")
)</f>
        <v/>
      </c>
      <c r="I661" s="17" t="str">
        <f>REPT("X",
  COUNTIFS([1]YouTube!A:A, "Owen", [1]YouTube!C:C, $B661, [1]YouTube!J:J, "*X*") +
  COUNTIFS([1]YouTube!A:A, "Raihana", [1]YouTube!C:C, $B661, [1]YouTube!J:J, "*X*") +
  COUNTIFS([1]YouTube!A:A, "Nick", [1]YouTube!C:C, $B661, [1]YouTube!J:J, "*X*")
)</f>
        <v>XXX</v>
      </c>
      <c r="J661" s="1" t="str">
        <f>REPT("X",
  COUNTIFS([1]YouTube!A:A, "Owen", [1]YouTube!C:C, $B661, [1]YouTube!K:K, "*X*") +
  COUNTIFS([1]YouTube!A:A, "Raihana", [1]YouTube!C:C, $B661, [1]YouTube!K:K, "*X*") +
  COUNTIFS([1]YouTube!A:A, "Nick", [1]YouTube!C:C, $B661, [1]YouTube!K:K, "*X*")
)</f>
        <v/>
      </c>
      <c r="K661" s="1" t="str">
        <f>REPT("X",
  COUNTIFS([1]YouTube!A:A, "Owen", [1]YouTube!C:C, $B661, [1]YouTube!L:L, "*X*") +
  COUNTIFS([1]YouTube!A:A, "Raihana", [1]YouTube!C:C, $B661, [1]YouTube!L:L, "*X*") +
  COUNTIFS([1]YouTube!A:A, "Nick", [1]YouTube!C:C, $B661, [1]YouTube!L:L, "*X*")
)</f>
        <v/>
      </c>
      <c r="L661" s="16" t="str">
        <f>REPT("X",
  COUNTIFS([1]YouTube!A:A, "Owen", [1]YouTube!C:C, $B661, [1]YouTube!M:M, "*X*") +
  COUNTIFS([1]YouTube!A:A, "Raihana", [1]YouTube!C:C, $B661, [1]YouTube!M:M, "*X*") +
  COUNTIFS([1]YouTube!A:A, "Nick", [1]YouTube!C:C, $B661, [1]YouTube!M:M, "*X*")
)</f>
        <v/>
      </c>
    </row>
    <row r="662" spans="1:12" x14ac:dyDescent="0.2">
      <c r="A662" s="14">
        <v>660</v>
      </c>
      <c r="B662" s="23" t="s">
        <v>1675</v>
      </c>
      <c r="C662" s="1" t="str">
        <f>REPT("X",
  COUNTIFS([1]YouTube!A:A, "Owen", [1]YouTube!C:C, $B662, [1]YouTube!D:D, "*X*") +
  COUNTIFS([1]YouTube!A:A, "Raihana", [1]YouTube!C:C, $B662, [1]YouTube!D:D, "*X*") +
  COUNTIFS([1]YouTube!A:A, "Nick", [1]YouTube!C:C, $B662, [1]YouTube!D:D, "*X*")
)</f>
        <v>XXX</v>
      </c>
      <c r="D662" s="1" t="str">
        <f>REPT("X",
  COUNTIFS([1]YouTube!A:A, "Owen", [1]YouTube!C:C, $B662, [1]YouTube!E:E, "*X*") +
  COUNTIFS([1]YouTube!A:A, "Raihana", [1]YouTube!C:C, $B662, [1]YouTube!E:E, "*X*") +
  COUNTIFS([1]YouTube!A:A, "Nick", [1]YouTube!C:C, $B662, [1]YouTube!E:E, "*X*")
)</f>
        <v/>
      </c>
      <c r="E662" s="16" t="str">
        <f>REPT("X",
  COUNTIFS([1]YouTube!A:A, "Owen", [1]YouTube!C:C, $B662, [1]YouTube!F:F, "*X*") +
  COUNTIFS([1]YouTube!A:A, "Raihana", [1]YouTube!C:C, $B662, [1]YouTube!F:F, "*X*") +
  COUNTIFS([1]YouTube!A:A, "Nick", [1]YouTube!C:C, $B662, [1]YouTube!F:F, "*X*")
)</f>
        <v/>
      </c>
      <c r="F662" s="1" t="str">
        <f>REPT("X",
  COUNTIFS([1]YouTube!A:A, "Owen", [1]YouTube!C:C, $B662, [1]YouTube!G:G, "*X*") +
  COUNTIFS([1]YouTube!A:A, "Raihana", [1]YouTube!C:C, $B662, [1]YouTube!G:G, "*X*") +
  COUNTIFS([1]YouTube!A:A, "Nick", [1]YouTube!C:C, $B662, [1]YouTube!G:G, "*X*")
)</f>
        <v>XXX</v>
      </c>
      <c r="G662" s="1" t="str">
        <f>REPT("X",
  COUNTIFS([1]YouTube!A:A, "Owen", [1]YouTube!C:C, $B662, [1]YouTube!H:H, "*X*") +
  COUNTIFS([1]YouTube!A:A, "Raihana", [1]YouTube!C:C, $B662, [1]YouTube!H:H, "*X*") +
  COUNTIFS([1]YouTube!A:A, "Nick", [1]YouTube!C:C, $B662, [1]YouTube!H:H, "*X*")
)</f>
        <v/>
      </c>
      <c r="H662" s="1" t="str">
        <f>REPT("X",
  COUNTIFS([1]YouTube!A:A, "Owen", [1]YouTube!C:C, $B662, [1]YouTube!I:I, "*X*") +
  COUNTIFS([1]YouTube!A:A, "Raihana", [1]YouTube!C:C, $B662, [1]YouTube!I:I, "*X*") +
  COUNTIFS([1]YouTube!A:A, "Nick", [1]YouTube!C:C, $B662, [1]YouTube!I:I, "*X*")
)</f>
        <v/>
      </c>
      <c r="I662" s="17" t="str">
        <f>REPT("X",
  COUNTIFS([1]YouTube!A:A, "Owen", [1]YouTube!C:C, $B662, [1]YouTube!J:J, "*X*") +
  COUNTIFS([1]YouTube!A:A, "Raihana", [1]YouTube!C:C, $B662, [1]YouTube!J:J, "*X*") +
  COUNTIFS([1]YouTube!A:A, "Nick", [1]YouTube!C:C, $B662, [1]YouTube!J:J, "*X*")
)</f>
        <v/>
      </c>
      <c r="J662" s="1" t="str">
        <f>REPT("X",
  COUNTIFS([1]YouTube!A:A, "Owen", [1]YouTube!C:C, $B662, [1]YouTube!K:K, "*X*") +
  COUNTIFS([1]YouTube!A:A, "Raihana", [1]YouTube!C:C, $B662, [1]YouTube!K:K, "*X*") +
  COUNTIFS([1]YouTube!A:A, "Nick", [1]YouTube!C:C, $B662, [1]YouTube!K:K, "*X*")
)</f>
        <v>X</v>
      </c>
      <c r="K662" s="1" t="str">
        <f>REPT("X",
  COUNTIFS([1]YouTube!A:A, "Owen", [1]YouTube!C:C, $B662, [1]YouTube!L:L, "*X*") +
  COUNTIFS([1]YouTube!A:A, "Raihana", [1]YouTube!C:C, $B662, [1]YouTube!L:L, "*X*") +
  COUNTIFS([1]YouTube!A:A, "Nick", [1]YouTube!C:C, $B662, [1]YouTube!L:L, "*X*")
)</f>
        <v>XX</v>
      </c>
      <c r="L662" s="16" t="str">
        <f>REPT("X",
  COUNTIFS([1]YouTube!A:A, "Owen", [1]YouTube!C:C, $B662, [1]YouTube!M:M, "*X*") +
  COUNTIFS([1]YouTube!A:A, "Raihana", [1]YouTube!C:C, $B662, [1]YouTube!M:M, "*X*") +
  COUNTIFS([1]YouTube!A:A, "Nick", [1]YouTube!C:C, $B662, [1]YouTube!M:M, "*X*")
)</f>
        <v/>
      </c>
    </row>
    <row r="663" spans="1:12" x14ac:dyDescent="0.2">
      <c r="A663" s="14">
        <v>661</v>
      </c>
      <c r="B663" s="23" t="s">
        <v>1676</v>
      </c>
      <c r="C663" s="1" t="str">
        <f>REPT("X",
  COUNTIFS([1]YouTube!A:A, "Owen", [1]YouTube!C:C, $B663, [1]YouTube!D:D, "*X*") +
  COUNTIFS([1]YouTube!A:A, "Raihana", [1]YouTube!C:C, $B663, [1]YouTube!D:D, "*X*") +
  COUNTIFS([1]YouTube!A:A, "Nick", [1]YouTube!C:C, $B663, [1]YouTube!D:D, "*X*")
)</f>
        <v>X</v>
      </c>
      <c r="D663" s="1" t="str">
        <f>REPT("X",
  COUNTIFS([1]YouTube!A:A, "Owen", [1]YouTube!C:C, $B663, [1]YouTube!E:E, "*X*") +
  COUNTIFS([1]YouTube!A:A, "Raihana", [1]YouTube!C:C, $B663, [1]YouTube!E:E, "*X*") +
  COUNTIFS([1]YouTube!A:A, "Nick", [1]YouTube!C:C, $B663, [1]YouTube!E:E, "*X*")
)</f>
        <v/>
      </c>
      <c r="E663" s="16" t="str">
        <f>REPT("X",
  COUNTIFS([1]YouTube!A:A, "Owen", [1]YouTube!C:C, $B663, [1]YouTube!F:F, "*X*") +
  COUNTIFS([1]YouTube!A:A, "Raihana", [1]YouTube!C:C, $B663, [1]YouTube!F:F, "*X*") +
  COUNTIFS([1]YouTube!A:A, "Nick", [1]YouTube!C:C, $B663, [1]YouTube!F:F, "*X*")
)</f>
        <v>XX</v>
      </c>
      <c r="F663" s="1" t="str">
        <f>REPT("X",
  COUNTIFS([1]YouTube!A:A, "Owen", [1]YouTube!C:C, $B663, [1]YouTube!G:G, "*X*") +
  COUNTIFS([1]YouTube!A:A, "Raihana", [1]YouTube!C:C, $B663, [1]YouTube!G:G, "*X*") +
  COUNTIFS([1]YouTube!A:A, "Nick", [1]YouTube!C:C, $B663, [1]YouTube!G:G, "*X*")
)</f>
        <v>XXX</v>
      </c>
      <c r="G663" s="1" t="str">
        <f>REPT("X",
  COUNTIFS([1]YouTube!A:A, "Owen", [1]YouTube!C:C, $B663, [1]YouTube!H:H, "*X*") +
  COUNTIFS([1]YouTube!A:A, "Raihana", [1]YouTube!C:C, $B663, [1]YouTube!H:H, "*X*") +
  COUNTIFS([1]YouTube!A:A, "Nick", [1]YouTube!C:C, $B663, [1]YouTube!H:H, "*X*")
)</f>
        <v/>
      </c>
      <c r="H663" s="1" t="str">
        <f>REPT("X",
  COUNTIFS([1]YouTube!A:A, "Owen", [1]YouTube!C:C, $B663, [1]YouTube!I:I, "*X*") +
  COUNTIFS([1]YouTube!A:A, "Raihana", [1]YouTube!C:C, $B663, [1]YouTube!I:I, "*X*") +
  COUNTIFS([1]YouTube!A:A, "Nick", [1]YouTube!C:C, $B663, [1]YouTube!I:I, "*X*")
)</f>
        <v/>
      </c>
      <c r="I663" s="17" t="str">
        <f>REPT("X",
  COUNTIFS([1]YouTube!A:A, "Owen", [1]YouTube!C:C, $B663, [1]YouTube!J:J, "*X*") +
  COUNTIFS([1]YouTube!A:A, "Raihana", [1]YouTube!C:C, $B663, [1]YouTube!J:J, "*X*") +
  COUNTIFS([1]YouTube!A:A, "Nick", [1]YouTube!C:C, $B663, [1]YouTube!J:J, "*X*")
)</f>
        <v>XX</v>
      </c>
      <c r="J663" s="1" t="str">
        <f>REPT("X",
  COUNTIFS([1]YouTube!A:A, "Owen", [1]YouTube!C:C, $B663, [1]YouTube!K:K, "*X*") +
  COUNTIFS([1]YouTube!A:A, "Raihana", [1]YouTube!C:C, $B663, [1]YouTube!K:K, "*X*") +
  COUNTIFS([1]YouTube!A:A, "Nick", [1]YouTube!C:C, $B663, [1]YouTube!K:K, "*X*")
)</f>
        <v>X</v>
      </c>
      <c r="K663" s="1" t="str">
        <f>REPT("X",
  COUNTIFS([1]YouTube!A:A, "Owen", [1]YouTube!C:C, $B663, [1]YouTube!L:L, "*X*") +
  COUNTIFS([1]YouTube!A:A, "Raihana", [1]YouTube!C:C, $B663, [1]YouTube!L:L, "*X*") +
  COUNTIFS([1]YouTube!A:A, "Nick", [1]YouTube!C:C, $B663, [1]YouTube!L:L, "*X*")
)</f>
        <v/>
      </c>
      <c r="L663" s="16" t="str">
        <f>REPT("X",
  COUNTIFS([1]YouTube!A:A, "Owen", [1]YouTube!C:C, $B663, [1]YouTube!M:M, "*X*") +
  COUNTIFS([1]YouTube!A:A, "Raihana", [1]YouTube!C:C, $B663, [1]YouTube!M:M, "*X*") +
  COUNTIFS([1]YouTube!A:A, "Nick", [1]YouTube!C:C, $B663, [1]YouTube!M:M, "*X*")
)</f>
        <v/>
      </c>
    </row>
    <row r="664" spans="1:12" x14ac:dyDescent="0.2">
      <c r="A664" s="14">
        <v>662</v>
      </c>
      <c r="B664" s="23" t="s">
        <v>1677</v>
      </c>
      <c r="C664" s="1" t="str">
        <f>REPT("X",
  COUNTIFS([1]YouTube!A:A, "Owen", [1]YouTube!C:C, $B664, [1]YouTube!D:D, "*X*") +
  COUNTIFS([1]YouTube!A:A, "Raihana", [1]YouTube!C:C, $B664, [1]YouTube!D:D, "*X*") +
  COUNTIFS([1]YouTube!A:A, "Nick", [1]YouTube!C:C, $B664, [1]YouTube!D:D, "*X*")
)</f>
        <v>XX</v>
      </c>
      <c r="D664" s="1" t="str">
        <f>REPT("X",
  COUNTIFS([1]YouTube!A:A, "Owen", [1]YouTube!C:C, $B664, [1]YouTube!E:E, "*X*") +
  COUNTIFS([1]YouTube!A:A, "Raihana", [1]YouTube!C:C, $B664, [1]YouTube!E:E, "*X*") +
  COUNTIFS([1]YouTube!A:A, "Nick", [1]YouTube!C:C, $B664, [1]YouTube!E:E, "*X*")
)</f>
        <v/>
      </c>
      <c r="E664" s="16" t="str">
        <f>REPT("X",
  COUNTIFS([1]YouTube!A:A, "Owen", [1]YouTube!C:C, $B664, [1]YouTube!F:F, "*X*") +
  COUNTIFS([1]YouTube!A:A, "Raihana", [1]YouTube!C:C, $B664, [1]YouTube!F:F, "*X*") +
  COUNTIFS([1]YouTube!A:A, "Nick", [1]YouTube!C:C, $B664, [1]YouTube!F:F, "*X*")
)</f>
        <v>X</v>
      </c>
      <c r="F664" s="1" t="str">
        <f>REPT("X",
  COUNTIFS([1]YouTube!A:A, "Owen", [1]YouTube!C:C, $B664, [1]YouTube!G:G, "*X*") +
  COUNTIFS([1]YouTube!A:A, "Raihana", [1]YouTube!C:C, $B664, [1]YouTube!G:G, "*X*") +
  COUNTIFS([1]YouTube!A:A, "Nick", [1]YouTube!C:C, $B664, [1]YouTube!G:G, "*X*")
)</f>
        <v>XXX</v>
      </c>
      <c r="G664" s="1" t="str">
        <f>REPT("X",
  COUNTIFS([1]YouTube!A:A, "Owen", [1]YouTube!C:C, $B664, [1]YouTube!H:H, "*X*") +
  COUNTIFS([1]YouTube!A:A, "Raihana", [1]YouTube!C:C, $B664, [1]YouTube!H:H, "*X*") +
  COUNTIFS([1]YouTube!A:A, "Nick", [1]YouTube!C:C, $B664, [1]YouTube!H:H, "*X*")
)</f>
        <v/>
      </c>
      <c r="H664" s="1" t="str">
        <f>REPT("X",
  COUNTIFS([1]YouTube!A:A, "Owen", [1]YouTube!C:C, $B664, [1]YouTube!I:I, "*X*") +
  COUNTIFS([1]YouTube!A:A, "Raihana", [1]YouTube!C:C, $B664, [1]YouTube!I:I, "*X*") +
  COUNTIFS([1]YouTube!A:A, "Nick", [1]YouTube!C:C, $B664, [1]YouTube!I:I, "*X*")
)</f>
        <v/>
      </c>
      <c r="I664" s="17" t="str">
        <f>REPT("X",
  COUNTIFS([1]YouTube!A:A, "Owen", [1]YouTube!C:C, $B664, [1]YouTube!J:J, "*X*") +
  COUNTIFS([1]YouTube!A:A, "Raihana", [1]YouTube!C:C, $B664, [1]YouTube!J:J, "*X*") +
  COUNTIFS([1]YouTube!A:A, "Nick", [1]YouTube!C:C, $B664, [1]YouTube!J:J, "*X*")
)</f>
        <v>XXX</v>
      </c>
      <c r="J664" s="1" t="str">
        <f>REPT("X",
  COUNTIFS([1]YouTube!A:A, "Owen", [1]YouTube!C:C, $B664, [1]YouTube!K:K, "*X*") +
  COUNTIFS([1]YouTube!A:A, "Raihana", [1]YouTube!C:C, $B664, [1]YouTube!K:K, "*X*") +
  COUNTIFS([1]YouTube!A:A, "Nick", [1]YouTube!C:C, $B664, [1]YouTube!K:K, "*X*")
)</f>
        <v/>
      </c>
      <c r="K664" s="1" t="str">
        <f>REPT("X",
  COUNTIFS([1]YouTube!A:A, "Owen", [1]YouTube!C:C, $B664, [1]YouTube!L:L, "*X*") +
  COUNTIFS([1]YouTube!A:A, "Raihana", [1]YouTube!C:C, $B664, [1]YouTube!L:L, "*X*") +
  COUNTIFS([1]YouTube!A:A, "Nick", [1]YouTube!C:C, $B664, [1]YouTube!L:L, "*X*")
)</f>
        <v/>
      </c>
      <c r="L664" s="16" t="str">
        <f>REPT("X",
  COUNTIFS([1]YouTube!A:A, "Owen", [1]YouTube!C:C, $B664, [1]YouTube!M:M, "*X*") +
  COUNTIFS([1]YouTube!A:A, "Raihana", [1]YouTube!C:C, $B664, [1]YouTube!M:M, "*X*") +
  COUNTIFS([1]YouTube!A:A, "Nick", [1]YouTube!C:C, $B664, [1]YouTube!M:M, "*X*")
)</f>
        <v/>
      </c>
    </row>
    <row r="665" spans="1:12" x14ac:dyDescent="0.2">
      <c r="A665" s="14">
        <v>663</v>
      </c>
      <c r="B665" s="23" t="s">
        <v>1678</v>
      </c>
      <c r="C665" s="1" t="str">
        <f>REPT("X",
  COUNTIFS([1]YouTube!A:A, "Owen", [1]YouTube!C:C, $B665, [1]YouTube!D:D, "*X*") +
  COUNTIFS([1]YouTube!A:A, "Raihana", [1]YouTube!C:C, $B665, [1]YouTube!D:D, "*X*") +
  COUNTIFS([1]YouTube!A:A, "Nick", [1]YouTube!C:C, $B665, [1]YouTube!D:D, "*X*")
)</f>
        <v>X</v>
      </c>
      <c r="D665" s="1" t="str">
        <f>REPT("X",
  COUNTIFS([1]YouTube!A:A, "Owen", [1]YouTube!C:C, $B665, [1]YouTube!E:E, "*X*") +
  COUNTIFS([1]YouTube!A:A, "Raihana", [1]YouTube!C:C, $B665, [1]YouTube!E:E, "*X*") +
  COUNTIFS([1]YouTube!A:A, "Nick", [1]YouTube!C:C, $B665, [1]YouTube!E:E, "*X*")
)</f>
        <v/>
      </c>
      <c r="E665" s="16" t="str">
        <f>REPT("X",
  COUNTIFS([1]YouTube!A:A, "Owen", [1]YouTube!C:C, $B665, [1]YouTube!F:F, "*X*") +
  COUNTIFS([1]YouTube!A:A, "Raihana", [1]YouTube!C:C, $B665, [1]YouTube!F:F, "*X*") +
  COUNTIFS([1]YouTube!A:A, "Nick", [1]YouTube!C:C, $B665, [1]YouTube!F:F, "*X*")
)</f>
        <v>XX</v>
      </c>
      <c r="F665" s="1" t="str">
        <f>REPT("X",
  COUNTIFS([1]YouTube!A:A, "Owen", [1]YouTube!C:C, $B665, [1]YouTube!G:G, "*X*") +
  COUNTIFS([1]YouTube!A:A, "Raihana", [1]YouTube!C:C, $B665, [1]YouTube!G:G, "*X*") +
  COUNTIFS([1]YouTube!A:A, "Nick", [1]YouTube!C:C, $B665, [1]YouTube!G:G, "*X*")
)</f>
        <v>XXX</v>
      </c>
      <c r="G665" s="1" t="str">
        <f>REPT("X",
  COUNTIFS([1]YouTube!A:A, "Owen", [1]YouTube!C:C, $B665, [1]YouTube!H:H, "*X*") +
  COUNTIFS([1]YouTube!A:A, "Raihana", [1]YouTube!C:C, $B665, [1]YouTube!H:H, "*X*") +
  COUNTIFS([1]YouTube!A:A, "Nick", [1]YouTube!C:C, $B665, [1]YouTube!H:H, "*X*")
)</f>
        <v/>
      </c>
      <c r="H665" s="1" t="str">
        <f>REPT("X",
  COUNTIFS([1]YouTube!A:A, "Owen", [1]YouTube!C:C, $B665, [1]YouTube!I:I, "*X*") +
  COUNTIFS([1]YouTube!A:A, "Raihana", [1]YouTube!C:C, $B665, [1]YouTube!I:I, "*X*") +
  COUNTIFS([1]YouTube!A:A, "Nick", [1]YouTube!C:C, $B665, [1]YouTube!I:I, "*X*")
)</f>
        <v/>
      </c>
      <c r="I665" s="17" t="str">
        <f>REPT("X",
  COUNTIFS([1]YouTube!A:A, "Owen", [1]YouTube!C:C, $B665, [1]YouTube!J:J, "*X*") +
  COUNTIFS([1]YouTube!A:A, "Raihana", [1]YouTube!C:C, $B665, [1]YouTube!J:J, "*X*") +
  COUNTIFS([1]YouTube!A:A, "Nick", [1]YouTube!C:C, $B665, [1]YouTube!J:J, "*X*")
)</f>
        <v>XXX</v>
      </c>
      <c r="J665" s="1" t="str">
        <f>REPT("X",
  COUNTIFS([1]YouTube!A:A, "Owen", [1]YouTube!C:C, $B665, [1]YouTube!K:K, "*X*") +
  COUNTIFS([1]YouTube!A:A, "Raihana", [1]YouTube!C:C, $B665, [1]YouTube!K:K, "*X*") +
  COUNTIFS([1]YouTube!A:A, "Nick", [1]YouTube!C:C, $B665, [1]YouTube!K:K, "*X*")
)</f>
        <v/>
      </c>
      <c r="K665" s="1" t="str">
        <f>REPT("X",
  COUNTIFS([1]YouTube!A:A, "Owen", [1]YouTube!C:C, $B665, [1]YouTube!L:L, "*X*") +
  COUNTIFS([1]YouTube!A:A, "Raihana", [1]YouTube!C:C, $B665, [1]YouTube!L:L, "*X*") +
  COUNTIFS([1]YouTube!A:A, "Nick", [1]YouTube!C:C, $B665, [1]YouTube!L:L, "*X*")
)</f>
        <v/>
      </c>
      <c r="L665" s="16" t="str">
        <f>REPT("X",
  COUNTIFS([1]YouTube!A:A, "Owen", [1]YouTube!C:C, $B665, [1]YouTube!M:M, "*X*") +
  COUNTIFS([1]YouTube!A:A, "Raihana", [1]YouTube!C:C, $B665, [1]YouTube!M:M, "*X*") +
  COUNTIFS([1]YouTube!A:A, "Nick", [1]YouTube!C:C, $B665, [1]YouTube!M:M, "*X*")
)</f>
        <v/>
      </c>
    </row>
    <row r="666" spans="1:12" x14ac:dyDescent="0.2">
      <c r="A666" s="14">
        <v>664</v>
      </c>
      <c r="B666" s="23" t="s">
        <v>1679</v>
      </c>
      <c r="C666" s="1" t="str">
        <f>REPT("X",
  COUNTIFS([1]YouTube!A:A, "Owen", [1]YouTube!C:C, $B666, [1]YouTube!D:D, "*X*") +
  COUNTIFS([1]YouTube!A:A, "Raihana", [1]YouTube!C:C, $B666, [1]YouTube!D:D, "*X*") +
  COUNTIFS([1]YouTube!A:A, "Nick", [1]YouTube!C:C, $B666, [1]YouTube!D:D, "*X*")
)</f>
        <v>XX</v>
      </c>
      <c r="D666" s="1" t="str">
        <f>REPT("X",
  COUNTIFS([1]YouTube!A:A, "Owen", [1]YouTube!C:C, $B666, [1]YouTube!E:E, "*X*") +
  COUNTIFS([1]YouTube!A:A, "Raihana", [1]YouTube!C:C, $B666, [1]YouTube!E:E, "*X*") +
  COUNTIFS([1]YouTube!A:A, "Nick", [1]YouTube!C:C, $B666, [1]YouTube!E:E, "*X*")
)</f>
        <v/>
      </c>
      <c r="E666" s="16" t="str">
        <f>REPT("X",
  COUNTIFS([1]YouTube!A:A, "Owen", [1]YouTube!C:C, $B666, [1]YouTube!F:F, "*X*") +
  COUNTIFS([1]YouTube!A:A, "Raihana", [1]YouTube!C:C, $B666, [1]YouTube!F:F, "*X*") +
  COUNTIFS([1]YouTube!A:A, "Nick", [1]YouTube!C:C, $B666, [1]YouTube!F:F, "*X*")
)</f>
        <v>X</v>
      </c>
      <c r="F666" s="1" t="str">
        <f>REPT("X",
  COUNTIFS([1]YouTube!A:A, "Owen", [1]YouTube!C:C, $B666, [1]YouTube!G:G, "*X*") +
  COUNTIFS([1]YouTube!A:A, "Raihana", [1]YouTube!C:C, $B666, [1]YouTube!G:G, "*X*") +
  COUNTIFS([1]YouTube!A:A, "Nick", [1]YouTube!C:C, $B666, [1]YouTube!G:G, "*X*")
)</f>
        <v>X</v>
      </c>
      <c r="G666" s="1" t="str">
        <f>REPT("X",
  COUNTIFS([1]YouTube!A:A, "Owen", [1]YouTube!C:C, $B666, [1]YouTube!H:H, "*X*") +
  COUNTIFS([1]YouTube!A:A, "Raihana", [1]YouTube!C:C, $B666, [1]YouTube!H:H, "*X*") +
  COUNTIFS([1]YouTube!A:A, "Nick", [1]YouTube!C:C, $B666, [1]YouTube!H:H, "*X*")
)</f>
        <v/>
      </c>
      <c r="H666" s="1" t="str">
        <f>REPT("X",
  COUNTIFS([1]YouTube!A:A, "Owen", [1]YouTube!C:C, $B666, [1]YouTube!I:I, "*X*") +
  COUNTIFS([1]YouTube!A:A, "Raihana", [1]YouTube!C:C, $B666, [1]YouTube!I:I, "*X*") +
  COUNTIFS([1]YouTube!A:A, "Nick", [1]YouTube!C:C, $B666, [1]YouTube!I:I, "*X*")
)</f>
        <v>XX</v>
      </c>
      <c r="I666" s="17" t="str">
        <f>REPT("X",
  COUNTIFS([1]YouTube!A:A, "Owen", [1]YouTube!C:C, $B666, [1]YouTube!J:J, "*X*") +
  COUNTIFS([1]YouTube!A:A, "Raihana", [1]YouTube!C:C, $B666, [1]YouTube!J:J, "*X*") +
  COUNTIFS([1]YouTube!A:A, "Nick", [1]YouTube!C:C, $B666, [1]YouTube!J:J, "*X*")
)</f>
        <v>XXX</v>
      </c>
      <c r="J666" s="1" t="str">
        <f>REPT("X",
  COUNTIFS([1]YouTube!A:A, "Owen", [1]YouTube!C:C, $B666, [1]YouTube!K:K, "*X*") +
  COUNTIFS([1]YouTube!A:A, "Raihana", [1]YouTube!C:C, $B666, [1]YouTube!K:K, "*X*") +
  COUNTIFS([1]YouTube!A:A, "Nick", [1]YouTube!C:C, $B666, [1]YouTube!K:K, "*X*")
)</f>
        <v/>
      </c>
      <c r="K666" s="1" t="str">
        <f>REPT("X",
  COUNTIFS([1]YouTube!A:A, "Owen", [1]YouTube!C:C, $B666, [1]YouTube!L:L, "*X*") +
  COUNTIFS([1]YouTube!A:A, "Raihana", [1]YouTube!C:C, $B666, [1]YouTube!L:L, "*X*") +
  COUNTIFS([1]YouTube!A:A, "Nick", [1]YouTube!C:C, $B666, [1]YouTube!L:L, "*X*")
)</f>
        <v/>
      </c>
      <c r="L666" s="16" t="str">
        <f>REPT("X",
  COUNTIFS([1]YouTube!A:A, "Owen", [1]YouTube!C:C, $B666, [1]YouTube!M:M, "*X*") +
  COUNTIFS([1]YouTube!A:A, "Raihana", [1]YouTube!C:C, $B666, [1]YouTube!M:M, "*X*") +
  COUNTIFS([1]YouTube!A:A, "Nick", [1]YouTube!C:C, $B666, [1]YouTube!M:M, "*X*")
)</f>
        <v/>
      </c>
    </row>
    <row r="667" spans="1:12" x14ac:dyDescent="0.2">
      <c r="A667" s="14">
        <v>665</v>
      </c>
      <c r="B667" s="23" t="s">
        <v>1680</v>
      </c>
      <c r="C667" s="1" t="str">
        <f>REPT("X",
  COUNTIFS([1]YouTube!A:A, "Owen", [1]YouTube!C:C, $B667, [1]YouTube!D:D, "*X*") +
  COUNTIFS([1]YouTube!A:A, "Raihana", [1]YouTube!C:C, $B667, [1]YouTube!D:D, "*X*") +
  COUNTIFS([1]YouTube!A:A, "Nick", [1]YouTube!C:C, $B667, [1]YouTube!D:D, "*X*")
)</f>
        <v>XXX</v>
      </c>
      <c r="D667" s="1" t="str">
        <f>REPT("X",
  COUNTIFS([1]YouTube!A:A, "Owen", [1]YouTube!C:C, $B667, [1]YouTube!E:E, "*X*") +
  COUNTIFS([1]YouTube!A:A, "Raihana", [1]YouTube!C:C, $B667, [1]YouTube!E:E, "*X*") +
  COUNTIFS([1]YouTube!A:A, "Nick", [1]YouTube!C:C, $B667, [1]YouTube!E:E, "*X*")
)</f>
        <v/>
      </c>
      <c r="E667" s="16" t="str">
        <f>REPT("X",
  COUNTIFS([1]YouTube!A:A, "Owen", [1]YouTube!C:C, $B667, [1]YouTube!F:F, "*X*") +
  COUNTIFS([1]YouTube!A:A, "Raihana", [1]YouTube!C:C, $B667, [1]YouTube!F:F, "*X*") +
  COUNTIFS([1]YouTube!A:A, "Nick", [1]YouTube!C:C, $B667, [1]YouTube!F:F, "*X*")
)</f>
        <v/>
      </c>
      <c r="F667" s="1" t="str">
        <f>REPT("X",
  COUNTIFS([1]YouTube!A:A, "Owen", [1]YouTube!C:C, $B667, [1]YouTube!G:G, "*X*") +
  COUNTIFS([1]YouTube!A:A, "Raihana", [1]YouTube!C:C, $B667, [1]YouTube!G:G, "*X*") +
  COUNTIFS([1]YouTube!A:A, "Nick", [1]YouTube!C:C, $B667, [1]YouTube!G:G, "*X*")
)</f>
        <v>XXX</v>
      </c>
      <c r="G667" s="1" t="str">
        <f>REPT("X",
  COUNTIFS([1]YouTube!A:A, "Owen", [1]YouTube!C:C, $B667, [1]YouTube!H:H, "*X*") +
  COUNTIFS([1]YouTube!A:A, "Raihana", [1]YouTube!C:C, $B667, [1]YouTube!H:H, "*X*") +
  COUNTIFS([1]YouTube!A:A, "Nick", [1]YouTube!C:C, $B667, [1]YouTube!H:H, "*X*")
)</f>
        <v/>
      </c>
      <c r="H667" s="1" t="str">
        <f>REPT("X",
  COUNTIFS([1]YouTube!A:A, "Owen", [1]YouTube!C:C, $B667, [1]YouTube!I:I, "*X*") +
  COUNTIFS([1]YouTube!A:A, "Raihana", [1]YouTube!C:C, $B667, [1]YouTube!I:I, "*X*") +
  COUNTIFS([1]YouTube!A:A, "Nick", [1]YouTube!C:C, $B667, [1]YouTube!I:I, "*X*")
)</f>
        <v/>
      </c>
      <c r="I667" s="17" t="str">
        <f>REPT("X",
  COUNTIFS([1]YouTube!A:A, "Owen", [1]YouTube!C:C, $B667, [1]YouTube!J:J, "*X*") +
  COUNTIFS([1]YouTube!A:A, "Raihana", [1]YouTube!C:C, $B667, [1]YouTube!J:J, "*X*") +
  COUNTIFS([1]YouTube!A:A, "Nick", [1]YouTube!C:C, $B667, [1]YouTube!J:J, "*X*")
)</f>
        <v/>
      </c>
      <c r="J667" s="1" t="str">
        <f>REPT("X",
  COUNTIFS([1]YouTube!A:A, "Owen", [1]YouTube!C:C, $B667, [1]YouTube!K:K, "*X*") +
  COUNTIFS([1]YouTube!A:A, "Raihana", [1]YouTube!C:C, $B667, [1]YouTube!K:K, "*X*") +
  COUNTIFS([1]YouTube!A:A, "Nick", [1]YouTube!C:C, $B667, [1]YouTube!K:K, "*X*")
)</f>
        <v>XX</v>
      </c>
      <c r="K667" s="1" t="str">
        <f>REPT("X",
  COUNTIFS([1]YouTube!A:A, "Owen", [1]YouTube!C:C, $B667, [1]YouTube!L:L, "*X*") +
  COUNTIFS([1]YouTube!A:A, "Raihana", [1]YouTube!C:C, $B667, [1]YouTube!L:L, "*X*") +
  COUNTIFS([1]YouTube!A:A, "Nick", [1]YouTube!C:C, $B667, [1]YouTube!L:L, "*X*")
)</f>
        <v>X</v>
      </c>
      <c r="L667" s="16" t="str">
        <f>REPT("X",
  COUNTIFS([1]YouTube!A:A, "Owen", [1]YouTube!C:C, $B667, [1]YouTube!M:M, "*X*") +
  COUNTIFS([1]YouTube!A:A, "Raihana", [1]YouTube!C:C, $B667, [1]YouTube!M:M, "*X*") +
  COUNTIFS([1]YouTube!A:A, "Nick", [1]YouTube!C:C, $B667, [1]YouTube!M:M, "*X*")
)</f>
        <v/>
      </c>
    </row>
    <row r="668" spans="1:12" x14ac:dyDescent="0.2">
      <c r="A668" s="14">
        <v>666</v>
      </c>
      <c r="B668" s="23" t="s">
        <v>1681</v>
      </c>
      <c r="C668" s="1" t="str">
        <f>REPT("X",
  COUNTIFS([1]YouTube!A:A, "Owen", [1]YouTube!C:C, $B668, [1]YouTube!D:D, "*X*") +
  COUNTIFS([1]YouTube!A:A, "Raihana", [1]YouTube!C:C, $B668, [1]YouTube!D:D, "*X*") +
  COUNTIFS([1]YouTube!A:A, "Nick", [1]YouTube!C:C, $B668, [1]YouTube!D:D, "*X*")
)</f>
        <v>XXX</v>
      </c>
      <c r="D668" s="1" t="str">
        <f>REPT("X",
  COUNTIFS([1]YouTube!A:A, "Owen", [1]YouTube!C:C, $B668, [1]YouTube!E:E, "*X*") +
  COUNTIFS([1]YouTube!A:A, "Raihana", [1]YouTube!C:C, $B668, [1]YouTube!E:E, "*X*") +
  COUNTIFS([1]YouTube!A:A, "Nick", [1]YouTube!C:C, $B668, [1]YouTube!E:E, "*X*")
)</f>
        <v/>
      </c>
      <c r="E668" s="16" t="str">
        <f>REPT("X",
  COUNTIFS([1]YouTube!A:A, "Owen", [1]YouTube!C:C, $B668, [1]YouTube!F:F, "*X*") +
  COUNTIFS([1]YouTube!A:A, "Raihana", [1]YouTube!C:C, $B668, [1]YouTube!F:F, "*X*") +
  COUNTIFS([1]YouTube!A:A, "Nick", [1]YouTube!C:C, $B668, [1]YouTube!F:F, "*X*")
)</f>
        <v/>
      </c>
      <c r="F668" s="1" t="str">
        <f>REPT("X",
  COUNTIFS([1]YouTube!A:A, "Owen", [1]YouTube!C:C, $B668, [1]YouTube!G:G, "*X*") +
  COUNTIFS([1]YouTube!A:A, "Raihana", [1]YouTube!C:C, $B668, [1]YouTube!G:G, "*X*") +
  COUNTIFS([1]YouTube!A:A, "Nick", [1]YouTube!C:C, $B668, [1]YouTube!G:G, "*X*")
)</f>
        <v>XXX</v>
      </c>
      <c r="G668" s="1" t="str">
        <f>REPT("X",
  COUNTIFS([1]YouTube!A:A, "Owen", [1]YouTube!C:C, $B668, [1]YouTube!H:H, "*X*") +
  COUNTIFS([1]YouTube!A:A, "Raihana", [1]YouTube!C:C, $B668, [1]YouTube!H:H, "*X*") +
  COUNTIFS([1]YouTube!A:A, "Nick", [1]YouTube!C:C, $B668, [1]YouTube!H:H, "*X*")
)</f>
        <v/>
      </c>
      <c r="H668" s="1" t="str">
        <f>REPT("X",
  COUNTIFS([1]YouTube!A:A, "Owen", [1]YouTube!C:C, $B668, [1]YouTube!I:I, "*X*") +
  COUNTIFS([1]YouTube!A:A, "Raihana", [1]YouTube!C:C, $B668, [1]YouTube!I:I, "*X*") +
  COUNTIFS([1]YouTube!A:A, "Nick", [1]YouTube!C:C, $B668, [1]YouTube!I:I, "*X*")
)</f>
        <v/>
      </c>
      <c r="I668" s="17" t="str">
        <f>REPT("X",
  COUNTIFS([1]YouTube!A:A, "Owen", [1]YouTube!C:C, $B668, [1]YouTube!J:J, "*X*") +
  COUNTIFS([1]YouTube!A:A, "Raihana", [1]YouTube!C:C, $B668, [1]YouTube!J:J, "*X*") +
  COUNTIFS([1]YouTube!A:A, "Nick", [1]YouTube!C:C, $B668, [1]YouTube!J:J, "*X*")
)</f>
        <v/>
      </c>
      <c r="J668" s="1" t="str">
        <f>REPT("X",
  COUNTIFS([1]YouTube!A:A, "Owen", [1]YouTube!C:C, $B668, [1]YouTube!K:K, "*X*") +
  COUNTIFS([1]YouTube!A:A, "Raihana", [1]YouTube!C:C, $B668, [1]YouTube!K:K, "*X*") +
  COUNTIFS([1]YouTube!A:A, "Nick", [1]YouTube!C:C, $B668, [1]YouTube!K:K, "*X*")
)</f>
        <v/>
      </c>
      <c r="K668" s="1" t="str">
        <f>REPT("X",
  COUNTIFS([1]YouTube!A:A, "Owen", [1]YouTube!C:C, $B668, [1]YouTube!L:L, "*X*") +
  COUNTIFS([1]YouTube!A:A, "Raihana", [1]YouTube!C:C, $B668, [1]YouTube!L:L, "*X*") +
  COUNTIFS([1]YouTube!A:A, "Nick", [1]YouTube!C:C, $B668, [1]YouTube!L:L, "*X*")
)</f>
        <v>XXX</v>
      </c>
      <c r="L668" s="16" t="str">
        <f>REPT("X",
  COUNTIFS([1]YouTube!A:A, "Owen", [1]YouTube!C:C, $B668, [1]YouTube!M:M, "*X*") +
  COUNTIFS([1]YouTube!A:A, "Raihana", [1]YouTube!C:C, $B668, [1]YouTube!M:M, "*X*") +
  COUNTIFS([1]YouTube!A:A, "Nick", [1]YouTube!C:C, $B668, [1]YouTube!M:M, "*X*")
)</f>
        <v/>
      </c>
    </row>
    <row r="669" spans="1:12" x14ac:dyDescent="0.2">
      <c r="A669" s="14">
        <v>667</v>
      </c>
      <c r="B669" s="23" t="s">
        <v>1682</v>
      </c>
      <c r="C669" s="1" t="str">
        <f>REPT("X",
  COUNTIFS([1]YouTube!A:A, "Owen", [1]YouTube!C:C, $B669, [1]YouTube!D:D, "*X*") +
  COUNTIFS([1]YouTube!A:A, "Raihana", [1]YouTube!C:C, $B669, [1]YouTube!D:D, "*X*") +
  COUNTIFS([1]YouTube!A:A, "Nick", [1]YouTube!C:C, $B669, [1]YouTube!D:D, "*X*")
)</f>
        <v>XXX</v>
      </c>
      <c r="D669" s="1" t="str">
        <f>REPT("X",
  COUNTIFS([1]YouTube!A:A, "Owen", [1]YouTube!C:C, $B669, [1]YouTube!E:E, "*X*") +
  COUNTIFS([1]YouTube!A:A, "Raihana", [1]YouTube!C:C, $B669, [1]YouTube!E:E, "*X*") +
  COUNTIFS([1]YouTube!A:A, "Nick", [1]YouTube!C:C, $B669, [1]YouTube!E:E, "*X*")
)</f>
        <v/>
      </c>
      <c r="E669" s="16" t="str">
        <f>REPT("X",
  COUNTIFS([1]YouTube!A:A, "Owen", [1]YouTube!C:C, $B669, [1]YouTube!F:F, "*X*") +
  COUNTIFS([1]YouTube!A:A, "Raihana", [1]YouTube!C:C, $B669, [1]YouTube!F:F, "*X*") +
  COUNTIFS([1]YouTube!A:A, "Nick", [1]YouTube!C:C, $B669, [1]YouTube!F:F, "*X*")
)</f>
        <v/>
      </c>
      <c r="F669" s="1" t="str">
        <f>REPT("X",
  COUNTIFS([1]YouTube!A:A, "Owen", [1]YouTube!C:C, $B669, [1]YouTube!G:G, "*X*") +
  COUNTIFS([1]YouTube!A:A, "Raihana", [1]YouTube!C:C, $B669, [1]YouTube!G:G, "*X*") +
  COUNTIFS([1]YouTube!A:A, "Nick", [1]YouTube!C:C, $B669, [1]YouTube!G:G, "*X*")
)</f>
        <v>XXX</v>
      </c>
      <c r="G669" s="1" t="str">
        <f>REPT("X",
  COUNTIFS([1]YouTube!A:A, "Owen", [1]YouTube!C:C, $B669, [1]YouTube!H:H, "*X*") +
  COUNTIFS([1]YouTube!A:A, "Raihana", [1]YouTube!C:C, $B669, [1]YouTube!H:H, "*X*") +
  COUNTIFS([1]YouTube!A:A, "Nick", [1]YouTube!C:C, $B669, [1]YouTube!H:H, "*X*")
)</f>
        <v/>
      </c>
      <c r="H669" s="1" t="str">
        <f>REPT("X",
  COUNTIFS([1]YouTube!A:A, "Owen", [1]YouTube!C:C, $B669, [1]YouTube!I:I, "*X*") +
  COUNTIFS([1]YouTube!A:A, "Raihana", [1]YouTube!C:C, $B669, [1]YouTube!I:I, "*X*") +
  COUNTIFS([1]YouTube!A:A, "Nick", [1]YouTube!C:C, $B669, [1]YouTube!I:I, "*X*")
)</f>
        <v/>
      </c>
      <c r="I669" s="17" t="str">
        <f>REPT("X",
  COUNTIFS([1]YouTube!A:A, "Owen", [1]YouTube!C:C, $B669, [1]YouTube!J:J, "*X*") +
  COUNTIFS([1]YouTube!A:A, "Raihana", [1]YouTube!C:C, $B669, [1]YouTube!J:J, "*X*") +
  COUNTIFS([1]YouTube!A:A, "Nick", [1]YouTube!C:C, $B669, [1]YouTube!J:J, "*X*")
)</f>
        <v>X</v>
      </c>
      <c r="J669" s="1" t="str">
        <f>REPT("X",
  COUNTIFS([1]YouTube!A:A, "Owen", [1]YouTube!C:C, $B669, [1]YouTube!K:K, "*X*") +
  COUNTIFS([1]YouTube!A:A, "Raihana", [1]YouTube!C:C, $B669, [1]YouTube!K:K, "*X*") +
  COUNTIFS([1]YouTube!A:A, "Nick", [1]YouTube!C:C, $B669, [1]YouTube!K:K, "*X*")
)</f>
        <v/>
      </c>
      <c r="K669" s="1" t="str">
        <f>REPT("X",
  COUNTIFS([1]YouTube!A:A, "Owen", [1]YouTube!C:C, $B669, [1]YouTube!L:L, "*X*") +
  COUNTIFS([1]YouTube!A:A, "Raihana", [1]YouTube!C:C, $B669, [1]YouTube!L:L, "*X*") +
  COUNTIFS([1]YouTube!A:A, "Nick", [1]YouTube!C:C, $B669, [1]YouTube!L:L, "*X*")
)</f>
        <v>XX</v>
      </c>
      <c r="L669" s="16" t="str">
        <f>REPT("X",
  COUNTIFS([1]YouTube!A:A, "Owen", [1]YouTube!C:C, $B669, [1]YouTube!M:M, "*X*") +
  COUNTIFS([1]YouTube!A:A, "Raihana", [1]YouTube!C:C, $B669, [1]YouTube!M:M, "*X*") +
  COUNTIFS([1]YouTube!A:A, "Nick", [1]YouTube!C:C, $B669, [1]YouTube!M:M, "*X*")
)</f>
        <v/>
      </c>
    </row>
    <row r="670" spans="1:12" x14ac:dyDescent="0.2">
      <c r="A670" s="14">
        <v>668</v>
      </c>
      <c r="B670" s="23" t="s">
        <v>1683</v>
      </c>
      <c r="C670" s="1" t="str">
        <f>REPT("X",
  COUNTIFS([1]YouTube!A:A, "Owen", [1]YouTube!C:C, $B670, [1]YouTube!D:D, "*X*") +
  COUNTIFS([1]YouTube!A:A, "Raihana", [1]YouTube!C:C, $B670, [1]YouTube!D:D, "*X*") +
  COUNTIFS([1]YouTube!A:A, "Nick", [1]YouTube!C:C, $B670, [1]YouTube!D:D, "*X*")
)</f>
        <v>X</v>
      </c>
      <c r="D670" s="1" t="str">
        <f>REPT("X",
  COUNTIFS([1]YouTube!A:A, "Owen", [1]YouTube!C:C, $B670, [1]YouTube!E:E, "*X*") +
  COUNTIFS([1]YouTube!A:A, "Raihana", [1]YouTube!C:C, $B670, [1]YouTube!E:E, "*X*") +
  COUNTIFS([1]YouTube!A:A, "Nick", [1]YouTube!C:C, $B670, [1]YouTube!E:E, "*X*")
)</f>
        <v/>
      </c>
      <c r="E670" s="16" t="str">
        <f>REPT("X",
  COUNTIFS([1]YouTube!A:A, "Owen", [1]YouTube!C:C, $B670, [1]YouTube!F:F, "*X*") +
  COUNTIFS([1]YouTube!A:A, "Raihana", [1]YouTube!C:C, $B670, [1]YouTube!F:F, "*X*") +
  COUNTIFS([1]YouTube!A:A, "Nick", [1]YouTube!C:C, $B670, [1]YouTube!F:F, "*X*")
)</f>
        <v>XX</v>
      </c>
      <c r="F670" s="1" t="str">
        <f>REPT("X",
  COUNTIFS([1]YouTube!A:A, "Owen", [1]YouTube!C:C, $B670, [1]YouTube!G:G, "*X*") +
  COUNTIFS([1]YouTube!A:A, "Raihana", [1]YouTube!C:C, $B670, [1]YouTube!G:G, "*X*") +
  COUNTIFS([1]YouTube!A:A, "Nick", [1]YouTube!C:C, $B670, [1]YouTube!G:G, "*X*")
)</f>
        <v>XX</v>
      </c>
      <c r="G670" s="1" t="str">
        <f>REPT("X",
  COUNTIFS([1]YouTube!A:A, "Owen", [1]YouTube!C:C, $B670, [1]YouTube!H:H, "*X*") +
  COUNTIFS([1]YouTube!A:A, "Raihana", [1]YouTube!C:C, $B670, [1]YouTube!H:H, "*X*") +
  COUNTIFS([1]YouTube!A:A, "Nick", [1]YouTube!C:C, $B670, [1]YouTube!H:H, "*X*")
)</f>
        <v/>
      </c>
      <c r="H670" s="1" t="str">
        <f>REPT("X",
  COUNTIFS([1]YouTube!A:A, "Owen", [1]YouTube!C:C, $B670, [1]YouTube!I:I, "*X*") +
  COUNTIFS([1]YouTube!A:A, "Raihana", [1]YouTube!C:C, $B670, [1]YouTube!I:I, "*X*") +
  COUNTIFS([1]YouTube!A:A, "Nick", [1]YouTube!C:C, $B670, [1]YouTube!I:I, "*X*")
)</f>
        <v>X</v>
      </c>
      <c r="I670" s="17" t="str">
        <f>REPT("X",
  COUNTIFS([1]YouTube!A:A, "Owen", [1]YouTube!C:C, $B670, [1]YouTube!J:J, "*X*") +
  COUNTIFS([1]YouTube!A:A, "Raihana", [1]YouTube!C:C, $B670, [1]YouTube!J:J, "*X*") +
  COUNTIFS([1]YouTube!A:A, "Nick", [1]YouTube!C:C, $B670, [1]YouTube!J:J, "*X*")
)</f>
        <v>XX</v>
      </c>
      <c r="J670" s="1" t="str">
        <f>REPT("X",
  COUNTIFS([1]YouTube!A:A, "Owen", [1]YouTube!C:C, $B670, [1]YouTube!K:K, "*X*") +
  COUNTIFS([1]YouTube!A:A, "Raihana", [1]YouTube!C:C, $B670, [1]YouTube!K:K, "*X*") +
  COUNTIFS([1]YouTube!A:A, "Nick", [1]YouTube!C:C, $B670, [1]YouTube!K:K, "*X*")
)</f>
        <v>X</v>
      </c>
      <c r="K670" s="1" t="str">
        <f>REPT("X",
  COUNTIFS([1]YouTube!A:A, "Owen", [1]YouTube!C:C, $B670, [1]YouTube!L:L, "*X*") +
  COUNTIFS([1]YouTube!A:A, "Raihana", [1]YouTube!C:C, $B670, [1]YouTube!L:L, "*X*") +
  COUNTIFS([1]YouTube!A:A, "Nick", [1]YouTube!C:C, $B670, [1]YouTube!L:L, "*X*")
)</f>
        <v/>
      </c>
      <c r="L670" s="16" t="str">
        <f>REPT("X",
  COUNTIFS([1]YouTube!A:A, "Owen", [1]YouTube!C:C, $B670, [1]YouTube!M:M, "*X*") +
  COUNTIFS([1]YouTube!A:A, "Raihana", [1]YouTube!C:C, $B670, [1]YouTube!M:M, "*X*") +
  COUNTIFS([1]YouTube!A:A, "Nick", [1]YouTube!C:C, $B670, [1]YouTube!M:M, "*X*")
)</f>
        <v/>
      </c>
    </row>
    <row r="671" spans="1:12" x14ac:dyDescent="0.2">
      <c r="A671" s="14">
        <v>669</v>
      </c>
      <c r="B671" s="23" t="s">
        <v>1684</v>
      </c>
      <c r="C671" s="1" t="str">
        <f>REPT("X",
  COUNTIFS([1]YouTube!A:A, "Owen", [1]YouTube!C:C, $B671, [1]YouTube!D:D, "*X*") +
  COUNTIFS([1]YouTube!A:A, "Raihana", [1]YouTube!C:C, $B671, [1]YouTube!D:D, "*X*") +
  COUNTIFS([1]YouTube!A:A, "Nick", [1]YouTube!C:C, $B671, [1]YouTube!D:D, "*X*")
)</f>
        <v>XXX</v>
      </c>
      <c r="D671" s="1" t="str">
        <f>REPT("X",
  COUNTIFS([1]YouTube!A:A, "Owen", [1]YouTube!C:C, $B671, [1]YouTube!E:E, "*X*") +
  COUNTIFS([1]YouTube!A:A, "Raihana", [1]YouTube!C:C, $B671, [1]YouTube!E:E, "*X*") +
  COUNTIFS([1]YouTube!A:A, "Nick", [1]YouTube!C:C, $B671, [1]YouTube!E:E, "*X*")
)</f>
        <v/>
      </c>
      <c r="E671" s="16" t="str">
        <f>REPT("X",
  COUNTIFS([1]YouTube!A:A, "Owen", [1]YouTube!C:C, $B671, [1]YouTube!F:F, "*X*") +
  COUNTIFS([1]YouTube!A:A, "Raihana", [1]YouTube!C:C, $B671, [1]YouTube!F:F, "*X*") +
  COUNTIFS([1]YouTube!A:A, "Nick", [1]YouTube!C:C, $B671, [1]YouTube!F:F, "*X*")
)</f>
        <v/>
      </c>
      <c r="F671" s="1" t="str">
        <f>REPT("X",
  COUNTIFS([1]YouTube!A:A, "Owen", [1]YouTube!C:C, $B671, [1]YouTube!G:G, "*X*") +
  COUNTIFS([1]YouTube!A:A, "Raihana", [1]YouTube!C:C, $B671, [1]YouTube!G:G, "*X*") +
  COUNTIFS([1]YouTube!A:A, "Nick", [1]YouTube!C:C, $B671, [1]YouTube!G:G, "*X*")
)</f>
        <v>XXX</v>
      </c>
      <c r="G671" s="1" t="str">
        <f>REPT("X",
  COUNTIFS([1]YouTube!A:A, "Owen", [1]YouTube!C:C, $B671, [1]YouTube!H:H, "*X*") +
  COUNTIFS([1]YouTube!A:A, "Raihana", [1]YouTube!C:C, $B671, [1]YouTube!H:H, "*X*") +
  COUNTIFS([1]YouTube!A:A, "Nick", [1]YouTube!C:C, $B671, [1]YouTube!H:H, "*X*")
)</f>
        <v/>
      </c>
      <c r="H671" s="1" t="str">
        <f>REPT("X",
  COUNTIFS([1]YouTube!A:A, "Owen", [1]YouTube!C:C, $B671, [1]YouTube!I:I, "*X*") +
  COUNTIFS([1]YouTube!A:A, "Raihana", [1]YouTube!C:C, $B671, [1]YouTube!I:I, "*X*") +
  COUNTIFS([1]YouTube!A:A, "Nick", [1]YouTube!C:C, $B671, [1]YouTube!I:I, "*X*")
)</f>
        <v/>
      </c>
      <c r="I671" s="17" t="str">
        <f>REPT("X",
  COUNTIFS([1]YouTube!A:A, "Owen", [1]YouTube!C:C, $B671, [1]YouTube!J:J, "*X*") +
  COUNTIFS([1]YouTube!A:A, "Raihana", [1]YouTube!C:C, $B671, [1]YouTube!J:J, "*X*") +
  COUNTIFS([1]YouTube!A:A, "Nick", [1]YouTube!C:C, $B671, [1]YouTube!J:J, "*X*")
)</f>
        <v/>
      </c>
      <c r="J671" s="1" t="str">
        <f>REPT("X",
  COUNTIFS([1]YouTube!A:A, "Owen", [1]YouTube!C:C, $B671, [1]YouTube!K:K, "*X*") +
  COUNTIFS([1]YouTube!A:A, "Raihana", [1]YouTube!C:C, $B671, [1]YouTube!K:K, "*X*") +
  COUNTIFS([1]YouTube!A:A, "Nick", [1]YouTube!C:C, $B671, [1]YouTube!K:K, "*X*")
)</f>
        <v>X</v>
      </c>
      <c r="K671" s="1" t="str">
        <f>REPT("X",
  COUNTIFS([1]YouTube!A:A, "Owen", [1]YouTube!C:C, $B671, [1]YouTube!L:L, "*X*") +
  COUNTIFS([1]YouTube!A:A, "Raihana", [1]YouTube!C:C, $B671, [1]YouTube!L:L, "*X*") +
  COUNTIFS([1]YouTube!A:A, "Nick", [1]YouTube!C:C, $B671, [1]YouTube!L:L, "*X*")
)</f>
        <v>XX</v>
      </c>
      <c r="L671" s="16" t="str">
        <f>REPT("X",
  COUNTIFS([1]YouTube!A:A, "Owen", [1]YouTube!C:C, $B671, [1]YouTube!M:M, "*X*") +
  COUNTIFS([1]YouTube!A:A, "Raihana", [1]YouTube!C:C, $B671, [1]YouTube!M:M, "*X*") +
  COUNTIFS([1]YouTube!A:A, "Nick", [1]YouTube!C:C, $B671, [1]YouTube!M:M, "*X*")
)</f>
        <v/>
      </c>
    </row>
    <row r="672" spans="1:12" x14ac:dyDescent="0.2">
      <c r="A672" s="14">
        <v>670</v>
      </c>
      <c r="B672" s="23" t="s">
        <v>1685</v>
      </c>
      <c r="C672" s="1" t="str">
        <f>REPT("X",
  COUNTIFS([1]YouTube!A:A, "Owen", [1]YouTube!C:C, $B672, [1]YouTube!D:D, "*X*") +
  COUNTIFS([1]YouTube!A:A, "Raihana", [1]YouTube!C:C, $B672, [1]YouTube!D:D, "*X*") +
  COUNTIFS([1]YouTube!A:A, "Nick", [1]YouTube!C:C, $B672, [1]YouTube!D:D, "*X*")
)</f>
        <v>X</v>
      </c>
      <c r="D672" s="1" t="str">
        <f>REPT("X",
  COUNTIFS([1]YouTube!A:A, "Owen", [1]YouTube!C:C, $B672, [1]YouTube!E:E, "*X*") +
  COUNTIFS([1]YouTube!A:A, "Raihana", [1]YouTube!C:C, $B672, [1]YouTube!E:E, "*X*") +
  COUNTIFS([1]YouTube!A:A, "Nick", [1]YouTube!C:C, $B672, [1]YouTube!E:E, "*X*")
)</f>
        <v/>
      </c>
      <c r="E672" s="16" t="str">
        <f>REPT("X",
  COUNTIFS([1]YouTube!A:A, "Owen", [1]YouTube!C:C, $B672, [1]YouTube!F:F, "*X*") +
  COUNTIFS([1]YouTube!A:A, "Raihana", [1]YouTube!C:C, $B672, [1]YouTube!F:F, "*X*") +
  COUNTIFS([1]YouTube!A:A, "Nick", [1]YouTube!C:C, $B672, [1]YouTube!F:F, "*X*")
)</f>
        <v>XX</v>
      </c>
      <c r="F672" s="1" t="str">
        <f>REPT("X",
  COUNTIFS([1]YouTube!A:A, "Owen", [1]YouTube!C:C, $B672, [1]YouTube!G:G, "*X*") +
  COUNTIFS([1]YouTube!A:A, "Raihana", [1]YouTube!C:C, $B672, [1]YouTube!G:G, "*X*") +
  COUNTIFS([1]YouTube!A:A, "Nick", [1]YouTube!C:C, $B672, [1]YouTube!G:G, "*X*")
)</f>
        <v>XXX</v>
      </c>
      <c r="G672" s="1" t="str">
        <f>REPT("X",
  COUNTIFS([1]YouTube!A:A, "Owen", [1]YouTube!C:C, $B672, [1]YouTube!H:H, "*X*") +
  COUNTIFS([1]YouTube!A:A, "Raihana", [1]YouTube!C:C, $B672, [1]YouTube!H:H, "*X*") +
  COUNTIFS([1]YouTube!A:A, "Nick", [1]YouTube!C:C, $B672, [1]YouTube!H:H, "*X*")
)</f>
        <v/>
      </c>
      <c r="H672" s="1" t="str">
        <f>REPT("X",
  COUNTIFS([1]YouTube!A:A, "Owen", [1]YouTube!C:C, $B672, [1]YouTube!I:I, "*X*") +
  COUNTIFS([1]YouTube!A:A, "Raihana", [1]YouTube!C:C, $B672, [1]YouTube!I:I, "*X*") +
  COUNTIFS([1]YouTube!A:A, "Nick", [1]YouTube!C:C, $B672, [1]YouTube!I:I, "*X*")
)</f>
        <v/>
      </c>
      <c r="I672" s="17" t="str">
        <f>REPT("X",
  COUNTIFS([1]YouTube!A:A, "Owen", [1]YouTube!C:C, $B672, [1]YouTube!J:J, "*X*") +
  COUNTIFS([1]YouTube!A:A, "Raihana", [1]YouTube!C:C, $B672, [1]YouTube!J:J, "*X*") +
  COUNTIFS([1]YouTube!A:A, "Nick", [1]YouTube!C:C, $B672, [1]YouTube!J:J, "*X*")
)</f>
        <v/>
      </c>
      <c r="J672" s="1" t="str">
        <f>REPT("X",
  COUNTIFS([1]YouTube!A:A, "Owen", [1]YouTube!C:C, $B672, [1]YouTube!K:K, "*X*") +
  COUNTIFS([1]YouTube!A:A, "Raihana", [1]YouTube!C:C, $B672, [1]YouTube!K:K, "*X*") +
  COUNTIFS([1]YouTube!A:A, "Nick", [1]YouTube!C:C, $B672, [1]YouTube!K:K, "*X*")
)</f>
        <v>X</v>
      </c>
      <c r="K672" s="1" t="str">
        <f>REPT("X",
  COUNTIFS([1]YouTube!A:A, "Owen", [1]YouTube!C:C, $B672, [1]YouTube!L:L, "*X*") +
  COUNTIFS([1]YouTube!A:A, "Raihana", [1]YouTube!C:C, $B672, [1]YouTube!L:L, "*X*") +
  COUNTIFS([1]YouTube!A:A, "Nick", [1]YouTube!C:C, $B672, [1]YouTube!L:L, "*X*")
)</f>
        <v>XX</v>
      </c>
      <c r="L672" s="16" t="str">
        <f>REPT("X",
  COUNTIFS([1]YouTube!A:A, "Owen", [1]YouTube!C:C, $B672, [1]YouTube!M:M, "*X*") +
  COUNTIFS([1]YouTube!A:A, "Raihana", [1]YouTube!C:C, $B672, [1]YouTube!M:M, "*X*") +
  COUNTIFS([1]YouTube!A:A, "Nick", [1]YouTube!C:C, $B672, [1]YouTube!M:M, "*X*")
)</f>
        <v/>
      </c>
    </row>
    <row r="673" spans="1:12" x14ac:dyDescent="0.2">
      <c r="A673" s="14">
        <v>671</v>
      </c>
      <c r="B673" s="23" t="s">
        <v>1686</v>
      </c>
      <c r="C673" s="1" t="str">
        <f>REPT("X",
  COUNTIFS([1]YouTube!A:A, "Owen", [1]YouTube!C:C, $B673, [1]YouTube!D:D, "*X*") +
  COUNTIFS([1]YouTube!A:A, "Raihana", [1]YouTube!C:C, $B673, [1]YouTube!D:D, "*X*") +
  COUNTIFS([1]YouTube!A:A, "Nick", [1]YouTube!C:C, $B673, [1]YouTube!D:D, "*X*")
)</f>
        <v/>
      </c>
      <c r="D673" s="1" t="str">
        <f>REPT("X",
  COUNTIFS([1]YouTube!A:A, "Owen", [1]YouTube!C:C, $B673, [1]YouTube!E:E, "*X*") +
  COUNTIFS([1]YouTube!A:A, "Raihana", [1]YouTube!C:C, $B673, [1]YouTube!E:E, "*X*") +
  COUNTIFS([1]YouTube!A:A, "Nick", [1]YouTube!C:C, $B673, [1]YouTube!E:E, "*X*")
)</f>
        <v/>
      </c>
      <c r="E673" s="16" t="str">
        <f>REPT("X",
  COUNTIFS([1]YouTube!A:A, "Owen", [1]YouTube!C:C, $B673, [1]YouTube!F:F, "*X*") +
  COUNTIFS([1]YouTube!A:A, "Raihana", [1]YouTube!C:C, $B673, [1]YouTube!F:F, "*X*") +
  COUNTIFS([1]YouTube!A:A, "Nick", [1]YouTube!C:C, $B673, [1]YouTube!F:F, "*X*")
)</f>
        <v>XXX</v>
      </c>
      <c r="F673" s="1" t="str">
        <f>REPT("X",
  COUNTIFS([1]YouTube!A:A, "Owen", [1]YouTube!C:C, $B673, [1]YouTube!G:G, "*X*") +
  COUNTIFS([1]YouTube!A:A, "Raihana", [1]YouTube!C:C, $B673, [1]YouTube!G:G, "*X*") +
  COUNTIFS([1]YouTube!A:A, "Nick", [1]YouTube!C:C, $B673, [1]YouTube!G:G, "*X*")
)</f>
        <v>XXX</v>
      </c>
      <c r="G673" s="1" t="str">
        <f>REPT("X",
  COUNTIFS([1]YouTube!A:A, "Owen", [1]YouTube!C:C, $B673, [1]YouTube!H:H, "*X*") +
  COUNTIFS([1]YouTube!A:A, "Raihana", [1]YouTube!C:C, $B673, [1]YouTube!H:H, "*X*") +
  COUNTIFS([1]YouTube!A:A, "Nick", [1]YouTube!C:C, $B673, [1]YouTube!H:H, "*X*")
)</f>
        <v/>
      </c>
      <c r="H673" s="1" t="str">
        <f>REPT("X",
  COUNTIFS([1]YouTube!A:A, "Owen", [1]YouTube!C:C, $B673, [1]YouTube!I:I, "*X*") +
  COUNTIFS([1]YouTube!A:A, "Raihana", [1]YouTube!C:C, $B673, [1]YouTube!I:I, "*X*") +
  COUNTIFS([1]YouTube!A:A, "Nick", [1]YouTube!C:C, $B673, [1]YouTube!I:I, "*X*")
)</f>
        <v/>
      </c>
      <c r="I673" s="17" t="str">
        <f>REPT("X",
  COUNTIFS([1]YouTube!A:A, "Owen", [1]YouTube!C:C, $B673, [1]YouTube!J:J, "*X*") +
  COUNTIFS([1]YouTube!A:A, "Raihana", [1]YouTube!C:C, $B673, [1]YouTube!J:J, "*X*") +
  COUNTIFS([1]YouTube!A:A, "Nick", [1]YouTube!C:C, $B673, [1]YouTube!J:J, "*X*")
)</f>
        <v>X</v>
      </c>
      <c r="J673" s="1" t="str">
        <f>REPT("X",
  COUNTIFS([1]YouTube!A:A, "Owen", [1]YouTube!C:C, $B673, [1]YouTube!K:K, "*X*") +
  COUNTIFS([1]YouTube!A:A, "Raihana", [1]YouTube!C:C, $B673, [1]YouTube!K:K, "*X*") +
  COUNTIFS([1]YouTube!A:A, "Nick", [1]YouTube!C:C, $B673, [1]YouTube!K:K, "*X*")
)</f>
        <v>XX</v>
      </c>
      <c r="K673" s="1" t="str">
        <f>REPT("X",
  COUNTIFS([1]YouTube!A:A, "Owen", [1]YouTube!C:C, $B673, [1]YouTube!L:L, "*X*") +
  COUNTIFS([1]YouTube!A:A, "Raihana", [1]YouTube!C:C, $B673, [1]YouTube!L:L, "*X*") +
  COUNTIFS([1]YouTube!A:A, "Nick", [1]YouTube!C:C, $B673, [1]YouTube!L:L, "*X*")
)</f>
        <v/>
      </c>
      <c r="L673" s="16" t="str">
        <f>REPT("X",
  COUNTIFS([1]YouTube!A:A, "Owen", [1]YouTube!C:C, $B673, [1]YouTube!M:M, "*X*") +
  COUNTIFS([1]YouTube!A:A, "Raihana", [1]YouTube!C:C, $B673, [1]YouTube!M:M, "*X*") +
  COUNTIFS([1]YouTube!A:A, "Nick", [1]YouTube!C:C, $B673, [1]YouTube!M:M, "*X*")
)</f>
        <v/>
      </c>
    </row>
    <row r="674" spans="1:12" x14ac:dyDescent="0.2">
      <c r="A674" s="14">
        <v>672</v>
      </c>
      <c r="B674" s="23" t="s">
        <v>1687</v>
      </c>
      <c r="C674" s="1" t="str">
        <f>REPT("X",
  COUNTIFS([1]YouTube!A:A, "Owen", [1]YouTube!C:C, $B674, [1]YouTube!D:D, "*X*") +
  COUNTIFS([1]YouTube!A:A, "Raihana", [1]YouTube!C:C, $B674, [1]YouTube!D:D, "*X*") +
  COUNTIFS([1]YouTube!A:A, "Nick", [1]YouTube!C:C, $B674, [1]YouTube!D:D, "*X*")
)</f>
        <v>XX</v>
      </c>
      <c r="D674" s="1" t="str">
        <f>REPT("X",
  COUNTIFS([1]YouTube!A:A, "Owen", [1]YouTube!C:C, $B674, [1]YouTube!E:E, "*X*") +
  COUNTIFS([1]YouTube!A:A, "Raihana", [1]YouTube!C:C, $B674, [1]YouTube!E:E, "*X*") +
  COUNTIFS([1]YouTube!A:A, "Nick", [1]YouTube!C:C, $B674, [1]YouTube!E:E, "*X*")
)</f>
        <v/>
      </c>
      <c r="E674" s="16" t="str">
        <f>REPT("X",
  COUNTIFS([1]YouTube!A:A, "Owen", [1]YouTube!C:C, $B674, [1]YouTube!F:F, "*X*") +
  COUNTIFS([1]YouTube!A:A, "Raihana", [1]YouTube!C:C, $B674, [1]YouTube!F:F, "*X*") +
  COUNTIFS([1]YouTube!A:A, "Nick", [1]YouTube!C:C, $B674, [1]YouTube!F:F, "*X*")
)</f>
        <v>X</v>
      </c>
      <c r="F674" s="1" t="str">
        <f>REPT("X",
  COUNTIFS([1]YouTube!A:A, "Owen", [1]YouTube!C:C, $B674, [1]YouTube!G:G, "*X*") +
  COUNTIFS([1]YouTube!A:A, "Raihana", [1]YouTube!C:C, $B674, [1]YouTube!G:G, "*X*") +
  COUNTIFS([1]YouTube!A:A, "Nick", [1]YouTube!C:C, $B674, [1]YouTube!G:G, "*X*")
)</f>
        <v>XXX</v>
      </c>
      <c r="G674" s="1" t="str">
        <f>REPT("X",
  COUNTIFS([1]YouTube!A:A, "Owen", [1]YouTube!C:C, $B674, [1]YouTube!H:H, "*X*") +
  COUNTIFS([1]YouTube!A:A, "Raihana", [1]YouTube!C:C, $B674, [1]YouTube!H:H, "*X*") +
  COUNTIFS([1]YouTube!A:A, "Nick", [1]YouTube!C:C, $B674, [1]YouTube!H:H, "*X*")
)</f>
        <v/>
      </c>
      <c r="H674" s="1" t="str">
        <f>REPT("X",
  COUNTIFS([1]YouTube!A:A, "Owen", [1]YouTube!C:C, $B674, [1]YouTube!I:I, "*X*") +
  COUNTIFS([1]YouTube!A:A, "Raihana", [1]YouTube!C:C, $B674, [1]YouTube!I:I, "*X*") +
  COUNTIFS([1]YouTube!A:A, "Nick", [1]YouTube!C:C, $B674, [1]YouTube!I:I, "*X*")
)</f>
        <v/>
      </c>
      <c r="I674" s="17" t="str">
        <f>REPT("X",
  COUNTIFS([1]YouTube!A:A, "Owen", [1]YouTube!C:C, $B674, [1]YouTube!J:J, "*X*") +
  COUNTIFS([1]YouTube!A:A, "Raihana", [1]YouTube!C:C, $B674, [1]YouTube!J:J, "*X*") +
  COUNTIFS([1]YouTube!A:A, "Nick", [1]YouTube!C:C, $B674, [1]YouTube!J:J, "*X*")
)</f>
        <v>XX</v>
      </c>
      <c r="J674" s="1" t="str">
        <f>REPT("X",
  COUNTIFS([1]YouTube!A:A, "Owen", [1]YouTube!C:C, $B674, [1]YouTube!K:K, "*X*") +
  COUNTIFS([1]YouTube!A:A, "Raihana", [1]YouTube!C:C, $B674, [1]YouTube!K:K, "*X*") +
  COUNTIFS([1]YouTube!A:A, "Nick", [1]YouTube!C:C, $B674, [1]YouTube!K:K, "*X*")
)</f>
        <v>X</v>
      </c>
      <c r="K674" s="1" t="str">
        <f>REPT("X",
  COUNTIFS([1]YouTube!A:A, "Owen", [1]YouTube!C:C, $B674, [1]YouTube!L:L, "*X*") +
  COUNTIFS([1]YouTube!A:A, "Raihana", [1]YouTube!C:C, $B674, [1]YouTube!L:L, "*X*") +
  COUNTIFS([1]YouTube!A:A, "Nick", [1]YouTube!C:C, $B674, [1]YouTube!L:L, "*X*")
)</f>
        <v/>
      </c>
      <c r="L674" s="16" t="str">
        <f>REPT("X",
  COUNTIFS([1]YouTube!A:A, "Owen", [1]YouTube!C:C, $B674, [1]YouTube!M:M, "*X*") +
  COUNTIFS([1]YouTube!A:A, "Raihana", [1]YouTube!C:C, $B674, [1]YouTube!M:M, "*X*") +
  COUNTIFS([1]YouTube!A:A, "Nick", [1]YouTube!C:C, $B674, [1]YouTube!M:M, "*X*")
)</f>
        <v/>
      </c>
    </row>
    <row r="675" spans="1:12" x14ac:dyDescent="0.2">
      <c r="A675" s="14">
        <v>673</v>
      </c>
      <c r="B675" s="23" t="s">
        <v>1688</v>
      </c>
      <c r="C675" s="1" t="str">
        <f>REPT("X",
  COUNTIFS([1]YouTube!A:A, "Owen", [1]YouTube!C:C, $B675, [1]YouTube!D:D, "*X*") +
  COUNTIFS([1]YouTube!A:A, "Raihana", [1]YouTube!C:C, $B675, [1]YouTube!D:D, "*X*") +
  COUNTIFS([1]YouTube!A:A, "Nick", [1]YouTube!C:C, $B675, [1]YouTube!D:D, "*X*")
)</f>
        <v>XXX</v>
      </c>
      <c r="D675" s="1" t="str">
        <f>REPT("X",
  COUNTIFS([1]YouTube!A:A, "Owen", [1]YouTube!C:C, $B675, [1]YouTube!E:E, "*X*") +
  COUNTIFS([1]YouTube!A:A, "Raihana", [1]YouTube!C:C, $B675, [1]YouTube!E:E, "*X*") +
  COUNTIFS([1]YouTube!A:A, "Nick", [1]YouTube!C:C, $B675, [1]YouTube!E:E, "*X*")
)</f>
        <v/>
      </c>
      <c r="E675" s="16" t="str">
        <f>REPT("X",
  COUNTIFS([1]YouTube!A:A, "Owen", [1]YouTube!C:C, $B675, [1]YouTube!F:F, "*X*") +
  COUNTIFS([1]YouTube!A:A, "Raihana", [1]YouTube!C:C, $B675, [1]YouTube!F:F, "*X*") +
  COUNTIFS([1]YouTube!A:A, "Nick", [1]YouTube!C:C, $B675, [1]YouTube!F:F, "*X*")
)</f>
        <v/>
      </c>
      <c r="F675" s="1" t="str">
        <f>REPT("X",
  COUNTIFS([1]YouTube!A:A, "Owen", [1]YouTube!C:C, $B675, [1]YouTube!G:G, "*X*") +
  COUNTIFS([1]YouTube!A:A, "Raihana", [1]YouTube!C:C, $B675, [1]YouTube!G:G, "*X*") +
  COUNTIFS([1]YouTube!A:A, "Nick", [1]YouTube!C:C, $B675, [1]YouTube!G:G, "*X*")
)</f>
        <v>XXX</v>
      </c>
      <c r="G675" s="1" t="str">
        <f>REPT("X",
  COUNTIFS([1]YouTube!A:A, "Owen", [1]YouTube!C:C, $B675, [1]YouTube!H:H, "*X*") +
  COUNTIFS([1]YouTube!A:A, "Raihana", [1]YouTube!C:C, $B675, [1]YouTube!H:H, "*X*") +
  COUNTIFS([1]YouTube!A:A, "Nick", [1]YouTube!C:C, $B675, [1]YouTube!H:H, "*X*")
)</f>
        <v/>
      </c>
      <c r="H675" s="1" t="str">
        <f>REPT("X",
  COUNTIFS([1]YouTube!A:A, "Owen", [1]YouTube!C:C, $B675, [1]YouTube!I:I, "*X*") +
  COUNTIFS([1]YouTube!A:A, "Raihana", [1]YouTube!C:C, $B675, [1]YouTube!I:I, "*X*") +
  COUNTIFS([1]YouTube!A:A, "Nick", [1]YouTube!C:C, $B675, [1]YouTube!I:I, "*X*")
)</f>
        <v/>
      </c>
      <c r="I675" s="17" t="str">
        <f>REPT("X",
  COUNTIFS([1]YouTube!A:A, "Owen", [1]YouTube!C:C, $B675, [1]YouTube!J:J, "*X*") +
  COUNTIFS([1]YouTube!A:A, "Raihana", [1]YouTube!C:C, $B675, [1]YouTube!J:J, "*X*") +
  COUNTIFS([1]YouTube!A:A, "Nick", [1]YouTube!C:C, $B675, [1]YouTube!J:J, "*X*")
)</f>
        <v/>
      </c>
      <c r="J675" s="1" t="str">
        <f>REPT("X",
  COUNTIFS([1]YouTube!A:A, "Owen", [1]YouTube!C:C, $B675, [1]YouTube!K:K, "*X*") +
  COUNTIFS([1]YouTube!A:A, "Raihana", [1]YouTube!C:C, $B675, [1]YouTube!K:K, "*X*") +
  COUNTIFS([1]YouTube!A:A, "Nick", [1]YouTube!C:C, $B675, [1]YouTube!K:K, "*X*")
)</f>
        <v>XX</v>
      </c>
      <c r="K675" s="1" t="str">
        <f>REPT("X",
  COUNTIFS([1]YouTube!A:A, "Owen", [1]YouTube!C:C, $B675, [1]YouTube!L:L, "*X*") +
  COUNTIFS([1]YouTube!A:A, "Raihana", [1]YouTube!C:C, $B675, [1]YouTube!L:L, "*X*") +
  COUNTIFS([1]YouTube!A:A, "Nick", [1]YouTube!C:C, $B675, [1]YouTube!L:L, "*X*")
)</f>
        <v>X</v>
      </c>
      <c r="L675" s="16" t="str">
        <f>REPT("X",
  COUNTIFS([1]YouTube!A:A, "Owen", [1]YouTube!C:C, $B675, [1]YouTube!M:M, "*X*") +
  COUNTIFS([1]YouTube!A:A, "Raihana", [1]YouTube!C:C, $B675, [1]YouTube!M:M, "*X*") +
  COUNTIFS([1]YouTube!A:A, "Nick", [1]YouTube!C:C, $B675, [1]YouTube!M:M, "*X*")
)</f>
        <v/>
      </c>
    </row>
    <row r="676" spans="1:12" x14ac:dyDescent="0.2">
      <c r="A676" s="14">
        <v>674</v>
      </c>
      <c r="B676" s="23" t="s">
        <v>1689</v>
      </c>
      <c r="C676" s="1" t="str">
        <f>REPT("X",
  COUNTIFS([1]YouTube!A:A, "Owen", [1]YouTube!C:C, $B676, [1]YouTube!D:D, "*X*") +
  COUNTIFS([1]YouTube!A:A, "Raihana", [1]YouTube!C:C, $B676, [1]YouTube!D:D, "*X*") +
  COUNTIFS([1]YouTube!A:A, "Nick", [1]YouTube!C:C, $B676, [1]YouTube!D:D, "*X*")
)</f>
        <v>XXX</v>
      </c>
      <c r="D676" s="1" t="str">
        <f>REPT("X",
  COUNTIFS([1]YouTube!A:A, "Owen", [1]YouTube!C:C, $B676, [1]YouTube!E:E, "*X*") +
  COUNTIFS([1]YouTube!A:A, "Raihana", [1]YouTube!C:C, $B676, [1]YouTube!E:E, "*X*") +
  COUNTIFS([1]YouTube!A:A, "Nick", [1]YouTube!C:C, $B676, [1]YouTube!E:E, "*X*")
)</f>
        <v/>
      </c>
      <c r="E676" s="16" t="str">
        <f>REPT("X",
  COUNTIFS([1]YouTube!A:A, "Owen", [1]YouTube!C:C, $B676, [1]YouTube!F:F, "*X*") +
  COUNTIFS([1]YouTube!A:A, "Raihana", [1]YouTube!C:C, $B676, [1]YouTube!F:F, "*X*") +
  COUNTIFS([1]YouTube!A:A, "Nick", [1]YouTube!C:C, $B676, [1]YouTube!F:F, "*X*")
)</f>
        <v/>
      </c>
      <c r="F676" s="1" t="str">
        <f>REPT("X",
  COUNTIFS([1]YouTube!A:A, "Owen", [1]YouTube!C:C, $B676, [1]YouTube!G:G, "*X*") +
  COUNTIFS([1]YouTube!A:A, "Raihana", [1]YouTube!C:C, $B676, [1]YouTube!G:G, "*X*") +
  COUNTIFS([1]YouTube!A:A, "Nick", [1]YouTube!C:C, $B676, [1]YouTube!G:G, "*X*")
)</f>
        <v>XXX</v>
      </c>
      <c r="G676" s="1" t="str">
        <f>REPT("X",
  COUNTIFS([1]YouTube!A:A, "Owen", [1]YouTube!C:C, $B676, [1]YouTube!H:H, "*X*") +
  COUNTIFS([1]YouTube!A:A, "Raihana", [1]YouTube!C:C, $B676, [1]YouTube!H:H, "*X*") +
  COUNTIFS([1]YouTube!A:A, "Nick", [1]YouTube!C:C, $B676, [1]YouTube!H:H, "*X*")
)</f>
        <v/>
      </c>
      <c r="H676" s="1" t="str">
        <f>REPT("X",
  COUNTIFS([1]YouTube!A:A, "Owen", [1]YouTube!C:C, $B676, [1]YouTube!I:I, "*X*") +
  COUNTIFS([1]YouTube!A:A, "Raihana", [1]YouTube!C:C, $B676, [1]YouTube!I:I, "*X*") +
  COUNTIFS([1]YouTube!A:A, "Nick", [1]YouTube!C:C, $B676, [1]YouTube!I:I, "*X*")
)</f>
        <v/>
      </c>
      <c r="I676" s="17" t="str">
        <f>REPT("X",
  COUNTIFS([1]YouTube!A:A, "Owen", [1]YouTube!C:C, $B676, [1]YouTube!J:J, "*X*") +
  COUNTIFS([1]YouTube!A:A, "Raihana", [1]YouTube!C:C, $B676, [1]YouTube!J:J, "*X*") +
  COUNTIFS([1]YouTube!A:A, "Nick", [1]YouTube!C:C, $B676, [1]YouTube!J:J, "*X*")
)</f>
        <v>X</v>
      </c>
      <c r="J676" s="1" t="str">
        <f>REPT("X",
  COUNTIFS([1]YouTube!A:A, "Owen", [1]YouTube!C:C, $B676, [1]YouTube!K:K, "*X*") +
  COUNTIFS([1]YouTube!A:A, "Raihana", [1]YouTube!C:C, $B676, [1]YouTube!K:K, "*X*") +
  COUNTIFS([1]YouTube!A:A, "Nick", [1]YouTube!C:C, $B676, [1]YouTube!K:K, "*X*")
)</f>
        <v>XX</v>
      </c>
      <c r="K676" s="1" t="str">
        <f>REPT("X",
  COUNTIFS([1]YouTube!A:A, "Owen", [1]YouTube!C:C, $B676, [1]YouTube!L:L, "*X*") +
  COUNTIFS([1]YouTube!A:A, "Raihana", [1]YouTube!C:C, $B676, [1]YouTube!L:L, "*X*") +
  COUNTIFS([1]YouTube!A:A, "Nick", [1]YouTube!C:C, $B676, [1]YouTube!L:L, "*X*")
)</f>
        <v/>
      </c>
      <c r="L676" s="16" t="str">
        <f>REPT("X",
  COUNTIFS([1]YouTube!A:A, "Owen", [1]YouTube!C:C, $B676, [1]YouTube!M:M, "*X*") +
  COUNTIFS([1]YouTube!A:A, "Raihana", [1]YouTube!C:C, $B676, [1]YouTube!M:M, "*X*") +
  COUNTIFS([1]YouTube!A:A, "Nick", [1]YouTube!C:C, $B676, [1]YouTube!M:M, "*X*")
)</f>
        <v/>
      </c>
    </row>
    <row r="677" spans="1:12" x14ac:dyDescent="0.2">
      <c r="A677" s="14">
        <v>675</v>
      </c>
      <c r="B677" s="23" t="s">
        <v>1690</v>
      </c>
      <c r="C677" s="1" t="str">
        <f>REPT("X",
  COUNTIFS([1]YouTube!A:A, "Owen", [1]YouTube!C:C, $B677, [1]YouTube!D:D, "*X*") +
  COUNTIFS([1]YouTube!A:A, "Raihana", [1]YouTube!C:C, $B677, [1]YouTube!D:D, "*X*") +
  COUNTIFS([1]YouTube!A:A, "Nick", [1]YouTube!C:C, $B677, [1]YouTube!D:D, "*X*")
)</f>
        <v>XXX</v>
      </c>
      <c r="D677" s="1" t="str">
        <f>REPT("X",
  COUNTIFS([1]YouTube!A:A, "Owen", [1]YouTube!C:C, $B677, [1]YouTube!E:E, "*X*") +
  COUNTIFS([1]YouTube!A:A, "Raihana", [1]YouTube!C:C, $B677, [1]YouTube!E:E, "*X*") +
  COUNTIFS([1]YouTube!A:A, "Nick", [1]YouTube!C:C, $B677, [1]YouTube!E:E, "*X*")
)</f>
        <v/>
      </c>
      <c r="E677" s="16" t="str">
        <f>REPT("X",
  COUNTIFS([1]YouTube!A:A, "Owen", [1]YouTube!C:C, $B677, [1]YouTube!F:F, "*X*") +
  COUNTIFS([1]YouTube!A:A, "Raihana", [1]YouTube!C:C, $B677, [1]YouTube!F:F, "*X*") +
  COUNTIFS([1]YouTube!A:A, "Nick", [1]YouTube!C:C, $B677, [1]YouTube!F:F, "*X*")
)</f>
        <v/>
      </c>
      <c r="F677" s="1" t="str">
        <f>REPT("X",
  COUNTIFS([1]YouTube!A:A, "Owen", [1]YouTube!C:C, $B677, [1]YouTube!G:G, "*X*") +
  COUNTIFS([1]YouTube!A:A, "Raihana", [1]YouTube!C:C, $B677, [1]YouTube!G:G, "*X*") +
  COUNTIFS([1]YouTube!A:A, "Nick", [1]YouTube!C:C, $B677, [1]YouTube!G:G, "*X*")
)</f>
        <v>XXX</v>
      </c>
      <c r="G677" s="1" t="str">
        <f>REPT("X",
  COUNTIFS([1]YouTube!A:A, "Owen", [1]YouTube!C:C, $B677, [1]YouTube!H:H, "*X*") +
  COUNTIFS([1]YouTube!A:A, "Raihana", [1]YouTube!C:C, $B677, [1]YouTube!H:H, "*X*") +
  COUNTIFS([1]YouTube!A:A, "Nick", [1]YouTube!C:C, $B677, [1]YouTube!H:H, "*X*")
)</f>
        <v/>
      </c>
      <c r="H677" s="1" t="str">
        <f>REPT("X",
  COUNTIFS([1]YouTube!A:A, "Owen", [1]YouTube!C:C, $B677, [1]YouTube!I:I, "*X*") +
  COUNTIFS([1]YouTube!A:A, "Raihana", [1]YouTube!C:C, $B677, [1]YouTube!I:I, "*X*") +
  COUNTIFS([1]YouTube!A:A, "Nick", [1]YouTube!C:C, $B677, [1]YouTube!I:I, "*X*")
)</f>
        <v/>
      </c>
      <c r="I677" s="17" t="str">
        <f>REPT("X",
  COUNTIFS([1]YouTube!A:A, "Owen", [1]YouTube!C:C, $B677, [1]YouTube!J:J, "*X*") +
  COUNTIFS([1]YouTube!A:A, "Raihana", [1]YouTube!C:C, $B677, [1]YouTube!J:J, "*X*") +
  COUNTIFS([1]YouTube!A:A, "Nick", [1]YouTube!C:C, $B677, [1]YouTube!J:J, "*X*")
)</f>
        <v>X</v>
      </c>
      <c r="J677" s="1" t="str">
        <f>REPT("X",
  COUNTIFS([1]YouTube!A:A, "Owen", [1]YouTube!C:C, $B677, [1]YouTube!K:K, "*X*") +
  COUNTIFS([1]YouTube!A:A, "Raihana", [1]YouTube!C:C, $B677, [1]YouTube!K:K, "*X*") +
  COUNTIFS([1]YouTube!A:A, "Nick", [1]YouTube!C:C, $B677, [1]YouTube!K:K, "*X*")
)</f>
        <v/>
      </c>
      <c r="K677" s="1" t="str">
        <f>REPT("X",
  COUNTIFS([1]YouTube!A:A, "Owen", [1]YouTube!C:C, $B677, [1]YouTube!L:L, "*X*") +
  COUNTIFS([1]YouTube!A:A, "Raihana", [1]YouTube!C:C, $B677, [1]YouTube!L:L, "*X*") +
  COUNTIFS([1]YouTube!A:A, "Nick", [1]YouTube!C:C, $B677, [1]YouTube!L:L, "*X*")
)</f>
        <v>XX</v>
      </c>
      <c r="L677" s="16" t="str">
        <f>REPT("X",
  COUNTIFS([1]YouTube!A:A, "Owen", [1]YouTube!C:C, $B677, [1]YouTube!M:M, "*X*") +
  COUNTIFS([1]YouTube!A:A, "Raihana", [1]YouTube!C:C, $B677, [1]YouTube!M:M, "*X*") +
  COUNTIFS([1]YouTube!A:A, "Nick", [1]YouTube!C:C, $B677, [1]YouTube!M:M, "*X*")
)</f>
        <v/>
      </c>
    </row>
    <row r="678" spans="1:12" x14ac:dyDescent="0.2">
      <c r="A678" s="14">
        <v>676</v>
      </c>
      <c r="B678" s="23" t="s">
        <v>1691</v>
      </c>
      <c r="C678" s="1" t="str">
        <f>REPT("X",
  COUNTIFS([1]YouTube!A:A, "Owen", [1]YouTube!C:C, $B678, [1]YouTube!D:D, "*X*") +
  COUNTIFS([1]YouTube!A:A, "Raihana", [1]YouTube!C:C, $B678, [1]YouTube!D:D, "*X*") +
  COUNTIFS([1]YouTube!A:A, "Nick", [1]YouTube!C:C, $B678, [1]YouTube!D:D, "*X*")
)</f>
        <v>X</v>
      </c>
      <c r="D678" s="1" t="str">
        <f>REPT("X",
  COUNTIFS([1]YouTube!A:A, "Owen", [1]YouTube!C:C, $B678, [1]YouTube!E:E, "*X*") +
  COUNTIFS([1]YouTube!A:A, "Raihana", [1]YouTube!C:C, $B678, [1]YouTube!E:E, "*X*") +
  COUNTIFS([1]YouTube!A:A, "Nick", [1]YouTube!C:C, $B678, [1]YouTube!E:E, "*X*")
)</f>
        <v/>
      </c>
      <c r="E678" s="16" t="str">
        <f>REPT("X",
  COUNTIFS([1]YouTube!A:A, "Owen", [1]YouTube!C:C, $B678, [1]YouTube!F:F, "*X*") +
  COUNTIFS([1]YouTube!A:A, "Raihana", [1]YouTube!C:C, $B678, [1]YouTube!F:F, "*X*") +
  COUNTIFS([1]YouTube!A:A, "Nick", [1]YouTube!C:C, $B678, [1]YouTube!F:F, "*X*")
)</f>
        <v>XX</v>
      </c>
      <c r="F678" s="1" t="str">
        <f>REPT("X",
  COUNTIFS([1]YouTube!A:A, "Owen", [1]YouTube!C:C, $B678, [1]YouTube!G:G, "*X*") +
  COUNTIFS([1]YouTube!A:A, "Raihana", [1]YouTube!C:C, $B678, [1]YouTube!G:G, "*X*") +
  COUNTIFS([1]YouTube!A:A, "Nick", [1]YouTube!C:C, $B678, [1]YouTube!G:G, "*X*")
)</f>
        <v>XXX</v>
      </c>
      <c r="G678" s="1" t="str">
        <f>REPT("X",
  COUNTIFS([1]YouTube!A:A, "Owen", [1]YouTube!C:C, $B678, [1]YouTube!H:H, "*X*") +
  COUNTIFS([1]YouTube!A:A, "Raihana", [1]YouTube!C:C, $B678, [1]YouTube!H:H, "*X*") +
  COUNTIFS([1]YouTube!A:A, "Nick", [1]YouTube!C:C, $B678, [1]YouTube!H:H, "*X*")
)</f>
        <v/>
      </c>
      <c r="H678" s="1" t="str">
        <f>REPT("X",
  COUNTIFS([1]YouTube!A:A, "Owen", [1]YouTube!C:C, $B678, [1]YouTube!I:I, "*X*") +
  COUNTIFS([1]YouTube!A:A, "Raihana", [1]YouTube!C:C, $B678, [1]YouTube!I:I, "*X*") +
  COUNTIFS([1]YouTube!A:A, "Nick", [1]YouTube!C:C, $B678, [1]YouTube!I:I, "*X*")
)</f>
        <v/>
      </c>
      <c r="I678" s="17" t="str">
        <f>REPT("X",
  COUNTIFS([1]YouTube!A:A, "Owen", [1]YouTube!C:C, $B678, [1]YouTube!J:J, "*X*") +
  COUNTIFS([1]YouTube!A:A, "Raihana", [1]YouTube!C:C, $B678, [1]YouTube!J:J, "*X*") +
  COUNTIFS([1]YouTube!A:A, "Nick", [1]YouTube!C:C, $B678, [1]YouTube!J:J, "*X*")
)</f>
        <v>XX</v>
      </c>
      <c r="J678" s="1" t="str">
        <f>REPT("X",
  COUNTIFS([1]YouTube!A:A, "Owen", [1]YouTube!C:C, $B678, [1]YouTube!K:K, "*X*") +
  COUNTIFS([1]YouTube!A:A, "Raihana", [1]YouTube!C:C, $B678, [1]YouTube!K:K, "*X*") +
  COUNTIFS([1]YouTube!A:A, "Nick", [1]YouTube!C:C, $B678, [1]YouTube!K:K, "*X*")
)</f>
        <v>X</v>
      </c>
      <c r="K678" s="1" t="str">
        <f>REPT("X",
  COUNTIFS([1]YouTube!A:A, "Owen", [1]YouTube!C:C, $B678, [1]YouTube!L:L, "*X*") +
  COUNTIFS([1]YouTube!A:A, "Raihana", [1]YouTube!C:C, $B678, [1]YouTube!L:L, "*X*") +
  COUNTIFS([1]YouTube!A:A, "Nick", [1]YouTube!C:C, $B678, [1]YouTube!L:L, "*X*")
)</f>
        <v/>
      </c>
      <c r="L678" s="16" t="str">
        <f>REPT("X",
  COUNTIFS([1]YouTube!A:A, "Owen", [1]YouTube!C:C, $B678, [1]YouTube!M:M, "*X*") +
  COUNTIFS([1]YouTube!A:A, "Raihana", [1]YouTube!C:C, $B678, [1]YouTube!M:M, "*X*") +
  COUNTIFS([1]YouTube!A:A, "Nick", [1]YouTube!C:C, $B678, [1]YouTube!M:M, "*X*")
)</f>
        <v/>
      </c>
    </row>
    <row r="679" spans="1:12" x14ac:dyDescent="0.2">
      <c r="A679" s="14">
        <v>677</v>
      </c>
      <c r="B679" s="23" t="s">
        <v>1692</v>
      </c>
      <c r="C679" s="1" t="str">
        <f>REPT("X",
  COUNTIFS([1]YouTube!A:A, "Owen", [1]YouTube!C:C, $B679, [1]YouTube!D:D, "*X*") +
  COUNTIFS([1]YouTube!A:A, "Raihana", [1]YouTube!C:C, $B679, [1]YouTube!D:D, "*X*") +
  COUNTIFS([1]YouTube!A:A, "Nick", [1]YouTube!C:C, $B679, [1]YouTube!D:D, "*X*")
)</f>
        <v>X</v>
      </c>
      <c r="D679" s="1" t="str">
        <f>REPT("X",
  COUNTIFS([1]YouTube!A:A, "Owen", [1]YouTube!C:C, $B679, [1]YouTube!E:E, "*X*") +
  COUNTIFS([1]YouTube!A:A, "Raihana", [1]YouTube!C:C, $B679, [1]YouTube!E:E, "*X*") +
  COUNTIFS([1]YouTube!A:A, "Nick", [1]YouTube!C:C, $B679, [1]YouTube!E:E, "*X*")
)</f>
        <v>XX</v>
      </c>
      <c r="E679" s="16" t="str">
        <f>REPT("X",
  COUNTIFS([1]YouTube!A:A, "Owen", [1]YouTube!C:C, $B679, [1]YouTube!F:F, "*X*") +
  COUNTIFS([1]YouTube!A:A, "Raihana", [1]YouTube!C:C, $B679, [1]YouTube!F:F, "*X*") +
  COUNTIFS([1]YouTube!A:A, "Nick", [1]YouTube!C:C, $B679, [1]YouTube!F:F, "*X*")
)</f>
        <v/>
      </c>
      <c r="F679" s="1" t="str">
        <f>REPT("X",
  COUNTIFS([1]YouTube!A:A, "Owen", [1]YouTube!C:C, $B679, [1]YouTube!G:G, "*X*") +
  COUNTIFS([1]YouTube!A:A, "Raihana", [1]YouTube!C:C, $B679, [1]YouTube!G:G, "*X*") +
  COUNTIFS([1]YouTube!A:A, "Nick", [1]YouTube!C:C, $B679, [1]YouTube!G:G, "*X*")
)</f>
        <v>XXX</v>
      </c>
      <c r="G679" s="1" t="str">
        <f>REPT("X",
  COUNTIFS([1]YouTube!A:A, "Owen", [1]YouTube!C:C, $B679, [1]YouTube!H:H, "*X*") +
  COUNTIFS([1]YouTube!A:A, "Raihana", [1]YouTube!C:C, $B679, [1]YouTube!H:H, "*X*") +
  COUNTIFS([1]YouTube!A:A, "Nick", [1]YouTube!C:C, $B679, [1]YouTube!H:H, "*X*")
)</f>
        <v/>
      </c>
      <c r="H679" s="1" t="str">
        <f>REPT("X",
  COUNTIFS([1]YouTube!A:A, "Owen", [1]YouTube!C:C, $B679, [1]YouTube!I:I, "*X*") +
  COUNTIFS([1]YouTube!A:A, "Raihana", [1]YouTube!C:C, $B679, [1]YouTube!I:I, "*X*") +
  COUNTIFS([1]YouTube!A:A, "Nick", [1]YouTube!C:C, $B679, [1]YouTube!I:I, "*X*")
)</f>
        <v/>
      </c>
      <c r="I679" s="17" t="str">
        <f>REPT("X",
  COUNTIFS([1]YouTube!A:A, "Owen", [1]YouTube!C:C, $B679, [1]YouTube!J:J, "*X*") +
  COUNTIFS([1]YouTube!A:A, "Raihana", [1]YouTube!C:C, $B679, [1]YouTube!J:J, "*X*") +
  COUNTIFS([1]YouTube!A:A, "Nick", [1]YouTube!C:C, $B679, [1]YouTube!J:J, "*X*")
)</f>
        <v/>
      </c>
      <c r="J679" s="1" t="str">
        <f>REPT("X",
  COUNTIFS([1]YouTube!A:A, "Owen", [1]YouTube!C:C, $B679, [1]YouTube!K:K, "*X*") +
  COUNTIFS([1]YouTube!A:A, "Raihana", [1]YouTube!C:C, $B679, [1]YouTube!K:K, "*X*") +
  COUNTIFS([1]YouTube!A:A, "Nick", [1]YouTube!C:C, $B679, [1]YouTube!K:K, "*X*")
)</f>
        <v>XX</v>
      </c>
      <c r="K679" s="1" t="str">
        <f>REPT("X",
  COUNTIFS([1]YouTube!A:A, "Owen", [1]YouTube!C:C, $B679, [1]YouTube!L:L, "*X*") +
  COUNTIFS([1]YouTube!A:A, "Raihana", [1]YouTube!C:C, $B679, [1]YouTube!L:L, "*X*") +
  COUNTIFS([1]YouTube!A:A, "Nick", [1]YouTube!C:C, $B679, [1]YouTube!L:L, "*X*")
)</f>
        <v/>
      </c>
      <c r="L679" s="16" t="str">
        <f>REPT("X",
  COUNTIFS([1]YouTube!A:A, "Owen", [1]YouTube!C:C, $B679, [1]YouTube!M:M, "*X*") +
  COUNTIFS([1]YouTube!A:A, "Raihana", [1]YouTube!C:C, $B679, [1]YouTube!M:M, "*X*") +
  COUNTIFS([1]YouTube!A:A, "Nick", [1]YouTube!C:C, $B679, [1]YouTube!M:M, "*X*")
)</f>
        <v>X</v>
      </c>
    </row>
    <row r="680" spans="1:12" x14ac:dyDescent="0.2">
      <c r="A680" s="14">
        <v>678</v>
      </c>
      <c r="B680" s="23" t="s">
        <v>1693</v>
      </c>
      <c r="C680" s="1" t="str">
        <f>REPT("X",
  COUNTIFS([1]YouTube!A:A, "Owen", [1]YouTube!C:C, $B680, [1]YouTube!D:D, "*X*") +
  COUNTIFS([1]YouTube!A:A, "Raihana", [1]YouTube!C:C, $B680, [1]YouTube!D:D, "*X*") +
  COUNTIFS([1]YouTube!A:A, "Nick", [1]YouTube!C:C, $B680, [1]YouTube!D:D, "*X*")
)</f>
        <v>XXX</v>
      </c>
      <c r="D680" s="1" t="str">
        <f>REPT("X",
  COUNTIFS([1]YouTube!A:A, "Owen", [1]YouTube!C:C, $B680, [1]YouTube!E:E, "*X*") +
  COUNTIFS([1]YouTube!A:A, "Raihana", [1]YouTube!C:C, $B680, [1]YouTube!E:E, "*X*") +
  COUNTIFS([1]YouTube!A:A, "Nick", [1]YouTube!C:C, $B680, [1]YouTube!E:E, "*X*")
)</f>
        <v/>
      </c>
      <c r="E680" s="16" t="str">
        <f>REPT("X",
  COUNTIFS([1]YouTube!A:A, "Owen", [1]YouTube!C:C, $B680, [1]YouTube!F:F, "*X*") +
  COUNTIFS([1]YouTube!A:A, "Raihana", [1]YouTube!C:C, $B680, [1]YouTube!F:F, "*X*") +
  COUNTIFS([1]YouTube!A:A, "Nick", [1]YouTube!C:C, $B680, [1]YouTube!F:F, "*X*")
)</f>
        <v/>
      </c>
      <c r="F680" s="1" t="str">
        <f>REPT("X",
  COUNTIFS([1]YouTube!A:A, "Owen", [1]YouTube!C:C, $B680, [1]YouTube!G:G, "*X*") +
  COUNTIFS([1]YouTube!A:A, "Raihana", [1]YouTube!C:C, $B680, [1]YouTube!G:G, "*X*") +
  COUNTIFS([1]YouTube!A:A, "Nick", [1]YouTube!C:C, $B680, [1]YouTube!G:G, "*X*")
)</f>
        <v>XXX</v>
      </c>
      <c r="G680" s="1" t="str">
        <f>REPT("X",
  COUNTIFS([1]YouTube!A:A, "Owen", [1]YouTube!C:C, $B680, [1]YouTube!H:H, "*X*") +
  COUNTIFS([1]YouTube!A:A, "Raihana", [1]YouTube!C:C, $B680, [1]YouTube!H:H, "*X*") +
  COUNTIFS([1]YouTube!A:A, "Nick", [1]YouTube!C:C, $B680, [1]YouTube!H:H, "*X*")
)</f>
        <v/>
      </c>
      <c r="H680" s="1" t="str">
        <f>REPT("X",
  COUNTIFS([1]YouTube!A:A, "Owen", [1]YouTube!C:C, $B680, [1]YouTube!I:I, "*X*") +
  COUNTIFS([1]YouTube!A:A, "Raihana", [1]YouTube!C:C, $B680, [1]YouTube!I:I, "*X*") +
  COUNTIFS([1]YouTube!A:A, "Nick", [1]YouTube!C:C, $B680, [1]YouTube!I:I, "*X*")
)</f>
        <v/>
      </c>
      <c r="I680" s="17" t="str">
        <f>REPT("X",
  COUNTIFS([1]YouTube!A:A, "Owen", [1]YouTube!C:C, $B680, [1]YouTube!J:J, "*X*") +
  COUNTIFS([1]YouTube!A:A, "Raihana", [1]YouTube!C:C, $B680, [1]YouTube!J:J, "*X*") +
  COUNTIFS([1]YouTube!A:A, "Nick", [1]YouTube!C:C, $B680, [1]YouTube!J:J, "*X*")
)</f>
        <v>XX</v>
      </c>
      <c r="J680" s="1" t="str">
        <f>REPT("X",
  COUNTIFS([1]YouTube!A:A, "Owen", [1]YouTube!C:C, $B680, [1]YouTube!K:K, "*X*") +
  COUNTIFS([1]YouTube!A:A, "Raihana", [1]YouTube!C:C, $B680, [1]YouTube!K:K, "*X*") +
  COUNTIFS([1]YouTube!A:A, "Nick", [1]YouTube!C:C, $B680, [1]YouTube!K:K, "*X*")
)</f>
        <v>X</v>
      </c>
      <c r="K680" s="1" t="str">
        <f>REPT("X",
  COUNTIFS([1]YouTube!A:A, "Owen", [1]YouTube!C:C, $B680, [1]YouTube!L:L, "*X*") +
  COUNTIFS([1]YouTube!A:A, "Raihana", [1]YouTube!C:C, $B680, [1]YouTube!L:L, "*X*") +
  COUNTIFS([1]YouTube!A:A, "Nick", [1]YouTube!C:C, $B680, [1]YouTube!L:L, "*X*")
)</f>
        <v/>
      </c>
      <c r="L680" s="16" t="str">
        <f>REPT("X",
  COUNTIFS([1]YouTube!A:A, "Owen", [1]YouTube!C:C, $B680, [1]YouTube!M:M, "*X*") +
  COUNTIFS([1]YouTube!A:A, "Raihana", [1]YouTube!C:C, $B680, [1]YouTube!M:M, "*X*") +
  COUNTIFS([1]YouTube!A:A, "Nick", [1]YouTube!C:C, $B680, [1]YouTube!M:M, "*X*")
)</f>
        <v/>
      </c>
    </row>
    <row r="681" spans="1:12" x14ac:dyDescent="0.2">
      <c r="A681" s="14">
        <v>679</v>
      </c>
      <c r="B681" s="23" t="s">
        <v>1694</v>
      </c>
      <c r="C681" s="1" t="str">
        <f>REPT("X",
  COUNTIFS([1]YouTube!A:A, "Owen", [1]YouTube!C:C, $B681, [1]YouTube!D:D, "*X*") +
  COUNTIFS([1]YouTube!A:A, "Raihana", [1]YouTube!C:C, $B681, [1]YouTube!D:D, "*X*") +
  COUNTIFS([1]YouTube!A:A, "Nick", [1]YouTube!C:C, $B681, [1]YouTube!D:D, "*X*")
)</f>
        <v>XXX</v>
      </c>
      <c r="D681" s="1" t="str">
        <f>REPT("X",
  COUNTIFS([1]YouTube!A:A, "Owen", [1]YouTube!C:C, $B681, [1]YouTube!E:E, "*X*") +
  COUNTIFS([1]YouTube!A:A, "Raihana", [1]YouTube!C:C, $B681, [1]YouTube!E:E, "*X*") +
  COUNTIFS([1]YouTube!A:A, "Nick", [1]YouTube!C:C, $B681, [1]YouTube!E:E, "*X*")
)</f>
        <v/>
      </c>
      <c r="E681" s="16" t="str">
        <f>REPT("X",
  COUNTIFS([1]YouTube!A:A, "Owen", [1]YouTube!C:C, $B681, [1]YouTube!F:F, "*X*") +
  COUNTIFS([1]YouTube!A:A, "Raihana", [1]YouTube!C:C, $B681, [1]YouTube!F:F, "*X*") +
  COUNTIFS([1]YouTube!A:A, "Nick", [1]YouTube!C:C, $B681, [1]YouTube!F:F, "*X*")
)</f>
        <v/>
      </c>
      <c r="F681" s="1" t="str">
        <f>REPT("X",
  COUNTIFS([1]YouTube!A:A, "Owen", [1]YouTube!C:C, $B681, [1]YouTube!G:G, "*X*") +
  COUNTIFS([1]YouTube!A:A, "Raihana", [1]YouTube!C:C, $B681, [1]YouTube!G:G, "*X*") +
  COUNTIFS([1]YouTube!A:A, "Nick", [1]YouTube!C:C, $B681, [1]YouTube!G:G, "*X*")
)</f>
        <v>XXX</v>
      </c>
      <c r="G681" s="1" t="str">
        <f>REPT("X",
  COUNTIFS([1]YouTube!A:A, "Owen", [1]YouTube!C:C, $B681, [1]YouTube!H:H, "*X*") +
  COUNTIFS([1]YouTube!A:A, "Raihana", [1]YouTube!C:C, $B681, [1]YouTube!H:H, "*X*") +
  COUNTIFS([1]YouTube!A:A, "Nick", [1]YouTube!C:C, $B681, [1]YouTube!H:H, "*X*")
)</f>
        <v/>
      </c>
      <c r="H681" s="1" t="str">
        <f>REPT("X",
  COUNTIFS([1]YouTube!A:A, "Owen", [1]YouTube!C:C, $B681, [1]YouTube!I:I, "*X*") +
  COUNTIFS([1]YouTube!A:A, "Raihana", [1]YouTube!C:C, $B681, [1]YouTube!I:I, "*X*") +
  COUNTIFS([1]YouTube!A:A, "Nick", [1]YouTube!C:C, $B681, [1]YouTube!I:I, "*X*")
)</f>
        <v/>
      </c>
      <c r="I681" s="17" t="str">
        <f>REPT("X",
  COUNTIFS([1]YouTube!A:A, "Owen", [1]YouTube!C:C, $B681, [1]YouTube!J:J, "*X*") +
  COUNTIFS([1]YouTube!A:A, "Raihana", [1]YouTube!C:C, $B681, [1]YouTube!J:J, "*X*") +
  COUNTIFS([1]YouTube!A:A, "Nick", [1]YouTube!C:C, $B681, [1]YouTube!J:J, "*X*")
)</f>
        <v>XX</v>
      </c>
      <c r="J681" s="1" t="str">
        <f>REPT("X",
  COUNTIFS([1]YouTube!A:A, "Owen", [1]YouTube!C:C, $B681, [1]YouTube!K:K, "*X*") +
  COUNTIFS([1]YouTube!A:A, "Raihana", [1]YouTube!C:C, $B681, [1]YouTube!K:K, "*X*") +
  COUNTIFS([1]YouTube!A:A, "Nick", [1]YouTube!C:C, $B681, [1]YouTube!K:K, "*X*")
)</f>
        <v/>
      </c>
      <c r="K681" s="1" t="str">
        <f>REPT("X",
  COUNTIFS([1]YouTube!A:A, "Owen", [1]YouTube!C:C, $B681, [1]YouTube!L:L, "*X*") +
  COUNTIFS([1]YouTube!A:A, "Raihana", [1]YouTube!C:C, $B681, [1]YouTube!L:L, "*X*") +
  COUNTIFS([1]YouTube!A:A, "Nick", [1]YouTube!C:C, $B681, [1]YouTube!L:L, "*X*")
)</f>
        <v>X</v>
      </c>
      <c r="L681" s="16" t="str">
        <f>REPT("X",
  COUNTIFS([1]YouTube!A:A, "Owen", [1]YouTube!C:C, $B681, [1]YouTube!M:M, "*X*") +
  COUNTIFS([1]YouTube!A:A, "Raihana", [1]YouTube!C:C, $B681, [1]YouTube!M:M, "*X*") +
  COUNTIFS([1]YouTube!A:A, "Nick", [1]YouTube!C:C, $B681, [1]YouTube!M:M, "*X*")
)</f>
        <v/>
      </c>
    </row>
    <row r="682" spans="1:12" x14ac:dyDescent="0.2">
      <c r="A682" s="14">
        <v>680</v>
      </c>
      <c r="B682" s="23" t="s">
        <v>1695</v>
      </c>
      <c r="C682" s="1" t="str">
        <f>REPT("X",
  COUNTIFS([1]YouTube!A:A, "Owen", [1]YouTube!C:C, $B682, [1]YouTube!D:D, "*X*") +
  COUNTIFS([1]YouTube!A:A, "Raihana", [1]YouTube!C:C, $B682, [1]YouTube!D:D, "*X*") +
  COUNTIFS([1]YouTube!A:A, "Nick", [1]YouTube!C:C, $B682, [1]YouTube!D:D, "*X*")
)</f>
        <v>X</v>
      </c>
      <c r="D682" s="1" t="str">
        <f>REPT("X",
  COUNTIFS([1]YouTube!A:A, "Owen", [1]YouTube!C:C, $B682, [1]YouTube!E:E, "*X*") +
  COUNTIFS([1]YouTube!A:A, "Raihana", [1]YouTube!C:C, $B682, [1]YouTube!E:E, "*X*") +
  COUNTIFS([1]YouTube!A:A, "Nick", [1]YouTube!C:C, $B682, [1]YouTube!E:E, "*X*")
)</f>
        <v/>
      </c>
      <c r="E682" s="16" t="str">
        <f>REPT("X",
  COUNTIFS([1]YouTube!A:A, "Owen", [1]YouTube!C:C, $B682, [1]YouTube!F:F, "*X*") +
  COUNTIFS([1]YouTube!A:A, "Raihana", [1]YouTube!C:C, $B682, [1]YouTube!F:F, "*X*") +
  COUNTIFS([1]YouTube!A:A, "Nick", [1]YouTube!C:C, $B682, [1]YouTube!F:F, "*X*")
)</f>
        <v>XX</v>
      </c>
      <c r="F682" s="1" t="str">
        <f>REPT("X",
  COUNTIFS([1]YouTube!A:A, "Owen", [1]YouTube!C:C, $B682, [1]YouTube!G:G, "*X*") +
  COUNTIFS([1]YouTube!A:A, "Raihana", [1]YouTube!C:C, $B682, [1]YouTube!G:G, "*X*") +
  COUNTIFS([1]YouTube!A:A, "Nick", [1]YouTube!C:C, $B682, [1]YouTube!G:G, "*X*")
)</f>
        <v>XXX</v>
      </c>
      <c r="G682" s="1" t="str">
        <f>REPT("X",
  COUNTIFS([1]YouTube!A:A, "Owen", [1]YouTube!C:C, $B682, [1]YouTube!H:H, "*X*") +
  COUNTIFS([1]YouTube!A:A, "Raihana", [1]YouTube!C:C, $B682, [1]YouTube!H:H, "*X*") +
  COUNTIFS([1]YouTube!A:A, "Nick", [1]YouTube!C:C, $B682, [1]YouTube!H:H, "*X*")
)</f>
        <v/>
      </c>
      <c r="H682" s="1" t="str">
        <f>REPT("X",
  COUNTIFS([1]YouTube!A:A, "Owen", [1]YouTube!C:C, $B682, [1]YouTube!I:I, "*X*") +
  COUNTIFS([1]YouTube!A:A, "Raihana", [1]YouTube!C:C, $B682, [1]YouTube!I:I, "*X*") +
  COUNTIFS([1]YouTube!A:A, "Nick", [1]YouTube!C:C, $B682, [1]YouTube!I:I, "*X*")
)</f>
        <v/>
      </c>
      <c r="I682" s="17" t="str">
        <f>REPT("X",
  COUNTIFS([1]YouTube!A:A, "Owen", [1]YouTube!C:C, $B682, [1]YouTube!J:J, "*X*") +
  COUNTIFS([1]YouTube!A:A, "Raihana", [1]YouTube!C:C, $B682, [1]YouTube!J:J, "*X*") +
  COUNTIFS([1]YouTube!A:A, "Nick", [1]YouTube!C:C, $B682, [1]YouTube!J:J, "*X*")
)</f>
        <v>XX</v>
      </c>
      <c r="J682" s="1" t="str">
        <f>REPT("X",
  COUNTIFS([1]YouTube!A:A, "Owen", [1]YouTube!C:C, $B682, [1]YouTube!K:K, "*X*") +
  COUNTIFS([1]YouTube!A:A, "Raihana", [1]YouTube!C:C, $B682, [1]YouTube!K:K, "*X*") +
  COUNTIFS([1]YouTube!A:A, "Nick", [1]YouTube!C:C, $B682, [1]YouTube!K:K, "*X*")
)</f>
        <v>X</v>
      </c>
      <c r="K682" s="1" t="str">
        <f>REPT("X",
  COUNTIFS([1]YouTube!A:A, "Owen", [1]YouTube!C:C, $B682, [1]YouTube!L:L, "*X*") +
  COUNTIFS([1]YouTube!A:A, "Raihana", [1]YouTube!C:C, $B682, [1]YouTube!L:L, "*X*") +
  COUNTIFS([1]YouTube!A:A, "Nick", [1]YouTube!C:C, $B682, [1]YouTube!L:L, "*X*")
)</f>
        <v/>
      </c>
      <c r="L682" s="16" t="str">
        <f>REPT("X",
  COUNTIFS([1]YouTube!A:A, "Owen", [1]YouTube!C:C, $B682, [1]YouTube!M:M, "*X*") +
  COUNTIFS([1]YouTube!A:A, "Raihana", [1]YouTube!C:C, $B682, [1]YouTube!M:M, "*X*") +
  COUNTIFS([1]YouTube!A:A, "Nick", [1]YouTube!C:C, $B682, [1]YouTube!M:M, "*X*")
)</f>
        <v/>
      </c>
    </row>
    <row r="683" spans="1:12" x14ac:dyDescent="0.2">
      <c r="A683" s="14">
        <v>681</v>
      </c>
      <c r="B683" s="23" t="s">
        <v>1696</v>
      </c>
      <c r="C683" s="1" t="str">
        <f>REPT("X",
  COUNTIFS([1]YouTube!A:A, "Owen", [1]YouTube!C:C, $B683, [1]YouTube!D:D, "*X*") +
  COUNTIFS([1]YouTube!A:A, "Raihana", [1]YouTube!C:C, $B683, [1]YouTube!D:D, "*X*") +
  COUNTIFS([1]YouTube!A:A, "Nick", [1]YouTube!C:C, $B683, [1]YouTube!D:D, "*X*")
)</f>
        <v>XX</v>
      </c>
      <c r="D683" s="1" t="str">
        <f>REPT("X",
  COUNTIFS([1]YouTube!A:A, "Owen", [1]YouTube!C:C, $B683, [1]YouTube!E:E, "*X*") +
  COUNTIFS([1]YouTube!A:A, "Raihana", [1]YouTube!C:C, $B683, [1]YouTube!E:E, "*X*") +
  COUNTIFS([1]YouTube!A:A, "Nick", [1]YouTube!C:C, $B683, [1]YouTube!E:E, "*X*")
)</f>
        <v/>
      </c>
      <c r="E683" s="16" t="str">
        <f>REPT("X",
  COUNTIFS([1]YouTube!A:A, "Owen", [1]YouTube!C:C, $B683, [1]YouTube!F:F, "*X*") +
  COUNTIFS([1]YouTube!A:A, "Raihana", [1]YouTube!C:C, $B683, [1]YouTube!F:F, "*X*") +
  COUNTIFS([1]YouTube!A:A, "Nick", [1]YouTube!C:C, $B683, [1]YouTube!F:F, "*X*")
)</f>
        <v>X</v>
      </c>
      <c r="F683" s="1" t="str">
        <f>REPT("X",
  COUNTIFS([1]YouTube!A:A, "Owen", [1]YouTube!C:C, $B683, [1]YouTube!G:G, "*X*") +
  COUNTIFS([1]YouTube!A:A, "Raihana", [1]YouTube!C:C, $B683, [1]YouTube!G:G, "*X*") +
  COUNTIFS([1]YouTube!A:A, "Nick", [1]YouTube!C:C, $B683, [1]YouTube!G:G, "*X*")
)</f>
        <v>XXX</v>
      </c>
      <c r="G683" s="1" t="str">
        <f>REPT("X",
  COUNTIFS([1]YouTube!A:A, "Owen", [1]YouTube!C:C, $B683, [1]YouTube!H:H, "*X*") +
  COUNTIFS([1]YouTube!A:A, "Raihana", [1]YouTube!C:C, $B683, [1]YouTube!H:H, "*X*") +
  COUNTIFS([1]YouTube!A:A, "Nick", [1]YouTube!C:C, $B683, [1]YouTube!H:H, "*X*")
)</f>
        <v/>
      </c>
      <c r="H683" s="1" t="str">
        <f>REPT("X",
  COUNTIFS([1]YouTube!A:A, "Owen", [1]YouTube!C:C, $B683, [1]YouTube!I:I, "*X*") +
  COUNTIFS([1]YouTube!A:A, "Raihana", [1]YouTube!C:C, $B683, [1]YouTube!I:I, "*X*") +
  COUNTIFS([1]YouTube!A:A, "Nick", [1]YouTube!C:C, $B683, [1]YouTube!I:I, "*X*")
)</f>
        <v/>
      </c>
      <c r="I683" s="17" t="str">
        <f>REPT("X",
  COUNTIFS([1]YouTube!A:A, "Owen", [1]YouTube!C:C, $B683, [1]YouTube!J:J, "*X*") +
  COUNTIFS([1]YouTube!A:A, "Raihana", [1]YouTube!C:C, $B683, [1]YouTube!J:J, "*X*") +
  COUNTIFS([1]YouTube!A:A, "Nick", [1]YouTube!C:C, $B683, [1]YouTube!J:J, "*X*")
)</f>
        <v>XXX</v>
      </c>
      <c r="J683" s="1" t="str">
        <f>REPT("X",
  COUNTIFS([1]YouTube!A:A, "Owen", [1]YouTube!C:C, $B683, [1]YouTube!K:K, "*X*") +
  COUNTIFS([1]YouTube!A:A, "Raihana", [1]YouTube!C:C, $B683, [1]YouTube!K:K, "*X*") +
  COUNTIFS([1]YouTube!A:A, "Nick", [1]YouTube!C:C, $B683, [1]YouTube!K:K, "*X*")
)</f>
        <v/>
      </c>
      <c r="K683" s="1" t="str">
        <f>REPT("X",
  COUNTIFS([1]YouTube!A:A, "Owen", [1]YouTube!C:C, $B683, [1]YouTube!L:L, "*X*") +
  COUNTIFS([1]YouTube!A:A, "Raihana", [1]YouTube!C:C, $B683, [1]YouTube!L:L, "*X*") +
  COUNTIFS([1]YouTube!A:A, "Nick", [1]YouTube!C:C, $B683, [1]YouTube!L:L, "*X*")
)</f>
        <v/>
      </c>
      <c r="L683" s="16" t="str">
        <f>REPT("X",
  COUNTIFS([1]YouTube!A:A, "Owen", [1]YouTube!C:C, $B683, [1]YouTube!M:M, "*X*") +
  COUNTIFS([1]YouTube!A:A, "Raihana", [1]YouTube!C:C, $B683, [1]YouTube!M:M, "*X*") +
  COUNTIFS([1]YouTube!A:A, "Nick", [1]YouTube!C:C, $B683, [1]YouTube!M:M, "*X*")
)</f>
        <v/>
      </c>
    </row>
    <row r="684" spans="1:12" x14ac:dyDescent="0.2">
      <c r="A684" s="14">
        <v>682</v>
      </c>
      <c r="B684" s="23" t="s">
        <v>1697</v>
      </c>
      <c r="C684" s="1" t="str">
        <f>REPT("X",
  COUNTIFS([1]YouTube!A:A, "Owen", [1]YouTube!C:C, $B684, [1]YouTube!D:D, "*X*") +
  COUNTIFS([1]YouTube!A:A, "Raihana", [1]YouTube!C:C, $B684, [1]YouTube!D:D, "*X*") +
  COUNTIFS([1]YouTube!A:A, "Nick", [1]YouTube!C:C, $B684, [1]YouTube!D:D, "*X*")
)</f>
        <v>X</v>
      </c>
      <c r="D684" s="1" t="str">
        <f>REPT("X",
  COUNTIFS([1]YouTube!A:A, "Owen", [1]YouTube!C:C, $B684, [1]YouTube!E:E, "*X*") +
  COUNTIFS([1]YouTube!A:A, "Raihana", [1]YouTube!C:C, $B684, [1]YouTube!E:E, "*X*") +
  COUNTIFS([1]YouTube!A:A, "Nick", [1]YouTube!C:C, $B684, [1]YouTube!E:E, "*X*")
)</f>
        <v/>
      </c>
      <c r="E684" s="16" t="str">
        <f>REPT("X",
  COUNTIFS([1]YouTube!A:A, "Owen", [1]YouTube!C:C, $B684, [1]YouTube!F:F, "*X*") +
  COUNTIFS([1]YouTube!A:A, "Raihana", [1]YouTube!C:C, $B684, [1]YouTube!F:F, "*X*") +
  COUNTIFS([1]YouTube!A:A, "Nick", [1]YouTube!C:C, $B684, [1]YouTube!F:F, "*X*")
)</f>
        <v>XX</v>
      </c>
      <c r="F684" s="1" t="str">
        <f>REPT("X",
  COUNTIFS([1]YouTube!A:A, "Owen", [1]YouTube!C:C, $B684, [1]YouTube!G:G, "*X*") +
  COUNTIFS([1]YouTube!A:A, "Raihana", [1]YouTube!C:C, $B684, [1]YouTube!G:G, "*X*") +
  COUNTIFS([1]YouTube!A:A, "Nick", [1]YouTube!C:C, $B684, [1]YouTube!G:G, "*X*")
)</f>
        <v>XXX</v>
      </c>
      <c r="G684" s="1" t="str">
        <f>REPT("X",
  COUNTIFS([1]YouTube!A:A, "Owen", [1]YouTube!C:C, $B684, [1]YouTube!H:H, "*X*") +
  COUNTIFS([1]YouTube!A:A, "Raihana", [1]YouTube!C:C, $B684, [1]YouTube!H:H, "*X*") +
  COUNTIFS([1]YouTube!A:A, "Nick", [1]YouTube!C:C, $B684, [1]YouTube!H:H, "*X*")
)</f>
        <v/>
      </c>
      <c r="H684" s="1" t="str">
        <f>REPT("X",
  COUNTIFS([1]YouTube!A:A, "Owen", [1]YouTube!C:C, $B684, [1]YouTube!I:I, "*X*") +
  COUNTIFS([1]YouTube!A:A, "Raihana", [1]YouTube!C:C, $B684, [1]YouTube!I:I, "*X*") +
  COUNTIFS([1]YouTube!A:A, "Nick", [1]YouTube!C:C, $B684, [1]YouTube!I:I, "*X*")
)</f>
        <v/>
      </c>
      <c r="I684" s="17" t="str">
        <f>REPT("X",
  COUNTIFS([1]YouTube!A:A, "Owen", [1]YouTube!C:C, $B684, [1]YouTube!J:J, "*X*") +
  COUNTIFS([1]YouTube!A:A, "Raihana", [1]YouTube!C:C, $B684, [1]YouTube!J:J, "*X*") +
  COUNTIFS([1]YouTube!A:A, "Nick", [1]YouTube!C:C, $B684, [1]YouTube!J:J, "*X*")
)</f>
        <v>XX</v>
      </c>
      <c r="J684" s="1" t="str">
        <f>REPT("X",
  COUNTIFS([1]YouTube!A:A, "Owen", [1]YouTube!C:C, $B684, [1]YouTube!K:K, "*X*") +
  COUNTIFS([1]YouTube!A:A, "Raihana", [1]YouTube!C:C, $B684, [1]YouTube!K:K, "*X*") +
  COUNTIFS([1]YouTube!A:A, "Nick", [1]YouTube!C:C, $B684, [1]YouTube!K:K, "*X*")
)</f>
        <v>X</v>
      </c>
      <c r="K684" s="1" t="str">
        <f>REPT("X",
  COUNTIFS([1]YouTube!A:A, "Owen", [1]YouTube!C:C, $B684, [1]YouTube!L:L, "*X*") +
  COUNTIFS([1]YouTube!A:A, "Raihana", [1]YouTube!C:C, $B684, [1]YouTube!L:L, "*X*") +
  COUNTIFS([1]YouTube!A:A, "Nick", [1]YouTube!C:C, $B684, [1]YouTube!L:L, "*X*")
)</f>
        <v/>
      </c>
      <c r="L684" s="16" t="str">
        <f>REPT("X",
  COUNTIFS([1]YouTube!A:A, "Owen", [1]YouTube!C:C, $B684, [1]YouTube!M:M, "*X*") +
  COUNTIFS([1]YouTube!A:A, "Raihana", [1]YouTube!C:C, $B684, [1]YouTube!M:M, "*X*") +
  COUNTIFS([1]YouTube!A:A, "Nick", [1]YouTube!C:C, $B684, [1]YouTube!M:M, "*X*")
)</f>
        <v/>
      </c>
    </row>
    <row r="685" spans="1:12" x14ac:dyDescent="0.2">
      <c r="A685" s="14">
        <v>683</v>
      </c>
      <c r="B685" s="23" t="s">
        <v>1698</v>
      </c>
      <c r="C685" s="1" t="str">
        <f>REPT("X",
  COUNTIFS([1]YouTube!A:A, "Owen", [1]YouTube!C:C, $B685, [1]YouTube!D:D, "*X*") +
  COUNTIFS([1]YouTube!A:A, "Raihana", [1]YouTube!C:C, $B685, [1]YouTube!D:D, "*X*") +
  COUNTIFS([1]YouTube!A:A, "Nick", [1]YouTube!C:C, $B685, [1]YouTube!D:D, "*X*")
)</f>
        <v/>
      </c>
      <c r="D685" s="1" t="str">
        <f>REPT("X",
  COUNTIFS([1]YouTube!A:A, "Owen", [1]YouTube!C:C, $B685, [1]YouTube!E:E, "*X*") +
  COUNTIFS([1]YouTube!A:A, "Raihana", [1]YouTube!C:C, $B685, [1]YouTube!E:E, "*X*") +
  COUNTIFS([1]YouTube!A:A, "Nick", [1]YouTube!C:C, $B685, [1]YouTube!E:E, "*X*")
)</f>
        <v/>
      </c>
      <c r="E685" s="16" t="str">
        <f>REPT("X",
  COUNTIFS([1]YouTube!A:A, "Owen", [1]YouTube!C:C, $B685, [1]YouTube!F:F, "*X*") +
  COUNTIFS([1]YouTube!A:A, "Raihana", [1]YouTube!C:C, $B685, [1]YouTube!F:F, "*X*") +
  COUNTIFS([1]YouTube!A:A, "Nick", [1]YouTube!C:C, $B685, [1]YouTube!F:F, "*X*")
)</f>
        <v>XXX</v>
      </c>
      <c r="F685" s="1" t="str">
        <f>REPT("X",
  COUNTIFS([1]YouTube!A:A, "Owen", [1]YouTube!C:C, $B685, [1]YouTube!G:G, "*X*") +
  COUNTIFS([1]YouTube!A:A, "Raihana", [1]YouTube!C:C, $B685, [1]YouTube!G:G, "*X*") +
  COUNTIFS([1]YouTube!A:A, "Nick", [1]YouTube!C:C, $B685, [1]YouTube!G:G, "*X*")
)</f>
        <v>XXX</v>
      </c>
      <c r="G685" s="1" t="str">
        <f>REPT("X",
  COUNTIFS([1]YouTube!A:A, "Owen", [1]YouTube!C:C, $B685, [1]YouTube!H:H, "*X*") +
  COUNTIFS([1]YouTube!A:A, "Raihana", [1]YouTube!C:C, $B685, [1]YouTube!H:H, "*X*") +
  COUNTIFS([1]YouTube!A:A, "Nick", [1]YouTube!C:C, $B685, [1]YouTube!H:H, "*X*")
)</f>
        <v/>
      </c>
      <c r="H685" s="1" t="str">
        <f>REPT("X",
  COUNTIFS([1]YouTube!A:A, "Owen", [1]YouTube!C:C, $B685, [1]YouTube!I:I, "*X*") +
  COUNTIFS([1]YouTube!A:A, "Raihana", [1]YouTube!C:C, $B685, [1]YouTube!I:I, "*X*") +
  COUNTIFS([1]YouTube!A:A, "Nick", [1]YouTube!C:C, $B685, [1]YouTube!I:I, "*X*")
)</f>
        <v/>
      </c>
      <c r="I685" s="17" t="str">
        <f>REPT("X",
  COUNTIFS([1]YouTube!A:A, "Owen", [1]YouTube!C:C, $B685, [1]YouTube!J:J, "*X*") +
  COUNTIFS([1]YouTube!A:A, "Raihana", [1]YouTube!C:C, $B685, [1]YouTube!J:J, "*X*") +
  COUNTIFS([1]YouTube!A:A, "Nick", [1]YouTube!C:C, $B685, [1]YouTube!J:J, "*X*")
)</f>
        <v>XX</v>
      </c>
      <c r="J685" s="1" t="str">
        <f>REPT("X",
  COUNTIFS([1]YouTube!A:A, "Owen", [1]YouTube!C:C, $B685, [1]YouTube!K:K, "*X*") +
  COUNTIFS([1]YouTube!A:A, "Raihana", [1]YouTube!C:C, $B685, [1]YouTube!K:K, "*X*") +
  COUNTIFS([1]YouTube!A:A, "Nick", [1]YouTube!C:C, $B685, [1]YouTube!K:K, "*X*")
)</f>
        <v/>
      </c>
      <c r="K685" s="1" t="str">
        <f>REPT("X",
  COUNTIFS([1]YouTube!A:A, "Owen", [1]YouTube!C:C, $B685, [1]YouTube!L:L, "*X*") +
  COUNTIFS([1]YouTube!A:A, "Raihana", [1]YouTube!C:C, $B685, [1]YouTube!L:L, "*X*") +
  COUNTIFS([1]YouTube!A:A, "Nick", [1]YouTube!C:C, $B685, [1]YouTube!L:L, "*X*")
)</f>
        <v/>
      </c>
      <c r="L685" s="16" t="str">
        <f>REPT("X",
  COUNTIFS([1]YouTube!A:A, "Owen", [1]YouTube!C:C, $B685, [1]YouTube!M:M, "*X*") +
  COUNTIFS([1]YouTube!A:A, "Raihana", [1]YouTube!C:C, $B685, [1]YouTube!M:M, "*X*") +
  COUNTIFS([1]YouTube!A:A, "Nick", [1]YouTube!C:C, $B685, [1]YouTube!M:M, "*X*")
)</f>
        <v>X</v>
      </c>
    </row>
    <row r="686" spans="1:12" x14ac:dyDescent="0.2">
      <c r="A686" s="14">
        <v>684</v>
      </c>
      <c r="B686" s="23" t="s">
        <v>1699</v>
      </c>
      <c r="C686" s="1" t="str">
        <f>REPT("X",
  COUNTIFS([1]YouTube!A:A, "Owen", [1]YouTube!C:C, $B686, [1]YouTube!D:D, "*X*") +
  COUNTIFS([1]YouTube!A:A, "Raihana", [1]YouTube!C:C, $B686, [1]YouTube!D:D, "*X*") +
  COUNTIFS([1]YouTube!A:A, "Nick", [1]YouTube!C:C, $B686, [1]YouTube!D:D, "*X*")
)</f>
        <v>XXX</v>
      </c>
      <c r="D686" s="1" t="str">
        <f>REPT("X",
  COUNTIFS([1]YouTube!A:A, "Owen", [1]YouTube!C:C, $B686, [1]YouTube!E:E, "*X*") +
  COUNTIFS([1]YouTube!A:A, "Raihana", [1]YouTube!C:C, $B686, [1]YouTube!E:E, "*X*") +
  COUNTIFS([1]YouTube!A:A, "Nick", [1]YouTube!C:C, $B686, [1]YouTube!E:E, "*X*")
)</f>
        <v/>
      </c>
      <c r="E686" s="16" t="str">
        <f>REPT("X",
  COUNTIFS([1]YouTube!A:A, "Owen", [1]YouTube!C:C, $B686, [1]YouTube!F:F, "*X*") +
  COUNTIFS([1]YouTube!A:A, "Raihana", [1]YouTube!C:C, $B686, [1]YouTube!F:F, "*X*") +
  COUNTIFS([1]YouTube!A:A, "Nick", [1]YouTube!C:C, $B686, [1]YouTube!F:F, "*X*")
)</f>
        <v/>
      </c>
      <c r="F686" s="1" t="str">
        <f>REPT("X",
  COUNTIFS([1]YouTube!A:A, "Owen", [1]YouTube!C:C, $B686, [1]YouTube!G:G, "*X*") +
  COUNTIFS([1]YouTube!A:A, "Raihana", [1]YouTube!C:C, $B686, [1]YouTube!G:G, "*X*") +
  COUNTIFS([1]YouTube!A:A, "Nick", [1]YouTube!C:C, $B686, [1]YouTube!G:G, "*X*")
)</f>
        <v/>
      </c>
      <c r="G686" s="1" t="str">
        <f>REPT("X",
  COUNTIFS([1]YouTube!A:A, "Owen", [1]YouTube!C:C, $B686, [1]YouTube!H:H, "*X*") +
  COUNTIFS([1]YouTube!A:A, "Raihana", [1]YouTube!C:C, $B686, [1]YouTube!H:H, "*X*") +
  COUNTIFS([1]YouTube!A:A, "Nick", [1]YouTube!C:C, $B686, [1]YouTube!H:H, "*X*")
)</f>
        <v>XXX</v>
      </c>
      <c r="H686" s="1" t="str">
        <f>REPT("X",
  COUNTIFS([1]YouTube!A:A, "Owen", [1]YouTube!C:C, $B686, [1]YouTube!I:I, "*X*") +
  COUNTIFS([1]YouTube!A:A, "Raihana", [1]YouTube!C:C, $B686, [1]YouTube!I:I, "*X*") +
  COUNTIFS([1]YouTube!A:A, "Nick", [1]YouTube!C:C, $B686, [1]YouTube!I:I, "*X*")
)</f>
        <v/>
      </c>
      <c r="I686" s="17" t="str">
        <f>REPT("X",
  COUNTIFS([1]YouTube!A:A, "Owen", [1]YouTube!C:C, $B686, [1]YouTube!J:J, "*X*") +
  COUNTIFS([1]YouTube!A:A, "Raihana", [1]YouTube!C:C, $B686, [1]YouTube!J:J, "*X*") +
  COUNTIFS([1]YouTube!A:A, "Nick", [1]YouTube!C:C, $B686, [1]YouTube!J:J, "*X*")
)</f>
        <v/>
      </c>
      <c r="J686" s="1" t="str">
        <f>REPT("X",
  COUNTIFS([1]YouTube!A:A, "Owen", [1]YouTube!C:C, $B686, [1]YouTube!K:K, "*X*") +
  COUNTIFS([1]YouTube!A:A, "Raihana", [1]YouTube!C:C, $B686, [1]YouTube!K:K, "*X*") +
  COUNTIFS([1]YouTube!A:A, "Nick", [1]YouTube!C:C, $B686, [1]YouTube!K:K, "*X*")
)</f>
        <v>XXX</v>
      </c>
      <c r="K686" s="1" t="str">
        <f>REPT("X",
  COUNTIFS([1]YouTube!A:A, "Owen", [1]YouTube!C:C, $B686, [1]YouTube!L:L, "*X*") +
  COUNTIFS([1]YouTube!A:A, "Raihana", [1]YouTube!C:C, $B686, [1]YouTube!L:L, "*X*") +
  COUNTIFS([1]YouTube!A:A, "Nick", [1]YouTube!C:C, $B686, [1]YouTube!L:L, "*X*")
)</f>
        <v/>
      </c>
      <c r="L686" s="16" t="str">
        <f>REPT("X",
  COUNTIFS([1]YouTube!A:A, "Owen", [1]YouTube!C:C, $B686, [1]YouTube!M:M, "*X*") +
  COUNTIFS([1]YouTube!A:A, "Raihana", [1]YouTube!C:C, $B686, [1]YouTube!M:M, "*X*") +
  COUNTIFS([1]YouTube!A:A, "Nick", [1]YouTube!C:C, $B686, [1]YouTube!M:M, "*X*")
)</f>
        <v/>
      </c>
    </row>
    <row r="687" spans="1:12" x14ac:dyDescent="0.2">
      <c r="A687" s="14">
        <v>685</v>
      </c>
      <c r="B687" s="23" t="s">
        <v>1700</v>
      </c>
      <c r="C687" s="1" t="str">
        <f>REPT("X",
  COUNTIFS([1]YouTube!A:A, "Owen", [1]YouTube!C:C, $B687, [1]YouTube!D:D, "*X*") +
  COUNTIFS([1]YouTube!A:A, "Raihana", [1]YouTube!C:C, $B687, [1]YouTube!D:D, "*X*") +
  COUNTIFS([1]YouTube!A:A, "Nick", [1]YouTube!C:C, $B687, [1]YouTube!D:D, "*X*")
)</f>
        <v>XXX</v>
      </c>
      <c r="D687" s="1" t="str">
        <f>REPT("X",
  COUNTIFS([1]YouTube!A:A, "Owen", [1]YouTube!C:C, $B687, [1]YouTube!E:E, "*X*") +
  COUNTIFS([1]YouTube!A:A, "Raihana", [1]YouTube!C:C, $B687, [1]YouTube!E:E, "*X*") +
  COUNTIFS([1]YouTube!A:A, "Nick", [1]YouTube!C:C, $B687, [1]YouTube!E:E, "*X*")
)</f>
        <v/>
      </c>
      <c r="E687" s="16" t="str">
        <f>REPT("X",
  COUNTIFS([1]YouTube!A:A, "Owen", [1]YouTube!C:C, $B687, [1]YouTube!F:F, "*X*") +
  COUNTIFS([1]YouTube!A:A, "Raihana", [1]YouTube!C:C, $B687, [1]YouTube!F:F, "*X*") +
  COUNTIFS([1]YouTube!A:A, "Nick", [1]YouTube!C:C, $B687, [1]YouTube!F:F, "*X*")
)</f>
        <v/>
      </c>
      <c r="F687" s="1" t="str">
        <f>REPT("X",
  COUNTIFS([1]YouTube!A:A, "Owen", [1]YouTube!C:C, $B687, [1]YouTube!G:G, "*X*") +
  COUNTIFS([1]YouTube!A:A, "Raihana", [1]YouTube!C:C, $B687, [1]YouTube!G:G, "*X*") +
  COUNTIFS([1]YouTube!A:A, "Nick", [1]YouTube!C:C, $B687, [1]YouTube!G:G, "*X*")
)</f>
        <v>XXX</v>
      </c>
      <c r="G687" s="1" t="str">
        <f>REPT("X",
  COUNTIFS([1]YouTube!A:A, "Owen", [1]YouTube!C:C, $B687, [1]YouTube!H:H, "*X*") +
  COUNTIFS([1]YouTube!A:A, "Raihana", [1]YouTube!C:C, $B687, [1]YouTube!H:H, "*X*") +
  COUNTIFS([1]YouTube!A:A, "Nick", [1]YouTube!C:C, $B687, [1]YouTube!H:H, "*X*")
)</f>
        <v/>
      </c>
      <c r="H687" s="1" t="str">
        <f>REPT("X",
  COUNTIFS([1]YouTube!A:A, "Owen", [1]YouTube!C:C, $B687, [1]YouTube!I:I, "*X*") +
  COUNTIFS([1]YouTube!A:A, "Raihana", [1]YouTube!C:C, $B687, [1]YouTube!I:I, "*X*") +
  COUNTIFS([1]YouTube!A:A, "Nick", [1]YouTube!C:C, $B687, [1]YouTube!I:I, "*X*")
)</f>
        <v/>
      </c>
      <c r="I687" s="17" t="str">
        <f>REPT("X",
  COUNTIFS([1]YouTube!A:A, "Owen", [1]YouTube!C:C, $B687, [1]YouTube!J:J, "*X*") +
  COUNTIFS([1]YouTube!A:A, "Raihana", [1]YouTube!C:C, $B687, [1]YouTube!J:J, "*X*") +
  COUNTIFS([1]YouTube!A:A, "Nick", [1]YouTube!C:C, $B687, [1]YouTube!J:J, "*X*")
)</f>
        <v>X</v>
      </c>
      <c r="J687" s="1" t="str">
        <f>REPT("X",
  COUNTIFS([1]YouTube!A:A, "Owen", [1]YouTube!C:C, $B687, [1]YouTube!K:K, "*X*") +
  COUNTIFS([1]YouTube!A:A, "Raihana", [1]YouTube!C:C, $B687, [1]YouTube!K:K, "*X*") +
  COUNTIFS([1]YouTube!A:A, "Nick", [1]YouTube!C:C, $B687, [1]YouTube!K:K, "*X*")
)</f>
        <v/>
      </c>
      <c r="K687" s="1" t="str">
        <f>REPT("X",
  COUNTIFS([1]YouTube!A:A, "Owen", [1]YouTube!C:C, $B687, [1]YouTube!L:L, "*X*") +
  COUNTIFS([1]YouTube!A:A, "Raihana", [1]YouTube!C:C, $B687, [1]YouTube!L:L, "*X*") +
  COUNTIFS([1]YouTube!A:A, "Nick", [1]YouTube!C:C, $B687, [1]YouTube!L:L, "*X*")
)</f>
        <v>XX</v>
      </c>
      <c r="L687" s="16" t="str">
        <f>REPT("X",
  COUNTIFS([1]YouTube!A:A, "Owen", [1]YouTube!C:C, $B687, [1]YouTube!M:M, "*X*") +
  COUNTIFS([1]YouTube!A:A, "Raihana", [1]YouTube!C:C, $B687, [1]YouTube!M:M, "*X*") +
  COUNTIFS([1]YouTube!A:A, "Nick", [1]YouTube!C:C, $B687, [1]YouTube!M:M, "*X*")
)</f>
        <v/>
      </c>
    </row>
    <row r="688" spans="1:12" x14ac:dyDescent="0.2">
      <c r="A688" s="14">
        <v>686</v>
      </c>
      <c r="B688" s="23" t="s">
        <v>1701</v>
      </c>
      <c r="C688" s="1" t="str">
        <f>REPT("X",
  COUNTIFS([1]YouTube!A:A, "Owen", [1]YouTube!C:C, $B688, [1]YouTube!D:D, "*X*") +
  COUNTIFS([1]YouTube!A:A, "Raihana", [1]YouTube!C:C, $B688, [1]YouTube!D:D, "*X*") +
  COUNTIFS([1]YouTube!A:A, "Nick", [1]YouTube!C:C, $B688, [1]YouTube!D:D, "*X*")
)</f>
        <v>XXX</v>
      </c>
      <c r="D688" s="1" t="str">
        <f>REPT("X",
  COUNTIFS([1]YouTube!A:A, "Owen", [1]YouTube!C:C, $B688, [1]YouTube!E:E, "*X*") +
  COUNTIFS([1]YouTube!A:A, "Raihana", [1]YouTube!C:C, $B688, [1]YouTube!E:E, "*X*") +
  COUNTIFS([1]YouTube!A:A, "Nick", [1]YouTube!C:C, $B688, [1]YouTube!E:E, "*X*")
)</f>
        <v/>
      </c>
      <c r="E688" s="16" t="str">
        <f>REPT("X",
  COUNTIFS([1]YouTube!A:A, "Owen", [1]YouTube!C:C, $B688, [1]YouTube!F:F, "*X*") +
  COUNTIFS([1]YouTube!A:A, "Raihana", [1]YouTube!C:C, $B688, [1]YouTube!F:F, "*X*") +
  COUNTIFS([1]YouTube!A:A, "Nick", [1]YouTube!C:C, $B688, [1]YouTube!F:F, "*X*")
)</f>
        <v/>
      </c>
      <c r="F688" s="1" t="str">
        <f>REPT("X",
  COUNTIFS([1]YouTube!A:A, "Owen", [1]YouTube!C:C, $B688, [1]YouTube!G:G, "*X*") +
  COUNTIFS([1]YouTube!A:A, "Raihana", [1]YouTube!C:C, $B688, [1]YouTube!G:G, "*X*") +
  COUNTIFS([1]YouTube!A:A, "Nick", [1]YouTube!C:C, $B688, [1]YouTube!G:G, "*X*")
)</f>
        <v>XXX</v>
      </c>
      <c r="G688" s="1" t="str">
        <f>REPT("X",
  COUNTIFS([1]YouTube!A:A, "Owen", [1]YouTube!C:C, $B688, [1]YouTube!H:H, "*X*") +
  COUNTIFS([1]YouTube!A:A, "Raihana", [1]YouTube!C:C, $B688, [1]YouTube!H:H, "*X*") +
  COUNTIFS([1]YouTube!A:A, "Nick", [1]YouTube!C:C, $B688, [1]YouTube!H:H, "*X*")
)</f>
        <v/>
      </c>
      <c r="H688" s="1" t="str">
        <f>REPT("X",
  COUNTIFS([1]YouTube!A:A, "Owen", [1]YouTube!C:C, $B688, [1]YouTube!I:I, "*X*") +
  COUNTIFS([1]YouTube!A:A, "Raihana", [1]YouTube!C:C, $B688, [1]YouTube!I:I, "*X*") +
  COUNTIFS([1]YouTube!A:A, "Nick", [1]YouTube!C:C, $B688, [1]YouTube!I:I, "*X*")
)</f>
        <v/>
      </c>
      <c r="I688" s="17" t="str">
        <f>REPT("X",
  COUNTIFS([1]YouTube!A:A, "Owen", [1]YouTube!C:C, $B688, [1]YouTube!J:J, "*X*") +
  COUNTIFS([1]YouTube!A:A, "Raihana", [1]YouTube!C:C, $B688, [1]YouTube!J:J, "*X*") +
  COUNTIFS([1]YouTube!A:A, "Nick", [1]YouTube!C:C, $B688, [1]YouTube!J:J, "*X*")
)</f>
        <v/>
      </c>
      <c r="J688" s="1" t="str">
        <f>REPT("X",
  COUNTIFS([1]YouTube!A:A, "Owen", [1]YouTube!C:C, $B688, [1]YouTube!K:K, "*X*") +
  COUNTIFS([1]YouTube!A:A, "Raihana", [1]YouTube!C:C, $B688, [1]YouTube!K:K, "*X*") +
  COUNTIFS([1]YouTube!A:A, "Nick", [1]YouTube!C:C, $B688, [1]YouTube!K:K, "*X*")
)</f>
        <v/>
      </c>
      <c r="K688" s="1" t="str">
        <f>REPT("X",
  COUNTIFS([1]YouTube!A:A, "Owen", [1]YouTube!C:C, $B688, [1]YouTube!L:L, "*X*") +
  COUNTIFS([1]YouTube!A:A, "Raihana", [1]YouTube!C:C, $B688, [1]YouTube!L:L, "*X*") +
  COUNTIFS([1]YouTube!A:A, "Nick", [1]YouTube!C:C, $B688, [1]YouTube!L:L, "*X*")
)</f>
        <v>XXX</v>
      </c>
      <c r="L688" s="16" t="str">
        <f>REPT("X",
  COUNTIFS([1]YouTube!A:A, "Owen", [1]YouTube!C:C, $B688, [1]YouTube!M:M, "*X*") +
  COUNTIFS([1]YouTube!A:A, "Raihana", [1]YouTube!C:C, $B688, [1]YouTube!M:M, "*X*") +
  COUNTIFS([1]YouTube!A:A, "Nick", [1]YouTube!C:C, $B688, [1]YouTube!M:M, "*X*")
)</f>
        <v/>
      </c>
    </row>
    <row r="689" spans="1:12" x14ac:dyDescent="0.2">
      <c r="A689" s="14">
        <v>687</v>
      </c>
      <c r="B689" s="23" t="s">
        <v>1702</v>
      </c>
      <c r="C689" s="1" t="str">
        <f>REPT("X",
  COUNTIFS([1]YouTube!A:A, "Owen", [1]YouTube!C:C, $B689, [1]YouTube!D:D, "*X*") +
  COUNTIFS([1]YouTube!A:A, "Raihana", [1]YouTube!C:C, $B689, [1]YouTube!D:D, "*X*") +
  COUNTIFS([1]YouTube!A:A, "Nick", [1]YouTube!C:C, $B689, [1]YouTube!D:D, "*X*")
)</f>
        <v>X</v>
      </c>
      <c r="D689" s="1" t="str">
        <f>REPT("X",
  COUNTIFS([1]YouTube!A:A, "Owen", [1]YouTube!C:C, $B689, [1]YouTube!E:E, "*X*") +
  COUNTIFS([1]YouTube!A:A, "Raihana", [1]YouTube!C:C, $B689, [1]YouTube!E:E, "*X*") +
  COUNTIFS([1]YouTube!A:A, "Nick", [1]YouTube!C:C, $B689, [1]YouTube!E:E, "*X*")
)</f>
        <v/>
      </c>
      <c r="E689" s="16" t="str">
        <f>REPT("X",
  COUNTIFS([1]YouTube!A:A, "Owen", [1]YouTube!C:C, $B689, [1]YouTube!F:F, "*X*") +
  COUNTIFS([1]YouTube!A:A, "Raihana", [1]YouTube!C:C, $B689, [1]YouTube!F:F, "*X*") +
  COUNTIFS([1]YouTube!A:A, "Nick", [1]YouTube!C:C, $B689, [1]YouTube!F:F, "*X*")
)</f>
        <v>XX</v>
      </c>
      <c r="F689" s="1" t="str">
        <f>REPT("X",
  COUNTIFS([1]YouTube!A:A, "Owen", [1]YouTube!C:C, $B689, [1]YouTube!G:G, "*X*") +
  COUNTIFS([1]YouTube!A:A, "Raihana", [1]YouTube!C:C, $B689, [1]YouTube!G:G, "*X*") +
  COUNTIFS([1]YouTube!A:A, "Nick", [1]YouTube!C:C, $B689, [1]YouTube!G:G, "*X*")
)</f>
        <v>XXX</v>
      </c>
      <c r="G689" s="1" t="str">
        <f>REPT("X",
  COUNTIFS([1]YouTube!A:A, "Owen", [1]YouTube!C:C, $B689, [1]YouTube!H:H, "*X*") +
  COUNTIFS([1]YouTube!A:A, "Raihana", [1]YouTube!C:C, $B689, [1]YouTube!H:H, "*X*") +
  COUNTIFS([1]YouTube!A:A, "Nick", [1]YouTube!C:C, $B689, [1]YouTube!H:H, "*X*")
)</f>
        <v/>
      </c>
      <c r="H689" s="1" t="str">
        <f>REPT("X",
  COUNTIFS([1]YouTube!A:A, "Owen", [1]YouTube!C:C, $B689, [1]YouTube!I:I, "*X*") +
  COUNTIFS([1]YouTube!A:A, "Raihana", [1]YouTube!C:C, $B689, [1]YouTube!I:I, "*X*") +
  COUNTIFS([1]YouTube!A:A, "Nick", [1]YouTube!C:C, $B689, [1]YouTube!I:I, "*X*")
)</f>
        <v/>
      </c>
      <c r="I689" s="17" t="str">
        <f>REPT("X",
  COUNTIFS([1]YouTube!A:A, "Owen", [1]YouTube!C:C, $B689, [1]YouTube!J:J, "*X*") +
  COUNTIFS([1]YouTube!A:A, "Raihana", [1]YouTube!C:C, $B689, [1]YouTube!J:J, "*X*") +
  COUNTIFS([1]YouTube!A:A, "Nick", [1]YouTube!C:C, $B689, [1]YouTube!J:J, "*X*")
)</f>
        <v>X</v>
      </c>
      <c r="J689" s="1" t="str">
        <f>REPT("X",
  COUNTIFS([1]YouTube!A:A, "Owen", [1]YouTube!C:C, $B689, [1]YouTube!K:K, "*X*") +
  COUNTIFS([1]YouTube!A:A, "Raihana", [1]YouTube!C:C, $B689, [1]YouTube!K:K, "*X*") +
  COUNTIFS([1]YouTube!A:A, "Nick", [1]YouTube!C:C, $B689, [1]YouTube!K:K, "*X*")
)</f>
        <v>XX</v>
      </c>
      <c r="K689" s="1" t="str">
        <f>REPT("X",
  COUNTIFS([1]YouTube!A:A, "Owen", [1]YouTube!C:C, $B689, [1]YouTube!L:L, "*X*") +
  COUNTIFS([1]YouTube!A:A, "Raihana", [1]YouTube!C:C, $B689, [1]YouTube!L:L, "*X*") +
  COUNTIFS([1]YouTube!A:A, "Nick", [1]YouTube!C:C, $B689, [1]YouTube!L:L, "*X*")
)</f>
        <v/>
      </c>
      <c r="L689" s="16" t="str">
        <f>REPT("X",
  COUNTIFS([1]YouTube!A:A, "Owen", [1]YouTube!C:C, $B689, [1]YouTube!M:M, "*X*") +
  COUNTIFS([1]YouTube!A:A, "Raihana", [1]YouTube!C:C, $B689, [1]YouTube!M:M, "*X*") +
  COUNTIFS([1]YouTube!A:A, "Nick", [1]YouTube!C:C, $B689, [1]YouTube!M:M, "*X*")
)</f>
        <v/>
      </c>
    </row>
    <row r="690" spans="1:12" x14ac:dyDescent="0.2">
      <c r="A690" s="14">
        <v>688</v>
      </c>
      <c r="B690" s="23" t="s">
        <v>1703</v>
      </c>
      <c r="C690" s="1" t="str">
        <f>REPT("X",
  COUNTIFS([1]YouTube!A:A, "Owen", [1]YouTube!C:C, $B690, [1]YouTube!D:D, "*X*") +
  COUNTIFS([1]YouTube!A:A, "Raihana", [1]YouTube!C:C, $B690, [1]YouTube!D:D, "*X*") +
  COUNTIFS([1]YouTube!A:A, "Nick", [1]YouTube!C:C, $B690, [1]YouTube!D:D, "*X*")
)</f>
        <v>XXX</v>
      </c>
      <c r="D690" s="1" t="str">
        <f>REPT("X",
  COUNTIFS([1]YouTube!A:A, "Owen", [1]YouTube!C:C, $B690, [1]YouTube!E:E, "*X*") +
  COUNTIFS([1]YouTube!A:A, "Raihana", [1]YouTube!C:C, $B690, [1]YouTube!E:E, "*X*") +
  COUNTIFS([1]YouTube!A:A, "Nick", [1]YouTube!C:C, $B690, [1]YouTube!E:E, "*X*")
)</f>
        <v/>
      </c>
      <c r="E690" s="16" t="str">
        <f>REPT("X",
  COUNTIFS([1]YouTube!A:A, "Owen", [1]YouTube!C:C, $B690, [1]YouTube!F:F, "*X*") +
  COUNTIFS([1]YouTube!A:A, "Raihana", [1]YouTube!C:C, $B690, [1]YouTube!F:F, "*X*") +
  COUNTIFS([1]YouTube!A:A, "Nick", [1]YouTube!C:C, $B690, [1]YouTube!F:F, "*X*")
)</f>
        <v/>
      </c>
      <c r="F690" s="1" t="str">
        <f>REPT("X",
  COUNTIFS([1]YouTube!A:A, "Owen", [1]YouTube!C:C, $B690, [1]YouTube!G:G, "*X*") +
  COUNTIFS([1]YouTube!A:A, "Raihana", [1]YouTube!C:C, $B690, [1]YouTube!G:G, "*X*") +
  COUNTIFS([1]YouTube!A:A, "Nick", [1]YouTube!C:C, $B690, [1]YouTube!G:G, "*X*")
)</f>
        <v>X</v>
      </c>
      <c r="G690" s="1" t="str">
        <f>REPT("X",
  COUNTIFS([1]YouTube!A:A, "Owen", [1]YouTube!C:C, $B690, [1]YouTube!H:H, "*X*") +
  COUNTIFS([1]YouTube!A:A, "Raihana", [1]YouTube!C:C, $B690, [1]YouTube!H:H, "*X*") +
  COUNTIFS([1]YouTube!A:A, "Nick", [1]YouTube!C:C, $B690, [1]YouTube!H:H, "*X*")
)</f>
        <v/>
      </c>
      <c r="H690" s="1" t="str">
        <f>REPT("X",
  COUNTIFS([1]YouTube!A:A, "Owen", [1]YouTube!C:C, $B690, [1]YouTube!I:I, "*X*") +
  COUNTIFS([1]YouTube!A:A, "Raihana", [1]YouTube!C:C, $B690, [1]YouTube!I:I, "*X*") +
  COUNTIFS([1]YouTube!A:A, "Nick", [1]YouTube!C:C, $B690, [1]YouTube!I:I, "*X*")
)</f>
        <v>XX</v>
      </c>
      <c r="I690" s="17" t="str">
        <f>REPT("X",
  COUNTIFS([1]YouTube!A:A, "Owen", [1]YouTube!C:C, $B690, [1]YouTube!J:J, "*X*") +
  COUNTIFS([1]YouTube!A:A, "Raihana", [1]YouTube!C:C, $B690, [1]YouTube!J:J, "*X*") +
  COUNTIFS([1]YouTube!A:A, "Nick", [1]YouTube!C:C, $B690, [1]YouTube!J:J, "*X*")
)</f>
        <v>XXX</v>
      </c>
      <c r="J690" s="1" t="str">
        <f>REPT("X",
  COUNTIFS([1]YouTube!A:A, "Owen", [1]YouTube!C:C, $B690, [1]YouTube!K:K, "*X*") +
  COUNTIFS([1]YouTube!A:A, "Raihana", [1]YouTube!C:C, $B690, [1]YouTube!K:K, "*X*") +
  COUNTIFS([1]YouTube!A:A, "Nick", [1]YouTube!C:C, $B690, [1]YouTube!K:K, "*X*")
)</f>
        <v/>
      </c>
      <c r="K690" s="1" t="str">
        <f>REPT("X",
  COUNTIFS([1]YouTube!A:A, "Owen", [1]YouTube!C:C, $B690, [1]YouTube!L:L, "*X*") +
  COUNTIFS([1]YouTube!A:A, "Raihana", [1]YouTube!C:C, $B690, [1]YouTube!L:L, "*X*") +
  COUNTIFS([1]YouTube!A:A, "Nick", [1]YouTube!C:C, $B690, [1]YouTube!L:L, "*X*")
)</f>
        <v/>
      </c>
      <c r="L690" s="16" t="str">
        <f>REPT("X",
  COUNTIFS([1]YouTube!A:A, "Owen", [1]YouTube!C:C, $B690, [1]YouTube!M:M, "*X*") +
  COUNTIFS([1]YouTube!A:A, "Raihana", [1]YouTube!C:C, $B690, [1]YouTube!M:M, "*X*") +
  COUNTIFS([1]YouTube!A:A, "Nick", [1]YouTube!C:C, $B690, [1]YouTube!M:M, "*X*")
)</f>
        <v/>
      </c>
    </row>
    <row r="691" spans="1:12" x14ac:dyDescent="0.2">
      <c r="A691" s="14">
        <v>689</v>
      </c>
      <c r="B691" s="23" t="s">
        <v>1704</v>
      </c>
      <c r="C691" s="1" t="str">
        <f>REPT("X",
  COUNTIFS([1]YouTube!A:A, "Owen", [1]YouTube!C:C, $B691, [1]YouTube!D:D, "*X*") +
  COUNTIFS([1]YouTube!A:A, "Raihana", [1]YouTube!C:C, $B691, [1]YouTube!D:D, "*X*") +
  COUNTIFS([1]YouTube!A:A, "Nick", [1]YouTube!C:C, $B691, [1]YouTube!D:D, "*X*")
)</f>
        <v/>
      </c>
      <c r="D691" s="1" t="str">
        <f>REPT("X",
  COUNTIFS([1]YouTube!A:A, "Owen", [1]YouTube!C:C, $B691, [1]YouTube!E:E, "*X*") +
  COUNTIFS([1]YouTube!A:A, "Raihana", [1]YouTube!C:C, $B691, [1]YouTube!E:E, "*X*") +
  COUNTIFS([1]YouTube!A:A, "Nick", [1]YouTube!C:C, $B691, [1]YouTube!E:E, "*X*")
)</f>
        <v/>
      </c>
      <c r="E691" s="16" t="str">
        <f>REPT("X",
  COUNTIFS([1]YouTube!A:A, "Owen", [1]YouTube!C:C, $B691, [1]YouTube!F:F, "*X*") +
  COUNTIFS([1]YouTube!A:A, "Raihana", [1]YouTube!C:C, $B691, [1]YouTube!F:F, "*X*") +
  COUNTIFS([1]YouTube!A:A, "Nick", [1]YouTube!C:C, $B691, [1]YouTube!F:F, "*X*")
)</f>
        <v>XXX</v>
      </c>
      <c r="F691" s="1" t="str">
        <f>REPT("X",
  COUNTIFS([1]YouTube!A:A, "Owen", [1]YouTube!C:C, $B691, [1]YouTube!G:G, "*X*") +
  COUNTIFS([1]YouTube!A:A, "Raihana", [1]YouTube!C:C, $B691, [1]YouTube!G:G, "*X*") +
  COUNTIFS([1]YouTube!A:A, "Nick", [1]YouTube!C:C, $B691, [1]YouTube!G:G, "*X*")
)</f>
        <v>XXX</v>
      </c>
      <c r="G691" s="1" t="str">
        <f>REPT("X",
  COUNTIFS([1]YouTube!A:A, "Owen", [1]YouTube!C:C, $B691, [1]YouTube!H:H, "*X*") +
  COUNTIFS([1]YouTube!A:A, "Raihana", [1]YouTube!C:C, $B691, [1]YouTube!H:H, "*X*") +
  COUNTIFS([1]YouTube!A:A, "Nick", [1]YouTube!C:C, $B691, [1]YouTube!H:H, "*X*")
)</f>
        <v/>
      </c>
      <c r="H691" s="1" t="str">
        <f>REPT("X",
  COUNTIFS([1]YouTube!A:A, "Owen", [1]YouTube!C:C, $B691, [1]YouTube!I:I, "*X*") +
  COUNTIFS([1]YouTube!A:A, "Raihana", [1]YouTube!C:C, $B691, [1]YouTube!I:I, "*X*") +
  COUNTIFS([1]YouTube!A:A, "Nick", [1]YouTube!C:C, $B691, [1]YouTube!I:I, "*X*")
)</f>
        <v/>
      </c>
      <c r="I691" s="17" t="str">
        <f>REPT("X",
  COUNTIFS([1]YouTube!A:A, "Owen", [1]YouTube!C:C, $B691, [1]YouTube!J:J, "*X*") +
  COUNTIFS([1]YouTube!A:A, "Raihana", [1]YouTube!C:C, $B691, [1]YouTube!J:J, "*X*") +
  COUNTIFS([1]YouTube!A:A, "Nick", [1]YouTube!C:C, $B691, [1]YouTube!J:J, "*X*")
)</f>
        <v>X</v>
      </c>
      <c r="J691" s="1" t="str">
        <f>REPT("X",
  COUNTIFS([1]YouTube!A:A, "Owen", [1]YouTube!C:C, $B691, [1]YouTube!K:K, "*X*") +
  COUNTIFS([1]YouTube!A:A, "Raihana", [1]YouTube!C:C, $B691, [1]YouTube!K:K, "*X*") +
  COUNTIFS([1]YouTube!A:A, "Nick", [1]YouTube!C:C, $B691, [1]YouTube!K:K, "*X*")
)</f>
        <v>XX</v>
      </c>
      <c r="K691" s="1" t="str">
        <f>REPT("X",
  COUNTIFS([1]YouTube!A:A, "Owen", [1]YouTube!C:C, $B691, [1]YouTube!L:L, "*X*") +
  COUNTIFS([1]YouTube!A:A, "Raihana", [1]YouTube!C:C, $B691, [1]YouTube!L:L, "*X*") +
  COUNTIFS([1]YouTube!A:A, "Nick", [1]YouTube!C:C, $B691, [1]YouTube!L:L, "*X*")
)</f>
        <v/>
      </c>
      <c r="L691" s="16" t="str">
        <f>REPT("X",
  COUNTIFS([1]YouTube!A:A, "Owen", [1]YouTube!C:C, $B691, [1]YouTube!M:M, "*X*") +
  COUNTIFS([1]YouTube!A:A, "Raihana", [1]YouTube!C:C, $B691, [1]YouTube!M:M, "*X*") +
  COUNTIFS([1]YouTube!A:A, "Nick", [1]YouTube!C:C, $B691, [1]YouTube!M:M, "*X*")
)</f>
        <v/>
      </c>
    </row>
    <row r="692" spans="1:12" x14ac:dyDescent="0.2">
      <c r="A692" s="14">
        <v>690</v>
      </c>
      <c r="B692" s="23" t="s">
        <v>1705</v>
      </c>
      <c r="C692" s="1" t="str">
        <f>REPT("X",
  COUNTIFS([1]YouTube!A:A, "Owen", [1]YouTube!C:C, $B692, [1]YouTube!D:D, "*X*") +
  COUNTIFS([1]YouTube!A:A, "Raihana", [1]YouTube!C:C, $B692, [1]YouTube!D:D, "*X*") +
  COUNTIFS([1]YouTube!A:A, "Nick", [1]YouTube!C:C, $B692, [1]YouTube!D:D, "*X*")
)</f>
        <v>XX</v>
      </c>
      <c r="D692" s="1" t="str">
        <f>REPT("X",
  COUNTIFS([1]YouTube!A:A, "Owen", [1]YouTube!C:C, $B692, [1]YouTube!E:E, "*X*") +
  COUNTIFS([1]YouTube!A:A, "Raihana", [1]YouTube!C:C, $B692, [1]YouTube!E:E, "*X*") +
  COUNTIFS([1]YouTube!A:A, "Nick", [1]YouTube!C:C, $B692, [1]YouTube!E:E, "*X*")
)</f>
        <v/>
      </c>
      <c r="E692" s="16" t="str">
        <f>REPT("X",
  COUNTIFS([1]YouTube!A:A, "Owen", [1]YouTube!C:C, $B692, [1]YouTube!F:F, "*X*") +
  COUNTIFS([1]YouTube!A:A, "Raihana", [1]YouTube!C:C, $B692, [1]YouTube!F:F, "*X*") +
  COUNTIFS([1]YouTube!A:A, "Nick", [1]YouTube!C:C, $B692, [1]YouTube!F:F, "*X*")
)</f>
        <v>X</v>
      </c>
      <c r="F692" s="1" t="str">
        <f>REPT("X",
  COUNTIFS([1]YouTube!A:A, "Owen", [1]YouTube!C:C, $B692, [1]YouTube!G:G, "*X*") +
  COUNTIFS([1]YouTube!A:A, "Raihana", [1]YouTube!C:C, $B692, [1]YouTube!G:G, "*X*") +
  COUNTIFS([1]YouTube!A:A, "Nick", [1]YouTube!C:C, $B692, [1]YouTube!G:G, "*X*")
)</f>
        <v>XX</v>
      </c>
      <c r="G692" s="1" t="str">
        <f>REPT("X",
  COUNTIFS([1]YouTube!A:A, "Owen", [1]YouTube!C:C, $B692, [1]YouTube!H:H, "*X*") +
  COUNTIFS([1]YouTube!A:A, "Raihana", [1]YouTube!C:C, $B692, [1]YouTube!H:H, "*X*") +
  COUNTIFS([1]YouTube!A:A, "Nick", [1]YouTube!C:C, $B692, [1]YouTube!H:H, "*X*")
)</f>
        <v/>
      </c>
      <c r="H692" s="1" t="str">
        <f>REPT("X",
  COUNTIFS([1]YouTube!A:A, "Owen", [1]YouTube!C:C, $B692, [1]YouTube!I:I, "*X*") +
  COUNTIFS([1]YouTube!A:A, "Raihana", [1]YouTube!C:C, $B692, [1]YouTube!I:I, "*X*") +
  COUNTIFS([1]YouTube!A:A, "Nick", [1]YouTube!C:C, $B692, [1]YouTube!I:I, "*X*")
)</f>
        <v>X</v>
      </c>
      <c r="I692" s="17" t="str">
        <f>REPT("X",
  COUNTIFS([1]YouTube!A:A, "Owen", [1]YouTube!C:C, $B692, [1]YouTube!J:J, "*X*") +
  COUNTIFS([1]YouTube!A:A, "Raihana", [1]YouTube!C:C, $B692, [1]YouTube!J:J, "*X*") +
  COUNTIFS([1]YouTube!A:A, "Nick", [1]YouTube!C:C, $B692, [1]YouTube!J:J, "*X*")
)</f>
        <v>XX</v>
      </c>
      <c r="J692" s="1" t="str">
        <f>REPT("X",
  COUNTIFS([1]YouTube!A:A, "Owen", [1]YouTube!C:C, $B692, [1]YouTube!K:K, "*X*") +
  COUNTIFS([1]YouTube!A:A, "Raihana", [1]YouTube!C:C, $B692, [1]YouTube!K:K, "*X*") +
  COUNTIFS([1]YouTube!A:A, "Nick", [1]YouTube!C:C, $B692, [1]YouTube!K:K, "*X*")
)</f>
        <v>X</v>
      </c>
      <c r="K692" s="1" t="str">
        <f>REPT("X",
  COUNTIFS([1]YouTube!A:A, "Owen", [1]YouTube!C:C, $B692, [1]YouTube!L:L, "*X*") +
  COUNTIFS([1]YouTube!A:A, "Raihana", [1]YouTube!C:C, $B692, [1]YouTube!L:L, "*X*") +
  COUNTIFS([1]YouTube!A:A, "Nick", [1]YouTube!C:C, $B692, [1]YouTube!L:L, "*X*")
)</f>
        <v/>
      </c>
      <c r="L692" s="16" t="str">
        <f>REPT("X",
  COUNTIFS([1]YouTube!A:A, "Owen", [1]YouTube!C:C, $B692, [1]YouTube!M:M, "*X*") +
  COUNTIFS([1]YouTube!A:A, "Raihana", [1]YouTube!C:C, $B692, [1]YouTube!M:M, "*X*") +
  COUNTIFS([1]YouTube!A:A, "Nick", [1]YouTube!C:C, $B692, [1]YouTube!M:M, "*X*")
)</f>
        <v/>
      </c>
    </row>
    <row r="693" spans="1:12" x14ac:dyDescent="0.2">
      <c r="A693" s="14">
        <v>691</v>
      </c>
      <c r="B693" s="23" t="s">
        <v>1706</v>
      </c>
      <c r="C693" s="1" t="str">
        <f>REPT("X",
  COUNTIFS([1]YouTube!A:A, "Owen", [1]YouTube!C:C, $B693, [1]YouTube!D:D, "*X*") +
  COUNTIFS([1]YouTube!A:A, "Raihana", [1]YouTube!C:C, $B693, [1]YouTube!D:D, "*X*") +
  COUNTIFS([1]YouTube!A:A, "Nick", [1]YouTube!C:C, $B693, [1]YouTube!D:D, "*X*")
)</f>
        <v/>
      </c>
      <c r="D693" s="1" t="str">
        <f>REPT("X",
  COUNTIFS([1]YouTube!A:A, "Owen", [1]YouTube!C:C, $B693, [1]YouTube!E:E, "*X*") +
  COUNTIFS([1]YouTube!A:A, "Raihana", [1]YouTube!C:C, $B693, [1]YouTube!E:E, "*X*") +
  COUNTIFS([1]YouTube!A:A, "Nick", [1]YouTube!C:C, $B693, [1]YouTube!E:E, "*X*")
)</f>
        <v>X</v>
      </c>
      <c r="E693" s="16" t="str">
        <f>REPT("X",
  COUNTIFS([1]YouTube!A:A, "Owen", [1]YouTube!C:C, $B693, [1]YouTube!F:F, "*X*") +
  COUNTIFS([1]YouTube!A:A, "Raihana", [1]YouTube!C:C, $B693, [1]YouTube!F:F, "*X*") +
  COUNTIFS([1]YouTube!A:A, "Nick", [1]YouTube!C:C, $B693, [1]YouTube!F:F, "*X*")
)</f>
        <v>XX</v>
      </c>
      <c r="F693" s="1" t="str">
        <f>REPT("X",
  COUNTIFS([1]YouTube!A:A, "Owen", [1]YouTube!C:C, $B693, [1]YouTube!G:G, "*X*") +
  COUNTIFS([1]YouTube!A:A, "Raihana", [1]YouTube!C:C, $B693, [1]YouTube!G:G, "*X*") +
  COUNTIFS([1]YouTube!A:A, "Nick", [1]YouTube!C:C, $B693, [1]YouTube!G:G, "*X*")
)</f>
        <v>XXX</v>
      </c>
      <c r="G693" s="1" t="str">
        <f>REPT("X",
  COUNTIFS([1]YouTube!A:A, "Owen", [1]YouTube!C:C, $B693, [1]YouTube!H:H, "*X*") +
  COUNTIFS([1]YouTube!A:A, "Raihana", [1]YouTube!C:C, $B693, [1]YouTube!H:H, "*X*") +
  COUNTIFS([1]YouTube!A:A, "Nick", [1]YouTube!C:C, $B693, [1]YouTube!H:H, "*X*")
)</f>
        <v/>
      </c>
      <c r="H693" s="1" t="str">
        <f>REPT("X",
  COUNTIFS([1]YouTube!A:A, "Owen", [1]YouTube!C:C, $B693, [1]YouTube!I:I, "*X*") +
  COUNTIFS([1]YouTube!A:A, "Raihana", [1]YouTube!C:C, $B693, [1]YouTube!I:I, "*X*") +
  COUNTIFS([1]YouTube!A:A, "Nick", [1]YouTube!C:C, $B693, [1]YouTube!I:I, "*X*")
)</f>
        <v/>
      </c>
      <c r="I693" s="17" t="str">
        <f>REPT("X",
  COUNTIFS([1]YouTube!A:A, "Owen", [1]YouTube!C:C, $B693, [1]YouTube!J:J, "*X*") +
  COUNTIFS([1]YouTube!A:A, "Raihana", [1]YouTube!C:C, $B693, [1]YouTube!J:J, "*X*") +
  COUNTIFS([1]YouTube!A:A, "Nick", [1]YouTube!C:C, $B693, [1]YouTube!J:J, "*X*")
)</f>
        <v>XX</v>
      </c>
      <c r="J693" s="1" t="str">
        <f>REPT("X",
  COUNTIFS([1]YouTube!A:A, "Owen", [1]YouTube!C:C, $B693, [1]YouTube!K:K, "*X*") +
  COUNTIFS([1]YouTube!A:A, "Raihana", [1]YouTube!C:C, $B693, [1]YouTube!K:K, "*X*") +
  COUNTIFS([1]YouTube!A:A, "Nick", [1]YouTube!C:C, $B693, [1]YouTube!K:K, "*X*")
)</f>
        <v>X</v>
      </c>
      <c r="K693" s="1" t="str">
        <f>REPT("X",
  COUNTIFS([1]YouTube!A:A, "Owen", [1]YouTube!C:C, $B693, [1]YouTube!L:L, "*X*") +
  COUNTIFS([1]YouTube!A:A, "Raihana", [1]YouTube!C:C, $B693, [1]YouTube!L:L, "*X*") +
  COUNTIFS([1]YouTube!A:A, "Nick", [1]YouTube!C:C, $B693, [1]YouTube!L:L, "*X*")
)</f>
        <v/>
      </c>
      <c r="L693" s="16" t="str">
        <f>REPT("X",
  COUNTIFS([1]YouTube!A:A, "Owen", [1]YouTube!C:C, $B693, [1]YouTube!M:M, "*X*") +
  COUNTIFS([1]YouTube!A:A, "Raihana", [1]YouTube!C:C, $B693, [1]YouTube!M:M, "*X*") +
  COUNTIFS([1]YouTube!A:A, "Nick", [1]YouTube!C:C, $B693, [1]YouTube!M:M, "*X*")
)</f>
        <v/>
      </c>
    </row>
    <row r="694" spans="1:12" x14ac:dyDescent="0.2">
      <c r="A694" s="14">
        <v>692</v>
      </c>
      <c r="B694" s="23" t="s">
        <v>1707</v>
      </c>
      <c r="C694" s="1" t="str">
        <f>REPT("X",
  COUNTIFS([1]YouTube!A:A, "Owen", [1]YouTube!C:C, $B694, [1]YouTube!D:D, "*X*") +
  COUNTIFS([1]YouTube!A:A, "Raihana", [1]YouTube!C:C, $B694, [1]YouTube!D:D, "*X*") +
  COUNTIFS([1]YouTube!A:A, "Nick", [1]YouTube!C:C, $B694, [1]YouTube!D:D, "*X*")
)</f>
        <v>X</v>
      </c>
      <c r="D694" s="1" t="str">
        <f>REPT("X",
  COUNTIFS([1]YouTube!A:A, "Owen", [1]YouTube!C:C, $B694, [1]YouTube!E:E, "*X*") +
  COUNTIFS([1]YouTube!A:A, "Raihana", [1]YouTube!C:C, $B694, [1]YouTube!E:E, "*X*") +
  COUNTIFS([1]YouTube!A:A, "Nick", [1]YouTube!C:C, $B694, [1]YouTube!E:E, "*X*")
)</f>
        <v/>
      </c>
      <c r="E694" s="16" t="str">
        <f>REPT("X",
  COUNTIFS([1]YouTube!A:A, "Owen", [1]YouTube!C:C, $B694, [1]YouTube!F:F, "*X*") +
  COUNTIFS([1]YouTube!A:A, "Raihana", [1]YouTube!C:C, $B694, [1]YouTube!F:F, "*X*") +
  COUNTIFS([1]YouTube!A:A, "Nick", [1]YouTube!C:C, $B694, [1]YouTube!F:F, "*X*")
)</f>
        <v>XX</v>
      </c>
      <c r="F694" s="1" t="str">
        <f>REPT("X",
  COUNTIFS([1]YouTube!A:A, "Owen", [1]YouTube!C:C, $B694, [1]YouTube!G:G, "*X*") +
  COUNTIFS([1]YouTube!A:A, "Raihana", [1]YouTube!C:C, $B694, [1]YouTube!G:G, "*X*") +
  COUNTIFS([1]YouTube!A:A, "Nick", [1]YouTube!C:C, $B694, [1]YouTube!G:G, "*X*")
)</f>
        <v>XXX</v>
      </c>
      <c r="G694" s="1" t="str">
        <f>REPT("X",
  COUNTIFS([1]YouTube!A:A, "Owen", [1]YouTube!C:C, $B694, [1]YouTube!H:H, "*X*") +
  COUNTIFS([1]YouTube!A:A, "Raihana", [1]YouTube!C:C, $B694, [1]YouTube!H:H, "*X*") +
  COUNTIFS([1]YouTube!A:A, "Nick", [1]YouTube!C:C, $B694, [1]YouTube!H:H, "*X*")
)</f>
        <v/>
      </c>
      <c r="H694" s="1" t="str">
        <f>REPT("X",
  COUNTIFS([1]YouTube!A:A, "Owen", [1]YouTube!C:C, $B694, [1]YouTube!I:I, "*X*") +
  COUNTIFS([1]YouTube!A:A, "Raihana", [1]YouTube!C:C, $B694, [1]YouTube!I:I, "*X*") +
  COUNTIFS([1]YouTube!A:A, "Nick", [1]YouTube!C:C, $B694, [1]YouTube!I:I, "*X*")
)</f>
        <v/>
      </c>
      <c r="I694" s="17" t="str">
        <f>REPT("X",
  COUNTIFS([1]YouTube!A:A, "Owen", [1]YouTube!C:C, $B694, [1]YouTube!J:J, "*X*") +
  COUNTIFS([1]YouTube!A:A, "Raihana", [1]YouTube!C:C, $B694, [1]YouTube!J:J, "*X*") +
  COUNTIFS([1]YouTube!A:A, "Nick", [1]YouTube!C:C, $B694, [1]YouTube!J:J, "*X*")
)</f>
        <v>X</v>
      </c>
      <c r="J694" s="1" t="str">
        <f>REPT("X",
  COUNTIFS([1]YouTube!A:A, "Owen", [1]YouTube!C:C, $B694, [1]YouTube!K:K, "*X*") +
  COUNTIFS([1]YouTube!A:A, "Raihana", [1]YouTube!C:C, $B694, [1]YouTube!K:K, "*X*") +
  COUNTIFS([1]YouTube!A:A, "Nick", [1]YouTube!C:C, $B694, [1]YouTube!K:K, "*X*")
)</f>
        <v/>
      </c>
      <c r="K694" s="1" t="str">
        <f>REPT("X",
  COUNTIFS([1]YouTube!A:A, "Owen", [1]YouTube!C:C, $B694, [1]YouTube!L:L, "*X*") +
  COUNTIFS([1]YouTube!A:A, "Raihana", [1]YouTube!C:C, $B694, [1]YouTube!L:L, "*X*") +
  COUNTIFS([1]YouTube!A:A, "Nick", [1]YouTube!C:C, $B694, [1]YouTube!L:L, "*X*")
)</f>
        <v>XX</v>
      </c>
      <c r="L694" s="16" t="str">
        <f>REPT("X",
  COUNTIFS([1]YouTube!A:A, "Owen", [1]YouTube!C:C, $B694, [1]YouTube!M:M, "*X*") +
  COUNTIFS([1]YouTube!A:A, "Raihana", [1]YouTube!C:C, $B694, [1]YouTube!M:M, "*X*") +
  COUNTIFS([1]YouTube!A:A, "Nick", [1]YouTube!C:C, $B694, [1]YouTube!M:M, "*X*")
)</f>
        <v/>
      </c>
    </row>
    <row r="695" spans="1:12" x14ac:dyDescent="0.2">
      <c r="A695" s="14">
        <v>693</v>
      </c>
      <c r="B695" s="23" t="s">
        <v>1708</v>
      </c>
      <c r="C695" s="1" t="str">
        <f>REPT("X",
  COUNTIFS([1]YouTube!A:A, "Owen", [1]YouTube!C:C, $B695, [1]YouTube!D:D, "*X*") +
  COUNTIFS([1]YouTube!A:A, "Raihana", [1]YouTube!C:C, $B695, [1]YouTube!D:D, "*X*") +
  COUNTIFS([1]YouTube!A:A, "Nick", [1]YouTube!C:C, $B695, [1]YouTube!D:D, "*X*")
)</f>
        <v/>
      </c>
      <c r="D695" s="1" t="str">
        <f>REPT("X",
  COUNTIFS([1]YouTube!A:A, "Owen", [1]YouTube!C:C, $B695, [1]YouTube!E:E, "*X*") +
  COUNTIFS([1]YouTube!A:A, "Raihana", [1]YouTube!C:C, $B695, [1]YouTube!E:E, "*X*") +
  COUNTIFS([1]YouTube!A:A, "Nick", [1]YouTube!C:C, $B695, [1]YouTube!E:E, "*X*")
)</f>
        <v>XX</v>
      </c>
      <c r="E695" s="16" t="str">
        <f>REPT("X",
  COUNTIFS([1]YouTube!A:A, "Owen", [1]YouTube!C:C, $B695, [1]YouTube!F:F, "*X*") +
  COUNTIFS([1]YouTube!A:A, "Raihana", [1]YouTube!C:C, $B695, [1]YouTube!F:F, "*X*") +
  COUNTIFS([1]YouTube!A:A, "Nick", [1]YouTube!C:C, $B695, [1]YouTube!F:F, "*X*")
)</f>
        <v>X</v>
      </c>
      <c r="F695" s="1" t="str">
        <f>REPT("X",
  COUNTIFS([1]YouTube!A:A, "Owen", [1]YouTube!C:C, $B695, [1]YouTube!G:G, "*X*") +
  COUNTIFS([1]YouTube!A:A, "Raihana", [1]YouTube!C:C, $B695, [1]YouTube!G:G, "*X*") +
  COUNTIFS([1]YouTube!A:A, "Nick", [1]YouTube!C:C, $B695, [1]YouTube!G:G, "*X*")
)</f>
        <v/>
      </c>
      <c r="G695" s="1" t="str">
        <f>REPT("X",
  COUNTIFS([1]YouTube!A:A, "Owen", [1]YouTube!C:C, $B695, [1]YouTube!H:H, "*X*") +
  COUNTIFS([1]YouTube!A:A, "Raihana", [1]YouTube!C:C, $B695, [1]YouTube!H:H, "*X*") +
  COUNTIFS([1]YouTube!A:A, "Nick", [1]YouTube!C:C, $B695, [1]YouTube!H:H, "*X*")
)</f>
        <v/>
      </c>
      <c r="H695" s="1" t="str">
        <f>REPT("X",
  COUNTIFS([1]YouTube!A:A, "Owen", [1]YouTube!C:C, $B695, [1]YouTube!I:I, "*X*") +
  COUNTIFS([1]YouTube!A:A, "Raihana", [1]YouTube!C:C, $B695, [1]YouTube!I:I, "*X*") +
  COUNTIFS([1]YouTube!A:A, "Nick", [1]YouTube!C:C, $B695, [1]YouTube!I:I, "*X*")
)</f>
        <v>XXX</v>
      </c>
      <c r="I695" s="17" t="str">
        <f>REPT("X",
  COUNTIFS([1]YouTube!A:A, "Owen", [1]YouTube!C:C, $B695, [1]YouTube!J:J, "*X*") +
  COUNTIFS([1]YouTube!A:A, "Raihana", [1]YouTube!C:C, $B695, [1]YouTube!J:J, "*X*") +
  COUNTIFS([1]YouTube!A:A, "Nick", [1]YouTube!C:C, $B695, [1]YouTube!J:J, "*X*")
)</f>
        <v>X</v>
      </c>
      <c r="J695" s="1" t="str">
        <f>REPT("X",
  COUNTIFS([1]YouTube!A:A, "Owen", [1]YouTube!C:C, $B695, [1]YouTube!K:K, "*X*") +
  COUNTIFS([1]YouTube!A:A, "Raihana", [1]YouTube!C:C, $B695, [1]YouTube!K:K, "*X*") +
  COUNTIFS([1]YouTube!A:A, "Nick", [1]YouTube!C:C, $B695, [1]YouTube!K:K, "*X*")
)</f>
        <v/>
      </c>
      <c r="K695" s="1" t="str">
        <f>REPT("X",
  COUNTIFS([1]YouTube!A:A, "Owen", [1]YouTube!C:C, $B695, [1]YouTube!L:L, "*X*") +
  COUNTIFS([1]YouTube!A:A, "Raihana", [1]YouTube!C:C, $B695, [1]YouTube!L:L, "*X*") +
  COUNTIFS([1]YouTube!A:A, "Nick", [1]YouTube!C:C, $B695, [1]YouTube!L:L, "*X*")
)</f>
        <v>XX</v>
      </c>
      <c r="L695" s="16" t="str">
        <f>REPT("X",
  COUNTIFS([1]YouTube!A:A, "Owen", [1]YouTube!C:C, $B695, [1]YouTube!M:M, "*X*") +
  COUNTIFS([1]YouTube!A:A, "Raihana", [1]YouTube!C:C, $B695, [1]YouTube!M:M, "*X*") +
  COUNTIFS([1]YouTube!A:A, "Nick", [1]YouTube!C:C, $B695, [1]YouTube!M:M, "*X*")
)</f>
        <v/>
      </c>
    </row>
    <row r="696" spans="1:12" x14ac:dyDescent="0.2">
      <c r="A696" s="14">
        <v>694</v>
      </c>
      <c r="B696" s="23" t="s">
        <v>1709</v>
      </c>
      <c r="C696" s="1" t="str">
        <f>REPT("X",
  COUNTIFS([1]YouTube!A:A, "Owen", [1]YouTube!C:C, $B696, [1]YouTube!D:D, "*X*") +
  COUNTIFS([1]YouTube!A:A, "Raihana", [1]YouTube!C:C, $B696, [1]YouTube!D:D, "*X*") +
  COUNTIFS([1]YouTube!A:A, "Nick", [1]YouTube!C:C, $B696, [1]YouTube!D:D, "*X*")
)</f>
        <v>X</v>
      </c>
      <c r="D696" s="1" t="str">
        <f>REPT("X",
  COUNTIFS([1]YouTube!A:A, "Owen", [1]YouTube!C:C, $B696, [1]YouTube!E:E, "*X*") +
  COUNTIFS([1]YouTube!A:A, "Raihana", [1]YouTube!C:C, $B696, [1]YouTube!E:E, "*X*") +
  COUNTIFS([1]YouTube!A:A, "Nick", [1]YouTube!C:C, $B696, [1]YouTube!E:E, "*X*")
)</f>
        <v/>
      </c>
      <c r="E696" s="16" t="str">
        <f>REPT("X",
  COUNTIFS([1]YouTube!A:A, "Owen", [1]YouTube!C:C, $B696, [1]YouTube!F:F, "*X*") +
  COUNTIFS([1]YouTube!A:A, "Raihana", [1]YouTube!C:C, $B696, [1]YouTube!F:F, "*X*") +
  COUNTIFS([1]YouTube!A:A, "Nick", [1]YouTube!C:C, $B696, [1]YouTube!F:F, "*X*")
)</f>
        <v>XX</v>
      </c>
      <c r="F696" s="1" t="str">
        <f>REPT("X",
  COUNTIFS([1]YouTube!A:A, "Owen", [1]YouTube!C:C, $B696, [1]YouTube!G:G, "*X*") +
  COUNTIFS([1]YouTube!A:A, "Raihana", [1]YouTube!C:C, $B696, [1]YouTube!G:G, "*X*") +
  COUNTIFS([1]YouTube!A:A, "Nick", [1]YouTube!C:C, $B696, [1]YouTube!G:G, "*X*")
)</f>
        <v>XXX</v>
      </c>
      <c r="G696" s="1" t="str">
        <f>REPT("X",
  COUNTIFS([1]YouTube!A:A, "Owen", [1]YouTube!C:C, $B696, [1]YouTube!H:H, "*X*") +
  COUNTIFS([1]YouTube!A:A, "Raihana", [1]YouTube!C:C, $B696, [1]YouTube!H:H, "*X*") +
  COUNTIFS([1]YouTube!A:A, "Nick", [1]YouTube!C:C, $B696, [1]YouTube!H:H, "*X*")
)</f>
        <v/>
      </c>
      <c r="H696" s="1" t="str">
        <f>REPT("X",
  COUNTIFS([1]YouTube!A:A, "Owen", [1]YouTube!C:C, $B696, [1]YouTube!I:I, "*X*") +
  COUNTIFS([1]YouTube!A:A, "Raihana", [1]YouTube!C:C, $B696, [1]YouTube!I:I, "*X*") +
  COUNTIFS([1]YouTube!A:A, "Nick", [1]YouTube!C:C, $B696, [1]YouTube!I:I, "*X*")
)</f>
        <v/>
      </c>
      <c r="I696" s="17" t="str">
        <f>REPT("X",
  COUNTIFS([1]YouTube!A:A, "Owen", [1]YouTube!C:C, $B696, [1]YouTube!J:J, "*X*") +
  COUNTIFS([1]YouTube!A:A, "Raihana", [1]YouTube!C:C, $B696, [1]YouTube!J:J, "*X*") +
  COUNTIFS([1]YouTube!A:A, "Nick", [1]YouTube!C:C, $B696, [1]YouTube!J:J, "*X*")
)</f>
        <v/>
      </c>
      <c r="J696" s="1" t="str">
        <f>REPT("X",
  COUNTIFS([1]YouTube!A:A, "Owen", [1]YouTube!C:C, $B696, [1]YouTube!K:K, "*X*") +
  COUNTIFS([1]YouTube!A:A, "Raihana", [1]YouTube!C:C, $B696, [1]YouTube!K:K, "*X*") +
  COUNTIFS([1]YouTube!A:A, "Nick", [1]YouTube!C:C, $B696, [1]YouTube!K:K, "*X*")
)</f>
        <v/>
      </c>
      <c r="K696" s="1" t="str">
        <f>REPT("X",
  COUNTIFS([1]YouTube!A:A, "Owen", [1]YouTube!C:C, $B696, [1]YouTube!L:L, "*X*") +
  COUNTIFS([1]YouTube!A:A, "Raihana", [1]YouTube!C:C, $B696, [1]YouTube!L:L, "*X*") +
  COUNTIFS([1]YouTube!A:A, "Nick", [1]YouTube!C:C, $B696, [1]YouTube!L:L, "*X*")
)</f>
        <v/>
      </c>
      <c r="L696" s="16" t="str">
        <f>REPT("X",
  COUNTIFS([1]YouTube!A:A, "Owen", [1]YouTube!C:C, $B696, [1]YouTube!M:M, "*X*") +
  COUNTIFS([1]YouTube!A:A, "Raihana", [1]YouTube!C:C, $B696, [1]YouTube!M:M, "*X*") +
  COUNTIFS([1]YouTube!A:A, "Nick", [1]YouTube!C:C, $B696, [1]YouTube!M:M, "*X*")
)</f>
        <v>XXX</v>
      </c>
    </row>
    <row r="697" spans="1:12" x14ac:dyDescent="0.2">
      <c r="A697" s="14">
        <v>695</v>
      </c>
      <c r="B697" s="23" t="s">
        <v>1710</v>
      </c>
      <c r="C697" s="1" t="str">
        <f>REPT("X",
  COUNTIFS([1]YouTube!A:A, "Owen", [1]YouTube!C:C, $B697, [1]YouTube!D:D, "*X*") +
  COUNTIFS([1]YouTube!A:A, "Raihana", [1]YouTube!C:C, $B697, [1]YouTube!D:D, "*X*") +
  COUNTIFS([1]YouTube!A:A, "Nick", [1]YouTube!C:C, $B697, [1]YouTube!D:D, "*X*")
)</f>
        <v>XXX</v>
      </c>
      <c r="D697" s="1" t="str">
        <f>REPT("X",
  COUNTIFS([1]YouTube!A:A, "Owen", [1]YouTube!C:C, $B697, [1]YouTube!E:E, "*X*") +
  COUNTIFS([1]YouTube!A:A, "Raihana", [1]YouTube!C:C, $B697, [1]YouTube!E:E, "*X*") +
  COUNTIFS([1]YouTube!A:A, "Nick", [1]YouTube!C:C, $B697, [1]YouTube!E:E, "*X*")
)</f>
        <v/>
      </c>
      <c r="E697" s="16" t="str">
        <f>REPT("X",
  COUNTIFS([1]YouTube!A:A, "Owen", [1]YouTube!C:C, $B697, [1]YouTube!F:F, "*X*") +
  COUNTIFS([1]YouTube!A:A, "Raihana", [1]YouTube!C:C, $B697, [1]YouTube!F:F, "*X*") +
  COUNTIFS([1]YouTube!A:A, "Nick", [1]YouTube!C:C, $B697, [1]YouTube!F:F, "*X*")
)</f>
        <v/>
      </c>
      <c r="F697" s="1" t="str">
        <f>REPT("X",
  COUNTIFS([1]YouTube!A:A, "Owen", [1]YouTube!C:C, $B697, [1]YouTube!G:G, "*X*") +
  COUNTIFS([1]YouTube!A:A, "Raihana", [1]YouTube!C:C, $B697, [1]YouTube!G:G, "*X*") +
  COUNTIFS([1]YouTube!A:A, "Nick", [1]YouTube!C:C, $B697, [1]YouTube!G:G, "*X*")
)</f>
        <v>XX</v>
      </c>
      <c r="G697" s="1" t="str">
        <f>REPT("X",
  COUNTIFS([1]YouTube!A:A, "Owen", [1]YouTube!C:C, $B697, [1]YouTube!H:H, "*X*") +
  COUNTIFS([1]YouTube!A:A, "Raihana", [1]YouTube!C:C, $B697, [1]YouTube!H:H, "*X*") +
  COUNTIFS([1]YouTube!A:A, "Nick", [1]YouTube!C:C, $B697, [1]YouTube!H:H, "*X*")
)</f>
        <v/>
      </c>
      <c r="H697" s="1" t="str">
        <f>REPT("X",
  COUNTIFS([1]YouTube!A:A, "Owen", [1]YouTube!C:C, $B697, [1]YouTube!I:I, "*X*") +
  COUNTIFS([1]YouTube!A:A, "Raihana", [1]YouTube!C:C, $B697, [1]YouTube!I:I, "*X*") +
  COUNTIFS([1]YouTube!A:A, "Nick", [1]YouTube!C:C, $B697, [1]YouTube!I:I, "*X*")
)</f>
        <v>X</v>
      </c>
      <c r="I697" s="17" t="str">
        <f>REPT("X",
  COUNTIFS([1]YouTube!A:A, "Owen", [1]YouTube!C:C, $B697, [1]YouTube!J:J, "*X*") +
  COUNTIFS([1]YouTube!A:A, "Raihana", [1]YouTube!C:C, $B697, [1]YouTube!J:J, "*X*") +
  COUNTIFS([1]YouTube!A:A, "Nick", [1]YouTube!C:C, $B697, [1]YouTube!J:J, "*X*")
)</f>
        <v/>
      </c>
      <c r="J697" s="1" t="str">
        <f>REPT("X",
  COUNTIFS([1]YouTube!A:A, "Owen", [1]YouTube!C:C, $B697, [1]YouTube!K:K, "*X*") +
  COUNTIFS([1]YouTube!A:A, "Raihana", [1]YouTube!C:C, $B697, [1]YouTube!K:K, "*X*") +
  COUNTIFS([1]YouTube!A:A, "Nick", [1]YouTube!C:C, $B697, [1]YouTube!K:K, "*X*")
)</f>
        <v/>
      </c>
      <c r="K697" s="1" t="str">
        <f>REPT("X",
  COUNTIFS([1]YouTube!A:A, "Owen", [1]YouTube!C:C, $B697, [1]YouTube!L:L, "*X*") +
  COUNTIFS([1]YouTube!A:A, "Raihana", [1]YouTube!C:C, $B697, [1]YouTube!L:L, "*X*") +
  COUNTIFS([1]YouTube!A:A, "Nick", [1]YouTube!C:C, $B697, [1]YouTube!L:L, "*X*")
)</f>
        <v>XXX</v>
      </c>
      <c r="L697" s="16" t="str">
        <f>REPT("X",
  COUNTIFS([1]YouTube!A:A, "Owen", [1]YouTube!C:C, $B697, [1]YouTube!M:M, "*X*") +
  COUNTIFS([1]YouTube!A:A, "Raihana", [1]YouTube!C:C, $B697, [1]YouTube!M:M, "*X*") +
  COUNTIFS([1]YouTube!A:A, "Nick", [1]YouTube!C:C, $B697, [1]YouTube!M:M, "*X*")
)</f>
        <v/>
      </c>
    </row>
    <row r="698" spans="1:12" x14ac:dyDescent="0.2">
      <c r="A698" s="14">
        <v>696</v>
      </c>
      <c r="B698" s="23" t="s">
        <v>1711</v>
      </c>
      <c r="C698" s="1" t="str">
        <f>REPT("X",
  COUNTIFS([1]YouTube!A:A, "Owen", [1]YouTube!C:C, $B698, [1]YouTube!D:D, "*X*") +
  COUNTIFS([1]YouTube!A:A, "Raihana", [1]YouTube!C:C, $B698, [1]YouTube!D:D, "*X*") +
  COUNTIFS([1]YouTube!A:A, "Nick", [1]YouTube!C:C, $B698, [1]YouTube!D:D, "*X*")
)</f>
        <v>XXX</v>
      </c>
      <c r="D698" s="1" t="str">
        <f>REPT("X",
  COUNTIFS([1]YouTube!A:A, "Owen", [1]YouTube!C:C, $B698, [1]YouTube!E:E, "*X*") +
  COUNTIFS([1]YouTube!A:A, "Raihana", [1]YouTube!C:C, $B698, [1]YouTube!E:E, "*X*") +
  COUNTIFS([1]YouTube!A:A, "Nick", [1]YouTube!C:C, $B698, [1]YouTube!E:E, "*X*")
)</f>
        <v/>
      </c>
      <c r="E698" s="16" t="str">
        <f>REPT("X",
  COUNTIFS([1]YouTube!A:A, "Owen", [1]YouTube!C:C, $B698, [1]YouTube!F:F, "*X*") +
  COUNTIFS([1]YouTube!A:A, "Raihana", [1]YouTube!C:C, $B698, [1]YouTube!F:F, "*X*") +
  COUNTIFS([1]YouTube!A:A, "Nick", [1]YouTube!C:C, $B698, [1]YouTube!F:F, "*X*")
)</f>
        <v/>
      </c>
      <c r="F698" s="1" t="str">
        <f>REPT("X",
  COUNTIFS([1]YouTube!A:A, "Owen", [1]YouTube!C:C, $B698, [1]YouTube!G:G, "*X*") +
  COUNTIFS([1]YouTube!A:A, "Raihana", [1]YouTube!C:C, $B698, [1]YouTube!G:G, "*X*") +
  COUNTIFS([1]YouTube!A:A, "Nick", [1]YouTube!C:C, $B698, [1]YouTube!G:G, "*X*")
)</f>
        <v>XXX</v>
      </c>
      <c r="G698" s="1" t="str">
        <f>REPT("X",
  COUNTIFS([1]YouTube!A:A, "Owen", [1]YouTube!C:C, $B698, [1]YouTube!H:H, "*X*") +
  COUNTIFS([1]YouTube!A:A, "Raihana", [1]YouTube!C:C, $B698, [1]YouTube!H:H, "*X*") +
  COUNTIFS([1]YouTube!A:A, "Nick", [1]YouTube!C:C, $B698, [1]YouTube!H:H, "*X*")
)</f>
        <v/>
      </c>
      <c r="H698" s="1" t="str">
        <f>REPT("X",
  COUNTIFS([1]YouTube!A:A, "Owen", [1]YouTube!C:C, $B698, [1]YouTube!I:I, "*X*") +
  COUNTIFS([1]YouTube!A:A, "Raihana", [1]YouTube!C:C, $B698, [1]YouTube!I:I, "*X*") +
  COUNTIFS([1]YouTube!A:A, "Nick", [1]YouTube!C:C, $B698, [1]YouTube!I:I, "*X*")
)</f>
        <v/>
      </c>
      <c r="I698" s="17" t="str">
        <f>REPT("X",
  COUNTIFS([1]YouTube!A:A, "Owen", [1]YouTube!C:C, $B698, [1]YouTube!J:J, "*X*") +
  COUNTIFS([1]YouTube!A:A, "Raihana", [1]YouTube!C:C, $B698, [1]YouTube!J:J, "*X*") +
  COUNTIFS([1]YouTube!A:A, "Nick", [1]YouTube!C:C, $B698, [1]YouTube!J:J, "*X*")
)</f>
        <v>XXX</v>
      </c>
      <c r="J698" s="1" t="str">
        <f>REPT("X",
  COUNTIFS([1]YouTube!A:A, "Owen", [1]YouTube!C:C, $B698, [1]YouTube!K:K, "*X*") +
  COUNTIFS([1]YouTube!A:A, "Raihana", [1]YouTube!C:C, $B698, [1]YouTube!K:K, "*X*") +
  COUNTIFS([1]YouTube!A:A, "Nick", [1]YouTube!C:C, $B698, [1]YouTube!K:K, "*X*")
)</f>
        <v/>
      </c>
      <c r="K698" s="1" t="str">
        <f>REPT("X",
  COUNTIFS([1]YouTube!A:A, "Owen", [1]YouTube!C:C, $B698, [1]YouTube!L:L, "*X*") +
  COUNTIFS([1]YouTube!A:A, "Raihana", [1]YouTube!C:C, $B698, [1]YouTube!L:L, "*X*") +
  COUNTIFS([1]YouTube!A:A, "Nick", [1]YouTube!C:C, $B698, [1]YouTube!L:L, "*X*")
)</f>
        <v/>
      </c>
      <c r="L698" s="16" t="str">
        <f>REPT("X",
  COUNTIFS([1]YouTube!A:A, "Owen", [1]YouTube!C:C, $B698, [1]YouTube!M:M, "*X*") +
  COUNTIFS([1]YouTube!A:A, "Raihana", [1]YouTube!C:C, $B698, [1]YouTube!M:M, "*X*") +
  COUNTIFS([1]YouTube!A:A, "Nick", [1]YouTube!C:C, $B698, [1]YouTube!M:M, "*X*")
)</f>
        <v/>
      </c>
    </row>
    <row r="699" spans="1:12" x14ac:dyDescent="0.2">
      <c r="A699" s="14">
        <v>697</v>
      </c>
      <c r="B699" s="23" t="s">
        <v>1712</v>
      </c>
      <c r="C699" s="1" t="str">
        <f>REPT("X",
  COUNTIFS([1]YouTube!A:A, "Owen", [1]YouTube!C:C, $B699, [1]YouTube!D:D, "*X*") +
  COUNTIFS([1]YouTube!A:A, "Raihana", [1]YouTube!C:C, $B699, [1]YouTube!D:D, "*X*") +
  COUNTIFS([1]YouTube!A:A, "Nick", [1]YouTube!C:C, $B699, [1]YouTube!D:D, "*X*")
)</f>
        <v>XXX</v>
      </c>
      <c r="D699" s="1" t="str">
        <f>REPT("X",
  COUNTIFS([1]YouTube!A:A, "Owen", [1]YouTube!C:C, $B699, [1]YouTube!E:E, "*X*") +
  COUNTIFS([1]YouTube!A:A, "Raihana", [1]YouTube!C:C, $B699, [1]YouTube!E:E, "*X*") +
  COUNTIFS([1]YouTube!A:A, "Nick", [1]YouTube!C:C, $B699, [1]YouTube!E:E, "*X*")
)</f>
        <v/>
      </c>
      <c r="E699" s="16" t="str">
        <f>REPT("X",
  COUNTIFS([1]YouTube!A:A, "Owen", [1]YouTube!C:C, $B699, [1]YouTube!F:F, "*X*") +
  COUNTIFS([1]YouTube!A:A, "Raihana", [1]YouTube!C:C, $B699, [1]YouTube!F:F, "*X*") +
  COUNTIFS([1]YouTube!A:A, "Nick", [1]YouTube!C:C, $B699, [1]YouTube!F:F, "*X*")
)</f>
        <v/>
      </c>
      <c r="F699" s="1" t="str">
        <f>REPT("X",
  COUNTIFS([1]YouTube!A:A, "Owen", [1]YouTube!C:C, $B699, [1]YouTube!G:G, "*X*") +
  COUNTIFS([1]YouTube!A:A, "Raihana", [1]YouTube!C:C, $B699, [1]YouTube!G:G, "*X*") +
  COUNTIFS([1]YouTube!A:A, "Nick", [1]YouTube!C:C, $B699, [1]YouTube!G:G, "*X*")
)</f>
        <v>XXX</v>
      </c>
      <c r="G699" s="1" t="str">
        <f>REPT("X",
  COUNTIFS([1]YouTube!A:A, "Owen", [1]YouTube!C:C, $B699, [1]YouTube!H:H, "*X*") +
  COUNTIFS([1]YouTube!A:A, "Raihana", [1]YouTube!C:C, $B699, [1]YouTube!H:H, "*X*") +
  COUNTIFS([1]YouTube!A:A, "Nick", [1]YouTube!C:C, $B699, [1]YouTube!H:H, "*X*")
)</f>
        <v/>
      </c>
      <c r="H699" s="1" t="str">
        <f>REPT("X",
  COUNTIFS([1]YouTube!A:A, "Owen", [1]YouTube!C:C, $B699, [1]YouTube!I:I, "*X*") +
  COUNTIFS([1]YouTube!A:A, "Raihana", [1]YouTube!C:C, $B699, [1]YouTube!I:I, "*X*") +
  COUNTIFS([1]YouTube!A:A, "Nick", [1]YouTube!C:C, $B699, [1]YouTube!I:I, "*X*")
)</f>
        <v/>
      </c>
      <c r="I699" s="17" t="str">
        <f>REPT("X",
  COUNTIFS([1]YouTube!A:A, "Owen", [1]YouTube!C:C, $B699, [1]YouTube!J:J, "*X*") +
  COUNTIFS([1]YouTube!A:A, "Raihana", [1]YouTube!C:C, $B699, [1]YouTube!J:J, "*X*") +
  COUNTIFS([1]YouTube!A:A, "Nick", [1]YouTube!C:C, $B699, [1]YouTube!J:J, "*X*")
)</f>
        <v/>
      </c>
      <c r="J699" s="1" t="str">
        <f>REPT("X",
  COUNTIFS([1]YouTube!A:A, "Owen", [1]YouTube!C:C, $B699, [1]YouTube!K:K, "*X*") +
  COUNTIFS([1]YouTube!A:A, "Raihana", [1]YouTube!C:C, $B699, [1]YouTube!K:K, "*X*") +
  COUNTIFS([1]YouTube!A:A, "Nick", [1]YouTube!C:C, $B699, [1]YouTube!K:K, "*X*")
)</f>
        <v/>
      </c>
      <c r="K699" s="1" t="str">
        <f>REPT("X",
  COUNTIFS([1]YouTube!A:A, "Owen", [1]YouTube!C:C, $B699, [1]YouTube!L:L, "*X*") +
  COUNTIFS([1]YouTube!A:A, "Raihana", [1]YouTube!C:C, $B699, [1]YouTube!L:L, "*X*") +
  COUNTIFS([1]YouTube!A:A, "Nick", [1]YouTube!C:C, $B699, [1]YouTube!L:L, "*X*")
)</f>
        <v>XXX</v>
      </c>
      <c r="L699" s="16" t="str">
        <f>REPT("X",
  COUNTIFS([1]YouTube!A:A, "Owen", [1]YouTube!C:C, $B699, [1]YouTube!M:M, "*X*") +
  COUNTIFS([1]YouTube!A:A, "Raihana", [1]YouTube!C:C, $B699, [1]YouTube!M:M, "*X*") +
  COUNTIFS([1]YouTube!A:A, "Nick", [1]YouTube!C:C, $B699, [1]YouTube!M:M, "*X*")
)</f>
        <v/>
      </c>
    </row>
    <row r="700" spans="1:12" x14ac:dyDescent="0.2">
      <c r="A700" s="14">
        <v>698</v>
      </c>
      <c r="B700" s="23" t="s">
        <v>1713</v>
      </c>
      <c r="C700" s="1" t="str">
        <f>REPT("X",
  COUNTIFS([1]YouTube!A:A, "Owen", [1]YouTube!C:C, $B700, [1]YouTube!D:D, "*X*") +
  COUNTIFS([1]YouTube!A:A, "Raihana", [1]YouTube!C:C, $B700, [1]YouTube!D:D, "*X*") +
  COUNTIFS([1]YouTube!A:A, "Nick", [1]YouTube!C:C, $B700, [1]YouTube!D:D, "*X*")
)</f>
        <v>X</v>
      </c>
      <c r="D700" s="1" t="str">
        <f>REPT("X",
  COUNTIFS([1]YouTube!A:A, "Owen", [1]YouTube!C:C, $B700, [1]YouTube!E:E, "*X*") +
  COUNTIFS([1]YouTube!A:A, "Raihana", [1]YouTube!C:C, $B700, [1]YouTube!E:E, "*X*") +
  COUNTIFS([1]YouTube!A:A, "Nick", [1]YouTube!C:C, $B700, [1]YouTube!E:E, "*X*")
)</f>
        <v/>
      </c>
      <c r="E700" s="16" t="str">
        <f>REPT("X",
  COUNTIFS([1]YouTube!A:A, "Owen", [1]YouTube!C:C, $B700, [1]YouTube!F:F, "*X*") +
  COUNTIFS([1]YouTube!A:A, "Raihana", [1]YouTube!C:C, $B700, [1]YouTube!F:F, "*X*") +
  COUNTIFS([1]YouTube!A:A, "Nick", [1]YouTube!C:C, $B700, [1]YouTube!F:F, "*X*")
)</f>
        <v>XX</v>
      </c>
      <c r="F700" s="1" t="str">
        <f>REPT("X",
  COUNTIFS([1]YouTube!A:A, "Owen", [1]YouTube!C:C, $B700, [1]YouTube!G:G, "*X*") +
  COUNTIFS([1]YouTube!A:A, "Raihana", [1]YouTube!C:C, $B700, [1]YouTube!G:G, "*X*") +
  COUNTIFS([1]YouTube!A:A, "Nick", [1]YouTube!C:C, $B700, [1]YouTube!G:G, "*X*")
)</f>
        <v>XXX</v>
      </c>
      <c r="G700" s="1" t="str">
        <f>REPT("X",
  COUNTIFS([1]YouTube!A:A, "Owen", [1]YouTube!C:C, $B700, [1]YouTube!H:H, "*X*") +
  COUNTIFS([1]YouTube!A:A, "Raihana", [1]YouTube!C:C, $B700, [1]YouTube!H:H, "*X*") +
  COUNTIFS([1]YouTube!A:A, "Nick", [1]YouTube!C:C, $B700, [1]YouTube!H:H, "*X*")
)</f>
        <v/>
      </c>
      <c r="H700" s="1" t="str">
        <f>REPT("X",
  COUNTIFS([1]YouTube!A:A, "Owen", [1]YouTube!C:C, $B700, [1]YouTube!I:I, "*X*") +
  COUNTIFS([1]YouTube!A:A, "Raihana", [1]YouTube!C:C, $B700, [1]YouTube!I:I, "*X*") +
  COUNTIFS([1]YouTube!A:A, "Nick", [1]YouTube!C:C, $B700, [1]YouTube!I:I, "*X*")
)</f>
        <v/>
      </c>
      <c r="I700" s="17" t="str">
        <f>REPT("X",
  COUNTIFS([1]YouTube!A:A, "Owen", [1]YouTube!C:C, $B700, [1]YouTube!J:J, "*X*") +
  COUNTIFS([1]YouTube!A:A, "Raihana", [1]YouTube!C:C, $B700, [1]YouTube!J:J, "*X*") +
  COUNTIFS([1]YouTube!A:A, "Nick", [1]YouTube!C:C, $B700, [1]YouTube!J:J, "*X*")
)</f>
        <v>XXX</v>
      </c>
      <c r="J700" s="1" t="str">
        <f>REPT("X",
  COUNTIFS([1]YouTube!A:A, "Owen", [1]YouTube!C:C, $B700, [1]YouTube!K:K, "*X*") +
  COUNTIFS([1]YouTube!A:A, "Raihana", [1]YouTube!C:C, $B700, [1]YouTube!K:K, "*X*") +
  COUNTIFS([1]YouTube!A:A, "Nick", [1]YouTube!C:C, $B700, [1]YouTube!K:K, "*X*")
)</f>
        <v/>
      </c>
      <c r="K700" s="1" t="str">
        <f>REPT("X",
  COUNTIFS([1]YouTube!A:A, "Owen", [1]YouTube!C:C, $B700, [1]YouTube!L:L, "*X*") +
  COUNTIFS([1]YouTube!A:A, "Raihana", [1]YouTube!C:C, $B700, [1]YouTube!L:L, "*X*") +
  COUNTIFS([1]YouTube!A:A, "Nick", [1]YouTube!C:C, $B700, [1]YouTube!L:L, "*X*")
)</f>
        <v/>
      </c>
      <c r="L700" s="16" t="str">
        <f>REPT("X",
  COUNTIFS([1]YouTube!A:A, "Owen", [1]YouTube!C:C, $B700, [1]YouTube!M:M, "*X*") +
  COUNTIFS([1]YouTube!A:A, "Raihana", [1]YouTube!C:C, $B700, [1]YouTube!M:M, "*X*") +
  COUNTIFS([1]YouTube!A:A, "Nick", [1]YouTube!C:C, $B700, [1]YouTube!M:M, "*X*")
)</f>
        <v/>
      </c>
    </row>
    <row r="701" spans="1:12" x14ac:dyDescent="0.2">
      <c r="A701" s="14">
        <v>699</v>
      </c>
      <c r="B701" s="23" t="s">
        <v>1714</v>
      </c>
      <c r="C701" s="1" t="str">
        <f>REPT("X",
  COUNTIFS([1]YouTube!A:A, "Owen", [1]YouTube!C:C, $B701, [1]YouTube!D:D, "*X*") +
  COUNTIFS([1]YouTube!A:A, "Raihana", [1]YouTube!C:C, $B701, [1]YouTube!D:D, "*X*") +
  COUNTIFS([1]YouTube!A:A, "Nick", [1]YouTube!C:C, $B701, [1]YouTube!D:D, "*X*")
)</f>
        <v>X</v>
      </c>
      <c r="D701" s="1" t="str">
        <f>REPT("X",
  COUNTIFS([1]YouTube!A:A, "Owen", [1]YouTube!C:C, $B701, [1]YouTube!E:E, "*X*") +
  COUNTIFS([1]YouTube!A:A, "Raihana", [1]YouTube!C:C, $B701, [1]YouTube!E:E, "*X*") +
  COUNTIFS([1]YouTube!A:A, "Nick", [1]YouTube!C:C, $B701, [1]YouTube!E:E, "*X*")
)</f>
        <v/>
      </c>
      <c r="E701" s="16" t="str">
        <f>REPT("X",
  COUNTIFS([1]YouTube!A:A, "Owen", [1]YouTube!C:C, $B701, [1]YouTube!F:F, "*X*") +
  COUNTIFS([1]YouTube!A:A, "Raihana", [1]YouTube!C:C, $B701, [1]YouTube!F:F, "*X*") +
  COUNTIFS([1]YouTube!A:A, "Nick", [1]YouTube!C:C, $B701, [1]YouTube!F:F, "*X*")
)</f>
        <v>XX</v>
      </c>
      <c r="F701" s="1" t="str">
        <f>REPT("X",
  COUNTIFS([1]YouTube!A:A, "Owen", [1]YouTube!C:C, $B701, [1]YouTube!G:G, "*X*") +
  COUNTIFS([1]YouTube!A:A, "Raihana", [1]YouTube!C:C, $B701, [1]YouTube!G:G, "*X*") +
  COUNTIFS([1]YouTube!A:A, "Nick", [1]YouTube!C:C, $B701, [1]YouTube!G:G, "*X*")
)</f>
        <v>XXX</v>
      </c>
      <c r="G701" s="1" t="str">
        <f>REPT("X",
  COUNTIFS([1]YouTube!A:A, "Owen", [1]YouTube!C:C, $B701, [1]YouTube!H:H, "*X*") +
  COUNTIFS([1]YouTube!A:A, "Raihana", [1]YouTube!C:C, $B701, [1]YouTube!H:H, "*X*") +
  COUNTIFS([1]YouTube!A:A, "Nick", [1]YouTube!C:C, $B701, [1]YouTube!H:H, "*X*")
)</f>
        <v/>
      </c>
      <c r="H701" s="1" t="str">
        <f>REPT("X",
  COUNTIFS([1]YouTube!A:A, "Owen", [1]YouTube!C:C, $B701, [1]YouTube!I:I, "*X*") +
  COUNTIFS([1]YouTube!A:A, "Raihana", [1]YouTube!C:C, $B701, [1]YouTube!I:I, "*X*") +
  COUNTIFS([1]YouTube!A:A, "Nick", [1]YouTube!C:C, $B701, [1]YouTube!I:I, "*X*")
)</f>
        <v/>
      </c>
      <c r="I701" s="17" t="str">
        <f>REPT("X",
  COUNTIFS([1]YouTube!A:A, "Owen", [1]YouTube!C:C, $B701, [1]YouTube!J:J, "*X*") +
  COUNTIFS([1]YouTube!A:A, "Raihana", [1]YouTube!C:C, $B701, [1]YouTube!J:J, "*X*") +
  COUNTIFS([1]YouTube!A:A, "Nick", [1]YouTube!C:C, $B701, [1]YouTube!J:J, "*X*")
)</f>
        <v>X</v>
      </c>
      <c r="J701" s="1" t="str">
        <f>REPT("X",
  COUNTIFS([1]YouTube!A:A, "Owen", [1]YouTube!C:C, $B701, [1]YouTube!K:K, "*X*") +
  COUNTIFS([1]YouTube!A:A, "Raihana", [1]YouTube!C:C, $B701, [1]YouTube!K:K, "*X*") +
  COUNTIFS([1]YouTube!A:A, "Nick", [1]YouTube!C:C, $B701, [1]YouTube!K:K, "*X*")
)</f>
        <v/>
      </c>
      <c r="K701" s="1" t="str">
        <f>REPT("X",
  COUNTIFS([1]YouTube!A:A, "Owen", [1]YouTube!C:C, $B701, [1]YouTube!L:L, "*X*") +
  COUNTIFS([1]YouTube!A:A, "Raihana", [1]YouTube!C:C, $B701, [1]YouTube!L:L, "*X*") +
  COUNTIFS([1]YouTube!A:A, "Nick", [1]YouTube!C:C, $B701, [1]YouTube!L:L, "*X*")
)</f>
        <v/>
      </c>
      <c r="L701" s="16" t="str">
        <f>REPT("X",
  COUNTIFS([1]YouTube!A:A, "Owen", [1]YouTube!C:C, $B701, [1]YouTube!M:M, "*X*") +
  COUNTIFS([1]YouTube!A:A, "Raihana", [1]YouTube!C:C, $B701, [1]YouTube!M:M, "*X*") +
  COUNTIFS([1]YouTube!A:A, "Nick", [1]YouTube!C:C, $B701, [1]YouTube!M:M, "*X*")
)</f>
        <v>XX</v>
      </c>
    </row>
    <row r="702" spans="1:12" x14ac:dyDescent="0.2">
      <c r="A702" s="14">
        <v>700</v>
      </c>
      <c r="B702" s="23" t="s">
        <v>1715</v>
      </c>
      <c r="C702" s="1" t="str">
        <f>REPT("X",
  COUNTIFS([1]YouTube!A:A, "Owen", [1]YouTube!C:C, $B702, [1]YouTube!D:D, "*X*") +
  COUNTIFS([1]YouTube!A:A, "Raihana", [1]YouTube!C:C, $B702, [1]YouTube!D:D, "*X*") +
  COUNTIFS([1]YouTube!A:A, "Nick", [1]YouTube!C:C, $B702, [1]YouTube!D:D, "*X*")
)</f>
        <v/>
      </c>
      <c r="D702" s="1" t="str">
        <f>REPT("X",
  COUNTIFS([1]YouTube!A:A, "Owen", [1]YouTube!C:C, $B702, [1]YouTube!E:E, "*X*") +
  COUNTIFS([1]YouTube!A:A, "Raihana", [1]YouTube!C:C, $B702, [1]YouTube!E:E, "*X*") +
  COUNTIFS([1]YouTube!A:A, "Nick", [1]YouTube!C:C, $B702, [1]YouTube!E:E, "*X*")
)</f>
        <v>X</v>
      </c>
      <c r="E702" s="16" t="str">
        <f>REPT("X",
  COUNTIFS([1]YouTube!A:A, "Owen", [1]YouTube!C:C, $B702, [1]YouTube!F:F, "*X*") +
  COUNTIFS([1]YouTube!A:A, "Raihana", [1]YouTube!C:C, $B702, [1]YouTube!F:F, "*X*") +
  COUNTIFS([1]YouTube!A:A, "Nick", [1]YouTube!C:C, $B702, [1]YouTube!F:F, "*X*")
)</f>
        <v>XX</v>
      </c>
      <c r="F702" s="1" t="str">
        <f>REPT("X",
  COUNTIFS([1]YouTube!A:A, "Owen", [1]YouTube!C:C, $B702, [1]YouTube!G:G, "*X*") +
  COUNTIFS([1]YouTube!A:A, "Raihana", [1]YouTube!C:C, $B702, [1]YouTube!G:G, "*X*") +
  COUNTIFS([1]YouTube!A:A, "Nick", [1]YouTube!C:C, $B702, [1]YouTube!G:G, "*X*")
)</f>
        <v>XXX</v>
      </c>
      <c r="G702" s="1" t="str">
        <f>REPT("X",
  COUNTIFS([1]YouTube!A:A, "Owen", [1]YouTube!C:C, $B702, [1]YouTube!H:H, "*X*") +
  COUNTIFS([1]YouTube!A:A, "Raihana", [1]YouTube!C:C, $B702, [1]YouTube!H:H, "*X*") +
  COUNTIFS([1]YouTube!A:A, "Nick", [1]YouTube!C:C, $B702, [1]YouTube!H:H, "*X*")
)</f>
        <v/>
      </c>
      <c r="H702" s="1" t="str">
        <f>REPT("X",
  COUNTIFS([1]YouTube!A:A, "Owen", [1]YouTube!C:C, $B702, [1]YouTube!I:I, "*X*") +
  COUNTIFS([1]YouTube!A:A, "Raihana", [1]YouTube!C:C, $B702, [1]YouTube!I:I, "*X*") +
  COUNTIFS([1]YouTube!A:A, "Nick", [1]YouTube!C:C, $B702, [1]YouTube!I:I, "*X*")
)</f>
        <v/>
      </c>
      <c r="I702" s="17" t="str">
        <f>REPT("X",
  COUNTIFS([1]YouTube!A:A, "Owen", [1]YouTube!C:C, $B702, [1]YouTube!J:J, "*X*") +
  COUNTIFS([1]YouTube!A:A, "Raihana", [1]YouTube!C:C, $B702, [1]YouTube!J:J, "*X*") +
  COUNTIFS([1]YouTube!A:A, "Nick", [1]YouTube!C:C, $B702, [1]YouTube!J:J, "*X*")
)</f>
        <v>X</v>
      </c>
      <c r="J702" s="1" t="str">
        <f>REPT("X",
  COUNTIFS([1]YouTube!A:A, "Owen", [1]YouTube!C:C, $B702, [1]YouTube!K:K, "*X*") +
  COUNTIFS([1]YouTube!A:A, "Raihana", [1]YouTube!C:C, $B702, [1]YouTube!K:K, "*X*") +
  COUNTIFS([1]YouTube!A:A, "Nick", [1]YouTube!C:C, $B702, [1]YouTube!K:K, "*X*")
)</f>
        <v>XX</v>
      </c>
      <c r="K702" s="1" t="str">
        <f>REPT("X",
  COUNTIFS([1]YouTube!A:A, "Owen", [1]YouTube!C:C, $B702, [1]YouTube!L:L, "*X*") +
  COUNTIFS([1]YouTube!A:A, "Raihana", [1]YouTube!C:C, $B702, [1]YouTube!L:L, "*X*") +
  COUNTIFS([1]YouTube!A:A, "Nick", [1]YouTube!C:C, $B702, [1]YouTube!L:L, "*X*")
)</f>
        <v/>
      </c>
      <c r="L702" s="16" t="str">
        <f>REPT("X",
  COUNTIFS([1]YouTube!A:A, "Owen", [1]YouTube!C:C, $B702, [1]YouTube!M:M, "*X*") +
  COUNTIFS([1]YouTube!A:A, "Raihana", [1]YouTube!C:C, $B702, [1]YouTube!M:M, "*X*") +
  COUNTIFS([1]YouTube!A:A, "Nick", [1]YouTube!C:C, $B702, [1]YouTube!M:M, "*X*")
)</f>
        <v/>
      </c>
    </row>
    <row r="703" spans="1:12" x14ac:dyDescent="0.2">
      <c r="A703" s="14">
        <v>701</v>
      </c>
      <c r="B703" s="23" t="s">
        <v>1716</v>
      </c>
      <c r="C703" s="1" t="str">
        <f>REPT("X",
  COUNTIFS([1]YouTube!A:A, "Owen", [1]YouTube!C:C, $B703, [1]YouTube!D:D, "*X*") +
  COUNTIFS([1]YouTube!A:A, "Raihana", [1]YouTube!C:C, $B703, [1]YouTube!D:D, "*X*") +
  COUNTIFS([1]YouTube!A:A, "Nick", [1]YouTube!C:C, $B703, [1]YouTube!D:D, "*X*")
)</f>
        <v>XX</v>
      </c>
      <c r="D703" s="1" t="str">
        <f>REPT("X",
  COUNTIFS([1]YouTube!A:A, "Owen", [1]YouTube!C:C, $B703, [1]YouTube!E:E, "*X*") +
  COUNTIFS([1]YouTube!A:A, "Raihana", [1]YouTube!C:C, $B703, [1]YouTube!E:E, "*X*") +
  COUNTIFS([1]YouTube!A:A, "Nick", [1]YouTube!C:C, $B703, [1]YouTube!E:E, "*X*")
)</f>
        <v/>
      </c>
      <c r="E703" s="16" t="str">
        <f>REPT("X",
  COUNTIFS([1]YouTube!A:A, "Owen", [1]YouTube!C:C, $B703, [1]YouTube!F:F, "*X*") +
  COUNTIFS([1]YouTube!A:A, "Raihana", [1]YouTube!C:C, $B703, [1]YouTube!F:F, "*X*") +
  COUNTIFS([1]YouTube!A:A, "Nick", [1]YouTube!C:C, $B703, [1]YouTube!F:F, "*X*")
)</f>
        <v>X</v>
      </c>
      <c r="F703" s="1" t="str">
        <f>REPT("X",
  COUNTIFS([1]YouTube!A:A, "Owen", [1]YouTube!C:C, $B703, [1]YouTube!G:G, "*X*") +
  COUNTIFS([1]YouTube!A:A, "Raihana", [1]YouTube!C:C, $B703, [1]YouTube!G:G, "*X*") +
  COUNTIFS([1]YouTube!A:A, "Nick", [1]YouTube!C:C, $B703, [1]YouTube!G:G, "*X*")
)</f>
        <v>XXX</v>
      </c>
      <c r="G703" s="1" t="str">
        <f>REPT("X",
  COUNTIFS([1]YouTube!A:A, "Owen", [1]YouTube!C:C, $B703, [1]YouTube!H:H, "*X*") +
  COUNTIFS([1]YouTube!A:A, "Raihana", [1]YouTube!C:C, $B703, [1]YouTube!H:H, "*X*") +
  COUNTIFS([1]YouTube!A:A, "Nick", [1]YouTube!C:C, $B703, [1]YouTube!H:H, "*X*")
)</f>
        <v/>
      </c>
      <c r="H703" s="1" t="str">
        <f>REPT("X",
  COUNTIFS([1]YouTube!A:A, "Owen", [1]YouTube!C:C, $B703, [1]YouTube!I:I, "*X*") +
  COUNTIFS([1]YouTube!A:A, "Raihana", [1]YouTube!C:C, $B703, [1]YouTube!I:I, "*X*") +
  COUNTIFS([1]YouTube!A:A, "Nick", [1]YouTube!C:C, $B703, [1]YouTube!I:I, "*X*")
)</f>
        <v/>
      </c>
      <c r="I703" s="17" t="str">
        <f>REPT("X",
  COUNTIFS([1]YouTube!A:A, "Owen", [1]YouTube!C:C, $B703, [1]YouTube!J:J, "*X*") +
  COUNTIFS([1]YouTube!A:A, "Raihana", [1]YouTube!C:C, $B703, [1]YouTube!J:J, "*X*") +
  COUNTIFS([1]YouTube!A:A, "Nick", [1]YouTube!C:C, $B703, [1]YouTube!J:J, "*X*")
)</f>
        <v>XX</v>
      </c>
      <c r="J703" s="1" t="str">
        <f>REPT("X",
  COUNTIFS([1]YouTube!A:A, "Owen", [1]YouTube!C:C, $B703, [1]YouTube!K:K, "*X*") +
  COUNTIFS([1]YouTube!A:A, "Raihana", [1]YouTube!C:C, $B703, [1]YouTube!K:K, "*X*") +
  COUNTIFS([1]YouTube!A:A, "Nick", [1]YouTube!C:C, $B703, [1]YouTube!K:K, "*X*")
)</f>
        <v>X</v>
      </c>
      <c r="K703" s="1" t="str">
        <f>REPT("X",
  COUNTIFS([1]YouTube!A:A, "Owen", [1]YouTube!C:C, $B703, [1]YouTube!L:L, "*X*") +
  COUNTIFS([1]YouTube!A:A, "Raihana", [1]YouTube!C:C, $B703, [1]YouTube!L:L, "*X*") +
  COUNTIFS([1]YouTube!A:A, "Nick", [1]YouTube!C:C, $B703, [1]YouTube!L:L, "*X*")
)</f>
        <v/>
      </c>
      <c r="L703" s="16" t="str">
        <f>REPT("X",
  COUNTIFS([1]YouTube!A:A, "Owen", [1]YouTube!C:C, $B703, [1]YouTube!M:M, "*X*") +
  COUNTIFS([1]YouTube!A:A, "Raihana", [1]YouTube!C:C, $B703, [1]YouTube!M:M, "*X*") +
  COUNTIFS([1]YouTube!A:A, "Nick", [1]YouTube!C:C, $B703, [1]YouTube!M:M, "*X*")
)</f>
        <v/>
      </c>
    </row>
    <row r="704" spans="1:12" x14ac:dyDescent="0.2">
      <c r="A704" s="14">
        <v>702</v>
      </c>
      <c r="B704" s="23" t="s">
        <v>1717</v>
      </c>
      <c r="C704" s="1" t="str">
        <f>REPT("X",
  COUNTIFS([1]YouTube!A:A, "Owen", [1]YouTube!C:C, $B704, [1]YouTube!D:D, "*X*") +
  COUNTIFS([1]YouTube!A:A, "Raihana", [1]YouTube!C:C, $B704, [1]YouTube!D:D, "*X*") +
  COUNTIFS([1]YouTube!A:A, "Nick", [1]YouTube!C:C, $B704, [1]YouTube!D:D, "*X*")
)</f>
        <v>XXX</v>
      </c>
      <c r="D704" s="1" t="str">
        <f>REPT("X",
  COUNTIFS([1]YouTube!A:A, "Owen", [1]YouTube!C:C, $B704, [1]YouTube!E:E, "*X*") +
  COUNTIFS([1]YouTube!A:A, "Raihana", [1]YouTube!C:C, $B704, [1]YouTube!E:E, "*X*") +
  COUNTIFS([1]YouTube!A:A, "Nick", [1]YouTube!C:C, $B704, [1]YouTube!E:E, "*X*")
)</f>
        <v/>
      </c>
      <c r="E704" s="16" t="str">
        <f>REPT("X",
  COUNTIFS([1]YouTube!A:A, "Owen", [1]YouTube!C:C, $B704, [1]YouTube!F:F, "*X*") +
  COUNTIFS([1]YouTube!A:A, "Raihana", [1]YouTube!C:C, $B704, [1]YouTube!F:F, "*X*") +
  COUNTIFS([1]YouTube!A:A, "Nick", [1]YouTube!C:C, $B704, [1]YouTube!F:F, "*X*")
)</f>
        <v/>
      </c>
      <c r="F704" s="1" t="str">
        <f>REPT("X",
  COUNTIFS([1]YouTube!A:A, "Owen", [1]YouTube!C:C, $B704, [1]YouTube!G:G, "*X*") +
  COUNTIFS([1]YouTube!A:A, "Raihana", [1]YouTube!C:C, $B704, [1]YouTube!G:G, "*X*") +
  COUNTIFS([1]YouTube!A:A, "Nick", [1]YouTube!C:C, $B704, [1]YouTube!G:G, "*X*")
)</f>
        <v>XXX</v>
      </c>
      <c r="G704" s="1" t="str">
        <f>REPT("X",
  COUNTIFS([1]YouTube!A:A, "Owen", [1]YouTube!C:C, $B704, [1]YouTube!H:H, "*X*") +
  COUNTIFS([1]YouTube!A:A, "Raihana", [1]YouTube!C:C, $B704, [1]YouTube!H:H, "*X*") +
  COUNTIFS([1]YouTube!A:A, "Nick", [1]YouTube!C:C, $B704, [1]YouTube!H:H, "*X*")
)</f>
        <v/>
      </c>
      <c r="H704" s="1" t="str">
        <f>REPT("X",
  COUNTIFS([1]YouTube!A:A, "Owen", [1]YouTube!C:C, $B704, [1]YouTube!I:I, "*X*") +
  COUNTIFS([1]YouTube!A:A, "Raihana", [1]YouTube!C:C, $B704, [1]YouTube!I:I, "*X*") +
  COUNTIFS([1]YouTube!A:A, "Nick", [1]YouTube!C:C, $B704, [1]YouTube!I:I, "*X*")
)</f>
        <v/>
      </c>
      <c r="I704" s="17" t="str">
        <f>REPT("X",
  COUNTIFS([1]YouTube!A:A, "Owen", [1]YouTube!C:C, $B704, [1]YouTube!J:J, "*X*") +
  COUNTIFS([1]YouTube!A:A, "Raihana", [1]YouTube!C:C, $B704, [1]YouTube!J:J, "*X*") +
  COUNTIFS([1]YouTube!A:A, "Nick", [1]YouTube!C:C, $B704, [1]YouTube!J:J, "*X*")
)</f>
        <v/>
      </c>
      <c r="J704" s="1" t="str">
        <f>REPT("X",
  COUNTIFS([1]YouTube!A:A, "Owen", [1]YouTube!C:C, $B704, [1]YouTube!K:K, "*X*") +
  COUNTIFS([1]YouTube!A:A, "Raihana", [1]YouTube!C:C, $B704, [1]YouTube!K:K, "*X*") +
  COUNTIFS([1]YouTube!A:A, "Nick", [1]YouTube!C:C, $B704, [1]YouTube!K:K, "*X*")
)</f>
        <v/>
      </c>
      <c r="K704" s="1" t="str">
        <f>REPT("X",
  COUNTIFS([1]YouTube!A:A, "Owen", [1]YouTube!C:C, $B704, [1]YouTube!L:L, "*X*") +
  COUNTIFS([1]YouTube!A:A, "Raihana", [1]YouTube!C:C, $B704, [1]YouTube!L:L, "*X*") +
  COUNTIFS([1]YouTube!A:A, "Nick", [1]YouTube!C:C, $B704, [1]YouTube!L:L, "*X*")
)</f>
        <v>XXX</v>
      </c>
      <c r="L704" s="16" t="str">
        <f>REPT("X",
  COUNTIFS([1]YouTube!A:A, "Owen", [1]YouTube!C:C, $B704, [1]YouTube!M:M, "*X*") +
  COUNTIFS([1]YouTube!A:A, "Raihana", [1]YouTube!C:C, $B704, [1]YouTube!M:M, "*X*") +
  COUNTIFS([1]YouTube!A:A, "Nick", [1]YouTube!C:C, $B704, [1]YouTube!M:M, "*X*")
)</f>
        <v/>
      </c>
    </row>
    <row r="705" spans="1:12" x14ac:dyDescent="0.2">
      <c r="A705" s="14">
        <v>703</v>
      </c>
      <c r="B705" s="23" t="s">
        <v>1718</v>
      </c>
      <c r="C705" s="1" t="str">
        <f>REPT("X",
  COUNTIFS([1]YouTube!A:A, "Owen", [1]YouTube!C:C, $B705, [1]YouTube!D:D, "*X*") +
  COUNTIFS([1]YouTube!A:A, "Raihana", [1]YouTube!C:C, $B705, [1]YouTube!D:D, "*X*") +
  COUNTIFS([1]YouTube!A:A, "Nick", [1]YouTube!C:C, $B705, [1]YouTube!D:D, "*X*")
)</f>
        <v>XX</v>
      </c>
      <c r="D705" s="1" t="str">
        <f>REPT("X",
  COUNTIFS([1]YouTube!A:A, "Owen", [1]YouTube!C:C, $B705, [1]YouTube!E:E, "*X*") +
  COUNTIFS([1]YouTube!A:A, "Raihana", [1]YouTube!C:C, $B705, [1]YouTube!E:E, "*X*") +
  COUNTIFS([1]YouTube!A:A, "Nick", [1]YouTube!C:C, $B705, [1]YouTube!E:E, "*X*")
)</f>
        <v/>
      </c>
      <c r="E705" s="16" t="str">
        <f>REPT("X",
  COUNTIFS([1]YouTube!A:A, "Owen", [1]YouTube!C:C, $B705, [1]YouTube!F:F, "*X*") +
  COUNTIFS([1]YouTube!A:A, "Raihana", [1]YouTube!C:C, $B705, [1]YouTube!F:F, "*X*") +
  COUNTIFS([1]YouTube!A:A, "Nick", [1]YouTube!C:C, $B705, [1]YouTube!F:F, "*X*")
)</f>
        <v>X</v>
      </c>
      <c r="F705" s="1" t="str">
        <f>REPT("X",
  COUNTIFS([1]YouTube!A:A, "Owen", [1]YouTube!C:C, $B705, [1]YouTube!G:G, "*X*") +
  COUNTIFS([1]YouTube!A:A, "Raihana", [1]YouTube!C:C, $B705, [1]YouTube!G:G, "*X*") +
  COUNTIFS([1]YouTube!A:A, "Nick", [1]YouTube!C:C, $B705, [1]YouTube!G:G, "*X*")
)</f>
        <v>XXX</v>
      </c>
      <c r="G705" s="1" t="str">
        <f>REPT("X",
  COUNTIFS([1]YouTube!A:A, "Owen", [1]YouTube!C:C, $B705, [1]YouTube!H:H, "*X*") +
  COUNTIFS([1]YouTube!A:A, "Raihana", [1]YouTube!C:C, $B705, [1]YouTube!H:H, "*X*") +
  COUNTIFS([1]YouTube!A:A, "Nick", [1]YouTube!C:C, $B705, [1]YouTube!H:H, "*X*")
)</f>
        <v/>
      </c>
      <c r="H705" s="1" t="str">
        <f>REPT("X",
  COUNTIFS([1]YouTube!A:A, "Owen", [1]YouTube!C:C, $B705, [1]YouTube!I:I, "*X*") +
  COUNTIFS([1]YouTube!A:A, "Raihana", [1]YouTube!C:C, $B705, [1]YouTube!I:I, "*X*") +
  COUNTIFS([1]YouTube!A:A, "Nick", [1]YouTube!C:C, $B705, [1]YouTube!I:I, "*X*")
)</f>
        <v/>
      </c>
      <c r="I705" s="17" t="str">
        <f>REPT("X",
  COUNTIFS([1]YouTube!A:A, "Owen", [1]YouTube!C:C, $B705, [1]YouTube!J:J, "*X*") +
  COUNTIFS([1]YouTube!A:A, "Raihana", [1]YouTube!C:C, $B705, [1]YouTube!J:J, "*X*") +
  COUNTIFS([1]YouTube!A:A, "Nick", [1]YouTube!C:C, $B705, [1]YouTube!J:J, "*X*")
)</f>
        <v/>
      </c>
      <c r="J705" s="1" t="str">
        <f>REPT("X",
  COUNTIFS([1]YouTube!A:A, "Owen", [1]YouTube!C:C, $B705, [1]YouTube!K:K, "*X*") +
  COUNTIFS([1]YouTube!A:A, "Raihana", [1]YouTube!C:C, $B705, [1]YouTube!K:K, "*X*") +
  COUNTIFS([1]YouTube!A:A, "Nick", [1]YouTube!C:C, $B705, [1]YouTube!K:K, "*X*")
)</f>
        <v>X</v>
      </c>
      <c r="K705" s="1" t="str">
        <f>REPT("X",
  COUNTIFS([1]YouTube!A:A, "Owen", [1]YouTube!C:C, $B705, [1]YouTube!L:L, "*X*") +
  COUNTIFS([1]YouTube!A:A, "Raihana", [1]YouTube!C:C, $B705, [1]YouTube!L:L, "*X*") +
  COUNTIFS([1]YouTube!A:A, "Nick", [1]YouTube!C:C, $B705, [1]YouTube!L:L, "*X*")
)</f>
        <v>XX</v>
      </c>
      <c r="L705" s="16" t="str">
        <f>REPT("X",
  COUNTIFS([1]YouTube!A:A, "Owen", [1]YouTube!C:C, $B705, [1]YouTube!M:M, "*X*") +
  COUNTIFS([1]YouTube!A:A, "Raihana", [1]YouTube!C:C, $B705, [1]YouTube!M:M, "*X*") +
  COUNTIFS([1]YouTube!A:A, "Nick", [1]YouTube!C:C, $B705, [1]YouTube!M:M, "*X*")
)</f>
        <v/>
      </c>
    </row>
    <row r="706" spans="1:12" x14ac:dyDescent="0.2">
      <c r="A706" s="14">
        <v>704</v>
      </c>
      <c r="B706" s="23" t="s">
        <v>1719</v>
      </c>
      <c r="C706" s="1" t="str">
        <f>REPT("X",
  COUNTIFS([1]YouTube!A:A, "Owen", [1]YouTube!C:C, $B706, [1]YouTube!D:D, "*X*") +
  COUNTIFS([1]YouTube!A:A, "Raihana", [1]YouTube!C:C, $B706, [1]YouTube!D:D, "*X*") +
  COUNTIFS([1]YouTube!A:A, "Nick", [1]YouTube!C:C, $B706, [1]YouTube!D:D, "*X*")
)</f>
        <v>XXX</v>
      </c>
      <c r="D706" s="1" t="str">
        <f>REPT("X",
  COUNTIFS([1]YouTube!A:A, "Owen", [1]YouTube!C:C, $B706, [1]YouTube!E:E, "*X*") +
  COUNTIFS([1]YouTube!A:A, "Raihana", [1]YouTube!C:C, $B706, [1]YouTube!E:E, "*X*") +
  COUNTIFS([1]YouTube!A:A, "Nick", [1]YouTube!C:C, $B706, [1]YouTube!E:E, "*X*")
)</f>
        <v/>
      </c>
      <c r="E706" s="16" t="str">
        <f>REPT("X",
  COUNTIFS([1]YouTube!A:A, "Owen", [1]YouTube!C:C, $B706, [1]YouTube!F:F, "*X*") +
  COUNTIFS([1]YouTube!A:A, "Raihana", [1]YouTube!C:C, $B706, [1]YouTube!F:F, "*X*") +
  COUNTIFS([1]YouTube!A:A, "Nick", [1]YouTube!C:C, $B706, [1]YouTube!F:F, "*X*")
)</f>
        <v/>
      </c>
      <c r="F706" s="1" t="str">
        <f>REPT("X",
  COUNTIFS([1]YouTube!A:A, "Owen", [1]YouTube!C:C, $B706, [1]YouTube!G:G, "*X*") +
  COUNTIFS([1]YouTube!A:A, "Raihana", [1]YouTube!C:C, $B706, [1]YouTube!G:G, "*X*") +
  COUNTIFS([1]YouTube!A:A, "Nick", [1]YouTube!C:C, $B706, [1]YouTube!G:G, "*X*")
)</f>
        <v>XXX</v>
      </c>
      <c r="G706" s="1" t="str">
        <f>REPT("X",
  COUNTIFS([1]YouTube!A:A, "Owen", [1]YouTube!C:C, $B706, [1]YouTube!H:H, "*X*") +
  COUNTIFS([1]YouTube!A:A, "Raihana", [1]YouTube!C:C, $B706, [1]YouTube!H:H, "*X*") +
  COUNTIFS([1]YouTube!A:A, "Nick", [1]YouTube!C:C, $B706, [1]YouTube!H:H, "*X*")
)</f>
        <v/>
      </c>
      <c r="H706" s="1" t="str">
        <f>REPT("X",
  COUNTIFS([1]YouTube!A:A, "Owen", [1]YouTube!C:C, $B706, [1]YouTube!I:I, "*X*") +
  COUNTIFS([1]YouTube!A:A, "Raihana", [1]YouTube!C:C, $B706, [1]YouTube!I:I, "*X*") +
  COUNTIFS([1]YouTube!A:A, "Nick", [1]YouTube!C:C, $B706, [1]YouTube!I:I, "*X*")
)</f>
        <v/>
      </c>
      <c r="I706" s="17" t="str">
        <f>REPT("X",
  COUNTIFS([1]YouTube!A:A, "Owen", [1]YouTube!C:C, $B706, [1]YouTube!J:J, "*X*") +
  COUNTIFS([1]YouTube!A:A, "Raihana", [1]YouTube!C:C, $B706, [1]YouTube!J:J, "*X*") +
  COUNTIFS([1]YouTube!A:A, "Nick", [1]YouTube!C:C, $B706, [1]YouTube!J:J, "*X*")
)</f>
        <v/>
      </c>
      <c r="J706" s="1" t="str">
        <f>REPT("X",
  COUNTIFS([1]YouTube!A:A, "Owen", [1]YouTube!C:C, $B706, [1]YouTube!K:K, "*X*") +
  COUNTIFS([1]YouTube!A:A, "Raihana", [1]YouTube!C:C, $B706, [1]YouTube!K:K, "*X*") +
  COUNTIFS([1]YouTube!A:A, "Nick", [1]YouTube!C:C, $B706, [1]YouTube!K:K, "*X*")
)</f>
        <v/>
      </c>
      <c r="K706" s="1" t="str">
        <f>REPT("X",
  COUNTIFS([1]YouTube!A:A, "Owen", [1]YouTube!C:C, $B706, [1]YouTube!L:L, "*X*") +
  COUNTIFS([1]YouTube!A:A, "Raihana", [1]YouTube!C:C, $B706, [1]YouTube!L:L, "*X*") +
  COUNTIFS([1]YouTube!A:A, "Nick", [1]YouTube!C:C, $B706, [1]YouTube!L:L, "*X*")
)</f>
        <v>XXX</v>
      </c>
      <c r="L706" s="16" t="str">
        <f>REPT("X",
  COUNTIFS([1]YouTube!A:A, "Owen", [1]YouTube!C:C, $B706, [1]YouTube!M:M, "*X*") +
  COUNTIFS([1]YouTube!A:A, "Raihana", [1]YouTube!C:C, $B706, [1]YouTube!M:M, "*X*") +
  COUNTIFS([1]YouTube!A:A, "Nick", [1]YouTube!C:C, $B706, [1]YouTube!M:M, "*X*")
)</f>
        <v/>
      </c>
    </row>
    <row r="707" spans="1:12" x14ac:dyDescent="0.2">
      <c r="A707" s="14">
        <v>705</v>
      </c>
      <c r="B707" s="23" t="s">
        <v>1720</v>
      </c>
      <c r="C707" s="1" t="str">
        <f>REPT("X",
  COUNTIFS([1]YouTube!A:A, "Owen", [1]YouTube!C:C, $B707, [1]YouTube!D:D, "*X*") +
  COUNTIFS([1]YouTube!A:A, "Raihana", [1]YouTube!C:C, $B707, [1]YouTube!D:D, "*X*") +
  COUNTIFS([1]YouTube!A:A, "Nick", [1]YouTube!C:C, $B707, [1]YouTube!D:D, "*X*")
)</f>
        <v>XXX</v>
      </c>
      <c r="D707" s="1" t="str">
        <f>REPT("X",
  COUNTIFS([1]YouTube!A:A, "Owen", [1]YouTube!C:C, $B707, [1]YouTube!E:E, "*X*") +
  COUNTIFS([1]YouTube!A:A, "Raihana", [1]YouTube!C:C, $B707, [1]YouTube!E:E, "*X*") +
  COUNTIFS([1]YouTube!A:A, "Nick", [1]YouTube!C:C, $B707, [1]YouTube!E:E, "*X*")
)</f>
        <v/>
      </c>
      <c r="E707" s="16" t="str">
        <f>REPT("X",
  COUNTIFS([1]YouTube!A:A, "Owen", [1]YouTube!C:C, $B707, [1]YouTube!F:F, "*X*") +
  COUNTIFS([1]YouTube!A:A, "Raihana", [1]YouTube!C:C, $B707, [1]YouTube!F:F, "*X*") +
  COUNTIFS([1]YouTube!A:A, "Nick", [1]YouTube!C:C, $B707, [1]YouTube!F:F, "*X*")
)</f>
        <v/>
      </c>
      <c r="F707" s="1" t="str">
        <f>REPT("X",
  COUNTIFS([1]YouTube!A:A, "Owen", [1]YouTube!C:C, $B707, [1]YouTube!G:G, "*X*") +
  COUNTIFS([1]YouTube!A:A, "Raihana", [1]YouTube!C:C, $B707, [1]YouTube!G:G, "*X*") +
  COUNTIFS([1]YouTube!A:A, "Nick", [1]YouTube!C:C, $B707, [1]YouTube!G:G, "*X*")
)</f>
        <v>XXX</v>
      </c>
      <c r="G707" s="1" t="str">
        <f>REPT("X",
  COUNTIFS([1]YouTube!A:A, "Owen", [1]YouTube!C:C, $B707, [1]YouTube!H:H, "*X*") +
  COUNTIFS([1]YouTube!A:A, "Raihana", [1]YouTube!C:C, $B707, [1]YouTube!H:H, "*X*") +
  COUNTIFS([1]YouTube!A:A, "Nick", [1]YouTube!C:C, $B707, [1]YouTube!H:H, "*X*")
)</f>
        <v/>
      </c>
      <c r="H707" s="1" t="str">
        <f>REPT("X",
  COUNTIFS([1]YouTube!A:A, "Owen", [1]YouTube!C:C, $B707, [1]YouTube!I:I, "*X*") +
  COUNTIFS([1]YouTube!A:A, "Raihana", [1]YouTube!C:C, $B707, [1]YouTube!I:I, "*X*") +
  COUNTIFS([1]YouTube!A:A, "Nick", [1]YouTube!C:C, $B707, [1]YouTube!I:I, "*X*")
)</f>
        <v/>
      </c>
      <c r="I707" s="17" t="str">
        <f>REPT("X",
  COUNTIFS([1]YouTube!A:A, "Owen", [1]YouTube!C:C, $B707, [1]YouTube!J:J, "*X*") +
  COUNTIFS([1]YouTube!A:A, "Raihana", [1]YouTube!C:C, $B707, [1]YouTube!J:J, "*X*") +
  COUNTIFS([1]YouTube!A:A, "Nick", [1]YouTube!C:C, $B707, [1]YouTube!J:J, "*X*")
)</f>
        <v>XXX</v>
      </c>
      <c r="J707" s="1" t="str">
        <f>REPT("X",
  COUNTIFS([1]YouTube!A:A, "Owen", [1]YouTube!C:C, $B707, [1]YouTube!K:K, "*X*") +
  COUNTIFS([1]YouTube!A:A, "Raihana", [1]YouTube!C:C, $B707, [1]YouTube!K:K, "*X*") +
  COUNTIFS([1]YouTube!A:A, "Nick", [1]YouTube!C:C, $B707, [1]YouTube!K:K, "*X*")
)</f>
        <v/>
      </c>
      <c r="K707" s="1" t="str">
        <f>REPT("X",
  COUNTIFS([1]YouTube!A:A, "Owen", [1]YouTube!C:C, $B707, [1]YouTube!L:L, "*X*") +
  COUNTIFS([1]YouTube!A:A, "Raihana", [1]YouTube!C:C, $B707, [1]YouTube!L:L, "*X*") +
  COUNTIFS([1]YouTube!A:A, "Nick", [1]YouTube!C:C, $B707, [1]YouTube!L:L, "*X*")
)</f>
        <v/>
      </c>
      <c r="L707" s="16" t="str">
        <f>REPT("X",
  COUNTIFS([1]YouTube!A:A, "Owen", [1]YouTube!C:C, $B707, [1]YouTube!M:M, "*X*") +
  COUNTIFS([1]YouTube!A:A, "Raihana", [1]YouTube!C:C, $B707, [1]YouTube!M:M, "*X*") +
  COUNTIFS([1]YouTube!A:A, "Nick", [1]YouTube!C:C, $B707, [1]YouTube!M:M, "*X*")
)</f>
        <v/>
      </c>
    </row>
    <row r="708" spans="1:12" x14ac:dyDescent="0.2">
      <c r="A708" s="14">
        <v>706</v>
      </c>
      <c r="B708" s="23" t="s">
        <v>1721</v>
      </c>
      <c r="C708" s="1" t="str">
        <f>REPT("X",
  COUNTIFS([1]YouTube!A:A, "Owen", [1]YouTube!C:C, $B708, [1]YouTube!D:D, "*X*") +
  COUNTIFS([1]YouTube!A:A, "Raihana", [1]YouTube!C:C, $B708, [1]YouTube!D:D, "*X*") +
  COUNTIFS([1]YouTube!A:A, "Nick", [1]YouTube!C:C, $B708, [1]YouTube!D:D, "*X*")
)</f>
        <v>X</v>
      </c>
      <c r="D708" s="1" t="str">
        <f>REPT("X",
  COUNTIFS([1]YouTube!A:A, "Owen", [1]YouTube!C:C, $B708, [1]YouTube!E:E, "*X*") +
  COUNTIFS([1]YouTube!A:A, "Raihana", [1]YouTube!C:C, $B708, [1]YouTube!E:E, "*X*") +
  COUNTIFS([1]YouTube!A:A, "Nick", [1]YouTube!C:C, $B708, [1]YouTube!E:E, "*X*")
)</f>
        <v/>
      </c>
      <c r="E708" s="16" t="str">
        <f>REPT("X",
  COUNTIFS([1]YouTube!A:A, "Owen", [1]YouTube!C:C, $B708, [1]YouTube!F:F, "*X*") +
  COUNTIFS([1]YouTube!A:A, "Raihana", [1]YouTube!C:C, $B708, [1]YouTube!F:F, "*X*") +
  COUNTIFS([1]YouTube!A:A, "Nick", [1]YouTube!C:C, $B708, [1]YouTube!F:F, "*X*")
)</f>
        <v>XX</v>
      </c>
      <c r="F708" s="1" t="str">
        <f>REPT("X",
  COUNTIFS([1]YouTube!A:A, "Owen", [1]YouTube!C:C, $B708, [1]YouTube!G:G, "*X*") +
  COUNTIFS([1]YouTube!A:A, "Raihana", [1]YouTube!C:C, $B708, [1]YouTube!G:G, "*X*") +
  COUNTIFS([1]YouTube!A:A, "Nick", [1]YouTube!C:C, $B708, [1]YouTube!G:G, "*X*")
)</f>
        <v>XXX</v>
      </c>
      <c r="G708" s="1" t="str">
        <f>REPT("X",
  COUNTIFS([1]YouTube!A:A, "Owen", [1]YouTube!C:C, $B708, [1]YouTube!H:H, "*X*") +
  COUNTIFS([1]YouTube!A:A, "Raihana", [1]YouTube!C:C, $B708, [1]YouTube!H:H, "*X*") +
  COUNTIFS([1]YouTube!A:A, "Nick", [1]YouTube!C:C, $B708, [1]YouTube!H:H, "*X*")
)</f>
        <v/>
      </c>
      <c r="H708" s="1" t="str">
        <f>REPT("X",
  COUNTIFS([1]YouTube!A:A, "Owen", [1]YouTube!C:C, $B708, [1]YouTube!I:I, "*X*") +
  COUNTIFS([1]YouTube!A:A, "Raihana", [1]YouTube!C:C, $B708, [1]YouTube!I:I, "*X*") +
  COUNTIFS([1]YouTube!A:A, "Nick", [1]YouTube!C:C, $B708, [1]YouTube!I:I, "*X*")
)</f>
        <v/>
      </c>
      <c r="I708" s="17" t="str">
        <f>REPT("X",
  COUNTIFS([1]YouTube!A:A, "Owen", [1]YouTube!C:C, $B708, [1]YouTube!J:J, "*X*") +
  COUNTIFS([1]YouTube!A:A, "Raihana", [1]YouTube!C:C, $B708, [1]YouTube!J:J, "*X*") +
  COUNTIFS([1]YouTube!A:A, "Nick", [1]YouTube!C:C, $B708, [1]YouTube!J:J, "*X*")
)</f>
        <v/>
      </c>
      <c r="J708" s="1" t="str">
        <f>REPT("X",
  COUNTIFS([1]YouTube!A:A, "Owen", [1]YouTube!C:C, $B708, [1]YouTube!K:K, "*X*") +
  COUNTIFS([1]YouTube!A:A, "Raihana", [1]YouTube!C:C, $B708, [1]YouTube!K:K, "*X*") +
  COUNTIFS([1]YouTube!A:A, "Nick", [1]YouTube!C:C, $B708, [1]YouTube!K:K, "*X*")
)</f>
        <v/>
      </c>
      <c r="K708" s="1" t="str">
        <f>REPT("X",
  COUNTIFS([1]YouTube!A:A, "Owen", [1]YouTube!C:C, $B708, [1]YouTube!L:L, "*X*") +
  COUNTIFS([1]YouTube!A:A, "Raihana", [1]YouTube!C:C, $B708, [1]YouTube!L:L, "*X*") +
  COUNTIFS([1]YouTube!A:A, "Nick", [1]YouTube!C:C, $B708, [1]YouTube!L:L, "*X*")
)</f>
        <v>XXX</v>
      </c>
      <c r="L708" s="16" t="str">
        <f>REPT("X",
  COUNTIFS([1]YouTube!A:A, "Owen", [1]YouTube!C:C, $B708, [1]YouTube!M:M, "*X*") +
  COUNTIFS([1]YouTube!A:A, "Raihana", [1]YouTube!C:C, $B708, [1]YouTube!M:M, "*X*") +
  COUNTIFS([1]YouTube!A:A, "Nick", [1]YouTube!C:C, $B708, [1]YouTube!M:M, "*X*")
)</f>
        <v/>
      </c>
    </row>
    <row r="709" spans="1:12" x14ac:dyDescent="0.2">
      <c r="A709" s="14">
        <v>707</v>
      </c>
      <c r="B709" s="23" t="s">
        <v>1722</v>
      </c>
      <c r="C709" s="1" t="str">
        <f>REPT("X",
  COUNTIFS([1]YouTube!A:A, "Owen", [1]YouTube!C:C, $B709, [1]YouTube!D:D, "*X*") +
  COUNTIFS([1]YouTube!A:A, "Raihana", [1]YouTube!C:C, $B709, [1]YouTube!D:D, "*X*") +
  COUNTIFS([1]YouTube!A:A, "Nick", [1]YouTube!C:C, $B709, [1]YouTube!D:D, "*X*")
)</f>
        <v/>
      </c>
      <c r="D709" s="1" t="str">
        <f>REPT("X",
  COUNTIFS([1]YouTube!A:A, "Owen", [1]YouTube!C:C, $B709, [1]YouTube!E:E, "*X*") +
  COUNTIFS([1]YouTube!A:A, "Raihana", [1]YouTube!C:C, $B709, [1]YouTube!E:E, "*X*") +
  COUNTIFS([1]YouTube!A:A, "Nick", [1]YouTube!C:C, $B709, [1]YouTube!E:E, "*X*")
)</f>
        <v/>
      </c>
      <c r="E709" s="16" t="str">
        <f>REPT("X",
  COUNTIFS([1]YouTube!A:A, "Owen", [1]YouTube!C:C, $B709, [1]YouTube!F:F, "*X*") +
  COUNTIFS([1]YouTube!A:A, "Raihana", [1]YouTube!C:C, $B709, [1]YouTube!F:F, "*X*") +
  COUNTIFS([1]YouTube!A:A, "Nick", [1]YouTube!C:C, $B709, [1]YouTube!F:F, "*X*")
)</f>
        <v>XXX</v>
      </c>
      <c r="F709" s="1" t="str">
        <f>REPT("X",
  COUNTIFS([1]YouTube!A:A, "Owen", [1]YouTube!C:C, $B709, [1]YouTube!G:G, "*X*") +
  COUNTIFS([1]YouTube!A:A, "Raihana", [1]YouTube!C:C, $B709, [1]YouTube!G:G, "*X*") +
  COUNTIFS([1]YouTube!A:A, "Nick", [1]YouTube!C:C, $B709, [1]YouTube!G:G, "*X*")
)</f>
        <v/>
      </c>
      <c r="G709" s="1" t="str">
        <f>REPT("X",
  COUNTIFS([1]YouTube!A:A, "Owen", [1]YouTube!C:C, $B709, [1]YouTube!H:H, "*X*") +
  COUNTIFS([1]YouTube!A:A, "Raihana", [1]YouTube!C:C, $B709, [1]YouTube!H:H, "*X*") +
  COUNTIFS([1]YouTube!A:A, "Nick", [1]YouTube!C:C, $B709, [1]YouTube!H:H, "*X*")
)</f>
        <v/>
      </c>
      <c r="H709" s="1" t="str">
        <f>REPT("X",
  COUNTIFS([1]YouTube!A:A, "Owen", [1]YouTube!C:C, $B709, [1]YouTube!I:I, "*X*") +
  COUNTIFS([1]YouTube!A:A, "Raihana", [1]YouTube!C:C, $B709, [1]YouTube!I:I, "*X*") +
  COUNTIFS([1]YouTube!A:A, "Nick", [1]YouTube!C:C, $B709, [1]YouTube!I:I, "*X*")
)</f>
        <v>XXX</v>
      </c>
      <c r="I709" s="17" t="str">
        <f>REPT("X",
  COUNTIFS([1]YouTube!A:A, "Owen", [1]YouTube!C:C, $B709, [1]YouTube!J:J, "*X*") +
  COUNTIFS([1]YouTube!A:A, "Raihana", [1]YouTube!C:C, $B709, [1]YouTube!J:J, "*X*") +
  COUNTIFS([1]YouTube!A:A, "Nick", [1]YouTube!C:C, $B709, [1]YouTube!J:J, "*X*")
)</f>
        <v/>
      </c>
      <c r="J709" s="1" t="str">
        <f>REPT("X",
  COUNTIFS([1]YouTube!A:A, "Owen", [1]YouTube!C:C, $B709, [1]YouTube!K:K, "*X*") +
  COUNTIFS([1]YouTube!A:A, "Raihana", [1]YouTube!C:C, $B709, [1]YouTube!K:K, "*X*") +
  COUNTIFS([1]YouTube!A:A, "Nick", [1]YouTube!C:C, $B709, [1]YouTube!K:K, "*X*")
)</f>
        <v>XXX</v>
      </c>
      <c r="K709" s="1" t="str">
        <f>REPT("X",
  COUNTIFS([1]YouTube!A:A, "Owen", [1]YouTube!C:C, $B709, [1]YouTube!L:L, "*X*") +
  COUNTIFS([1]YouTube!A:A, "Raihana", [1]YouTube!C:C, $B709, [1]YouTube!L:L, "*X*") +
  COUNTIFS([1]YouTube!A:A, "Nick", [1]YouTube!C:C, $B709, [1]YouTube!L:L, "*X*")
)</f>
        <v/>
      </c>
      <c r="L709" s="16" t="str">
        <f>REPT("X",
  COUNTIFS([1]YouTube!A:A, "Owen", [1]YouTube!C:C, $B709, [1]YouTube!M:M, "*X*") +
  COUNTIFS([1]YouTube!A:A, "Raihana", [1]YouTube!C:C, $B709, [1]YouTube!M:M, "*X*") +
  COUNTIFS([1]YouTube!A:A, "Nick", [1]YouTube!C:C, $B709, [1]YouTube!M:M, "*X*")
)</f>
        <v/>
      </c>
    </row>
    <row r="710" spans="1:12" x14ac:dyDescent="0.2">
      <c r="A710" s="14">
        <v>708</v>
      </c>
      <c r="B710" s="23" t="s">
        <v>1723</v>
      </c>
      <c r="C710" s="1" t="str">
        <f>REPT("X",
  COUNTIFS([1]YouTube!A:A, "Owen", [1]YouTube!C:C, $B710, [1]YouTube!D:D, "*X*") +
  COUNTIFS([1]YouTube!A:A, "Raihana", [1]YouTube!C:C, $B710, [1]YouTube!D:D, "*X*") +
  COUNTIFS([1]YouTube!A:A, "Nick", [1]YouTube!C:C, $B710, [1]YouTube!D:D, "*X*")
)</f>
        <v/>
      </c>
      <c r="D710" s="1" t="str">
        <f>REPT("X",
  COUNTIFS([1]YouTube!A:A, "Owen", [1]YouTube!C:C, $B710, [1]YouTube!E:E, "*X*") +
  COUNTIFS([1]YouTube!A:A, "Raihana", [1]YouTube!C:C, $B710, [1]YouTube!E:E, "*X*") +
  COUNTIFS([1]YouTube!A:A, "Nick", [1]YouTube!C:C, $B710, [1]YouTube!E:E, "*X*")
)</f>
        <v/>
      </c>
      <c r="E710" s="16" t="str">
        <f>REPT("X",
  COUNTIFS([1]YouTube!A:A, "Owen", [1]YouTube!C:C, $B710, [1]YouTube!F:F, "*X*") +
  COUNTIFS([1]YouTube!A:A, "Raihana", [1]YouTube!C:C, $B710, [1]YouTube!F:F, "*X*") +
  COUNTIFS([1]YouTube!A:A, "Nick", [1]YouTube!C:C, $B710, [1]YouTube!F:F, "*X*")
)</f>
        <v>XXX</v>
      </c>
      <c r="F710" s="1" t="str">
        <f>REPT("X",
  COUNTIFS([1]YouTube!A:A, "Owen", [1]YouTube!C:C, $B710, [1]YouTube!G:G, "*X*") +
  COUNTIFS([1]YouTube!A:A, "Raihana", [1]YouTube!C:C, $B710, [1]YouTube!G:G, "*X*") +
  COUNTIFS([1]YouTube!A:A, "Nick", [1]YouTube!C:C, $B710, [1]YouTube!G:G, "*X*")
)</f>
        <v>XXX</v>
      </c>
      <c r="G710" s="1" t="str">
        <f>REPT("X",
  COUNTIFS([1]YouTube!A:A, "Owen", [1]YouTube!C:C, $B710, [1]YouTube!H:H, "*X*") +
  COUNTIFS([1]YouTube!A:A, "Raihana", [1]YouTube!C:C, $B710, [1]YouTube!H:H, "*X*") +
  COUNTIFS([1]YouTube!A:A, "Nick", [1]YouTube!C:C, $B710, [1]YouTube!H:H, "*X*")
)</f>
        <v/>
      </c>
      <c r="H710" s="1" t="str">
        <f>REPT("X",
  COUNTIFS([1]YouTube!A:A, "Owen", [1]YouTube!C:C, $B710, [1]YouTube!I:I, "*X*") +
  COUNTIFS([1]YouTube!A:A, "Raihana", [1]YouTube!C:C, $B710, [1]YouTube!I:I, "*X*") +
  COUNTIFS([1]YouTube!A:A, "Nick", [1]YouTube!C:C, $B710, [1]YouTube!I:I, "*X*")
)</f>
        <v/>
      </c>
      <c r="I710" s="17" t="str">
        <f>REPT("X",
  COUNTIFS([1]YouTube!A:A, "Owen", [1]YouTube!C:C, $B710, [1]YouTube!J:J, "*X*") +
  COUNTIFS([1]YouTube!A:A, "Raihana", [1]YouTube!C:C, $B710, [1]YouTube!J:J, "*X*") +
  COUNTIFS([1]YouTube!A:A, "Nick", [1]YouTube!C:C, $B710, [1]YouTube!J:J, "*X*")
)</f>
        <v>X</v>
      </c>
      <c r="J710" s="1" t="str">
        <f>REPT("X",
  COUNTIFS([1]YouTube!A:A, "Owen", [1]YouTube!C:C, $B710, [1]YouTube!K:K, "*X*") +
  COUNTIFS([1]YouTube!A:A, "Raihana", [1]YouTube!C:C, $B710, [1]YouTube!K:K, "*X*") +
  COUNTIFS([1]YouTube!A:A, "Nick", [1]YouTube!C:C, $B710, [1]YouTube!K:K, "*X*")
)</f>
        <v>XX</v>
      </c>
      <c r="K710" s="1" t="str">
        <f>REPT("X",
  COUNTIFS([1]YouTube!A:A, "Owen", [1]YouTube!C:C, $B710, [1]YouTube!L:L, "*X*") +
  COUNTIFS([1]YouTube!A:A, "Raihana", [1]YouTube!C:C, $B710, [1]YouTube!L:L, "*X*") +
  COUNTIFS([1]YouTube!A:A, "Nick", [1]YouTube!C:C, $B710, [1]YouTube!L:L, "*X*")
)</f>
        <v/>
      </c>
      <c r="L710" s="16" t="str">
        <f>REPT("X",
  COUNTIFS([1]YouTube!A:A, "Owen", [1]YouTube!C:C, $B710, [1]YouTube!M:M, "*X*") +
  COUNTIFS([1]YouTube!A:A, "Raihana", [1]YouTube!C:C, $B710, [1]YouTube!M:M, "*X*") +
  COUNTIFS([1]YouTube!A:A, "Nick", [1]YouTube!C:C, $B710, [1]YouTube!M:M, "*X*")
)</f>
        <v/>
      </c>
    </row>
    <row r="711" spans="1:12" x14ac:dyDescent="0.2">
      <c r="A711" s="14">
        <v>709</v>
      </c>
      <c r="B711" s="23" t="s">
        <v>1724</v>
      </c>
      <c r="C711" s="1" t="str">
        <f>REPT("X",
  COUNTIFS([1]YouTube!A:A, "Owen", [1]YouTube!C:C, $B711, [1]YouTube!D:D, "*X*") +
  COUNTIFS([1]YouTube!A:A, "Raihana", [1]YouTube!C:C, $B711, [1]YouTube!D:D, "*X*") +
  COUNTIFS([1]YouTube!A:A, "Nick", [1]YouTube!C:C, $B711, [1]YouTube!D:D, "*X*")
)</f>
        <v>X</v>
      </c>
      <c r="D711" s="1" t="str">
        <f>REPT("X",
  COUNTIFS([1]YouTube!A:A, "Owen", [1]YouTube!C:C, $B711, [1]YouTube!E:E, "*X*") +
  COUNTIFS([1]YouTube!A:A, "Raihana", [1]YouTube!C:C, $B711, [1]YouTube!E:E, "*X*") +
  COUNTIFS([1]YouTube!A:A, "Nick", [1]YouTube!C:C, $B711, [1]YouTube!E:E, "*X*")
)</f>
        <v>XX</v>
      </c>
      <c r="E711" s="16" t="str">
        <f>REPT("X",
  COUNTIFS([1]YouTube!A:A, "Owen", [1]YouTube!C:C, $B711, [1]YouTube!F:F, "*X*") +
  COUNTIFS([1]YouTube!A:A, "Raihana", [1]YouTube!C:C, $B711, [1]YouTube!F:F, "*X*") +
  COUNTIFS([1]YouTube!A:A, "Nick", [1]YouTube!C:C, $B711, [1]YouTube!F:F, "*X*")
)</f>
        <v/>
      </c>
      <c r="F711" s="1" t="str">
        <f>REPT("X",
  COUNTIFS([1]YouTube!A:A, "Owen", [1]YouTube!C:C, $B711, [1]YouTube!G:G, "*X*") +
  COUNTIFS([1]YouTube!A:A, "Raihana", [1]YouTube!C:C, $B711, [1]YouTube!G:G, "*X*") +
  COUNTIFS([1]YouTube!A:A, "Nick", [1]YouTube!C:C, $B711, [1]YouTube!G:G, "*X*")
)</f>
        <v>XXX</v>
      </c>
      <c r="G711" s="1" t="str">
        <f>REPT("X",
  COUNTIFS([1]YouTube!A:A, "Owen", [1]YouTube!C:C, $B711, [1]YouTube!H:H, "*X*") +
  COUNTIFS([1]YouTube!A:A, "Raihana", [1]YouTube!C:C, $B711, [1]YouTube!H:H, "*X*") +
  COUNTIFS([1]YouTube!A:A, "Nick", [1]YouTube!C:C, $B711, [1]YouTube!H:H, "*X*")
)</f>
        <v/>
      </c>
      <c r="H711" s="1" t="str">
        <f>REPT("X",
  COUNTIFS([1]YouTube!A:A, "Owen", [1]YouTube!C:C, $B711, [1]YouTube!I:I, "*X*") +
  COUNTIFS([1]YouTube!A:A, "Raihana", [1]YouTube!C:C, $B711, [1]YouTube!I:I, "*X*") +
  COUNTIFS([1]YouTube!A:A, "Nick", [1]YouTube!C:C, $B711, [1]YouTube!I:I, "*X*")
)</f>
        <v/>
      </c>
      <c r="I711" s="17" t="str">
        <f>REPT("X",
  COUNTIFS([1]YouTube!A:A, "Owen", [1]YouTube!C:C, $B711, [1]YouTube!J:J, "*X*") +
  COUNTIFS([1]YouTube!A:A, "Raihana", [1]YouTube!C:C, $B711, [1]YouTube!J:J, "*X*") +
  COUNTIFS([1]YouTube!A:A, "Nick", [1]YouTube!C:C, $B711, [1]YouTube!J:J, "*X*")
)</f>
        <v>XX</v>
      </c>
      <c r="J711" s="1" t="str">
        <f>REPT("X",
  COUNTIFS([1]YouTube!A:A, "Owen", [1]YouTube!C:C, $B711, [1]YouTube!K:K, "*X*") +
  COUNTIFS([1]YouTube!A:A, "Raihana", [1]YouTube!C:C, $B711, [1]YouTube!K:K, "*X*") +
  COUNTIFS([1]YouTube!A:A, "Nick", [1]YouTube!C:C, $B711, [1]YouTube!K:K, "*X*")
)</f>
        <v>X</v>
      </c>
      <c r="K711" s="1" t="str">
        <f>REPT("X",
  COUNTIFS([1]YouTube!A:A, "Owen", [1]YouTube!C:C, $B711, [1]YouTube!L:L, "*X*") +
  COUNTIFS([1]YouTube!A:A, "Raihana", [1]YouTube!C:C, $B711, [1]YouTube!L:L, "*X*") +
  COUNTIFS([1]YouTube!A:A, "Nick", [1]YouTube!C:C, $B711, [1]YouTube!L:L, "*X*")
)</f>
        <v/>
      </c>
      <c r="L711" s="16" t="str">
        <f>REPT("X",
  COUNTIFS([1]YouTube!A:A, "Owen", [1]YouTube!C:C, $B711, [1]YouTube!M:M, "*X*") +
  COUNTIFS([1]YouTube!A:A, "Raihana", [1]YouTube!C:C, $B711, [1]YouTube!M:M, "*X*") +
  COUNTIFS([1]YouTube!A:A, "Nick", [1]YouTube!C:C, $B711, [1]YouTube!M:M, "*X*")
)</f>
        <v/>
      </c>
    </row>
    <row r="712" spans="1:12" x14ac:dyDescent="0.2">
      <c r="A712" s="14">
        <v>710</v>
      </c>
      <c r="B712" s="23" t="s">
        <v>1725</v>
      </c>
      <c r="C712" s="1" t="str">
        <f>REPT("X",
  COUNTIFS([1]YouTube!A:A, "Owen", [1]YouTube!C:C, $B712, [1]YouTube!D:D, "*X*") +
  COUNTIFS([1]YouTube!A:A, "Raihana", [1]YouTube!C:C, $B712, [1]YouTube!D:D, "*X*") +
  COUNTIFS([1]YouTube!A:A, "Nick", [1]YouTube!C:C, $B712, [1]YouTube!D:D, "*X*")
)</f>
        <v>XX</v>
      </c>
      <c r="D712" s="1" t="str">
        <f>REPT("X",
  COUNTIFS([1]YouTube!A:A, "Owen", [1]YouTube!C:C, $B712, [1]YouTube!E:E, "*X*") +
  COUNTIFS([1]YouTube!A:A, "Raihana", [1]YouTube!C:C, $B712, [1]YouTube!E:E, "*X*") +
  COUNTIFS([1]YouTube!A:A, "Nick", [1]YouTube!C:C, $B712, [1]YouTube!E:E, "*X*")
)</f>
        <v/>
      </c>
      <c r="E712" s="16" t="str">
        <f>REPT("X",
  COUNTIFS([1]YouTube!A:A, "Owen", [1]YouTube!C:C, $B712, [1]YouTube!F:F, "*X*") +
  COUNTIFS([1]YouTube!A:A, "Raihana", [1]YouTube!C:C, $B712, [1]YouTube!F:F, "*X*") +
  COUNTIFS([1]YouTube!A:A, "Nick", [1]YouTube!C:C, $B712, [1]YouTube!F:F, "*X*")
)</f>
        <v>X</v>
      </c>
      <c r="F712" s="1" t="str">
        <f>REPT("X",
  COUNTIFS([1]YouTube!A:A, "Owen", [1]YouTube!C:C, $B712, [1]YouTube!G:G, "*X*") +
  COUNTIFS([1]YouTube!A:A, "Raihana", [1]YouTube!C:C, $B712, [1]YouTube!G:G, "*X*") +
  COUNTIFS([1]YouTube!A:A, "Nick", [1]YouTube!C:C, $B712, [1]YouTube!G:G, "*X*")
)</f>
        <v>XX</v>
      </c>
      <c r="G712" s="1" t="str">
        <f>REPT("X",
  COUNTIFS([1]YouTube!A:A, "Owen", [1]YouTube!C:C, $B712, [1]YouTube!H:H, "*X*") +
  COUNTIFS([1]YouTube!A:A, "Raihana", [1]YouTube!C:C, $B712, [1]YouTube!H:H, "*X*") +
  COUNTIFS([1]YouTube!A:A, "Nick", [1]YouTube!C:C, $B712, [1]YouTube!H:H, "*X*")
)</f>
        <v/>
      </c>
      <c r="H712" s="1" t="str">
        <f>REPT("X",
  COUNTIFS([1]YouTube!A:A, "Owen", [1]YouTube!C:C, $B712, [1]YouTube!I:I, "*X*") +
  COUNTIFS([1]YouTube!A:A, "Raihana", [1]YouTube!C:C, $B712, [1]YouTube!I:I, "*X*") +
  COUNTIFS([1]YouTube!A:A, "Nick", [1]YouTube!C:C, $B712, [1]YouTube!I:I, "*X*")
)</f>
        <v>X</v>
      </c>
      <c r="I712" s="17" t="str">
        <f>REPT("X",
  COUNTIFS([1]YouTube!A:A, "Owen", [1]YouTube!C:C, $B712, [1]YouTube!J:J, "*X*") +
  COUNTIFS([1]YouTube!A:A, "Raihana", [1]YouTube!C:C, $B712, [1]YouTube!J:J, "*X*") +
  COUNTIFS([1]YouTube!A:A, "Nick", [1]YouTube!C:C, $B712, [1]YouTube!J:J, "*X*")
)</f>
        <v>XXX</v>
      </c>
      <c r="J712" s="1" t="str">
        <f>REPT("X",
  COUNTIFS([1]YouTube!A:A, "Owen", [1]YouTube!C:C, $B712, [1]YouTube!K:K, "*X*") +
  COUNTIFS([1]YouTube!A:A, "Raihana", [1]YouTube!C:C, $B712, [1]YouTube!K:K, "*X*") +
  COUNTIFS([1]YouTube!A:A, "Nick", [1]YouTube!C:C, $B712, [1]YouTube!K:K, "*X*")
)</f>
        <v/>
      </c>
      <c r="K712" s="1" t="str">
        <f>REPT("X",
  COUNTIFS([1]YouTube!A:A, "Owen", [1]YouTube!C:C, $B712, [1]YouTube!L:L, "*X*") +
  COUNTIFS([1]YouTube!A:A, "Raihana", [1]YouTube!C:C, $B712, [1]YouTube!L:L, "*X*") +
  COUNTIFS([1]YouTube!A:A, "Nick", [1]YouTube!C:C, $B712, [1]YouTube!L:L, "*X*")
)</f>
        <v/>
      </c>
      <c r="L712" s="16" t="str">
        <f>REPT("X",
  COUNTIFS([1]YouTube!A:A, "Owen", [1]YouTube!C:C, $B712, [1]YouTube!M:M, "*X*") +
  COUNTIFS([1]YouTube!A:A, "Raihana", [1]YouTube!C:C, $B712, [1]YouTube!M:M, "*X*") +
  COUNTIFS([1]YouTube!A:A, "Nick", [1]YouTube!C:C, $B712, [1]YouTube!M:M, "*X*")
)</f>
        <v/>
      </c>
    </row>
    <row r="713" spans="1:12" x14ac:dyDescent="0.2">
      <c r="A713" s="14">
        <v>711</v>
      </c>
      <c r="B713" s="23" t="s">
        <v>1726</v>
      </c>
      <c r="C713" s="1" t="str">
        <f>REPT("X",
  COUNTIFS([1]YouTube!A:A, "Owen", [1]YouTube!C:C, $B713, [1]YouTube!D:D, "*X*") +
  COUNTIFS([1]YouTube!A:A, "Raihana", [1]YouTube!C:C, $B713, [1]YouTube!D:D, "*X*") +
  COUNTIFS([1]YouTube!A:A, "Nick", [1]YouTube!C:C, $B713, [1]YouTube!D:D, "*X*")
)</f>
        <v/>
      </c>
      <c r="D713" s="1" t="str">
        <f>REPT("X",
  COUNTIFS([1]YouTube!A:A, "Owen", [1]YouTube!C:C, $B713, [1]YouTube!E:E, "*X*") +
  COUNTIFS([1]YouTube!A:A, "Raihana", [1]YouTube!C:C, $B713, [1]YouTube!E:E, "*X*") +
  COUNTIFS([1]YouTube!A:A, "Nick", [1]YouTube!C:C, $B713, [1]YouTube!E:E, "*X*")
)</f>
        <v>XX</v>
      </c>
      <c r="E713" s="16" t="str">
        <f>REPT("X",
  COUNTIFS([1]YouTube!A:A, "Owen", [1]YouTube!C:C, $B713, [1]YouTube!F:F, "*X*") +
  COUNTIFS([1]YouTube!A:A, "Raihana", [1]YouTube!C:C, $B713, [1]YouTube!F:F, "*X*") +
  COUNTIFS([1]YouTube!A:A, "Nick", [1]YouTube!C:C, $B713, [1]YouTube!F:F, "*X*")
)</f>
        <v>X</v>
      </c>
      <c r="F713" s="1" t="str">
        <f>REPT("X",
  COUNTIFS([1]YouTube!A:A, "Owen", [1]YouTube!C:C, $B713, [1]YouTube!G:G, "*X*") +
  COUNTIFS([1]YouTube!A:A, "Raihana", [1]YouTube!C:C, $B713, [1]YouTube!G:G, "*X*") +
  COUNTIFS([1]YouTube!A:A, "Nick", [1]YouTube!C:C, $B713, [1]YouTube!G:G, "*X*")
)</f>
        <v>XX</v>
      </c>
      <c r="G713" s="1" t="str">
        <f>REPT("X",
  COUNTIFS([1]YouTube!A:A, "Owen", [1]YouTube!C:C, $B713, [1]YouTube!H:H, "*X*") +
  COUNTIFS([1]YouTube!A:A, "Raihana", [1]YouTube!C:C, $B713, [1]YouTube!H:H, "*X*") +
  COUNTIFS([1]YouTube!A:A, "Nick", [1]YouTube!C:C, $B713, [1]YouTube!H:H, "*X*")
)</f>
        <v/>
      </c>
      <c r="H713" s="1" t="str">
        <f>REPT("X",
  COUNTIFS([1]YouTube!A:A, "Owen", [1]YouTube!C:C, $B713, [1]YouTube!I:I, "*X*") +
  COUNTIFS([1]YouTube!A:A, "Raihana", [1]YouTube!C:C, $B713, [1]YouTube!I:I, "*X*") +
  COUNTIFS([1]YouTube!A:A, "Nick", [1]YouTube!C:C, $B713, [1]YouTube!I:I, "*X*")
)</f>
        <v>X</v>
      </c>
      <c r="I713" s="17" t="str">
        <f>REPT("X",
  COUNTIFS([1]YouTube!A:A, "Owen", [1]YouTube!C:C, $B713, [1]YouTube!J:J, "*X*") +
  COUNTIFS([1]YouTube!A:A, "Raihana", [1]YouTube!C:C, $B713, [1]YouTube!J:J, "*X*") +
  COUNTIFS([1]YouTube!A:A, "Nick", [1]YouTube!C:C, $B713, [1]YouTube!J:J, "*X*")
)</f>
        <v/>
      </c>
      <c r="J713" s="1" t="str">
        <f>REPT("X",
  COUNTIFS([1]YouTube!A:A, "Owen", [1]YouTube!C:C, $B713, [1]YouTube!K:K, "*X*") +
  COUNTIFS([1]YouTube!A:A, "Raihana", [1]YouTube!C:C, $B713, [1]YouTube!K:K, "*X*") +
  COUNTIFS([1]YouTube!A:A, "Nick", [1]YouTube!C:C, $B713, [1]YouTube!K:K, "*X*")
)</f>
        <v/>
      </c>
      <c r="K713" s="1" t="str">
        <f>REPT("X",
  COUNTIFS([1]YouTube!A:A, "Owen", [1]YouTube!C:C, $B713, [1]YouTube!L:L, "*X*") +
  COUNTIFS([1]YouTube!A:A, "Raihana", [1]YouTube!C:C, $B713, [1]YouTube!L:L, "*X*") +
  COUNTIFS([1]YouTube!A:A, "Nick", [1]YouTube!C:C, $B713, [1]YouTube!L:L, "*X*")
)</f>
        <v/>
      </c>
      <c r="L713" s="16" t="str">
        <f>REPT("X",
  COUNTIFS([1]YouTube!A:A, "Owen", [1]YouTube!C:C, $B713, [1]YouTube!M:M, "*X*") +
  COUNTIFS([1]YouTube!A:A, "Raihana", [1]YouTube!C:C, $B713, [1]YouTube!M:M, "*X*") +
  COUNTIFS([1]YouTube!A:A, "Nick", [1]YouTube!C:C, $B713, [1]YouTube!M:M, "*X*")
)</f>
        <v>XXX</v>
      </c>
    </row>
    <row r="714" spans="1:12" x14ac:dyDescent="0.2">
      <c r="A714" s="14">
        <v>712</v>
      </c>
      <c r="B714" s="23" t="s">
        <v>1727</v>
      </c>
      <c r="C714" s="1" t="str">
        <f>REPT("X",
  COUNTIFS([1]YouTube!A:A, "Owen", [1]YouTube!C:C, $B714, [1]YouTube!D:D, "*X*") +
  COUNTIFS([1]YouTube!A:A, "Raihana", [1]YouTube!C:C, $B714, [1]YouTube!D:D, "*X*") +
  COUNTIFS([1]YouTube!A:A, "Nick", [1]YouTube!C:C, $B714, [1]YouTube!D:D, "*X*")
)</f>
        <v>X</v>
      </c>
      <c r="D714" s="1" t="str">
        <f>REPT("X",
  COUNTIFS([1]YouTube!A:A, "Owen", [1]YouTube!C:C, $B714, [1]YouTube!E:E, "*X*") +
  COUNTIFS([1]YouTube!A:A, "Raihana", [1]YouTube!C:C, $B714, [1]YouTube!E:E, "*X*") +
  COUNTIFS([1]YouTube!A:A, "Nick", [1]YouTube!C:C, $B714, [1]YouTube!E:E, "*X*")
)</f>
        <v/>
      </c>
      <c r="E714" s="16" t="str">
        <f>REPT("X",
  COUNTIFS([1]YouTube!A:A, "Owen", [1]YouTube!C:C, $B714, [1]YouTube!F:F, "*X*") +
  COUNTIFS([1]YouTube!A:A, "Raihana", [1]YouTube!C:C, $B714, [1]YouTube!F:F, "*X*") +
  COUNTIFS([1]YouTube!A:A, "Nick", [1]YouTube!C:C, $B714, [1]YouTube!F:F, "*X*")
)</f>
        <v>XX</v>
      </c>
      <c r="F714" s="1" t="str">
        <f>REPT("X",
  COUNTIFS([1]YouTube!A:A, "Owen", [1]YouTube!C:C, $B714, [1]YouTube!G:G, "*X*") +
  COUNTIFS([1]YouTube!A:A, "Raihana", [1]YouTube!C:C, $B714, [1]YouTube!G:G, "*X*") +
  COUNTIFS([1]YouTube!A:A, "Nick", [1]YouTube!C:C, $B714, [1]YouTube!G:G, "*X*")
)</f>
        <v>XXX</v>
      </c>
      <c r="G714" s="1" t="str">
        <f>REPT("X",
  COUNTIFS([1]YouTube!A:A, "Owen", [1]YouTube!C:C, $B714, [1]YouTube!H:H, "*X*") +
  COUNTIFS([1]YouTube!A:A, "Raihana", [1]YouTube!C:C, $B714, [1]YouTube!H:H, "*X*") +
  COUNTIFS([1]YouTube!A:A, "Nick", [1]YouTube!C:C, $B714, [1]YouTube!H:H, "*X*")
)</f>
        <v/>
      </c>
      <c r="H714" s="1" t="str">
        <f>REPT("X",
  COUNTIFS([1]YouTube!A:A, "Owen", [1]YouTube!C:C, $B714, [1]YouTube!I:I, "*X*") +
  COUNTIFS([1]YouTube!A:A, "Raihana", [1]YouTube!C:C, $B714, [1]YouTube!I:I, "*X*") +
  COUNTIFS([1]YouTube!A:A, "Nick", [1]YouTube!C:C, $B714, [1]YouTube!I:I, "*X*")
)</f>
        <v/>
      </c>
      <c r="I714" s="17" t="str">
        <f>REPT("X",
  COUNTIFS([1]YouTube!A:A, "Owen", [1]YouTube!C:C, $B714, [1]YouTube!J:J, "*X*") +
  COUNTIFS([1]YouTube!A:A, "Raihana", [1]YouTube!C:C, $B714, [1]YouTube!J:J, "*X*") +
  COUNTIFS([1]YouTube!A:A, "Nick", [1]YouTube!C:C, $B714, [1]YouTube!J:J, "*X*")
)</f>
        <v>XX</v>
      </c>
      <c r="J714" s="1" t="str">
        <f>REPT("X",
  COUNTIFS([1]YouTube!A:A, "Owen", [1]YouTube!C:C, $B714, [1]YouTube!K:K, "*X*") +
  COUNTIFS([1]YouTube!A:A, "Raihana", [1]YouTube!C:C, $B714, [1]YouTube!K:K, "*X*") +
  COUNTIFS([1]YouTube!A:A, "Nick", [1]YouTube!C:C, $B714, [1]YouTube!K:K, "*X*")
)</f>
        <v>X</v>
      </c>
      <c r="K714" s="1" t="str">
        <f>REPT("X",
  COUNTIFS([1]YouTube!A:A, "Owen", [1]YouTube!C:C, $B714, [1]YouTube!L:L, "*X*") +
  COUNTIFS([1]YouTube!A:A, "Raihana", [1]YouTube!C:C, $B714, [1]YouTube!L:L, "*X*") +
  COUNTIFS([1]YouTube!A:A, "Nick", [1]YouTube!C:C, $B714, [1]YouTube!L:L, "*X*")
)</f>
        <v/>
      </c>
      <c r="L714" s="16" t="str">
        <f>REPT("X",
  COUNTIFS([1]YouTube!A:A, "Owen", [1]YouTube!C:C, $B714, [1]YouTube!M:M, "*X*") +
  COUNTIFS([1]YouTube!A:A, "Raihana", [1]YouTube!C:C, $B714, [1]YouTube!M:M, "*X*") +
  COUNTIFS([1]YouTube!A:A, "Nick", [1]YouTube!C:C, $B714, [1]YouTube!M:M, "*X*")
)</f>
        <v/>
      </c>
    </row>
    <row r="715" spans="1:12" x14ac:dyDescent="0.2">
      <c r="A715" s="14">
        <v>713</v>
      </c>
      <c r="B715" s="23" t="s">
        <v>1728</v>
      </c>
      <c r="C715" s="1" t="str">
        <f>REPT("X",
  COUNTIFS([1]YouTube!A:A, "Owen", [1]YouTube!C:C, $B715, [1]YouTube!D:D, "*X*") +
  COUNTIFS([1]YouTube!A:A, "Raihana", [1]YouTube!C:C, $B715, [1]YouTube!D:D, "*X*") +
  COUNTIFS([1]YouTube!A:A, "Nick", [1]YouTube!C:C, $B715, [1]YouTube!D:D, "*X*")
)</f>
        <v/>
      </c>
      <c r="D715" s="1" t="str">
        <f>REPT("X",
  COUNTIFS([1]YouTube!A:A, "Owen", [1]YouTube!C:C, $B715, [1]YouTube!E:E, "*X*") +
  COUNTIFS([1]YouTube!A:A, "Raihana", [1]YouTube!C:C, $B715, [1]YouTube!E:E, "*X*") +
  COUNTIFS([1]YouTube!A:A, "Nick", [1]YouTube!C:C, $B715, [1]YouTube!E:E, "*X*")
)</f>
        <v/>
      </c>
      <c r="E715" s="16" t="str">
        <f>REPT("X",
  COUNTIFS([1]YouTube!A:A, "Owen", [1]YouTube!C:C, $B715, [1]YouTube!F:F, "*X*") +
  COUNTIFS([1]YouTube!A:A, "Raihana", [1]YouTube!C:C, $B715, [1]YouTube!F:F, "*X*") +
  COUNTIFS([1]YouTube!A:A, "Nick", [1]YouTube!C:C, $B715, [1]YouTube!F:F, "*X*")
)</f>
        <v>XXX</v>
      </c>
      <c r="F715" s="1" t="str">
        <f>REPT("X",
  COUNTIFS([1]YouTube!A:A, "Owen", [1]YouTube!C:C, $B715, [1]YouTube!G:G, "*X*") +
  COUNTIFS([1]YouTube!A:A, "Raihana", [1]YouTube!C:C, $B715, [1]YouTube!G:G, "*X*") +
  COUNTIFS([1]YouTube!A:A, "Nick", [1]YouTube!C:C, $B715, [1]YouTube!G:G, "*X*")
)</f>
        <v>XXX</v>
      </c>
      <c r="G715" s="1" t="str">
        <f>REPT("X",
  COUNTIFS([1]YouTube!A:A, "Owen", [1]YouTube!C:C, $B715, [1]YouTube!H:H, "*X*") +
  COUNTIFS([1]YouTube!A:A, "Raihana", [1]YouTube!C:C, $B715, [1]YouTube!H:H, "*X*") +
  COUNTIFS([1]YouTube!A:A, "Nick", [1]YouTube!C:C, $B715, [1]YouTube!H:H, "*X*")
)</f>
        <v/>
      </c>
      <c r="H715" s="1" t="str">
        <f>REPT("X",
  COUNTIFS([1]YouTube!A:A, "Owen", [1]YouTube!C:C, $B715, [1]YouTube!I:I, "*X*") +
  COUNTIFS([1]YouTube!A:A, "Raihana", [1]YouTube!C:C, $B715, [1]YouTube!I:I, "*X*") +
  COUNTIFS([1]YouTube!A:A, "Nick", [1]YouTube!C:C, $B715, [1]YouTube!I:I, "*X*")
)</f>
        <v/>
      </c>
      <c r="I715" s="17" t="str">
        <f>REPT("X",
  COUNTIFS([1]YouTube!A:A, "Owen", [1]YouTube!C:C, $B715, [1]YouTube!J:J, "*X*") +
  COUNTIFS([1]YouTube!A:A, "Raihana", [1]YouTube!C:C, $B715, [1]YouTube!J:J, "*X*") +
  COUNTIFS([1]YouTube!A:A, "Nick", [1]YouTube!C:C, $B715, [1]YouTube!J:J, "*X*")
)</f>
        <v/>
      </c>
      <c r="J715" s="1" t="str">
        <f>REPT("X",
  COUNTIFS([1]YouTube!A:A, "Owen", [1]YouTube!C:C, $B715, [1]YouTube!K:K, "*X*") +
  COUNTIFS([1]YouTube!A:A, "Raihana", [1]YouTube!C:C, $B715, [1]YouTube!K:K, "*X*") +
  COUNTIFS([1]YouTube!A:A, "Nick", [1]YouTube!C:C, $B715, [1]YouTube!K:K, "*X*")
)</f>
        <v>XXX</v>
      </c>
      <c r="K715" s="1" t="str">
        <f>REPT("X",
  COUNTIFS([1]YouTube!A:A, "Owen", [1]YouTube!C:C, $B715, [1]YouTube!L:L, "*X*") +
  COUNTIFS([1]YouTube!A:A, "Raihana", [1]YouTube!C:C, $B715, [1]YouTube!L:L, "*X*") +
  COUNTIFS([1]YouTube!A:A, "Nick", [1]YouTube!C:C, $B715, [1]YouTube!L:L, "*X*")
)</f>
        <v/>
      </c>
      <c r="L715" s="16" t="str">
        <f>REPT("X",
  COUNTIFS([1]YouTube!A:A, "Owen", [1]YouTube!C:C, $B715, [1]YouTube!M:M, "*X*") +
  COUNTIFS([1]YouTube!A:A, "Raihana", [1]YouTube!C:C, $B715, [1]YouTube!M:M, "*X*") +
  COUNTIFS([1]YouTube!A:A, "Nick", [1]YouTube!C:C, $B715, [1]YouTube!M:M, "*X*")
)</f>
        <v/>
      </c>
    </row>
    <row r="716" spans="1:12" x14ac:dyDescent="0.2">
      <c r="A716" s="14">
        <v>714</v>
      </c>
      <c r="B716" s="23" t="s">
        <v>1729</v>
      </c>
      <c r="C716" s="1" t="str">
        <f>REPT("X",
  COUNTIFS([1]YouTube!A:A, "Owen", [1]YouTube!C:C, $B716, [1]YouTube!D:D, "*X*") +
  COUNTIFS([1]YouTube!A:A, "Raihana", [1]YouTube!C:C, $B716, [1]YouTube!D:D, "*X*") +
  COUNTIFS([1]YouTube!A:A, "Nick", [1]YouTube!C:C, $B716, [1]YouTube!D:D, "*X*")
)</f>
        <v>XX</v>
      </c>
      <c r="D716" s="1" t="str">
        <f>REPT("X",
  COUNTIFS([1]YouTube!A:A, "Owen", [1]YouTube!C:C, $B716, [1]YouTube!E:E, "*X*") +
  COUNTIFS([1]YouTube!A:A, "Raihana", [1]YouTube!C:C, $B716, [1]YouTube!E:E, "*X*") +
  COUNTIFS([1]YouTube!A:A, "Nick", [1]YouTube!C:C, $B716, [1]YouTube!E:E, "*X*")
)</f>
        <v>X</v>
      </c>
      <c r="E716" s="16" t="str">
        <f>REPT("X",
  COUNTIFS([1]YouTube!A:A, "Owen", [1]YouTube!C:C, $B716, [1]YouTube!F:F, "*X*") +
  COUNTIFS([1]YouTube!A:A, "Raihana", [1]YouTube!C:C, $B716, [1]YouTube!F:F, "*X*") +
  COUNTIFS([1]YouTube!A:A, "Nick", [1]YouTube!C:C, $B716, [1]YouTube!F:F, "*X*")
)</f>
        <v/>
      </c>
      <c r="F716" s="1" t="str">
        <f>REPT("X",
  COUNTIFS([1]YouTube!A:A, "Owen", [1]YouTube!C:C, $B716, [1]YouTube!G:G, "*X*") +
  COUNTIFS([1]YouTube!A:A, "Raihana", [1]YouTube!C:C, $B716, [1]YouTube!G:G, "*X*") +
  COUNTIFS([1]YouTube!A:A, "Nick", [1]YouTube!C:C, $B716, [1]YouTube!G:G, "*X*")
)</f>
        <v>XXX</v>
      </c>
      <c r="G716" s="1" t="str">
        <f>REPT("X",
  COUNTIFS([1]YouTube!A:A, "Owen", [1]YouTube!C:C, $B716, [1]YouTube!H:H, "*X*") +
  COUNTIFS([1]YouTube!A:A, "Raihana", [1]YouTube!C:C, $B716, [1]YouTube!H:H, "*X*") +
  COUNTIFS([1]YouTube!A:A, "Nick", [1]YouTube!C:C, $B716, [1]YouTube!H:H, "*X*")
)</f>
        <v/>
      </c>
      <c r="H716" s="1" t="str">
        <f>REPT("X",
  COUNTIFS([1]YouTube!A:A, "Owen", [1]YouTube!C:C, $B716, [1]YouTube!I:I, "*X*") +
  COUNTIFS([1]YouTube!A:A, "Raihana", [1]YouTube!C:C, $B716, [1]YouTube!I:I, "*X*") +
  COUNTIFS([1]YouTube!A:A, "Nick", [1]YouTube!C:C, $B716, [1]YouTube!I:I, "*X*")
)</f>
        <v/>
      </c>
      <c r="I716" s="17" t="str">
        <f>REPT("X",
  COUNTIFS([1]YouTube!A:A, "Owen", [1]YouTube!C:C, $B716, [1]YouTube!J:J, "*X*") +
  COUNTIFS([1]YouTube!A:A, "Raihana", [1]YouTube!C:C, $B716, [1]YouTube!J:J, "*X*") +
  COUNTIFS([1]YouTube!A:A, "Nick", [1]YouTube!C:C, $B716, [1]YouTube!J:J, "*X*")
)</f>
        <v/>
      </c>
      <c r="J716" s="1" t="str">
        <f>REPT("X",
  COUNTIFS([1]YouTube!A:A, "Owen", [1]YouTube!C:C, $B716, [1]YouTube!K:K, "*X*") +
  COUNTIFS([1]YouTube!A:A, "Raihana", [1]YouTube!C:C, $B716, [1]YouTube!K:K, "*X*") +
  COUNTIFS([1]YouTube!A:A, "Nick", [1]YouTube!C:C, $B716, [1]YouTube!K:K, "*X*")
)</f>
        <v>X</v>
      </c>
      <c r="K716" s="1" t="str">
        <f>REPT("X",
  COUNTIFS([1]YouTube!A:A, "Owen", [1]YouTube!C:C, $B716, [1]YouTube!L:L, "*X*") +
  COUNTIFS([1]YouTube!A:A, "Raihana", [1]YouTube!C:C, $B716, [1]YouTube!L:L, "*X*") +
  COUNTIFS([1]YouTube!A:A, "Nick", [1]YouTube!C:C, $B716, [1]YouTube!L:L, "*X*")
)</f>
        <v>XX</v>
      </c>
      <c r="L716" s="16" t="str">
        <f>REPT("X",
  COUNTIFS([1]YouTube!A:A, "Owen", [1]YouTube!C:C, $B716, [1]YouTube!M:M, "*X*") +
  COUNTIFS([1]YouTube!A:A, "Raihana", [1]YouTube!C:C, $B716, [1]YouTube!M:M, "*X*") +
  COUNTIFS([1]YouTube!A:A, "Nick", [1]YouTube!C:C, $B716, [1]YouTube!M:M, "*X*")
)</f>
        <v/>
      </c>
    </row>
    <row r="717" spans="1:12" x14ac:dyDescent="0.2">
      <c r="A717" s="14">
        <v>715</v>
      </c>
      <c r="B717" s="23" t="s">
        <v>1730</v>
      </c>
      <c r="C717" s="1" t="str">
        <f>REPT("X",
  COUNTIFS([1]YouTube!A:A, "Owen", [1]YouTube!C:C, $B717, [1]YouTube!D:D, "*X*") +
  COUNTIFS([1]YouTube!A:A, "Raihana", [1]YouTube!C:C, $B717, [1]YouTube!D:D, "*X*") +
  COUNTIFS([1]YouTube!A:A, "Nick", [1]YouTube!C:C, $B717, [1]YouTube!D:D, "*X*")
)</f>
        <v>XX</v>
      </c>
      <c r="D717" s="1" t="str">
        <f>REPT("X",
  COUNTIFS([1]YouTube!A:A, "Owen", [1]YouTube!C:C, $B717, [1]YouTube!E:E, "*X*") +
  COUNTIFS([1]YouTube!A:A, "Raihana", [1]YouTube!C:C, $B717, [1]YouTube!E:E, "*X*") +
  COUNTIFS([1]YouTube!A:A, "Nick", [1]YouTube!C:C, $B717, [1]YouTube!E:E, "*X*")
)</f>
        <v/>
      </c>
      <c r="E717" s="16" t="str">
        <f>REPT("X",
  COUNTIFS([1]YouTube!A:A, "Owen", [1]YouTube!C:C, $B717, [1]YouTube!F:F, "*X*") +
  COUNTIFS([1]YouTube!A:A, "Raihana", [1]YouTube!C:C, $B717, [1]YouTube!F:F, "*X*") +
  COUNTIFS([1]YouTube!A:A, "Nick", [1]YouTube!C:C, $B717, [1]YouTube!F:F, "*X*")
)</f>
        <v>X</v>
      </c>
      <c r="F717" s="1" t="str">
        <f>REPT("X",
  COUNTIFS([1]YouTube!A:A, "Owen", [1]YouTube!C:C, $B717, [1]YouTube!G:G, "*X*") +
  COUNTIFS([1]YouTube!A:A, "Raihana", [1]YouTube!C:C, $B717, [1]YouTube!G:G, "*X*") +
  COUNTIFS([1]YouTube!A:A, "Nick", [1]YouTube!C:C, $B717, [1]YouTube!G:G, "*X*")
)</f>
        <v>X</v>
      </c>
      <c r="G717" s="1" t="str">
        <f>REPT("X",
  COUNTIFS([1]YouTube!A:A, "Owen", [1]YouTube!C:C, $B717, [1]YouTube!H:H, "*X*") +
  COUNTIFS([1]YouTube!A:A, "Raihana", [1]YouTube!C:C, $B717, [1]YouTube!H:H, "*X*") +
  COUNTIFS([1]YouTube!A:A, "Nick", [1]YouTube!C:C, $B717, [1]YouTube!H:H, "*X*")
)</f>
        <v/>
      </c>
      <c r="H717" s="1" t="str">
        <f>REPT("X",
  COUNTIFS([1]YouTube!A:A, "Owen", [1]YouTube!C:C, $B717, [1]YouTube!I:I, "*X*") +
  COUNTIFS([1]YouTube!A:A, "Raihana", [1]YouTube!C:C, $B717, [1]YouTube!I:I, "*X*") +
  COUNTIFS([1]YouTube!A:A, "Nick", [1]YouTube!C:C, $B717, [1]YouTube!I:I, "*X*")
)</f>
        <v>XX</v>
      </c>
      <c r="I717" s="17" t="str">
        <f>REPT("X",
  COUNTIFS([1]YouTube!A:A, "Owen", [1]YouTube!C:C, $B717, [1]YouTube!J:J, "*X*") +
  COUNTIFS([1]YouTube!A:A, "Raihana", [1]YouTube!C:C, $B717, [1]YouTube!J:J, "*X*") +
  COUNTIFS([1]YouTube!A:A, "Nick", [1]YouTube!C:C, $B717, [1]YouTube!J:J, "*X*")
)</f>
        <v>XXX</v>
      </c>
      <c r="J717" s="1" t="str">
        <f>REPT("X",
  COUNTIFS([1]YouTube!A:A, "Owen", [1]YouTube!C:C, $B717, [1]YouTube!K:K, "*X*") +
  COUNTIFS([1]YouTube!A:A, "Raihana", [1]YouTube!C:C, $B717, [1]YouTube!K:K, "*X*") +
  COUNTIFS([1]YouTube!A:A, "Nick", [1]YouTube!C:C, $B717, [1]YouTube!K:K, "*X*")
)</f>
        <v/>
      </c>
      <c r="K717" s="1" t="str">
        <f>REPT("X",
  COUNTIFS([1]YouTube!A:A, "Owen", [1]YouTube!C:C, $B717, [1]YouTube!L:L, "*X*") +
  COUNTIFS([1]YouTube!A:A, "Raihana", [1]YouTube!C:C, $B717, [1]YouTube!L:L, "*X*") +
  COUNTIFS([1]YouTube!A:A, "Nick", [1]YouTube!C:C, $B717, [1]YouTube!L:L, "*X*")
)</f>
        <v/>
      </c>
      <c r="L717" s="16" t="str">
        <f>REPT("X",
  COUNTIFS([1]YouTube!A:A, "Owen", [1]YouTube!C:C, $B717, [1]YouTube!M:M, "*X*") +
  COUNTIFS([1]YouTube!A:A, "Raihana", [1]YouTube!C:C, $B717, [1]YouTube!M:M, "*X*") +
  COUNTIFS([1]YouTube!A:A, "Nick", [1]YouTube!C:C, $B717, [1]YouTube!M:M, "*X*")
)</f>
        <v/>
      </c>
    </row>
    <row r="718" spans="1:12" x14ac:dyDescent="0.2">
      <c r="A718" s="14">
        <v>716</v>
      </c>
      <c r="B718" s="23" t="s">
        <v>1731</v>
      </c>
      <c r="C718" s="1" t="str">
        <f>REPT("X",
  COUNTIFS([1]YouTube!A:A, "Owen", [1]YouTube!C:C, $B718, [1]YouTube!D:D, "*X*") +
  COUNTIFS([1]YouTube!A:A, "Raihana", [1]YouTube!C:C, $B718, [1]YouTube!D:D, "*X*") +
  COUNTIFS([1]YouTube!A:A, "Nick", [1]YouTube!C:C, $B718, [1]YouTube!D:D, "*X*")
)</f>
        <v>XX</v>
      </c>
      <c r="D718" s="1" t="str">
        <f>REPT("X",
  COUNTIFS([1]YouTube!A:A, "Owen", [1]YouTube!C:C, $B718, [1]YouTube!E:E, "*X*") +
  COUNTIFS([1]YouTube!A:A, "Raihana", [1]YouTube!C:C, $B718, [1]YouTube!E:E, "*X*") +
  COUNTIFS([1]YouTube!A:A, "Nick", [1]YouTube!C:C, $B718, [1]YouTube!E:E, "*X*")
)</f>
        <v/>
      </c>
      <c r="E718" s="16" t="str">
        <f>REPT("X",
  COUNTIFS([1]YouTube!A:A, "Owen", [1]YouTube!C:C, $B718, [1]YouTube!F:F, "*X*") +
  COUNTIFS([1]YouTube!A:A, "Raihana", [1]YouTube!C:C, $B718, [1]YouTube!F:F, "*X*") +
  COUNTIFS([1]YouTube!A:A, "Nick", [1]YouTube!C:C, $B718, [1]YouTube!F:F, "*X*")
)</f>
        <v>X</v>
      </c>
      <c r="F718" s="1" t="str">
        <f>REPT("X",
  COUNTIFS([1]YouTube!A:A, "Owen", [1]YouTube!C:C, $B718, [1]YouTube!G:G, "*X*") +
  COUNTIFS([1]YouTube!A:A, "Raihana", [1]YouTube!C:C, $B718, [1]YouTube!G:G, "*X*") +
  COUNTIFS([1]YouTube!A:A, "Nick", [1]YouTube!C:C, $B718, [1]YouTube!G:G, "*X*")
)</f>
        <v>X</v>
      </c>
      <c r="G718" s="1" t="str">
        <f>REPT("X",
  COUNTIFS([1]YouTube!A:A, "Owen", [1]YouTube!C:C, $B718, [1]YouTube!H:H, "*X*") +
  COUNTIFS([1]YouTube!A:A, "Raihana", [1]YouTube!C:C, $B718, [1]YouTube!H:H, "*X*") +
  COUNTIFS([1]YouTube!A:A, "Nick", [1]YouTube!C:C, $B718, [1]YouTube!H:H, "*X*")
)</f>
        <v/>
      </c>
      <c r="H718" s="1" t="str">
        <f>REPT("X",
  COUNTIFS([1]YouTube!A:A, "Owen", [1]YouTube!C:C, $B718, [1]YouTube!I:I, "*X*") +
  COUNTIFS([1]YouTube!A:A, "Raihana", [1]YouTube!C:C, $B718, [1]YouTube!I:I, "*X*") +
  COUNTIFS([1]YouTube!A:A, "Nick", [1]YouTube!C:C, $B718, [1]YouTube!I:I, "*X*")
)</f>
        <v>XX</v>
      </c>
      <c r="I718" s="17" t="str">
        <f>REPT("X",
  COUNTIFS([1]YouTube!A:A, "Owen", [1]YouTube!C:C, $B718, [1]YouTube!J:J, "*X*") +
  COUNTIFS([1]YouTube!A:A, "Raihana", [1]YouTube!C:C, $B718, [1]YouTube!J:J, "*X*") +
  COUNTIFS([1]YouTube!A:A, "Nick", [1]YouTube!C:C, $B718, [1]YouTube!J:J, "*X*")
)</f>
        <v>XX</v>
      </c>
      <c r="J718" s="1" t="str">
        <f>REPT("X",
  COUNTIFS([1]YouTube!A:A, "Owen", [1]YouTube!C:C, $B718, [1]YouTube!K:K, "*X*") +
  COUNTIFS([1]YouTube!A:A, "Raihana", [1]YouTube!C:C, $B718, [1]YouTube!K:K, "*X*") +
  COUNTIFS([1]YouTube!A:A, "Nick", [1]YouTube!C:C, $B718, [1]YouTube!K:K, "*X*")
)</f>
        <v>X</v>
      </c>
      <c r="K718" s="1" t="str">
        <f>REPT("X",
  COUNTIFS([1]YouTube!A:A, "Owen", [1]YouTube!C:C, $B718, [1]YouTube!L:L, "*X*") +
  COUNTIFS([1]YouTube!A:A, "Raihana", [1]YouTube!C:C, $B718, [1]YouTube!L:L, "*X*") +
  COUNTIFS([1]YouTube!A:A, "Nick", [1]YouTube!C:C, $B718, [1]YouTube!L:L, "*X*")
)</f>
        <v/>
      </c>
      <c r="L718" s="16" t="str">
        <f>REPT("X",
  COUNTIFS([1]YouTube!A:A, "Owen", [1]YouTube!C:C, $B718, [1]YouTube!M:M, "*X*") +
  COUNTIFS([1]YouTube!A:A, "Raihana", [1]YouTube!C:C, $B718, [1]YouTube!M:M, "*X*") +
  COUNTIFS([1]YouTube!A:A, "Nick", [1]YouTube!C:C, $B718, [1]YouTube!M:M, "*X*")
)</f>
        <v/>
      </c>
    </row>
    <row r="719" spans="1:12" x14ac:dyDescent="0.2">
      <c r="A719" s="14">
        <v>717</v>
      </c>
      <c r="B719" s="23" t="s">
        <v>1732</v>
      </c>
      <c r="C719" s="1" t="str">
        <f>REPT("X",
  COUNTIFS([1]YouTube!A:A, "Owen", [1]YouTube!C:C, $B719, [1]YouTube!D:D, "*X*") +
  COUNTIFS([1]YouTube!A:A, "Raihana", [1]YouTube!C:C, $B719, [1]YouTube!D:D, "*X*") +
  COUNTIFS([1]YouTube!A:A, "Nick", [1]YouTube!C:C, $B719, [1]YouTube!D:D, "*X*")
)</f>
        <v>XXX</v>
      </c>
      <c r="D719" s="1" t="str">
        <f>REPT("X",
  COUNTIFS([1]YouTube!A:A, "Owen", [1]YouTube!C:C, $B719, [1]YouTube!E:E, "*X*") +
  COUNTIFS([1]YouTube!A:A, "Raihana", [1]YouTube!C:C, $B719, [1]YouTube!E:E, "*X*") +
  COUNTIFS([1]YouTube!A:A, "Nick", [1]YouTube!C:C, $B719, [1]YouTube!E:E, "*X*")
)</f>
        <v/>
      </c>
      <c r="E719" s="16" t="str">
        <f>REPT("X",
  COUNTIFS([1]YouTube!A:A, "Owen", [1]YouTube!C:C, $B719, [1]YouTube!F:F, "*X*") +
  COUNTIFS([1]YouTube!A:A, "Raihana", [1]YouTube!C:C, $B719, [1]YouTube!F:F, "*X*") +
  COUNTIFS([1]YouTube!A:A, "Nick", [1]YouTube!C:C, $B719, [1]YouTube!F:F, "*X*")
)</f>
        <v/>
      </c>
      <c r="F719" s="1" t="str">
        <f>REPT("X",
  COUNTIFS([1]YouTube!A:A, "Owen", [1]YouTube!C:C, $B719, [1]YouTube!G:G, "*X*") +
  COUNTIFS([1]YouTube!A:A, "Raihana", [1]YouTube!C:C, $B719, [1]YouTube!G:G, "*X*") +
  COUNTIFS([1]YouTube!A:A, "Nick", [1]YouTube!C:C, $B719, [1]YouTube!G:G, "*X*")
)</f>
        <v>XXX</v>
      </c>
      <c r="G719" s="1" t="str">
        <f>REPT("X",
  COUNTIFS([1]YouTube!A:A, "Owen", [1]YouTube!C:C, $B719, [1]YouTube!H:H, "*X*") +
  COUNTIFS([1]YouTube!A:A, "Raihana", [1]YouTube!C:C, $B719, [1]YouTube!H:H, "*X*") +
  COUNTIFS([1]YouTube!A:A, "Nick", [1]YouTube!C:C, $B719, [1]YouTube!H:H, "*X*")
)</f>
        <v/>
      </c>
      <c r="H719" s="1" t="str">
        <f>REPT("X",
  COUNTIFS([1]YouTube!A:A, "Owen", [1]YouTube!C:C, $B719, [1]YouTube!I:I, "*X*") +
  COUNTIFS([1]YouTube!A:A, "Raihana", [1]YouTube!C:C, $B719, [1]YouTube!I:I, "*X*") +
  COUNTIFS([1]YouTube!A:A, "Nick", [1]YouTube!C:C, $B719, [1]YouTube!I:I, "*X*")
)</f>
        <v/>
      </c>
      <c r="I719" s="17" t="str">
        <f>REPT("X",
  COUNTIFS([1]YouTube!A:A, "Owen", [1]YouTube!C:C, $B719, [1]YouTube!J:J, "*X*") +
  COUNTIFS([1]YouTube!A:A, "Raihana", [1]YouTube!C:C, $B719, [1]YouTube!J:J, "*X*") +
  COUNTIFS([1]YouTube!A:A, "Nick", [1]YouTube!C:C, $B719, [1]YouTube!J:J, "*X*")
)</f>
        <v>XX</v>
      </c>
      <c r="J719" s="1" t="str">
        <f>REPT("X",
  COUNTIFS([1]YouTube!A:A, "Owen", [1]YouTube!C:C, $B719, [1]YouTube!K:K, "*X*") +
  COUNTIFS([1]YouTube!A:A, "Raihana", [1]YouTube!C:C, $B719, [1]YouTube!K:K, "*X*") +
  COUNTIFS([1]YouTube!A:A, "Nick", [1]YouTube!C:C, $B719, [1]YouTube!K:K, "*X*")
)</f>
        <v/>
      </c>
      <c r="K719" s="1" t="str">
        <f>REPT("X",
  COUNTIFS([1]YouTube!A:A, "Owen", [1]YouTube!C:C, $B719, [1]YouTube!L:L, "*X*") +
  COUNTIFS([1]YouTube!A:A, "Raihana", [1]YouTube!C:C, $B719, [1]YouTube!L:L, "*X*") +
  COUNTIFS([1]YouTube!A:A, "Nick", [1]YouTube!C:C, $B719, [1]YouTube!L:L, "*X*")
)</f>
        <v>X</v>
      </c>
      <c r="L719" s="16" t="str">
        <f>REPT("X",
  COUNTIFS([1]YouTube!A:A, "Owen", [1]YouTube!C:C, $B719, [1]YouTube!M:M, "*X*") +
  COUNTIFS([1]YouTube!A:A, "Raihana", [1]YouTube!C:C, $B719, [1]YouTube!M:M, "*X*") +
  COUNTIFS([1]YouTube!A:A, "Nick", [1]YouTube!C:C, $B719, [1]YouTube!M:M, "*X*")
)</f>
        <v/>
      </c>
    </row>
    <row r="720" spans="1:12" x14ac:dyDescent="0.2">
      <c r="A720" s="14">
        <v>718</v>
      </c>
      <c r="B720" s="23" t="s">
        <v>1733</v>
      </c>
      <c r="C720" s="1" t="str">
        <f>REPT("X",
  COUNTIFS([1]YouTube!A:A, "Owen", [1]YouTube!C:C, $B720, [1]YouTube!D:D, "*X*") +
  COUNTIFS([1]YouTube!A:A, "Raihana", [1]YouTube!C:C, $B720, [1]YouTube!D:D, "*X*") +
  COUNTIFS([1]YouTube!A:A, "Nick", [1]YouTube!C:C, $B720, [1]YouTube!D:D, "*X*")
)</f>
        <v>X</v>
      </c>
      <c r="D720" s="1" t="str">
        <f>REPT("X",
  COUNTIFS([1]YouTube!A:A, "Owen", [1]YouTube!C:C, $B720, [1]YouTube!E:E, "*X*") +
  COUNTIFS([1]YouTube!A:A, "Raihana", [1]YouTube!C:C, $B720, [1]YouTube!E:E, "*X*") +
  COUNTIFS([1]YouTube!A:A, "Nick", [1]YouTube!C:C, $B720, [1]YouTube!E:E, "*X*")
)</f>
        <v/>
      </c>
      <c r="E720" s="16" t="str">
        <f>REPT("X",
  COUNTIFS([1]YouTube!A:A, "Owen", [1]YouTube!C:C, $B720, [1]YouTube!F:F, "*X*") +
  COUNTIFS([1]YouTube!A:A, "Raihana", [1]YouTube!C:C, $B720, [1]YouTube!F:F, "*X*") +
  COUNTIFS([1]YouTube!A:A, "Nick", [1]YouTube!C:C, $B720, [1]YouTube!F:F, "*X*")
)</f>
        <v>XX</v>
      </c>
      <c r="F720" s="1" t="str">
        <f>REPT("X",
  COUNTIFS([1]YouTube!A:A, "Owen", [1]YouTube!C:C, $B720, [1]YouTube!G:G, "*X*") +
  COUNTIFS([1]YouTube!A:A, "Raihana", [1]YouTube!C:C, $B720, [1]YouTube!G:G, "*X*") +
  COUNTIFS([1]YouTube!A:A, "Nick", [1]YouTube!C:C, $B720, [1]YouTube!G:G, "*X*")
)</f>
        <v>XX</v>
      </c>
      <c r="G720" s="1" t="str">
        <f>REPT("X",
  COUNTIFS([1]YouTube!A:A, "Owen", [1]YouTube!C:C, $B720, [1]YouTube!H:H, "*X*") +
  COUNTIFS([1]YouTube!A:A, "Raihana", [1]YouTube!C:C, $B720, [1]YouTube!H:H, "*X*") +
  COUNTIFS([1]YouTube!A:A, "Nick", [1]YouTube!C:C, $B720, [1]YouTube!H:H, "*X*")
)</f>
        <v/>
      </c>
      <c r="H720" s="1" t="str">
        <f>REPT("X",
  COUNTIFS([1]YouTube!A:A, "Owen", [1]YouTube!C:C, $B720, [1]YouTube!I:I, "*X*") +
  COUNTIFS([1]YouTube!A:A, "Raihana", [1]YouTube!C:C, $B720, [1]YouTube!I:I, "*X*") +
  COUNTIFS([1]YouTube!A:A, "Nick", [1]YouTube!C:C, $B720, [1]YouTube!I:I, "*X*")
)</f>
        <v>X</v>
      </c>
      <c r="I720" s="17" t="str">
        <f>REPT("X",
  COUNTIFS([1]YouTube!A:A, "Owen", [1]YouTube!C:C, $B720, [1]YouTube!J:J, "*X*") +
  COUNTIFS([1]YouTube!A:A, "Raihana", [1]YouTube!C:C, $B720, [1]YouTube!J:J, "*X*") +
  COUNTIFS([1]YouTube!A:A, "Nick", [1]YouTube!C:C, $B720, [1]YouTube!J:J, "*X*")
)</f>
        <v>X</v>
      </c>
      <c r="J720" s="1" t="str">
        <f>REPT("X",
  COUNTIFS([1]YouTube!A:A, "Owen", [1]YouTube!C:C, $B720, [1]YouTube!K:K, "*X*") +
  COUNTIFS([1]YouTube!A:A, "Raihana", [1]YouTube!C:C, $B720, [1]YouTube!K:K, "*X*") +
  COUNTIFS([1]YouTube!A:A, "Nick", [1]YouTube!C:C, $B720, [1]YouTube!K:K, "*X*")
)</f>
        <v/>
      </c>
      <c r="K720" s="1" t="str">
        <f>REPT("X",
  COUNTIFS([1]YouTube!A:A, "Owen", [1]YouTube!C:C, $B720, [1]YouTube!L:L, "*X*") +
  COUNTIFS([1]YouTube!A:A, "Raihana", [1]YouTube!C:C, $B720, [1]YouTube!L:L, "*X*") +
  COUNTIFS([1]YouTube!A:A, "Nick", [1]YouTube!C:C, $B720, [1]YouTube!L:L, "*X*")
)</f>
        <v/>
      </c>
      <c r="L720" s="16" t="str">
        <f>REPT("X",
  COUNTIFS([1]YouTube!A:A, "Owen", [1]YouTube!C:C, $B720, [1]YouTube!M:M, "*X*") +
  COUNTIFS([1]YouTube!A:A, "Raihana", [1]YouTube!C:C, $B720, [1]YouTube!M:M, "*X*") +
  COUNTIFS([1]YouTube!A:A, "Nick", [1]YouTube!C:C, $B720, [1]YouTube!M:M, "*X*")
)</f>
        <v>XX</v>
      </c>
    </row>
    <row r="721" spans="1:12" x14ac:dyDescent="0.2">
      <c r="A721" s="14">
        <v>719</v>
      </c>
      <c r="B721" s="23" t="s">
        <v>1734</v>
      </c>
      <c r="C721" s="1" t="str">
        <f>REPT("X",
  COUNTIFS([1]YouTube!A:A, "Owen", [1]YouTube!C:C, $B721, [1]YouTube!D:D, "*X*") +
  COUNTIFS([1]YouTube!A:A, "Raihana", [1]YouTube!C:C, $B721, [1]YouTube!D:D, "*X*") +
  COUNTIFS([1]YouTube!A:A, "Nick", [1]YouTube!C:C, $B721, [1]YouTube!D:D, "*X*")
)</f>
        <v>XX</v>
      </c>
      <c r="D721" s="1" t="str">
        <f>REPT("X",
  COUNTIFS([1]YouTube!A:A, "Owen", [1]YouTube!C:C, $B721, [1]YouTube!E:E, "*X*") +
  COUNTIFS([1]YouTube!A:A, "Raihana", [1]YouTube!C:C, $B721, [1]YouTube!E:E, "*X*") +
  COUNTIFS([1]YouTube!A:A, "Nick", [1]YouTube!C:C, $B721, [1]YouTube!E:E, "*X*")
)</f>
        <v/>
      </c>
      <c r="E721" s="16" t="str">
        <f>REPT("X",
  COUNTIFS([1]YouTube!A:A, "Owen", [1]YouTube!C:C, $B721, [1]YouTube!F:F, "*X*") +
  COUNTIFS([1]YouTube!A:A, "Raihana", [1]YouTube!C:C, $B721, [1]YouTube!F:F, "*X*") +
  COUNTIFS([1]YouTube!A:A, "Nick", [1]YouTube!C:C, $B721, [1]YouTube!F:F, "*X*")
)</f>
        <v>X</v>
      </c>
      <c r="F721" s="1" t="str">
        <f>REPT("X",
  COUNTIFS([1]YouTube!A:A, "Owen", [1]YouTube!C:C, $B721, [1]YouTube!G:G, "*X*") +
  COUNTIFS([1]YouTube!A:A, "Raihana", [1]YouTube!C:C, $B721, [1]YouTube!G:G, "*X*") +
  COUNTIFS([1]YouTube!A:A, "Nick", [1]YouTube!C:C, $B721, [1]YouTube!G:G, "*X*")
)</f>
        <v>XXX</v>
      </c>
      <c r="G721" s="1" t="str">
        <f>REPT("X",
  COUNTIFS([1]YouTube!A:A, "Owen", [1]YouTube!C:C, $B721, [1]YouTube!H:H, "*X*") +
  COUNTIFS([1]YouTube!A:A, "Raihana", [1]YouTube!C:C, $B721, [1]YouTube!H:H, "*X*") +
  COUNTIFS([1]YouTube!A:A, "Nick", [1]YouTube!C:C, $B721, [1]YouTube!H:H, "*X*")
)</f>
        <v/>
      </c>
      <c r="H721" s="1" t="str">
        <f>REPT("X",
  COUNTIFS([1]YouTube!A:A, "Owen", [1]YouTube!C:C, $B721, [1]YouTube!I:I, "*X*") +
  COUNTIFS([1]YouTube!A:A, "Raihana", [1]YouTube!C:C, $B721, [1]YouTube!I:I, "*X*") +
  COUNTIFS([1]YouTube!A:A, "Nick", [1]YouTube!C:C, $B721, [1]YouTube!I:I, "*X*")
)</f>
        <v/>
      </c>
      <c r="I721" s="17" t="str">
        <f>REPT("X",
  COUNTIFS([1]YouTube!A:A, "Owen", [1]YouTube!C:C, $B721, [1]YouTube!J:J, "*X*") +
  COUNTIFS([1]YouTube!A:A, "Raihana", [1]YouTube!C:C, $B721, [1]YouTube!J:J, "*X*") +
  COUNTIFS([1]YouTube!A:A, "Nick", [1]YouTube!C:C, $B721, [1]YouTube!J:J, "*X*")
)</f>
        <v/>
      </c>
      <c r="J721" s="1" t="str">
        <f>REPT("X",
  COUNTIFS([1]YouTube!A:A, "Owen", [1]YouTube!C:C, $B721, [1]YouTube!K:K, "*X*") +
  COUNTIFS([1]YouTube!A:A, "Raihana", [1]YouTube!C:C, $B721, [1]YouTube!K:K, "*X*") +
  COUNTIFS([1]YouTube!A:A, "Nick", [1]YouTube!C:C, $B721, [1]YouTube!K:K, "*X*")
)</f>
        <v>X</v>
      </c>
      <c r="K721" s="1" t="str">
        <f>REPT("X",
  COUNTIFS([1]YouTube!A:A, "Owen", [1]YouTube!C:C, $B721, [1]YouTube!L:L, "*X*") +
  COUNTIFS([1]YouTube!A:A, "Raihana", [1]YouTube!C:C, $B721, [1]YouTube!L:L, "*X*") +
  COUNTIFS([1]YouTube!A:A, "Nick", [1]YouTube!C:C, $B721, [1]YouTube!L:L, "*X*")
)</f>
        <v>XX</v>
      </c>
      <c r="L721" s="16" t="str">
        <f>REPT("X",
  COUNTIFS([1]YouTube!A:A, "Owen", [1]YouTube!C:C, $B721, [1]YouTube!M:M, "*X*") +
  COUNTIFS([1]YouTube!A:A, "Raihana", [1]YouTube!C:C, $B721, [1]YouTube!M:M, "*X*") +
  COUNTIFS([1]YouTube!A:A, "Nick", [1]YouTube!C:C, $B721, [1]YouTube!M:M, "*X*")
)</f>
        <v/>
      </c>
    </row>
    <row r="722" spans="1:12" x14ac:dyDescent="0.2">
      <c r="A722" s="14">
        <v>720</v>
      </c>
      <c r="B722" s="23" t="s">
        <v>1735</v>
      </c>
      <c r="C722" s="1" t="str">
        <f>REPT("X",
  COUNTIFS([1]YouTube!A:A, "Owen", [1]YouTube!C:C, $B722, [1]YouTube!D:D, "*X*") +
  COUNTIFS([1]YouTube!A:A, "Raihana", [1]YouTube!C:C, $B722, [1]YouTube!D:D, "*X*") +
  COUNTIFS([1]YouTube!A:A, "Nick", [1]YouTube!C:C, $B722, [1]YouTube!D:D, "*X*")
)</f>
        <v/>
      </c>
      <c r="D722" s="1" t="str">
        <f>REPT("X",
  COUNTIFS([1]YouTube!A:A, "Owen", [1]YouTube!C:C, $B722, [1]YouTube!E:E, "*X*") +
  COUNTIFS([1]YouTube!A:A, "Raihana", [1]YouTube!C:C, $B722, [1]YouTube!E:E, "*X*") +
  COUNTIFS([1]YouTube!A:A, "Nick", [1]YouTube!C:C, $B722, [1]YouTube!E:E, "*X*")
)</f>
        <v>X</v>
      </c>
      <c r="E722" s="16" t="str">
        <f>REPT("X",
  COUNTIFS([1]YouTube!A:A, "Owen", [1]YouTube!C:C, $B722, [1]YouTube!F:F, "*X*") +
  COUNTIFS([1]YouTube!A:A, "Raihana", [1]YouTube!C:C, $B722, [1]YouTube!F:F, "*X*") +
  COUNTIFS([1]YouTube!A:A, "Nick", [1]YouTube!C:C, $B722, [1]YouTube!F:F, "*X*")
)</f>
        <v>XX</v>
      </c>
      <c r="F722" s="1" t="str">
        <f>REPT("X",
  COUNTIFS([1]YouTube!A:A, "Owen", [1]YouTube!C:C, $B722, [1]YouTube!G:G, "*X*") +
  COUNTIFS([1]YouTube!A:A, "Raihana", [1]YouTube!C:C, $B722, [1]YouTube!G:G, "*X*") +
  COUNTIFS([1]YouTube!A:A, "Nick", [1]YouTube!C:C, $B722, [1]YouTube!G:G, "*X*")
)</f>
        <v>XXX</v>
      </c>
      <c r="G722" s="1" t="str">
        <f>REPT("X",
  COUNTIFS([1]YouTube!A:A, "Owen", [1]YouTube!C:C, $B722, [1]YouTube!H:H, "*X*") +
  COUNTIFS([1]YouTube!A:A, "Raihana", [1]YouTube!C:C, $B722, [1]YouTube!H:H, "*X*") +
  COUNTIFS([1]YouTube!A:A, "Nick", [1]YouTube!C:C, $B722, [1]YouTube!H:H, "*X*")
)</f>
        <v/>
      </c>
      <c r="H722" s="1" t="str">
        <f>REPT("X",
  COUNTIFS([1]YouTube!A:A, "Owen", [1]YouTube!C:C, $B722, [1]YouTube!I:I, "*X*") +
  COUNTIFS([1]YouTube!A:A, "Raihana", [1]YouTube!C:C, $B722, [1]YouTube!I:I, "*X*") +
  COUNTIFS([1]YouTube!A:A, "Nick", [1]YouTube!C:C, $B722, [1]YouTube!I:I, "*X*")
)</f>
        <v/>
      </c>
      <c r="I722" s="17" t="str">
        <f>REPT("X",
  COUNTIFS([1]YouTube!A:A, "Owen", [1]YouTube!C:C, $B722, [1]YouTube!J:J, "*X*") +
  COUNTIFS([1]YouTube!A:A, "Raihana", [1]YouTube!C:C, $B722, [1]YouTube!J:J, "*X*") +
  COUNTIFS([1]YouTube!A:A, "Nick", [1]YouTube!C:C, $B722, [1]YouTube!J:J, "*X*")
)</f>
        <v>XX</v>
      </c>
      <c r="J722" s="1" t="str">
        <f>REPT("X",
  COUNTIFS([1]YouTube!A:A, "Owen", [1]YouTube!C:C, $B722, [1]YouTube!K:K, "*X*") +
  COUNTIFS([1]YouTube!A:A, "Raihana", [1]YouTube!C:C, $B722, [1]YouTube!K:K, "*X*") +
  COUNTIFS([1]YouTube!A:A, "Nick", [1]YouTube!C:C, $B722, [1]YouTube!K:K, "*X*")
)</f>
        <v>X</v>
      </c>
      <c r="K722" s="1" t="str">
        <f>REPT("X",
  COUNTIFS([1]YouTube!A:A, "Owen", [1]YouTube!C:C, $B722, [1]YouTube!L:L, "*X*") +
  COUNTIFS([1]YouTube!A:A, "Raihana", [1]YouTube!C:C, $B722, [1]YouTube!L:L, "*X*") +
  COUNTIFS([1]YouTube!A:A, "Nick", [1]YouTube!C:C, $B722, [1]YouTube!L:L, "*X*")
)</f>
        <v/>
      </c>
      <c r="L722" s="16" t="str">
        <f>REPT("X",
  COUNTIFS([1]YouTube!A:A, "Owen", [1]YouTube!C:C, $B722, [1]YouTube!M:M, "*X*") +
  COUNTIFS([1]YouTube!A:A, "Raihana", [1]YouTube!C:C, $B722, [1]YouTube!M:M, "*X*") +
  COUNTIFS([1]YouTube!A:A, "Nick", [1]YouTube!C:C, $B722, [1]YouTube!M:M, "*X*")
)</f>
        <v/>
      </c>
    </row>
    <row r="723" spans="1:12" x14ac:dyDescent="0.2">
      <c r="A723" s="14">
        <v>721</v>
      </c>
      <c r="B723" s="23" t="s">
        <v>1736</v>
      </c>
      <c r="C723" s="1" t="str">
        <f>REPT("X",
  COUNTIFS([1]YouTube!A:A, "Owen", [1]YouTube!C:C, $B723, [1]YouTube!D:D, "*X*") +
  COUNTIFS([1]YouTube!A:A, "Raihana", [1]YouTube!C:C, $B723, [1]YouTube!D:D, "*X*") +
  COUNTIFS([1]YouTube!A:A, "Nick", [1]YouTube!C:C, $B723, [1]YouTube!D:D, "*X*")
)</f>
        <v>XX</v>
      </c>
      <c r="D723" s="1" t="str">
        <f>REPT("X",
  COUNTIFS([1]YouTube!A:A, "Owen", [1]YouTube!C:C, $B723, [1]YouTube!E:E, "*X*") +
  COUNTIFS([1]YouTube!A:A, "Raihana", [1]YouTube!C:C, $B723, [1]YouTube!E:E, "*X*") +
  COUNTIFS([1]YouTube!A:A, "Nick", [1]YouTube!C:C, $B723, [1]YouTube!E:E, "*X*")
)</f>
        <v/>
      </c>
      <c r="E723" s="16" t="str">
        <f>REPT("X",
  COUNTIFS([1]YouTube!A:A, "Owen", [1]YouTube!C:C, $B723, [1]YouTube!F:F, "*X*") +
  COUNTIFS([1]YouTube!A:A, "Raihana", [1]YouTube!C:C, $B723, [1]YouTube!F:F, "*X*") +
  COUNTIFS([1]YouTube!A:A, "Nick", [1]YouTube!C:C, $B723, [1]YouTube!F:F, "*X*")
)</f>
        <v>X</v>
      </c>
      <c r="F723" s="1" t="str">
        <f>REPT("X",
  COUNTIFS([1]YouTube!A:A, "Owen", [1]YouTube!C:C, $B723, [1]YouTube!G:G, "*X*") +
  COUNTIFS([1]YouTube!A:A, "Raihana", [1]YouTube!C:C, $B723, [1]YouTube!G:G, "*X*") +
  COUNTIFS([1]YouTube!A:A, "Nick", [1]YouTube!C:C, $B723, [1]YouTube!G:G, "*X*")
)</f>
        <v>XXX</v>
      </c>
      <c r="G723" s="1" t="str">
        <f>REPT("X",
  COUNTIFS([1]YouTube!A:A, "Owen", [1]YouTube!C:C, $B723, [1]YouTube!H:H, "*X*") +
  COUNTIFS([1]YouTube!A:A, "Raihana", [1]YouTube!C:C, $B723, [1]YouTube!H:H, "*X*") +
  COUNTIFS([1]YouTube!A:A, "Nick", [1]YouTube!C:C, $B723, [1]YouTube!H:H, "*X*")
)</f>
        <v/>
      </c>
      <c r="H723" s="1" t="str">
        <f>REPT("X",
  COUNTIFS([1]YouTube!A:A, "Owen", [1]YouTube!C:C, $B723, [1]YouTube!I:I, "*X*") +
  COUNTIFS([1]YouTube!A:A, "Raihana", [1]YouTube!C:C, $B723, [1]YouTube!I:I, "*X*") +
  COUNTIFS([1]YouTube!A:A, "Nick", [1]YouTube!C:C, $B723, [1]YouTube!I:I, "*X*")
)</f>
        <v/>
      </c>
      <c r="I723" s="17" t="str">
        <f>REPT("X",
  COUNTIFS([1]YouTube!A:A, "Owen", [1]YouTube!C:C, $B723, [1]YouTube!J:J, "*X*") +
  COUNTIFS([1]YouTube!A:A, "Raihana", [1]YouTube!C:C, $B723, [1]YouTube!J:J, "*X*") +
  COUNTIFS([1]YouTube!A:A, "Nick", [1]YouTube!C:C, $B723, [1]YouTube!J:J, "*X*")
)</f>
        <v/>
      </c>
      <c r="J723" s="1" t="str">
        <f>REPT("X",
  COUNTIFS([1]YouTube!A:A, "Owen", [1]YouTube!C:C, $B723, [1]YouTube!K:K, "*X*") +
  COUNTIFS([1]YouTube!A:A, "Raihana", [1]YouTube!C:C, $B723, [1]YouTube!K:K, "*X*") +
  COUNTIFS([1]YouTube!A:A, "Nick", [1]YouTube!C:C, $B723, [1]YouTube!K:K, "*X*")
)</f>
        <v>XX</v>
      </c>
      <c r="K723" s="1" t="str">
        <f>REPT("X",
  COUNTIFS([1]YouTube!A:A, "Owen", [1]YouTube!C:C, $B723, [1]YouTube!L:L, "*X*") +
  COUNTIFS([1]YouTube!A:A, "Raihana", [1]YouTube!C:C, $B723, [1]YouTube!L:L, "*X*") +
  COUNTIFS([1]YouTube!A:A, "Nick", [1]YouTube!C:C, $B723, [1]YouTube!L:L, "*X*")
)</f>
        <v>X</v>
      </c>
      <c r="L723" s="16" t="str">
        <f>REPT("X",
  COUNTIFS([1]YouTube!A:A, "Owen", [1]YouTube!C:C, $B723, [1]YouTube!M:M, "*X*") +
  COUNTIFS([1]YouTube!A:A, "Raihana", [1]YouTube!C:C, $B723, [1]YouTube!M:M, "*X*") +
  COUNTIFS([1]YouTube!A:A, "Nick", [1]YouTube!C:C, $B723, [1]YouTube!M:M, "*X*")
)</f>
        <v/>
      </c>
    </row>
    <row r="724" spans="1:12" x14ac:dyDescent="0.2">
      <c r="A724" s="14">
        <v>722</v>
      </c>
      <c r="B724" s="23" t="s">
        <v>1737</v>
      </c>
      <c r="C724" s="1" t="str">
        <f>REPT("X",
  COUNTIFS([1]YouTube!A:A, "Owen", [1]YouTube!C:C, $B724, [1]YouTube!D:D, "*X*") +
  COUNTIFS([1]YouTube!A:A, "Raihana", [1]YouTube!C:C, $B724, [1]YouTube!D:D, "*X*") +
  COUNTIFS([1]YouTube!A:A, "Nick", [1]YouTube!C:C, $B724, [1]YouTube!D:D, "*X*")
)</f>
        <v/>
      </c>
      <c r="D724" s="1" t="str">
        <f>REPT("X",
  COUNTIFS([1]YouTube!A:A, "Owen", [1]YouTube!C:C, $B724, [1]YouTube!E:E, "*X*") +
  COUNTIFS([1]YouTube!A:A, "Raihana", [1]YouTube!C:C, $B724, [1]YouTube!E:E, "*X*") +
  COUNTIFS([1]YouTube!A:A, "Nick", [1]YouTube!C:C, $B724, [1]YouTube!E:E, "*X*")
)</f>
        <v>X</v>
      </c>
      <c r="E724" s="16" t="str">
        <f>REPT("X",
  COUNTIFS([1]YouTube!A:A, "Owen", [1]YouTube!C:C, $B724, [1]YouTube!F:F, "*X*") +
  COUNTIFS([1]YouTube!A:A, "Raihana", [1]YouTube!C:C, $B724, [1]YouTube!F:F, "*X*") +
  COUNTIFS([1]YouTube!A:A, "Nick", [1]YouTube!C:C, $B724, [1]YouTube!F:F, "*X*")
)</f>
        <v>XX</v>
      </c>
      <c r="F724" s="1" t="str">
        <f>REPT("X",
  COUNTIFS([1]YouTube!A:A, "Owen", [1]YouTube!C:C, $B724, [1]YouTube!G:G, "*X*") +
  COUNTIFS([1]YouTube!A:A, "Raihana", [1]YouTube!C:C, $B724, [1]YouTube!G:G, "*X*") +
  COUNTIFS([1]YouTube!A:A, "Nick", [1]YouTube!C:C, $B724, [1]YouTube!G:G, "*X*")
)</f>
        <v>XXX</v>
      </c>
      <c r="G724" s="1" t="str">
        <f>REPT("X",
  COUNTIFS([1]YouTube!A:A, "Owen", [1]YouTube!C:C, $B724, [1]YouTube!H:H, "*X*") +
  COUNTIFS([1]YouTube!A:A, "Raihana", [1]YouTube!C:C, $B724, [1]YouTube!H:H, "*X*") +
  COUNTIFS([1]YouTube!A:A, "Nick", [1]YouTube!C:C, $B724, [1]YouTube!H:H, "*X*")
)</f>
        <v/>
      </c>
      <c r="H724" s="1" t="str">
        <f>REPT("X",
  COUNTIFS([1]YouTube!A:A, "Owen", [1]YouTube!C:C, $B724, [1]YouTube!I:I, "*X*") +
  COUNTIFS([1]YouTube!A:A, "Raihana", [1]YouTube!C:C, $B724, [1]YouTube!I:I, "*X*") +
  COUNTIFS([1]YouTube!A:A, "Nick", [1]YouTube!C:C, $B724, [1]YouTube!I:I, "*X*")
)</f>
        <v/>
      </c>
      <c r="I724" s="17" t="str">
        <f>REPT("X",
  COUNTIFS([1]YouTube!A:A, "Owen", [1]YouTube!C:C, $B724, [1]YouTube!J:J, "*X*") +
  COUNTIFS([1]YouTube!A:A, "Raihana", [1]YouTube!C:C, $B724, [1]YouTube!J:J, "*X*") +
  COUNTIFS([1]YouTube!A:A, "Nick", [1]YouTube!C:C, $B724, [1]YouTube!J:J, "*X*")
)</f>
        <v>X</v>
      </c>
      <c r="J724" s="1" t="str">
        <f>REPT("X",
  COUNTIFS([1]YouTube!A:A, "Owen", [1]YouTube!C:C, $B724, [1]YouTube!K:K, "*X*") +
  COUNTIFS([1]YouTube!A:A, "Raihana", [1]YouTube!C:C, $B724, [1]YouTube!K:K, "*X*") +
  COUNTIFS([1]YouTube!A:A, "Nick", [1]YouTube!C:C, $B724, [1]YouTube!K:K, "*X*")
)</f>
        <v/>
      </c>
      <c r="K724" s="1" t="str">
        <f>REPT("X",
  COUNTIFS([1]YouTube!A:A, "Owen", [1]YouTube!C:C, $B724, [1]YouTube!L:L, "*X*") +
  COUNTIFS([1]YouTube!A:A, "Raihana", [1]YouTube!C:C, $B724, [1]YouTube!L:L, "*X*") +
  COUNTIFS([1]YouTube!A:A, "Nick", [1]YouTube!C:C, $B724, [1]YouTube!L:L, "*X*")
)</f>
        <v>XX</v>
      </c>
      <c r="L724" s="16" t="str">
        <f>REPT("X",
  COUNTIFS([1]YouTube!A:A, "Owen", [1]YouTube!C:C, $B724, [1]YouTube!M:M, "*X*") +
  COUNTIFS([1]YouTube!A:A, "Raihana", [1]YouTube!C:C, $B724, [1]YouTube!M:M, "*X*") +
  COUNTIFS([1]YouTube!A:A, "Nick", [1]YouTube!C:C, $B724, [1]YouTube!M:M, "*X*")
)</f>
        <v/>
      </c>
    </row>
    <row r="725" spans="1:12" x14ac:dyDescent="0.2">
      <c r="A725" s="14">
        <v>723</v>
      </c>
      <c r="B725" s="23" t="s">
        <v>1738</v>
      </c>
      <c r="C725" s="1" t="str">
        <f>REPT("X",
  COUNTIFS([1]YouTube!A:A, "Owen", [1]YouTube!C:C, $B725, [1]YouTube!D:D, "*X*") +
  COUNTIFS([1]YouTube!A:A, "Raihana", [1]YouTube!C:C, $B725, [1]YouTube!D:D, "*X*") +
  COUNTIFS([1]YouTube!A:A, "Nick", [1]YouTube!C:C, $B725, [1]YouTube!D:D, "*X*")
)</f>
        <v>XX</v>
      </c>
      <c r="D725" s="1" t="str">
        <f>REPT("X",
  COUNTIFS([1]YouTube!A:A, "Owen", [1]YouTube!C:C, $B725, [1]YouTube!E:E, "*X*") +
  COUNTIFS([1]YouTube!A:A, "Raihana", [1]YouTube!C:C, $B725, [1]YouTube!E:E, "*X*") +
  COUNTIFS([1]YouTube!A:A, "Nick", [1]YouTube!C:C, $B725, [1]YouTube!E:E, "*X*")
)</f>
        <v>X</v>
      </c>
      <c r="E725" s="16" t="str">
        <f>REPT("X",
  COUNTIFS([1]YouTube!A:A, "Owen", [1]YouTube!C:C, $B725, [1]YouTube!F:F, "*X*") +
  COUNTIFS([1]YouTube!A:A, "Raihana", [1]YouTube!C:C, $B725, [1]YouTube!F:F, "*X*") +
  COUNTIFS([1]YouTube!A:A, "Nick", [1]YouTube!C:C, $B725, [1]YouTube!F:F, "*X*")
)</f>
        <v/>
      </c>
      <c r="F725" s="1" t="str">
        <f>REPT("X",
  COUNTIFS([1]YouTube!A:A, "Owen", [1]YouTube!C:C, $B725, [1]YouTube!G:G, "*X*") +
  COUNTIFS([1]YouTube!A:A, "Raihana", [1]YouTube!C:C, $B725, [1]YouTube!G:G, "*X*") +
  COUNTIFS([1]YouTube!A:A, "Nick", [1]YouTube!C:C, $B725, [1]YouTube!G:G, "*X*")
)</f>
        <v>XXX</v>
      </c>
      <c r="G725" s="1" t="str">
        <f>REPT("X",
  COUNTIFS([1]YouTube!A:A, "Owen", [1]YouTube!C:C, $B725, [1]YouTube!H:H, "*X*") +
  COUNTIFS([1]YouTube!A:A, "Raihana", [1]YouTube!C:C, $B725, [1]YouTube!H:H, "*X*") +
  COUNTIFS([1]YouTube!A:A, "Nick", [1]YouTube!C:C, $B725, [1]YouTube!H:H, "*X*")
)</f>
        <v/>
      </c>
      <c r="H725" s="1" t="str">
        <f>REPT("X",
  COUNTIFS([1]YouTube!A:A, "Owen", [1]YouTube!C:C, $B725, [1]YouTube!I:I, "*X*") +
  COUNTIFS([1]YouTube!A:A, "Raihana", [1]YouTube!C:C, $B725, [1]YouTube!I:I, "*X*") +
  COUNTIFS([1]YouTube!A:A, "Nick", [1]YouTube!C:C, $B725, [1]YouTube!I:I, "*X*")
)</f>
        <v/>
      </c>
      <c r="I725" s="17" t="str">
        <f>REPT("X",
  COUNTIFS([1]YouTube!A:A, "Owen", [1]YouTube!C:C, $B725, [1]YouTube!J:J, "*X*") +
  COUNTIFS([1]YouTube!A:A, "Raihana", [1]YouTube!C:C, $B725, [1]YouTube!J:J, "*X*") +
  COUNTIFS([1]YouTube!A:A, "Nick", [1]YouTube!C:C, $B725, [1]YouTube!J:J, "*X*")
)</f>
        <v>XX</v>
      </c>
      <c r="J725" s="1" t="str">
        <f>REPT("X",
  COUNTIFS([1]YouTube!A:A, "Owen", [1]YouTube!C:C, $B725, [1]YouTube!K:K, "*X*") +
  COUNTIFS([1]YouTube!A:A, "Raihana", [1]YouTube!C:C, $B725, [1]YouTube!K:K, "*X*") +
  COUNTIFS([1]YouTube!A:A, "Nick", [1]YouTube!C:C, $B725, [1]YouTube!K:K, "*X*")
)</f>
        <v>X</v>
      </c>
      <c r="K725" s="1" t="str">
        <f>REPT("X",
  COUNTIFS([1]YouTube!A:A, "Owen", [1]YouTube!C:C, $B725, [1]YouTube!L:L, "*X*") +
  COUNTIFS([1]YouTube!A:A, "Raihana", [1]YouTube!C:C, $B725, [1]YouTube!L:L, "*X*") +
  COUNTIFS([1]YouTube!A:A, "Nick", [1]YouTube!C:C, $B725, [1]YouTube!L:L, "*X*")
)</f>
        <v/>
      </c>
      <c r="L725" s="16" t="str">
        <f>REPT("X",
  COUNTIFS([1]YouTube!A:A, "Owen", [1]YouTube!C:C, $B725, [1]YouTube!M:M, "*X*") +
  COUNTIFS([1]YouTube!A:A, "Raihana", [1]YouTube!C:C, $B725, [1]YouTube!M:M, "*X*") +
  COUNTIFS([1]YouTube!A:A, "Nick", [1]YouTube!C:C, $B725, [1]YouTube!M:M, "*X*")
)</f>
        <v/>
      </c>
    </row>
    <row r="726" spans="1:12" x14ac:dyDescent="0.2">
      <c r="A726" s="14">
        <v>724</v>
      </c>
      <c r="B726" s="23" t="s">
        <v>1739</v>
      </c>
      <c r="C726" s="1" t="str">
        <f>REPT("X",
  COUNTIFS([1]YouTube!A:A, "Owen", [1]YouTube!C:C, $B726, [1]YouTube!D:D, "*X*") +
  COUNTIFS([1]YouTube!A:A, "Raihana", [1]YouTube!C:C, $B726, [1]YouTube!D:D, "*X*") +
  COUNTIFS([1]YouTube!A:A, "Nick", [1]YouTube!C:C, $B726, [1]YouTube!D:D, "*X*")
)</f>
        <v>XXX</v>
      </c>
      <c r="D726" s="1" t="str">
        <f>REPT("X",
  COUNTIFS([1]YouTube!A:A, "Owen", [1]YouTube!C:C, $B726, [1]YouTube!E:E, "*X*") +
  COUNTIFS([1]YouTube!A:A, "Raihana", [1]YouTube!C:C, $B726, [1]YouTube!E:E, "*X*") +
  COUNTIFS([1]YouTube!A:A, "Nick", [1]YouTube!C:C, $B726, [1]YouTube!E:E, "*X*")
)</f>
        <v/>
      </c>
      <c r="E726" s="16" t="str">
        <f>REPT("X",
  COUNTIFS([1]YouTube!A:A, "Owen", [1]YouTube!C:C, $B726, [1]YouTube!F:F, "*X*") +
  COUNTIFS([1]YouTube!A:A, "Raihana", [1]YouTube!C:C, $B726, [1]YouTube!F:F, "*X*") +
  COUNTIFS([1]YouTube!A:A, "Nick", [1]YouTube!C:C, $B726, [1]YouTube!F:F, "*X*")
)</f>
        <v/>
      </c>
      <c r="F726" s="1" t="str">
        <f>REPT("X",
  COUNTIFS([1]YouTube!A:A, "Owen", [1]YouTube!C:C, $B726, [1]YouTube!G:G, "*X*") +
  COUNTIFS([1]YouTube!A:A, "Raihana", [1]YouTube!C:C, $B726, [1]YouTube!G:G, "*X*") +
  COUNTIFS([1]YouTube!A:A, "Nick", [1]YouTube!C:C, $B726, [1]YouTube!G:G, "*X*")
)</f>
        <v>XXX</v>
      </c>
      <c r="G726" s="1" t="str">
        <f>REPT("X",
  COUNTIFS([1]YouTube!A:A, "Owen", [1]YouTube!C:C, $B726, [1]YouTube!H:H, "*X*") +
  COUNTIFS([1]YouTube!A:A, "Raihana", [1]YouTube!C:C, $B726, [1]YouTube!H:H, "*X*") +
  COUNTIFS([1]YouTube!A:A, "Nick", [1]YouTube!C:C, $B726, [1]YouTube!H:H, "*X*")
)</f>
        <v/>
      </c>
      <c r="H726" s="1" t="str">
        <f>REPT("X",
  COUNTIFS([1]YouTube!A:A, "Owen", [1]YouTube!C:C, $B726, [1]YouTube!I:I, "*X*") +
  COUNTIFS([1]YouTube!A:A, "Raihana", [1]YouTube!C:C, $B726, [1]YouTube!I:I, "*X*") +
  COUNTIFS([1]YouTube!A:A, "Nick", [1]YouTube!C:C, $B726, [1]YouTube!I:I, "*X*")
)</f>
        <v/>
      </c>
      <c r="I726" s="17" t="str">
        <f>REPT("X",
  COUNTIFS([1]YouTube!A:A, "Owen", [1]YouTube!C:C, $B726, [1]YouTube!J:J, "*X*") +
  COUNTIFS([1]YouTube!A:A, "Raihana", [1]YouTube!C:C, $B726, [1]YouTube!J:J, "*X*") +
  COUNTIFS([1]YouTube!A:A, "Nick", [1]YouTube!C:C, $B726, [1]YouTube!J:J, "*X*")
)</f>
        <v>XX</v>
      </c>
      <c r="J726" s="1" t="str">
        <f>REPT("X",
  COUNTIFS([1]YouTube!A:A, "Owen", [1]YouTube!C:C, $B726, [1]YouTube!K:K, "*X*") +
  COUNTIFS([1]YouTube!A:A, "Raihana", [1]YouTube!C:C, $B726, [1]YouTube!K:K, "*X*") +
  COUNTIFS([1]YouTube!A:A, "Nick", [1]YouTube!C:C, $B726, [1]YouTube!K:K, "*X*")
)</f>
        <v/>
      </c>
      <c r="K726" s="1" t="str">
        <f>REPT("X",
  COUNTIFS([1]YouTube!A:A, "Owen", [1]YouTube!C:C, $B726, [1]YouTube!L:L, "*X*") +
  COUNTIFS([1]YouTube!A:A, "Raihana", [1]YouTube!C:C, $B726, [1]YouTube!L:L, "*X*") +
  COUNTIFS([1]YouTube!A:A, "Nick", [1]YouTube!C:C, $B726, [1]YouTube!L:L, "*X*")
)</f>
        <v/>
      </c>
      <c r="L726" s="16" t="str">
        <f>REPT("X",
  COUNTIFS([1]YouTube!A:A, "Owen", [1]YouTube!C:C, $B726, [1]YouTube!M:M, "*X*") +
  COUNTIFS([1]YouTube!A:A, "Raihana", [1]YouTube!C:C, $B726, [1]YouTube!M:M, "*X*") +
  COUNTIFS([1]YouTube!A:A, "Nick", [1]YouTube!C:C, $B726, [1]YouTube!M:M, "*X*")
)</f>
        <v>X</v>
      </c>
    </row>
    <row r="727" spans="1:12" x14ac:dyDescent="0.2">
      <c r="A727" s="14">
        <v>725</v>
      </c>
      <c r="B727" s="23" t="s">
        <v>1740</v>
      </c>
      <c r="C727" s="1" t="str">
        <f>REPT("X",
  COUNTIFS([1]YouTube!A:A, "Owen", [1]YouTube!C:C, $B727, [1]YouTube!D:D, "*X*") +
  COUNTIFS([1]YouTube!A:A, "Raihana", [1]YouTube!C:C, $B727, [1]YouTube!D:D, "*X*") +
  COUNTIFS([1]YouTube!A:A, "Nick", [1]YouTube!C:C, $B727, [1]YouTube!D:D, "*X*")
)</f>
        <v>XXX</v>
      </c>
      <c r="D727" s="1" t="str">
        <f>REPT("X",
  COUNTIFS([1]YouTube!A:A, "Owen", [1]YouTube!C:C, $B727, [1]YouTube!E:E, "*X*") +
  COUNTIFS([1]YouTube!A:A, "Raihana", [1]YouTube!C:C, $B727, [1]YouTube!E:E, "*X*") +
  COUNTIFS([1]YouTube!A:A, "Nick", [1]YouTube!C:C, $B727, [1]YouTube!E:E, "*X*")
)</f>
        <v/>
      </c>
      <c r="E727" s="16" t="str">
        <f>REPT("X",
  COUNTIFS([1]YouTube!A:A, "Owen", [1]YouTube!C:C, $B727, [1]YouTube!F:F, "*X*") +
  COUNTIFS([1]YouTube!A:A, "Raihana", [1]YouTube!C:C, $B727, [1]YouTube!F:F, "*X*") +
  COUNTIFS([1]YouTube!A:A, "Nick", [1]YouTube!C:C, $B727, [1]YouTube!F:F, "*X*")
)</f>
        <v/>
      </c>
      <c r="F727" s="1" t="str">
        <f>REPT("X",
  COUNTIFS([1]YouTube!A:A, "Owen", [1]YouTube!C:C, $B727, [1]YouTube!G:G, "*X*") +
  COUNTIFS([1]YouTube!A:A, "Raihana", [1]YouTube!C:C, $B727, [1]YouTube!G:G, "*X*") +
  COUNTIFS([1]YouTube!A:A, "Nick", [1]YouTube!C:C, $B727, [1]YouTube!G:G, "*X*")
)</f>
        <v>XX</v>
      </c>
      <c r="G727" s="1" t="str">
        <f>REPT("X",
  COUNTIFS([1]YouTube!A:A, "Owen", [1]YouTube!C:C, $B727, [1]YouTube!H:H, "*X*") +
  COUNTIFS([1]YouTube!A:A, "Raihana", [1]YouTube!C:C, $B727, [1]YouTube!H:H, "*X*") +
  COUNTIFS([1]YouTube!A:A, "Nick", [1]YouTube!C:C, $B727, [1]YouTube!H:H, "*X*")
)</f>
        <v/>
      </c>
      <c r="H727" s="1" t="str">
        <f>REPT("X",
  COUNTIFS([1]YouTube!A:A, "Owen", [1]YouTube!C:C, $B727, [1]YouTube!I:I, "*X*") +
  COUNTIFS([1]YouTube!A:A, "Raihana", [1]YouTube!C:C, $B727, [1]YouTube!I:I, "*X*") +
  COUNTIFS([1]YouTube!A:A, "Nick", [1]YouTube!C:C, $B727, [1]YouTube!I:I, "*X*")
)</f>
        <v>X</v>
      </c>
      <c r="I727" s="17" t="str">
        <f>REPT("X",
  COUNTIFS([1]YouTube!A:A, "Owen", [1]YouTube!C:C, $B727, [1]YouTube!J:J, "*X*") +
  COUNTIFS([1]YouTube!A:A, "Raihana", [1]YouTube!C:C, $B727, [1]YouTube!J:J, "*X*") +
  COUNTIFS([1]YouTube!A:A, "Nick", [1]YouTube!C:C, $B727, [1]YouTube!J:J, "*X*")
)</f>
        <v/>
      </c>
      <c r="J727" s="1" t="str">
        <f>REPT("X",
  COUNTIFS([1]YouTube!A:A, "Owen", [1]YouTube!C:C, $B727, [1]YouTube!K:K, "*X*") +
  COUNTIFS([1]YouTube!A:A, "Raihana", [1]YouTube!C:C, $B727, [1]YouTube!K:K, "*X*") +
  COUNTIFS([1]YouTube!A:A, "Nick", [1]YouTube!C:C, $B727, [1]YouTube!K:K, "*X*")
)</f>
        <v>X</v>
      </c>
      <c r="K727" s="1" t="str">
        <f>REPT("X",
  COUNTIFS([1]YouTube!A:A, "Owen", [1]YouTube!C:C, $B727, [1]YouTube!L:L, "*X*") +
  COUNTIFS([1]YouTube!A:A, "Raihana", [1]YouTube!C:C, $B727, [1]YouTube!L:L, "*X*") +
  COUNTIFS([1]YouTube!A:A, "Nick", [1]YouTube!C:C, $B727, [1]YouTube!L:L, "*X*")
)</f>
        <v>XX</v>
      </c>
      <c r="L727" s="16" t="str">
        <f>REPT("X",
  COUNTIFS([1]YouTube!A:A, "Owen", [1]YouTube!C:C, $B727, [1]YouTube!M:M, "*X*") +
  COUNTIFS([1]YouTube!A:A, "Raihana", [1]YouTube!C:C, $B727, [1]YouTube!M:M, "*X*") +
  COUNTIFS([1]YouTube!A:A, "Nick", [1]YouTube!C:C, $B727, [1]YouTube!M:M, "*X*")
)</f>
        <v/>
      </c>
    </row>
    <row r="728" spans="1:12" x14ac:dyDescent="0.2">
      <c r="A728" s="14">
        <v>726</v>
      </c>
      <c r="B728" s="23" t="s">
        <v>1741</v>
      </c>
      <c r="C728" s="1" t="str">
        <f>REPT("X",
  COUNTIFS([1]YouTube!A:A, "Owen", [1]YouTube!C:C, $B728, [1]YouTube!D:D, "*X*") +
  COUNTIFS([1]YouTube!A:A, "Raihana", [1]YouTube!C:C, $B728, [1]YouTube!D:D, "*X*") +
  COUNTIFS([1]YouTube!A:A, "Nick", [1]YouTube!C:C, $B728, [1]YouTube!D:D, "*X*")
)</f>
        <v/>
      </c>
      <c r="D728" s="1" t="str">
        <f>REPT("X",
  COUNTIFS([1]YouTube!A:A, "Owen", [1]YouTube!C:C, $B728, [1]YouTube!E:E, "*X*") +
  COUNTIFS([1]YouTube!A:A, "Raihana", [1]YouTube!C:C, $B728, [1]YouTube!E:E, "*X*") +
  COUNTIFS([1]YouTube!A:A, "Nick", [1]YouTube!C:C, $B728, [1]YouTube!E:E, "*X*")
)</f>
        <v>X</v>
      </c>
      <c r="E728" s="16" t="str">
        <f>REPT("X",
  COUNTIFS([1]YouTube!A:A, "Owen", [1]YouTube!C:C, $B728, [1]YouTube!F:F, "*X*") +
  COUNTIFS([1]YouTube!A:A, "Raihana", [1]YouTube!C:C, $B728, [1]YouTube!F:F, "*X*") +
  COUNTIFS([1]YouTube!A:A, "Nick", [1]YouTube!C:C, $B728, [1]YouTube!F:F, "*X*")
)</f>
        <v>XX</v>
      </c>
      <c r="F728" s="1" t="str">
        <f>REPT("X",
  COUNTIFS([1]YouTube!A:A, "Owen", [1]YouTube!C:C, $B728, [1]YouTube!G:G, "*X*") +
  COUNTIFS([1]YouTube!A:A, "Raihana", [1]YouTube!C:C, $B728, [1]YouTube!G:G, "*X*") +
  COUNTIFS([1]YouTube!A:A, "Nick", [1]YouTube!C:C, $B728, [1]YouTube!G:G, "*X*")
)</f>
        <v/>
      </c>
      <c r="G728" s="1" t="str">
        <f>REPT("X",
  COUNTIFS([1]YouTube!A:A, "Owen", [1]YouTube!C:C, $B728, [1]YouTube!H:H, "*X*") +
  COUNTIFS([1]YouTube!A:A, "Raihana", [1]YouTube!C:C, $B728, [1]YouTube!H:H, "*X*") +
  COUNTIFS([1]YouTube!A:A, "Nick", [1]YouTube!C:C, $B728, [1]YouTube!H:H, "*X*")
)</f>
        <v/>
      </c>
      <c r="H728" s="1" t="str">
        <f>REPT("X",
  COUNTIFS([1]YouTube!A:A, "Owen", [1]YouTube!C:C, $B728, [1]YouTube!I:I, "*X*") +
  COUNTIFS([1]YouTube!A:A, "Raihana", [1]YouTube!C:C, $B728, [1]YouTube!I:I, "*X*") +
  COUNTIFS([1]YouTube!A:A, "Nick", [1]YouTube!C:C, $B728, [1]YouTube!I:I, "*X*")
)</f>
        <v>XXX</v>
      </c>
      <c r="I728" s="17" t="str">
        <f>REPT("X",
  COUNTIFS([1]YouTube!A:A, "Owen", [1]YouTube!C:C, $B728, [1]YouTube!J:J, "*X*") +
  COUNTIFS([1]YouTube!A:A, "Raihana", [1]YouTube!C:C, $B728, [1]YouTube!J:J, "*X*") +
  COUNTIFS([1]YouTube!A:A, "Nick", [1]YouTube!C:C, $B728, [1]YouTube!J:J, "*X*")
)</f>
        <v/>
      </c>
      <c r="J728" s="1" t="str">
        <f>REPT("X",
  COUNTIFS([1]YouTube!A:A, "Owen", [1]YouTube!C:C, $B728, [1]YouTube!K:K, "*X*") +
  COUNTIFS([1]YouTube!A:A, "Raihana", [1]YouTube!C:C, $B728, [1]YouTube!K:K, "*X*") +
  COUNTIFS([1]YouTube!A:A, "Nick", [1]YouTube!C:C, $B728, [1]YouTube!K:K, "*X*")
)</f>
        <v>XX</v>
      </c>
      <c r="K728" s="1" t="str">
        <f>REPT("X",
  COUNTIFS([1]YouTube!A:A, "Owen", [1]YouTube!C:C, $B728, [1]YouTube!L:L, "*X*") +
  COUNTIFS([1]YouTube!A:A, "Raihana", [1]YouTube!C:C, $B728, [1]YouTube!L:L, "*X*") +
  COUNTIFS([1]YouTube!A:A, "Nick", [1]YouTube!C:C, $B728, [1]YouTube!L:L, "*X*")
)</f>
        <v/>
      </c>
      <c r="L728" s="16" t="str">
        <f>REPT("X",
  COUNTIFS([1]YouTube!A:A, "Owen", [1]YouTube!C:C, $B728, [1]YouTube!M:M, "*X*") +
  COUNTIFS([1]YouTube!A:A, "Raihana", [1]YouTube!C:C, $B728, [1]YouTube!M:M, "*X*") +
  COUNTIFS([1]YouTube!A:A, "Nick", [1]YouTube!C:C, $B728, [1]YouTube!M:M, "*X*")
)</f>
        <v>X</v>
      </c>
    </row>
    <row r="729" spans="1:12" x14ac:dyDescent="0.2">
      <c r="A729" s="14">
        <v>727</v>
      </c>
      <c r="B729" s="23" t="s">
        <v>1742</v>
      </c>
      <c r="C729" s="1" t="str">
        <f>REPT("X",
  COUNTIFS([1]YouTube!A:A, "Owen", [1]YouTube!C:C, $B729, [1]YouTube!D:D, "*X*") +
  COUNTIFS([1]YouTube!A:A, "Raihana", [1]YouTube!C:C, $B729, [1]YouTube!D:D, "*X*") +
  COUNTIFS([1]YouTube!A:A, "Nick", [1]YouTube!C:C, $B729, [1]YouTube!D:D, "*X*")
)</f>
        <v>XX</v>
      </c>
      <c r="D729" s="1" t="str">
        <f>REPT("X",
  COUNTIFS([1]YouTube!A:A, "Owen", [1]YouTube!C:C, $B729, [1]YouTube!E:E, "*X*") +
  COUNTIFS([1]YouTube!A:A, "Raihana", [1]YouTube!C:C, $B729, [1]YouTube!E:E, "*X*") +
  COUNTIFS([1]YouTube!A:A, "Nick", [1]YouTube!C:C, $B729, [1]YouTube!E:E, "*X*")
)</f>
        <v/>
      </c>
      <c r="E729" s="16" t="str">
        <f>REPT("X",
  COUNTIFS([1]YouTube!A:A, "Owen", [1]YouTube!C:C, $B729, [1]YouTube!F:F, "*X*") +
  COUNTIFS([1]YouTube!A:A, "Raihana", [1]YouTube!C:C, $B729, [1]YouTube!F:F, "*X*") +
  COUNTIFS([1]YouTube!A:A, "Nick", [1]YouTube!C:C, $B729, [1]YouTube!F:F, "*X*")
)</f>
        <v>X</v>
      </c>
      <c r="F729" s="1" t="str">
        <f>REPT("X",
  COUNTIFS([1]YouTube!A:A, "Owen", [1]YouTube!C:C, $B729, [1]YouTube!G:G, "*X*") +
  COUNTIFS([1]YouTube!A:A, "Raihana", [1]YouTube!C:C, $B729, [1]YouTube!G:G, "*X*") +
  COUNTIFS([1]YouTube!A:A, "Nick", [1]YouTube!C:C, $B729, [1]YouTube!G:G, "*X*")
)</f>
        <v>XXX</v>
      </c>
      <c r="G729" s="1" t="str">
        <f>REPT("X",
  COUNTIFS([1]YouTube!A:A, "Owen", [1]YouTube!C:C, $B729, [1]YouTube!H:H, "*X*") +
  COUNTIFS([1]YouTube!A:A, "Raihana", [1]YouTube!C:C, $B729, [1]YouTube!H:H, "*X*") +
  COUNTIFS([1]YouTube!A:A, "Nick", [1]YouTube!C:C, $B729, [1]YouTube!H:H, "*X*")
)</f>
        <v/>
      </c>
      <c r="H729" s="1" t="str">
        <f>REPT("X",
  COUNTIFS([1]YouTube!A:A, "Owen", [1]YouTube!C:C, $B729, [1]YouTube!I:I, "*X*") +
  COUNTIFS([1]YouTube!A:A, "Raihana", [1]YouTube!C:C, $B729, [1]YouTube!I:I, "*X*") +
  COUNTIFS([1]YouTube!A:A, "Nick", [1]YouTube!C:C, $B729, [1]YouTube!I:I, "*X*")
)</f>
        <v/>
      </c>
      <c r="I729" s="17" t="str">
        <f>REPT("X",
  COUNTIFS([1]YouTube!A:A, "Owen", [1]YouTube!C:C, $B729, [1]YouTube!J:J, "*X*") +
  COUNTIFS([1]YouTube!A:A, "Raihana", [1]YouTube!C:C, $B729, [1]YouTube!J:J, "*X*") +
  COUNTIFS([1]YouTube!A:A, "Nick", [1]YouTube!C:C, $B729, [1]YouTube!J:J, "*X*")
)</f>
        <v>X</v>
      </c>
      <c r="J729" s="1" t="str">
        <f>REPT("X",
  COUNTIFS([1]YouTube!A:A, "Owen", [1]YouTube!C:C, $B729, [1]YouTube!K:K, "*X*") +
  COUNTIFS([1]YouTube!A:A, "Raihana", [1]YouTube!C:C, $B729, [1]YouTube!K:K, "*X*") +
  COUNTIFS([1]YouTube!A:A, "Nick", [1]YouTube!C:C, $B729, [1]YouTube!K:K, "*X*")
)</f>
        <v/>
      </c>
      <c r="K729" s="1" t="str">
        <f>REPT("X",
  COUNTIFS([1]YouTube!A:A, "Owen", [1]YouTube!C:C, $B729, [1]YouTube!L:L, "*X*") +
  COUNTIFS([1]YouTube!A:A, "Raihana", [1]YouTube!C:C, $B729, [1]YouTube!L:L, "*X*") +
  COUNTIFS([1]YouTube!A:A, "Nick", [1]YouTube!C:C, $B729, [1]YouTube!L:L, "*X*")
)</f>
        <v>XX</v>
      </c>
      <c r="L729" s="16" t="str">
        <f>REPT("X",
  COUNTIFS([1]YouTube!A:A, "Owen", [1]YouTube!C:C, $B729, [1]YouTube!M:M, "*X*") +
  COUNTIFS([1]YouTube!A:A, "Raihana", [1]YouTube!C:C, $B729, [1]YouTube!M:M, "*X*") +
  COUNTIFS([1]YouTube!A:A, "Nick", [1]YouTube!C:C, $B729, [1]YouTube!M:M, "*X*")
)</f>
        <v/>
      </c>
    </row>
    <row r="730" spans="1:12" x14ac:dyDescent="0.2">
      <c r="A730" s="14">
        <v>728</v>
      </c>
      <c r="B730" s="23" t="s">
        <v>1743</v>
      </c>
      <c r="C730" s="1" t="str">
        <f>REPT("X",
  COUNTIFS([1]YouTube!A:A, "Owen", [1]YouTube!C:C, $B730, [1]YouTube!D:D, "*X*") +
  COUNTIFS([1]YouTube!A:A, "Raihana", [1]YouTube!C:C, $B730, [1]YouTube!D:D, "*X*") +
  COUNTIFS([1]YouTube!A:A, "Nick", [1]YouTube!C:C, $B730, [1]YouTube!D:D, "*X*")
)</f>
        <v>XXX</v>
      </c>
      <c r="D730" s="1" t="str">
        <f>REPT("X",
  COUNTIFS([1]YouTube!A:A, "Owen", [1]YouTube!C:C, $B730, [1]YouTube!E:E, "*X*") +
  COUNTIFS([1]YouTube!A:A, "Raihana", [1]YouTube!C:C, $B730, [1]YouTube!E:E, "*X*") +
  COUNTIFS([1]YouTube!A:A, "Nick", [1]YouTube!C:C, $B730, [1]YouTube!E:E, "*X*")
)</f>
        <v/>
      </c>
      <c r="E730" s="16" t="str">
        <f>REPT("X",
  COUNTIFS([1]YouTube!A:A, "Owen", [1]YouTube!C:C, $B730, [1]YouTube!F:F, "*X*") +
  COUNTIFS([1]YouTube!A:A, "Raihana", [1]YouTube!C:C, $B730, [1]YouTube!F:F, "*X*") +
  COUNTIFS([1]YouTube!A:A, "Nick", [1]YouTube!C:C, $B730, [1]YouTube!F:F, "*X*")
)</f>
        <v/>
      </c>
      <c r="F730" s="1" t="str">
        <f>REPT("X",
  COUNTIFS([1]YouTube!A:A, "Owen", [1]YouTube!C:C, $B730, [1]YouTube!G:G, "*X*") +
  COUNTIFS([1]YouTube!A:A, "Raihana", [1]YouTube!C:C, $B730, [1]YouTube!G:G, "*X*") +
  COUNTIFS([1]YouTube!A:A, "Nick", [1]YouTube!C:C, $B730, [1]YouTube!G:G, "*X*")
)</f>
        <v>XXX</v>
      </c>
      <c r="G730" s="1" t="str">
        <f>REPT("X",
  COUNTIFS([1]YouTube!A:A, "Owen", [1]YouTube!C:C, $B730, [1]YouTube!H:H, "*X*") +
  COUNTIFS([1]YouTube!A:A, "Raihana", [1]YouTube!C:C, $B730, [1]YouTube!H:H, "*X*") +
  COUNTIFS([1]YouTube!A:A, "Nick", [1]YouTube!C:C, $B730, [1]YouTube!H:H, "*X*")
)</f>
        <v/>
      </c>
      <c r="H730" s="1" t="str">
        <f>REPT("X",
  COUNTIFS([1]YouTube!A:A, "Owen", [1]YouTube!C:C, $B730, [1]YouTube!I:I, "*X*") +
  COUNTIFS([1]YouTube!A:A, "Raihana", [1]YouTube!C:C, $B730, [1]YouTube!I:I, "*X*") +
  COUNTIFS([1]YouTube!A:A, "Nick", [1]YouTube!C:C, $B730, [1]YouTube!I:I, "*X*")
)</f>
        <v/>
      </c>
      <c r="I730" s="17" t="str">
        <f>REPT("X",
  COUNTIFS([1]YouTube!A:A, "Owen", [1]YouTube!C:C, $B730, [1]YouTube!J:J, "*X*") +
  COUNTIFS([1]YouTube!A:A, "Raihana", [1]YouTube!C:C, $B730, [1]YouTube!J:J, "*X*") +
  COUNTIFS([1]YouTube!A:A, "Nick", [1]YouTube!C:C, $B730, [1]YouTube!J:J, "*X*")
)</f>
        <v/>
      </c>
      <c r="J730" s="1" t="str">
        <f>REPT("X",
  COUNTIFS([1]YouTube!A:A, "Owen", [1]YouTube!C:C, $B730, [1]YouTube!K:K, "*X*") +
  COUNTIFS([1]YouTube!A:A, "Raihana", [1]YouTube!C:C, $B730, [1]YouTube!K:K, "*X*") +
  COUNTIFS([1]YouTube!A:A, "Nick", [1]YouTube!C:C, $B730, [1]YouTube!K:K, "*X*")
)</f>
        <v/>
      </c>
      <c r="K730" s="1" t="str">
        <f>REPT("X",
  COUNTIFS([1]YouTube!A:A, "Owen", [1]YouTube!C:C, $B730, [1]YouTube!L:L, "*X*") +
  COUNTIFS([1]YouTube!A:A, "Raihana", [1]YouTube!C:C, $B730, [1]YouTube!L:L, "*X*") +
  COUNTIFS([1]YouTube!A:A, "Nick", [1]YouTube!C:C, $B730, [1]YouTube!L:L, "*X*")
)</f>
        <v>XXX</v>
      </c>
      <c r="L730" s="16" t="str">
        <f>REPT("X",
  COUNTIFS([1]YouTube!A:A, "Owen", [1]YouTube!C:C, $B730, [1]YouTube!M:M, "*X*") +
  COUNTIFS([1]YouTube!A:A, "Raihana", [1]YouTube!C:C, $B730, [1]YouTube!M:M, "*X*") +
  COUNTIFS([1]YouTube!A:A, "Nick", [1]YouTube!C:C, $B730, [1]YouTube!M:M, "*X*")
)</f>
        <v/>
      </c>
    </row>
    <row r="731" spans="1:12" x14ac:dyDescent="0.2">
      <c r="A731" s="14">
        <v>729</v>
      </c>
      <c r="B731" s="23" t="s">
        <v>1744</v>
      </c>
      <c r="C731" s="1" t="str">
        <f>REPT("X",
  COUNTIFS([1]YouTube!A:A, "Owen", [1]YouTube!C:C, $B731, [1]YouTube!D:D, "*X*") +
  COUNTIFS([1]YouTube!A:A, "Raihana", [1]YouTube!C:C, $B731, [1]YouTube!D:D, "*X*") +
  COUNTIFS([1]YouTube!A:A, "Nick", [1]YouTube!C:C, $B731, [1]YouTube!D:D, "*X*")
)</f>
        <v>XX</v>
      </c>
      <c r="D731" s="1" t="str">
        <f>REPT("X",
  COUNTIFS([1]YouTube!A:A, "Owen", [1]YouTube!C:C, $B731, [1]YouTube!E:E, "*X*") +
  COUNTIFS([1]YouTube!A:A, "Raihana", [1]YouTube!C:C, $B731, [1]YouTube!E:E, "*X*") +
  COUNTIFS([1]YouTube!A:A, "Nick", [1]YouTube!C:C, $B731, [1]YouTube!E:E, "*X*")
)</f>
        <v/>
      </c>
      <c r="E731" s="16" t="str">
        <f>REPT("X",
  COUNTIFS([1]YouTube!A:A, "Owen", [1]YouTube!C:C, $B731, [1]YouTube!F:F, "*X*") +
  COUNTIFS([1]YouTube!A:A, "Raihana", [1]YouTube!C:C, $B731, [1]YouTube!F:F, "*X*") +
  COUNTIFS([1]YouTube!A:A, "Nick", [1]YouTube!C:C, $B731, [1]YouTube!F:F, "*X*")
)</f>
        <v>X</v>
      </c>
      <c r="F731" s="1" t="str">
        <f>REPT("X",
  COUNTIFS([1]YouTube!A:A, "Owen", [1]YouTube!C:C, $B731, [1]YouTube!G:G, "*X*") +
  COUNTIFS([1]YouTube!A:A, "Raihana", [1]YouTube!C:C, $B731, [1]YouTube!G:G, "*X*") +
  COUNTIFS([1]YouTube!A:A, "Nick", [1]YouTube!C:C, $B731, [1]YouTube!G:G, "*X*")
)</f>
        <v>XXX</v>
      </c>
      <c r="G731" s="1" t="str">
        <f>REPT("X",
  COUNTIFS([1]YouTube!A:A, "Owen", [1]YouTube!C:C, $B731, [1]YouTube!H:H, "*X*") +
  COUNTIFS([1]YouTube!A:A, "Raihana", [1]YouTube!C:C, $B731, [1]YouTube!H:H, "*X*") +
  COUNTIFS([1]YouTube!A:A, "Nick", [1]YouTube!C:C, $B731, [1]YouTube!H:H, "*X*")
)</f>
        <v/>
      </c>
      <c r="H731" s="1" t="str">
        <f>REPT("X",
  COUNTIFS([1]YouTube!A:A, "Owen", [1]YouTube!C:C, $B731, [1]YouTube!I:I, "*X*") +
  COUNTIFS([1]YouTube!A:A, "Raihana", [1]YouTube!C:C, $B731, [1]YouTube!I:I, "*X*") +
  COUNTIFS([1]YouTube!A:A, "Nick", [1]YouTube!C:C, $B731, [1]YouTube!I:I, "*X*")
)</f>
        <v/>
      </c>
      <c r="I731" s="17" t="str">
        <f>REPT("X",
  COUNTIFS([1]YouTube!A:A, "Owen", [1]YouTube!C:C, $B731, [1]YouTube!J:J, "*X*") +
  COUNTIFS([1]YouTube!A:A, "Raihana", [1]YouTube!C:C, $B731, [1]YouTube!J:J, "*X*") +
  COUNTIFS([1]YouTube!A:A, "Nick", [1]YouTube!C:C, $B731, [1]YouTube!J:J, "*X*")
)</f>
        <v>XX</v>
      </c>
      <c r="J731" s="1" t="str">
        <f>REPT("X",
  COUNTIFS([1]YouTube!A:A, "Owen", [1]YouTube!C:C, $B731, [1]YouTube!K:K, "*X*") +
  COUNTIFS([1]YouTube!A:A, "Raihana", [1]YouTube!C:C, $B731, [1]YouTube!K:K, "*X*") +
  COUNTIFS([1]YouTube!A:A, "Nick", [1]YouTube!C:C, $B731, [1]YouTube!K:K, "*X*")
)</f>
        <v>X</v>
      </c>
      <c r="K731" s="1" t="str">
        <f>REPT("X",
  COUNTIFS([1]YouTube!A:A, "Owen", [1]YouTube!C:C, $B731, [1]YouTube!L:L, "*X*") +
  COUNTIFS([1]YouTube!A:A, "Raihana", [1]YouTube!C:C, $B731, [1]YouTube!L:L, "*X*") +
  COUNTIFS([1]YouTube!A:A, "Nick", [1]YouTube!C:C, $B731, [1]YouTube!L:L, "*X*")
)</f>
        <v/>
      </c>
      <c r="L731" s="16" t="str">
        <f>REPT("X",
  COUNTIFS([1]YouTube!A:A, "Owen", [1]YouTube!C:C, $B731, [1]YouTube!M:M, "*X*") +
  COUNTIFS([1]YouTube!A:A, "Raihana", [1]YouTube!C:C, $B731, [1]YouTube!M:M, "*X*") +
  COUNTIFS([1]YouTube!A:A, "Nick", [1]YouTube!C:C, $B731, [1]YouTube!M:M, "*X*")
)</f>
        <v/>
      </c>
    </row>
    <row r="732" spans="1:12" x14ac:dyDescent="0.2">
      <c r="A732" s="14">
        <v>730</v>
      </c>
      <c r="B732" s="23" t="s">
        <v>1745</v>
      </c>
      <c r="C732" s="1" t="str">
        <f>REPT("X",
  COUNTIFS([1]YouTube!A:A, "Owen", [1]YouTube!C:C, $B732, [1]YouTube!D:D, "*X*") +
  COUNTIFS([1]YouTube!A:A, "Raihana", [1]YouTube!C:C, $B732, [1]YouTube!D:D, "*X*") +
  COUNTIFS([1]YouTube!A:A, "Nick", [1]YouTube!C:C, $B732, [1]YouTube!D:D, "*X*")
)</f>
        <v>XXX</v>
      </c>
      <c r="D732" s="1" t="str">
        <f>REPT("X",
  COUNTIFS([1]YouTube!A:A, "Owen", [1]YouTube!C:C, $B732, [1]YouTube!E:E, "*X*") +
  COUNTIFS([1]YouTube!A:A, "Raihana", [1]YouTube!C:C, $B732, [1]YouTube!E:E, "*X*") +
  COUNTIFS([1]YouTube!A:A, "Nick", [1]YouTube!C:C, $B732, [1]YouTube!E:E, "*X*")
)</f>
        <v/>
      </c>
      <c r="E732" s="16" t="str">
        <f>REPT("X",
  COUNTIFS([1]YouTube!A:A, "Owen", [1]YouTube!C:C, $B732, [1]YouTube!F:F, "*X*") +
  COUNTIFS([1]YouTube!A:A, "Raihana", [1]YouTube!C:C, $B732, [1]YouTube!F:F, "*X*") +
  COUNTIFS([1]YouTube!A:A, "Nick", [1]YouTube!C:C, $B732, [1]YouTube!F:F, "*X*")
)</f>
        <v/>
      </c>
      <c r="F732" s="1" t="str">
        <f>REPT("X",
  COUNTIFS([1]YouTube!A:A, "Owen", [1]YouTube!C:C, $B732, [1]YouTube!G:G, "*X*") +
  COUNTIFS([1]YouTube!A:A, "Raihana", [1]YouTube!C:C, $B732, [1]YouTube!G:G, "*X*") +
  COUNTIFS([1]YouTube!A:A, "Nick", [1]YouTube!C:C, $B732, [1]YouTube!G:G, "*X*")
)</f>
        <v>XXX</v>
      </c>
      <c r="G732" s="1" t="str">
        <f>REPT("X",
  COUNTIFS([1]YouTube!A:A, "Owen", [1]YouTube!C:C, $B732, [1]YouTube!H:H, "*X*") +
  COUNTIFS([1]YouTube!A:A, "Raihana", [1]YouTube!C:C, $B732, [1]YouTube!H:H, "*X*") +
  COUNTIFS([1]YouTube!A:A, "Nick", [1]YouTube!C:C, $B732, [1]YouTube!H:H, "*X*")
)</f>
        <v/>
      </c>
      <c r="H732" s="1" t="str">
        <f>REPT("X",
  COUNTIFS([1]YouTube!A:A, "Owen", [1]YouTube!C:C, $B732, [1]YouTube!I:I, "*X*") +
  COUNTIFS([1]YouTube!A:A, "Raihana", [1]YouTube!C:C, $B732, [1]YouTube!I:I, "*X*") +
  COUNTIFS([1]YouTube!A:A, "Nick", [1]YouTube!C:C, $B732, [1]YouTube!I:I, "*X*")
)</f>
        <v/>
      </c>
      <c r="I732" s="17" t="str">
        <f>REPT("X",
  COUNTIFS([1]YouTube!A:A, "Owen", [1]YouTube!C:C, $B732, [1]YouTube!J:J, "*X*") +
  COUNTIFS([1]YouTube!A:A, "Raihana", [1]YouTube!C:C, $B732, [1]YouTube!J:J, "*X*") +
  COUNTIFS([1]YouTube!A:A, "Nick", [1]YouTube!C:C, $B732, [1]YouTube!J:J, "*X*")
)</f>
        <v/>
      </c>
      <c r="J732" s="1" t="str">
        <f>REPT("X",
  COUNTIFS([1]YouTube!A:A, "Owen", [1]YouTube!C:C, $B732, [1]YouTube!K:K, "*X*") +
  COUNTIFS([1]YouTube!A:A, "Raihana", [1]YouTube!C:C, $B732, [1]YouTube!K:K, "*X*") +
  COUNTIFS([1]YouTube!A:A, "Nick", [1]YouTube!C:C, $B732, [1]YouTube!K:K, "*X*")
)</f>
        <v>X</v>
      </c>
      <c r="K732" s="1" t="str">
        <f>REPT("X",
  COUNTIFS([1]YouTube!A:A, "Owen", [1]YouTube!C:C, $B732, [1]YouTube!L:L, "*X*") +
  COUNTIFS([1]YouTube!A:A, "Raihana", [1]YouTube!C:C, $B732, [1]YouTube!L:L, "*X*") +
  COUNTIFS([1]YouTube!A:A, "Nick", [1]YouTube!C:C, $B732, [1]YouTube!L:L, "*X*")
)</f>
        <v>XX</v>
      </c>
      <c r="L732" s="16" t="str">
        <f>REPT("X",
  COUNTIFS([1]YouTube!A:A, "Owen", [1]YouTube!C:C, $B732, [1]YouTube!M:M, "*X*") +
  COUNTIFS([1]YouTube!A:A, "Raihana", [1]YouTube!C:C, $B732, [1]YouTube!M:M, "*X*") +
  COUNTIFS([1]YouTube!A:A, "Nick", [1]YouTube!C:C, $B732, [1]YouTube!M:M, "*X*")
)</f>
        <v/>
      </c>
    </row>
    <row r="733" spans="1:12" x14ac:dyDescent="0.2">
      <c r="A733" s="14">
        <v>731</v>
      </c>
      <c r="B733" s="23" t="s">
        <v>1746</v>
      </c>
      <c r="C733" s="1" t="str">
        <f>REPT("X",
  COUNTIFS([1]YouTube!A:A, "Owen", [1]YouTube!C:C, $B733, [1]YouTube!D:D, "*X*") +
  COUNTIFS([1]YouTube!A:A, "Raihana", [1]YouTube!C:C, $B733, [1]YouTube!D:D, "*X*") +
  COUNTIFS([1]YouTube!A:A, "Nick", [1]YouTube!C:C, $B733, [1]YouTube!D:D, "*X*")
)</f>
        <v>XXX</v>
      </c>
      <c r="D733" s="1" t="str">
        <f>REPT("X",
  COUNTIFS([1]YouTube!A:A, "Owen", [1]YouTube!C:C, $B733, [1]YouTube!E:E, "*X*") +
  COUNTIFS([1]YouTube!A:A, "Raihana", [1]YouTube!C:C, $B733, [1]YouTube!E:E, "*X*") +
  COUNTIFS([1]YouTube!A:A, "Nick", [1]YouTube!C:C, $B733, [1]YouTube!E:E, "*X*")
)</f>
        <v/>
      </c>
      <c r="E733" s="16" t="str">
        <f>REPT("X",
  COUNTIFS([1]YouTube!A:A, "Owen", [1]YouTube!C:C, $B733, [1]YouTube!F:F, "*X*") +
  COUNTIFS([1]YouTube!A:A, "Raihana", [1]YouTube!C:C, $B733, [1]YouTube!F:F, "*X*") +
  COUNTIFS([1]YouTube!A:A, "Nick", [1]YouTube!C:C, $B733, [1]YouTube!F:F, "*X*")
)</f>
        <v/>
      </c>
      <c r="F733" s="1" t="str">
        <f>REPT("X",
  COUNTIFS([1]YouTube!A:A, "Owen", [1]YouTube!C:C, $B733, [1]YouTube!G:G, "*X*") +
  COUNTIFS([1]YouTube!A:A, "Raihana", [1]YouTube!C:C, $B733, [1]YouTube!G:G, "*X*") +
  COUNTIFS([1]YouTube!A:A, "Nick", [1]YouTube!C:C, $B733, [1]YouTube!G:G, "*X*")
)</f>
        <v>XXX</v>
      </c>
      <c r="G733" s="1" t="str">
        <f>REPT("X",
  COUNTIFS([1]YouTube!A:A, "Owen", [1]YouTube!C:C, $B733, [1]YouTube!H:H, "*X*") +
  COUNTIFS([1]YouTube!A:A, "Raihana", [1]YouTube!C:C, $B733, [1]YouTube!H:H, "*X*") +
  COUNTIFS([1]YouTube!A:A, "Nick", [1]YouTube!C:C, $B733, [1]YouTube!H:H, "*X*")
)</f>
        <v/>
      </c>
      <c r="H733" s="1" t="str">
        <f>REPT("X",
  COUNTIFS([1]YouTube!A:A, "Owen", [1]YouTube!C:C, $B733, [1]YouTube!I:I, "*X*") +
  COUNTIFS([1]YouTube!A:A, "Raihana", [1]YouTube!C:C, $B733, [1]YouTube!I:I, "*X*") +
  COUNTIFS([1]YouTube!A:A, "Nick", [1]YouTube!C:C, $B733, [1]YouTube!I:I, "*X*")
)</f>
        <v/>
      </c>
      <c r="I733" s="17" t="str">
        <f>REPT("X",
  COUNTIFS([1]YouTube!A:A, "Owen", [1]YouTube!C:C, $B733, [1]YouTube!J:J, "*X*") +
  COUNTIFS([1]YouTube!A:A, "Raihana", [1]YouTube!C:C, $B733, [1]YouTube!J:J, "*X*") +
  COUNTIFS([1]YouTube!A:A, "Nick", [1]YouTube!C:C, $B733, [1]YouTube!J:J, "*X*")
)</f>
        <v/>
      </c>
      <c r="J733" s="1" t="str">
        <f>REPT("X",
  COUNTIFS([1]YouTube!A:A, "Owen", [1]YouTube!C:C, $B733, [1]YouTube!K:K, "*X*") +
  COUNTIFS([1]YouTube!A:A, "Raihana", [1]YouTube!C:C, $B733, [1]YouTube!K:K, "*X*") +
  COUNTIFS([1]YouTube!A:A, "Nick", [1]YouTube!C:C, $B733, [1]YouTube!K:K, "*X*")
)</f>
        <v>XXX</v>
      </c>
      <c r="K733" s="1" t="str">
        <f>REPT("X",
  COUNTIFS([1]YouTube!A:A, "Owen", [1]YouTube!C:C, $B733, [1]YouTube!L:L, "*X*") +
  COUNTIFS([1]YouTube!A:A, "Raihana", [1]YouTube!C:C, $B733, [1]YouTube!L:L, "*X*") +
  COUNTIFS([1]YouTube!A:A, "Nick", [1]YouTube!C:C, $B733, [1]YouTube!L:L, "*X*")
)</f>
        <v/>
      </c>
      <c r="L733" s="16" t="str">
        <f>REPT("X",
  COUNTIFS([1]YouTube!A:A, "Owen", [1]YouTube!C:C, $B733, [1]YouTube!M:M, "*X*") +
  COUNTIFS([1]YouTube!A:A, "Raihana", [1]YouTube!C:C, $B733, [1]YouTube!M:M, "*X*") +
  COUNTIFS([1]YouTube!A:A, "Nick", [1]YouTube!C:C, $B733, [1]YouTube!M:M, "*X*")
)</f>
        <v/>
      </c>
    </row>
    <row r="734" spans="1:12" x14ac:dyDescent="0.2">
      <c r="A734" s="14">
        <v>732</v>
      </c>
      <c r="B734" s="23" t="s">
        <v>1747</v>
      </c>
      <c r="C734" s="1" t="str">
        <f>REPT("X",
  COUNTIFS([1]YouTube!A:A, "Owen", [1]YouTube!C:C, $B734, [1]YouTube!D:D, "*X*") +
  COUNTIFS([1]YouTube!A:A, "Raihana", [1]YouTube!C:C, $B734, [1]YouTube!D:D, "*X*") +
  COUNTIFS([1]YouTube!A:A, "Nick", [1]YouTube!C:C, $B734, [1]YouTube!D:D, "*X*")
)</f>
        <v>XX</v>
      </c>
      <c r="D734" s="1" t="str">
        <f>REPT("X",
  COUNTIFS([1]YouTube!A:A, "Owen", [1]YouTube!C:C, $B734, [1]YouTube!E:E, "*X*") +
  COUNTIFS([1]YouTube!A:A, "Raihana", [1]YouTube!C:C, $B734, [1]YouTube!E:E, "*X*") +
  COUNTIFS([1]YouTube!A:A, "Nick", [1]YouTube!C:C, $B734, [1]YouTube!E:E, "*X*")
)</f>
        <v/>
      </c>
      <c r="E734" s="16" t="str">
        <f>REPT("X",
  COUNTIFS([1]YouTube!A:A, "Owen", [1]YouTube!C:C, $B734, [1]YouTube!F:F, "*X*") +
  COUNTIFS([1]YouTube!A:A, "Raihana", [1]YouTube!C:C, $B734, [1]YouTube!F:F, "*X*") +
  COUNTIFS([1]YouTube!A:A, "Nick", [1]YouTube!C:C, $B734, [1]YouTube!F:F, "*X*")
)</f>
        <v>X</v>
      </c>
      <c r="F734" s="1" t="str">
        <f>REPT("X",
  COUNTIFS([1]YouTube!A:A, "Owen", [1]YouTube!C:C, $B734, [1]YouTube!G:G, "*X*") +
  COUNTIFS([1]YouTube!A:A, "Raihana", [1]YouTube!C:C, $B734, [1]YouTube!G:G, "*X*") +
  COUNTIFS([1]YouTube!A:A, "Nick", [1]YouTube!C:C, $B734, [1]YouTube!G:G, "*X*")
)</f>
        <v>XXX</v>
      </c>
      <c r="G734" s="1" t="str">
        <f>REPT("X",
  COUNTIFS([1]YouTube!A:A, "Owen", [1]YouTube!C:C, $B734, [1]YouTube!H:H, "*X*") +
  COUNTIFS([1]YouTube!A:A, "Raihana", [1]YouTube!C:C, $B734, [1]YouTube!H:H, "*X*") +
  COUNTIFS([1]YouTube!A:A, "Nick", [1]YouTube!C:C, $B734, [1]YouTube!H:H, "*X*")
)</f>
        <v/>
      </c>
      <c r="H734" s="1" t="str">
        <f>REPT("X",
  COUNTIFS([1]YouTube!A:A, "Owen", [1]YouTube!C:C, $B734, [1]YouTube!I:I, "*X*") +
  COUNTIFS([1]YouTube!A:A, "Raihana", [1]YouTube!C:C, $B734, [1]YouTube!I:I, "*X*") +
  COUNTIFS([1]YouTube!A:A, "Nick", [1]YouTube!C:C, $B734, [1]YouTube!I:I, "*X*")
)</f>
        <v/>
      </c>
      <c r="I734" s="17" t="str">
        <f>REPT("X",
  COUNTIFS([1]YouTube!A:A, "Owen", [1]YouTube!C:C, $B734, [1]YouTube!J:J, "*X*") +
  COUNTIFS([1]YouTube!A:A, "Raihana", [1]YouTube!C:C, $B734, [1]YouTube!J:J, "*X*") +
  COUNTIFS([1]YouTube!A:A, "Nick", [1]YouTube!C:C, $B734, [1]YouTube!J:J, "*X*")
)</f>
        <v>X</v>
      </c>
      <c r="J734" s="1" t="str">
        <f>REPT("X",
  COUNTIFS([1]YouTube!A:A, "Owen", [1]YouTube!C:C, $B734, [1]YouTube!K:K, "*X*") +
  COUNTIFS([1]YouTube!A:A, "Raihana", [1]YouTube!C:C, $B734, [1]YouTube!K:K, "*X*") +
  COUNTIFS([1]YouTube!A:A, "Nick", [1]YouTube!C:C, $B734, [1]YouTube!K:K, "*X*")
)</f>
        <v/>
      </c>
      <c r="K734" s="1" t="str">
        <f>REPT("X",
  COUNTIFS([1]YouTube!A:A, "Owen", [1]YouTube!C:C, $B734, [1]YouTube!L:L, "*X*") +
  COUNTIFS([1]YouTube!A:A, "Raihana", [1]YouTube!C:C, $B734, [1]YouTube!L:L, "*X*") +
  COUNTIFS([1]YouTube!A:A, "Nick", [1]YouTube!C:C, $B734, [1]YouTube!L:L, "*X*")
)</f>
        <v/>
      </c>
      <c r="L734" s="16" t="str">
        <f>REPT("X",
  COUNTIFS([1]YouTube!A:A, "Owen", [1]YouTube!C:C, $B734, [1]YouTube!M:M, "*X*") +
  COUNTIFS([1]YouTube!A:A, "Raihana", [1]YouTube!C:C, $B734, [1]YouTube!M:M, "*X*") +
  COUNTIFS([1]YouTube!A:A, "Nick", [1]YouTube!C:C, $B734, [1]YouTube!M:M, "*X*")
)</f>
        <v>XX</v>
      </c>
    </row>
    <row r="735" spans="1:12" x14ac:dyDescent="0.2">
      <c r="A735" s="14">
        <v>733</v>
      </c>
      <c r="B735" s="23" t="s">
        <v>1748</v>
      </c>
      <c r="C735" s="1" t="str">
        <f>REPT("X",
  COUNTIFS([1]YouTube!A:A, "Owen", [1]YouTube!C:C, $B735, [1]YouTube!D:D, "*X*") +
  COUNTIFS([1]YouTube!A:A, "Raihana", [1]YouTube!C:C, $B735, [1]YouTube!D:D, "*X*") +
  COUNTIFS([1]YouTube!A:A, "Nick", [1]YouTube!C:C, $B735, [1]YouTube!D:D, "*X*")
)</f>
        <v>X</v>
      </c>
      <c r="D735" s="1" t="str">
        <f>REPT("X",
  COUNTIFS([1]YouTube!A:A, "Owen", [1]YouTube!C:C, $B735, [1]YouTube!E:E, "*X*") +
  COUNTIFS([1]YouTube!A:A, "Raihana", [1]YouTube!C:C, $B735, [1]YouTube!E:E, "*X*") +
  COUNTIFS([1]YouTube!A:A, "Nick", [1]YouTube!C:C, $B735, [1]YouTube!E:E, "*X*")
)</f>
        <v>XX</v>
      </c>
      <c r="E735" s="16" t="str">
        <f>REPT("X",
  COUNTIFS([1]YouTube!A:A, "Owen", [1]YouTube!C:C, $B735, [1]YouTube!F:F, "*X*") +
  COUNTIFS([1]YouTube!A:A, "Raihana", [1]YouTube!C:C, $B735, [1]YouTube!F:F, "*X*") +
  COUNTIFS([1]YouTube!A:A, "Nick", [1]YouTube!C:C, $B735, [1]YouTube!F:F, "*X*")
)</f>
        <v/>
      </c>
      <c r="F735" s="1" t="str">
        <f>REPT("X",
  COUNTIFS([1]YouTube!A:A, "Owen", [1]YouTube!C:C, $B735, [1]YouTube!G:G, "*X*") +
  COUNTIFS([1]YouTube!A:A, "Raihana", [1]YouTube!C:C, $B735, [1]YouTube!G:G, "*X*") +
  COUNTIFS([1]YouTube!A:A, "Nick", [1]YouTube!C:C, $B735, [1]YouTube!G:G, "*X*")
)</f>
        <v/>
      </c>
      <c r="G735" s="1" t="str">
        <f>REPT("X",
  COUNTIFS([1]YouTube!A:A, "Owen", [1]YouTube!C:C, $B735, [1]YouTube!H:H, "*X*") +
  COUNTIFS([1]YouTube!A:A, "Raihana", [1]YouTube!C:C, $B735, [1]YouTube!H:H, "*X*") +
  COUNTIFS([1]YouTube!A:A, "Nick", [1]YouTube!C:C, $B735, [1]YouTube!H:H, "*X*")
)</f>
        <v/>
      </c>
      <c r="H735" s="1" t="str">
        <f>REPT("X",
  COUNTIFS([1]YouTube!A:A, "Owen", [1]YouTube!C:C, $B735, [1]YouTube!I:I, "*X*") +
  COUNTIFS([1]YouTube!A:A, "Raihana", [1]YouTube!C:C, $B735, [1]YouTube!I:I, "*X*") +
  COUNTIFS([1]YouTube!A:A, "Nick", [1]YouTube!C:C, $B735, [1]YouTube!I:I, "*X*")
)</f>
        <v>XXX</v>
      </c>
      <c r="I735" s="17" t="str">
        <f>REPT("X",
  COUNTIFS([1]YouTube!A:A, "Owen", [1]YouTube!C:C, $B735, [1]YouTube!J:J, "*X*") +
  COUNTIFS([1]YouTube!A:A, "Raihana", [1]YouTube!C:C, $B735, [1]YouTube!J:J, "*X*") +
  COUNTIFS([1]YouTube!A:A, "Nick", [1]YouTube!C:C, $B735, [1]YouTube!J:J, "*X*")
)</f>
        <v/>
      </c>
      <c r="J735" s="1" t="str">
        <f>REPT("X",
  COUNTIFS([1]YouTube!A:A, "Owen", [1]YouTube!C:C, $B735, [1]YouTube!K:K, "*X*") +
  COUNTIFS([1]YouTube!A:A, "Raihana", [1]YouTube!C:C, $B735, [1]YouTube!K:K, "*X*") +
  COUNTIFS([1]YouTube!A:A, "Nick", [1]YouTube!C:C, $B735, [1]YouTube!K:K, "*X*")
)</f>
        <v/>
      </c>
      <c r="K735" s="1" t="str">
        <f>REPT("X",
  COUNTIFS([1]YouTube!A:A, "Owen", [1]YouTube!C:C, $B735, [1]YouTube!L:L, "*X*") +
  COUNTIFS([1]YouTube!A:A, "Raihana", [1]YouTube!C:C, $B735, [1]YouTube!L:L, "*X*") +
  COUNTIFS([1]YouTube!A:A, "Nick", [1]YouTube!C:C, $B735, [1]YouTube!L:L, "*X*")
)</f>
        <v>XXX</v>
      </c>
      <c r="L735" s="16" t="str">
        <f>REPT("X",
  COUNTIFS([1]YouTube!A:A, "Owen", [1]YouTube!C:C, $B735, [1]YouTube!M:M, "*X*") +
  COUNTIFS([1]YouTube!A:A, "Raihana", [1]YouTube!C:C, $B735, [1]YouTube!M:M, "*X*") +
  COUNTIFS([1]YouTube!A:A, "Nick", [1]YouTube!C:C, $B735, [1]YouTube!M:M, "*X*")
)</f>
        <v/>
      </c>
    </row>
    <row r="736" spans="1:12" x14ac:dyDescent="0.2">
      <c r="A736" s="14">
        <v>734</v>
      </c>
      <c r="B736" s="23" t="s">
        <v>1749</v>
      </c>
      <c r="C736" s="1" t="str">
        <f>REPT("X",
  COUNTIFS([1]YouTube!A:A, "Owen", [1]YouTube!C:C, $B736, [1]YouTube!D:D, "*X*") +
  COUNTIFS([1]YouTube!A:A, "Raihana", [1]YouTube!C:C, $B736, [1]YouTube!D:D, "*X*") +
  COUNTIFS([1]YouTube!A:A, "Nick", [1]YouTube!C:C, $B736, [1]YouTube!D:D, "*X*")
)</f>
        <v>XXX</v>
      </c>
      <c r="D736" s="1" t="str">
        <f>REPT("X",
  COUNTIFS([1]YouTube!A:A, "Owen", [1]YouTube!C:C, $B736, [1]YouTube!E:E, "*X*") +
  COUNTIFS([1]YouTube!A:A, "Raihana", [1]YouTube!C:C, $B736, [1]YouTube!E:E, "*X*") +
  COUNTIFS([1]YouTube!A:A, "Nick", [1]YouTube!C:C, $B736, [1]YouTube!E:E, "*X*")
)</f>
        <v/>
      </c>
      <c r="E736" s="16" t="str">
        <f>REPT("X",
  COUNTIFS([1]YouTube!A:A, "Owen", [1]YouTube!C:C, $B736, [1]YouTube!F:F, "*X*") +
  COUNTIFS([1]YouTube!A:A, "Raihana", [1]YouTube!C:C, $B736, [1]YouTube!F:F, "*X*") +
  COUNTIFS([1]YouTube!A:A, "Nick", [1]YouTube!C:C, $B736, [1]YouTube!F:F, "*X*")
)</f>
        <v/>
      </c>
      <c r="F736" s="1" t="str">
        <f>REPT("X",
  COUNTIFS([1]YouTube!A:A, "Owen", [1]YouTube!C:C, $B736, [1]YouTube!G:G, "*X*") +
  COUNTIFS([1]YouTube!A:A, "Raihana", [1]YouTube!C:C, $B736, [1]YouTube!G:G, "*X*") +
  COUNTIFS([1]YouTube!A:A, "Nick", [1]YouTube!C:C, $B736, [1]YouTube!G:G, "*X*")
)</f>
        <v>XXX</v>
      </c>
      <c r="G736" s="1" t="str">
        <f>REPT("X",
  COUNTIFS([1]YouTube!A:A, "Owen", [1]YouTube!C:C, $B736, [1]YouTube!H:H, "*X*") +
  COUNTIFS([1]YouTube!A:A, "Raihana", [1]YouTube!C:C, $B736, [1]YouTube!H:H, "*X*") +
  COUNTIFS([1]YouTube!A:A, "Nick", [1]YouTube!C:C, $B736, [1]YouTube!H:H, "*X*")
)</f>
        <v/>
      </c>
      <c r="H736" s="1" t="str">
        <f>REPT("X",
  COUNTIFS([1]YouTube!A:A, "Owen", [1]YouTube!C:C, $B736, [1]YouTube!I:I, "*X*") +
  COUNTIFS([1]YouTube!A:A, "Raihana", [1]YouTube!C:C, $B736, [1]YouTube!I:I, "*X*") +
  COUNTIFS([1]YouTube!A:A, "Nick", [1]YouTube!C:C, $B736, [1]YouTube!I:I, "*X*")
)</f>
        <v/>
      </c>
      <c r="I736" s="17" t="str">
        <f>REPT("X",
  COUNTIFS([1]YouTube!A:A, "Owen", [1]YouTube!C:C, $B736, [1]YouTube!J:J, "*X*") +
  COUNTIFS([1]YouTube!A:A, "Raihana", [1]YouTube!C:C, $B736, [1]YouTube!J:J, "*X*") +
  COUNTIFS([1]YouTube!A:A, "Nick", [1]YouTube!C:C, $B736, [1]YouTube!J:J, "*X*")
)</f>
        <v>XXX</v>
      </c>
      <c r="J736" s="1" t="str">
        <f>REPT("X",
  COUNTIFS([1]YouTube!A:A, "Owen", [1]YouTube!C:C, $B736, [1]YouTube!K:K, "*X*") +
  COUNTIFS([1]YouTube!A:A, "Raihana", [1]YouTube!C:C, $B736, [1]YouTube!K:K, "*X*") +
  COUNTIFS([1]YouTube!A:A, "Nick", [1]YouTube!C:C, $B736, [1]YouTube!K:K, "*X*")
)</f>
        <v/>
      </c>
      <c r="K736" s="1" t="str">
        <f>REPT("X",
  COUNTIFS([1]YouTube!A:A, "Owen", [1]YouTube!C:C, $B736, [1]YouTube!L:L, "*X*") +
  COUNTIFS([1]YouTube!A:A, "Raihana", [1]YouTube!C:C, $B736, [1]YouTube!L:L, "*X*") +
  COUNTIFS([1]YouTube!A:A, "Nick", [1]YouTube!C:C, $B736, [1]YouTube!L:L, "*X*")
)</f>
        <v/>
      </c>
      <c r="L736" s="16" t="str">
        <f>REPT("X",
  COUNTIFS([1]YouTube!A:A, "Owen", [1]YouTube!C:C, $B736, [1]YouTube!M:M, "*X*") +
  COUNTIFS([1]YouTube!A:A, "Raihana", [1]YouTube!C:C, $B736, [1]YouTube!M:M, "*X*") +
  COUNTIFS([1]YouTube!A:A, "Nick", [1]YouTube!C:C, $B736, [1]YouTube!M:M, "*X*")
)</f>
        <v/>
      </c>
    </row>
    <row r="737" spans="1:12" x14ac:dyDescent="0.2">
      <c r="A737" s="14">
        <v>735</v>
      </c>
      <c r="B737" s="23" t="s">
        <v>1750</v>
      </c>
      <c r="C737" s="1" t="str">
        <f>REPT("X",
  COUNTIFS([1]YouTube!A:A, "Owen", [1]YouTube!C:C, $B737, [1]YouTube!D:D, "*X*") +
  COUNTIFS([1]YouTube!A:A, "Raihana", [1]YouTube!C:C, $B737, [1]YouTube!D:D, "*X*") +
  COUNTIFS([1]YouTube!A:A, "Nick", [1]YouTube!C:C, $B737, [1]YouTube!D:D, "*X*")
)</f>
        <v>XX</v>
      </c>
      <c r="D737" s="1" t="str">
        <f>REPT("X",
  COUNTIFS([1]YouTube!A:A, "Owen", [1]YouTube!C:C, $B737, [1]YouTube!E:E, "*X*") +
  COUNTIFS([1]YouTube!A:A, "Raihana", [1]YouTube!C:C, $B737, [1]YouTube!E:E, "*X*") +
  COUNTIFS([1]YouTube!A:A, "Nick", [1]YouTube!C:C, $B737, [1]YouTube!E:E, "*X*")
)</f>
        <v/>
      </c>
      <c r="E737" s="16" t="str">
        <f>REPT("X",
  COUNTIFS([1]YouTube!A:A, "Owen", [1]YouTube!C:C, $B737, [1]YouTube!F:F, "*X*") +
  COUNTIFS([1]YouTube!A:A, "Raihana", [1]YouTube!C:C, $B737, [1]YouTube!F:F, "*X*") +
  COUNTIFS([1]YouTube!A:A, "Nick", [1]YouTube!C:C, $B737, [1]YouTube!F:F, "*X*")
)</f>
        <v>X</v>
      </c>
      <c r="F737" s="1" t="str">
        <f>REPT("X",
  COUNTIFS([1]YouTube!A:A, "Owen", [1]YouTube!C:C, $B737, [1]YouTube!G:G, "*X*") +
  COUNTIFS([1]YouTube!A:A, "Raihana", [1]YouTube!C:C, $B737, [1]YouTube!G:G, "*X*") +
  COUNTIFS([1]YouTube!A:A, "Nick", [1]YouTube!C:C, $B737, [1]YouTube!G:G, "*X*")
)</f>
        <v>XXX</v>
      </c>
      <c r="G737" s="1" t="str">
        <f>REPT("X",
  COUNTIFS([1]YouTube!A:A, "Owen", [1]YouTube!C:C, $B737, [1]YouTube!H:H, "*X*") +
  COUNTIFS([1]YouTube!A:A, "Raihana", [1]YouTube!C:C, $B737, [1]YouTube!H:H, "*X*") +
  COUNTIFS([1]YouTube!A:A, "Nick", [1]YouTube!C:C, $B737, [1]YouTube!H:H, "*X*")
)</f>
        <v/>
      </c>
      <c r="H737" s="1" t="str">
        <f>REPT("X",
  COUNTIFS([1]YouTube!A:A, "Owen", [1]YouTube!C:C, $B737, [1]YouTube!I:I, "*X*") +
  COUNTIFS([1]YouTube!A:A, "Raihana", [1]YouTube!C:C, $B737, [1]YouTube!I:I, "*X*") +
  COUNTIFS([1]YouTube!A:A, "Nick", [1]YouTube!C:C, $B737, [1]YouTube!I:I, "*X*")
)</f>
        <v/>
      </c>
      <c r="I737" s="17" t="str">
        <f>REPT("X",
  COUNTIFS([1]YouTube!A:A, "Owen", [1]YouTube!C:C, $B737, [1]YouTube!J:J, "*X*") +
  COUNTIFS([1]YouTube!A:A, "Raihana", [1]YouTube!C:C, $B737, [1]YouTube!J:J, "*X*") +
  COUNTIFS([1]YouTube!A:A, "Nick", [1]YouTube!C:C, $B737, [1]YouTube!J:J, "*X*")
)</f>
        <v>XXX</v>
      </c>
      <c r="J737" s="1" t="str">
        <f>REPT("X",
  COUNTIFS([1]YouTube!A:A, "Owen", [1]YouTube!C:C, $B737, [1]YouTube!K:K, "*X*") +
  COUNTIFS([1]YouTube!A:A, "Raihana", [1]YouTube!C:C, $B737, [1]YouTube!K:K, "*X*") +
  COUNTIFS([1]YouTube!A:A, "Nick", [1]YouTube!C:C, $B737, [1]YouTube!K:K, "*X*")
)</f>
        <v/>
      </c>
      <c r="K737" s="1" t="str">
        <f>REPT("X",
  COUNTIFS([1]YouTube!A:A, "Owen", [1]YouTube!C:C, $B737, [1]YouTube!L:L, "*X*") +
  COUNTIFS([1]YouTube!A:A, "Raihana", [1]YouTube!C:C, $B737, [1]YouTube!L:L, "*X*") +
  COUNTIFS([1]YouTube!A:A, "Nick", [1]YouTube!C:C, $B737, [1]YouTube!L:L, "*X*")
)</f>
        <v/>
      </c>
      <c r="L737" s="16" t="str">
        <f>REPT("X",
  COUNTIFS([1]YouTube!A:A, "Owen", [1]YouTube!C:C, $B737, [1]YouTube!M:M, "*X*") +
  COUNTIFS([1]YouTube!A:A, "Raihana", [1]YouTube!C:C, $B737, [1]YouTube!M:M, "*X*") +
  COUNTIFS([1]YouTube!A:A, "Nick", [1]YouTube!C:C, $B737, [1]YouTube!M:M, "*X*")
)</f>
        <v/>
      </c>
    </row>
    <row r="738" spans="1:12" x14ac:dyDescent="0.2">
      <c r="A738" s="14">
        <v>736</v>
      </c>
      <c r="B738" s="23" t="s">
        <v>1751</v>
      </c>
      <c r="C738" s="1" t="str">
        <f>REPT("X",
  COUNTIFS([1]YouTube!A:A, "Owen", [1]YouTube!C:C, $B738, [1]YouTube!D:D, "*X*") +
  COUNTIFS([1]YouTube!A:A, "Raihana", [1]YouTube!C:C, $B738, [1]YouTube!D:D, "*X*") +
  COUNTIFS([1]YouTube!A:A, "Nick", [1]YouTube!C:C, $B738, [1]YouTube!D:D, "*X*")
)</f>
        <v/>
      </c>
      <c r="D738" s="1" t="str">
        <f>REPT("X",
  COUNTIFS([1]YouTube!A:A, "Owen", [1]YouTube!C:C, $B738, [1]YouTube!E:E, "*X*") +
  COUNTIFS([1]YouTube!A:A, "Raihana", [1]YouTube!C:C, $B738, [1]YouTube!E:E, "*X*") +
  COUNTIFS([1]YouTube!A:A, "Nick", [1]YouTube!C:C, $B738, [1]YouTube!E:E, "*X*")
)</f>
        <v/>
      </c>
      <c r="E738" s="16" t="str">
        <f>REPT("X",
  COUNTIFS([1]YouTube!A:A, "Owen", [1]YouTube!C:C, $B738, [1]YouTube!F:F, "*X*") +
  COUNTIFS([1]YouTube!A:A, "Raihana", [1]YouTube!C:C, $B738, [1]YouTube!F:F, "*X*") +
  COUNTIFS([1]YouTube!A:A, "Nick", [1]YouTube!C:C, $B738, [1]YouTube!F:F, "*X*")
)</f>
        <v>XXX</v>
      </c>
      <c r="F738" s="1" t="str">
        <f>REPT("X",
  COUNTIFS([1]YouTube!A:A, "Owen", [1]YouTube!C:C, $B738, [1]YouTube!G:G, "*X*") +
  COUNTIFS([1]YouTube!A:A, "Raihana", [1]YouTube!C:C, $B738, [1]YouTube!G:G, "*X*") +
  COUNTIFS([1]YouTube!A:A, "Nick", [1]YouTube!C:C, $B738, [1]YouTube!G:G, "*X*")
)</f>
        <v>XXX</v>
      </c>
      <c r="G738" s="1" t="str">
        <f>REPT("X",
  COUNTIFS([1]YouTube!A:A, "Owen", [1]YouTube!C:C, $B738, [1]YouTube!H:H, "*X*") +
  COUNTIFS([1]YouTube!A:A, "Raihana", [1]YouTube!C:C, $B738, [1]YouTube!H:H, "*X*") +
  COUNTIFS([1]YouTube!A:A, "Nick", [1]YouTube!C:C, $B738, [1]YouTube!H:H, "*X*")
)</f>
        <v/>
      </c>
      <c r="H738" s="1" t="str">
        <f>REPT("X",
  COUNTIFS([1]YouTube!A:A, "Owen", [1]YouTube!C:C, $B738, [1]YouTube!I:I, "*X*") +
  COUNTIFS([1]YouTube!A:A, "Raihana", [1]YouTube!C:C, $B738, [1]YouTube!I:I, "*X*") +
  COUNTIFS([1]YouTube!A:A, "Nick", [1]YouTube!C:C, $B738, [1]YouTube!I:I, "*X*")
)</f>
        <v/>
      </c>
      <c r="I738" s="17" t="str">
        <f>REPT("X",
  COUNTIFS([1]YouTube!A:A, "Owen", [1]YouTube!C:C, $B738, [1]YouTube!J:J, "*X*") +
  COUNTIFS([1]YouTube!A:A, "Raihana", [1]YouTube!C:C, $B738, [1]YouTube!J:J, "*X*") +
  COUNTIFS([1]YouTube!A:A, "Nick", [1]YouTube!C:C, $B738, [1]YouTube!J:J, "*X*")
)</f>
        <v>XX</v>
      </c>
      <c r="J738" s="1" t="str">
        <f>REPT("X",
  COUNTIFS([1]YouTube!A:A, "Owen", [1]YouTube!C:C, $B738, [1]YouTube!K:K, "*X*") +
  COUNTIFS([1]YouTube!A:A, "Raihana", [1]YouTube!C:C, $B738, [1]YouTube!K:K, "*X*") +
  COUNTIFS([1]YouTube!A:A, "Nick", [1]YouTube!C:C, $B738, [1]YouTube!K:K, "*X*")
)</f>
        <v/>
      </c>
      <c r="K738" s="1" t="str">
        <f>REPT("X",
  COUNTIFS([1]YouTube!A:A, "Owen", [1]YouTube!C:C, $B738, [1]YouTube!L:L, "*X*") +
  COUNTIFS([1]YouTube!A:A, "Raihana", [1]YouTube!C:C, $B738, [1]YouTube!L:L, "*X*") +
  COUNTIFS([1]YouTube!A:A, "Nick", [1]YouTube!C:C, $B738, [1]YouTube!L:L, "*X*")
)</f>
        <v/>
      </c>
      <c r="L738" s="16" t="str">
        <f>REPT("X",
  COUNTIFS([1]YouTube!A:A, "Owen", [1]YouTube!C:C, $B738, [1]YouTube!M:M, "*X*") +
  COUNTIFS([1]YouTube!A:A, "Raihana", [1]YouTube!C:C, $B738, [1]YouTube!M:M, "*X*") +
  COUNTIFS([1]YouTube!A:A, "Nick", [1]YouTube!C:C, $B738, [1]YouTube!M:M, "*X*")
)</f>
        <v>X</v>
      </c>
    </row>
    <row r="739" spans="1:12" x14ac:dyDescent="0.2">
      <c r="A739" s="14">
        <v>737</v>
      </c>
      <c r="B739" s="23" t="s">
        <v>1752</v>
      </c>
      <c r="C739" s="1" t="str">
        <f>REPT("X",
  COUNTIFS([1]YouTube!A:A, "Owen", [1]YouTube!C:C, $B739, [1]YouTube!D:D, "*X*") +
  COUNTIFS([1]YouTube!A:A, "Raihana", [1]YouTube!C:C, $B739, [1]YouTube!D:D, "*X*") +
  COUNTIFS([1]YouTube!A:A, "Nick", [1]YouTube!C:C, $B739, [1]YouTube!D:D, "*X*")
)</f>
        <v>XX</v>
      </c>
      <c r="D739" s="1" t="str">
        <f>REPT("X",
  COUNTIFS([1]YouTube!A:A, "Owen", [1]YouTube!C:C, $B739, [1]YouTube!E:E, "*X*") +
  COUNTIFS([1]YouTube!A:A, "Raihana", [1]YouTube!C:C, $B739, [1]YouTube!E:E, "*X*") +
  COUNTIFS([1]YouTube!A:A, "Nick", [1]YouTube!C:C, $B739, [1]YouTube!E:E, "*X*")
)</f>
        <v/>
      </c>
      <c r="E739" s="16" t="str">
        <f>REPT("X",
  COUNTIFS([1]YouTube!A:A, "Owen", [1]YouTube!C:C, $B739, [1]YouTube!F:F, "*X*") +
  COUNTIFS([1]YouTube!A:A, "Raihana", [1]YouTube!C:C, $B739, [1]YouTube!F:F, "*X*") +
  COUNTIFS([1]YouTube!A:A, "Nick", [1]YouTube!C:C, $B739, [1]YouTube!F:F, "*X*")
)</f>
        <v>X</v>
      </c>
      <c r="F739" s="1" t="str">
        <f>REPT("X",
  COUNTIFS([1]YouTube!A:A, "Owen", [1]YouTube!C:C, $B739, [1]YouTube!G:G, "*X*") +
  COUNTIFS([1]YouTube!A:A, "Raihana", [1]YouTube!C:C, $B739, [1]YouTube!G:G, "*X*") +
  COUNTIFS([1]YouTube!A:A, "Nick", [1]YouTube!C:C, $B739, [1]YouTube!G:G, "*X*")
)</f>
        <v>XXX</v>
      </c>
      <c r="G739" s="1" t="str">
        <f>REPT("X",
  COUNTIFS([1]YouTube!A:A, "Owen", [1]YouTube!C:C, $B739, [1]YouTube!H:H, "*X*") +
  COUNTIFS([1]YouTube!A:A, "Raihana", [1]YouTube!C:C, $B739, [1]YouTube!H:H, "*X*") +
  COUNTIFS([1]YouTube!A:A, "Nick", [1]YouTube!C:C, $B739, [1]YouTube!H:H, "*X*")
)</f>
        <v/>
      </c>
      <c r="H739" s="1" t="str">
        <f>REPT("X",
  COUNTIFS([1]YouTube!A:A, "Owen", [1]YouTube!C:C, $B739, [1]YouTube!I:I, "*X*") +
  COUNTIFS([1]YouTube!A:A, "Raihana", [1]YouTube!C:C, $B739, [1]YouTube!I:I, "*X*") +
  COUNTIFS([1]YouTube!A:A, "Nick", [1]YouTube!C:C, $B739, [1]YouTube!I:I, "*X*")
)</f>
        <v/>
      </c>
      <c r="I739" s="17" t="str">
        <f>REPT("X",
  COUNTIFS([1]YouTube!A:A, "Owen", [1]YouTube!C:C, $B739, [1]YouTube!J:J, "*X*") +
  COUNTIFS([1]YouTube!A:A, "Raihana", [1]YouTube!C:C, $B739, [1]YouTube!J:J, "*X*") +
  COUNTIFS([1]YouTube!A:A, "Nick", [1]YouTube!C:C, $B739, [1]YouTube!J:J, "*X*")
)</f>
        <v>XX</v>
      </c>
      <c r="J739" s="1" t="str">
        <f>REPT("X",
  COUNTIFS([1]YouTube!A:A, "Owen", [1]YouTube!C:C, $B739, [1]YouTube!K:K, "*X*") +
  COUNTIFS([1]YouTube!A:A, "Raihana", [1]YouTube!C:C, $B739, [1]YouTube!K:K, "*X*") +
  COUNTIFS([1]YouTube!A:A, "Nick", [1]YouTube!C:C, $B739, [1]YouTube!K:K, "*X*")
)</f>
        <v/>
      </c>
      <c r="K739" s="1" t="str">
        <f>REPT("X",
  COUNTIFS([1]YouTube!A:A, "Owen", [1]YouTube!C:C, $B739, [1]YouTube!L:L, "*X*") +
  COUNTIFS([1]YouTube!A:A, "Raihana", [1]YouTube!C:C, $B739, [1]YouTube!L:L, "*X*") +
  COUNTIFS([1]YouTube!A:A, "Nick", [1]YouTube!C:C, $B739, [1]YouTube!L:L, "*X*")
)</f>
        <v/>
      </c>
      <c r="L739" s="16" t="str">
        <f>REPT("X",
  COUNTIFS([1]YouTube!A:A, "Owen", [1]YouTube!C:C, $B739, [1]YouTube!M:M, "*X*") +
  COUNTIFS([1]YouTube!A:A, "Raihana", [1]YouTube!C:C, $B739, [1]YouTube!M:M, "*X*") +
  COUNTIFS([1]YouTube!A:A, "Nick", [1]YouTube!C:C, $B739, [1]YouTube!M:M, "*X*")
)</f>
        <v>X</v>
      </c>
    </row>
    <row r="740" spans="1:12" x14ac:dyDescent="0.2">
      <c r="A740" s="14">
        <v>738</v>
      </c>
      <c r="B740" s="23" t="s">
        <v>1753</v>
      </c>
      <c r="C740" s="1" t="str">
        <f>REPT("X",
  COUNTIFS([1]YouTube!A:A, "Owen", [1]YouTube!C:C, $B740, [1]YouTube!D:D, "*X*") +
  COUNTIFS([1]YouTube!A:A, "Raihana", [1]YouTube!C:C, $B740, [1]YouTube!D:D, "*X*") +
  COUNTIFS([1]YouTube!A:A, "Nick", [1]YouTube!C:C, $B740, [1]YouTube!D:D, "*X*")
)</f>
        <v/>
      </c>
      <c r="D740" s="1" t="str">
        <f>REPT("X",
  COUNTIFS([1]YouTube!A:A, "Owen", [1]YouTube!C:C, $B740, [1]YouTube!E:E, "*X*") +
  COUNTIFS([1]YouTube!A:A, "Raihana", [1]YouTube!C:C, $B740, [1]YouTube!E:E, "*X*") +
  COUNTIFS([1]YouTube!A:A, "Nick", [1]YouTube!C:C, $B740, [1]YouTube!E:E, "*X*")
)</f>
        <v/>
      </c>
      <c r="E740" s="16" t="str">
        <f>REPT("X",
  COUNTIFS([1]YouTube!A:A, "Owen", [1]YouTube!C:C, $B740, [1]YouTube!F:F, "*X*") +
  COUNTIFS([1]YouTube!A:A, "Raihana", [1]YouTube!C:C, $B740, [1]YouTube!F:F, "*X*") +
  COUNTIFS([1]YouTube!A:A, "Nick", [1]YouTube!C:C, $B740, [1]YouTube!F:F, "*X*")
)</f>
        <v>XXX</v>
      </c>
      <c r="F740" s="1" t="str">
        <f>REPT("X",
  COUNTIFS([1]YouTube!A:A, "Owen", [1]YouTube!C:C, $B740, [1]YouTube!G:G, "*X*") +
  COUNTIFS([1]YouTube!A:A, "Raihana", [1]YouTube!C:C, $B740, [1]YouTube!G:G, "*X*") +
  COUNTIFS([1]YouTube!A:A, "Nick", [1]YouTube!C:C, $B740, [1]YouTube!G:G, "*X*")
)</f>
        <v>XXX</v>
      </c>
      <c r="G740" s="1" t="str">
        <f>REPT("X",
  COUNTIFS([1]YouTube!A:A, "Owen", [1]YouTube!C:C, $B740, [1]YouTube!H:H, "*X*") +
  COUNTIFS([1]YouTube!A:A, "Raihana", [1]YouTube!C:C, $B740, [1]YouTube!H:H, "*X*") +
  COUNTIFS([1]YouTube!A:A, "Nick", [1]YouTube!C:C, $B740, [1]YouTube!H:H, "*X*")
)</f>
        <v/>
      </c>
      <c r="H740" s="1" t="str">
        <f>REPT("X",
  COUNTIFS([1]YouTube!A:A, "Owen", [1]YouTube!C:C, $B740, [1]YouTube!I:I, "*X*") +
  COUNTIFS([1]YouTube!A:A, "Raihana", [1]YouTube!C:C, $B740, [1]YouTube!I:I, "*X*") +
  COUNTIFS([1]YouTube!A:A, "Nick", [1]YouTube!C:C, $B740, [1]YouTube!I:I, "*X*")
)</f>
        <v/>
      </c>
      <c r="I740" s="17" t="str">
        <f>REPT("X",
  COUNTIFS([1]YouTube!A:A, "Owen", [1]YouTube!C:C, $B740, [1]YouTube!J:J, "*X*") +
  COUNTIFS([1]YouTube!A:A, "Raihana", [1]YouTube!C:C, $B740, [1]YouTube!J:J, "*X*") +
  COUNTIFS([1]YouTube!A:A, "Nick", [1]YouTube!C:C, $B740, [1]YouTube!J:J, "*X*")
)</f>
        <v/>
      </c>
      <c r="J740" s="1" t="str">
        <f>REPT("X",
  COUNTIFS([1]YouTube!A:A, "Owen", [1]YouTube!C:C, $B740, [1]YouTube!K:K, "*X*") +
  COUNTIFS([1]YouTube!A:A, "Raihana", [1]YouTube!C:C, $B740, [1]YouTube!K:K, "*X*") +
  COUNTIFS([1]YouTube!A:A, "Nick", [1]YouTube!C:C, $B740, [1]YouTube!K:K, "*X*")
)</f>
        <v>X</v>
      </c>
      <c r="K740" s="1" t="str">
        <f>REPT("X",
  COUNTIFS([1]YouTube!A:A, "Owen", [1]YouTube!C:C, $B740, [1]YouTube!L:L, "*X*") +
  COUNTIFS([1]YouTube!A:A, "Raihana", [1]YouTube!C:C, $B740, [1]YouTube!L:L, "*X*") +
  COUNTIFS([1]YouTube!A:A, "Nick", [1]YouTube!C:C, $B740, [1]YouTube!L:L, "*X*")
)</f>
        <v>XX</v>
      </c>
      <c r="L740" s="16" t="str">
        <f>REPT("X",
  COUNTIFS([1]YouTube!A:A, "Owen", [1]YouTube!C:C, $B740, [1]YouTube!M:M, "*X*") +
  COUNTIFS([1]YouTube!A:A, "Raihana", [1]YouTube!C:C, $B740, [1]YouTube!M:M, "*X*") +
  COUNTIFS([1]YouTube!A:A, "Nick", [1]YouTube!C:C, $B740, [1]YouTube!M:M, "*X*")
)</f>
        <v/>
      </c>
    </row>
    <row r="741" spans="1:12" x14ac:dyDescent="0.2">
      <c r="A741" s="14">
        <v>739</v>
      </c>
      <c r="B741" s="23" t="s">
        <v>1754</v>
      </c>
      <c r="C741" s="1" t="str">
        <f>REPT("X",
  COUNTIFS([1]YouTube!A:A, "Owen", [1]YouTube!C:C, $B741, [1]YouTube!D:D, "*X*") +
  COUNTIFS([1]YouTube!A:A, "Raihana", [1]YouTube!C:C, $B741, [1]YouTube!D:D, "*X*") +
  COUNTIFS([1]YouTube!A:A, "Nick", [1]YouTube!C:C, $B741, [1]YouTube!D:D, "*X*")
)</f>
        <v>XXX</v>
      </c>
      <c r="D741" s="1" t="str">
        <f>REPT("X",
  COUNTIFS([1]YouTube!A:A, "Owen", [1]YouTube!C:C, $B741, [1]YouTube!E:E, "*X*") +
  COUNTIFS([1]YouTube!A:A, "Raihana", [1]YouTube!C:C, $B741, [1]YouTube!E:E, "*X*") +
  COUNTIFS([1]YouTube!A:A, "Nick", [1]YouTube!C:C, $B741, [1]YouTube!E:E, "*X*")
)</f>
        <v/>
      </c>
      <c r="E741" s="16" t="str">
        <f>REPT("X",
  COUNTIFS([1]YouTube!A:A, "Owen", [1]YouTube!C:C, $B741, [1]YouTube!F:F, "*X*") +
  COUNTIFS([1]YouTube!A:A, "Raihana", [1]YouTube!C:C, $B741, [1]YouTube!F:F, "*X*") +
  COUNTIFS([1]YouTube!A:A, "Nick", [1]YouTube!C:C, $B741, [1]YouTube!F:F, "*X*")
)</f>
        <v/>
      </c>
      <c r="F741" s="1" t="str">
        <f>REPT("X",
  COUNTIFS([1]YouTube!A:A, "Owen", [1]YouTube!C:C, $B741, [1]YouTube!G:G, "*X*") +
  COUNTIFS([1]YouTube!A:A, "Raihana", [1]YouTube!C:C, $B741, [1]YouTube!G:G, "*X*") +
  COUNTIFS([1]YouTube!A:A, "Nick", [1]YouTube!C:C, $B741, [1]YouTube!G:G, "*X*")
)</f>
        <v>XXX</v>
      </c>
      <c r="G741" s="1" t="str">
        <f>REPT("X",
  COUNTIFS([1]YouTube!A:A, "Owen", [1]YouTube!C:C, $B741, [1]YouTube!H:H, "*X*") +
  COUNTIFS([1]YouTube!A:A, "Raihana", [1]YouTube!C:C, $B741, [1]YouTube!H:H, "*X*") +
  COUNTIFS([1]YouTube!A:A, "Nick", [1]YouTube!C:C, $B741, [1]YouTube!H:H, "*X*")
)</f>
        <v/>
      </c>
      <c r="H741" s="1" t="str">
        <f>REPT("X",
  COUNTIFS([1]YouTube!A:A, "Owen", [1]YouTube!C:C, $B741, [1]YouTube!I:I, "*X*") +
  COUNTIFS([1]YouTube!A:A, "Raihana", [1]YouTube!C:C, $B741, [1]YouTube!I:I, "*X*") +
  COUNTIFS([1]YouTube!A:A, "Nick", [1]YouTube!C:C, $B741, [1]YouTube!I:I, "*X*")
)</f>
        <v/>
      </c>
      <c r="I741" s="17" t="str">
        <f>REPT("X",
  COUNTIFS([1]YouTube!A:A, "Owen", [1]YouTube!C:C, $B741, [1]YouTube!J:J, "*X*") +
  COUNTIFS([1]YouTube!A:A, "Raihana", [1]YouTube!C:C, $B741, [1]YouTube!J:J, "*X*") +
  COUNTIFS([1]YouTube!A:A, "Nick", [1]YouTube!C:C, $B741, [1]YouTube!J:J, "*X*")
)</f>
        <v>XX</v>
      </c>
      <c r="J741" s="1" t="str">
        <f>REPT("X",
  COUNTIFS([1]YouTube!A:A, "Owen", [1]YouTube!C:C, $B741, [1]YouTube!K:K, "*X*") +
  COUNTIFS([1]YouTube!A:A, "Raihana", [1]YouTube!C:C, $B741, [1]YouTube!K:K, "*X*") +
  COUNTIFS([1]YouTube!A:A, "Nick", [1]YouTube!C:C, $B741, [1]YouTube!K:K, "*X*")
)</f>
        <v/>
      </c>
      <c r="K741" s="1" t="str">
        <f>REPT("X",
  COUNTIFS([1]YouTube!A:A, "Owen", [1]YouTube!C:C, $B741, [1]YouTube!L:L, "*X*") +
  COUNTIFS([1]YouTube!A:A, "Raihana", [1]YouTube!C:C, $B741, [1]YouTube!L:L, "*X*") +
  COUNTIFS([1]YouTube!A:A, "Nick", [1]YouTube!C:C, $B741, [1]YouTube!L:L, "*X*")
)</f>
        <v>X</v>
      </c>
      <c r="L741" s="16" t="str">
        <f>REPT("X",
  COUNTIFS([1]YouTube!A:A, "Owen", [1]YouTube!C:C, $B741, [1]YouTube!M:M, "*X*") +
  COUNTIFS([1]YouTube!A:A, "Raihana", [1]YouTube!C:C, $B741, [1]YouTube!M:M, "*X*") +
  COUNTIFS([1]YouTube!A:A, "Nick", [1]YouTube!C:C, $B741, [1]YouTube!M:M, "*X*")
)</f>
        <v/>
      </c>
    </row>
    <row r="742" spans="1:12" x14ac:dyDescent="0.2">
      <c r="A742" s="14">
        <v>740</v>
      </c>
      <c r="B742" s="23" t="s">
        <v>1755</v>
      </c>
      <c r="C742" s="1" t="str">
        <f>REPT("X",
  COUNTIFS([1]YouTube!A:A, "Owen", [1]YouTube!C:C, $B742, [1]YouTube!D:D, "*X*") +
  COUNTIFS([1]YouTube!A:A, "Raihana", [1]YouTube!C:C, $B742, [1]YouTube!D:D, "*X*") +
  COUNTIFS([1]YouTube!A:A, "Nick", [1]YouTube!C:C, $B742, [1]YouTube!D:D, "*X*")
)</f>
        <v>XX</v>
      </c>
      <c r="D742" s="1" t="str">
        <f>REPT("X",
  COUNTIFS([1]YouTube!A:A, "Owen", [1]YouTube!C:C, $B742, [1]YouTube!E:E, "*X*") +
  COUNTIFS([1]YouTube!A:A, "Raihana", [1]YouTube!C:C, $B742, [1]YouTube!E:E, "*X*") +
  COUNTIFS([1]YouTube!A:A, "Nick", [1]YouTube!C:C, $B742, [1]YouTube!E:E, "*X*")
)</f>
        <v/>
      </c>
      <c r="E742" s="16" t="str">
        <f>REPT("X",
  COUNTIFS([1]YouTube!A:A, "Owen", [1]YouTube!C:C, $B742, [1]YouTube!F:F, "*X*") +
  COUNTIFS([1]YouTube!A:A, "Raihana", [1]YouTube!C:C, $B742, [1]YouTube!F:F, "*X*") +
  COUNTIFS([1]YouTube!A:A, "Nick", [1]YouTube!C:C, $B742, [1]YouTube!F:F, "*X*")
)</f>
        <v>X</v>
      </c>
      <c r="F742" s="1" t="str">
        <f>REPT("X",
  COUNTIFS([1]YouTube!A:A, "Owen", [1]YouTube!C:C, $B742, [1]YouTube!G:G, "*X*") +
  COUNTIFS([1]YouTube!A:A, "Raihana", [1]YouTube!C:C, $B742, [1]YouTube!G:G, "*X*") +
  COUNTIFS([1]YouTube!A:A, "Nick", [1]YouTube!C:C, $B742, [1]YouTube!G:G, "*X*")
)</f>
        <v>XXX</v>
      </c>
      <c r="G742" s="1" t="str">
        <f>REPT("X",
  COUNTIFS([1]YouTube!A:A, "Owen", [1]YouTube!C:C, $B742, [1]YouTube!H:H, "*X*") +
  COUNTIFS([1]YouTube!A:A, "Raihana", [1]YouTube!C:C, $B742, [1]YouTube!H:H, "*X*") +
  COUNTIFS([1]YouTube!A:A, "Nick", [1]YouTube!C:C, $B742, [1]YouTube!H:H, "*X*")
)</f>
        <v/>
      </c>
      <c r="H742" s="1" t="str">
        <f>REPT("X",
  COUNTIFS([1]YouTube!A:A, "Owen", [1]YouTube!C:C, $B742, [1]YouTube!I:I, "*X*") +
  COUNTIFS([1]YouTube!A:A, "Raihana", [1]YouTube!C:C, $B742, [1]YouTube!I:I, "*X*") +
  COUNTIFS([1]YouTube!A:A, "Nick", [1]YouTube!C:C, $B742, [1]YouTube!I:I, "*X*")
)</f>
        <v/>
      </c>
      <c r="I742" s="17" t="str">
        <f>REPT("X",
  COUNTIFS([1]YouTube!A:A, "Owen", [1]YouTube!C:C, $B742, [1]YouTube!J:J, "*X*") +
  COUNTIFS([1]YouTube!A:A, "Raihana", [1]YouTube!C:C, $B742, [1]YouTube!J:J, "*X*") +
  COUNTIFS([1]YouTube!A:A, "Nick", [1]YouTube!C:C, $B742, [1]YouTube!J:J, "*X*")
)</f>
        <v>XX</v>
      </c>
      <c r="J742" s="1" t="str">
        <f>REPT("X",
  COUNTIFS([1]YouTube!A:A, "Owen", [1]YouTube!C:C, $B742, [1]YouTube!K:K, "*X*") +
  COUNTIFS([1]YouTube!A:A, "Raihana", [1]YouTube!C:C, $B742, [1]YouTube!K:K, "*X*") +
  COUNTIFS([1]YouTube!A:A, "Nick", [1]YouTube!C:C, $B742, [1]YouTube!K:K, "*X*")
)</f>
        <v>X</v>
      </c>
      <c r="K742" s="1" t="str">
        <f>REPT("X",
  COUNTIFS([1]YouTube!A:A, "Owen", [1]YouTube!C:C, $B742, [1]YouTube!L:L, "*X*") +
  COUNTIFS([1]YouTube!A:A, "Raihana", [1]YouTube!C:C, $B742, [1]YouTube!L:L, "*X*") +
  COUNTIFS([1]YouTube!A:A, "Nick", [1]YouTube!C:C, $B742, [1]YouTube!L:L, "*X*")
)</f>
        <v/>
      </c>
      <c r="L742" s="16" t="str">
        <f>REPT("X",
  COUNTIFS([1]YouTube!A:A, "Owen", [1]YouTube!C:C, $B742, [1]YouTube!M:M, "*X*") +
  COUNTIFS([1]YouTube!A:A, "Raihana", [1]YouTube!C:C, $B742, [1]YouTube!M:M, "*X*") +
  COUNTIFS([1]YouTube!A:A, "Nick", [1]YouTube!C:C, $B742, [1]YouTube!M:M, "*X*")
)</f>
        <v/>
      </c>
    </row>
    <row r="743" spans="1:12" x14ac:dyDescent="0.2">
      <c r="A743" s="14">
        <v>741</v>
      </c>
      <c r="B743" s="23" t="s">
        <v>1756</v>
      </c>
      <c r="C743" s="1" t="str">
        <f>REPT("X",
  COUNTIFS([1]YouTube!A:A, "Owen", [1]YouTube!C:C, $B743, [1]YouTube!D:D, "*X*") +
  COUNTIFS([1]YouTube!A:A, "Raihana", [1]YouTube!C:C, $B743, [1]YouTube!D:D, "*X*") +
  COUNTIFS([1]YouTube!A:A, "Nick", [1]YouTube!C:C, $B743, [1]YouTube!D:D, "*X*")
)</f>
        <v/>
      </c>
      <c r="D743" s="1" t="str">
        <f>REPT("X",
  COUNTIFS([1]YouTube!A:A, "Owen", [1]YouTube!C:C, $B743, [1]YouTube!E:E, "*X*") +
  COUNTIFS([1]YouTube!A:A, "Raihana", [1]YouTube!C:C, $B743, [1]YouTube!E:E, "*X*") +
  COUNTIFS([1]YouTube!A:A, "Nick", [1]YouTube!C:C, $B743, [1]YouTube!E:E, "*X*")
)</f>
        <v/>
      </c>
      <c r="E743" s="16" t="str">
        <f>REPT("X",
  COUNTIFS([1]YouTube!A:A, "Owen", [1]YouTube!C:C, $B743, [1]YouTube!F:F, "*X*") +
  COUNTIFS([1]YouTube!A:A, "Raihana", [1]YouTube!C:C, $B743, [1]YouTube!F:F, "*X*") +
  COUNTIFS([1]YouTube!A:A, "Nick", [1]YouTube!C:C, $B743, [1]YouTube!F:F, "*X*")
)</f>
        <v>XXX</v>
      </c>
      <c r="F743" s="1" t="str">
        <f>REPT("X",
  COUNTIFS([1]YouTube!A:A, "Owen", [1]YouTube!C:C, $B743, [1]YouTube!G:G, "*X*") +
  COUNTIFS([1]YouTube!A:A, "Raihana", [1]YouTube!C:C, $B743, [1]YouTube!G:G, "*X*") +
  COUNTIFS([1]YouTube!A:A, "Nick", [1]YouTube!C:C, $B743, [1]YouTube!G:G, "*X*")
)</f>
        <v>XX</v>
      </c>
      <c r="G743" s="1" t="str">
        <f>REPT("X",
  COUNTIFS([1]YouTube!A:A, "Owen", [1]YouTube!C:C, $B743, [1]YouTube!H:H, "*X*") +
  COUNTIFS([1]YouTube!A:A, "Raihana", [1]YouTube!C:C, $B743, [1]YouTube!H:H, "*X*") +
  COUNTIFS([1]YouTube!A:A, "Nick", [1]YouTube!C:C, $B743, [1]YouTube!H:H, "*X*")
)</f>
        <v/>
      </c>
      <c r="H743" s="1" t="str">
        <f>REPT("X",
  COUNTIFS([1]YouTube!A:A, "Owen", [1]YouTube!C:C, $B743, [1]YouTube!I:I, "*X*") +
  COUNTIFS([1]YouTube!A:A, "Raihana", [1]YouTube!C:C, $B743, [1]YouTube!I:I, "*X*") +
  COUNTIFS([1]YouTube!A:A, "Nick", [1]YouTube!C:C, $B743, [1]YouTube!I:I, "*X*")
)</f>
        <v>X</v>
      </c>
      <c r="I743" s="17" t="str">
        <f>REPT("X",
  COUNTIFS([1]YouTube!A:A, "Owen", [1]YouTube!C:C, $B743, [1]YouTube!J:J, "*X*") +
  COUNTIFS([1]YouTube!A:A, "Raihana", [1]YouTube!C:C, $B743, [1]YouTube!J:J, "*X*") +
  COUNTIFS([1]YouTube!A:A, "Nick", [1]YouTube!C:C, $B743, [1]YouTube!J:J, "*X*")
)</f>
        <v>X</v>
      </c>
      <c r="J743" s="1" t="str">
        <f>REPT("X",
  COUNTIFS([1]YouTube!A:A, "Owen", [1]YouTube!C:C, $B743, [1]YouTube!K:K, "*X*") +
  COUNTIFS([1]YouTube!A:A, "Raihana", [1]YouTube!C:C, $B743, [1]YouTube!K:K, "*X*") +
  COUNTIFS([1]YouTube!A:A, "Nick", [1]YouTube!C:C, $B743, [1]YouTube!K:K, "*X*")
)</f>
        <v>XX</v>
      </c>
      <c r="K743" s="1" t="str">
        <f>REPT("X",
  COUNTIFS([1]YouTube!A:A, "Owen", [1]YouTube!C:C, $B743, [1]YouTube!L:L, "*X*") +
  COUNTIFS([1]YouTube!A:A, "Raihana", [1]YouTube!C:C, $B743, [1]YouTube!L:L, "*X*") +
  COUNTIFS([1]YouTube!A:A, "Nick", [1]YouTube!C:C, $B743, [1]YouTube!L:L, "*X*")
)</f>
        <v/>
      </c>
      <c r="L743" s="16" t="str">
        <f>REPT("X",
  COUNTIFS([1]YouTube!A:A, "Owen", [1]YouTube!C:C, $B743, [1]YouTube!M:M, "*X*") +
  COUNTIFS([1]YouTube!A:A, "Raihana", [1]YouTube!C:C, $B743, [1]YouTube!M:M, "*X*") +
  COUNTIFS([1]YouTube!A:A, "Nick", [1]YouTube!C:C, $B743, [1]YouTube!M:M, "*X*")
)</f>
        <v/>
      </c>
    </row>
    <row r="744" spans="1:12" x14ac:dyDescent="0.2">
      <c r="A744" s="14">
        <v>742</v>
      </c>
      <c r="B744" s="23" t="s">
        <v>1757</v>
      </c>
      <c r="C744" s="1" t="str">
        <f>REPT("X",
  COUNTIFS([1]YouTube!A:A, "Owen", [1]YouTube!C:C, $B744, [1]YouTube!D:D, "*X*") +
  COUNTIFS([1]YouTube!A:A, "Raihana", [1]YouTube!C:C, $B744, [1]YouTube!D:D, "*X*") +
  COUNTIFS([1]YouTube!A:A, "Nick", [1]YouTube!C:C, $B744, [1]YouTube!D:D, "*X*")
)</f>
        <v>X</v>
      </c>
      <c r="D744" s="1" t="str">
        <f>REPT("X",
  COUNTIFS([1]YouTube!A:A, "Owen", [1]YouTube!C:C, $B744, [1]YouTube!E:E, "*X*") +
  COUNTIFS([1]YouTube!A:A, "Raihana", [1]YouTube!C:C, $B744, [1]YouTube!E:E, "*X*") +
  COUNTIFS([1]YouTube!A:A, "Nick", [1]YouTube!C:C, $B744, [1]YouTube!E:E, "*X*")
)</f>
        <v/>
      </c>
      <c r="E744" s="16" t="str">
        <f>REPT("X",
  COUNTIFS([1]YouTube!A:A, "Owen", [1]YouTube!C:C, $B744, [1]YouTube!F:F, "*X*") +
  COUNTIFS([1]YouTube!A:A, "Raihana", [1]YouTube!C:C, $B744, [1]YouTube!F:F, "*X*") +
  COUNTIFS([1]YouTube!A:A, "Nick", [1]YouTube!C:C, $B744, [1]YouTube!F:F, "*X*")
)</f>
        <v>XX</v>
      </c>
      <c r="F744" s="1" t="str">
        <f>REPT("X",
  COUNTIFS([1]YouTube!A:A, "Owen", [1]YouTube!C:C, $B744, [1]YouTube!G:G, "*X*") +
  COUNTIFS([1]YouTube!A:A, "Raihana", [1]YouTube!C:C, $B744, [1]YouTube!G:G, "*X*") +
  COUNTIFS([1]YouTube!A:A, "Nick", [1]YouTube!C:C, $B744, [1]YouTube!G:G, "*X*")
)</f>
        <v>XXX</v>
      </c>
      <c r="G744" s="1" t="str">
        <f>REPT("X",
  COUNTIFS([1]YouTube!A:A, "Owen", [1]YouTube!C:C, $B744, [1]YouTube!H:H, "*X*") +
  COUNTIFS([1]YouTube!A:A, "Raihana", [1]YouTube!C:C, $B744, [1]YouTube!H:H, "*X*") +
  COUNTIFS([1]YouTube!A:A, "Nick", [1]YouTube!C:C, $B744, [1]YouTube!H:H, "*X*")
)</f>
        <v/>
      </c>
      <c r="H744" s="1" t="str">
        <f>REPT("X",
  COUNTIFS([1]YouTube!A:A, "Owen", [1]YouTube!C:C, $B744, [1]YouTube!I:I, "*X*") +
  COUNTIFS([1]YouTube!A:A, "Raihana", [1]YouTube!C:C, $B744, [1]YouTube!I:I, "*X*") +
  COUNTIFS([1]YouTube!A:A, "Nick", [1]YouTube!C:C, $B744, [1]YouTube!I:I, "*X*")
)</f>
        <v/>
      </c>
      <c r="I744" s="17" t="str">
        <f>REPT("X",
  COUNTIFS([1]YouTube!A:A, "Owen", [1]YouTube!C:C, $B744, [1]YouTube!J:J, "*X*") +
  COUNTIFS([1]YouTube!A:A, "Raihana", [1]YouTube!C:C, $B744, [1]YouTube!J:J, "*X*") +
  COUNTIFS([1]YouTube!A:A, "Nick", [1]YouTube!C:C, $B744, [1]YouTube!J:J, "*X*")
)</f>
        <v>X</v>
      </c>
      <c r="J744" s="1" t="str">
        <f>REPT("X",
  COUNTIFS([1]YouTube!A:A, "Owen", [1]YouTube!C:C, $B744, [1]YouTube!K:K, "*X*") +
  COUNTIFS([1]YouTube!A:A, "Raihana", [1]YouTube!C:C, $B744, [1]YouTube!K:K, "*X*") +
  COUNTIFS([1]YouTube!A:A, "Nick", [1]YouTube!C:C, $B744, [1]YouTube!K:K, "*X*")
)</f>
        <v>XX</v>
      </c>
      <c r="K744" s="1" t="str">
        <f>REPT("X",
  COUNTIFS([1]YouTube!A:A, "Owen", [1]YouTube!C:C, $B744, [1]YouTube!L:L, "*X*") +
  COUNTIFS([1]YouTube!A:A, "Raihana", [1]YouTube!C:C, $B744, [1]YouTube!L:L, "*X*") +
  COUNTIFS([1]YouTube!A:A, "Nick", [1]YouTube!C:C, $B744, [1]YouTube!L:L, "*X*")
)</f>
        <v/>
      </c>
      <c r="L744" s="16" t="str">
        <f>REPT("X",
  COUNTIFS([1]YouTube!A:A, "Owen", [1]YouTube!C:C, $B744, [1]YouTube!M:M, "*X*") +
  COUNTIFS([1]YouTube!A:A, "Raihana", [1]YouTube!C:C, $B744, [1]YouTube!M:M, "*X*") +
  COUNTIFS([1]YouTube!A:A, "Nick", [1]YouTube!C:C, $B744, [1]YouTube!M:M, "*X*")
)</f>
        <v/>
      </c>
    </row>
    <row r="745" spans="1:12" x14ac:dyDescent="0.2">
      <c r="A745" s="14">
        <v>743</v>
      </c>
      <c r="B745" s="23" t="s">
        <v>1758</v>
      </c>
      <c r="C745" s="1" t="str">
        <f>REPT("X",
  COUNTIFS([1]YouTube!A:A, "Owen", [1]YouTube!C:C, $B745, [1]YouTube!D:D, "*X*") +
  COUNTIFS([1]YouTube!A:A, "Raihana", [1]YouTube!C:C, $B745, [1]YouTube!D:D, "*X*") +
  COUNTIFS([1]YouTube!A:A, "Nick", [1]YouTube!C:C, $B745, [1]YouTube!D:D, "*X*")
)</f>
        <v/>
      </c>
      <c r="D745" s="1" t="str">
        <f>REPT("X",
  COUNTIFS([1]YouTube!A:A, "Owen", [1]YouTube!C:C, $B745, [1]YouTube!E:E, "*X*") +
  COUNTIFS([1]YouTube!A:A, "Raihana", [1]YouTube!C:C, $B745, [1]YouTube!E:E, "*X*") +
  COUNTIFS([1]YouTube!A:A, "Nick", [1]YouTube!C:C, $B745, [1]YouTube!E:E, "*X*")
)</f>
        <v/>
      </c>
      <c r="E745" s="16" t="str">
        <f>REPT("X",
  COUNTIFS([1]YouTube!A:A, "Owen", [1]YouTube!C:C, $B745, [1]YouTube!F:F, "*X*") +
  COUNTIFS([1]YouTube!A:A, "Raihana", [1]YouTube!C:C, $B745, [1]YouTube!F:F, "*X*") +
  COUNTIFS([1]YouTube!A:A, "Nick", [1]YouTube!C:C, $B745, [1]YouTube!F:F, "*X*")
)</f>
        <v>XXX</v>
      </c>
      <c r="F745" s="1" t="str">
        <f>REPT("X",
  COUNTIFS([1]YouTube!A:A, "Owen", [1]YouTube!C:C, $B745, [1]YouTube!G:G, "*X*") +
  COUNTIFS([1]YouTube!A:A, "Raihana", [1]YouTube!C:C, $B745, [1]YouTube!G:G, "*X*") +
  COUNTIFS([1]YouTube!A:A, "Nick", [1]YouTube!C:C, $B745, [1]YouTube!G:G, "*X*")
)</f>
        <v>XXX</v>
      </c>
      <c r="G745" s="1" t="str">
        <f>REPT("X",
  COUNTIFS([1]YouTube!A:A, "Owen", [1]YouTube!C:C, $B745, [1]YouTube!H:H, "*X*") +
  COUNTIFS([1]YouTube!A:A, "Raihana", [1]YouTube!C:C, $B745, [1]YouTube!H:H, "*X*") +
  COUNTIFS([1]YouTube!A:A, "Nick", [1]YouTube!C:C, $B745, [1]YouTube!H:H, "*X*")
)</f>
        <v/>
      </c>
      <c r="H745" s="1" t="str">
        <f>REPT("X",
  COUNTIFS([1]YouTube!A:A, "Owen", [1]YouTube!C:C, $B745, [1]YouTube!I:I, "*X*") +
  COUNTIFS([1]YouTube!A:A, "Raihana", [1]YouTube!C:C, $B745, [1]YouTube!I:I, "*X*") +
  COUNTIFS([1]YouTube!A:A, "Nick", [1]YouTube!C:C, $B745, [1]YouTube!I:I, "*X*")
)</f>
        <v/>
      </c>
      <c r="I745" s="17" t="str">
        <f>REPT("X",
  COUNTIFS([1]YouTube!A:A, "Owen", [1]YouTube!C:C, $B745, [1]YouTube!J:J, "*X*") +
  COUNTIFS([1]YouTube!A:A, "Raihana", [1]YouTube!C:C, $B745, [1]YouTube!J:J, "*X*") +
  COUNTIFS([1]YouTube!A:A, "Nick", [1]YouTube!C:C, $B745, [1]YouTube!J:J, "*X*")
)</f>
        <v>XX</v>
      </c>
      <c r="J745" s="1" t="str">
        <f>REPT("X",
  COUNTIFS([1]YouTube!A:A, "Owen", [1]YouTube!C:C, $B745, [1]YouTube!K:K, "*X*") +
  COUNTIFS([1]YouTube!A:A, "Raihana", [1]YouTube!C:C, $B745, [1]YouTube!K:K, "*X*") +
  COUNTIFS([1]YouTube!A:A, "Nick", [1]YouTube!C:C, $B745, [1]YouTube!K:K, "*X*")
)</f>
        <v>X</v>
      </c>
      <c r="K745" s="1" t="str">
        <f>REPT("X",
  COUNTIFS([1]YouTube!A:A, "Owen", [1]YouTube!C:C, $B745, [1]YouTube!L:L, "*X*") +
  COUNTIFS([1]YouTube!A:A, "Raihana", [1]YouTube!C:C, $B745, [1]YouTube!L:L, "*X*") +
  COUNTIFS([1]YouTube!A:A, "Nick", [1]YouTube!C:C, $B745, [1]YouTube!L:L, "*X*")
)</f>
        <v/>
      </c>
      <c r="L745" s="16" t="str">
        <f>REPT("X",
  COUNTIFS([1]YouTube!A:A, "Owen", [1]YouTube!C:C, $B745, [1]YouTube!M:M, "*X*") +
  COUNTIFS([1]YouTube!A:A, "Raihana", [1]YouTube!C:C, $B745, [1]YouTube!M:M, "*X*") +
  COUNTIFS([1]YouTube!A:A, "Nick", [1]YouTube!C:C, $B745, [1]YouTube!M:M, "*X*")
)</f>
        <v/>
      </c>
    </row>
    <row r="746" spans="1:12" x14ac:dyDescent="0.2">
      <c r="A746" s="14">
        <v>744</v>
      </c>
      <c r="B746" s="23" t="s">
        <v>1759</v>
      </c>
      <c r="C746" s="1" t="str">
        <f>REPT("X",
  COUNTIFS([1]YouTube!A:A, "Owen", [1]YouTube!C:C, $B746, [1]YouTube!D:D, "*X*") +
  COUNTIFS([1]YouTube!A:A, "Raihana", [1]YouTube!C:C, $B746, [1]YouTube!D:D, "*X*") +
  COUNTIFS([1]YouTube!A:A, "Nick", [1]YouTube!C:C, $B746, [1]YouTube!D:D, "*X*")
)</f>
        <v/>
      </c>
      <c r="D746" s="1" t="str">
        <f>REPT("X",
  COUNTIFS([1]YouTube!A:A, "Owen", [1]YouTube!C:C, $B746, [1]YouTube!E:E, "*X*") +
  COUNTIFS([1]YouTube!A:A, "Raihana", [1]YouTube!C:C, $B746, [1]YouTube!E:E, "*X*") +
  COUNTIFS([1]YouTube!A:A, "Nick", [1]YouTube!C:C, $B746, [1]YouTube!E:E, "*X*")
)</f>
        <v>X</v>
      </c>
      <c r="E746" s="16" t="str">
        <f>REPT("X",
  COUNTIFS([1]YouTube!A:A, "Owen", [1]YouTube!C:C, $B746, [1]YouTube!F:F, "*X*") +
  COUNTIFS([1]YouTube!A:A, "Raihana", [1]YouTube!C:C, $B746, [1]YouTube!F:F, "*X*") +
  COUNTIFS([1]YouTube!A:A, "Nick", [1]YouTube!C:C, $B746, [1]YouTube!F:F, "*X*")
)</f>
        <v>XX</v>
      </c>
      <c r="F746" s="1" t="str">
        <f>REPT("X",
  COUNTIFS([1]YouTube!A:A, "Owen", [1]YouTube!C:C, $B746, [1]YouTube!G:G, "*X*") +
  COUNTIFS([1]YouTube!A:A, "Raihana", [1]YouTube!C:C, $B746, [1]YouTube!G:G, "*X*") +
  COUNTIFS([1]YouTube!A:A, "Nick", [1]YouTube!C:C, $B746, [1]YouTube!G:G, "*X*")
)</f>
        <v>XXX</v>
      </c>
      <c r="G746" s="1" t="str">
        <f>REPT("X",
  COUNTIFS([1]YouTube!A:A, "Owen", [1]YouTube!C:C, $B746, [1]YouTube!H:H, "*X*") +
  COUNTIFS([1]YouTube!A:A, "Raihana", [1]YouTube!C:C, $B746, [1]YouTube!H:H, "*X*") +
  COUNTIFS([1]YouTube!A:A, "Nick", [1]YouTube!C:C, $B746, [1]YouTube!H:H, "*X*")
)</f>
        <v/>
      </c>
      <c r="H746" s="1" t="str">
        <f>REPT("X",
  COUNTIFS([1]YouTube!A:A, "Owen", [1]YouTube!C:C, $B746, [1]YouTube!I:I, "*X*") +
  COUNTIFS([1]YouTube!A:A, "Raihana", [1]YouTube!C:C, $B746, [1]YouTube!I:I, "*X*") +
  COUNTIFS([1]YouTube!A:A, "Nick", [1]YouTube!C:C, $B746, [1]YouTube!I:I, "*X*")
)</f>
        <v/>
      </c>
      <c r="I746" s="17" t="str">
        <f>REPT("X",
  COUNTIFS([1]YouTube!A:A, "Owen", [1]YouTube!C:C, $B746, [1]YouTube!J:J, "*X*") +
  COUNTIFS([1]YouTube!A:A, "Raihana", [1]YouTube!C:C, $B746, [1]YouTube!J:J, "*X*") +
  COUNTIFS([1]YouTube!A:A, "Nick", [1]YouTube!C:C, $B746, [1]YouTube!J:J, "*X*")
)</f>
        <v>X</v>
      </c>
      <c r="J746" s="1" t="str">
        <f>REPT("X",
  COUNTIFS([1]YouTube!A:A, "Owen", [1]YouTube!C:C, $B746, [1]YouTube!K:K, "*X*") +
  COUNTIFS([1]YouTube!A:A, "Raihana", [1]YouTube!C:C, $B746, [1]YouTube!K:K, "*X*") +
  COUNTIFS([1]YouTube!A:A, "Nick", [1]YouTube!C:C, $B746, [1]YouTube!K:K, "*X*")
)</f>
        <v/>
      </c>
      <c r="K746" s="1" t="str">
        <f>REPT("X",
  COUNTIFS([1]YouTube!A:A, "Owen", [1]YouTube!C:C, $B746, [1]YouTube!L:L, "*X*") +
  COUNTIFS([1]YouTube!A:A, "Raihana", [1]YouTube!C:C, $B746, [1]YouTube!L:L, "*X*") +
  COUNTIFS([1]YouTube!A:A, "Nick", [1]YouTube!C:C, $B746, [1]YouTube!L:L, "*X*")
)</f>
        <v/>
      </c>
      <c r="L746" s="16" t="str">
        <f>REPT("X",
  COUNTIFS([1]YouTube!A:A, "Owen", [1]YouTube!C:C, $B746, [1]YouTube!M:M, "*X*") +
  COUNTIFS([1]YouTube!A:A, "Raihana", [1]YouTube!C:C, $B746, [1]YouTube!M:M, "*X*") +
  COUNTIFS([1]YouTube!A:A, "Nick", [1]YouTube!C:C, $B746, [1]YouTube!M:M, "*X*")
)</f>
        <v>XX</v>
      </c>
    </row>
    <row r="747" spans="1:12" x14ac:dyDescent="0.2">
      <c r="A747" s="14">
        <v>745</v>
      </c>
      <c r="B747" s="23" t="s">
        <v>1760</v>
      </c>
      <c r="C747" s="1" t="str">
        <f>REPT("X",
  COUNTIFS([1]YouTube!A:A, "Owen", [1]YouTube!C:C, $B747, [1]YouTube!D:D, "*X*") +
  COUNTIFS([1]YouTube!A:A, "Raihana", [1]YouTube!C:C, $B747, [1]YouTube!D:D, "*X*") +
  COUNTIFS([1]YouTube!A:A, "Nick", [1]YouTube!C:C, $B747, [1]YouTube!D:D, "*X*")
)</f>
        <v>X</v>
      </c>
      <c r="D747" s="1" t="str">
        <f>REPT("X",
  COUNTIFS([1]YouTube!A:A, "Owen", [1]YouTube!C:C, $B747, [1]YouTube!E:E, "*X*") +
  COUNTIFS([1]YouTube!A:A, "Raihana", [1]YouTube!C:C, $B747, [1]YouTube!E:E, "*X*") +
  COUNTIFS([1]YouTube!A:A, "Nick", [1]YouTube!C:C, $B747, [1]YouTube!E:E, "*X*")
)</f>
        <v/>
      </c>
      <c r="E747" s="16" t="str">
        <f>REPT("X",
  COUNTIFS([1]YouTube!A:A, "Owen", [1]YouTube!C:C, $B747, [1]YouTube!F:F, "*X*") +
  COUNTIFS([1]YouTube!A:A, "Raihana", [1]YouTube!C:C, $B747, [1]YouTube!F:F, "*X*") +
  COUNTIFS([1]YouTube!A:A, "Nick", [1]YouTube!C:C, $B747, [1]YouTube!F:F, "*X*")
)</f>
        <v>XX</v>
      </c>
      <c r="F747" s="1" t="str">
        <f>REPT("X",
  COUNTIFS([1]YouTube!A:A, "Owen", [1]YouTube!C:C, $B747, [1]YouTube!G:G, "*X*") +
  COUNTIFS([1]YouTube!A:A, "Raihana", [1]YouTube!C:C, $B747, [1]YouTube!G:G, "*X*") +
  COUNTIFS([1]YouTube!A:A, "Nick", [1]YouTube!C:C, $B747, [1]YouTube!G:G, "*X*")
)</f>
        <v>XXX</v>
      </c>
      <c r="G747" s="1" t="str">
        <f>REPT("X",
  COUNTIFS([1]YouTube!A:A, "Owen", [1]YouTube!C:C, $B747, [1]YouTube!H:H, "*X*") +
  COUNTIFS([1]YouTube!A:A, "Raihana", [1]YouTube!C:C, $B747, [1]YouTube!H:H, "*X*") +
  COUNTIFS([1]YouTube!A:A, "Nick", [1]YouTube!C:C, $B747, [1]YouTube!H:H, "*X*")
)</f>
        <v/>
      </c>
      <c r="H747" s="1" t="str">
        <f>REPT("X",
  COUNTIFS([1]YouTube!A:A, "Owen", [1]YouTube!C:C, $B747, [1]YouTube!I:I, "*X*") +
  COUNTIFS([1]YouTube!A:A, "Raihana", [1]YouTube!C:C, $B747, [1]YouTube!I:I, "*X*") +
  COUNTIFS([1]YouTube!A:A, "Nick", [1]YouTube!C:C, $B747, [1]YouTube!I:I, "*X*")
)</f>
        <v/>
      </c>
      <c r="I747" s="17" t="str">
        <f>REPT("X",
  COUNTIFS([1]YouTube!A:A, "Owen", [1]YouTube!C:C, $B747, [1]YouTube!J:J, "*X*") +
  COUNTIFS([1]YouTube!A:A, "Raihana", [1]YouTube!C:C, $B747, [1]YouTube!J:J, "*X*") +
  COUNTIFS([1]YouTube!A:A, "Nick", [1]YouTube!C:C, $B747, [1]YouTube!J:J, "*X*")
)</f>
        <v>X</v>
      </c>
      <c r="J747" s="1" t="str">
        <f>REPT("X",
  COUNTIFS([1]YouTube!A:A, "Owen", [1]YouTube!C:C, $B747, [1]YouTube!K:K, "*X*") +
  COUNTIFS([1]YouTube!A:A, "Raihana", [1]YouTube!C:C, $B747, [1]YouTube!K:K, "*X*") +
  COUNTIFS([1]YouTube!A:A, "Nick", [1]YouTube!C:C, $B747, [1]YouTube!K:K, "*X*")
)</f>
        <v/>
      </c>
      <c r="K747" s="1" t="str">
        <f>REPT("X",
  COUNTIFS([1]YouTube!A:A, "Owen", [1]YouTube!C:C, $B747, [1]YouTube!L:L, "*X*") +
  COUNTIFS([1]YouTube!A:A, "Raihana", [1]YouTube!C:C, $B747, [1]YouTube!L:L, "*X*") +
  COUNTIFS([1]YouTube!A:A, "Nick", [1]YouTube!C:C, $B747, [1]YouTube!L:L, "*X*")
)</f>
        <v/>
      </c>
      <c r="L747" s="16" t="str">
        <f>REPT("X",
  COUNTIFS([1]YouTube!A:A, "Owen", [1]YouTube!C:C, $B747, [1]YouTube!M:M, "*X*") +
  COUNTIFS([1]YouTube!A:A, "Raihana", [1]YouTube!C:C, $B747, [1]YouTube!M:M, "*X*") +
  COUNTIFS([1]YouTube!A:A, "Nick", [1]YouTube!C:C, $B747, [1]YouTube!M:M, "*X*")
)</f>
        <v>XX</v>
      </c>
    </row>
    <row r="748" spans="1:12" x14ac:dyDescent="0.2">
      <c r="A748" s="14">
        <v>746</v>
      </c>
      <c r="B748" s="23" t="s">
        <v>1761</v>
      </c>
      <c r="C748" s="1" t="str">
        <f>REPT("X",
  COUNTIFS([1]YouTube!A:A, "Owen", [1]YouTube!C:C, $B748, [1]YouTube!D:D, "*X*") +
  COUNTIFS([1]YouTube!A:A, "Raihana", [1]YouTube!C:C, $B748, [1]YouTube!D:D, "*X*") +
  COUNTIFS([1]YouTube!A:A, "Nick", [1]YouTube!C:C, $B748, [1]YouTube!D:D, "*X*")
)</f>
        <v>XXX</v>
      </c>
      <c r="D748" s="1" t="str">
        <f>REPT("X",
  COUNTIFS([1]YouTube!A:A, "Owen", [1]YouTube!C:C, $B748, [1]YouTube!E:E, "*X*") +
  COUNTIFS([1]YouTube!A:A, "Raihana", [1]YouTube!C:C, $B748, [1]YouTube!E:E, "*X*") +
  COUNTIFS([1]YouTube!A:A, "Nick", [1]YouTube!C:C, $B748, [1]YouTube!E:E, "*X*")
)</f>
        <v/>
      </c>
      <c r="E748" s="16" t="str">
        <f>REPT("X",
  COUNTIFS([1]YouTube!A:A, "Owen", [1]YouTube!C:C, $B748, [1]YouTube!F:F, "*X*") +
  COUNTIFS([1]YouTube!A:A, "Raihana", [1]YouTube!C:C, $B748, [1]YouTube!F:F, "*X*") +
  COUNTIFS([1]YouTube!A:A, "Nick", [1]YouTube!C:C, $B748, [1]YouTube!F:F, "*X*")
)</f>
        <v/>
      </c>
      <c r="F748" s="1" t="str">
        <f>REPT("X",
  COUNTIFS([1]YouTube!A:A, "Owen", [1]YouTube!C:C, $B748, [1]YouTube!G:G, "*X*") +
  COUNTIFS([1]YouTube!A:A, "Raihana", [1]YouTube!C:C, $B748, [1]YouTube!G:G, "*X*") +
  COUNTIFS([1]YouTube!A:A, "Nick", [1]YouTube!C:C, $B748, [1]YouTube!G:G, "*X*")
)</f>
        <v>XXX</v>
      </c>
      <c r="G748" s="1" t="str">
        <f>REPT("X",
  COUNTIFS([1]YouTube!A:A, "Owen", [1]YouTube!C:C, $B748, [1]YouTube!H:H, "*X*") +
  COUNTIFS([1]YouTube!A:A, "Raihana", [1]YouTube!C:C, $B748, [1]YouTube!H:H, "*X*") +
  COUNTIFS([1]YouTube!A:A, "Nick", [1]YouTube!C:C, $B748, [1]YouTube!H:H, "*X*")
)</f>
        <v/>
      </c>
      <c r="H748" s="1" t="str">
        <f>REPT("X",
  COUNTIFS([1]YouTube!A:A, "Owen", [1]YouTube!C:C, $B748, [1]YouTube!I:I, "*X*") +
  COUNTIFS([1]YouTube!A:A, "Raihana", [1]YouTube!C:C, $B748, [1]YouTube!I:I, "*X*") +
  COUNTIFS([1]YouTube!A:A, "Nick", [1]YouTube!C:C, $B748, [1]YouTube!I:I, "*X*")
)</f>
        <v/>
      </c>
      <c r="I748" s="17" t="str">
        <f>REPT("X",
  COUNTIFS([1]YouTube!A:A, "Owen", [1]YouTube!C:C, $B748, [1]YouTube!J:J, "*X*") +
  COUNTIFS([1]YouTube!A:A, "Raihana", [1]YouTube!C:C, $B748, [1]YouTube!J:J, "*X*") +
  COUNTIFS([1]YouTube!A:A, "Nick", [1]YouTube!C:C, $B748, [1]YouTube!J:J, "*X*")
)</f>
        <v>X</v>
      </c>
      <c r="J748" s="1" t="str">
        <f>REPT("X",
  COUNTIFS([1]YouTube!A:A, "Owen", [1]YouTube!C:C, $B748, [1]YouTube!K:K, "*X*") +
  COUNTIFS([1]YouTube!A:A, "Raihana", [1]YouTube!C:C, $B748, [1]YouTube!K:K, "*X*") +
  COUNTIFS([1]YouTube!A:A, "Nick", [1]YouTube!C:C, $B748, [1]YouTube!K:K, "*X*")
)</f>
        <v/>
      </c>
      <c r="K748" s="1" t="str">
        <f>REPT("X",
  COUNTIFS([1]YouTube!A:A, "Owen", [1]YouTube!C:C, $B748, [1]YouTube!L:L, "*X*") +
  COUNTIFS([1]YouTube!A:A, "Raihana", [1]YouTube!C:C, $B748, [1]YouTube!L:L, "*X*") +
  COUNTIFS([1]YouTube!A:A, "Nick", [1]YouTube!C:C, $B748, [1]YouTube!L:L, "*X*")
)</f>
        <v>XX</v>
      </c>
      <c r="L748" s="16" t="str">
        <f>REPT("X",
  COUNTIFS([1]YouTube!A:A, "Owen", [1]YouTube!C:C, $B748, [1]YouTube!M:M, "*X*") +
  COUNTIFS([1]YouTube!A:A, "Raihana", [1]YouTube!C:C, $B748, [1]YouTube!M:M, "*X*") +
  COUNTIFS([1]YouTube!A:A, "Nick", [1]YouTube!C:C, $B748, [1]YouTube!M:M, "*X*")
)</f>
        <v/>
      </c>
    </row>
    <row r="749" spans="1:12" x14ac:dyDescent="0.2">
      <c r="A749" s="14">
        <v>747</v>
      </c>
      <c r="B749" s="23" t="s">
        <v>1762</v>
      </c>
      <c r="C749" s="1" t="str">
        <f>REPT("X",
  COUNTIFS([1]YouTube!A:A, "Owen", [1]YouTube!C:C, $B749, [1]YouTube!D:D, "*X*") +
  COUNTIFS([1]YouTube!A:A, "Raihana", [1]YouTube!C:C, $B749, [1]YouTube!D:D, "*X*") +
  COUNTIFS([1]YouTube!A:A, "Nick", [1]YouTube!C:C, $B749, [1]YouTube!D:D, "*X*")
)</f>
        <v>XX</v>
      </c>
      <c r="D749" s="1" t="str">
        <f>REPT("X",
  COUNTIFS([1]YouTube!A:A, "Owen", [1]YouTube!C:C, $B749, [1]YouTube!E:E, "*X*") +
  COUNTIFS([1]YouTube!A:A, "Raihana", [1]YouTube!C:C, $B749, [1]YouTube!E:E, "*X*") +
  COUNTIFS([1]YouTube!A:A, "Nick", [1]YouTube!C:C, $B749, [1]YouTube!E:E, "*X*")
)</f>
        <v/>
      </c>
      <c r="E749" s="16" t="str">
        <f>REPT("X",
  COUNTIFS([1]YouTube!A:A, "Owen", [1]YouTube!C:C, $B749, [1]YouTube!F:F, "*X*") +
  COUNTIFS([1]YouTube!A:A, "Raihana", [1]YouTube!C:C, $B749, [1]YouTube!F:F, "*X*") +
  COUNTIFS([1]YouTube!A:A, "Nick", [1]YouTube!C:C, $B749, [1]YouTube!F:F, "*X*")
)</f>
        <v>X</v>
      </c>
      <c r="F749" s="1" t="str">
        <f>REPT("X",
  COUNTIFS([1]YouTube!A:A, "Owen", [1]YouTube!C:C, $B749, [1]YouTube!G:G, "*X*") +
  COUNTIFS([1]YouTube!A:A, "Raihana", [1]YouTube!C:C, $B749, [1]YouTube!G:G, "*X*") +
  COUNTIFS([1]YouTube!A:A, "Nick", [1]YouTube!C:C, $B749, [1]YouTube!G:G, "*X*")
)</f>
        <v>XX</v>
      </c>
      <c r="G749" s="1" t="str">
        <f>REPT("X",
  COUNTIFS([1]YouTube!A:A, "Owen", [1]YouTube!C:C, $B749, [1]YouTube!H:H, "*X*") +
  COUNTIFS([1]YouTube!A:A, "Raihana", [1]YouTube!C:C, $B749, [1]YouTube!H:H, "*X*") +
  COUNTIFS([1]YouTube!A:A, "Nick", [1]YouTube!C:C, $B749, [1]YouTube!H:H, "*X*")
)</f>
        <v/>
      </c>
      <c r="H749" s="1" t="str">
        <f>REPT("X",
  COUNTIFS([1]YouTube!A:A, "Owen", [1]YouTube!C:C, $B749, [1]YouTube!I:I, "*X*") +
  COUNTIFS([1]YouTube!A:A, "Raihana", [1]YouTube!C:C, $B749, [1]YouTube!I:I, "*X*") +
  COUNTIFS([1]YouTube!A:A, "Nick", [1]YouTube!C:C, $B749, [1]YouTube!I:I, "*X*")
)</f>
        <v>X</v>
      </c>
      <c r="I749" s="17" t="str">
        <f>REPT("X",
  COUNTIFS([1]YouTube!A:A, "Owen", [1]YouTube!C:C, $B749, [1]YouTube!J:J, "*X*") +
  COUNTIFS([1]YouTube!A:A, "Raihana", [1]YouTube!C:C, $B749, [1]YouTube!J:J, "*X*") +
  COUNTIFS([1]YouTube!A:A, "Nick", [1]YouTube!C:C, $B749, [1]YouTube!J:J, "*X*")
)</f>
        <v>XX</v>
      </c>
      <c r="J749" s="1" t="str">
        <f>REPT("X",
  COUNTIFS([1]YouTube!A:A, "Owen", [1]YouTube!C:C, $B749, [1]YouTube!K:K, "*X*") +
  COUNTIFS([1]YouTube!A:A, "Raihana", [1]YouTube!C:C, $B749, [1]YouTube!K:K, "*X*") +
  COUNTIFS([1]YouTube!A:A, "Nick", [1]YouTube!C:C, $B749, [1]YouTube!K:K, "*X*")
)</f>
        <v>X</v>
      </c>
      <c r="K749" s="1" t="str">
        <f>REPT("X",
  COUNTIFS([1]YouTube!A:A, "Owen", [1]YouTube!C:C, $B749, [1]YouTube!L:L, "*X*") +
  COUNTIFS([1]YouTube!A:A, "Raihana", [1]YouTube!C:C, $B749, [1]YouTube!L:L, "*X*") +
  COUNTIFS([1]YouTube!A:A, "Nick", [1]YouTube!C:C, $B749, [1]YouTube!L:L, "*X*")
)</f>
        <v/>
      </c>
      <c r="L749" s="16" t="str">
        <f>REPT("X",
  COUNTIFS([1]YouTube!A:A, "Owen", [1]YouTube!C:C, $B749, [1]YouTube!M:M, "*X*") +
  COUNTIFS([1]YouTube!A:A, "Raihana", [1]YouTube!C:C, $B749, [1]YouTube!M:M, "*X*") +
  COUNTIFS([1]YouTube!A:A, "Nick", [1]YouTube!C:C, $B749, [1]YouTube!M:M, "*X*")
)</f>
        <v/>
      </c>
    </row>
    <row r="750" spans="1:12" x14ac:dyDescent="0.2">
      <c r="A750" s="14">
        <v>748</v>
      </c>
      <c r="B750" s="23" t="s">
        <v>1763</v>
      </c>
      <c r="C750" s="1" t="str">
        <f>REPT("X",
  COUNTIFS([1]YouTube!A:A, "Owen", [1]YouTube!C:C, $B750, [1]YouTube!D:D, "*X*") +
  COUNTIFS([1]YouTube!A:A, "Raihana", [1]YouTube!C:C, $B750, [1]YouTube!D:D, "*X*") +
  COUNTIFS([1]YouTube!A:A, "Nick", [1]YouTube!C:C, $B750, [1]YouTube!D:D, "*X*")
)</f>
        <v/>
      </c>
      <c r="D750" s="1" t="str">
        <f>REPT("X",
  COUNTIFS([1]YouTube!A:A, "Owen", [1]YouTube!C:C, $B750, [1]YouTube!E:E, "*X*") +
  COUNTIFS([1]YouTube!A:A, "Raihana", [1]YouTube!C:C, $B750, [1]YouTube!E:E, "*X*") +
  COUNTIFS([1]YouTube!A:A, "Nick", [1]YouTube!C:C, $B750, [1]YouTube!E:E, "*X*")
)</f>
        <v/>
      </c>
      <c r="E750" s="16" t="str">
        <f>REPT("X",
  COUNTIFS([1]YouTube!A:A, "Owen", [1]YouTube!C:C, $B750, [1]YouTube!F:F, "*X*") +
  COUNTIFS([1]YouTube!A:A, "Raihana", [1]YouTube!C:C, $B750, [1]YouTube!F:F, "*X*") +
  COUNTIFS([1]YouTube!A:A, "Nick", [1]YouTube!C:C, $B750, [1]YouTube!F:F, "*X*")
)</f>
        <v>XXX</v>
      </c>
      <c r="F750" s="1" t="str">
        <f>REPT("X",
  COUNTIFS([1]YouTube!A:A, "Owen", [1]YouTube!C:C, $B750, [1]YouTube!G:G, "*X*") +
  COUNTIFS([1]YouTube!A:A, "Raihana", [1]YouTube!C:C, $B750, [1]YouTube!G:G, "*X*") +
  COUNTIFS([1]YouTube!A:A, "Nick", [1]YouTube!C:C, $B750, [1]YouTube!G:G, "*X*")
)</f>
        <v>XXX</v>
      </c>
      <c r="G750" s="1" t="str">
        <f>REPT("X",
  COUNTIFS([1]YouTube!A:A, "Owen", [1]YouTube!C:C, $B750, [1]YouTube!H:H, "*X*") +
  COUNTIFS([1]YouTube!A:A, "Raihana", [1]YouTube!C:C, $B750, [1]YouTube!H:H, "*X*") +
  COUNTIFS([1]YouTube!A:A, "Nick", [1]YouTube!C:C, $B750, [1]YouTube!H:H, "*X*")
)</f>
        <v/>
      </c>
      <c r="H750" s="1" t="str">
        <f>REPT("X",
  COUNTIFS([1]YouTube!A:A, "Owen", [1]YouTube!C:C, $B750, [1]YouTube!I:I, "*X*") +
  COUNTIFS([1]YouTube!A:A, "Raihana", [1]YouTube!C:C, $B750, [1]YouTube!I:I, "*X*") +
  COUNTIFS([1]YouTube!A:A, "Nick", [1]YouTube!C:C, $B750, [1]YouTube!I:I, "*X*")
)</f>
        <v/>
      </c>
      <c r="I750" s="17" t="str">
        <f>REPT("X",
  COUNTIFS([1]YouTube!A:A, "Owen", [1]YouTube!C:C, $B750, [1]YouTube!J:J, "*X*") +
  COUNTIFS([1]YouTube!A:A, "Raihana", [1]YouTube!C:C, $B750, [1]YouTube!J:J, "*X*") +
  COUNTIFS([1]YouTube!A:A, "Nick", [1]YouTube!C:C, $B750, [1]YouTube!J:J, "*X*")
)</f>
        <v>X</v>
      </c>
      <c r="J750" s="1" t="str">
        <f>REPT("X",
  COUNTIFS([1]YouTube!A:A, "Owen", [1]YouTube!C:C, $B750, [1]YouTube!K:K, "*X*") +
  COUNTIFS([1]YouTube!A:A, "Raihana", [1]YouTube!C:C, $B750, [1]YouTube!K:K, "*X*") +
  COUNTIFS([1]YouTube!A:A, "Nick", [1]YouTube!C:C, $B750, [1]YouTube!K:K, "*X*")
)</f>
        <v/>
      </c>
      <c r="K750" s="1" t="str">
        <f>REPT("X",
  COUNTIFS([1]YouTube!A:A, "Owen", [1]YouTube!C:C, $B750, [1]YouTube!L:L, "*X*") +
  COUNTIFS([1]YouTube!A:A, "Raihana", [1]YouTube!C:C, $B750, [1]YouTube!L:L, "*X*") +
  COUNTIFS([1]YouTube!A:A, "Nick", [1]YouTube!C:C, $B750, [1]YouTube!L:L, "*X*")
)</f>
        <v/>
      </c>
      <c r="L750" s="16" t="str">
        <f>REPT("X",
  COUNTIFS([1]YouTube!A:A, "Owen", [1]YouTube!C:C, $B750, [1]YouTube!M:M, "*X*") +
  COUNTIFS([1]YouTube!A:A, "Raihana", [1]YouTube!C:C, $B750, [1]YouTube!M:M, "*X*") +
  COUNTIFS([1]YouTube!A:A, "Nick", [1]YouTube!C:C, $B750, [1]YouTube!M:M, "*X*")
)</f>
        <v>XX</v>
      </c>
    </row>
    <row r="751" spans="1:12" x14ac:dyDescent="0.2">
      <c r="A751" s="14">
        <v>749</v>
      </c>
      <c r="B751" s="23" t="s">
        <v>1764</v>
      </c>
      <c r="C751" s="1" t="str">
        <f>REPT("X",
  COUNTIFS([1]YouTube!A:A, "Owen", [1]YouTube!C:C, $B751, [1]YouTube!D:D, "*X*") +
  COUNTIFS([1]YouTube!A:A, "Raihana", [1]YouTube!C:C, $B751, [1]YouTube!D:D, "*X*") +
  COUNTIFS([1]YouTube!A:A, "Nick", [1]YouTube!C:C, $B751, [1]YouTube!D:D, "*X*")
)</f>
        <v>XX</v>
      </c>
      <c r="D751" s="1" t="str">
        <f>REPT("X",
  COUNTIFS([1]YouTube!A:A, "Owen", [1]YouTube!C:C, $B751, [1]YouTube!E:E, "*X*") +
  COUNTIFS([1]YouTube!A:A, "Raihana", [1]YouTube!C:C, $B751, [1]YouTube!E:E, "*X*") +
  COUNTIFS([1]YouTube!A:A, "Nick", [1]YouTube!C:C, $B751, [1]YouTube!E:E, "*X*")
)</f>
        <v/>
      </c>
      <c r="E751" s="16" t="str">
        <f>REPT("X",
  COUNTIFS([1]YouTube!A:A, "Owen", [1]YouTube!C:C, $B751, [1]YouTube!F:F, "*X*") +
  COUNTIFS([1]YouTube!A:A, "Raihana", [1]YouTube!C:C, $B751, [1]YouTube!F:F, "*X*") +
  COUNTIFS([1]YouTube!A:A, "Nick", [1]YouTube!C:C, $B751, [1]YouTube!F:F, "*X*")
)</f>
        <v>X</v>
      </c>
      <c r="F751" s="1" t="str">
        <f>REPT("X",
  COUNTIFS([1]YouTube!A:A, "Owen", [1]YouTube!C:C, $B751, [1]YouTube!G:G, "*X*") +
  COUNTIFS([1]YouTube!A:A, "Raihana", [1]YouTube!C:C, $B751, [1]YouTube!G:G, "*X*") +
  COUNTIFS([1]YouTube!A:A, "Nick", [1]YouTube!C:C, $B751, [1]YouTube!G:G, "*X*")
)</f>
        <v>XXX</v>
      </c>
      <c r="G751" s="1" t="str">
        <f>REPT("X",
  COUNTIFS([1]YouTube!A:A, "Owen", [1]YouTube!C:C, $B751, [1]YouTube!H:H, "*X*") +
  COUNTIFS([1]YouTube!A:A, "Raihana", [1]YouTube!C:C, $B751, [1]YouTube!H:H, "*X*") +
  COUNTIFS([1]YouTube!A:A, "Nick", [1]YouTube!C:C, $B751, [1]YouTube!H:H, "*X*")
)</f>
        <v/>
      </c>
      <c r="H751" s="1" t="str">
        <f>REPT("X",
  COUNTIFS([1]YouTube!A:A, "Owen", [1]YouTube!C:C, $B751, [1]YouTube!I:I, "*X*") +
  COUNTIFS([1]YouTube!A:A, "Raihana", [1]YouTube!C:C, $B751, [1]YouTube!I:I, "*X*") +
  COUNTIFS([1]YouTube!A:A, "Nick", [1]YouTube!C:C, $B751, [1]YouTube!I:I, "*X*")
)</f>
        <v/>
      </c>
      <c r="I751" s="17" t="str">
        <f>REPT("X",
  COUNTIFS([1]YouTube!A:A, "Owen", [1]YouTube!C:C, $B751, [1]YouTube!J:J, "*X*") +
  COUNTIFS([1]YouTube!A:A, "Raihana", [1]YouTube!C:C, $B751, [1]YouTube!J:J, "*X*") +
  COUNTIFS([1]YouTube!A:A, "Nick", [1]YouTube!C:C, $B751, [1]YouTube!J:J, "*X*")
)</f>
        <v>X</v>
      </c>
      <c r="J751" s="1" t="str">
        <f>REPT("X",
  COUNTIFS([1]YouTube!A:A, "Owen", [1]YouTube!C:C, $B751, [1]YouTube!K:K, "*X*") +
  COUNTIFS([1]YouTube!A:A, "Raihana", [1]YouTube!C:C, $B751, [1]YouTube!K:K, "*X*") +
  COUNTIFS([1]YouTube!A:A, "Nick", [1]YouTube!C:C, $B751, [1]YouTube!K:K, "*X*")
)</f>
        <v>XX</v>
      </c>
      <c r="K751" s="1" t="str">
        <f>REPT("X",
  COUNTIFS([1]YouTube!A:A, "Owen", [1]YouTube!C:C, $B751, [1]YouTube!L:L, "*X*") +
  COUNTIFS([1]YouTube!A:A, "Raihana", [1]YouTube!C:C, $B751, [1]YouTube!L:L, "*X*") +
  COUNTIFS([1]YouTube!A:A, "Nick", [1]YouTube!C:C, $B751, [1]YouTube!L:L, "*X*")
)</f>
        <v/>
      </c>
      <c r="L751" s="16" t="str">
        <f>REPT("X",
  COUNTIFS([1]YouTube!A:A, "Owen", [1]YouTube!C:C, $B751, [1]YouTube!M:M, "*X*") +
  COUNTIFS([1]YouTube!A:A, "Raihana", [1]YouTube!C:C, $B751, [1]YouTube!M:M, "*X*") +
  COUNTIFS([1]YouTube!A:A, "Nick", [1]YouTube!C:C, $B751, [1]YouTube!M:M, "*X*")
)</f>
        <v/>
      </c>
    </row>
    <row r="752" spans="1:12" x14ac:dyDescent="0.2">
      <c r="A752" s="14">
        <v>750</v>
      </c>
      <c r="B752" s="23" t="s">
        <v>1765</v>
      </c>
      <c r="C752" s="1" t="str">
        <f>REPT("X",
  COUNTIFS([1]YouTube!A:A, "Owen", [1]YouTube!C:C, $B752, [1]YouTube!D:D, "*X*") +
  COUNTIFS([1]YouTube!A:A, "Raihana", [1]YouTube!C:C, $B752, [1]YouTube!D:D, "*X*") +
  COUNTIFS([1]YouTube!A:A, "Nick", [1]YouTube!C:C, $B752, [1]YouTube!D:D, "*X*")
)</f>
        <v>XX</v>
      </c>
      <c r="D752" s="1" t="str">
        <f>REPT("X",
  COUNTIFS([1]YouTube!A:A, "Owen", [1]YouTube!C:C, $B752, [1]YouTube!E:E, "*X*") +
  COUNTIFS([1]YouTube!A:A, "Raihana", [1]YouTube!C:C, $B752, [1]YouTube!E:E, "*X*") +
  COUNTIFS([1]YouTube!A:A, "Nick", [1]YouTube!C:C, $B752, [1]YouTube!E:E, "*X*")
)</f>
        <v/>
      </c>
      <c r="E752" s="16" t="str">
        <f>REPT("X",
  COUNTIFS([1]YouTube!A:A, "Owen", [1]YouTube!C:C, $B752, [1]YouTube!F:F, "*X*") +
  COUNTIFS([1]YouTube!A:A, "Raihana", [1]YouTube!C:C, $B752, [1]YouTube!F:F, "*X*") +
  COUNTIFS([1]YouTube!A:A, "Nick", [1]YouTube!C:C, $B752, [1]YouTube!F:F, "*X*")
)</f>
        <v>X</v>
      </c>
      <c r="F752" s="1" t="str">
        <f>REPT("X",
  COUNTIFS([1]YouTube!A:A, "Owen", [1]YouTube!C:C, $B752, [1]YouTube!G:G, "*X*") +
  COUNTIFS([1]YouTube!A:A, "Raihana", [1]YouTube!C:C, $B752, [1]YouTube!G:G, "*X*") +
  COUNTIFS([1]YouTube!A:A, "Nick", [1]YouTube!C:C, $B752, [1]YouTube!G:G, "*X*")
)</f>
        <v>XXX</v>
      </c>
      <c r="G752" s="1" t="str">
        <f>REPT("X",
  COUNTIFS([1]YouTube!A:A, "Owen", [1]YouTube!C:C, $B752, [1]YouTube!H:H, "*X*") +
  COUNTIFS([1]YouTube!A:A, "Raihana", [1]YouTube!C:C, $B752, [1]YouTube!H:H, "*X*") +
  COUNTIFS([1]YouTube!A:A, "Nick", [1]YouTube!C:C, $B752, [1]YouTube!H:H, "*X*")
)</f>
        <v/>
      </c>
      <c r="H752" s="1" t="str">
        <f>REPT("X",
  COUNTIFS([1]YouTube!A:A, "Owen", [1]YouTube!C:C, $B752, [1]YouTube!I:I, "*X*") +
  COUNTIFS([1]YouTube!A:A, "Raihana", [1]YouTube!C:C, $B752, [1]YouTube!I:I, "*X*") +
  COUNTIFS([1]YouTube!A:A, "Nick", [1]YouTube!C:C, $B752, [1]YouTube!I:I, "*X*")
)</f>
        <v/>
      </c>
      <c r="I752" s="17" t="str">
        <f>REPT("X",
  COUNTIFS([1]YouTube!A:A, "Owen", [1]YouTube!C:C, $B752, [1]YouTube!J:J, "*X*") +
  COUNTIFS([1]YouTube!A:A, "Raihana", [1]YouTube!C:C, $B752, [1]YouTube!J:J, "*X*") +
  COUNTIFS([1]YouTube!A:A, "Nick", [1]YouTube!C:C, $B752, [1]YouTube!J:J, "*X*")
)</f>
        <v>X</v>
      </c>
      <c r="J752" s="1" t="str">
        <f>REPT("X",
  COUNTIFS([1]YouTube!A:A, "Owen", [1]YouTube!C:C, $B752, [1]YouTube!K:K, "*X*") +
  COUNTIFS([1]YouTube!A:A, "Raihana", [1]YouTube!C:C, $B752, [1]YouTube!K:K, "*X*") +
  COUNTIFS([1]YouTube!A:A, "Nick", [1]YouTube!C:C, $B752, [1]YouTube!K:K, "*X*")
)</f>
        <v>XX</v>
      </c>
      <c r="K752" s="1" t="str">
        <f>REPT("X",
  COUNTIFS([1]YouTube!A:A, "Owen", [1]YouTube!C:C, $B752, [1]YouTube!L:L, "*X*") +
  COUNTIFS([1]YouTube!A:A, "Raihana", [1]YouTube!C:C, $B752, [1]YouTube!L:L, "*X*") +
  COUNTIFS([1]YouTube!A:A, "Nick", [1]YouTube!C:C, $B752, [1]YouTube!L:L, "*X*")
)</f>
        <v/>
      </c>
      <c r="L752" s="16" t="str">
        <f>REPT("X",
  COUNTIFS([1]YouTube!A:A, "Owen", [1]YouTube!C:C, $B752, [1]YouTube!M:M, "*X*") +
  COUNTIFS([1]YouTube!A:A, "Raihana", [1]YouTube!C:C, $B752, [1]YouTube!M:M, "*X*") +
  COUNTIFS([1]YouTube!A:A, "Nick", [1]YouTube!C:C, $B752, [1]YouTube!M:M, "*X*")
)</f>
        <v/>
      </c>
    </row>
    <row r="753" spans="1:12" x14ac:dyDescent="0.2">
      <c r="A753" s="14">
        <v>751</v>
      </c>
      <c r="B753" s="23" t="s">
        <v>1766</v>
      </c>
      <c r="C753" s="1" t="str">
        <f>REPT("X",
  COUNTIFS([1]YouTube!A:A, "Owen", [1]YouTube!C:C, $B753, [1]YouTube!D:D, "*X*") +
  COUNTIFS([1]YouTube!A:A, "Raihana", [1]YouTube!C:C, $B753, [1]YouTube!D:D, "*X*") +
  COUNTIFS([1]YouTube!A:A, "Nick", [1]YouTube!C:C, $B753, [1]YouTube!D:D, "*X*")
)</f>
        <v>XXX</v>
      </c>
      <c r="D753" s="1" t="str">
        <f>REPT("X",
  COUNTIFS([1]YouTube!A:A, "Owen", [1]YouTube!C:C, $B753, [1]YouTube!E:E, "*X*") +
  COUNTIFS([1]YouTube!A:A, "Raihana", [1]YouTube!C:C, $B753, [1]YouTube!E:E, "*X*") +
  COUNTIFS([1]YouTube!A:A, "Nick", [1]YouTube!C:C, $B753, [1]YouTube!E:E, "*X*")
)</f>
        <v/>
      </c>
      <c r="E753" s="16" t="str">
        <f>REPT("X",
  COUNTIFS([1]YouTube!A:A, "Owen", [1]YouTube!C:C, $B753, [1]YouTube!F:F, "*X*") +
  COUNTIFS([1]YouTube!A:A, "Raihana", [1]YouTube!C:C, $B753, [1]YouTube!F:F, "*X*") +
  COUNTIFS([1]YouTube!A:A, "Nick", [1]YouTube!C:C, $B753, [1]YouTube!F:F, "*X*")
)</f>
        <v/>
      </c>
      <c r="F753" s="1" t="str">
        <f>REPT("X",
  COUNTIFS([1]YouTube!A:A, "Owen", [1]YouTube!C:C, $B753, [1]YouTube!G:G, "*X*") +
  COUNTIFS([1]YouTube!A:A, "Raihana", [1]YouTube!C:C, $B753, [1]YouTube!G:G, "*X*") +
  COUNTIFS([1]YouTube!A:A, "Nick", [1]YouTube!C:C, $B753, [1]YouTube!G:G, "*X*")
)</f>
        <v>XX</v>
      </c>
      <c r="G753" s="1" t="str">
        <f>REPT("X",
  COUNTIFS([1]YouTube!A:A, "Owen", [1]YouTube!C:C, $B753, [1]YouTube!H:H, "*X*") +
  COUNTIFS([1]YouTube!A:A, "Raihana", [1]YouTube!C:C, $B753, [1]YouTube!H:H, "*X*") +
  COUNTIFS([1]YouTube!A:A, "Nick", [1]YouTube!C:C, $B753, [1]YouTube!H:H, "*X*")
)</f>
        <v>X</v>
      </c>
      <c r="H753" s="1" t="str">
        <f>REPT("X",
  COUNTIFS([1]YouTube!A:A, "Owen", [1]YouTube!C:C, $B753, [1]YouTube!I:I, "*X*") +
  COUNTIFS([1]YouTube!A:A, "Raihana", [1]YouTube!C:C, $B753, [1]YouTube!I:I, "*X*") +
  COUNTIFS([1]YouTube!A:A, "Nick", [1]YouTube!C:C, $B753, [1]YouTube!I:I, "*X*")
)</f>
        <v/>
      </c>
      <c r="I753" s="17" t="str">
        <f>REPT("X",
  COUNTIFS([1]YouTube!A:A, "Owen", [1]YouTube!C:C, $B753, [1]YouTube!J:J, "*X*") +
  COUNTIFS([1]YouTube!A:A, "Raihana", [1]YouTube!C:C, $B753, [1]YouTube!J:J, "*X*") +
  COUNTIFS([1]YouTube!A:A, "Nick", [1]YouTube!C:C, $B753, [1]YouTube!J:J, "*X*")
)</f>
        <v/>
      </c>
      <c r="J753" s="1" t="str">
        <f>REPT("X",
  COUNTIFS([1]YouTube!A:A, "Owen", [1]YouTube!C:C, $B753, [1]YouTube!K:K, "*X*") +
  COUNTIFS([1]YouTube!A:A, "Raihana", [1]YouTube!C:C, $B753, [1]YouTube!K:K, "*X*") +
  COUNTIFS([1]YouTube!A:A, "Nick", [1]YouTube!C:C, $B753, [1]YouTube!K:K, "*X*")
)</f>
        <v/>
      </c>
      <c r="K753" s="1" t="str">
        <f>REPT("X",
  COUNTIFS([1]YouTube!A:A, "Owen", [1]YouTube!C:C, $B753, [1]YouTube!L:L, "*X*") +
  COUNTIFS([1]YouTube!A:A, "Raihana", [1]YouTube!C:C, $B753, [1]YouTube!L:L, "*X*") +
  COUNTIFS([1]YouTube!A:A, "Nick", [1]YouTube!C:C, $B753, [1]YouTube!L:L, "*X*")
)</f>
        <v>XX</v>
      </c>
      <c r="L753" s="16" t="str">
        <f>REPT("X",
  COUNTIFS([1]YouTube!A:A, "Owen", [1]YouTube!C:C, $B753, [1]YouTube!M:M, "*X*") +
  COUNTIFS([1]YouTube!A:A, "Raihana", [1]YouTube!C:C, $B753, [1]YouTube!M:M, "*X*") +
  COUNTIFS([1]YouTube!A:A, "Nick", [1]YouTube!C:C, $B753, [1]YouTube!M:M, "*X*")
)</f>
        <v>X</v>
      </c>
    </row>
    <row r="754" spans="1:12" x14ac:dyDescent="0.2">
      <c r="A754" s="14">
        <v>752</v>
      </c>
      <c r="B754" s="23" t="s">
        <v>1767</v>
      </c>
      <c r="C754" s="1" t="str">
        <f>REPT("X",
  COUNTIFS([1]YouTube!A:A, "Owen", [1]YouTube!C:C, $B754, [1]YouTube!D:D, "*X*") +
  COUNTIFS([1]YouTube!A:A, "Raihana", [1]YouTube!C:C, $B754, [1]YouTube!D:D, "*X*") +
  COUNTIFS([1]YouTube!A:A, "Nick", [1]YouTube!C:C, $B754, [1]YouTube!D:D, "*X*")
)</f>
        <v>XXX</v>
      </c>
      <c r="D754" s="1" t="str">
        <f>REPT("X",
  COUNTIFS([1]YouTube!A:A, "Owen", [1]YouTube!C:C, $B754, [1]YouTube!E:E, "*X*") +
  COUNTIFS([1]YouTube!A:A, "Raihana", [1]YouTube!C:C, $B754, [1]YouTube!E:E, "*X*") +
  COUNTIFS([1]YouTube!A:A, "Nick", [1]YouTube!C:C, $B754, [1]YouTube!E:E, "*X*")
)</f>
        <v/>
      </c>
      <c r="E754" s="16" t="str">
        <f>REPT("X",
  COUNTIFS([1]YouTube!A:A, "Owen", [1]YouTube!C:C, $B754, [1]YouTube!F:F, "*X*") +
  COUNTIFS([1]YouTube!A:A, "Raihana", [1]YouTube!C:C, $B754, [1]YouTube!F:F, "*X*") +
  COUNTIFS([1]YouTube!A:A, "Nick", [1]YouTube!C:C, $B754, [1]YouTube!F:F, "*X*")
)</f>
        <v/>
      </c>
      <c r="F754" s="1" t="str">
        <f>REPT("X",
  COUNTIFS([1]YouTube!A:A, "Owen", [1]YouTube!C:C, $B754, [1]YouTube!G:G, "*X*") +
  COUNTIFS([1]YouTube!A:A, "Raihana", [1]YouTube!C:C, $B754, [1]YouTube!G:G, "*X*") +
  COUNTIFS([1]YouTube!A:A, "Nick", [1]YouTube!C:C, $B754, [1]YouTube!G:G, "*X*")
)</f>
        <v>XXX</v>
      </c>
      <c r="G754" s="1" t="str">
        <f>REPT("X",
  COUNTIFS([1]YouTube!A:A, "Owen", [1]YouTube!C:C, $B754, [1]YouTube!H:H, "*X*") +
  COUNTIFS([1]YouTube!A:A, "Raihana", [1]YouTube!C:C, $B754, [1]YouTube!H:H, "*X*") +
  COUNTIFS([1]YouTube!A:A, "Nick", [1]YouTube!C:C, $B754, [1]YouTube!H:H, "*X*")
)</f>
        <v/>
      </c>
      <c r="H754" s="1" t="str">
        <f>REPT("X",
  COUNTIFS([1]YouTube!A:A, "Owen", [1]YouTube!C:C, $B754, [1]YouTube!I:I, "*X*") +
  COUNTIFS([1]YouTube!A:A, "Raihana", [1]YouTube!C:C, $B754, [1]YouTube!I:I, "*X*") +
  COUNTIFS([1]YouTube!A:A, "Nick", [1]YouTube!C:C, $B754, [1]YouTube!I:I, "*X*")
)</f>
        <v/>
      </c>
      <c r="I754" s="17" t="str">
        <f>REPT("X",
  COUNTIFS([1]YouTube!A:A, "Owen", [1]YouTube!C:C, $B754, [1]YouTube!J:J, "*X*") +
  COUNTIFS([1]YouTube!A:A, "Raihana", [1]YouTube!C:C, $B754, [1]YouTube!J:J, "*X*") +
  COUNTIFS([1]YouTube!A:A, "Nick", [1]YouTube!C:C, $B754, [1]YouTube!J:J, "*X*")
)</f>
        <v/>
      </c>
      <c r="J754" s="1" t="str">
        <f>REPT("X",
  COUNTIFS([1]YouTube!A:A, "Owen", [1]YouTube!C:C, $B754, [1]YouTube!K:K, "*X*") +
  COUNTIFS([1]YouTube!A:A, "Raihana", [1]YouTube!C:C, $B754, [1]YouTube!K:K, "*X*") +
  COUNTIFS([1]YouTube!A:A, "Nick", [1]YouTube!C:C, $B754, [1]YouTube!K:K, "*X*")
)</f>
        <v>XXX</v>
      </c>
      <c r="K754" s="1" t="str">
        <f>REPT("X",
  COUNTIFS([1]YouTube!A:A, "Owen", [1]YouTube!C:C, $B754, [1]YouTube!L:L, "*X*") +
  COUNTIFS([1]YouTube!A:A, "Raihana", [1]YouTube!C:C, $B754, [1]YouTube!L:L, "*X*") +
  COUNTIFS([1]YouTube!A:A, "Nick", [1]YouTube!C:C, $B754, [1]YouTube!L:L, "*X*")
)</f>
        <v/>
      </c>
      <c r="L754" s="16" t="str">
        <f>REPT("X",
  COUNTIFS([1]YouTube!A:A, "Owen", [1]YouTube!C:C, $B754, [1]YouTube!M:M, "*X*") +
  COUNTIFS([1]YouTube!A:A, "Raihana", [1]YouTube!C:C, $B754, [1]YouTube!M:M, "*X*") +
  COUNTIFS([1]YouTube!A:A, "Nick", [1]YouTube!C:C, $B754, [1]YouTube!M:M, "*X*")
)</f>
        <v/>
      </c>
    </row>
    <row r="755" spans="1:12" x14ac:dyDescent="0.2">
      <c r="A755" s="14">
        <v>753</v>
      </c>
      <c r="B755" s="23" t="s">
        <v>1768</v>
      </c>
      <c r="C755" s="1" t="str">
        <f>REPT("X",
  COUNTIFS([1]YouTube!A:A, "Owen", [1]YouTube!C:C, $B755, [1]YouTube!D:D, "*X*") +
  COUNTIFS([1]YouTube!A:A, "Raihana", [1]YouTube!C:C, $B755, [1]YouTube!D:D, "*X*") +
  COUNTIFS([1]YouTube!A:A, "Nick", [1]YouTube!C:C, $B755, [1]YouTube!D:D, "*X*")
)</f>
        <v>XXX</v>
      </c>
      <c r="D755" s="1" t="str">
        <f>REPT("X",
  COUNTIFS([1]YouTube!A:A, "Owen", [1]YouTube!C:C, $B755, [1]YouTube!E:E, "*X*") +
  COUNTIFS([1]YouTube!A:A, "Raihana", [1]YouTube!C:C, $B755, [1]YouTube!E:E, "*X*") +
  COUNTIFS([1]YouTube!A:A, "Nick", [1]YouTube!C:C, $B755, [1]YouTube!E:E, "*X*")
)</f>
        <v/>
      </c>
      <c r="E755" s="16" t="str">
        <f>REPT("X",
  COUNTIFS([1]YouTube!A:A, "Owen", [1]YouTube!C:C, $B755, [1]YouTube!F:F, "*X*") +
  COUNTIFS([1]YouTube!A:A, "Raihana", [1]YouTube!C:C, $B755, [1]YouTube!F:F, "*X*") +
  COUNTIFS([1]YouTube!A:A, "Nick", [1]YouTube!C:C, $B755, [1]YouTube!F:F, "*X*")
)</f>
        <v/>
      </c>
      <c r="F755" s="1" t="str">
        <f>REPT("X",
  COUNTIFS([1]YouTube!A:A, "Owen", [1]YouTube!C:C, $B755, [1]YouTube!G:G, "*X*") +
  COUNTIFS([1]YouTube!A:A, "Raihana", [1]YouTube!C:C, $B755, [1]YouTube!G:G, "*X*") +
  COUNTIFS([1]YouTube!A:A, "Nick", [1]YouTube!C:C, $B755, [1]YouTube!G:G, "*X*")
)</f>
        <v>XXX</v>
      </c>
      <c r="G755" s="1" t="str">
        <f>REPT("X",
  COUNTIFS([1]YouTube!A:A, "Owen", [1]YouTube!C:C, $B755, [1]YouTube!H:H, "*X*") +
  COUNTIFS([1]YouTube!A:A, "Raihana", [1]YouTube!C:C, $B755, [1]YouTube!H:H, "*X*") +
  COUNTIFS([1]YouTube!A:A, "Nick", [1]YouTube!C:C, $B755, [1]YouTube!H:H, "*X*")
)</f>
        <v/>
      </c>
      <c r="H755" s="1" t="str">
        <f>REPT("X",
  COUNTIFS([1]YouTube!A:A, "Owen", [1]YouTube!C:C, $B755, [1]YouTube!I:I, "*X*") +
  COUNTIFS([1]YouTube!A:A, "Raihana", [1]YouTube!C:C, $B755, [1]YouTube!I:I, "*X*") +
  COUNTIFS([1]YouTube!A:A, "Nick", [1]YouTube!C:C, $B755, [1]YouTube!I:I, "*X*")
)</f>
        <v/>
      </c>
      <c r="I755" s="17" t="str">
        <f>REPT("X",
  COUNTIFS([1]YouTube!A:A, "Owen", [1]YouTube!C:C, $B755, [1]YouTube!J:J, "*X*") +
  COUNTIFS([1]YouTube!A:A, "Raihana", [1]YouTube!C:C, $B755, [1]YouTube!J:J, "*X*") +
  COUNTIFS([1]YouTube!A:A, "Nick", [1]YouTube!C:C, $B755, [1]YouTube!J:J, "*X*")
)</f>
        <v/>
      </c>
      <c r="J755" s="1" t="str">
        <f>REPT("X",
  COUNTIFS([1]YouTube!A:A, "Owen", [1]YouTube!C:C, $B755, [1]YouTube!K:K, "*X*") +
  COUNTIFS([1]YouTube!A:A, "Raihana", [1]YouTube!C:C, $B755, [1]YouTube!K:K, "*X*") +
  COUNTIFS([1]YouTube!A:A, "Nick", [1]YouTube!C:C, $B755, [1]YouTube!K:K, "*X*")
)</f>
        <v>XXX</v>
      </c>
      <c r="K755" s="1" t="str">
        <f>REPT("X",
  COUNTIFS([1]YouTube!A:A, "Owen", [1]YouTube!C:C, $B755, [1]YouTube!L:L, "*X*") +
  COUNTIFS([1]YouTube!A:A, "Raihana", [1]YouTube!C:C, $B755, [1]YouTube!L:L, "*X*") +
  COUNTIFS([1]YouTube!A:A, "Nick", [1]YouTube!C:C, $B755, [1]YouTube!L:L, "*X*")
)</f>
        <v/>
      </c>
      <c r="L755" s="16" t="str">
        <f>REPT("X",
  COUNTIFS([1]YouTube!A:A, "Owen", [1]YouTube!C:C, $B755, [1]YouTube!M:M, "*X*") +
  COUNTIFS([1]YouTube!A:A, "Raihana", [1]YouTube!C:C, $B755, [1]YouTube!M:M, "*X*") +
  COUNTIFS([1]YouTube!A:A, "Nick", [1]YouTube!C:C, $B755, [1]YouTube!M:M, "*X*")
)</f>
        <v/>
      </c>
    </row>
    <row r="756" spans="1:12" x14ac:dyDescent="0.2">
      <c r="A756" s="14">
        <v>754</v>
      </c>
      <c r="B756" s="23" t="s">
        <v>1769</v>
      </c>
      <c r="C756" s="1" t="str">
        <f>REPT("X",
  COUNTIFS([1]YouTube!A:A, "Owen", [1]YouTube!C:C, $B756, [1]YouTube!D:D, "*X*") +
  COUNTIFS([1]YouTube!A:A, "Raihana", [1]YouTube!C:C, $B756, [1]YouTube!D:D, "*X*") +
  COUNTIFS([1]YouTube!A:A, "Nick", [1]YouTube!C:C, $B756, [1]YouTube!D:D, "*X*")
)</f>
        <v/>
      </c>
      <c r="D756" s="1" t="str">
        <f>REPT("X",
  COUNTIFS([1]YouTube!A:A, "Owen", [1]YouTube!C:C, $B756, [1]YouTube!E:E, "*X*") +
  COUNTIFS([1]YouTube!A:A, "Raihana", [1]YouTube!C:C, $B756, [1]YouTube!E:E, "*X*") +
  COUNTIFS([1]YouTube!A:A, "Nick", [1]YouTube!C:C, $B756, [1]YouTube!E:E, "*X*")
)</f>
        <v/>
      </c>
      <c r="E756" s="16" t="str">
        <f>REPT("X",
  COUNTIFS([1]YouTube!A:A, "Owen", [1]YouTube!C:C, $B756, [1]YouTube!F:F, "*X*") +
  COUNTIFS([1]YouTube!A:A, "Raihana", [1]YouTube!C:C, $B756, [1]YouTube!F:F, "*X*") +
  COUNTIFS([1]YouTube!A:A, "Nick", [1]YouTube!C:C, $B756, [1]YouTube!F:F, "*X*")
)</f>
        <v>XXX</v>
      </c>
      <c r="F756" s="1" t="str">
        <f>REPT("X",
  COUNTIFS([1]YouTube!A:A, "Owen", [1]YouTube!C:C, $B756, [1]YouTube!G:G, "*X*") +
  COUNTIFS([1]YouTube!A:A, "Raihana", [1]YouTube!C:C, $B756, [1]YouTube!G:G, "*X*") +
  COUNTIFS([1]YouTube!A:A, "Nick", [1]YouTube!C:C, $B756, [1]YouTube!G:G, "*X*")
)</f>
        <v/>
      </c>
      <c r="G756" s="1" t="str">
        <f>REPT("X",
  COUNTIFS([1]YouTube!A:A, "Owen", [1]YouTube!C:C, $B756, [1]YouTube!H:H, "*X*") +
  COUNTIFS([1]YouTube!A:A, "Raihana", [1]YouTube!C:C, $B756, [1]YouTube!H:H, "*X*") +
  COUNTIFS([1]YouTube!A:A, "Nick", [1]YouTube!C:C, $B756, [1]YouTube!H:H, "*X*")
)</f>
        <v/>
      </c>
      <c r="H756" s="1" t="str">
        <f>REPT("X",
  COUNTIFS([1]YouTube!A:A, "Owen", [1]YouTube!C:C, $B756, [1]YouTube!I:I, "*X*") +
  COUNTIFS([1]YouTube!A:A, "Raihana", [1]YouTube!C:C, $B756, [1]YouTube!I:I, "*X*") +
  COUNTIFS([1]YouTube!A:A, "Nick", [1]YouTube!C:C, $B756, [1]YouTube!I:I, "*X*")
)</f>
        <v>XXX</v>
      </c>
      <c r="I756" s="17" t="str">
        <f>REPT("X",
  COUNTIFS([1]YouTube!A:A, "Owen", [1]YouTube!C:C, $B756, [1]YouTube!J:J, "*X*") +
  COUNTIFS([1]YouTube!A:A, "Raihana", [1]YouTube!C:C, $B756, [1]YouTube!J:J, "*X*") +
  COUNTIFS([1]YouTube!A:A, "Nick", [1]YouTube!C:C, $B756, [1]YouTube!J:J, "*X*")
)</f>
        <v>XX</v>
      </c>
      <c r="J756" s="1" t="str">
        <f>REPT("X",
  COUNTIFS([1]YouTube!A:A, "Owen", [1]YouTube!C:C, $B756, [1]YouTube!K:K, "*X*") +
  COUNTIFS([1]YouTube!A:A, "Raihana", [1]YouTube!C:C, $B756, [1]YouTube!K:K, "*X*") +
  COUNTIFS([1]YouTube!A:A, "Nick", [1]YouTube!C:C, $B756, [1]YouTube!K:K, "*X*")
)</f>
        <v>X</v>
      </c>
      <c r="K756" s="1" t="str">
        <f>REPT("X",
  COUNTIFS([1]YouTube!A:A, "Owen", [1]YouTube!C:C, $B756, [1]YouTube!L:L, "*X*") +
  COUNTIFS([1]YouTube!A:A, "Raihana", [1]YouTube!C:C, $B756, [1]YouTube!L:L, "*X*") +
  COUNTIFS([1]YouTube!A:A, "Nick", [1]YouTube!C:C, $B756, [1]YouTube!L:L, "*X*")
)</f>
        <v/>
      </c>
      <c r="L756" s="16" t="str">
        <f>REPT("X",
  COUNTIFS([1]YouTube!A:A, "Owen", [1]YouTube!C:C, $B756, [1]YouTube!M:M, "*X*") +
  COUNTIFS([1]YouTube!A:A, "Raihana", [1]YouTube!C:C, $B756, [1]YouTube!M:M, "*X*") +
  COUNTIFS([1]YouTube!A:A, "Nick", [1]YouTube!C:C, $B756, [1]YouTube!M:M, "*X*")
)</f>
        <v/>
      </c>
    </row>
    <row r="757" spans="1:12" x14ac:dyDescent="0.2">
      <c r="A757" s="14">
        <v>755</v>
      </c>
      <c r="B757" s="23" t="s">
        <v>1770</v>
      </c>
      <c r="C757" s="1" t="str">
        <f>REPT("X",
  COUNTIFS([1]YouTube!A:A, "Owen", [1]YouTube!C:C, $B757, [1]YouTube!D:D, "*X*") +
  COUNTIFS([1]YouTube!A:A, "Raihana", [1]YouTube!C:C, $B757, [1]YouTube!D:D, "*X*") +
  COUNTIFS([1]YouTube!A:A, "Nick", [1]YouTube!C:C, $B757, [1]YouTube!D:D, "*X*")
)</f>
        <v>XXX</v>
      </c>
      <c r="D757" s="1" t="str">
        <f>REPT("X",
  COUNTIFS([1]YouTube!A:A, "Owen", [1]YouTube!C:C, $B757, [1]YouTube!E:E, "*X*") +
  COUNTIFS([1]YouTube!A:A, "Raihana", [1]YouTube!C:C, $B757, [1]YouTube!E:E, "*X*") +
  COUNTIFS([1]YouTube!A:A, "Nick", [1]YouTube!C:C, $B757, [1]YouTube!E:E, "*X*")
)</f>
        <v/>
      </c>
      <c r="E757" s="16" t="str">
        <f>REPT("X",
  COUNTIFS([1]YouTube!A:A, "Owen", [1]YouTube!C:C, $B757, [1]YouTube!F:F, "*X*") +
  COUNTIFS([1]YouTube!A:A, "Raihana", [1]YouTube!C:C, $B757, [1]YouTube!F:F, "*X*") +
  COUNTIFS([1]YouTube!A:A, "Nick", [1]YouTube!C:C, $B757, [1]YouTube!F:F, "*X*")
)</f>
        <v/>
      </c>
      <c r="F757" s="1" t="str">
        <f>REPT("X",
  COUNTIFS([1]YouTube!A:A, "Owen", [1]YouTube!C:C, $B757, [1]YouTube!G:G, "*X*") +
  COUNTIFS([1]YouTube!A:A, "Raihana", [1]YouTube!C:C, $B757, [1]YouTube!G:G, "*X*") +
  COUNTIFS([1]YouTube!A:A, "Nick", [1]YouTube!C:C, $B757, [1]YouTube!G:G, "*X*")
)</f>
        <v>XX</v>
      </c>
      <c r="G757" s="1" t="str">
        <f>REPT("X",
  COUNTIFS([1]YouTube!A:A, "Owen", [1]YouTube!C:C, $B757, [1]YouTube!H:H, "*X*") +
  COUNTIFS([1]YouTube!A:A, "Raihana", [1]YouTube!C:C, $B757, [1]YouTube!H:H, "*X*") +
  COUNTIFS([1]YouTube!A:A, "Nick", [1]YouTube!C:C, $B757, [1]YouTube!H:H, "*X*")
)</f>
        <v>X</v>
      </c>
      <c r="H757" s="1" t="str">
        <f>REPT("X",
  COUNTIFS([1]YouTube!A:A, "Owen", [1]YouTube!C:C, $B757, [1]YouTube!I:I, "*X*") +
  COUNTIFS([1]YouTube!A:A, "Raihana", [1]YouTube!C:C, $B757, [1]YouTube!I:I, "*X*") +
  COUNTIFS([1]YouTube!A:A, "Nick", [1]YouTube!C:C, $B757, [1]YouTube!I:I, "*X*")
)</f>
        <v/>
      </c>
      <c r="I757" s="17" t="str">
        <f>REPT("X",
  COUNTIFS([1]YouTube!A:A, "Owen", [1]YouTube!C:C, $B757, [1]YouTube!J:J, "*X*") +
  COUNTIFS([1]YouTube!A:A, "Raihana", [1]YouTube!C:C, $B757, [1]YouTube!J:J, "*X*") +
  COUNTIFS([1]YouTube!A:A, "Nick", [1]YouTube!C:C, $B757, [1]YouTube!J:J, "*X*")
)</f>
        <v>XXX</v>
      </c>
      <c r="J757" s="1" t="str">
        <f>REPT("X",
  COUNTIFS([1]YouTube!A:A, "Owen", [1]YouTube!C:C, $B757, [1]YouTube!K:K, "*X*") +
  COUNTIFS([1]YouTube!A:A, "Raihana", [1]YouTube!C:C, $B757, [1]YouTube!K:K, "*X*") +
  COUNTIFS([1]YouTube!A:A, "Nick", [1]YouTube!C:C, $B757, [1]YouTube!K:K, "*X*")
)</f>
        <v/>
      </c>
      <c r="K757" s="1" t="str">
        <f>REPT("X",
  COUNTIFS([1]YouTube!A:A, "Owen", [1]YouTube!C:C, $B757, [1]YouTube!L:L, "*X*") +
  COUNTIFS([1]YouTube!A:A, "Raihana", [1]YouTube!C:C, $B757, [1]YouTube!L:L, "*X*") +
  COUNTIFS([1]YouTube!A:A, "Nick", [1]YouTube!C:C, $B757, [1]YouTube!L:L, "*X*")
)</f>
        <v/>
      </c>
      <c r="L757" s="16" t="str">
        <f>REPT("X",
  COUNTIFS([1]YouTube!A:A, "Owen", [1]YouTube!C:C, $B757, [1]YouTube!M:M, "*X*") +
  COUNTIFS([1]YouTube!A:A, "Raihana", [1]YouTube!C:C, $B757, [1]YouTube!M:M, "*X*") +
  COUNTIFS([1]YouTube!A:A, "Nick", [1]YouTube!C:C, $B757, [1]YouTube!M:M, "*X*")
)</f>
        <v/>
      </c>
    </row>
    <row r="758" spans="1:12" x14ac:dyDescent="0.2">
      <c r="A758" s="14">
        <v>756</v>
      </c>
      <c r="B758" s="23" t="s">
        <v>1771</v>
      </c>
      <c r="C758" s="1" t="str">
        <f>REPT("X",
  COUNTIFS([1]YouTube!A:A, "Owen", [1]YouTube!C:C, $B758, [1]YouTube!D:D, "*X*") +
  COUNTIFS([1]YouTube!A:A, "Raihana", [1]YouTube!C:C, $B758, [1]YouTube!D:D, "*X*") +
  COUNTIFS([1]YouTube!A:A, "Nick", [1]YouTube!C:C, $B758, [1]YouTube!D:D, "*X*")
)</f>
        <v>X</v>
      </c>
      <c r="D758" s="1" t="str">
        <f>REPT("X",
  COUNTIFS([1]YouTube!A:A, "Owen", [1]YouTube!C:C, $B758, [1]YouTube!E:E, "*X*") +
  COUNTIFS([1]YouTube!A:A, "Raihana", [1]YouTube!C:C, $B758, [1]YouTube!E:E, "*X*") +
  COUNTIFS([1]YouTube!A:A, "Nick", [1]YouTube!C:C, $B758, [1]YouTube!E:E, "*X*")
)</f>
        <v/>
      </c>
      <c r="E758" s="16" t="str">
        <f>REPT("X",
  COUNTIFS([1]YouTube!A:A, "Owen", [1]YouTube!C:C, $B758, [1]YouTube!F:F, "*X*") +
  COUNTIFS([1]YouTube!A:A, "Raihana", [1]YouTube!C:C, $B758, [1]YouTube!F:F, "*X*") +
  COUNTIFS([1]YouTube!A:A, "Nick", [1]YouTube!C:C, $B758, [1]YouTube!F:F, "*X*")
)</f>
        <v>XX</v>
      </c>
      <c r="F758" s="1" t="str">
        <f>REPT("X",
  COUNTIFS([1]YouTube!A:A, "Owen", [1]YouTube!C:C, $B758, [1]YouTube!G:G, "*X*") +
  COUNTIFS([1]YouTube!A:A, "Raihana", [1]YouTube!C:C, $B758, [1]YouTube!G:G, "*X*") +
  COUNTIFS([1]YouTube!A:A, "Nick", [1]YouTube!C:C, $B758, [1]YouTube!G:G, "*X*")
)</f>
        <v/>
      </c>
      <c r="G758" s="1" t="str">
        <f>REPT("X",
  COUNTIFS([1]YouTube!A:A, "Owen", [1]YouTube!C:C, $B758, [1]YouTube!H:H, "*X*") +
  COUNTIFS([1]YouTube!A:A, "Raihana", [1]YouTube!C:C, $B758, [1]YouTube!H:H, "*X*") +
  COUNTIFS([1]YouTube!A:A, "Nick", [1]YouTube!C:C, $B758, [1]YouTube!H:H, "*X*")
)</f>
        <v/>
      </c>
      <c r="H758" s="1" t="str">
        <f>REPT("X",
  COUNTIFS([1]YouTube!A:A, "Owen", [1]YouTube!C:C, $B758, [1]YouTube!I:I, "*X*") +
  COUNTIFS([1]YouTube!A:A, "Raihana", [1]YouTube!C:C, $B758, [1]YouTube!I:I, "*X*") +
  COUNTIFS([1]YouTube!A:A, "Nick", [1]YouTube!C:C, $B758, [1]YouTube!I:I, "*X*")
)</f>
        <v>XXX</v>
      </c>
      <c r="I758" s="17" t="str">
        <f>REPT("X",
  COUNTIFS([1]YouTube!A:A, "Owen", [1]YouTube!C:C, $B758, [1]YouTube!J:J, "*X*") +
  COUNTIFS([1]YouTube!A:A, "Raihana", [1]YouTube!C:C, $B758, [1]YouTube!J:J, "*X*") +
  COUNTIFS([1]YouTube!A:A, "Nick", [1]YouTube!C:C, $B758, [1]YouTube!J:J, "*X*")
)</f>
        <v>XX</v>
      </c>
      <c r="J758" s="1" t="str">
        <f>REPT("X",
  COUNTIFS([1]YouTube!A:A, "Owen", [1]YouTube!C:C, $B758, [1]YouTube!K:K, "*X*") +
  COUNTIFS([1]YouTube!A:A, "Raihana", [1]YouTube!C:C, $B758, [1]YouTube!K:K, "*X*") +
  COUNTIFS([1]YouTube!A:A, "Nick", [1]YouTube!C:C, $B758, [1]YouTube!K:K, "*X*")
)</f>
        <v>X</v>
      </c>
      <c r="K758" s="1" t="str">
        <f>REPT("X",
  COUNTIFS([1]YouTube!A:A, "Owen", [1]YouTube!C:C, $B758, [1]YouTube!L:L, "*X*") +
  COUNTIFS([1]YouTube!A:A, "Raihana", [1]YouTube!C:C, $B758, [1]YouTube!L:L, "*X*") +
  COUNTIFS([1]YouTube!A:A, "Nick", [1]YouTube!C:C, $B758, [1]YouTube!L:L, "*X*")
)</f>
        <v/>
      </c>
      <c r="L758" s="16" t="str">
        <f>REPT("X",
  COUNTIFS([1]YouTube!A:A, "Owen", [1]YouTube!C:C, $B758, [1]YouTube!M:M, "*X*") +
  COUNTIFS([1]YouTube!A:A, "Raihana", [1]YouTube!C:C, $B758, [1]YouTube!M:M, "*X*") +
  COUNTIFS([1]YouTube!A:A, "Nick", [1]YouTube!C:C, $B758, [1]YouTube!M:M, "*X*")
)</f>
        <v/>
      </c>
    </row>
    <row r="759" spans="1:12" x14ac:dyDescent="0.2">
      <c r="A759" s="14">
        <v>757</v>
      </c>
      <c r="B759" s="23" t="s">
        <v>1772</v>
      </c>
      <c r="C759" s="1" t="str">
        <f>REPT("X",
  COUNTIFS([1]YouTube!A:A, "Owen", [1]YouTube!C:C, $B759, [1]YouTube!D:D, "*X*") +
  COUNTIFS([1]YouTube!A:A, "Raihana", [1]YouTube!C:C, $B759, [1]YouTube!D:D, "*X*") +
  COUNTIFS([1]YouTube!A:A, "Nick", [1]YouTube!C:C, $B759, [1]YouTube!D:D, "*X*")
)</f>
        <v>XXX</v>
      </c>
      <c r="D759" s="1" t="str">
        <f>REPT("X",
  COUNTIFS([1]YouTube!A:A, "Owen", [1]YouTube!C:C, $B759, [1]YouTube!E:E, "*X*") +
  COUNTIFS([1]YouTube!A:A, "Raihana", [1]YouTube!C:C, $B759, [1]YouTube!E:E, "*X*") +
  COUNTIFS([1]YouTube!A:A, "Nick", [1]YouTube!C:C, $B759, [1]YouTube!E:E, "*X*")
)</f>
        <v/>
      </c>
      <c r="E759" s="16" t="str">
        <f>REPT("X",
  COUNTIFS([1]YouTube!A:A, "Owen", [1]YouTube!C:C, $B759, [1]YouTube!F:F, "*X*") +
  COUNTIFS([1]YouTube!A:A, "Raihana", [1]YouTube!C:C, $B759, [1]YouTube!F:F, "*X*") +
  COUNTIFS([1]YouTube!A:A, "Nick", [1]YouTube!C:C, $B759, [1]YouTube!F:F, "*X*")
)</f>
        <v/>
      </c>
      <c r="F759" s="1" t="str">
        <f>REPT("X",
  COUNTIFS([1]YouTube!A:A, "Owen", [1]YouTube!C:C, $B759, [1]YouTube!G:G, "*X*") +
  COUNTIFS([1]YouTube!A:A, "Raihana", [1]YouTube!C:C, $B759, [1]YouTube!G:G, "*X*") +
  COUNTIFS([1]YouTube!A:A, "Nick", [1]YouTube!C:C, $B759, [1]YouTube!G:G, "*X*")
)</f>
        <v>XX</v>
      </c>
      <c r="G759" s="1" t="str">
        <f>REPT("X",
  COUNTIFS([1]YouTube!A:A, "Owen", [1]YouTube!C:C, $B759, [1]YouTube!H:H, "*X*") +
  COUNTIFS([1]YouTube!A:A, "Raihana", [1]YouTube!C:C, $B759, [1]YouTube!H:H, "*X*") +
  COUNTIFS([1]YouTube!A:A, "Nick", [1]YouTube!C:C, $B759, [1]YouTube!H:H, "*X*")
)</f>
        <v>X</v>
      </c>
      <c r="H759" s="1" t="str">
        <f>REPT("X",
  COUNTIFS([1]YouTube!A:A, "Owen", [1]YouTube!C:C, $B759, [1]YouTube!I:I, "*X*") +
  COUNTIFS([1]YouTube!A:A, "Raihana", [1]YouTube!C:C, $B759, [1]YouTube!I:I, "*X*") +
  COUNTIFS([1]YouTube!A:A, "Nick", [1]YouTube!C:C, $B759, [1]YouTube!I:I, "*X*")
)</f>
        <v/>
      </c>
      <c r="I759" s="17" t="str">
        <f>REPT("X",
  COUNTIFS([1]YouTube!A:A, "Owen", [1]YouTube!C:C, $B759, [1]YouTube!J:J, "*X*") +
  COUNTIFS([1]YouTube!A:A, "Raihana", [1]YouTube!C:C, $B759, [1]YouTube!J:J, "*X*") +
  COUNTIFS([1]YouTube!A:A, "Nick", [1]YouTube!C:C, $B759, [1]YouTube!J:J, "*X*")
)</f>
        <v/>
      </c>
      <c r="J759" s="1" t="str">
        <f>REPT("X",
  COUNTIFS([1]YouTube!A:A, "Owen", [1]YouTube!C:C, $B759, [1]YouTube!K:K, "*X*") +
  COUNTIFS([1]YouTube!A:A, "Raihana", [1]YouTube!C:C, $B759, [1]YouTube!K:K, "*X*") +
  COUNTIFS([1]YouTube!A:A, "Nick", [1]YouTube!C:C, $B759, [1]YouTube!K:K, "*X*")
)</f>
        <v>XX</v>
      </c>
      <c r="K759" s="1" t="str">
        <f>REPT("X",
  COUNTIFS([1]YouTube!A:A, "Owen", [1]YouTube!C:C, $B759, [1]YouTube!L:L, "*X*") +
  COUNTIFS([1]YouTube!A:A, "Raihana", [1]YouTube!C:C, $B759, [1]YouTube!L:L, "*X*") +
  COUNTIFS([1]YouTube!A:A, "Nick", [1]YouTube!C:C, $B759, [1]YouTube!L:L, "*X*")
)</f>
        <v>X</v>
      </c>
      <c r="L759" s="16" t="str">
        <f>REPT("X",
  COUNTIFS([1]YouTube!A:A, "Owen", [1]YouTube!C:C, $B759, [1]YouTube!M:M, "*X*") +
  COUNTIFS([1]YouTube!A:A, "Raihana", [1]YouTube!C:C, $B759, [1]YouTube!M:M, "*X*") +
  COUNTIFS([1]YouTube!A:A, "Nick", [1]YouTube!C:C, $B759, [1]YouTube!M:M, "*X*")
)</f>
        <v/>
      </c>
    </row>
    <row r="760" spans="1:12" x14ac:dyDescent="0.2">
      <c r="A760" s="14">
        <v>758</v>
      </c>
      <c r="B760" s="23" t="s">
        <v>1773</v>
      </c>
      <c r="C760" s="1" t="str">
        <f>REPT("X",
  COUNTIFS([1]YouTube!A:A, "Owen", [1]YouTube!C:C, $B760, [1]YouTube!D:D, "*X*") +
  COUNTIFS([1]YouTube!A:A, "Raihana", [1]YouTube!C:C, $B760, [1]YouTube!D:D, "*X*") +
  COUNTIFS([1]YouTube!A:A, "Nick", [1]YouTube!C:C, $B760, [1]YouTube!D:D, "*X*")
)</f>
        <v>XXX</v>
      </c>
      <c r="D760" s="1" t="str">
        <f>REPT("X",
  COUNTIFS([1]YouTube!A:A, "Owen", [1]YouTube!C:C, $B760, [1]YouTube!E:E, "*X*") +
  COUNTIFS([1]YouTube!A:A, "Raihana", [1]YouTube!C:C, $B760, [1]YouTube!E:E, "*X*") +
  COUNTIFS([1]YouTube!A:A, "Nick", [1]YouTube!C:C, $B760, [1]YouTube!E:E, "*X*")
)</f>
        <v/>
      </c>
      <c r="E760" s="16" t="str">
        <f>REPT("X",
  COUNTIFS([1]YouTube!A:A, "Owen", [1]YouTube!C:C, $B760, [1]YouTube!F:F, "*X*") +
  COUNTIFS([1]YouTube!A:A, "Raihana", [1]YouTube!C:C, $B760, [1]YouTube!F:F, "*X*") +
  COUNTIFS([1]YouTube!A:A, "Nick", [1]YouTube!C:C, $B760, [1]YouTube!F:F, "*X*")
)</f>
        <v/>
      </c>
      <c r="F760" s="1" t="str">
        <f>REPT("X",
  COUNTIFS([1]YouTube!A:A, "Owen", [1]YouTube!C:C, $B760, [1]YouTube!G:G, "*X*") +
  COUNTIFS([1]YouTube!A:A, "Raihana", [1]YouTube!C:C, $B760, [1]YouTube!G:G, "*X*") +
  COUNTIFS([1]YouTube!A:A, "Nick", [1]YouTube!C:C, $B760, [1]YouTube!G:G, "*X*")
)</f>
        <v>XX</v>
      </c>
      <c r="G760" s="1" t="str">
        <f>REPT("X",
  COUNTIFS([1]YouTube!A:A, "Owen", [1]YouTube!C:C, $B760, [1]YouTube!H:H, "*X*") +
  COUNTIFS([1]YouTube!A:A, "Raihana", [1]YouTube!C:C, $B760, [1]YouTube!H:H, "*X*") +
  COUNTIFS([1]YouTube!A:A, "Nick", [1]YouTube!C:C, $B760, [1]YouTube!H:H, "*X*")
)</f>
        <v>X</v>
      </c>
      <c r="H760" s="1" t="str">
        <f>REPT("X",
  COUNTIFS([1]YouTube!A:A, "Owen", [1]YouTube!C:C, $B760, [1]YouTube!I:I, "*X*") +
  COUNTIFS([1]YouTube!A:A, "Raihana", [1]YouTube!C:C, $B760, [1]YouTube!I:I, "*X*") +
  COUNTIFS([1]YouTube!A:A, "Nick", [1]YouTube!C:C, $B760, [1]YouTube!I:I, "*X*")
)</f>
        <v/>
      </c>
      <c r="I760" s="17" t="str">
        <f>REPT("X",
  COUNTIFS([1]YouTube!A:A, "Owen", [1]YouTube!C:C, $B760, [1]YouTube!J:J, "*X*") +
  COUNTIFS([1]YouTube!A:A, "Raihana", [1]YouTube!C:C, $B760, [1]YouTube!J:J, "*X*") +
  COUNTIFS([1]YouTube!A:A, "Nick", [1]YouTube!C:C, $B760, [1]YouTube!J:J, "*X*")
)</f>
        <v/>
      </c>
      <c r="J760" s="1" t="str">
        <f>REPT("X",
  COUNTIFS([1]YouTube!A:A, "Owen", [1]YouTube!C:C, $B760, [1]YouTube!K:K, "*X*") +
  COUNTIFS([1]YouTube!A:A, "Raihana", [1]YouTube!C:C, $B760, [1]YouTube!K:K, "*X*") +
  COUNTIFS([1]YouTube!A:A, "Nick", [1]YouTube!C:C, $B760, [1]YouTube!K:K, "*X*")
)</f>
        <v>X</v>
      </c>
      <c r="K760" s="1" t="str">
        <f>REPT("X",
  COUNTIFS([1]YouTube!A:A, "Owen", [1]YouTube!C:C, $B760, [1]YouTube!L:L, "*X*") +
  COUNTIFS([1]YouTube!A:A, "Raihana", [1]YouTube!C:C, $B760, [1]YouTube!L:L, "*X*") +
  COUNTIFS([1]YouTube!A:A, "Nick", [1]YouTube!C:C, $B760, [1]YouTube!L:L, "*X*")
)</f>
        <v>XX</v>
      </c>
      <c r="L760" s="16" t="str">
        <f>REPT("X",
  COUNTIFS([1]YouTube!A:A, "Owen", [1]YouTube!C:C, $B760, [1]YouTube!M:M, "*X*") +
  COUNTIFS([1]YouTube!A:A, "Raihana", [1]YouTube!C:C, $B760, [1]YouTube!M:M, "*X*") +
  COUNTIFS([1]YouTube!A:A, "Nick", [1]YouTube!C:C, $B760, [1]YouTube!M:M, "*X*")
)</f>
        <v/>
      </c>
    </row>
    <row r="761" spans="1:12" x14ac:dyDescent="0.2">
      <c r="A761" s="14">
        <v>759</v>
      </c>
      <c r="B761" s="23" t="s">
        <v>1774</v>
      </c>
      <c r="C761" s="1" t="str">
        <f>REPT("X",
  COUNTIFS([1]YouTube!A:A, "Owen", [1]YouTube!C:C, $B761, [1]YouTube!D:D, "*X*") +
  COUNTIFS([1]YouTube!A:A, "Raihana", [1]YouTube!C:C, $B761, [1]YouTube!D:D, "*X*") +
  COUNTIFS([1]YouTube!A:A, "Nick", [1]YouTube!C:C, $B761, [1]YouTube!D:D, "*X*")
)</f>
        <v>XXX</v>
      </c>
      <c r="D761" s="1" t="str">
        <f>REPT("X",
  COUNTIFS([1]YouTube!A:A, "Owen", [1]YouTube!C:C, $B761, [1]YouTube!E:E, "*X*") +
  COUNTIFS([1]YouTube!A:A, "Raihana", [1]YouTube!C:C, $B761, [1]YouTube!E:E, "*X*") +
  COUNTIFS([1]YouTube!A:A, "Nick", [1]YouTube!C:C, $B761, [1]YouTube!E:E, "*X*")
)</f>
        <v/>
      </c>
      <c r="E761" s="16" t="str">
        <f>REPT("X",
  COUNTIFS([1]YouTube!A:A, "Owen", [1]YouTube!C:C, $B761, [1]YouTube!F:F, "*X*") +
  COUNTIFS([1]YouTube!A:A, "Raihana", [1]YouTube!C:C, $B761, [1]YouTube!F:F, "*X*") +
  COUNTIFS([1]YouTube!A:A, "Nick", [1]YouTube!C:C, $B761, [1]YouTube!F:F, "*X*")
)</f>
        <v/>
      </c>
      <c r="F761" s="1" t="str">
        <f>REPT("X",
  COUNTIFS([1]YouTube!A:A, "Owen", [1]YouTube!C:C, $B761, [1]YouTube!G:G, "*X*") +
  COUNTIFS([1]YouTube!A:A, "Raihana", [1]YouTube!C:C, $B761, [1]YouTube!G:G, "*X*") +
  COUNTIFS([1]YouTube!A:A, "Nick", [1]YouTube!C:C, $B761, [1]YouTube!G:G, "*X*")
)</f>
        <v>XXX</v>
      </c>
      <c r="G761" s="1" t="str">
        <f>REPT("X",
  COUNTIFS([1]YouTube!A:A, "Owen", [1]YouTube!C:C, $B761, [1]YouTube!H:H, "*X*") +
  COUNTIFS([1]YouTube!A:A, "Raihana", [1]YouTube!C:C, $B761, [1]YouTube!H:H, "*X*") +
  COUNTIFS([1]YouTube!A:A, "Nick", [1]YouTube!C:C, $B761, [1]YouTube!H:H, "*X*")
)</f>
        <v/>
      </c>
      <c r="H761" s="1" t="str">
        <f>REPT("X",
  COUNTIFS([1]YouTube!A:A, "Owen", [1]YouTube!C:C, $B761, [1]YouTube!I:I, "*X*") +
  COUNTIFS([1]YouTube!A:A, "Raihana", [1]YouTube!C:C, $B761, [1]YouTube!I:I, "*X*") +
  COUNTIFS([1]YouTube!A:A, "Nick", [1]YouTube!C:C, $B761, [1]YouTube!I:I, "*X*")
)</f>
        <v/>
      </c>
      <c r="I761" s="17" t="str">
        <f>REPT("X",
  COUNTIFS([1]YouTube!A:A, "Owen", [1]YouTube!C:C, $B761, [1]YouTube!J:J, "*X*") +
  COUNTIFS([1]YouTube!A:A, "Raihana", [1]YouTube!C:C, $B761, [1]YouTube!J:J, "*X*") +
  COUNTIFS([1]YouTube!A:A, "Nick", [1]YouTube!C:C, $B761, [1]YouTube!J:J, "*X*")
)</f>
        <v>X</v>
      </c>
      <c r="J761" s="1" t="str">
        <f>REPT("X",
  COUNTIFS([1]YouTube!A:A, "Owen", [1]YouTube!C:C, $B761, [1]YouTube!K:K, "*X*") +
  COUNTIFS([1]YouTube!A:A, "Raihana", [1]YouTube!C:C, $B761, [1]YouTube!K:K, "*X*") +
  COUNTIFS([1]YouTube!A:A, "Nick", [1]YouTube!C:C, $B761, [1]YouTube!K:K, "*X*")
)</f>
        <v>XX</v>
      </c>
      <c r="K761" s="1" t="str">
        <f>REPT("X",
  COUNTIFS([1]YouTube!A:A, "Owen", [1]YouTube!C:C, $B761, [1]YouTube!L:L, "*X*") +
  COUNTIFS([1]YouTube!A:A, "Raihana", [1]YouTube!C:C, $B761, [1]YouTube!L:L, "*X*") +
  COUNTIFS([1]YouTube!A:A, "Nick", [1]YouTube!C:C, $B761, [1]YouTube!L:L, "*X*")
)</f>
        <v/>
      </c>
      <c r="L761" s="16" t="str">
        <f>REPT("X",
  COUNTIFS([1]YouTube!A:A, "Owen", [1]YouTube!C:C, $B761, [1]YouTube!M:M, "*X*") +
  COUNTIFS([1]YouTube!A:A, "Raihana", [1]YouTube!C:C, $B761, [1]YouTube!M:M, "*X*") +
  COUNTIFS([1]YouTube!A:A, "Nick", [1]YouTube!C:C, $B761, [1]YouTube!M:M, "*X*")
)</f>
        <v/>
      </c>
    </row>
    <row r="762" spans="1:12" x14ac:dyDescent="0.2">
      <c r="A762" s="14">
        <v>760</v>
      </c>
      <c r="B762" s="23" t="s">
        <v>1775</v>
      </c>
      <c r="C762" s="1" t="str">
        <f>REPT("X",
  COUNTIFS([1]YouTube!A:A, "Owen", [1]YouTube!C:C, $B762, [1]YouTube!D:D, "*X*") +
  COUNTIFS([1]YouTube!A:A, "Raihana", [1]YouTube!C:C, $B762, [1]YouTube!D:D, "*X*") +
  COUNTIFS([1]YouTube!A:A, "Nick", [1]YouTube!C:C, $B762, [1]YouTube!D:D, "*X*")
)</f>
        <v>X</v>
      </c>
      <c r="D762" s="1" t="str">
        <f>REPT("X",
  COUNTIFS([1]YouTube!A:A, "Owen", [1]YouTube!C:C, $B762, [1]YouTube!E:E, "*X*") +
  COUNTIFS([1]YouTube!A:A, "Raihana", [1]YouTube!C:C, $B762, [1]YouTube!E:E, "*X*") +
  COUNTIFS([1]YouTube!A:A, "Nick", [1]YouTube!C:C, $B762, [1]YouTube!E:E, "*X*")
)</f>
        <v/>
      </c>
      <c r="E762" s="16" t="str">
        <f>REPT("X",
  COUNTIFS([1]YouTube!A:A, "Owen", [1]YouTube!C:C, $B762, [1]YouTube!F:F, "*X*") +
  COUNTIFS([1]YouTube!A:A, "Raihana", [1]YouTube!C:C, $B762, [1]YouTube!F:F, "*X*") +
  COUNTIFS([1]YouTube!A:A, "Nick", [1]YouTube!C:C, $B762, [1]YouTube!F:F, "*X*")
)</f>
        <v>XX</v>
      </c>
      <c r="F762" s="1" t="str">
        <f>REPT("X",
  COUNTIFS([1]YouTube!A:A, "Owen", [1]YouTube!C:C, $B762, [1]YouTube!G:G, "*X*") +
  COUNTIFS([1]YouTube!A:A, "Raihana", [1]YouTube!C:C, $B762, [1]YouTube!G:G, "*X*") +
  COUNTIFS([1]YouTube!A:A, "Nick", [1]YouTube!C:C, $B762, [1]YouTube!G:G, "*X*")
)</f>
        <v>XXX</v>
      </c>
      <c r="G762" s="1" t="str">
        <f>REPT("X",
  COUNTIFS([1]YouTube!A:A, "Owen", [1]YouTube!C:C, $B762, [1]YouTube!H:H, "*X*") +
  COUNTIFS([1]YouTube!A:A, "Raihana", [1]YouTube!C:C, $B762, [1]YouTube!H:H, "*X*") +
  COUNTIFS([1]YouTube!A:A, "Nick", [1]YouTube!C:C, $B762, [1]YouTube!H:H, "*X*")
)</f>
        <v/>
      </c>
      <c r="H762" s="1" t="str">
        <f>REPT("X",
  COUNTIFS([1]YouTube!A:A, "Owen", [1]YouTube!C:C, $B762, [1]YouTube!I:I, "*X*") +
  COUNTIFS([1]YouTube!A:A, "Raihana", [1]YouTube!C:C, $B762, [1]YouTube!I:I, "*X*") +
  COUNTIFS([1]YouTube!A:A, "Nick", [1]YouTube!C:C, $B762, [1]YouTube!I:I, "*X*")
)</f>
        <v/>
      </c>
      <c r="I762" s="17" t="str">
        <f>REPT("X",
  COUNTIFS([1]YouTube!A:A, "Owen", [1]YouTube!C:C, $B762, [1]YouTube!J:J, "*X*") +
  COUNTIFS([1]YouTube!A:A, "Raihana", [1]YouTube!C:C, $B762, [1]YouTube!J:J, "*X*") +
  COUNTIFS([1]YouTube!A:A, "Nick", [1]YouTube!C:C, $B762, [1]YouTube!J:J, "*X*")
)</f>
        <v>XX</v>
      </c>
      <c r="J762" s="1" t="str">
        <f>REPT("X",
  COUNTIFS([1]YouTube!A:A, "Owen", [1]YouTube!C:C, $B762, [1]YouTube!K:K, "*X*") +
  COUNTIFS([1]YouTube!A:A, "Raihana", [1]YouTube!C:C, $B762, [1]YouTube!K:K, "*X*") +
  COUNTIFS([1]YouTube!A:A, "Nick", [1]YouTube!C:C, $B762, [1]YouTube!K:K, "*X*")
)</f>
        <v>X</v>
      </c>
      <c r="K762" s="1" t="str">
        <f>REPT("X",
  COUNTIFS([1]YouTube!A:A, "Owen", [1]YouTube!C:C, $B762, [1]YouTube!L:L, "*X*") +
  COUNTIFS([1]YouTube!A:A, "Raihana", [1]YouTube!C:C, $B762, [1]YouTube!L:L, "*X*") +
  COUNTIFS([1]YouTube!A:A, "Nick", [1]YouTube!C:C, $B762, [1]YouTube!L:L, "*X*")
)</f>
        <v/>
      </c>
      <c r="L762" s="16" t="str">
        <f>REPT("X",
  COUNTIFS([1]YouTube!A:A, "Owen", [1]YouTube!C:C, $B762, [1]YouTube!M:M, "*X*") +
  COUNTIFS([1]YouTube!A:A, "Raihana", [1]YouTube!C:C, $B762, [1]YouTube!M:M, "*X*") +
  COUNTIFS([1]YouTube!A:A, "Nick", [1]YouTube!C:C, $B762, [1]YouTube!M:M, "*X*")
)</f>
        <v/>
      </c>
    </row>
    <row r="763" spans="1:12" x14ac:dyDescent="0.2">
      <c r="A763" s="14">
        <v>761</v>
      </c>
      <c r="B763" s="23" t="s">
        <v>1776</v>
      </c>
      <c r="C763" s="1" t="str">
        <f>REPT("X",
  COUNTIFS([1]YouTube!A:A, "Owen", [1]YouTube!C:C, $B763, [1]YouTube!D:D, "*X*") +
  COUNTIFS([1]YouTube!A:A, "Raihana", [1]YouTube!C:C, $B763, [1]YouTube!D:D, "*X*") +
  COUNTIFS([1]YouTube!A:A, "Nick", [1]YouTube!C:C, $B763, [1]YouTube!D:D, "*X*")
)</f>
        <v>XXX</v>
      </c>
      <c r="D763" s="1" t="str">
        <f>REPT("X",
  COUNTIFS([1]YouTube!A:A, "Owen", [1]YouTube!C:C, $B763, [1]YouTube!E:E, "*X*") +
  COUNTIFS([1]YouTube!A:A, "Raihana", [1]YouTube!C:C, $B763, [1]YouTube!E:E, "*X*") +
  COUNTIFS([1]YouTube!A:A, "Nick", [1]YouTube!C:C, $B763, [1]YouTube!E:E, "*X*")
)</f>
        <v/>
      </c>
      <c r="E763" s="16" t="str">
        <f>REPT("X",
  COUNTIFS([1]YouTube!A:A, "Owen", [1]YouTube!C:C, $B763, [1]YouTube!F:F, "*X*") +
  COUNTIFS([1]YouTube!A:A, "Raihana", [1]YouTube!C:C, $B763, [1]YouTube!F:F, "*X*") +
  COUNTIFS([1]YouTube!A:A, "Nick", [1]YouTube!C:C, $B763, [1]YouTube!F:F, "*X*")
)</f>
        <v/>
      </c>
      <c r="F763" s="1" t="str">
        <f>REPT("X",
  COUNTIFS([1]YouTube!A:A, "Owen", [1]YouTube!C:C, $B763, [1]YouTube!G:G, "*X*") +
  COUNTIFS([1]YouTube!A:A, "Raihana", [1]YouTube!C:C, $B763, [1]YouTube!G:G, "*X*") +
  COUNTIFS([1]YouTube!A:A, "Nick", [1]YouTube!C:C, $B763, [1]YouTube!G:G, "*X*")
)</f>
        <v>XXX</v>
      </c>
      <c r="G763" s="1" t="str">
        <f>REPT("X",
  COUNTIFS([1]YouTube!A:A, "Owen", [1]YouTube!C:C, $B763, [1]YouTube!H:H, "*X*") +
  COUNTIFS([1]YouTube!A:A, "Raihana", [1]YouTube!C:C, $B763, [1]YouTube!H:H, "*X*") +
  COUNTIFS([1]YouTube!A:A, "Nick", [1]YouTube!C:C, $B763, [1]YouTube!H:H, "*X*")
)</f>
        <v/>
      </c>
      <c r="H763" s="1" t="str">
        <f>REPT("X",
  COUNTIFS([1]YouTube!A:A, "Owen", [1]YouTube!C:C, $B763, [1]YouTube!I:I, "*X*") +
  COUNTIFS([1]YouTube!A:A, "Raihana", [1]YouTube!C:C, $B763, [1]YouTube!I:I, "*X*") +
  COUNTIFS([1]YouTube!A:A, "Nick", [1]YouTube!C:C, $B763, [1]YouTube!I:I, "*X*")
)</f>
        <v/>
      </c>
      <c r="I763" s="17" t="str">
        <f>REPT("X",
  COUNTIFS([1]YouTube!A:A, "Owen", [1]YouTube!C:C, $B763, [1]YouTube!J:J, "*X*") +
  COUNTIFS([1]YouTube!A:A, "Raihana", [1]YouTube!C:C, $B763, [1]YouTube!J:J, "*X*") +
  COUNTIFS([1]YouTube!A:A, "Nick", [1]YouTube!C:C, $B763, [1]YouTube!J:J, "*X*")
)</f>
        <v/>
      </c>
      <c r="J763" s="1" t="str">
        <f>REPT("X",
  COUNTIFS([1]YouTube!A:A, "Owen", [1]YouTube!C:C, $B763, [1]YouTube!K:K, "*X*") +
  COUNTIFS([1]YouTube!A:A, "Raihana", [1]YouTube!C:C, $B763, [1]YouTube!K:K, "*X*") +
  COUNTIFS([1]YouTube!A:A, "Nick", [1]YouTube!C:C, $B763, [1]YouTube!K:K, "*X*")
)</f>
        <v>XXX</v>
      </c>
      <c r="K763" s="1" t="str">
        <f>REPT("X",
  COUNTIFS([1]YouTube!A:A, "Owen", [1]YouTube!C:C, $B763, [1]YouTube!L:L, "*X*") +
  COUNTIFS([1]YouTube!A:A, "Raihana", [1]YouTube!C:C, $B763, [1]YouTube!L:L, "*X*") +
  COUNTIFS([1]YouTube!A:A, "Nick", [1]YouTube!C:C, $B763, [1]YouTube!L:L, "*X*")
)</f>
        <v/>
      </c>
      <c r="L763" s="16" t="str">
        <f>REPT("X",
  COUNTIFS([1]YouTube!A:A, "Owen", [1]YouTube!C:C, $B763, [1]YouTube!M:M, "*X*") +
  COUNTIFS([1]YouTube!A:A, "Raihana", [1]YouTube!C:C, $B763, [1]YouTube!M:M, "*X*") +
  COUNTIFS([1]YouTube!A:A, "Nick", [1]YouTube!C:C, $B763, [1]YouTube!M:M, "*X*")
)</f>
        <v/>
      </c>
    </row>
    <row r="764" spans="1:12" x14ac:dyDescent="0.2">
      <c r="A764" s="14">
        <v>762</v>
      </c>
      <c r="B764" s="23" t="s">
        <v>1777</v>
      </c>
      <c r="C764" s="1" t="str">
        <f>REPT("X",
  COUNTIFS([1]YouTube!A:A, "Owen", [1]YouTube!C:C, $B764, [1]YouTube!D:D, "*X*") +
  COUNTIFS([1]YouTube!A:A, "Raihana", [1]YouTube!C:C, $B764, [1]YouTube!D:D, "*X*") +
  COUNTIFS([1]YouTube!A:A, "Nick", [1]YouTube!C:C, $B764, [1]YouTube!D:D, "*X*")
)</f>
        <v>XXX</v>
      </c>
      <c r="D764" s="1" t="str">
        <f>REPT("X",
  COUNTIFS([1]YouTube!A:A, "Owen", [1]YouTube!C:C, $B764, [1]YouTube!E:E, "*X*") +
  COUNTIFS([1]YouTube!A:A, "Raihana", [1]YouTube!C:C, $B764, [1]YouTube!E:E, "*X*") +
  COUNTIFS([1]YouTube!A:A, "Nick", [1]YouTube!C:C, $B764, [1]YouTube!E:E, "*X*")
)</f>
        <v/>
      </c>
      <c r="E764" s="16" t="str">
        <f>REPT("X",
  COUNTIFS([1]YouTube!A:A, "Owen", [1]YouTube!C:C, $B764, [1]YouTube!F:F, "*X*") +
  COUNTIFS([1]YouTube!A:A, "Raihana", [1]YouTube!C:C, $B764, [1]YouTube!F:F, "*X*") +
  COUNTIFS([1]YouTube!A:A, "Nick", [1]YouTube!C:C, $B764, [1]YouTube!F:F, "*X*")
)</f>
        <v/>
      </c>
      <c r="F764" s="1" t="str">
        <f>REPT("X",
  COUNTIFS([1]YouTube!A:A, "Owen", [1]YouTube!C:C, $B764, [1]YouTube!G:G, "*X*") +
  COUNTIFS([1]YouTube!A:A, "Raihana", [1]YouTube!C:C, $B764, [1]YouTube!G:G, "*X*") +
  COUNTIFS([1]YouTube!A:A, "Nick", [1]YouTube!C:C, $B764, [1]YouTube!G:G, "*X*")
)</f>
        <v>XXX</v>
      </c>
      <c r="G764" s="1" t="str">
        <f>REPT("X",
  COUNTIFS([1]YouTube!A:A, "Owen", [1]YouTube!C:C, $B764, [1]YouTube!H:H, "*X*") +
  COUNTIFS([1]YouTube!A:A, "Raihana", [1]YouTube!C:C, $B764, [1]YouTube!H:H, "*X*") +
  COUNTIFS([1]YouTube!A:A, "Nick", [1]YouTube!C:C, $B764, [1]YouTube!H:H, "*X*")
)</f>
        <v/>
      </c>
      <c r="H764" s="1" t="str">
        <f>REPT("X",
  COUNTIFS([1]YouTube!A:A, "Owen", [1]YouTube!C:C, $B764, [1]YouTube!I:I, "*X*") +
  COUNTIFS([1]YouTube!A:A, "Raihana", [1]YouTube!C:C, $B764, [1]YouTube!I:I, "*X*") +
  COUNTIFS([1]YouTube!A:A, "Nick", [1]YouTube!C:C, $B764, [1]YouTube!I:I, "*X*")
)</f>
        <v/>
      </c>
      <c r="I764" s="17" t="str">
        <f>REPT("X",
  COUNTIFS([1]YouTube!A:A, "Owen", [1]YouTube!C:C, $B764, [1]YouTube!J:J, "*X*") +
  COUNTIFS([1]YouTube!A:A, "Raihana", [1]YouTube!C:C, $B764, [1]YouTube!J:J, "*X*") +
  COUNTIFS([1]YouTube!A:A, "Nick", [1]YouTube!C:C, $B764, [1]YouTube!J:J, "*X*")
)</f>
        <v/>
      </c>
      <c r="J764" s="1" t="str">
        <f>REPT("X",
  COUNTIFS([1]YouTube!A:A, "Owen", [1]YouTube!C:C, $B764, [1]YouTube!K:K, "*X*") +
  COUNTIFS([1]YouTube!A:A, "Raihana", [1]YouTube!C:C, $B764, [1]YouTube!K:K, "*X*") +
  COUNTIFS([1]YouTube!A:A, "Nick", [1]YouTube!C:C, $B764, [1]YouTube!K:K, "*X*")
)</f>
        <v/>
      </c>
      <c r="K764" s="1" t="str">
        <f>REPT("X",
  COUNTIFS([1]YouTube!A:A, "Owen", [1]YouTube!C:C, $B764, [1]YouTube!L:L, "*X*") +
  COUNTIFS([1]YouTube!A:A, "Raihana", [1]YouTube!C:C, $B764, [1]YouTube!L:L, "*X*") +
  COUNTIFS([1]YouTube!A:A, "Nick", [1]YouTube!C:C, $B764, [1]YouTube!L:L, "*X*")
)</f>
        <v>XXX</v>
      </c>
      <c r="L764" s="16" t="str">
        <f>REPT("X",
  COUNTIFS([1]YouTube!A:A, "Owen", [1]YouTube!C:C, $B764, [1]YouTube!M:M, "*X*") +
  COUNTIFS([1]YouTube!A:A, "Raihana", [1]YouTube!C:C, $B764, [1]YouTube!M:M, "*X*") +
  COUNTIFS([1]YouTube!A:A, "Nick", [1]YouTube!C:C, $B764, [1]YouTube!M:M, "*X*")
)</f>
        <v/>
      </c>
    </row>
    <row r="765" spans="1:12" x14ac:dyDescent="0.2">
      <c r="A765" s="14">
        <v>763</v>
      </c>
      <c r="B765" s="23" t="s">
        <v>1778</v>
      </c>
      <c r="C765" s="1" t="str">
        <f>REPT("X",
  COUNTIFS([1]YouTube!A:A, "Owen", [1]YouTube!C:C, $B765, [1]YouTube!D:D, "*X*") +
  COUNTIFS([1]YouTube!A:A, "Raihana", [1]YouTube!C:C, $B765, [1]YouTube!D:D, "*X*") +
  COUNTIFS([1]YouTube!A:A, "Nick", [1]YouTube!C:C, $B765, [1]YouTube!D:D, "*X*")
)</f>
        <v/>
      </c>
      <c r="D765" s="1" t="str">
        <f>REPT("X",
  COUNTIFS([1]YouTube!A:A, "Owen", [1]YouTube!C:C, $B765, [1]YouTube!E:E, "*X*") +
  COUNTIFS([1]YouTube!A:A, "Raihana", [1]YouTube!C:C, $B765, [1]YouTube!E:E, "*X*") +
  COUNTIFS([1]YouTube!A:A, "Nick", [1]YouTube!C:C, $B765, [1]YouTube!E:E, "*X*")
)</f>
        <v>X</v>
      </c>
      <c r="E765" s="16" t="str">
        <f>REPT("X",
  COUNTIFS([1]YouTube!A:A, "Owen", [1]YouTube!C:C, $B765, [1]YouTube!F:F, "*X*") +
  COUNTIFS([1]YouTube!A:A, "Raihana", [1]YouTube!C:C, $B765, [1]YouTube!F:F, "*X*") +
  COUNTIFS([1]YouTube!A:A, "Nick", [1]YouTube!C:C, $B765, [1]YouTube!F:F, "*X*")
)</f>
        <v>XX</v>
      </c>
      <c r="F765" s="1" t="str">
        <f>REPT("X",
  COUNTIFS([1]YouTube!A:A, "Owen", [1]YouTube!C:C, $B765, [1]YouTube!G:G, "*X*") +
  COUNTIFS([1]YouTube!A:A, "Raihana", [1]YouTube!C:C, $B765, [1]YouTube!G:G, "*X*") +
  COUNTIFS([1]YouTube!A:A, "Nick", [1]YouTube!C:C, $B765, [1]YouTube!G:G, "*X*")
)</f>
        <v>XX</v>
      </c>
      <c r="G765" s="1" t="str">
        <f>REPT("X",
  COUNTIFS([1]YouTube!A:A, "Owen", [1]YouTube!C:C, $B765, [1]YouTube!H:H, "*X*") +
  COUNTIFS([1]YouTube!A:A, "Raihana", [1]YouTube!C:C, $B765, [1]YouTube!H:H, "*X*") +
  COUNTIFS([1]YouTube!A:A, "Nick", [1]YouTube!C:C, $B765, [1]YouTube!H:H, "*X*")
)</f>
        <v>X</v>
      </c>
      <c r="H765" s="1" t="str">
        <f>REPT("X",
  COUNTIFS([1]YouTube!A:A, "Owen", [1]YouTube!C:C, $B765, [1]YouTube!I:I, "*X*") +
  COUNTIFS([1]YouTube!A:A, "Raihana", [1]YouTube!C:C, $B765, [1]YouTube!I:I, "*X*") +
  COUNTIFS([1]YouTube!A:A, "Nick", [1]YouTube!C:C, $B765, [1]YouTube!I:I, "*X*")
)</f>
        <v/>
      </c>
      <c r="I765" s="17" t="str">
        <f>REPT("X",
  COUNTIFS([1]YouTube!A:A, "Owen", [1]YouTube!C:C, $B765, [1]YouTube!J:J, "*X*") +
  COUNTIFS([1]YouTube!A:A, "Raihana", [1]YouTube!C:C, $B765, [1]YouTube!J:J, "*X*") +
  COUNTIFS([1]YouTube!A:A, "Nick", [1]YouTube!C:C, $B765, [1]YouTube!J:J, "*X*")
)</f>
        <v>X</v>
      </c>
      <c r="J765" s="1" t="str">
        <f>REPT("X",
  COUNTIFS([1]YouTube!A:A, "Owen", [1]YouTube!C:C, $B765, [1]YouTube!K:K, "*X*") +
  COUNTIFS([1]YouTube!A:A, "Raihana", [1]YouTube!C:C, $B765, [1]YouTube!K:K, "*X*") +
  COUNTIFS([1]YouTube!A:A, "Nick", [1]YouTube!C:C, $B765, [1]YouTube!K:K, "*X*")
)</f>
        <v>XX</v>
      </c>
      <c r="K765" s="1" t="str">
        <f>REPT("X",
  COUNTIFS([1]YouTube!A:A, "Owen", [1]YouTube!C:C, $B765, [1]YouTube!L:L, "*X*") +
  COUNTIFS([1]YouTube!A:A, "Raihana", [1]YouTube!C:C, $B765, [1]YouTube!L:L, "*X*") +
  COUNTIFS([1]YouTube!A:A, "Nick", [1]YouTube!C:C, $B765, [1]YouTube!L:L, "*X*")
)</f>
        <v/>
      </c>
      <c r="L765" s="16" t="str">
        <f>REPT("X",
  COUNTIFS([1]YouTube!A:A, "Owen", [1]YouTube!C:C, $B765, [1]YouTube!M:M, "*X*") +
  COUNTIFS([1]YouTube!A:A, "Raihana", [1]YouTube!C:C, $B765, [1]YouTube!M:M, "*X*") +
  COUNTIFS([1]YouTube!A:A, "Nick", [1]YouTube!C:C, $B765, [1]YouTube!M:M, "*X*")
)</f>
        <v/>
      </c>
    </row>
    <row r="766" spans="1:12" x14ac:dyDescent="0.2">
      <c r="A766" s="14">
        <v>764</v>
      </c>
      <c r="B766" s="23" t="s">
        <v>1779</v>
      </c>
      <c r="C766" s="1" t="str">
        <f>REPT("X",
  COUNTIFS([1]YouTube!A:A, "Owen", [1]YouTube!C:C, $B766, [1]YouTube!D:D, "*X*") +
  COUNTIFS([1]YouTube!A:A, "Raihana", [1]YouTube!C:C, $B766, [1]YouTube!D:D, "*X*") +
  COUNTIFS([1]YouTube!A:A, "Nick", [1]YouTube!C:C, $B766, [1]YouTube!D:D, "*X*")
)</f>
        <v>X</v>
      </c>
      <c r="D766" s="1" t="str">
        <f>REPT("X",
  COUNTIFS([1]YouTube!A:A, "Owen", [1]YouTube!C:C, $B766, [1]YouTube!E:E, "*X*") +
  COUNTIFS([1]YouTube!A:A, "Raihana", [1]YouTube!C:C, $B766, [1]YouTube!E:E, "*X*") +
  COUNTIFS([1]YouTube!A:A, "Nick", [1]YouTube!C:C, $B766, [1]YouTube!E:E, "*X*")
)</f>
        <v/>
      </c>
      <c r="E766" s="16" t="str">
        <f>REPT("X",
  COUNTIFS([1]YouTube!A:A, "Owen", [1]YouTube!C:C, $B766, [1]YouTube!F:F, "*X*") +
  COUNTIFS([1]YouTube!A:A, "Raihana", [1]YouTube!C:C, $B766, [1]YouTube!F:F, "*X*") +
  COUNTIFS([1]YouTube!A:A, "Nick", [1]YouTube!C:C, $B766, [1]YouTube!F:F, "*X*")
)</f>
        <v>XX</v>
      </c>
      <c r="F766" s="1" t="str">
        <f>REPT("X",
  COUNTIFS([1]YouTube!A:A, "Owen", [1]YouTube!C:C, $B766, [1]YouTube!G:G, "*X*") +
  COUNTIFS([1]YouTube!A:A, "Raihana", [1]YouTube!C:C, $B766, [1]YouTube!G:G, "*X*") +
  COUNTIFS([1]YouTube!A:A, "Nick", [1]YouTube!C:C, $B766, [1]YouTube!G:G, "*X*")
)</f>
        <v>XX</v>
      </c>
      <c r="G766" s="1" t="str">
        <f>REPT("X",
  COUNTIFS([1]YouTube!A:A, "Owen", [1]YouTube!C:C, $B766, [1]YouTube!H:H, "*X*") +
  COUNTIFS([1]YouTube!A:A, "Raihana", [1]YouTube!C:C, $B766, [1]YouTube!H:H, "*X*") +
  COUNTIFS([1]YouTube!A:A, "Nick", [1]YouTube!C:C, $B766, [1]YouTube!H:H, "*X*")
)</f>
        <v>X</v>
      </c>
      <c r="H766" s="1" t="str">
        <f>REPT("X",
  COUNTIFS([1]YouTube!A:A, "Owen", [1]YouTube!C:C, $B766, [1]YouTube!I:I, "*X*") +
  COUNTIFS([1]YouTube!A:A, "Raihana", [1]YouTube!C:C, $B766, [1]YouTube!I:I, "*X*") +
  COUNTIFS([1]YouTube!A:A, "Nick", [1]YouTube!C:C, $B766, [1]YouTube!I:I, "*X*")
)</f>
        <v/>
      </c>
      <c r="I766" s="17" t="str">
        <f>REPT("X",
  COUNTIFS([1]YouTube!A:A, "Owen", [1]YouTube!C:C, $B766, [1]YouTube!J:J, "*X*") +
  COUNTIFS([1]YouTube!A:A, "Raihana", [1]YouTube!C:C, $B766, [1]YouTube!J:J, "*X*") +
  COUNTIFS([1]YouTube!A:A, "Nick", [1]YouTube!C:C, $B766, [1]YouTube!J:J, "*X*")
)</f>
        <v>XX</v>
      </c>
      <c r="J766" s="1" t="str">
        <f>REPT("X",
  COUNTIFS([1]YouTube!A:A, "Owen", [1]YouTube!C:C, $B766, [1]YouTube!K:K, "*X*") +
  COUNTIFS([1]YouTube!A:A, "Raihana", [1]YouTube!C:C, $B766, [1]YouTube!K:K, "*X*") +
  COUNTIFS([1]YouTube!A:A, "Nick", [1]YouTube!C:C, $B766, [1]YouTube!K:K, "*X*")
)</f>
        <v/>
      </c>
      <c r="K766" s="1" t="str">
        <f>REPT("X",
  COUNTIFS([1]YouTube!A:A, "Owen", [1]YouTube!C:C, $B766, [1]YouTube!L:L, "*X*") +
  COUNTIFS([1]YouTube!A:A, "Raihana", [1]YouTube!C:C, $B766, [1]YouTube!L:L, "*X*") +
  COUNTIFS([1]YouTube!A:A, "Nick", [1]YouTube!C:C, $B766, [1]YouTube!L:L, "*X*")
)</f>
        <v/>
      </c>
      <c r="L766" s="16" t="str">
        <f>REPT("X",
  COUNTIFS([1]YouTube!A:A, "Owen", [1]YouTube!C:C, $B766, [1]YouTube!M:M, "*X*") +
  COUNTIFS([1]YouTube!A:A, "Raihana", [1]YouTube!C:C, $B766, [1]YouTube!M:M, "*X*") +
  COUNTIFS([1]YouTube!A:A, "Nick", [1]YouTube!C:C, $B766, [1]YouTube!M:M, "*X*")
)</f>
        <v>X</v>
      </c>
    </row>
    <row r="767" spans="1:12" x14ac:dyDescent="0.2">
      <c r="A767" s="14">
        <v>765</v>
      </c>
      <c r="B767" s="23" t="s">
        <v>1780</v>
      </c>
      <c r="C767" s="1" t="str">
        <f>REPT("X",
  COUNTIFS([1]YouTube!A:A, "Owen", [1]YouTube!C:C, $B767, [1]YouTube!D:D, "*X*") +
  COUNTIFS([1]YouTube!A:A, "Raihana", [1]YouTube!C:C, $B767, [1]YouTube!D:D, "*X*") +
  COUNTIFS([1]YouTube!A:A, "Nick", [1]YouTube!C:C, $B767, [1]YouTube!D:D, "*X*")
)</f>
        <v>XXX</v>
      </c>
      <c r="D767" s="1" t="str">
        <f>REPT("X",
  COUNTIFS([1]YouTube!A:A, "Owen", [1]YouTube!C:C, $B767, [1]YouTube!E:E, "*X*") +
  COUNTIFS([1]YouTube!A:A, "Raihana", [1]YouTube!C:C, $B767, [1]YouTube!E:E, "*X*") +
  COUNTIFS([1]YouTube!A:A, "Nick", [1]YouTube!C:C, $B767, [1]YouTube!E:E, "*X*")
)</f>
        <v/>
      </c>
      <c r="E767" s="16" t="str">
        <f>REPT("X",
  COUNTIFS([1]YouTube!A:A, "Owen", [1]YouTube!C:C, $B767, [1]YouTube!F:F, "*X*") +
  COUNTIFS([1]YouTube!A:A, "Raihana", [1]YouTube!C:C, $B767, [1]YouTube!F:F, "*X*") +
  COUNTIFS([1]YouTube!A:A, "Nick", [1]YouTube!C:C, $B767, [1]YouTube!F:F, "*X*")
)</f>
        <v/>
      </c>
      <c r="F767" s="1" t="str">
        <f>REPT("X",
  COUNTIFS([1]YouTube!A:A, "Owen", [1]YouTube!C:C, $B767, [1]YouTube!G:G, "*X*") +
  COUNTIFS([1]YouTube!A:A, "Raihana", [1]YouTube!C:C, $B767, [1]YouTube!G:G, "*X*") +
  COUNTIFS([1]YouTube!A:A, "Nick", [1]YouTube!C:C, $B767, [1]YouTube!G:G, "*X*")
)</f>
        <v>XX</v>
      </c>
      <c r="G767" s="1" t="str">
        <f>REPT("X",
  COUNTIFS([1]YouTube!A:A, "Owen", [1]YouTube!C:C, $B767, [1]YouTube!H:H, "*X*") +
  COUNTIFS([1]YouTube!A:A, "Raihana", [1]YouTube!C:C, $B767, [1]YouTube!H:H, "*X*") +
  COUNTIFS([1]YouTube!A:A, "Nick", [1]YouTube!C:C, $B767, [1]YouTube!H:H, "*X*")
)</f>
        <v>X</v>
      </c>
      <c r="H767" s="1" t="str">
        <f>REPT("X",
  COUNTIFS([1]YouTube!A:A, "Owen", [1]YouTube!C:C, $B767, [1]YouTube!I:I, "*X*") +
  COUNTIFS([1]YouTube!A:A, "Raihana", [1]YouTube!C:C, $B767, [1]YouTube!I:I, "*X*") +
  COUNTIFS([1]YouTube!A:A, "Nick", [1]YouTube!C:C, $B767, [1]YouTube!I:I, "*X*")
)</f>
        <v/>
      </c>
      <c r="I767" s="17" t="str">
        <f>REPT("X",
  COUNTIFS([1]YouTube!A:A, "Owen", [1]YouTube!C:C, $B767, [1]YouTube!J:J, "*X*") +
  COUNTIFS([1]YouTube!A:A, "Raihana", [1]YouTube!C:C, $B767, [1]YouTube!J:J, "*X*") +
  COUNTIFS([1]YouTube!A:A, "Nick", [1]YouTube!C:C, $B767, [1]YouTube!J:J, "*X*")
)</f>
        <v>XX</v>
      </c>
      <c r="J767" s="1" t="str">
        <f>REPT("X",
  COUNTIFS([1]YouTube!A:A, "Owen", [1]YouTube!C:C, $B767, [1]YouTube!K:K, "*X*") +
  COUNTIFS([1]YouTube!A:A, "Raihana", [1]YouTube!C:C, $B767, [1]YouTube!K:K, "*X*") +
  COUNTIFS([1]YouTube!A:A, "Nick", [1]YouTube!C:C, $B767, [1]YouTube!K:K, "*X*")
)</f>
        <v/>
      </c>
      <c r="K767" s="1" t="str">
        <f>REPT("X",
  COUNTIFS([1]YouTube!A:A, "Owen", [1]YouTube!C:C, $B767, [1]YouTube!L:L, "*X*") +
  COUNTIFS([1]YouTube!A:A, "Raihana", [1]YouTube!C:C, $B767, [1]YouTube!L:L, "*X*") +
  COUNTIFS([1]YouTube!A:A, "Nick", [1]YouTube!C:C, $B767, [1]YouTube!L:L, "*X*")
)</f>
        <v>X</v>
      </c>
      <c r="L767" s="16" t="str">
        <f>REPT("X",
  COUNTIFS([1]YouTube!A:A, "Owen", [1]YouTube!C:C, $B767, [1]YouTube!M:M, "*X*") +
  COUNTIFS([1]YouTube!A:A, "Raihana", [1]YouTube!C:C, $B767, [1]YouTube!M:M, "*X*") +
  COUNTIFS([1]YouTube!A:A, "Nick", [1]YouTube!C:C, $B767, [1]YouTube!M:M, "*X*")
)</f>
        <v/>
      </c>
    </row>
    <row r="768" spans="1:12" x14ac:dyDescent="0.2">
      <c r="A768" s="14">
        <v>766</v>
      </c>
      <c r="B768" s="23" t="s">
        <v>1781</v>
      </c>
      <c r="C768" s="1" t="str">
        <f>REPT("X",
  COUNTIFS([1]YouTube!A:A, "Owen", [1]YouTube!C:C, $B768, [1]YouTube!D:D, "*X*") +
  COUNTIFS([1]YouTube!A:A, "Raihana", [1]YouTube!C:C, $B768, [1]YouTube!D:D, "*X*") +
  COUNTIFS([1]YouTube!A:A, "Nick", [1]YouTube!C:C, $B768, [1]YouTube!D:D, "*X*")
)</f>
        <v/>
      </c>
      <c r="D768" s="1" t="str">
        <f>REPT("X",
  COUNTIFS([1]YouTube!A:A, "Owen", [1]YouTube!C:C, $B768, [1]YouTube!E:E, "*X*") +
  COUNTIFS([1]YouTube!A:A, "Raihana", [1]YouTube!C:C, $B768, [1]YouTube!E:E, "*X*") +
  COUNTIFS([1]YouTube!A:A, "Nick", [1]YouTube!C:C, $B768, [1]YouTube!E:E, "*X*")
)</f>
        <v/>
      </c>
      <c r="E768" s="16" t="str">
        <f>REPT("X",
  COUNTIFS([1]YouTube!A:A, "Owen", [1]YouTube!C:C, $B768, [1]YouTube!F:F, "*X*") +
  COUNTIFS([1]YouTube!A:A, "Raihana", [1]YouTube!C:C, $B768, [1]YouTube!F:F, "*X*") +
  COUNTIFS([1]YouTube!A:A, "Nick", [1]YouTube!C:C, $B768, [1]YouTube!F:F, "*X*")
)</f>
        <v>XXX</v>
      </c>
      <c r="F768" s="1" t="str">
        <f>REPT("X",
  COUNTIFS([1]YouTube!A:A, "Owen", [1]YouTube!C:C, $B768, [1]YouTube!G:G, "*X*") +
  COUNTIFS([1]YouTube!A:A, "Raihana", [1]YouTube!C:C, $B768, [1]YouTube!G:G, "*X*") +
  COUNTIFS([1]YouTube!A:A, "Nick", [1]YouTube!C:C, $B768, [1]YouTube!G:G, "*X*")
)</f>
        <v>XXX</v>
      </c>
      <c r="G768" s="1" t="str">
        <f>REPT("X",
  COUNTIFS([1]YouTube!A:A, "Owen", [1]YouTube!C:C, $B768, [1]YouTube!H:H, "*X*") +
  COUNTIFS([1]YouTube!A:A, "Raihana", [1]YouTube!C:C, $B768, [1]YouTube!H:H, "*X*") +
  COUNTIFS([1]YouTube!A:A, "Nick", [1]YouTube!C:C, $B768, [1]YouTube!H:H, "*X*")
)</f>
        <v/>
      </c>
      <c r="H768" s="1" t="str">
        <f>REPT("X",
  COUNTIFS([1]YouTube!A:A, "Owen", [1]YouTube!C:C, $B768, [1]YouTube!I:I, "*X*") +
  COUNTIFS([1]YouTube!A:A, "Raihana", [1]YouTube!C:C, $B768, [1]YouTube!I:I, "*X*") +
  COUNTIFS([1]YouTube!A:A, "Nick", [1]YouTube!C:C, $B768, [1]YouTube!I:I, "*X*")
)</f>
        <v/>
      </c>
      <c r="I768" s="17" t="str">
        <f>REPT("X",
  COUNTIFS([1]YouTube!A:A, "Owen", [1]YouTube!C:C, $B768, [1]YouTube!J:J, "*X*") +
  COUNTIFS([1]YouTube!A:A, "Raihana", [1]YouTube!C:C, $B768, [1]YouTube!J:J, "*X*") +
  COUNTIFS([1]YouTube!A:A, "Nick", [1]YouTube!C:C, $B768, [1]YouTube!J:J, "*X*")
)</f>
        <v>X</v>
      </c>
      <c r="J768" s="1" t="str">
        <f>REPT("X",
  COUNTIFS([1]YouTube!A:A, "Owen", [1]YouTube!C:C, $B768, [1]YouTube!K:K, "*X*") +
  COUNTIFS([1]YouTube!A:A, "Raihana", [1]YouTube!C:C, $B768, [1]YouTube!K:K, "*X*") +
  COUNTIFS([1]YouTube!A:A, "Nick", [1]YouTube!C:C, $B768, [1]YouTube!K:K, "*X*")
)</f>
        <v>XX</v>
      </c>
      <c r="K768" s="1" t="str">
        <f>REPT("X",
  COUNTIFS([1]YouTube!A:A, "Owen", [1]YouTube!C:C, $B768, [1]YouTube!L:L, "*X*") +
  COUNTIFS([1]YouTube!A:A, "Raihana", [1]YouTube!C:C, $B768, [1]YouTube!L:L, "*X*") +
  COUNTIFS([1]YouTube!A:A, "Nick", [1]YouTube!C:C, $B768, [1]YouTube!L:L, "*X*")
)</f>
        <v/>
      </c>
      <c r="L768" s="16" t="str">
        <f>REPT("X",
  COUNTIFS([1]YouTube!A:A, "Owen", [1]YouTube!C:C, $B768, [1]YouTube!M:M, "*X*") +
  COUNTIFS([1]YouTube!A:A, "Raihana", [1]YouTube!C:C, $B768, [1]YouTube!M:M, "*X*") +
  COUNTIFS([1]YouTube!A:A, "Nick", [1]YouTube!C:C, $B768, [1]YouTube!M:M, "*X*")
)</f>
        <v/>
      </c>
    </row>
    <row r="769" spans="1:12" x14ac:dyDescent="0.2">
      <c r="A769" s="14">
        <v>767</v>
      </c>
      <c r="B769" s="23" t="s">
        <v>1782</v>
      </c>
      <c r="C769" s="1" t="str">
        <f>REPT("X",
  COUNTIFS([1]YouTube!A:A, "Owen", [1]YouTube!C:C, $B769, [1]YouTube!D:D, "*X*") +
  COUNTIFS([1]YouTube!A:A, "Raihana", [1]YouTube!C:C, $B769, [1]YouTube!D:D, "*X*") +
  COUNTIFS([1]YouTube!A:A, "Nick", [1]YouTube!C:C, $B769, [1]YouTube!D:D, "*X*")
)</f>
        <v/>
      </c>
      <c r="D769" s="1" t="str">
        <f>REPT("X",
  COUNTIFS([1]YouTube!A:A, "Owen", [1]YouTube!C:C, $B769, [1]YouTube!E:E, "*X*") +
  COUNTIFS([1]YouTube!A:A, "Raihana", [1]YouTube!C:C, $B769, [1]YouTube!E:E, "*X*") +
  COUNTIFS([1]YouTube!A:A, "Nick", [1]YouTube!C:C, $B769, [1]YouTube!E:E, "*X*")
)</f>
        <v/>
      </c>
      <c r="E769" s="16" t="str">
        <f>REPT("X",
  COUNTIFS([1]YouTube!A:A, "Owen", [1]YouTube!C:C, $B769, [1]YouTube!F:F, "*X*") +
  COUNTIFS([1]YouTube!A:A, "Raihana", [1]YouTube!C:C, $B769, [1]YouTube!F:F, "*X*") +
  COUNTIFS([1]YouTube!A:A, "Nick", [1]YouTube!C:C, $B769, [1]YouTube!F:F, "*X*")
)</f>
        <v>XXX</v>
      </c>
      <c r="F769" s="1" t="str">
        <f>REPT("X",
  COUNTIFS([1]YouTube!A:A, "Owen", [1]YouTube!C:C, $B769, [1]YouTube!G:G, "*X*") +
  COUNTIFS([1]YouTube!A:A, "Raihana", [1]YouTube!C:C, $B769, [1]YouTube!G:G, "*X*") +
  COUNTIFS([1]YouTube!A:A, "Nick", [1]YouTube!C:C, $B769, [1]YouTube!G:G, "*X*")
)</f>
        <v/>
      </c>
      <c r="G769" s="1" t="str">
        <f>REPT("X",
  COUNTIFS([1]YouTube!A:A, "Owen", [1]YouTube!C:C, $B769, [1]YouTube!H:H, "*X*") +
  COUNTIFS([1]YouTube!A:A, "Raihana", [1]YouTube!C:C, $B769, [1]YouTube!H:H, "*X*") +
  COUNTIFS([1]YouTube!A:A, "Nick", [1]YouTube!C:C, $B769, [1]YouTube!H:H, "*X*")
)</f>
        <v>XXX</v>
      </c>
      <c r="H769" s="1" t="str">
        <f>REPT("X",
  COUNTIFS([1]YouTube!A:A, "Owen", [1]YouTube!C:C, $B769, [1]YouTube!I:I, "*X*") +
  COUNTIFS([1]YouTube!A:A, "Raihana", [1]YouTube!C:C, $B769, [1]YouTube!I:I, "*X*") +
  COUNTIFS([1]YouTube!A:A, "Nick", [1]YouTube!C:C, $B769, [1]YouTube!I:I, "*X*")
)</f>
        <v/>
      </c>
      <c r="I769" s="17" t="str">
        <f>REPT("X",
  COUNTIFS([1]YouTube!A:A, "Owen", [1]YouTube!C:C, $B769, [1]YouTube!J:J, "*X*") +
  COUNTIFS([1]YouTube!A:A, "Raihana", [1]YouTube!C:C, $B769, [1]YouTube!J:J, "*X*") +
  COUNTIFS([1]YouTube!A:A, "Nick", [1]YouTube!C:C, $B769, [1]YouTube!J:J, "*X*")
)</f>
        <v/>
      </c>
      <c r="J769" s="1" t="str">
        <f>REPT("X",
  COUNTIFS([1]YouTube!A:A, "Owen", [1]YouTube!C:C, $B769, [1]YouTube!K:K, "*X*") +
  COUNTIFS([1]YouTube!A:A, "Raihana", [1]YouTube!C:C, $B769, [1]YouTube!K:K, "*X*") +
  COUNTIFS([1]YouTube!A:A, "Nick", [1]YouTube!C:C, $B769, [1]YouTube!K:K, "*X*")
)</f>
        <v/>
      </c>
      <c r="K769" s="1" t="str">
        <f>REPT("X",
  COUNTIFS([1]YouTube!A:A, "Owen", [1]YouTube!C:C, $B769, [1]YouTube!L:L, "*X*") +
  COUNTIFS([1]YouTube!A:A, "Raihana", [1]YouTube!C:C, $B769, [1]YouTube!L:L, "*X*") +
  COUNTIFS([1]YouTube!A:A, "Nick", [1]YouTube!C:C, $B769, [1]YouTube!L:L, "*X*")
)</f>
        <v/>
      </c>
      <c r="L769" s="16" t="str">
        <f>REPT("X",
  COUNTIFS([1]YouTube!A:A, "Owen", [1]YouTube!C:C, $B769, [1]YouTube!M:M, "*X*") +
  COUNTIFS([1]YouTube!A:A, "Raihana", [1]YouTube!C:C, $B769, [1]YouTube!M:M, "*X*") +
  COUNTIFS([1]YouTube!A:A, "Nick", [1]YouTube!C:C, $B769, [1]YouTube!M:M, "*X*")
)</f>
        <v>XXX</v>
      </c>
    </row>
    <row r="770" spans="1:12" x14ac:dyDescent="0.2">
      <c r="A770" s="14">
        <v>768</v>
      </c>
      <c r="B770" s="23" t="s">
        <v>1783</v>
      </c>
      <c r="C770" s="1" t="str">
        <f>REPT("X",
  COUNTIFS([1]YouTube!A:A, "Owen", [1]YouTube!C:C, $B770, [1]YouTube!D:D, "*X*") +
  COUNTIFS([1]YouTube!A:A, "Raihana", [1]YouTube!C:C, $B770, [1]YouTube!D:D, "*X*") +
  COUNTIFS([1]YouTube!A:A, "Nick", [1]YouTube!C:C, $B770, [1]YouTube!D:D, "*X*")
)</f>
        <v/>
      </c>
      <c r="D770" s="1" t="str">
        <f>REPT("X",
  COUNTIFS([1]YouTube!A:A, "Owen", [1]YouTube!C:C, $B770, [1]YouTube!E:E, "*X*") +
  COUNTIFS([1]YouTube!A:A, "Raihana", [1]YouTube!C:C, $B770, [1]YouTube!E:E, "*X*") +
  COUNTIFS([1]YouTube!A:A, "Nick", [1]YouTube!C:C, $B770, [1]YouTube!E:E, "*X*")
)</f>
        <v/>
      </c>
      <c r="E770" s="16" t="str">
        <f>REPT("X",
  COUNTIFS([1]YouTube!A:A, "Owen", [1]YouTube!C:C, $B770, [1]YouTube!F:F, "*X*") +
  COUNTIFS([1]YouTube!A:A, "Raihana", [1]YouTube!C:C, $B770, [1]YouTube!F:F, "*X*") +
  COUNTIFS([1]YouTube!A:A, "Nick", [1]YouTube!C:C, $B770, [1]YouTube!F:F, "*X*")
)</f>
        <v>XXX</v>
      </c>
      <c r="F770" s="1" t="str">
        <f>REPT("X",
  COUNTIFS([1]YouTube!A:A, "Owen", [1]YouTube!C:C, $B770, [1]YouTube!G:G, "*X*") +
  COUNTIFS([1]YouTube!A:A, "Raihana", [1]YouTube!C:C, $B770, [1]YouTube!G:G, "*X*") +
  COUNTIFS([1]YouTube!A:A, "Nick", [1]YouTube!C:C, $B770, [1]YouTube!G:G, "*X*")
)</f>
        <v>XXX</v>
      </c>
      <c r="G770" s="1" t="str">
        <f>REPT("X",
  COUNTIFS([1]YouTube!A:A, "Owen", [1]YouTube!C:C, $B770, [1]YouTube!H:H, "*X*") +
  COUNTIFS([1]YouTube!A:A, "Raihana", [1]YouTube!C:C, $B770, [1]YouTube!H:H, "*X*") +
  COUNTIFS([1]YouTube!A:A, "Nick", [1]YouTube!C:C, $B770, [1]YouTube!H:H, "*X*")
)</f>
        <v/>
      </c>
      <c r="H770" s="1" t="str">
        <f>REPT("X",
  COUNTIFS([1]YouTube!A:A, "Owen", [1]YouTube!C:C, $B770, [1]YouTube!I:I, "*X*") +
  COUNTIFS([1]YouTube!A:A, "Raihana", [1]YouTube!C:C, $B770, [1]YouTube!I:I, "*X*") +
  COUNTIFS([1]YouTube!A:A, "Nick", [1]YouTube!C:C, $B770, [1]YouTube!I:I, "*X*")
)</f>
        <v/>
      </c>
      <c r="I770" s="17" t="str">
        <f>REPT("X",
  COUNTIFS([1]YouTube!A:A, "Owen", [1]YouTube!C:C, $B770, [1]YouTube!J:J, "*X*") +
  COUNTIFS([1]YouTube!A:A, "Raihana", [1]YouTube!C:C, $B770, [1]YouTube!J:J, "*X*") +
  COUNTIFS([1]YouTube!A:A, "Nick", [1]YouTube!C:C, $B770, [1]YouTube!J:J, "*X*")
)</f>
        <v>XX</v>
      </c>
      <c r="J770" s="1" t="str">
        <f>REPT("X",
  COUNTIFS([1]YouTube!A:A, "Owen", [1]YouTube!C:C, $B770, [1]YouTube!K:K, "*X*") +
  COUNTIFS([1]YouTube!A:A, "Raihana", [1]YouTube!C:C, $B770, [1]YouTube!K:K, "*X*") +
  COUNTIFS([1]YouTube!A:A, "Nick", [1]YouTube!C:C, $B770, [1]YouTube!K:K, "*X*")
)</f>
        <v>X</v>
      </c>
      <c r="K770" s="1" t="str">
        <f>REPT("X",
  COUNTIFS([1]YouTube!A:A, "Owen", [1]YouTube!C:C, $B770, [1]YouTube!L:L, "*X*") +
  COUNTIFS([1]YouTube!A:A, "Raihana", [1]YouTube!C:C, $B770, [1]YouTube!L:L, "*X*") +
  COUNTIFS([1]YouTube!A:A, "Nick", [1]YouTube!C:C, $B770, [1]YouTube!L:L, "*X*")
)</f>
        <v/>
      </c>
      <c r="L770" s="16" t="str">
        <f>REPT("X",
  COUNTIFS([1]YouTube!A:A, "Owen", [1]YouTube!C:C, $B770, [1]YouTube!M:M, "*X*") +
  COUNTIFS([1]YouTube!A:A, "Raihana", [1]YouTube!C:C, $B770, [1]YouTube!M:M, "*X*") +
  COUNTIFS([1]YouTube!A:A, "Nick", [1]YouTube!C:C, $B770, [1]YouTube!M:M, "*X*")
)</f>
        <v/>
      </c>
    </row>
    <row r="771" spans="1:12" x14ac:dyDescent="0.2">
      <c r="A771" s="14">
        <v>769</v>
      </c>
      <c r="B771" s="23" t="s">
        <v>1784</v>
      </c>
      <c r="C771" s="1" t="str">
        <f>REPT("X",
  COUNTIFS([1]YouTube!A:A, "Owen", [1]YouTube!C:C, $B771, [1]YouTube!D:D, "*X*") +
  COUNTIFS([1]YouTube!A:A, "Raihana", [1]YouTube!C:C, $B771, [1]YouTube!D:D, "*X*") +
  COUNTIFS([1]YouTube!A:A, "Nick", [1]YouTube!C:C, $B771, [1]YouTube!D:D, "*X*")
)</f>
        <v>XXX</v>
      </c>
      <c r="D771" s="1" t="str">
        <f>REPT("X",
  COUNTIFS([1]YouTube!A:A, "Owen", [1]YouTube!C:C, $B771, [1]YouTube!E:E, "*X*") +
  COUNTIFS([1]YouTube!A:A, "Raihana", [1]YouTube!C:C, $B771, [1]YouTube!E:E, "*X*") +
  COUNTIFS([1]YouTube!A:A, "Nick", [1]YouTube!C:C, $B771, [1]YouTube!E:E, "*X*")
)</f>
        <v/>
      </c>
      <c r="E771" s="16" t="str">
        <f>REPT("X",
  COUNTIFS([1]YouTube!A:A, "Owen", [1]YouTube!C:C, $B771, [1]YouTube!F:F, "*X*") +
  COUNTIFS([1]YouTube!A:A, "Raihana", [1]YouTube!C:C, $B771, [1]YouTube!F:F, "*X*") +
  COUNTIFS([1]YouTube!A:A, "Nick", [1]YouTube!C:C, $B771, [1]YouTube!F:F, "*X*")
)</f>
        <v/>
      </c>
      <c r="F771" s="1" t="str">
        <f>REPT("X",
  COUNTIFS([1]YouTube!A:A, "Owen", [1]YouTube!C:C, $B771, [1]YouTube!G:G, "*X*") +
  COUNTIFS([1]YouTube!A:A, "Raihana", [1]YouTube!C:C, $B771, [1]YouTube!G:G, "*X*") +
  COUNTIFS([1]YouTube!A:A, "Nick", [1]YouTube!C:C, $B771, [1]YouTube!G:G, "*X*")
)</f>
        <v>XXX</v>
      </c>
      <c r="G771" s="1" t="str">
        <f>REPT("X",
  COUNTIFS([1]YouTube!A:A, "Owen", [1]YouTube!C:C, $B771, [1]YouTube!H:H, "*X*") +
  COUNTIFS([1]YouTube!A:A, "Raihana", [1]YouTube!C:C, $B771, [1]YouTube!H:H, "*X*") +
  COUNTIFS([1]YouTube!A:A, "Nick", [1]YouTube!C:C, $B771, [1]YouTube!H:H, "*X*")
)</f>
        <v/>
      </c>
      <c r="H771" s="1" t="str">
        <f>REPT("X",
  COUNTIFS([1]YouTube!A:A, "Owen", [1]YouTube!C:C, $B771, [1]YouTube!I:I, "*X*") +
  COUNTIFS([1]YouTube!A:A, "Raihana", [1]YouTube!C:C, $B771, [1]YouTube!I:I, "*X*") +
  COUNTIFS([1]YouTube!A:A, "Nick", [1]YouTube!C:C, $B771, [1]YouTube!I:I, "*X*")
)</f>
        <v/>
      </c>
      <c r="I771" s="17" t="str">
        <f>REPT("X",
  COUNTIFS([1]YouTube!A:A, "Owen", [1]YouTube!C:C, $B771, [1]YouTube!J:J, "*X*") +
  COUNTIFS([1]YouTube!A:A, "Raihana", [1]YouTube!C:C, $B771, [1]YouTube!J:J, "*X*") +
  COUNTIFS([1]YouTube!A:A, "Nick", [1]YouTube!C:C, $B771, [1]YouTube!J:J, "*X*")
)</f>
        <v/>
      </c>
      <c r="J771" s="1" t="str">
        <f>REPT("X",
  COUNTIFS([1]YouTube!A:A, "Owen", [1]YouTube!C:C, $B771, [1]YouTube!K:K, "*X*") +
  COUNTIFS([1]YouTube!A:A, "Raihana", [1]YouTube!C:C, $B771, [1]YouTube!K:K, "*X*") +
  COUNTIFS([1]YouTube!A:A, "Nick", [1]YouTube!C:C, $B771, [1]YouTube!K:K, "*X*")
)</f>
        <v/>
      </c>
      <c r="K771" s="1" t="str">
        <f>REPT("X",
  COUNTIFS([1]YouTube!A:A, "Owen", [1]YouTube!C:C, $B771, [1]YouTube!L:L, "*X*") +
  COUNTIFS([1]YouTube!A:A, "Raihana", [1]YouTube!C:C, $B771, [1]YouTube!L:L, "*X*") +
  COUNTIFS([1]YouTube!A:A, "Nick", [1]YouTube!C:C, $B771, [1]YouTube!L:L, "*X*")
)</f>
        <v>X</v>
      </c>
      <c r="L771" s="16" t="str">
        <f>REPT("X",
  COUNTIFS([1]YouTube!A:A, "Owen", [1]YouTube!C:C, $B771, [1]YouTube!M:M, "*X*") +
  COUNTIFS([1]YouTube!A:A, "Raihana", [1]YouTube!C:C, $B771, [1]YouTube!M:M, "*X*") +
  COUNTIFS([1]YouTube!A:A, "Nick", [1]YouTube!C:C, $B771, [1]YouTube!M:M, "*X*")
)</f>
        <v>XX</v>
      </c>
    </row>
    <row r="772" spans="1:12" x14ac:dyDescent="0.2">
      <c r="A772" s="14">
        <v>770</v>
      </c>
      <c r="B772" s="23" t="s">
        <v>1785</v>
      </c>
      <c r="C772" s="1" t="str">
        <f>REPT("X",
  COUNTIFS([1]YouTube!A:A, "Owen", [1]YouTube!C:C, $B772, [1]YouTube!D:D, "*X*") +
  COUNTIFS([1]YouTube!A:A, "Raihana", [1]YouTube!C:C, $B772, [1]YouTube!D:D, "*X*") +
  COUNTIFS([1]YouTube!A:A, "Nick", [1]YouTube!C:C, $B772, [1]YouTube!D:D, "*X*")
)</f>
        <v>XX</v>
      </c>
      <c r="D772" s="1" t="str">
        <f>REPT("X",
  COUNTIFS([1]YouTube!A:A, "Owen", [1]YouTube!C:C, $B772, [1]YouTube!E:E, "*X*") +
  COUNTIFS([1]YouTube!A:A, "Raihana", [1]YouTube!C:C, $B772, [1]YouTube!E:E, "*X*") +
  COUNTIFS([1]YouTube!A:A, "Nick", [1]YouTube!C:C, $B772, [1]YouTube!E:E, "*X*")
)</f>
        <v/>
      </c>
      <c r="E772" s="16" t="str">
        <f>REPT("X",
  COUNTIFS([1]YouTube!A:A, "Owen", [1]YouTube!C:C, $B772, [1]YouTube!F:F, "*X*") +
  COUNTIFS([1]YouTube!A:A, "Raihana", [1]YouTube!C:C, $B772, [1]YouTube!F:F, "*X*") +
  COUNTIFS([1]YouTube!A:A, "Nick", [1]YouTube!C:C, $B772, [1]YouTube!F:F, "*X*")
)</f>
        <v>X</v>
      </c>
      <c r="F772" s="1" t="str">
        <f>REPT("X",
  COUNTIFS([1]YouTube!A:A, "Owen", [1]YouTube!C:C, $B772, [1]YouTube!G:G, "*X*") +
  COUNTIFS([1]YouTube!A:A, "Raihana", [1]YouTube!C:C, $B772, [1]YouTube!G:G, "*X*") +
  COUNTIFS([1]YouTube!A:A, "Nick", [1]YouTube!C:C, $B772, [1]YouTube!G:G, "*X*")
)</f>
        <v>XXX</v>
      </c>
      <c r="G772" s="1" t="str">
        <f>REPT("X",
  COUNTIFS([1]YouTube!A:A, "Owen", [1]YouTube!C:C, $B772, [1]YouTube!H:H, "*X*") +
  COUNTIFS([1]YouTube!A:A, "Raihana", [1]YouTube!C:C, $B772, [1]YouTube!H:H, "*X*") +
  COUNTIFS([1]YouTube!A:A, "Nick", [1]YouTube!C:C, $B772, [1]YouTube!H:H, "*X*")
)</f>
        <v/>
      </c>
      <c r="H772" s="1" t="str">
        <f>REPT("X",
  COUNTIFS([1]YouTube!A:A, "Owen", [1]YouTube!C:C, $B772, [1]YouTube!I:I, "*X*") +
  COUNTIFS([1]YouTube!A:A, "Raihana", [1]YouTube!C:C, $B772, [1]YouTube!I:I, "*X*") +
  COUNTIFS([1]YouTube!A:A, "Nick", [1]YouTube!C:C, $B772, [1]YouTube!I:I, "*X*")
)</f>
        <v/>
      </c>
      <c r="I772" s="17" t="str">
        <f>REPT("X",
  COUNTIFS([1]YouTube!A:A, "Owen", [1]YouTube!C:C, $B772, [1]YouTube!J:J, "*X*") +
  COUNTIFS([1]YouTube!A:A, "Raihana", [1]YouTube!C:C, $B772, [1]YouTube!J:J, "*X*") +
  COUNTIFS([1]YouTube!A:A, "Nick", [1]YouTube!C:C, $B772, [1]YouTube!J:J, "*X*")
)</f>
        <v>XX</v>
      </c>
      <c r="J772" s="1" t="str">
        <f>REPT("X",
  COUNTIFS([1]YouTube!A:A, "Owen", [1]YouTube!C:C, $B772, [1]YouTube!K:K, "*X*") +
  COUNTIFS([1]YouTube!A:A, "Raihana", [1]YouTube!C:C, $B772, [1]YouTube!K:K, "*X*") +
  COUNTIFS([1]YouTube!A:A, "Nick", [1]YouTube!C:C, $B772, [1]YouTube!K:K, "*X*")
)</f>
        <v/>
      </c>
      <c r="K772" s="1" t="str">
        <f>REPT("X",
  COUNTIFS([1]YouTube!A:A, "Owen", [1]YouTube!C:C, $B772, [1]YouTube!L:L, "*X*") +
  COUNTIFS([1]YouTube!A:A, "Raihana", [1]YouTube!C:C, $B772, [1]YouTube!L:L, "*X*") +
  COUNTIFS([1]YouTube!A:A, "Nick", [1]YouTube!C:C, $B772, [1]YouTube!L:L, "*X*")
)</f>
        <v>X</v>
      </c>
      <c r="L772" s="16" t="str">
        <f>REPT("X",
  COUNTIFS([1]YouTube!A:A, "Owen", [1]YouTube!C:C, $B772, [1]YouTube!M:M, "*X*") +
  COUNTIFS([1]YouTube!A:A, "Raihana", [1]YouTube!C:C, $B772, [1]YouTube!M:M, "*X*") +
  COUNTIFS([1]YouTube!A:A, "Nick", [1]YouTube!C:C, $B772, [1]YouTube!M:M, "*X*")
)</f>
        <v/>
      </c>
    </row>
    <row r="773" spans="1:12" x14ac:dyDescent="0.2">
      <c r="A773" s="14">
        <v>771</v>
      </c>
      <c r="B773" s="23" t="s">
        <v>1786</v>
      </c>
      <c r="C773" s="1" t="str">
        <f>REPT("X",
  COUNTIFS([1]YouTube!A:A, "Owen", [1]YouTube!C:C, $B773, [1]YouTube!D:D, "*X*") +
  COUNTIFS([1]YouTube!A:A, "Raihana", [1]YouTube!C:C, $B773, [1]YouTube!D:D, "*X*") +
  COUNTIFS([1]YouTube!A:A, "Nick", [1]YouTube!C:C, $B773, [1]YouTube!D:D, "*X*")
)</f>
        <v/>
      </c>
      <c r="D773" s="1" t="str">
        <f>REPT("X",
  COUNTIFS([1]YouTube!A:A, "Owen", [1]YouTube!C:C, $B773, [1]YouTube!E:E, "*X*") +
  COUNTIFS([1]YouTube!A:A, "Raihana", [1]YouTube!C:C, $B773, [1]YouTube!E:E, "*X*") +
  COUNTIFS([1]YouTube!A:A, "Nick", [1]YouTube!C:C, $B773, [1]YouTube!E:E, "*X*")
)</f>
        <v/>
      </c>
      <c r="E773" s="16" t="str">
        <f>REPT("X",
  COUNTIFS([1]YouTube!A:A, "Owen", [1]YouTube!C:C, $B773, [1]YouTube!F:F, "*X*") +
  COUNTIFS([1]YouTube!A:A, "Raihana", [1]YouTube!C:C, $B773, [1]YouTube!F:F, "*X*") +
  COUNTIFS([1]YouTube!A:A, "Nick", [1]YouTube!C:C, $B773, [1]YouTube!F:F, "*X*")
)</f>
        <v>XXX</v>
      </c>
      <c r="F773" s="1" t="str">
        <f>REPT("X",
  COUNTIFS([1]YouTube!A:A, "Owen", [1]YouTube!C:C, $B773, [1]YouTube!G:G, "*X*") +
  COUNTIFS([1]YouTube!A:A, "Raihana", [1]YouTube!C:C, $B773, [1]YouTube!G:G, "*X*") +
  COUNTIFS([1]YouTube!A:A, "Nick", [1]YouTube!C:C, $B773, [1]YouTube!G:G, "*X*")
)</f>
        <v>XXX</v>
      </c>
      <c r="G773" s="1" t="str">
        <f>REPT("X",
  COUNTIFS([1]YouTube!A:A, "Owen", [1]YouTube!C:C, $B773, [1]YouTube!H:H, "*X*") +
  COUNTIFS([1]YouTube!A:A, "Raihana", [1]YouTube!C:C, $B773, [1]YouTube!H:H, "*X*") +
  COUNTIFS([1]YouTube!A:A, "Nick", [1]YouTube!C:C, $B773, [1]YouTube!H:H, "*X*")
)</f>
        <v/>
      </c>
      <c r="H773" s="1" t="str">
        <f>REPT("X",
  COUNTIFS([1]YouTube!A:A, "Owen", [1]YouTube!C:C, $B773, [1]YouTube!I:I, "*X*") +
  COUNTIFS([1]YouTube!A:A, "Raihana", [1]YouTube!C:C, $B773, [1]YouTube!I:I, "*X*") +
  COUNTIFS([1]YouTube!A:A, "Nick", [1]YouTube!C:C, $B773, [1]YouTube!I:I, "*X*")
)</f>
        <v/>
      </c>
      <c r="I773" s="17" t="str">
        <f>REPT("X",
  COUNTIFS([1]YouTube!A:A, "Owen", [1]YouTube!C:C, $B773, [1]YouTube!J:J, "*X*") +
  COUNTIFS([1]YouTube!A:A, "Raihana", [1]YouTube!C:C, $B773, [1]YouTube!J:J, "*X*") +
  COUNTIFS([1]YouTube!A:A, "Nick", [1]YouTube!C:C, $B773, [1]YouTube!J:J, "*X*")
)</f>
        <v>XX</v>
      </c>
      <c r="J773" s="1" t="str">
        <f>REPT("X",
  COUNTIFS([1]YouTube!A:A, "Owen", [1]YouTube!C:C, $B773, [1]YouTube!K:K, "*X*") +
  COUNTIFS([1]YouTube!A:A, "Raihana", [1]YouTube!C:C, $B773, [1]YouTube!K:K, "*X*") +
  COUNTIFS([1]YouTube!A:A, "Nick", [1]YouTube!C:C, $B773, [1]YouTube!K:K, "*X*")
)</f>
        <v>X</v>
      </c>
      <c r="K773" s="1" t="str">
        <f>REPT("X",
  COUNTIFS([1]YouTube!A:A, "Owen", [1]YouTube!C:C, $B773, [1]YouTube!L:L, "*X*") +
  COUNTIFS([1]YouTube!A:A, "Raihana", [1]YouTube!C:C, $B773, [1]YouTube!L:L, "*X*") +
  COUNTIFS([1]YouTube!A:A, "Nick", [1]YouTube!C:C, $B773, [1]YouTube!L:L, "*X*")
)</f>
        <v/>
      </c>
      <c r="L773" s="16" t="str">
        <f>REPT("X",
  COUNTIFS([1]YouTube!A:A, "Owen", [1]YouTube!C:C, $B773, [1]YouTube!M:M, "*X*") +
  COUNTIFS([1]YouTube!A:A, "Raihana", [1]YouTube!C:C, $B773, [1]YouTube!M:M, "*X*") +
  COUNTIFS([1]YouTube!A:A, "Nick", [1]YouTube!C:C, $B773, [1]YouTube!M:M, "*X*")
)</f>
        <v/>
      </c>
    </row>
    <row r="774" spans="1:12" x14ac:dyDescent="0.2">
      <c r="A774" s="14">
        <v>772</v>
      </c>
      <c r="B774" s="23" t="s">
        <v>1787</v>
      </c>
      <c r="C774" s="1" t="str">
        <f>REPT("X",
  COUNTIFS([1]YouTube!A:A, "Owen", [1]YouTube!C:C, $B774, [1]YouTube!D:D, "*X*") +
  COUNTIFS([1]YouTube!A:A, "Raihana", [1]YouTube!C:C, $B774, [1]YouTube!D:D, "*X*") +
  COUNTIFS([1]YouTube!A:A, "Nick", [1]YouTube!C:C, $B774, [1]YouTube!D:D, "*X*")
)</f>
        <v>XXX</v>
      </c>
      <c r="D774" s="1" t="str">
        <f>REPT("X",
  COUNTIFS([1]YouTube!A:A, "Owen", [1]YouTube!C:C, $B774, [1]YouTube!E:E, "*X*") +
  COUNTIFS([1]YouTube!A:A, "Raihana", [1]YouTube!C:C, $B774, [1]YouTube!E:E, "*X*") +
  COUNTIFS([1]YouTube!A:A, "Nick", [1]YouTube!C:C, $B774, [1]YouTube!E:E, "*X*")
)</f>
        <v/>
      </c>
      <c r="E774" s="16" t="str">
        <f>REPT("X",
  COUNTIFS([1]YouTube!A:A, "Owen", [1]YouTube!C:C, $B774, [1]YouTube!F:F, "*X*") +
  COUNTIFS([1]YouTube!A:A, "Raihana", [1]YouTube!C:C, $B774, [1]YouTube!F:F, "*X*") +
  COUNTIFS([1]YouTube!A:A, "Nick", [1]YouTube!C:C, $B774, [1]YouTube!F:F, "*X*")
)</f>
        <v/>
      </c>
      <c r="F774" s="1" t="str">
        <f>REPT("X",
  COUNTIFS([1]YouTube!A:A, "Owen", [1]YouTube!C:C, $B774, [1]YouTube!G:G, "*X*") +
  COUNTIFS([1]YouTube!A:A, "Raihana", [1]YouTube!C:C, $B774, [1]YouTube!G:G, "*X*") +
  COUNTIFS([1]YouTube!A:A, "Nick", [1]YouTube!C:C, $B774, [1]YouTube!G:G, "*X*")
)</f>
        <v>XXX</v>
      </c>
      <c r="G774" s="1" t="str">
        <f>REPT("X",
  COUNTIFS([1]YouTube!A:A, "Owen", [1]YouTube!C:C, $B774, [1]YouTube!H:H, "*X*") +
  COUNTIFS([1]YouTube!A:A, "Raihana", [1]YouTube!C:C, $B774, [1]YouTube!H:H, "*X*") +
  COUNTIFS([1]YouTube!A:A, "Nick", [1]YouTube!C:C, $B774, [1]YouTube!H:H, "*X*")
)</f>
        <v/>
      </c>
      <c r="H774" s="1" t="str">
        <f>REPT("X",
  COUNTIFS([1]YouTube!A:A, "Owen", [1]YouTube!C:C, $B774, [1]YouTube!I:I, "*X*") +
  COUNTIFS([1]YouTube!A:A, "Raihana", [1]YouTube!C:C, $B774, [1]YouTube!I:I, "*X*") +
  COUNTIFS([1]YouTube!A:A, "Nick", [1]YouTube!C:C, $B774, [1]YouTube!I:I, "*X*")
)</f>
        <v/>
      </c>
      <c r="I774" s="17" t="str">
        <f>REPT("X",
  COUNTIFS([1]YouTube!A:A, "Owen", [1]YouTube!C:C, $B774, [1]YouTube!J:J, "*X*") +
  COUNTIFS([1]YouTube!A:A, "Raihana", [1]YouTube!C:C, $B774, [1]YouTube!J:J, "*X*") +
  COUNTIFS([1]YouTube!A:A, "Nick", [1]YouTube!C:C, $B774, [1]YouTube!J:J, "*X*")
)</f>
        <v>XX</v>
      </c>
      <c r="J774" s="1" t="str">
        <f>REPT("X",
  COUNTIFS([1]YouTube!A:A, "Owen", [1]YouTube!C:C, $B774, [1]YouTube!K:K, "*X*") +
  COUNTIFS([1]YouTube!A:A, "Raihana", [1]YouTube!C:C, $B774, [1]YouTube!K:K, "*X*") +
  COUNTIFS([1]YouTube!A:A, "Nick", [1]YouTube!C:C, $B774, [1]YouTube!K:K, "*X*")
)</f>
        <v/>
      </c>
      <c r="K774" s="1" t="str">
        <f>REPT("X",
  COUNTIFS([1]YouTube!A:A, "Owen", [1]YouTube!C:C, $B774, [1]YouTube!L:L, "*X*") +
  COUNTIFS([1]YouTube!A:A, "Raihana", [1]YouTube!C:C, $B774, [1]YouTube!L:L, "*X*") +
  COUNTIFS([1]YouTube!A:A, "Nick", [1]YouTube!C:C, $B774, [1]YouTube!L:L, "*X*")
)</f>
        <v>X</v>
      </c>
      <c r="L774" s="16" t="str">
        <f>REPT("X",
  COUNTIFS([1]YouTube!A:A, "Owen", [1]YouTube!C:C, $B774, [1]YouTube!M:M, "*X*") +
  COUNTIFS([1]YouTube!A:A, "Raihana", [1]YouTube!C:C, $B774, [1]YouTube!M:M, "*X*") +
  COUNTIFS([1]YouTube!A:A, "Nick", [1]YouTube!C:C, $B774, [1]YouTube!M:M, "*X*")
)</f>
        <v/>
      </c>
    </row>
    <row r="775" spans="1:12" x14ac:dyDescent="0.2">
      <c r="A775" s="14">
        <v>773</v>
      </c>
      <c r="B775" s="23" t="s">
        <v>1788</v>
      </c>
      <c r="C775" s="1" t="str">
        <f>REPT("X",
  COUNTIFS([1]YouTube!A:A, "Owen", [1]YouTube!C:C, $B775, [1]YouTube!D:D, "*X*") +
  COUNTIFS([1]YouTube!A:A, "Raihana", [1]YouTube!C:C, $B775, [1]YouTube!D:D, "*X*") +
  COUNTIFS([1]YouTube!A:A, "Nick", [1]YouTube!C:C, $B775, [1]YouTube!D:D, "*X*")
)</f>
        <v/>
      </c>
      <c r="D775" s="1" t="str">
        <f>REPT("X",
  COUNTIFS([1]YouTube!A:A, "Owen", [1]YouTube!C:C, $B775, [1]YouTube!E:E, "*X*") +
  COUNTIFS([1]YouTube!A:A, "Raihana", [1]YouTube!C:C, $B775, [1]YouTube!E:E, "*X*") +
  COUNTIFS([1]YouTube!A:A, "Nick", [1]YouTube!C:C, $B775, [1]YouTube!E:E, "*X*")
)</f>
        <v>XX</v>
      </c>
      <c r="E775" s="16" t="str">
        <f>REPT("X",
  COUNTIFS([1]YouTube!A:A, "Owen", [1]YouTube!C:C, $B775, [1]YouTube!F:F, "*X*") +
  COUNTIFS([1]YouTube!A:A, "Raihana", [1]YouTube!C:C, $B775, [1]YouTube!F:F, "*X*") +
  COUNTIFS([1]YouTube!A:A, "Nick", [1]YouTube!C:C, $B775, [1]YouTube!F:F, "*X*")
)</f>
        <v>X</v>
      </c>
      <c r="F775" s="1" t="str">
        <f>REPT("X",
  COUNTIFS([1]YouTube!A:A, "Owen", [1]YouTube!C:C, $B775, [1]YouTube!G:G, "*X*") +
  COUNTIFS([1]YouTube!A:A, "Raihana", [1]YouTube!C:C, $B775, [1]YouTube!G:G, "*X*") +
  COUNTIFS([1]YouTube!A:A, "Nick", [1]YouTube!C:C, $B775, [1]YouTube!G:G, "*X*")
)</f>
        <v>XXX</v>
      </c>
      <c r="G775" s="1" t="str">
        <f>REPT("X",
  COUNTIFS([1]YouTube!A:A, "Owen", [1]YouTube!C:C, $B775, [1]YouTube!H:H, "*X*") +
  COUNTIFS([1]YouTube!A:A, "Raihana", [1]YouTube!C:C, $B775, [1]YouTube!H:H, "*X*") +
  COUNTIFS([1]YouTube!A:A, "Nick", [1]YouTube!C:C, $B775, [1]YouTube!H:H, "*X*")
)</f>
        <v/>
      </c>
      <c r="H775" s="1" t="str">
        <f>REPT("X",
  COUNTIFS([1]YouTube!A:A, "Owen", [1]YouTube!C:C, $B775, [1]YouTube!I:I, "*X*") +
  COUNTIFS([1]YouTube!A:A, "Raihana", [1]YouTube!C:C, $B775, [1]YouTube!I:I, "*X*") +
  COUNTIFS([1]YouTube!A:A, "Nick", [1]YouTube!C:C, $B775, [1]YouTube!I:I, "*X*")
)</f>
        <v/>
      </c>
      <c r="I775" s="17" t="str">
        <f>REPT("X",
  COUNTIFS([1]YouTube!A:A, "Owen", [1]YouTube!C:C, $B775, [1]YouTube!J:J, "*X*") +
  COUNTIFS([1]YouTube!A:A, "Raihana", [1]YouTube!C:C, $B775, [1]YouTube!J:J, "*X*") +
  COUNTIFS([1]YouTube!A:A, "Nick", [1]YouTube!C:C, $B775, [1]YouTube!J:J, "*X*")
)</f>
        <v/>
      </c>
      <c r="J775" s="1" t="str">
        <f>REPT("X",
  COUNTIFS([1]YouTube!A:A, "Owen", [1]YouTube!C:C, $B775, [1]YouTube!K:K, "*X*") +
  COUNTIFS([1]YouTube!A:A, "Raihana", [1]YouTube!C:C, $B775, [1]YouTube!K:K, "*X*") +
  COUNTIFS([1]YouTube!A:A, "Nick", [1]YouTube!C:C, $B775, [1]YouTube!K:K, "*X*")
)</f>
        <v>XX</v>
      </c>
      <c r="K775" s="1" t="str">
        <f>REPT("X",
  COUNTIFS([1]YouTube!A:A, "Owen", [1]YouTube!C:C, $B775, [1]YouTube!L:L, "*X*") +
  COUNTIFS([1]YouTube!A:A, "Raihana", [1]YouTube!C:C, $B775, [1]YouTube!L:L, "*X*") +
  COUNTIFS([1]YouTube!A:A, "Nick", [1]YouTube!C:C, $B775, [1]YouTube!L:L, "*X*")
)</f>
        <v/>
      </c>
      <c r="L775" s="16" t="str">
        <f>REPT("X",
  COUNTIFS([1]YouTube!A:A, "Owen", [1]YouTube!C:C, $B775, [1]YouTube!M:M, "*X*") +
  COUNTIFS([1]YouTube!A:A, "Raihana", [1]YouTube!C:C, $B775, [1]YouTube!M:M, "*X*") +
  COUNTIFS([1]YouTube!A:A, "Nick", [1]YouTube!C:C, $B775, [1]YouTube!M:M, "*X*")
)</f>
        <v>X</v>
      </c>
    </row>
    <row r="776" spans="1:12" x14ac:dyDescent="0.2">
      <c r="A776" s="14">
        <v>774</v>
      </c>
      <c r="B776" s="23" t="s">
        <v>1789</v>
      </c>
      <c r="C776" s="1" t="str">
        <f>REPT("X",
  COUNTIFS([1]YouTube!A:A, "Owen", [1]YouTube!C:C, $B776, [1]YouTube!D:D, "*X*") +
  COUNTIFS([1]YouTube!A:A, "Raihana", [1]YouTube!C:C, $B776, [1]YouTube!D:D, "*X*") +
  COUNTIFS([1]YouTube!A:A, "Nick", [1]YouTube!C:C, $B776, [1]YouTube!D:D, "*X*")
)</f>
        <v>XX</v>
      </c>
      <c r="D776" s="1" t="str">
        <f>REPT("X",
  COUNTIFS([1]YouTube!A:A, "Owen", [1]YouTube!C:C, $B776, [1]YouTube!E:E, "*X*") +
  COUNTIFS([1]YouTube!A:A, "Raihana", [1]YouTube!C:C, $B776, [1]YouTube!E:E, "*X*") +
  COUNTIFS([1]YouTube!A:A, "Nick", [1]YouTube!C:C, $B776, [1]YouTube!E:E, "*X*")
)</f>
        <v/>
      </c>
      <c r="E776" s="16" t="str">
        <f>REPT("X",
  COUNTIFS([1]YouTube!A:A, "Owen", [1]YouTube!C:C, $B776, [1]YouTube!F:F, "*X*") +
  COUNTIFS([1]YouTube!A:A, "Raihana", [1]YouTube!C:C, $B776, [1]YouTube!F:F, "*X*") +
  COUNTIFS([1]YouTube!A:A, "Nick", [1]YouTube!C:C, $B776, [1]YouTube!F:F, "*X*")
)</f>
        <v>X</v>
      </c>
      <c r="F776" s="1" t="str">
        <f>REPT("X",
  COUNTIFS([1]YouTube!A:A, "Owen", [1]YouTube!C:C, $B776, [1]YouTube!G:G, "*X*") +
  COUNTIFS([1]YouTube!A:A, "Raihana", [1]YouTube!C:C, $B776, [1]YouTube!G:G, "*X*") +
  COUNTIFS([1]YouTube!A:A, "Nick", [1]YouTube!C:C, $B776, [1]YouTube!G:G, "*X*")
)</f>
        <v>XXX</v>
      </c>
      <c r="G776" s="1" t="str">
        <f>REPT("X",
  COUNTIFS([1]YouTube!A:A, "Owen", [1]YouTube!C:C, $B776, [1]YouTube!H:H, "*X*") +
  COUNTIFS([1]YouTube!A:A, "Raihana", [1]YouTube!C:C, $B776, [1]YouTube!H:H, "*X*") +
  COUNTIFS([1]YouTube!A:A, "Nick", [1]YouTube!C:C, $B776, [1]YouTube!H:H, "*X*")
)</f>
        <v/>
      </c>
      <c r="H776" s="1" t="str">
        <f>REPT("X",
  COUNTIFS([1]YouTube!A:A, "Owen", [1]YouTube!C:C, $B776, [1]YouTube!I:I, "*X*") +
  COUNTIFS([1]YouTube!A:A, "Raihana", [1]YouTube!C:C, $B776, [1]YouTube!I:I, "*X*") +
  COUNTIFS([1]YouTube!A:A, "Nick", [1]YouTube!C:C, $B776, [1]YouTube!I:I, "*X*")
)</f>
        <v/>
      </c>
      <c r="I776" s="17" t="str">
        <f>REPT("X",
  COUNTIFS([1]YouTube!A:A, "Owen", [1]YouTube!C:C, $B776, [1]YouTube!J:J, "*X*") +
  COUNTIFS([1]YouTube!A:A, "Raihana", [1]YouTube!C:C, $B776, [1]YouTube!J:J, "*X*") +
  COUNTIFS([1]YouTube!A:A, "Nick", [1]YouTube!C:C, $B776, [1]YouTube!J:J, "*X*")
)</f>
        <v>X</v>
      </c>
      <c r="J776" s="1" t="str">
        <f>REPT("X",
  COUNTIFS([1]YouTube!A:A, "Owen", [1]YouTube!C:C, $B776, [1]YouTube!K:K, "*X*") +
  COUNTIFS([1]YouTube!A:A, "Raihana", [1]YouTube!C:C, $B776, [1]YouTube!K:K, "*X*") +
  COUNTIFS([1]YouTube!A:A, "Nick", [1]YouTube!C:C, $B776, [1]YouTube!K:K, "*X*")
)</f>
        <v/>
      </c>
      <c r="K776" s="1" t="str">
        <f>REPT("X",
  COUNTIFS([1]YouTube!A:A, "Owen", [1]YouTube!C:C, $B776, [1]YouTube!L:L, "*X*") +
  COUNTIFS([1]YouTube!A:A, "Raihana", [1]YouTube!C:C, $B776, [1]YouTube!L:L, "*X*") +
  COUNTIFS([1]YouTube!A:A, "Nick", [1]YouTube!C:C, $B776, [1]YouTube!L:L, "*X*")
)</f>
        <v>XX</v>
      </c>
      <c r="L776" s="16" t="str">
        <f>REPT("X",
  COUNTIFS([1]YouTube!A:A, "Owen", [1]YouTube!C:C, $B776, [1]YouTube!M:M, "*X*") +
  COUNTIFS([1]YouTube!A:A, "Raihana", [1]YouTube!C:C, $B776, [1]YouTube!M:M, "*X*") +
  COUNTIFS([1]YouTube!A:A, "Nick", [1]YouTube!C:C, $B776, [1]YouTube!M:M, "*X*")
)</f>
        <v/>
      </c>
    </row>
    <row r="777" spans="1:12" x14ac:dyDescent="0.2">
      <c r="A777" s="14">
        <v>775</v>
      </c>
      <c r="B777" s="23" t="s">
        <v>1790</v>
      </c>
      <c r="C777" s="1" t="str">
        <f>REPT("X",
  COUNTIFS([1]YouTube!A:A, "Owen", [1]YouTube!C:C, $B777, [1]YouTube!D:D, "*X*") +
  COUNTIFS([1]YouTube!A:A, "Raihana", [1]YouTube!C:C, $B777, [1]YouTube!D:D, "*X*") +
  COUNTIFS([1]YouTube!A:A, "Nick", [1]YouTube!C:C, $B777, [1]YouTube!D:D, "*X*")
)</f>
        <v/>
      </c>
      <c r="D777" s="1" t="str">
        <f>REPT("X",
  COUNTIFS([1]YouTube!A:A, "Owen", [1]YouTube!C:C, $B777, [1]YouTube!E:E, "*X*") +
  COUNTIFS([1]YouTube!A:A, "Raihana", [1]YouTube!C:C, $B777, [1]YouTube!E:E, "*X*") +
  COUNTIFS([1]YouTube!A:A, "Nick", [1]YouTube!C:C, $B777, [1]YouTube!E:E, "*X*")
)</f>
        <v/>
      </c>
      <c r="E777" s="16" t="str">
        <f>REPT("X",
  COUNTIFS([1]YouTube!A:A, "Owen", [1]YouTube!C:C, $B777, [1]YouTube!F:F, "*X*") +
  COUNTIFS([1]YouTube!A:A, "Raihana", [1]YouTube!C:C, $B777, [1]YouTube!F:F, "*X*") +
  COUNTIFS([1]YouTube!A:A, "Nick", [1]YouTube!C:C, $B777, [1]YouTube!F:F, "*X*")
)</f>
        <v>XXX</v>
      </c>
      <c r="F777" s="1" t="str">
        <f>REPT("X",
  COUNTIFS([1]YouTube!A:A, "Owen", [1]YouTube!C:C, $B777, [1]YouTube!G:G, "*X*") +
  COUNTIFS([1]YouTube!A:A, "Raihana", [1]YouTube!C:C, $B777, [1]YouTube!G:G, "*X*") +
  COUNTIFS([1]YouTube!A:A, "Nick", [1]YouTube!C:C, $B777, [1]YouTube!G:G, "*X*")
)</f>
        <v/>
      </c>
      <c r="G777" s="1" t="str">
        <f>REPT("X",
  COUNTIFS([1]YouTube!A:A, "Owen", [1]YouTube!C:C, $B777, [1]YouTube!H:H, "*X*") +
  COUNTIFS([1]YouTube!A:A, "Raihana", [1]YouTube!C:C, $B777, [1]YouTube!H:H, "*X*") +
  COUNTIFS([1]YouTube!A:A, "Nick", [1]YouTube!C:C, $B777, [1]YouTube!H:H, "*X*")
)</f>
        <v>XXX</v>
      </c>
      <c r="H777" s="1" t="str">
        <f>REPT("X",
  COUNTIFS([1]YouTube!A:A, "Owen", [1]YouTube!C:C, $B777, [1]YouTube!I:I, "*X*") +
  COUNTIFS([1]YouTube!A:A, "Raihana", [1]YouTube!C:C, $B777, [1]YouTube!I:I, "*X*") +
  COUNTIFS([1]YouTube!A:A, "Nick", [1]YouTube!C:C, $B777, [1]YouTube!I:I, "*X*")
)</f>
        <v/>
      </c>
      <c r="I777" s="17" t="str">
        <f>REPT("X",
  COUNTIFS([1]YouTube!A:A, "Owen", [1]YouTube!C:C, $B777, [1]YouTube!J:J, "*X*") +
  COUNTIFS([1]YouTube!A:A, "Raihana", [1]YouTube!C:C, $B777, [1]YouTube!J:J, "*X*") +
  COUNTIFS([1]YouTube!A:A, "Nick", [1]YouTube!C:C, $B777, [1]YouTube!J:J, "*X*")
)</f>
        <v>X</v>
      </c>
      <c r="J777" s="1" t="str">
        <f>REPT("X",
  COUNTIFS([1]YouTube!A:A, "Owen", [1]YouTube!C:C, $B777, [1]YouTube!K:K, "*X*") +
  COUNTIFS([1]YouTube!A:A, "Raihana", [1]YouTube!C:C, $B777, [1]YouTube!K:K, "*X*") +
  COUNTIFS([1]YouTube!A:A, "Nick", [1]YouTube!C:C, $B777, [1]YouTube!K:K, "*X*")
)</f>
        <v/>
      </c>
      <c r="K777" s="1" t="str">
        <f>REPT("X",
  COUNTIFS([1]YouTube!A:A, "Owen", [1]YouTube!C:C, $B777, [1]YouTube!L:L, "*X*") +
  COUNTIFS([1]YouTube!A:A, "Raihana", [1]YouTube!C:C, $B777, [1]YouTube!L:L, "*X*") +
  COUNTIFS([1]YouTube!A:A, "Nick", [1]YouTube!C:C, $B777, [1]YouTube!L:L, "*X*")
)</f>
        <v/>
      </c>
      <c r="L777" s="16" t="str">
        <f>REPT("X",
  COUNTIFS([1]YouTube!A:A, "Owen", [1]YouTube!C:C, $B777, [1]YouTube!M:M, "*X*") +
  COUNTIFS([1]YouTube!A:A, "Raihana", [1]YouTube!C:C, $B777, [1]YouTube!M:M, "*X*") +
  COUNTIFS([1]YouTube!A:A, "Nick", [1]YouTube!C:C, $B777, [1]YouTube!M:M, "*X*")
)</f>
        <v>XX</v>
      </c>
    </row>
    <row r="778" spans="1:12" x14ac:dyDescent="0.2">
      <c r="A778" s="14">
        <v>776</v>
      </c>
      <c r="B778" s="23" t="s">
        <v>1791</v>
      </c>
      <c r="C778" s="1" t="str">
        <f>REPT("X",
  COUNTIFS([1]YouTube!A:A, "Owen", [1]YouTube!C:C, $B778, [1]YouTube!D:D, "*X*") +
  COUNTIFS([1]YouTube!A:A, "Raihana", [1]YouTube!C:C, $B778, [1]YouTube!D:D, "*X*") +
  COUNTIFS([1]YouTube!A:A, "Nick", [1]YouTube!C:C, $B778, [1]YouTube!D:D, "*X*")
)</f>
        <v>X</v>
      </c>
      <c r="D778" s="1" t="str">
        <f>REPT("X",
  COUNTIFS([1]YouTube!A:A, "Owen", [1]YouTube!C:C, $B778, [1]YouTube!E:E, "*X*") +
  COUNTIFS([1]YouTube!A:A, "Raihana", [1]YouTube!C:C, $B778, [1]YouTube!E:E, "*X*") +
  COUNTIFS([1]YouTube!A:A, "Nick", [1]YouTube!C:C, $B778, [1]YouTube!E:E, "*X*")
)</f>
        <v/>
      </c>
      <c r="E778" s="16" t="str">
        <f>REPT("X",
  COUNTIFS([1]YouTube!A:A, "Owen", [1]YouTube!C:C, $B778, [1]YouTube!F:F, "*X*") +
  COUNTIFS([1]YouTube!A:A, "Raihana", [1]YouTube!C:C, $B778, [1]YouTube!F:F, "*X*") +
  COUNTIFS([1]YouTube!A:A, "Nick", [1]YouTube!C:C, $B778, [1]YouTube!F:F, "*X*")
)</f>
        <v>XX</v>
      </c>
      <c r="F778" s="1" t="str">
        <f>REPT("X",
  COUNTIFS([1]YouTube!A:A, "Owen", [1]YouTube!C:C, $B778, [1]YouTube!G:G, "*X*") +
  COUNTIFS([1]YouTube!A:A, "Raihana", [1]YouTube!C:C, $B778, [1]YouTube!G:G, "*X*") +
  COUNTIFS([1]YouTube!A:A, "Nick", [1]YouTube!C:C, $B778, [1]YouTube!G:G, "*X*")
)</f>
        <v>XX</v>
      </c>
      <c r="G778" s="1" t="str">
        <f>REPT("X",
  COUNTIFS([1]YouTube!A:A, "Owen", [1]YouTube!C:C, $B778, [1]YouTube!H:H, "*X*") +
  COUNTIFS([1]YouTube!A:A, "Raihana", [1]YouTube!C:C, $B778, [1]YouTube!H:H, "*X*") +
  COUNTIFS([1]YouTube!A:A, "Nick", [1]YouTube!C:C, $B778, [1]YouTube!H:H, "*X*")
)</f>
        <v>X</v>
      </c>
      <c r="H778" s="1" t="str">
        <f>REPT("X",
  COUNTIFS([1]YouTube!A:A, "Owen", [1]YouTube!C:C, $B778, [1]YouTube!I:I, "*X*") +
  COUNTIFS([1]YouTube!A:A, "Raihana", [1]YouTube!C:C, $B778, [1]YouTube!I:I, "*X*") +
  COUNTIFS([1]YouTube!A:A, "Nick", [1]YouTube!C:C, $B778, [1]YouTube!I:I, "*X*")
)</f>
        <v/>
      </c>
      <c r="I778" s="17" t="str">
        <f>REPT("X",
  COUNTIFS([1]YouTube!A:A, "Owen", [1]YouTube!C:C, $B778, [1]YouTube!J:J, "*X*") +
  COUNTIFS([1]YouTube!A:A, "Raihana", [1]YouTube!C:C, $B778, [1]YouTube!J:J, "*X*") +
  COUNTIFS([1]YouTube!A:A, "Nick", [1]YouTube!C:C, $B778, [1]YouTube!J:J, "*X*")
)</f>
        <v/>
      </c>
      <c r="J778" s="1" t="str">
        <f>REPT("X",
  COUNTIFS([1]YouTube!A:A, "Owen", [1]YouTube!C:C, $B778, [1]YouTube!K:K, "*X*") +
  COUNTIFS([1]YouTube!A:A, "Raihana", [1]YouTube!C:C, $B778, [1]YouTube!K:K, "*X*") +
  COUNTIFS([1]YouTube!A:A, "Nick", [1]YouTube!C:C, $B778, [1]YouTube!K:K, "*X*")
)</f>
        <v>X</v>
      </c>
      <c r="K778" s="1" t="str">
        <f>REPT("X",
  COUNTIFS([1]YouTube!A:A, "Owen", [1]YouTube!C:C, $B778, [1]YouTube!L:L, "*X*") +
  COUNTIFS([1]YouTube!A:A, "Raihana", [1]YouTube!C:C, $B778, [1]YouTube!L:L, "*X*") +
  COUNTIFS([1]YouTube!A:A, "Nick", [1]YouTube!C:C, $B778, [1]YouTube!L:L, "*X*")
)</f>
        <v>XX</v>
      </c>
      <c r="L778" s="16" t="str">
        <f>REPT("X",
  COUNTIFS([1]YouTube!A:A, "Owen", [1]YouTube!C:C, $B778, [1]YouTube!M:M, "*X*") +
  COUNTIFS([1]YouTube!A:A, "Raihana", [1]YouTube!C:C, $B778, [1]YouTube!M:M, "*X*") +
  COUNTIFS([1]YouTube!A:A, "Nick", [1]YouTube!C:C, $B778, [1]YouTube!M:M, "*X*")
)</f>
        <v/>
      </c>
    </row>
    <row r="779" spans="1:12" x14ac:dyDescent="0.2">
      <c r="A779" s="14">
        <v>777</v>
      </c>
      <c r="B779" s="23" t="s">
        <v>1792</v>
      </c>
      <c r="C779" s="1" t="str">
        <f>REPT("X",
  COUNTIFS([1]YouTube!A:A, "Owen", [1]YouTube!C:C, $B779, [1]YouTube!D:D, "*X*") +
  COUNTIFS([1]YouTube!A:A, "Raihana", [1]YouTube!C:C, $B779, [1]YouTube!D:D, "*X*") +
  COUNTIFS([1]YouTube!A:A, "Nick", [1]YouTube!C:C, $B779, [1]YouTube!D:D, "*X*")
)</f>
        <v/>
      </c>
      <c r="D779" s="1" t="str">
        <f>REPT("X",
  COUNTIFS([1]YouTube!A:A, "Owen", [1]YouTube!C:C, $B779, [1]YouTube!E:E, "*X*") +
  COUNTIFS([1]YouTube!A:A, "Raihana", [1]YouTube!C:C, $B779, [1]YouTube!E:E, "*X*") +
  COUNTIFS([1]YouTube!A:A, "Nick", [1]YouTube!C:C, $B779, [1]YouTube!E:E, "*X*")
)</f>
        <v/>
      </c>
      <c r="E779" s="16" t="str">
        <f>REPT("X",
  COUNTIFS([1]YouTube!A:A, "Owen", [1]YouTube!C:C, $B779, [1]YouTube!F:F, "*X*") +
  COUNTIFS([1]YouTube!A:A, "Raihana", [1]YouTube!C:C, $B779, [1]YouTube!F:F, "*X*") +
  COUNTIFS([1]YouTube!A:A, "Nick", [1]YouTube!C:C, $B779, [1]YouTube!F:F, "*X*")
)</f>
        <v>XXX</v>
      </c>
      <c r="F779" s="1" t="str">
        <f>REPT("X",
  COUNTIFS([1]YouTube!A:A, "Owen", [1]YouTube!C:C, $B779, [1]YouTube!G:G, "*X*") +
  COUNTIFS([1]YouTube!A:A, "Raihana", [1]YouTube!C:C, $B779, [1]YouTube!G:G, "*X*") +
  COUNTIFS([1]YouTube!A:A, "Nick", [1]YouTube!C:C, $B779, [1]YouTube!G:G, "*X*")
)</f>
        <v>XXX</v>
      </c>
      <c r="G779" s="1" t="str">
        <f>REPT("X",
  COUNTIFS([1]YouTube!A:A, "Owen", [1]YouTube!C:C, $B779, [1]YouTube!H:H, "*X*") +
  COUNTIFS([1]YouTube!A:A, "Raihana", [1]YouTube!C:C, $B779, [1]YouTube!H:H, "*X*") +
  COUNTIFS([1]YouTube!A:A, "Nick", [1]YouTube!C:C, $B779, [1]YouTube!H:H, "*X*")
)</f>
        <v/>
      </c>
      <c r="H779" s="1" t="str">
        <f>REPT("X",
  COUNTIFS([1]YouTube!A:A, "Owen", [1]YouTube!C:C, $B779, [1]YouTube!I:I, "*X*") +
  COUNTIFS([1]YouTube!A:A, "Raihana", [1]YouTube!C:C, $B779, [1]YouTube!I:I, "*X*") +
  COUNTIFS([1]YouTube!A:A, "Nick", [1]YouTube!C:C, $B779, [1]YouTube!I:I, "*X*")
)</f>
        <v/>
      </c>
      <c r="I779" s="17" t="str">
        <f>REPT("X",
  COUNTIFS([1]YouTube!A:A, "Owen", [1]YouTube!C:C, $B779, [1]YouTube!J:J, "*X*") +
  COUNTIFS([1]YouTube!A:A, "Raihana", [1]YouTube!C:C, $B779, [1]YouTube!J:J, "*X*") +
  COUNTIFS([1]YouTube!A:A, "Nick", [1]YouTube!C:C, $B779, [1]YouTube!J:J, "*X*")
)</f>
        <v/>
      </c>
      <c r="J779" s="1" t="str">
        <f>REPT("X",
  COUNTIFS([1]YouTube!A:A, "Owen", [1]YouTube!C:C, $B779, [1]YouTube!K:K, "*X*") +
  COUNTIFS([1]YouTube!A:A, "Raihana", [1]YouTube!C:C, $B779, [1]YouTube!K:K, "*X*") +
  COUNTIFS([1]YouTube!A:A, "Nick", [1]YouTube!C:C, $B779, [1]YouTube!K:K, "*X*")
)</f>
        <v>XX</v>
      </c>
      <c r="K779" s="1" t="str">
        <f>REPT("X",
  COUNTIFS([1]YouTube!A:A, "Owen", [1]YouTube!C:C, $B779, [1]YouTube!L:L, "*X*") +
  COUNTIFS([1]YouTube!A:A, "Raihana", [1]YouTube!C:C, $B779, [1]YouTube!L:L, "*X*") +
  COUNTIFS([1]YouTube!A:A, "Nick", [1]YouTube!C:C, $B779, [1]YouTube!L:L, "*X*")
)</f>
        <v>X</v>
      </c>
      <c r="L779" s="16" t="str">
        <f>REPT("X",
  COUNTIFS([1]YouTube!A:A, "Owen", [1]YouTube!C:C, $B779, [1]YouTube!M:M, "*X*") +
  COUNTIFS([1]YouTube!A:A, "Raihana", [1]YouTube!C:C, $B779, [1]YouTube!M:M, "*X*") +
  COUNTIFS([1]YouTube!A:A, "Nick", [1]YouTube!C:C, $B779, [1]YouTube!M:M, "*X*")
)</f>
        <v/>
      </c>
    </row>
    <row r="780" spans="1:12" x14ac:dyDescent="0.2">
      <c r="A780" s="14">
        <v>778</v>
      </c>
      <c r="B780" s="23" t="s">
        <v>1793</v>
      </c>
      <c r="C780" s="1" t="str">
        <f>REPT("X",
  COUNTIFS([1]YouTube!A:A, "Owen", [1]YouTube!C:C, $B780, [1]YouTube!D:D, "*X*") +
  COUNTIFS([1]YouTube!A:A, "Raihana", [1]YouTube!C:C, $B780, [1]YouTube!D:D, "*X*") +
  COUNTIFS([1]YouTube!A:A, "Nick", [1]YouTube!C:C, $B780, [1]YouTube!D:D, "*X*")
)</f>
        <v/>
      </c>
      <c r="D780" s="1" t="str">
        <f>REPT("X",
  COUNTIFS([1]YouTube!A:A, "Owen", [1]YouTube!C:C, $B780, [1]YouTube!E:E, "*X*") +
  COUNTIFS([1]YouTube!A:A, "Raihana", [1]YouTube!C:C, $B780, [1]YouTube!E:E, "*X*") +
  COUNTIFS([1]YouTube!A:A, "Nick", [1]YouTube!C:C, $B780, [1]YouTube!E:E, "*X*")
)</f>
        <v>X</v>
      </c>
      <c r="E780" s="16" t="str">
        <f>REPT("X",
  COUNTIFS([1]YouTube!A:A, "Owen", [1]YouTube!C:C, $B780, [1]YouTube!F:F, "*X*") +
  COUNTIFS([1]YouTube!A:A, "Raihana", [1]YouTube!C:C, $B780, [1]YouTube!F:F, "*X*") +
  COUNTIFS([1]YouTube!A:A, "Nick", [1]YouTube!C:C, $B780, [1]YouTube!F:F, "*X*")
)</f>
        <v>XX</v>
      </c>
      <c r="F780" s="1" t="str">
        <f>REPT("X",
  COUNTIFS([1]YouTube!A:A, "Owen", [1]YouTube!C:C, $B780, [1]YouTube!G:G, "*X*") +
  COUNTIFS([1]YouTube!A:A, "Raihana", [1]YouTube!C:C, $B780, [1]YouTube!G:G, "*X*") +
  COUNTIFS([1]YouTube!A:A, "Nick", [1]YouTube!C:C, $B780, [1]YouTube!G:G, "*X*")
)</f>
        <v>XX</v>
      </c>
      <c r="G780" s="1" t="str">
        <f>REPT("X",
  COUNTIFS([1]YouTube!A:A, "Owen", [1]YouTube!C:C, $B780, [1]YouTube!H:H, "*X*") +
  COUNTIFS([1]YouTube!A:A, "Raihana", [1]YouTube!C:C, $B780, [1]YouTube!H:H, "*X*") +
  COUNTIFS([1]YouTube!A:A, "Nick", [1]YouTube!C:C, $B780, [1]YouTube!H:H, "*X*")
)</f>
        <v>X</v>
      </c>
      <c r="H780" s="1" t="str">
        <f>REPT("X",
  COUNTIFS([1]YouTube!A:A, "Owen", [1]YouTube!C:C, $B780, [1]YouTube!I:I, "*X*") +
  COUNTIFS([1]YouTube!A:A, "Raihana", [1]YouTube!C:C, $B780, [1]YouTube!I:I, "*X*") +
  COUNTIFS([1]YouTube!A:A, "Nick", [1]YouTube!C:C, $B780, [1]YouTube!I:I, "*X*")
)</f>
        <v/>
      </c>
      <c r="I780" s="17" t="str">
        <f>REPT("X",
  COUNTIFS([1]YouTube!A:A, "Owen", [1]YouTube!C:C, $B780, [1]YouTube!J:J, "*X*") +
  COUNTIFS([1]YouTube!A:A, "Raihana", [1]YouTube!C:C, $B780, [1]YouTube!J:J, "*X*") +
  COUNTIFS([1]YouTube!A:A, "Nick", [1]YouTube!C:C, $B780, [1]YouTube!J:J, "*X*")
)</f>
        <v>XX</v>
      </c>
      <c r="J780" s="1" t="str">
        <f>REPT("X",
  COUNTIFS([1]YouTube!A:A, "Owen", [1]YouTube!C:C, $B780, [1]YouTube!K:K, "*X*") +
  COUNTIFS([1]YouTube!A:A, "Raihana", [1]YouTube!C:C, $B780, [1]YouTube!K:K, "*X*") +
  COUNTIFS([1]YouTube!A:A, "Nick", [1]YouTube!C:C, $B780, [1]YouTube!K:K, "*X*")
)</f>
        <v>X</v>
      </c>
      <c r="K780" s="1" t="str">
        <f>REPT("X",
  COUNTIFS([1]YouTube!A:A, "Owen", [1]YouTube!C:C, $B780, [1]YouTube!L:L, "*X*") +
  COUNTIFS([1]YouTube!A:A, "Raihana", [1]YouTube!C:C, $B780, [1]YouTube!L:L, "*X*") +
  COUNTIFS([1]YouTube!A:A, "Nick", [1]YouTube!C:C, $B780, [1]YouTube!L:L, "*X*")
)</f>
        <v/>
      </c>
      <c r="L780" s="16" t="str">
        <f>REPT("X",
  COUNTIFS([1]YouTube!A:A, "Owen", [1]YouTube!C:C, $B780, [1]YouTube!M:M, "*X*") +
  COUNTIFS([1]YouTube!A:A, "Raihana", [1]YouTube!C:C, $B780, [1]YouTube!M:M, "*X*") +
  COUNTIFS([1]YouTube!A:A, "Nick", [1]YouTube!C:C, $B780, [1]YouTube!M:M, "*X*")
)</f>
        <v/>
      </c>
    </row>
    <row r="781" spans="1:12" x14ac:dyDescent="0.2">
      <c r="A781" s="14">
        <v>779</v>
      </c>
      <c r="B781" s="23" t="s">
        <v>1794</v>
      </c>
      <c r="C781" s="1" t="str">
        <f>REPT("X",
  COUNTIFS([1]YouTube!A:A, "Owen", [1]YouTube!C:C, $B781, [1]YouTube!D:D, "*X*") +
  COUNTIFS([1]YouTube!A:A, "Raihana", [1]YouTube!C:C, $B781, [1]YouTube!D:D, "*X*") +
  COUNTIFS([1]YouTube!A:A, "Nick", [1]YouTube!C:C, $B781, [1]YouTube!D:D, "*X*")
)</f>
        <v>XX</v>
      </c>
      <c r="D781" s="1" t="str">
        <f>REPT("X",
  COUNTIFS([1]YouTube!A:A, "Owen", [1]YouTube!C:C, $B781, [1]YouTube!E:E, "*X*") +
  COUNTIFS([1]YouTube!A:A, "Raihana", [1]YouTube!C:C, $B781, [1]YouTube!E:E, "*X*") +
  COUNTIFS([1]YouTube!A:A, "Nick", [1]YouTube!C:C, $B781, [1]YouTube!E:E, "*X*")
)</f>
        <v/>
      </c>
      <c r="E781" s="16" t="str">
        <f>REPT("X",
  COUNTIFS([1]YouTube!A:A, "Owen", [1]YouTube!C:C, $B781, [1]YouTube!F:F, "*X*") +
  COUNTIFS([1]YouTube!A:A, "Raihana", [1]YouTube!C:C, $B781, [1]YouTube!F:F, "*X*") +
  COUNTIFS([1]YouTube!A:A, "Nick", [1]YouTube!C:C, $B781, [1]YouTube!F:F, "*X*")
)</f>
        <v>X</v>
      </c>
      <c r="F781" s="1" t="str">
        <f>REPT("X",
  COUNTIFS([1]YouTube!A:A, "Owen", [1]YouTube!C:C, $B781, [1]YouTube!G:G, "*X*") +
  COUNTIFS([1]YouTube!A:A, "Raihana", [1]YouTube!C:C, $B781, [1]YouTube!G:G, "*X*") +
  COUNTIFS([1]YouTube!A:A, "Nick", [1]YouTube!C:C, $B781, [1]YouTube!G:G, "*X*")
)</f>
        <v>XX</v>
      </c>
      <c r="G781" s="1" t="str">
        <f>REPT("X",
  COUNTIFS([1]YouTube!A:A, "Owen", [1]YouTube!C:C, $B781, [1]YouTube!H:H, "*X*") +
  COUNTIFS([1]YouTube!A:A, "Raihana", [1]YouTube!C:C, $B781, [1]YouTube!H:H, "*X*") +
  COUNTIFS([1]YouTube!A:A, "Nick", [1]YouTube!C:C, $B781, [1]YouTube!H:H, "*X*")
)</f>
        <v/>
      </c>
      <c r="H781" s="1" t="str">
        <f>REPT("X",
  COUNTIFS([1]YouTube!A:A, "Owen", [1]YouTube!C:C, $B781, [1]YouTube!I:I, "*X*") +
  COUNTIFS([1]YouTube!A:A, "Raihana", [1]YouTube!C:C, $B781, [1]YouTube!I:I, "*X*") +
  COUNTIFS([1]YouTube!A:A, "Nick", [1]YouTube!C:C, $B781, [1]YouTube!I:I, "*X*")
)</f>
        <v>X</v>
      </c>
      <c r="I781" s="17" t="str">
        <f>REPT("X",
  COUNTIFS([1]YouTube!A:A, "Owen", [1]YouTube!C:C, $B781, [1]YouTube!J:J, "*X*") +
  COUNTIFS([1]YouTube!A:A, "Raihana", [1]YouTube!C:C, $B781, [1]YouTube!J:J, "*X*") +
  COUNTIFS([1]YouTube!A:A, "Nick", [1]YouTube!C:C, $B781, [1]YouTube!J:J, "*X*")
)</f>
        <v>XX</v>
      </c>
      <c r="J781" s="1" t="str">
        <f>REPT("X",
  COUNTIFS([1]YouTube!A:A, "Owen", [1]YouTube!C:C, $B781, [1]YouTube!K:K, "*X*") +
  COUNTIFS([1]YouTube!A:A, "Raihana", [1]YouTube!C:C, $B781, [1]YouTube!K:K, "*X*") +
  COUNTIFS([1]YouTube!A:A, "Nick", [1]YouTube!C:C, $B781, [1]YouTube!K:K, "*X*")
)</f>
        <v>X</v>
      </c>
      <c r="K781" s="1" t="str">
        <f>REPT("X",
  COUNTIFS([1]YouTube!A:A, "Owen", [1]YouTube!C:C, $B781, [1]YouTube!L:L, "*X*") +
  COUNTIFS([1]YouTube!A:A, "Raihana", [1]YouTube!C:C, $B781, [1]YouTube!L:L, "*X*") +
  COUNTIFS([1]YouTube!A:A, "Nick", [1]YouTube!C:C, $B781, [1]YouTube!L:L, "*X*")
)</f>
        <v/>
      </c>
      <c r="L781" s="16" t="str">
        <f>REPT("X",
  COUNTIFS([1]YouTube!A:A, "Owen", [1]YouTube!C:C, $B781, [1]YouTube!M:M, "*X*") +
  COUNTIFS([1]YouTube!A:A, "Raihana", [1]YouTube!C:C, $B781, [1]YouTube!M:M, "*X*") +
  COUNTIFS([1]YouTube!A:A, "Nick", [1]YouTube!C:C, $B781, [1]YouTube!M:M, "*X*")
)</f>
        <v/>
      </c>
    </row>
    <row r="782" spans="1:12" x14ac:dyDescent="0.2">
      <c r="A782" s="14">
        <v>780</v>
      </c>
      <c r="B782" s="23" t="s">
        <v>1795</v>
      </c>
      <c r="C782" s="1" t="str">
        <f>REPT("X",
  COUNTIFS([1]YouTube!A:A, "Owen", [1]YouTube!C:C, $B782, [1]YouTube!D:D, "*X*") +
  COUNTIFS([1]YouTube!A:A, "Raihana", [1]YouTube!C:C, $B782, [1]YouTube!D:D, "*X*") +
  COUNTIFS([1]YouTube!A:A, "Nick", [1]YouTube!C:C, $B782, [1]YouTube!D:D, "*X*")
)</f>
        <v/>
      </c>
      <c r="D782" s="1" t="str">
        <f>REPT("X",
  COUNTIFS([1]YouTube!A:A, "Owen", [1]YouTube!C:C, $B782, [1]YouTube!E:E, "*X*") +
  COUNTIFS([1]YouTube!A:A, "Raihana", [1]YouTube!C:C, $B782, [1]YouTube!E:E, "*X*") +
  COUNTIFS([1]YouTube!A:A, "Nick", [1]YouTube!C:C, $B782, [1]YouTube!E:E, "*X*")
)</f>
        <v/>
      </c>
      <c r="E782" s="16" t="str">
        <f>REPT("X",
  COUNTIFS([1]YouTube!A:A, "Owen", [1]YouTube!C:C, $B782, [1]YouTube!F:F, "*X*") +
  COUNTIFS([1]YouTube!A:A, "Raihana", [1]YouTube!C:C, $B782, [1]YouTube!F:F, "*X*") +
  COUNTIFS([1]YouTube!A:A, "Nick", [1]YouTube!C:C, $B782, [1]YouTube!F:F, "*X*")
)</f>
        <v>XXX</v>
      </c>
      <c r="F782" s="1" t="str">
        <f>REPT("X",
  COUNTIFS([1]YouTube!A:A, "Owen", [1]YouTube!C:C, $B782, [1]YouTube!G:G, "*X*") +
  COUNTIFS([1]YouTube!A:A, "Raihana", [1]YouTube!C:C, $B782, [1]YouTube!G:G, "*X*") +
  COUNTIFS([1]YouTube!A:A, "Nick", [1]YouTube!C:C, $B782, [1]YouTube!G:G, "*X*")
)</f>
        <v/>
      </c>
      <c r="G782" s="1" t="str">
        <f>REPT("X",
  COUNTIFS([1]YouTube!A:A, "Owen", [1]YouTube!C:C, $B782, [1]YouTube!H:H, "*X*") +
  COUNTIFS([1]YouTube!A:A, "Raihana", [1]YouTube!C:C, $B782, [1]YouTube!H:H, "*X*") +
  COUNTIFS([1]YouTube!A:A, "Nick", [1]YouTube!C:C, $B782, [1]YouTube!H:H, "*X*")
)</f>
        <v/>
      </c>
      <c r="H782" s="1" t="str">
        <f>REPT("X",
  COUNTIFS([1]YouTube!A:A, "Owen", [1]YouTube!C:C, $B782, [1]YouTube!I:I, "*X*") +
  COUNTIFS([1]YouTube!A:A, "Raihana", [1]YouTube!C:C, $B782, [1]YouTube!I:I, "*X*") +
  COUNTIFS([1]YouTube!A:A, "Nick", [1]YouTube!C:C, $B782, [1]YouTube!I:I, "*X*")
)</f>
        <v>XXX</v>
      </c>
      <c r="I782" s="17" t="str">
        <f>REPT("X",
  COUNTIFS([1]YouTube!A:A, "Owen", [1]YouTube!C:C, $B782, [1]YouTube!J:J, "*X*") +
  COUNTIFS([1]YouTube!A:A, "Raihana", [1]YouTube!C:C, $B782, [1]YouTube!J:J, "*X*") +
  COUNTIFS([1]YouTube!A:A, "Nick", [1]YouTube!C:C, $B782, [1]YouTube!J:J, "*X*")
)</f>
        <v>XX</v>
      </c>
      <c r="J782" s="1" t="str">
        <f>REPT("X",
  COUNTIFS([1]YouTube!A:A, "Owen", [1]YouTube!C:C, $B782, [1]YouTube!K:K, "*X*") +
  COUNTIFS([1]YouTube!A:A, "Raihana", [1]YouTube!C:C, $B782, [1]YouTube!K:K, "*X*") +
  COUNTIFS([1]YouTube!A:A, "Nick", [1]YouTube!C:C, $B782, [1]YouTube!K:K, "*X*")
)</f>
        <v>X</v>
      </c>
      <c r="K782" s="1" t="str">
        <f>REPT("X",
  COUNTIFS([1]YouTube!A:A, "Owen", [1]YouTube!C:C, $B782, [1]YouTube!L:L, "*X*") +
  COUNTIFS([1]YouTube!A:A, "Raihana", [1]YouTube!C:C, $B782, [1]YouTube!L:L, "*X*") +
  COUNTIFS([1]YouTube!A:A, "Nick", [1]YouTube!C:C, $B782, [1]YouTube!L:L, "*X*")
)</f>
        <v/>
      </c>
      <c r="L782" s="16" t="str">
        <f>REPT("X",
  COUNTIFS([1]YouTube!A:A, "Owen", [1]YouTube!C:C, $B782, [1]YouTube!M:M, "*X*") +
  COUNTIFS([1]YouTube!A:A, "Raihana", [1]YouTube!C:C, $B782, [1]YouTube!M:M, "*X*") +
  COUNTIFS([1]YouTube!A:A, "Nick", [1]YouTube!C:C, $B782, [1]YouTube!M:M, "*X*")
)</f>
        <v/>
      </c>
    </row>
    <row r="783" spans="1:12" x14ac:dyDescent="0.2">
      <c r="A783" s="14">
        <v>781</v>
      </c>
      <c r="B783" s="23" t="s">
        <v>1796</v>
      </c>
      <c r="C783" s="1" t="str">
        <f>REPT("X",
  COUNTIFS([1]YouTube!A:A, "Owen", [1]YouTube!C:C, $B783, [1]YouTube!D:D, "*X*") +
  COUNTIFS([1]YouTube!A:A, "Raihana", [1]YouTube!C:C, $B783, [1]YouTube!D:D, "*X*") +
  COUNTIFS([1]YouTube!A:A, "Nick", [1]YouTube!C:C, $B783, [1]YouTube!D:D, "*X*")
)</f>
        <v>XX</v>
      </c>
      <c r="D783" s="1" t="str">
        <f>REPT("X",
  COUNTIFS([1]YouTube!A:A, "Owen", [1]YouTube!C:C, $B783, [1]YouTube!E:E, "*X*") +
  COUNTIFS([1]YouTube!A:A, "Raihana", [1]YouTube!C:C, $B783, [1]YouTube!E:E, "*X*") +
  COUNTIFS([1]YouTube!A:A, "Nick", [1]YouTube!C:C, $B783, [1]YouTube!E:E, "*X*")
)</f>
        <v/>
      </c>
      <c r="E783" s="16" t="str">
        <f>REPT("X",
  COUNTIFS([1]YouTube!A:A, "Owen", [1]YouTube!C:C, $B783, [1]YouTube!F:F, "*X*") +
  COUNTIFS([1]YouTube!A:A, "Raihana", [1]YouTube!C:C, $B783, [1]YouTube!F:F, "*X*") +
  COUNTIFS([1]YouTube!A:A, "Nick", [1]YouTube!C:C, $B783, [1]YouTube!F:F, "*X*")
)</f>
        <v>X</v>
      </c>
      <c r="F783" s="1" t="str">
        <f>REPT("X",
  COUNTIFS([1]YouTube!A:A, "Owen", [1]YouTube!C:C, $B783, [1]YouTube!G:G, "*X*") +
  COUNTIFS([1]YouTube!A:A, "Raihana", [1]YouTube!C:C, $B783, [1]YouTube!G:G, "*X*") +
  COUNTIFS([1]YouTube!A:A, "Nick", [1]YouTube!C:C, $B783, [1]YouTube!G:G, "*X*")
)</f>
        <v>XX</v>
      </c>
      <c r="G783" s="1" t="str">
        <f>REPT("X",
  COUNTIFS([1]YouTube!A:A, "Owen", [1]YouTube!C:C, $B783, [1]YouTube!H:H, "*X*") +
  COUNTIFS([1]YouTube!A:A, "Raihana", [1]YouTube!C:C, $B783, [1]YouTube!H:H, "*X*") +
  COUNTIFS([1]YouTube!A:A, "Nick", [1]YouTube!C:C, $B783, [1]YouTube!H:H, "*X*")
)</f>
        <v>X</v>
      </c>
      <c r="H783" s="1" t="str">
        <f>REPT("X",
  COUNTIFS([1]YouTube!A:A, "Owen", [1]YouTube!C:C, $B783, [1]YouTube!I:I, "*X*") +
  COUNTIFS([1]YouTube!A:A, "Raihana", [1]YouTube!C:C, $B783, [1]YouTube!I:I, "*X*") +
  COUNTIFS([1]YouTube!A:A, "Nick", [1]YouTube!C:C, $B783, [1]YouTube!I:I, "*X*")
)</f>
        <v/>
      </c>
      <c r="I783" s="17" t="str">
        <f>REPT("X",
  COUNTIFS([1]YouTube!A:A, "Owen", [1]YouTube!C:C, $B783, [1]YouTube!J:J, "*X*") +
  COUNTIFS([1]YouTube!A:A, "Raihana", [1]YouTube!C:C, $B783, [1]YouTube!J:J, "*X*") +
  COUNTIFS([1]YouTube!A:A, "Nick", [1]YouTube!C:C, $B783, [1]YouTube!J:J, "*X*")
)</f>
        <v>XX</v>
      </c>
      <c r="J783" s="1" t="str">
        <f>REPT("X",
  COUNTIFS([1]YouTube!A:A, "Owen", [1]YouTube!C:C, $B783, [1]YouTube!K:K, "*X*") +
  COUNTIFS([1]YouTube!A:A, "Raihana", [1]YouTube!C:C, $B783, [1]YouTube!K:K, "*X*") +
  COUNTIFS([1]YouTube!A:A, "Nick", [1]YouTube!C:C, $B783, [1]YouTube!K:K, "*X*")
)</f>
        <v/>
      </c>
      <c r="K783" s="1" t="str">
        <f>REPT("X",
  COUNTIFS([1]YouTube!A:A, "Owen", [1]YouTube!C:C, $B783, [1]YouTube!L:L, "*X*") +
  COUNTIFS([1]YouTube!A:A, "Raihana", [1]YouTube!C:C, $B783, [1]YouTube!L:L, "*X*") +
  COUNTIFS([1]YouTube!A:A, "Nick", [1]YouTube!C:C, $B783, [1]YouTube!L:L, "*X*")
)</f>
        <v/>
      </c>
      <c r="L783" s="16" t="str">
        <f>REPT("X",
  COUNTIFS([1]YouTube!A:A, "Owen", [1]YouTube!C:C, $B783, [1]YouTube!M:M, "*X*") +
  COUNTIFS([1]YouTube!A:A, "Raihana", [1]YouTube!C:C, $B783, [1]YouTube!M:M, "*X*") +
  COUNTIFS([1]YouTube!A:A, "Nick", [1]YouTube!C:C, $B783, [1]YouTube!M:M, "*X*")
)</f>
        <v>X</v>
      </c>
    </row>
    <row r="784" spans="1:12" x14ac:dyDescent="0.2">
      <c r="A784" s="14">
        <v>782</v>
      </c>
      <c r="B784" s="23" t="s">
        <v>1797</v>
      </c>
      <c r="C784" s="1" t="str">
        <f>REPT("X",
  COUNTIFS([1]YouTube!A:A, "Owen", [1]YouTube!C:C, $B784, [1]YouTube!D:D, "*X*") +
  COUNTIFS([1]YouTube!A:A, "Raihana", [1]YouTube!C:C, $B784, [1]YouTube!D:D, "*X*") +
  COUNTIFS([1]YouTube!A:A, "Nick", [1]YouTube!C:C, $B784, [1]YouTube!D:D, "*X*")
)</f>
        <v>XX</v>
      </c>
      <c r="D784" s="1" t="str">
        <f>REPT("X",
  COUNTIFS([1]YouTube!A:A, "Owen", [1]YouTube!C:C, $B784, [1]YouTube!E:E, "*X*") +
  COUNTIFS([1]YouTube!A:A, "Raihana", [1]YouTube!C:C, $B784, [1]YouTube!E:E, "*X*") +
  COUNTIFS([1]YouTube!A:A, "Nick", [1]YouTube!C:C, $B784, [1]YouTube!E:E, "*X*")
)</f>
        <v/>
      </c>
      <c r="E784" s="16" t="str">
        <f>REPT("X",
  COUNTIFS([1]YouTube!A:A, "Owen", [1]YouTube!C:C, $B784, [1]YouTube!F:F, "*X*") +
  COUNTIFS([1]YouTube!A:A, "Raihana", [1]YouTube!C:C, $B784, [1]YouTube!F:F, "*X*") +
  COUNTIFS([1]YouTube!A:A, "Nick", [1]YouTube!C:C, $B784, [1]YouTube!F:F, "*X*")
)</f>
        <v>X</v>
      </c>
      <c r="F784" s="1" t="str">
        <f>REPT("X",
  COUNTIFS([1]YouTube!A:A, "Owen", [1]YouTube!C:C, $B784, [1]YouTube!G:G, "*X*") +
  COUNTIFS([1]YouTube!A:A, "Raihana", [1]YouTube!C:C, $B784, [1]YouTube!G:G, "*X*") +
  COUNTIFS([1]YouTube!A:A, "Nick", [1]YouTube!C:C, $B784, [1]YouTube!G:G, "*X*")
)</f>
        <v>XX</v>
      </c>
      <c r="G784" s="1" t="str">
        <f>REPT("X",
  COUNTIFS([1]YouTube!A:A, "Owen", [1]YouTube!C:C, $B784, [1]YouTube!H:H, "*X*") +
  COUNTIFS([1]YouTube!A:A, "Raihana", [1]YouTube!C:C, $B784, [1]YouTube!H:H, "*X*") +
  COUNTIFS([1]YouTube!A:A, "Nick", [1]YouTube!C:C, $B784, [1]YouTube!H:H, "*X*")
)</f>
        <v>X</v>
      </c>
      <c r="H784" s="1" t="str">
        <f>REPT("X",
  COUNTIFS([1]YouTube!A:A, "Owen", [1]YouTube!C:C, $B784, [1]YouTube!I:I, "*X*") +
  COUNTIFS([1]YouTube!A:A, "Raihana", [1]YouTube!C:C, $B784, [1]YouTube!I:I, "*X*") +
  COUNTIFS([1]YouTube!A:A, "Nick", [1]YouTube!C:C, $B784, [1]YouTube!I:I, "*X*")
)</f>
        <v/>
      </c>
      <c r="I784" s="17" t="str">
        <f>REPT("X",
  COUNTIFS([1]YouTube!A:A, "Owen", [1]YouTube!C:C, $B784, [1]YouTube!J:J, "*X*") +
  COUNTIFS([1]YouTube!A:A, "Raihana", [1]YouTube!C:C, $B784, [1]YouTube!J:J, "*X*") +
  COUNTIFS([1]YouTube!A:A, "Nick", [1]YouTube!C:C, $B784, [1]YouTube!J:J, "*X*")
)</f>
        <v>X</v>
      </c>
      <c r="J784" s="1" t="str">
        <f>REPT("X",
  COUNTIFS([1]YouTube!A:A, "Owen", [1]YouTube!C:C, $B784, [1]YouTube!K:K, "*X*") +
  COUNTIFS([1]YouTube!A:A, "Raihana", [1]YouTube!C:C, $B784, [1]YouTube!K:K, "*X*") +
  COUNTIFS([1]YouTube!A:A, "Nick", [1]YouTube!C:C, $B784, [1]YouTube!K:K, "*X*")
)</f>
        <v>XX</v>
      </c>
      <c r="K784" s="1" t="str">
        <f>REPT("X",
  COUNTIFS([1]YouTube!A:A, "Owen", [1]YouTube!C:C, $B784, [1]YouTube!L:L, "*X*") +
  COUNTIFS([1]YouTube!A:A, "Raihana", [1]YouTube!C:C, $B784, [1]YouTube!L:L, "*X*") +
  COUNTIFS([1]YouTube!A:A, "Nick", [1]YouTube!C:C, $B784, [1]YouTube!L:L, "*X*")
)</f>
        <v/>
      </c>
      <c r="L784" s="16" t="str">
        <f>REPT("X",
  COUNTIFS([1]YouTube!A:A, "Owen", [1]YouTube!C:C, $B784, [1]YouTube!M:M, "*X*") +
  COUNTIFS([1]YouTube!A:A, "Raihana", [1]YouTube!C:C, $B784, [1]YouTube!M:M, "*X*") +
  COUNTIFS([1]YouTube!A:A, "Nick", [1]YouTube!C:C, $B784, [1]YouTube!M:M, "*X*")
)</f>
        <v/>
      </c>
    </row>
    <row r="785" spans="1:12" x14ac:dyDescent="0.2">
      <c r="A785" s="14">
        <v>783</v>
      </c>
      <c r="B785" s="23" t="s">
        <v>1798</v>
      </c>
      <c r="C785" s="1" t="str">
        <f>REPT("X",
  COUNTIFS([1]YouTube!A:A, "Owen", [1]YouTube!C:C, $B785, [1]YouTube!D:D, "*X*") +
  COUNTIFS([1]YouTube!A:A, "Raihana", [1]YouTube!C:C, $B785, [1]YouTube!D:D, "*X*") +
  COUNTIFS([1]YouTube!A:A, "Nick", [1]YouTube!C:C, $B785, [1]YouTube!D:D, "*X*")
)</f>
        <v>XX</v>
      </c>
      <c r="D785" s="1" t="str">
        <f>REPT("X",
  COUNTIFS([1]YouTube!A:A, "Owen", [1]YouTube!C:C, $B785, [1]YouTube!E:E, "*X*") +
  COUNTIFS([1]YouTube!A:A, "Raihana", [1]YouTube!C:C, $B785, [1]YouTube!E:E, "*X*") +
  COUNTIFS([1]YouTube!A:A, "Nick", [1]YouTube!C:C, $B785, [1]YouTube!E:E, "*X*")
)</f>
        <v/>
      </c>
      <c r="E785" s="16" t="str">
        <f>REPT("X",
  COUNTIFS([1]YouTube!A:A, "Owen", [1]YouTube!C:C, $B785, [1]YouTube!F:F, "*X*") +
  COUNTIFS([1]YouTube!A:A, "Raihana", [1]YouTube!C:C, $B785, [1]YouTube!F:F, "*X*") +
  COUNTIFS([1]YouTube!A:A, "Nick", [1]YouTube!C:C, $B785, [1]YouTube!F:F, "*X*")
)</f>
        <v>X</v>
      </c>
      <c r="F785" s="1" t="str">
        <f>REPT("X",
  COUNTIFS([1]YouTube!A:A, "Owen", [1]YouTube!C:C, $B785, [1]YouTube!G:G, "*X*") +
  COUNTIFS([1]YouTube!A:A, "Raihana", [1]YouTube!C:C, $B785, [1]YouTube!G:G, "*X*") +
  COUNTIFS([1]YouTube!A:A, "Nick", [1]YouTube!C:C, $B785, [1]YouTube!G:G, "*X*")
)</f>
        <v/>
      </c>
      <c r="G785" s="1" t="str">
        <f>REPT("X",
  COUNTIFS([1]YouTube!A:A, "Owen", [1]YouTube!C:C, $B785, [1]YouTube!H:H, "*X*") +
  COUNTIFS([1]YouTube!A:A, "Raihana", [1]YouTube!C:C, $B785, [1]YouTube!H:H, "*X*") +
  COUNTIFS([1]YouTube!A:A, "Nick", [1]YouTube!C:C, $B785, [1]YouTube!H:H, "*X*")
)</f>
        <v/>
      </c>
      <c r="H785" s="1" t="str">
        <f>REPT("X",
  COUNTIFS([1]YouTube!A:A, "Owen", [1]YouTube!C:C, $B785, [1]YouTube!I:I, "*X*") +
  COUNTIFS([1]YouTube!A:A, "Raihana", [1]YouTube!C:C, $B785, [1]YouTube!I:I, "*X*") +
  COUNTIFS([1]YouTube!A:A, "Nick", [1]YouTube!C:C, $B785, [1]YouTube!I:I, "*X*")
)</f>
        <v>XXX</v>
      </c>
      <c r="I785" s="17" t="str">
        <f>REPT("X",
  COUNTIFS([1]YouTube!A:A, "Owen", [1]YouTube!C:C, $B785, [1]YouTube!J:J, "*X*") +
  COUNTIFS([1]YouTube!A:A, "Raihana", [1]YouTube!C:C, $B785, [1]YouTube!J:J, "*X*") +
  COUNTIFS([1]YouTube!A:A, "Nick", [1]YouTube!C:C, $B785, [1]YouTube!J:J, "*X*")
)</f>
        <v>XXX</v>
      </c>
      <c r="J785" s="1" t="str">
        <f>REPT("X",
  COUNTIFS([1]YouTube!A:A, "Owen", [1]YouTube!C:C, $B785, [1]YouTube!K:K, "*X*") +
  COUNTIFS([1]YouTube!A:A, "Raihana", [1]YouTube!C:C, $B785, [1]YouTube!K:K, "*X*") +
  COUNTIFS([1]YouTube!A:A, "Nick", [1]YouTube!C:C, $B785, [1]YouTube!K:K, "*X*")
)</f>
        <v/>
      </c>
      <c r="K785" s="1" t="str">
        <f>REPT("X",
  COUNTIFS([1]YouTube!A:A, "Owen", [1]YouTube!C:C, $B785, [1]YouTube!L:L, "*X*") +
  COUNTIFS([1]YouTube!A:A, "Raihana", [1]YouTube!C:C, $B785, [1]YouTube!L:L, "*X*") +
  COUNTIFS([1]YouTube!A:A, "Nick", [1]YouTube!C:C, $B785, [1]YouTube!L:L, "*X*")
)</f>
        <v/>
      </c>
      <c r="L785" s="16" t="str">
        <f>REPT("X",
  COUNTIFS([1]YouTube!A:A, "Owen", [1]YouTube!C:C, $B785, [1]YouTube!M:M, "*X*") +
  COUNTIFS([1]YouTube!A:A, "Raihana", [1]YouTube!C:C, $B785, [1]YouTube!M:M, "*X*") +
  COUNTIFS([1]YouTube!A:A, "Nick", [1]YouTube!C:C, $B785, [1]YouTube!M:M, "*X*")
)</f>
        <v/>
      </c>
    </row>
    <row r="786" spans="1:12" x14ac:dyDescent="0.2">
      <c r="A786" s="14">
        <v>784</v>
      </c>
      <c r="B786" s="23" t="s">
        <v>1799</v>
      </c>
      <c r="C786" s="1" t="str">
        <f>REPT("X",
  COUNTIFS([1]YouTube!A:A, "Owen", [1]YouTube!C:C, $B786, [1]YouTube!D:D, "*X*") +
  COUNTIFS([1]YouTube!A:A, "Raihana", [1]YouTube!C:C, $B786, [1]YouTube!D:D, "*X*") +
  COUNTIFS([1]YouTube!A:A, "Nick", [1]YouTube!C:C, $B786, [1]YouTube!D:D, "*X*")
)</f>
        <v>XX</v>
      </c>
      <c r="D786" s="1" t="str">
        <f>REPT("X",
  COUNTIFS([1]YouTube!A:A, "Owen", [1]YouTube!C:C, $B786, [1]YouTube!E:E, "*X*") +
  COUNTIFS([1]YouTube!A:A, "Raihana", [1]YouTube!C:C, $B786, [1]YouTube!E:E, "*X*") +
  COUNTIFS([1]YouTube!A:A, "Nick", [1]YouTube!C:C, $B786, [1]YouTube!E:E, "*X*")
)</f>
        <v>X</v>
      </c>
      <c r="E786" s="16" t="str">
        <f>REPT("X",
  COUNTIFS([1]YouTube!A:A, "Owen", [1]YouTube!C:C, $B786, [1]YouTube!F:F, "*X*") +
  COUNTIFS([1]YouTube!A:A, "Raihana", [1]YouTube!C:C, $B786, [1]YouTube!F:F, "*X*") +
  COUNTIFS([1]YouTube!A:A, "Nick", [1]YouTube!C:C, $B786, [1]YouTube!F:F, "*X*")
)</f>
        <v/>
      </c>
      <c r="F786" s="1" t="str">
        <f>REPT("X",
  COUNTIFS([1]YouTube!A:A, "Owen", [1]YouTube!C:C, $B786, [1]YouTube!G:G, "*X*") +
  COUNTIFS([1]YouTube!A:A, "Raihana", [1]YouTube!C:C, $B786, [1]YouTube!G:G, "*X*") +
  COUNTIFS([1]YouTube!A:A, "Nick", [1]YouTube!C:C, $B786, [1]YouTube!G:G, "*X*")
)</f>
        <v>X</v>
      </c>
      <c r="G786" s="1" t="str">
        <f>REPT("X",
  COUNTIFS([1]YouTube!A:A, "Owen", [1]YouTube!C:C, $B786, [1]YouTube!H:H, "*X*") +
  COUNTIFS([1]YouTube!A:A, "Raihana", [1]YouTube!C:C, $B786, [1]YouTube!H:H, "*X*") +
  COUNTIFS([1]YouTube!A:A, "Nick", [1]YouTube!C:C, $B786, [1]YouTube!H:H, "*X*")
)</f>
        <v>XX</v>
      </c>
      <c r="H786" s="1" t="str">
        <f>REPT("X",
  COUNTIFS([1]YouTube!A:A, "Owen", [1]YouTube!C:C, $B786, [1]YouTube!I:I, "*X*") +
  COUNTIFS([1]YouTube!A:A, "Raihana", [1]YouTube!C:C, $B786, [1]YouTube!I:I, "*X*") +
  COUNTIFS([1]YouTube!A:A, "Nick", [1]YouTube!C:C, $B786, [1]YouTube!I:I, "*X*")
)</f>
        <v/>
      </c>
      <c r="I786" s="17" t="str">
        <f>REPT("X",
  COUNTIFS([1]YouTube!A:A, "Owen", [1]YouTube!C:C, $B786, [1]YouTube!J:J, "*X*") +
  COUNTIFS([1]YouTube!A:A, "Raihana", [1]YouTube!C:C, $B786, [1]YouTube!J:J, "*X*") +
  COUNTIFS([1]YouTube!A:A, "Nick", [1]YouTube!C:C, $B786, [1]YouTube!J:J, "*X*")
)</f>
        <v/>
      </c>
      <c r="J786" s="1" t="str">
        <f>REPT("X",
  COUNTIFS([1]YouTube!A:A, "Owen", [1]YouTube!C:C, $B786, [1]YouTube!K:K, "*X*") +
  COUNTIFS([1]YouTube!A:A, "Raihana", [1]YouTube!C:C, $B786, [1]YouTube!K:K, "*X*") +
  COUNTIFS([1]YouTube!A:A, "Nick", [1]YouTube!C:C, $B786, [1]YouTube!K:K, "*X*")
)</f>
        <v/>
      </c>
      <c r="K786" s="1" t="str">
        <f>REPT("X",
  COUNTIFS([1]YouTube!A:A, "Owen", [1]YouTube!C:C, $B786, [1]YouTube!L:L, "*X*") +
  COUNTIFS([1]YouTube!A:A, "Raihana", [1]YouTube!C:C, $B786, [1]YouTube!L:L, "*X*") +
  COUNTIFS([1]YouTube!A:A, "Nick", [1]YouTube!C:C, $B786, [1]YouTube!L:L, "*X*")
)</f>
        <v>XXX</v>
      </c>
      <c r="L786" s="16" t="str">
        <f>REPT("X",
  COUNTIFS([1]YouTube!A:A, "Owen", [1]YouTube!C:C, $B786, [1]YouTube!M:M, "*X*") +
  COUNTIFS([1]YouTube!A:A, "Raihana", [1]YouTube!C:C, $B786, [1]YouTube!M:M, "*X*") +
  COUNTIFS([1]YouTube!A:A, "Nick", [1]YouTube!C:C, $B786, [1]YouTube!M:M, "*X*")
)</f>
        <v/>
      </c>
    </row>
    <row r="787" spans="1:12" x14ac:dyDescent="0.2">
      <c r="A787" s="14">
        <v>785</v>
      </c>
      <c r="B787" s="23" t="s">
        <v>1800</v>
      </c>
      <c r="C787" s="1" t="str">
        <f>REPT("X",
  COUNTIFS([1]YouTube!A:A, "Owen", [1]YouTube!C:C, $B787, [1]YouTube!D:D, "*X*") +
  COUNTIFS([1]YouTube!A:A, "Raihana", [1]YouTube!C:C, $B787, [1]YouTube!D:D, "*X*") +
  COUNTIFS([1]YouTube!A:A, "Nick", [1]YouTube!C:C, $B787, [1]YouTube!D:D, "*X*")
)</f>
        <v>XX</v>
      </c>
      <c r="D787" s="1" t="str">
        <f>REPT("X",
  COUNTIFS([1]YouTube!A:A, "Owen", [1]YouTube!C:C, $B787, [1]YouTube!E:E, "*X*") +
  COUNTIFS([1]YouTube!A:A, "Raihana", [1]YouTube!C:C, $B787, [1]YouTube!E:E, "*X*") +
  COUNTIFS([1]YouTube!A:A, "Nick", [1]YouTube!C:C, $B787, [1]YouTube!E:E, "*X*")
)</f>
        <v/>
      </c>
      <c r="E787" s="16" t="str">
        <f>REPT("X",
  COUNTIFS([1]YouTube!A:A, "Owen", [1]YouTube!C:C, $B787, [1]YouTube!F:F, "*X*") +
  COUNTIFS([1]YouTube!A:A, "Raihana", [1]YouTube!C:C, $B787, [1]YouTube!F:F, "*X*") +
  COUNTIFS([1]YouTube!A:A, "Nick", [1]YouTube!C:C, $B787, [1]YouTube!F:F, "*X*")
)</f>
        <v>X</v>
      </c>
      <c r="F787" s="1" t="str">
        <f>REPT("X",
  COUNTIFS([1]YouTube!A:A, "Owen", [1]YouTube!C:C, $B787, [1]YouTube!G:G, "*X*") +
  COUNTIFS([1]YouTube!A:A, "Raihana", [1]YouTube!C:C, $B787, [1]YouTube!G:G, "*X*") +
  COUNTIFS([1]YouTube!A:A, "Nick", [1]YouTube!C:C, $B787, [1]YouTube!G:G, "*X*")
)</f>
        <v>XXX</v>
      </c>
      <c r="G787" s="1" t="str">
        <f>REPT("X",
  COUNTIFS([1]YouTube!A:A, "Owen", [1]YouTube!C:C, $B787, [1]YouTube!H:H, "*X*") +
  COUNTIFS([1]YouTube!A:A, "Raihana", [1]YouTube!C:C, $B787, [1]YouTube!H:H, "*X*") +
  COUNTIFS([1]YouTube!A:A, "Nick", [1]YouTube!C:C, $B787, [1]YouTube!H:H, "*X*")
)</f>
        <v/>
      </c>
      <c r="H787" s="1" t="str">
        <f>REPT("X",
  COUNTIFS([1]YouTube!A:A, "Owen", [1]YouTube!C:C, $B787, [1]YouTube!I:I, "*X*") +
  COUNTIFS([1]YouTube!A:A, "Raihana", [1]YouTube!C:C, $B787, [1]YouTube!I:I, "*X*") +
  COUNTIFS([1]YouTube!A:A, "Nick", [1]YouTube!C:C, $B787, [1]YouTube!I:I, "*X*")
)</f>
        <v/>
      </c>
      <c r="I787" s="17" t="str">
        <f>REPT("X",
  COUNTIFS([1]YouTube!A:A, "Owen", [1]YouTube!C:C, $B787, [1]YouTube!J:J, "*X*") +
  COUNTIFS([1]YouTube!A:A, "Raihana", [1]YouTube!C:C, $B787, [1]YouTube!J:J, "*X*") +
  COUNTIFS([1]YouTube!A:A, "Nick", [1]YouTube!C:C, $B787, [1]YouTube!J:J, "*X*")
)</f>
        <v>X</v>
      </c>
      <c r="J787" s="1" t="str">
        <f>REPT("X",
  COUNTIFS([1]YouTube!A:A, "Owen", [1]YouTube!C:C, $B787, [1]YouTube!K:K, "*X*") +
  COUNTIFS([1]YouTube!A:A, "Raihana", [1]YouTube!C:C, $B787, [1]YouTube!K:K, "*X*") +
  COUNTIFS([1]YouTube!A:A, "Nick", [1]YouTube!C:C, $B787, [1]YouTube!K:K, "*X*")
)</f>
        <v/>
      </c>
      <c r="K787" s="1" t="str">
        <f>REPT("X",
  COUNTIFS([1]YouTube!A:A, "Owen", [1]YouTube!C:C, $B787, [1]YouTube!L:L, "*X*") +
  COUNTIFS([1]YouTube!A:A, "Raihana", [1]YouTube!C:C, $B787, [1]YouTube!L:L, "*X*") +
  COUNTIFS([1]YouTube!A:A, "Nick", [1]YouTube!C:C, $B787, [1]YouTube!L:L, "*X*")
)</f>
        <v/>
      </c>
      <c r="L787" s="16" t="str">
        <f>REPT("X",
  COUNTIFS([1]YouTube!A:A, "Owen", [1]YouTube!C:C, $B787, [1]YouTube!M:M, "*X*") +
  COUNTIFS([1]YouTube!A:A, "Raihana", [1]YouTube!C:C, $B787, [1]YouTube!M:M, "*X*") +
  COUNTIFS([1]YouTube!A:A, "Nick", [1]YouTube!C:C, $B787, [1]YouTube!M:M, "*X*")
)</f>
        <v>XX</v>
      </c>
    </row>
    <row r="788" spans="1:12" x14ac:dyDescent="0.2">
      <c r="A788" s="14">
        <v>786</v>
      </c>
      <c r="B788" s="23" t="s">
        <v>1801</v>
      </c>
      <c r="C788" s="1" t="str">
        <f>REPT("X",
  COUNTIFS([1]YouTube!A:A, "Owen", [1]YouTube!C:C, $B788, [1]YouTube!D:D, "*X*") +
  COUNTIFS([1]YouTube!A:A, "Raihana", [1]YouTube!C:C, $B788, [1]YouTube!D:D, "*X*") +
  COUNTIFS([1]YouTube!A:A, "Nick", [1]YouTube!C:C, $B788, [1]YouTube!D:D, "*X*")
)</f>
        <v/>
      </c>
      <c r="D788" s="1" t="str">
        <f>REPT("X",
  COUNTIFS([1]YouTube!A:A, "Owen", [1]YouTube!C:C, $B788, [1]YouTube!E:E, "*X*") +
  COUNTIFS([1]YouTube!A:A, "Raihana", [1]YouTube!C:C, $B788, [1]YouTube!E:E, "*X*") +
  COUNTIFS([1]YouTube!A:A, "Nick", [1]YouTube!C:C, $B788, [1]YouTube!E:E, "*X*")
)</f>
        <v>X</v>
      </c>
      <c r="E788" s="16" t="str">
        <f>REPT("X",
  COUNTIFS([1]YouTube!A:A, "Owen", [1]YouTube!C:C, $B788, [1]YouTube!F:F, "*X*") +
  COUNTIFS([1]YouTube!A:A, "Raihana", [1]YouTube!C:C, $B788, [1]YouTube!F:F, "*X*") +
  COUNTIFS([1]YouTube!A:A, "Nick", [1]YouTube!C:C, $B788, [1]YouTube!F:F, "*X*")
)</f>
        <v>XX</v>
      </c>
      <c r="F788" s="1" t="str">
        <f>REPT("X",
  COUNTIFS([1]YouTube!A:A, "Owen", [1]YouTube!C:C, $B788, [1]YouTube!G:G, "*X*") +
  COUNTIFS([1]YouTube!A:A, "Raihana", [1]YouTube!C:C, $B788, [1]YouTube!G:G, "*X*") +
  COUNTIFS([1]YouTube!A:A, "Nick", [1]YouTube!C:C, $B788, [1]YouTube!G:G, "*X*")
)</f>
        <v>XXX</v>
      </c>
      <c r="G788" s="1" t="str">
        <f>REPT("X",
  COUNTIFS([1]YouTube!A:A, "Owen", [1]YouTube!C:C, $B788, [1]YouTube!H:H, "*X*") +
  COUNTIFS([1]YouTube!A:A, "Raihana", [1]YouTube!C:C, $B788, [1]YouTube!H:H, "*X*") +
  COUNTIFS([1]YouTube!A:A, "Nick", [1]YouTube!C:C, $B788, [1]YouTube!H:H, "*X*")
)</f>
        <v/>
      </c>
      <c r="H788" s="1" t="str">
        <f>REPT("X",
  COUNTIFS([1]YouTube!A:A, "Owen", [1]YouTube!C:C, $B788, [1]YouTube!I:I, "*X*") +
  COUNTIFS([1]YouTube!A:A, "Raihana", [1]YouTube!C:C, $B788, [1]YouTube!I:I, "*X*") +
  COUNTIFS([1]YouTube!A:A, "Nick", [1]YouTube!C:C, $B788, [1]YouTube!I:I, "*X*")
)</f>
        <v/>
      </c>
      <c r="I788" s="17" t="str">
        <f>REPT("X",
  COUNTIFS([1]YouTube!A:A, "Owen", [1]YouTube!C:C, $B788, [1]YouTube!J:J, "*X*") +
  COUNTIFS([1]YouTube!A:A, "Raihana", [1]YouTube!C:C, $B788, [1]YouTube!J:J, "*X*") +
  COUNTIFS([1]YouTube!A:A, "Nick", [1]YouTube!C:C, $B788, [1]YouTube!J:J, "*X*")
)</f>
        <v>XX</v>
      </c>
      <c r="J788" s="1" t="str">
        <f>REPT("X",
  COUNTIFS([1]YouTube!A:A, "Owen", [1]YouTube!C:C, $B788, [1]YouTube!K:K, "*X*") +
  COUNTIFS([1]YouTube!A:A, "Raihana", [1]YouTube!C:C, $B788, [1]YouTube!K:K, "*X*") +
  COUNTIFS([1]YouTube!A:A, "Nick", [1]YouTube!C:C, $B788, [1]YouTube!K:K, "*X*")
)</f>
        <v>X</v>
      </c>
      <c r="K788" s="1" t="str">
        <f>REPT("X",
  COUNTIFS([1]YouTube!A:A, "Owen", [1]YouTube!C:C, $B788, [1]YouTube!L:L, "*X*") +
  COUNTIFS([1]YouTube!A:A, "Raihana", [1]YouTube!C:C, $B788, [1]YouTube!L:L, "*X*") +
  COUNTIFS([1]YouTube!A:A, "Nick", [1]YouTube!C:C, $B788, [1]YouTube!L:L, "*X*")
)</f>
        <v/>
      </c>
      <c r="L788" s="16" t="str">
        <f>REPT("X",
  COUNTIFS([1]YouTube!A:A, "Owen", [1]YouTube!C:C, $B788, [1]YouTube!M:M, "*X*") +
  COUNTIFS([1]YouTube!A:A, "Raihana", [1]YouTube!C:C, $B788, [1]YouTube!M:M, "*X*") +
  COUNTIFS([1]YouTube!A:A, "Nick", [1]YouTube!C:C, $B788, [1]YouTube!M:M, "*X*")
)</f>
        <v/>
      </c>
    </row>
    <row r="789" spans="1:12" x14ac:dyDescent="0.2">
      <c r="A789" s="14">
        <v>787</v>
      </c>
      <c r="B789" s="23" t="s">
        <v>1802</v>
      </c>
      <c r="C789" s="1" t="str">
        <f>REPT("X",
  COUNTIFS([1]YouTube!A:A, "Owen", [1]YouTube!C:C, $B789, [1]YouTube!D:D, "*X*") +
  COUNTIFS([1]YouTube!A:A, "Raihana", [1]YouTube!C:C, $B789, [1]YouTube!D:D, "*X*") +
  COUNTIFS([1]YouTube!A:A, "Nick", [1]YouTube!C:C, $B789, [1]YouTube!D:D, "*X*")
)</f>
        <v>XX</v>
      </c>
      <c r="D789" s="1" t="str">
        <f>REPT("X",
  COUNTIFS([1]YouTube!A:A, "Owen", [1]YouTube!C:C, $B789, [1]YouTube!E:E, "*X*") +
  COUNTIFS([1]YouTube!A:A, "Raihana", [1]YouTube!C:C, $B789, [1]YouTube!E:E, "*X*") +
  COUNTIFS([1]YouTube!A:A, "Nick", [1]YouTube!C:C, $B789, [1]YouTube!E:E, "*X*")
)</f>
        <v/>
      </c>
      <c r="E789" s="16" t="str">
        <f>REPT("X",
  COUNTIFS([1]YouTube!A:A, "Owen", [1]YouTube!C:C, $B789, [1]YouTube!F:F, "*X*") +
  COUNTIFS([1]YouTube!A:A, "Raihana", [1]YouTube!C:C, $B789, [1]YouTube!F:F, "*X*") +
  COUNTIFS([1]YouTube!A:A, "Nick", [1]YouTube!C:C, $B789, [1]YouTube!F:F, "*X*")
)</f>
        <v>X</v>
      </c>
      <c r="F789" s="1" t="str">
        <f>REPT("X",
  COUNTIFS([1]YouTube!A:A, "Owen", [1]YouTube!C:C, $B789, [1]YouTube!G:G, "*X*") +
  COUNTIFS([1]YouTube!A:A, "Raihana", [1]YouTube!C:C, $B789, [1]YouTube!G:G, "*X*") +
  COUNTIFS([1]YouTube!A:A, "Nick", [1]YouTube!C:C, $B789, [1]YouTube!G:G, "*X*")
)</f>
        <v>X</v>
      </c>
      <c r="G789" s="1" t="str">
        <f>REPT("X",
  COUNTIFS([1]YouTube!A:A, "Owen", [1]YouTube!C:C, $B789, [1]YouTube!H:H, "*X*") +
  COUNTIFS([1]YouTube!A:A, "Raihana", [1]YouTube!C:C, $B789, [1]YouTube!H:H, "*X*") +
  COUNTIFS([1]YouTube!A:A, "Nick", [1]YouTube!C:C, $B789, [1]YouTube!H:H, "*X*")
)</f>
        <v/>
      </c>
      <c r="H789" s="1" t="str">
        <f>REPT("X",
  COUNTIFS([1]YouTube!A:A, "Owen", [1]YouTube!C:C, $B789, [1]YouTube!I:I, "*X*") +
  COUNTIFS([1]YouTube!A:A, "Raihana", [1]YouTube!C:C, $B789, [1]YouTube!I:I, "*X*") +
  COUNTIFS([1]YouTube!A:A, "Nick", [1]YouTube!C:C, $B789, [1]YouTube!I:I, "*X*")
)</f>
        <v>XX</v>
      </c>
      <c r="I789" s="17" t="str">
        <f>REPT("X",
  COUNTIFS([1]YouTube!A:A, "Owen", [1]YouTube!C:C, $B789, [1]YouTube!J:J, "*X*") +
  COUNTIFS([1]YouTube!A:A, "Raihana", [1]YouTube!C:C, $B789, [1]YouTube!J:J, "*X*") +
  COUNTIFS([1]YouTube!A:A, "Nick", [1]YouTube!C:C, $B789, [1]YouTube!J:J, "*X*")
)</f>
        <v>XXX</v>
      </c>
      <c r="J789" s="1" t="str">
        <f>REPT("X",
  COUNTIFS([1]YouTube!A:A, "Owen", [1]YouTube!C:C, $B789, [1]YouTube!K:K, "*X*") +
  COUNTIFS([1]YouTube!A:A, "Raihana", [1]YouTube!C:C, $B789, [1]YouTube!K:K, "*X*") +
  COUNTIFS([1]YouTube!A:A, "Nick", [1]YouTube!C:C, $B789, [1]YouTube!K:K, "*X*")
)</f>
        <v/>
      </c>
      <c r="K789" s="1" t="str">
        <f>REPT("X",
  COUNTIFS([1]YouTube!A:A, "Owen", [1]YouTube!C:C, $B789, [1]YouTube!L:L, "*X*") +
  COUNTIFS([1]YouTube!A:A, "Raihana", [1]YouTube!C:C, $B789, [1]YouTube!L:L, "*X*") +
  COUNTIFS([1]YouTube!A:A, "Nick", [1]YouTube!C:C, $B789, [1]YouTube!L:L, "*X*")
)</f>
        <v/>
      </c>
      <c r="L789" s="16" t="str">
        <f>REPT("X",
  COUNTIFS([1]YouTube!A:A, "Owen", [1]YouTube!C:C, $B789, [1]YouTube!M:M, "*X*") +
  COUNTIFS([1]YouTube!A:A, "Raihana", [1]YouTube!C:C, $B789, [1]YouTube!M:M, "*X*") +
  COUNTIFS([1]YouTube!A:A, "Nick", [1]YouTube!C:C, $B789, [1]YouTube!M:M, "*X*")
)</f>
        <v/>
      </c>
    </row>
    <row r="790" spans="1:12" x14ac:dyDescent="0.2">
      <c r="A790" s="14">
        <v>788</v>
      </c>
      <c r="B790" s="23" t="s">
        <v>1803</v>
      </c>
      <c r="C790" s="1" t="str">
        <f>REPT("X",
  COUNTIFS([1]YouTube!A:A, "Owen", [1]YouTube!C:C, $B790, [1]YouTube!D:D, "*X*") +
  COUNTIFS([1]YouTube!A:A, "Raihana", [1]YouTube!C:C, $B790, [1]YouTube!D:D, "*X*") +
  COUNTIFS([1]YouTube!A:A, "Nick", [1]YouTube!C:C, $B790, [1]YouTube!D:D, "*X*")
)</f>
        <v>XXX</v>
      </c>
      <c r="D790" s="1" t="str">
        <f>REPT("X",
  COUNTIFS([1]YouTube!A:A, "Owen", [1]YouTube!C:C, $B790, [1]YouTube!E:E, "*X*") +
  COUNTIFS([1]YouTube!A:A, "Raihana", [1]YouTube!C:C, $B790, [1]YouTube!E:E, "*X*") +
  COUNTIFS([1]YouTube!A:A, "Nick", [1]YouTube!C:C, $B790, [1]YouTube!E:E, "*X*")
)</f>
        <v/>
      </c>
      <c r="E790" s="16" t="str">
        <f>REPT("X",
  COUNTIFS([1]YouTube!A:A, "Owen", [1]YouTube!C:C, $B790, [1]YouTube!F:F, "*X*") +
  COUNTIFS([1]YouTube!A:A, "Raihana", [1]YouTube!C:C, $B790, [1]YouTube!F:F, "*X*") +
  COUNTIFS([1]YouTube!A:A, "Nick", [1]YouTube!C:C, $B790, [1]YouTube!F:F, "*X*")
)</f>
        <v/>
      </c>
      <c r="F790" s="1" t="str">
        <f>REPT("X",
  COUNTIFS([1]YouTube!A:A, "Owen", [1]YouTube!C:C, $B790, [1]YouTube!G:G, "*X*") +
  COUNTIFS([1]YouTube!A:A, "Raihana", [1]YouTube!C:C, $B790, [1]YouTube!G:G, "*X*") +
  COUNTIFS([1]YouTube!A:A, "Nick", [1]YouTube!C:C, $B790, [1]YouTube!G:G, "*X*")
)</f>
        <v>XX</v>
      </c>
      <c r="G790" s="1" t="str">
        <f>REPT("X",
  COUNTIFS([1]YouTube!A:A, "Owen", [1]YouTube!C:C, $B790, [1]YouTube!H:H, "*X*") +
  COUNTIFS([1]YouTube!A:A, "Raihana", [1]YouTube!C:C, $B790, [1]YouTube!H:H, "*X*") +
  COUNTIFS([1]YouTube!A:A, "Nick", [1]YouTube!C:C, $B790, [1]YouTube!H:H, "*X*")
)</f>
        <v>X</v>
      </c>
      <c r="H790" s="1" t="str">
        <f>REPT("X",
  COUNTIFS([1]YouTube!A:A, "Owen", [1]YouTube!C:C, $B790, [1]YouTube!I:I, "*X*") +
  COUNTIFS([1]YouTube!A:A, "Raihana", [1]YouTube!C:C, $B790, [1]YouTube!I:I, "*X*") +
  COUNTIFS([1]YouTube!A:A, "Nick", [1]YouTube!C:C, $B790, [1]YouTube!I:I, "*X*")
)</f>
        <v/>
      </c>
      <c r="I790" s="17" t="str">
        <f>REPT("X",
  COUNTIFS([1]YouTube!A:A, "Owen", [1]YouTube!C:C, $B790, [1]YouTube!J:J, "*X*") +
  COUNTIFS([1]YouTube!A:A, "Raihana", [1]YouTube!C:C, $B790, [1]YouTube!J:J, "*X*") +
  COUNTIFS([1]YouTube!A:A, "Nick", [1]YouTube!C:C, $B790, [1]YouTube!J:J, "*X*")
)</f>
        <v/>
      </c>
      <c r="J790" s="1" t="str">
        <f>REPT("X",
  COUNTIFS([1]YouTube!A:A, "Owen", [1]YouTube!C:C, $B790, [1]YouTube!K:K, "*X*") +
  COUNTIFS([1]YouTube!A:A, "Raihana", [1]YouTube!C:C, $B790, [1]YouTube!K:K, "*X*") +
  COUNTIFS([1]YouTube!A:A, "Nick", [1]YouTube!C:C, $B790, [1]YouTube!K:K, "*X*")
)</f>
        <v/>
      </c>
      <c r="K790" s="1" t="str">
        <f>REPT("X",
  COUNTIFS([1]YouTube!A:A, "Owen", [1]YouTube!C:C, $B790, [1]YouTube!L:L, "*X*") +
  COUNTIFS([1]YouTube!A:A, "Raihana", [1]YouTube!C:C, $B790, [1]YouTube!L:L, "*X*") +
  COUNTIFS([1]YouTube!A:A, "Nick", [1]YouTube!C:C, $B790, [1]YouTube!L:L, "*X*")
)</f>
        <v>X</v>
      </c>
      <c r="L790" s="16" t="str">
        <f>REPT("X",
  COUNTIFS([1]YouTube!A:A, "Owen", [1]YouTube!C:C, $B790, [1]YouTube!M:M, "*X*") +
  COUNTIFS([1]YouTube!A:A, "Raihana", [1]YouTube!C:C, $B790, [1]YouTube!M:M, "*X*") +
  COUNTIFS([1]YouTube!A:A, "Nick", [1]YouTube!C:C, $B790, [1]YouTube!M:M, "*X*")
)</f>
        <v>XX</v>
      </c>
    </row>
    <row r="791" spans="1:12" x14ac:dyDescent="0.2">
      <c r="A791" s="14">
        <v>789</v>
      </c>
      <c r="B791" s="23" t="s">
        <v>1804</v>
      </c>
      <c r="C791" s="1" t="str">
        <f>REPT("X",
  COUNTIFS([1]YouTube!A:A, "Owen", [1]YouTube!C:C, $B791, [1]YouTube!D:D, "*X*") +
  COUNTIFS([1]YouTube!A:A, "Raihana", [1]YouTube!C:C, $B791, [1]YouTube!D:D, "*X*") +
  COUNTIFS([1]YouTube!A:A, "Nick", [1]YouTube!C:C, $B791, [1]YouTube!D:D, "*X*")
)</f>
        <v>XX</v>
      </c>
      <c r="D791" s="1" t="str">
        <f>REPT("X",
  COUNTIFS([1]YouTube!A:A, "Owen", [1]YouTube!C:C, $B791, [1]YouTube!E:E, "*X*") +
  COUNTIFS([1]YouTube!A:A, "Raihana", [1]YouTube!C:C, $B791, [1]YouTube!E:E, "*X*") +
  COUNTIFS([1]YouTube!A:A, "Nick", [1]YouTube!C:C, $B791, [1]YouTube!E:E, "*X*")
)</f>
        <v/>
      </c>
      <c r="E791" s="16" t="str">
        <f>REPT("X",
  COUNTIFS([1]YouTube!A:A, "Owen", [1]YouTube!C:C, $B791, [1]YouTube!F:F, "*X*") +
  COUNTIFS([1]YouTube!A:A, "Raihana", [1]YouTube!C:C, $B791, [1]YouTube!F:F, "*X*") +
  COUNTIFS([1]YouTube!A:A, "Nick", [1]YouTube!C:C, $B791, [1]YouTube!F:F, "*X*")
)</f>
        <v>X</v>
      </c>
      <c r="F791" s="1" t="str">
        <f>REPT("X",
  COUNTIFS([1]YouTube!A:A, "Owen", [1]YouTube!C:C, $B791, [1]YouTube!G:G, "*X*") +
  COUNTIFS([1]YouTube!A:A, "Raihana", [1]YouTube!C:C, $B791, [1]YouTube!G:G, "*X*") +
  COUNTIFS([1]YouTube!A:A, "Nick", [1]YouTube!C:C, $B791, [1]YouTube!G:G, "*X*")
)</f>
        <v>XXX</v>
      </c>
      <c r="G791" s="1" t="str">
        <f>REPT("X",
  COUNTIFS([1]YouTube!A:A, "Owen", [1]YouTube!C:C, $B791, [1]YouTube!H:H, "*X*") +
  COUNTIFS([1]YouTube!A:A, "Raihana", [1]YouTube!C:C, $B791, [1]YouTube!H:H, "*X*") +
  COUNTIFS([1]YouTube!A:A, "Nick", [1]YouTube!C:C, $B791, [1]YouTube!H:H, "*X*")
)</f>
        <v/>
      </c>
      <c r="H791" s="1" t="str">
        <f>REPT("X",
  COUNTIFS([1]YouTube!A:A, "Owen", [1]YouTube!C:C, $B791, [1]YouTube!I:I, "*X*") +
  COUNTIFS([1]YouTube!A:A, "Raihana", [1]YouTube!C:C, $B791, [1]YouTube!I:I, "*X*") +
  COUNTIFS([1]YouTube!A:A, "Nick", [1]YouTube!C:C, $B791, [1]YouTube!I:I, "*X*")
)</f>
        <v/>
      </c>
      <c r="I791" s="17" t="str">
        <f>REPT("X",
  COUNTIFS([1]YouTube!A:A, "Owen", [1]YouTube!C:C, $B791, [1]YouTube!J:J, "*X*") +
  COUNTIFS([1]YouTube!A:A, "Raihana", [1]YouTube!C:C, $B791, [1]YouTube!J:J, "*X*") +
  COUNTIFS([1]YouTube!A:A, "Nick", [1]YouTube!C:C, $B791, [1]YouTube!J:J, "*X*")
)</f>
        <v>XXX</v>
      </c>
      <c r="J791" s="1" t="str">
        <f>REPT("X",
  COUNTIFS([1]YouTube!A:A, "Owen", [1]YouTube!C:C, $B791, [1]YouTube!K:K, "*X*") +
  COUNTIFS([1]YouTube!A:A, "Raihana", [1]YouTube!C:C, $B791, [1]YouTube!K:K, "*X*") +
  COUNTIFS([1]YouTube!A:A, "Nick", [1]YouTube!C:C, $B791, [1]YouTube!K:K, "*X*")
)</f>
        <v/>
      </c>
      <c r="K791" s="1" t="str">
        <f>REPT("X",
  COUNTIFS([1]YouTube!A:A, "Owen", [1]YouTube!C:C, $B791, [1]YouTube!L:L, "*X*") +
  COUNTIFS([1]YouTube!A:A, "Raihana", [1]YouTube!C:C, $B791, [1]YouTube!L:L, "*X*") +
  COUNTIFS([1]YouTube!A:A, "Nick", [1]YouTube!C:C, $B791, [1]YouTube!L:L, "*X*")
)</f>
        <v/>
      </c>
      <c r="L791" s="16" t="str">
        <f>REPT("X",
  COUNTIFS([1]YouTube!A:A, "Owen", [1]YouTube!C:C, $B791, [1]YouTube!M:M, "*X*") +
  COUNTIFS([1]YouTube!A:A, "Raihana", [1]YouTube!C:C, $B791, [1]YouTube!M:M, "*X*") +
  COUNTIFS([1]YouTube!A:A, "Nick", [1]YouTube!C:C, $B791, [1]YouTube!M:M, "*X*")
)</f>
        <v/>
      </c>
    </row>
    <row r="792" spans="1:12" x14ac:dyDescent="0.2">
      <c r="A792" s="14">
        <v>790</v>
      </c>
      <c r="B792" s="23" t="s">
        <v>1805</v>
      </c>
      <c r="C792" s="1" t="str">
        <f>REPT("X",
  COUNTIFS([1]YouTube!A:A, "Owen", [1]YouTube!C:C, $B792, [1]YouTube!D:D, "*X*") +
  COUNTIFS([1]YouTube!A:A, "Raihana", [1]YouTube!C:C, $B792, [1]YouTube!D:D, "*X*") +
  COUNTIFS([1]YouTube!A:A, "Nick", [1]YouTube!C:C, $B792, [1]YouTube!D:D, "*X*")
)</f>
        <v/>
      </c>
      <c r="D792" s="1" t="str">
        <f>REPT("X",
  COUNTIFS([1]YouTube!A:A, "Owen", [1]YouTube!C:C, $B792, [1]YouTube!E:E, "*X*") +
  COUNTIFS([1]YouTube!A:A, "Raihana", [1]YouTube!C:C, $B792, [1]YouTube!E:E, "*X*") +
  COUNTIFS([1]YouTube!A:A, "Nick", [1]YouTube!C:C, $B792, [1]YouTube!E:E, "*X*")
)</f>
        <v>X</v>
      </c>
      <c r="E792" s="16" t="str">
        <f>REPT("X",
  COUNTIFS([1]YouTube!A:A, "Owen", [1]YouTube!C:C, $B792, [1]YouTube!F:F, "*X*") +
  COUNTIFS([1]YouTube!A:A, "Raihana", [1]YouTube!C:C, $B792, [1]YouTube!F:F, "*X*") +
  COUNTIFS([1]YouTube!A:A, "Nick", [1]YouTube!C:C, $B792, [1]YouTube!F:F, "*X*")
)</f>
        <v>XX</v>
      </c>
      <c r="F792" s="1" t="str">
        <f>REPT("X",
  COUNTIFS([1]YouTube!A:A, "Owen", [1]YouTube!C:C, $B792, [1]YouTube!G:G, "*X*") +
  COUNTIFS([1]YouTube!A:A, "Raihana", [1]YouTube!C:C, $B792, [1]YouTube!G:G, "*X*") +
  COUNTIFS([1]YouTube!A:A, "Nick", [1]YouTube!C:C, $B792, [1]YouTube!G:G, "*X*")
)</f>
        <v/>
      </c>
      <c r="G792" s="1" t="str">
        <f>REPT("X",
  COUNTIFS([1]YouTube!A:A, "Owen", [1]YouTube!C:C, $B792, [1]YouTube!H:H, "*X*") +
  COUNTIFS([1]YouTube!A:A, "Raihana", [1]YouTube!C:C, $B792, [1]YouTube!H:H, "*X*") +
  COUNTIFS([1]YouTube!A:A, "Nick", [1]YouTube!C:C, $B792, [1]YouTube!H:H, "*X*")
)</f>
        <v/>
      </c>
      <c r="H792" s="1" t="str">
        <f>REPT("X",
  COUNTIFS([1]YouTube!A:A, "Owen", [1]YouTube!C:C, $B792, [1]YouTube!I:I, "*X*") +
  COUNTIFS([1]YouTube!A:A, "Raihana", [1]YouTube!C:C, $B792, [1]YouTube!I:I, "*X*") +
  COUNTIFS([1]YouTube!A:A, "Nick", [1]YouTube!C:C, $B792, [1]YouTube!I:I, "*X*")
)</f>
        <v>XXX</v>
      </c>
      <c r="I792" s="17" t="str">
        <f>REPT("X",
  COUNTIFS([1]YouTube!A:A, "Owen", [1]YouTube!C:C, $B792, [1]YouTube!J:J, "*X*") +
  COUNTIFS([1]YouTube!A:A, "Raihana", [1]YouTube!C:C, $B792, [1]YouTube!J:J, "*X*") +
  COUNTIFS([1]YouTube!A:A, "Nick", [1]YouTube!C:C, $B792, [1]YouTube!J:J, "*X*")
)</f>
        <v>XX</v>
      </c>
      <c r="J792" s="1" t="str">
        <f>REPT("X",
  COUNTIFS([1]YouTube!A:A, "Owen", [1]YouTube!C:C, $B792, [1]YouTube!K:K, "*X*") +
  COUNTIFS([1]YouTube!A:A, "Raihana", [1]YouTube!C:C, $B792, [1]YouTube!K:K, "*X*") +
  COUNTIFS([1]YouTube!A:A, "Nick", [1]YouTube!C:C, $B792, [1]YouTube!K:K, "*X*")
)</f>
        <v/>
      </c>
      <c r="K792" s="1" t="str">
        <f>REPT("X",
  COUNTIFS([1]YouTube!A:A, "Owen", [1]YouTube!C:C, $B792, [1]YouTube!L:L, "*X*") +
  COUNTIFS([1]YouTube!A:A, "Raihana", [1]YouTube!C:C, $B792, [1]YouTube!L:L, "*X*") +
  COUNTIFS([1]YouTube!A:A, "Nick", [1]YouTube!C:C, $B792, [1]YouTube!L:L, "*X*")
)</f>
        <v/>
      </c>
      <c r="L792" s="16" t="str">
        <f>REPT("X",
  COUNTIFS([1]YouTube!A:A, "Owen", [1]YouTube!C:C, $B792, [1]YouTube!M:M, "*X*") +
  COUNTIFS([1]YouTube!A:A, "Raihana", [1]YouTube!C:C, $B792, [1]YouTube!M:M, "*X*") +
  COUNTIFS([1]YouTube!A:A, "Nick", [1]YouTube!C:C, $B792, [1]YouTube!M:M, "*X*")
)</f>
        <v>X</v>
      </c>
    </row>
    <row r="793" spans="1:12" x14ac:dyDescent="0.2">
      <c r="A793" s="14">
        <v>791</v>
      </c>
      <c r="B793" s="23" t="s">
        <v>1806</v>
      </c>
      <c r="C793" s="1" t="str">
        <f>REPT("X",
  COUNTIFS([1]YouTube!A:A, "Owen", [1]YouTube!C:C, $B793, [1]YouTube!D:D, "*X*") +
  COUNTIFS([1]YouTube!A:A, "Raihana", [1]YouTube!C:C, $B793, [1]YouTube!D:D, "*X*") +
  COUNTIFS([1]YouTube!A:A, "Nick", [1]YouTube!C:C, $B793, [1]YouTube!D:D, "*X*")
)</f>
        <v>X</v>
      </c>
      <c r="D793" s="1" t="str">
        <f>REPT("X",
  COUNTIFS([1]YouTube!A:A, "Owen", [1]YouTube!C:C, $B793, [1]YouTube!E:E, "*X*") +
  COUNTIFS([1]YouTube!A:A, "Raihana", [1]YouTube!C:C, $B793, [1]YouTube!E:E, "*X*") +
  COUNTIFS([1]YouTube!A:A, "Nick", [1]YouTube!C:C, $B793, [1]YouTube!E:E, "*X*")
)</f>
        <v/>
      </c>
      <c r="E793" s="16" t="str">
        <f>REPT("X",
  COUNTIFS([1]YouTube!A:A, "Owen", [1]YouTube!C:C, $B793, [1]YouTube!F:F, "*X*") +
  COUNTIFS([1]YouTube!A:A, "Raihana", [1]YouTube!C:C, $B793, [1]YouTube!F:F, "*X*") +
  COUNTIFS([1]YouTube!A:A, "Nick", [1]YouTube!C:C, $B793, [1]YouTube!F:F, "*X*")
)</f>
        <v>XX</v>
      </c>
      <c r="F793" s="1" t="str">
        <f>REPT("X",
  COUNTIFS([1]YouTube!A:A, "Owen", [1]YouTube!C:C, $B793, [1]YouTube!G:G, "*X*") +
  COUNTIFS([1]YouTube!A:A, "Raihana", [1]YouTube!C:C, $B793, [1]YouTube!G:G, "*X*") +
  COUNTIFS([1]YouTube!A:A, "Nick", [1]YouTube!C:C, $B793, [1]YouTube!G:G, "*X*")
)</f>
        <v>X</v>
      </c>
      <c r="G793" s="1" t="str">
        <f>REPT("X",
  COUNTIFS([1]YouTube!A:A, "Owen", [1]YouTube!C:C, $B793, [1]YouTube!H:H, "*X*") +
  COUNTIFS([1]YouTube!A:A, "Raihana", [1]YouTube!C:C, $B793, [1]YouTube!H:H, "*X*") +
  COUNTIFS([1]YouTube!A:A, "Nick", [1]YouTube!C:C, $B793, [1]YouTube!H:H, "*X*")
)</f>
        <v>XX</v>
      </c>
      <c r="H793" s="1" t="str">
        <f>REPT("X",
  COUNTIFS([1]YouTube!A:A, "Owen", [1]YouTube!C:C, $B793, [1]YouTube!I:I, "*X*") +
  COUNTIFS([1]YouTube!A:A, "Raihana", [1]YouTube!C:C, $B793, [1]YouTube!I:I, "*X*") +
  COUNTIFS([1]YouTube!A:A, "Nick", [1]YouTube!C:C, $B793, [1]YouTube!I:I, "*X*")
)</f>
        <v/>
      </c>
      <c r="I793" s="17" t="str">
        <f>REPT("X",
  COUNTIFS([1]YouTube!A:A, "Owen", [1]YouTube!C:C, $B793, [1]YouTube!J:J, "*X*") +
  COUNTIFS([1]YouTube!A:A, "Raihana", [1]YouTube!C:C, $B793, [1]YouTube!J:J, "*X*") +
  COUNTIFS([1]YouTube!A:A, "Nick", [1]YouTube!C:C, $B793, [1]YouTube!J:J, "*X*")
)</f>
        <v>X</v>
      </c>
      <c r="J793" s="1" t="str">
        <f>REPT("X",
  COUNTIFS([1]YouTube!A:A, "Owen", [1]YouTube!C:C, $B793, [1]YouTube!K:K, "*X*") +
  COUNTIFS([1]YouTube!A:A, "Raihana", [1]YouTube!C:C, $B793, [1]YouTube!K:K, "*X*") +
  COUNTIFS([1]YouTube!A:A, "Nick", [1]YouTube!C:C, $B793, [1]YouTube!K:K, "*X*")
)</f>
        <v/>
      </c>
      <c r="K793" s="1" t="str">
        <f>REPT("X",
  COUNTIFS([1]YouTube!A:A, "Owen", [1]YouTube!C:C, $B793, [1]YouTube!L:L, "*X*") +
  COUNTIFS([1]YouTube!A:A, "Raihana", [1]YouTube!C:C, $B793, [1]YouTube!L:L, "*X*") +
  COUNTIFS([1]YouTube!A:A, "Nick", [1]YouTube!C:C, $B793, [1]YouTube!L:L, "*X*")
)</f>
        <v>XX</v>
      </c>
      <c r="L793" s="16" t="str">
        <f>REPT("X",
  COUNTIFS([1]YouTube!A:A, "Owen", [1]YouTube!C:C, $B793, [1]YouTube!M:M, "*X*") +
  COUNTIFS([1]YouTube!A:A, "Raihana", [1]YouTube!C:C, $B793, [1]YouTube!M:M, "*X*") +
  COUNTIFS([1]YouTube!A:A, "Nick", [1]YouTube!C:C, $B793, [1]YouTube!M:M, "*X*")
)</f>
        <v/>
      </c>
    </row>
    <row r="794" spans="1:12" x14ac:dyDescent="0.2">
      <c r="A794" s="14">
        <v>792</v>
      </c>
      <c r="B794" s="23" t="s">
        <v>1807</v>
      </c>
      <c r="C794" s="1" t="str">
        <f>REPT("X",
  COUNTIFS([1]YouTube!A:A, "Owen", [1]YouTube!C:C, $B794, [1]YouTube!D:D, "*X*") +
  COUNTIFS([1]YouTube!A:A, "Raihana", [1]YouTube!C:C, $B794, [1]YouTube!D:D, "*X*") +
  COUNTIFS([1]YouTube!A:A, "Nick", [1]YouTube!C:C, $B794, [1]YouTube!D:D, "*X*")
)</f>
        <v>XX</v>
      </c>
      <c r="D794" s="1" t="str">
        <f>REPT("X",
  COUNTIFS([1]YouTube!A:A, "Owen", [1]YouTube!C:C, $B794, [1]YouTube!E:E, "*X*") +
  COUNTIFS([1]YouTube!A:A, "Raihana", [1]YouTube!C:C, $B794, [1]YouTube!E:E, "*X*") +
  COUNTIFS([1]YouTube!A:A, "Nick", [1]YouTube!C:C, $B794, [1]YouTube!E:E, "*X*")
)</f>
        <v/>
      </c>
      <c r="E794" s="16" t="str">
        <f>REPT("X",
  COUNTIFS([1]YouTube!A:A, "Owen", [1]YouTube!C:C, $B794, [1]YouTube!F:F, "*X*") +
  COUNTIFS([1]YouTube!A:A, "Raihana", [1]YouTube!C:C, $B794, [1]YouTube!F:F, "*X*") +
  COUNTIFS([1]YouTube!A:A, "Nick", [1]YouTube!C:C, $B794, [1]YouTube!F:F, "*X*")
)</f>
        <v>X</v>
      </c>
      <c r="F794" s="1" t="str">
        <f>REPT("X",
  COUNTIFS([1]YouTube!A:A, "Owen", [1]YouTube!C:C, $B794, [1]YouTube!G:G, "*X*") +
  COUNTIFS([1]YouTube!A:A, "Raihana", [1]YouTube!C:C, $B794, [1]YouTube!G:G, "*X*") +
  COUNTIFS([1]YouTube!A:A, "Nick", [1]YouTube!C:C, $B794, [1]YouTube!G:G, "*X*")
)</f>
        <v/>
      </c>
      <c r="G794" s="1" t="str">
        <f>REPT("X",
  COUNTIFS([1]YouTube!A:A, "Owen", [1]YouTube!C:C, $B794, [1]YouTube!H:H, "*X*") +
  COUNTIFS([1]YouTube!A:A, "Raihana", [1]YouTube!C:C, $B794, [1]YouTube!H:H, "*X*") +
  COUNTIFS([1]YouTube!A:A, "Nick", [1]YouTube!C:C, $B794, [1]YouTube!H:H, "*X*")
)</f>
        <v>XXX</v>
      </c>
      <c r="H794" s="1" t="str">
        <f>REPT("X",
  COUNTIFS([1]YouTube!A:A, "Owen", [1]YouTube!C:C, $B794, [1]YouTube!I:I, "*X*") +
  COUNTIFS([1]YouTube!A:A, "Raihana", [1]YouTube!C:C, $B794, [1]YouTube!I:I, "*X*") +
  COUNTIFS([1]YouTube!A:A, "Nick", [1]YouTube!C:C, $B794, [1]YouTube!I:I, "*X*")
)</f>
        <v/>
      </c>
      <c r="I794" s="17" t="str">
        <f>REPT("X",
  COUNTIFS([1]YouTube!A:A, "Owen", [1]YouTube!C:C, $B794, [1]YouTube!J:J, "*X*") +
  COUNTIFS([1]YouTube!A:A, "Raihana", [1]YouTube!C:C, $B794, [1]YouTube!J:J, "*X*") +
  COUNTIFS([1]YouTube!A:A, "Nick", [1]YouTube!C:C, $B794, [1]YouTube!J:J, "*X*")
)</f>
        <v>XX</v>
      </c>
      <c r="J794" s="1" t="str">
        <f>REPT("X",
  COUNTIFS([1]YouTube!A:A, "Owen", [1]YouTube!C:C, $B794, [1]YouTube!K:K, "*X*") +
  COUNTIFS([1]YouTube!A:A, "Raihana", [1]YouTube!C:C, $B794, [1]YouTube!K:K, "*X*") +
  COUNTIFS([1]YouTube!A:A, "Nick", [1]YouTube!C:C, $B794, [1]YouTube!K:K, "*X*")
)</f>
        <v>X</v>
      </c>
      <c r="K794" s="1" t="str">
        <f>REPT("X",
  COUNTIFS([1]YouTube!A:A, "Owen", [1]YouTube!C:C, $B794, [1]YouTube!L:L, "*X*") +
  COUNTIFS([1]YouTube!A:A, "Raihana", [1]YouTube!C:C, $B794, [1]YouTube!L:L, "*X*") +
  COUNTIFS([1]YouTube!A:A, "Nick", [1]YouTube!C:C, $B794, [1]YouTube!L:L, "*X*")
)</f>
        <v/>
      </c>
      <c r="L794" s="16" t="str">
        <f>REPT("X",
  COUNTIFS([1]YouTube!A:A, "Owen", [1]YouTube!C:C, $B794, [1]YouTube!M:M, "*X*") +
  COUNTIFS([1]YouTube!A:A, "Raihana", [1]YouTube!C:C, $B794, [1]YouTube!M:M, "*X*") +
  COUNTIFS([1]YouTube!A:A, "Nick", [1]YouTube!C:C, $B794, [1]YouTube!M:M, "*X*")
)</f>
        <v/>
      </c>
    </row>
    <row r="795" spans="1:12" x14ac:dyDescent="0.2">
      <c r="A795" s="14">
        <v>793</v>
      </c>
      <c r="B795" s="23" t="s">
        <v>1808</v>
      </c>
      <c r="C795" s="1" t="str">
        <f>REPT("X",
  COUNTIFS([1]YouTube!A:A, "Owen", [1]YouTube!C:C, $B795, [1]YouTube!D:D, "*X*") +
  COUNTIFS([1]YouTube!A:A, "Raihana", [1]YouTube!C:C, $B795, [1]YouTube!D:D, "*X*") +
  COUNTIFS([1]YouTube!A:A, "Nick", [1]YouTube!C:C, $B795, [1]YouTube!D:D, "*X*")
)</f>
        <v/>
      </c>
      <c r="D795" s="1" t="str">
        <f>REPT("X",
  COUNTIFS([1]YouTube!A:A, "Owen", [1]YouTube!C:C, $B795, [1]YouTube!E:E, "*X*") +
  COUNTIFS([1]YouTube!A:A, "Raihana", [1]YouTube!C:C, $B795, [1]YouTube!E:E, "*X*") +
  COUNTIFS([1]YouTube!A:A, "Nick", [1]YouTube!C:C, $B795, [1]YouTube!E:E, "*X*")
)</f>
        <v>X</v>
      </c>
      <c r="E795" s="16" t="str">
        <f>REPT("X",
  COUNTIFS([1]YouTube!A:A, "Owen", [1]YouTube!C:C, $B795, [1]YouTube!F:F, "*X*") +
  COUNTIFS([1]YouTube!A:A, "Raihana", [1]YouTube!C:C, $B795, [1]YouTube!F:F, "*X*") +
  COUNTIFS([1]YouTube!A:A, "Nick", [1]YouTube!C:C, $B795, [1]YouTube!F:F, "*X*")
)</f>
        <v>XX</v>
      </c>
      <c r="F795" s="1" t="str">
        <f>REPT("X",
  COUNTIFS([1]YouTube!A:A, "Owen", [1]YouTube!C:C, $B795, [1]YouTube!G:G, "*X*") +
  COUNTIFS([1]YouTube!A:A, "Raihana", [1]YouTube!C:C, $B795, [1]YouTube!G:G, "*X*") +
  COUNTIFS([1]YouTube!A:A, "Nick", [1]YouTube!C:C, $B795, [1]YouTube!G:G, "*X*")
)</f>
        <v>X</v>
      </c>
      <c r="G795" s="1" t="str">
        <f>REPT("X",
  COUNTIFS([1]YouTube!A:A, "Owen", [1]YouTube!C:C, $B795, [1]YouTube!H:H, "*X*") +
  COUNTIFS([1]YouTube!A:A, "Raihana", [1]YouTube!C:C, $B795, [1]YouTube!H:H, "*X*") +
  COUNTIFS([1]YouTube!A:A, "Nick", [1]YouTube!C:C, $B795, [1]YouTube!H:H, "*X*")
)</f>
        <v>XX</v>
      </c>
      <c r="H795" s="1" t="str">
        <f>REPT("X",
  COUNTIFS([1]YouTube!A:A, "Owen", [1]YouTube!C:C, $B795, [1]YouTube!I:I, "*X*") +
  COUNTIFS([1]YouTube!A:A, "Raihana", [1]YouTube!C:C, $B795, [1]YouTube!I:I, "*X*") +
  COUNTIFS([1]YouTube!A:A, "Nick", [1]YouTube!C:C, $B795, [1]YouTube!I:I, "*X*")
)</f>
        <v/>
      </c>
      <c r="I795" s="17" t="str">
        <f>REPT("X",
  COUNTIFS([1]YouTube!A:A, "Owen", [1]YouTube!C:C, $B795, [1]YouTube!J:J, "*X*") +
  COUNTIFS([1]YouTube!A:A, "Raihana", [1]YouTube!C:C, $B795, [1]YouTube!J:J, "*X*") +
  COUNTIFS([1]YouTube!A:A, "Nick", [1]YouTube!C:C, $B795, [1]YouTube!J:J, "*X*")
)</f>
        <v/>
      </c>
      <c r="J795" s="1" t="str">
        <f>REPT("X",
  COUNTIFS([1]YouTube!A:A, "Owen", [1]YouTube!C:C, $B795, [1]YouTube!K:K, "*X*") +
  COUNTIFS([1]YouTube!A:A, "Raihana", [1]YouTube!C:C, $B795, [1]YouTube!K:K, "*X*") +
  COUNTIFS([1]YouTube!A:A, "Nick", [1]YouTube!C:C, $B795, [1]YouTube!K:K, "*X*")
)</f>
        <v>XX</v>
      </c>
      <c r="K795" s="1" t="str">
        <f>REPT("X",
  COUNTIFS([1]YouTube!A:A, "Owen", [1]YouTube!C:C, $B795, [1]YouTube!L:L, "*X*") +
  COUNTIFS([1]YouTube!A:A, "Raihana", [1]YouTube!C:C, $B795, [1]YouTube!L:L, "*X*") +
  COUNTIFS([1]YouTube!A:A, "Nick", [1]YouTube!C:C, $B795, [1]YouTube!L:L, "*X*")
)</f>
        <v>X</v>
      </c>
      <c r="L795" s="16" t="str">
        <f>REPT("X",
  COUNTIFS([1]YouTube!A:A, "Owen", [1]YouTube!C:C, $B795, [1]YouTube!M:M, "*X*") +
  COUNTIFS([1]YouTube!A:A, "Raihana", [1]YouTube!C:C, $B795, [1]YouTube!M:M, "*X*") +
  COUNTIFS([1]YouTube!A:A, "Nick", [1]YouTube!C:C, $B795, [1]YouTube!M:M, "*X*")
)</f>
        <v/>
      </c>
    </row>
    <row r="796" spans="1:12" x14ac:dyDescent="0.2">
      <c r="A796" s="14">
        <v>794</v>
      </c>
      <c r="B796" s="23" t="s">
        <v>1809</v>
      </c>
      <c r="C796" s="1" t="str">
        <f>REPT("X",
  COUNTIFS([1]YouTube!A:A, "Owen", [1]YouTube!C:C, $B796, [1]YouTube!D:D, "*X*") +
  COUNTIFS([1]YouTube!A:A, "Raihana", [1]YouTube!C:C, $B796, [1]YouTube!D:D, "*X*") +
  COUNTIFS([1]YouTube!A:A, "Nick", [1]YouTube!C:C, $B796, [1]YouTube!D:D, "*X*")
)</f>
        <v>XX</v>
      </c>
      <c r="D796" s="1" t="str">
        <f>REPT("X",
  COUNTIFS([1]YouTube!A:A, "Owen", [1]YouTube!C:C, $B796, [1]YouTube!E:E, "*X*") +
  COUNTIFS([1]YouTube!A:A, "Raihana", [1]YouTube!C:C, $B796, [1]YouTube!E:E, "*X*") +
  COUNTIFS([1]YouTube!A:A, "Nick", [1]YouTube!C:C, $B796, [1]YouTube!E:E, "*X*")
)</f>
        <v>X</v>
      </c>
      <c r="E796" s="16" t="str">
        <f>REPT("X",
  COUNTIFS([1]YouTube!A:A, "Owen", [1]YouTube!C:C, $B796, [1]YouTube!F:F, "*X*") +
  COUNTIFS([1]YouTube!A:A, "Raihana", [1]YouTube!C:C, $B796, [1]YouTube!F:F, "*X*") +
  COUNTIFS([1]YouTube!A:A, "Nick", [1]YouTube!C:C, $B796, [1]YouTube!F:F, "*X*")
)</f>
        <v/>
      </c>
      <c r="F796" s="1" t="str">
        <f>REPT("X",
  COUNTIFS([1]YouTube!A:A, "Owen", [1]YouTube!C:C, $B796, [1]YouTube!G:G, "*X*") +
  COUNTIFS([1]YouTube!A:A, "Raihana", [1]YouTube!C:C, $B796, [1]YouTube!G:G, "*X*") +
  COUNTIFS([1]YouTube!A:A, "Nick", [1]YouTube!C:C, $B796, [1]YouTube!G:G, "*X*")
)</f>
        <v>XXX</v>
      </c>
      <c r="G796" s="1" t="str">
        <f>REPT("X",
  COUNTIFS([1]YouTube!A:A, "Owen", [1]YouTube!C:C, $B796, [1]YouTube!H:H, "*X*") +
  COUNTIFS([1]YouTube!A:A, "Raihana", [1]YouTube!C:C, $B796, [1]YouTube!H:H, "*X*") +
  COUNTIFS([1]YouTube!A:A, "Nick", [1]YouTube!C:C, $B796, [1]YouTube!H:H, "*X*")
)</f>
        <v/>
      </c>
      <c r="H796" s="1" t="str">
        <f>REPT("X",
  COUNTIFS([1]YouTube!A:A, "Owen", [1]YouTube!C:C, $B796, [1]YouTube!I:I, "*X*") +
  COUNTIFS([1]YouTube!A:A, "Raihana", [1]YouTube!C:C, $B796, [1]YouTube!I:I, "*X*") +
  COUNTIFS([1]YouTube!A:A, "Nick", [1]YouTube!C:C, $B796, [1]YouTube!I:I, "*X*")
)</f>
        <v/>
      </c>
      <c r="I796" s="17" t="str">
        <f>REPT("X",
  COUNTIFS([1]YouTube!A:A, "Owen", [1]YouTube!C:C, $B796, [1]YouTube!J:J, "*X*") +
  COUNTIFS([1]YouTube!A:A, "Raihana", [1]YouTube!C:C, $B796, [1]YouTube!J:J, "*X*") +
  COUNTIFS([1]YouTube!A:A, "Nick", [1]YouTube!C:C, $B796, [1]YouTube!J:J, "*X*")
)</f>
        <v/>
      </c>
      <c r="J796" s="1" t="str">
        <f>REPT("X",
  COUNTIFS([1]YouTube!A:A, "Owen", [1]YouTube!C:C, $B796, [1]YouTube!K:K, "*X*") +
  COUNTIFS([1]YouTube!A:A, "Raihana", [1]YouTube!C:C, $B796, [1]YouTube!K:K, "*X*") +
  COUNTIFS([1]YouTube!A:A, "Nick", [1]YouTube!C:C, $B796, [1]YouTube!K:K, "*X*")
)</f>
        <v/>
      </c>
      <c r="K796" s="1" t="str">
        <f>REPT("X",
  COUNTIFS([1]YouTube!A:A, "Owen", [1]YouTube!C:C, $B796, [1]YouTube!L:L, "*X*") +
  COUNTIFS([1]YouTube!A:A, "Raihana", [1]YouTube!C:C, $B796, [1]YouTube!L:L, "*X*") +
  COUNTIFS([1]YouTube!A:A, "Nick", [1]YouTube!C:C, $B796, [1]YouTube!L:L, "*X*")
)</f>
        <v>XXX</v>
      </c>
      <c r="L796" s="16" t="str">
        <f>REPT("X",
  COUNTIFS([1]YouTube!A:A, "Owen", [1]YouTube!C:C, $B796, [1]YouTube!M:M, "*X*") +
  COUNTIFS([1]YouTube!A:A, "Raihana", [1]YouTube!C:C, $B796, [1]YouTube!M:M, "*X*") +
  COUNTIFS([1]YouTube!A:A, "Nick", [1]YouTube!C:C, $B796, [1]YouTube!M:M, "*X*")
)</f>
        <v/>
      </c>
    </row>
    <row r="797" spans="1:12" x14ac:dyDescent="0.2">
      <c r="A797" s="14">
        <v>795</v>
      </c>
      <c r="B797" s="23" t="s">
        <v>1810</v>
      </c>
      <c r="C797" s="1" t="str">
        <f>REPT("X",
  COUNTIFS([1]YouTube!A:A, "Owen", [1]YouTube!C:C, $B797, [1]YouTube!D:D, "*X*") +
  COUNTIFS([1]YouTube!A:A, "Raihana", [1]YouTube!C:C, $B797, [1]YouTube!D:D, "*X*") +
  COUNTIFS([1]YouTube!A:A, "Nick", [1]YouTube!C:C, $B797, [1]YouTube!D:D, "*X*")
)</f>
        <v>XX</v>
      </c>
      <c r="D797" s="1" t="str">
        <f>REPT("X",
  COUNTIFS([1]YouTube!A:A, "Owen", [1]YouTube!C:C, $B797, [1]YouTube!E:E, "*X*") +
  COUNTIFS([1]YouTube!A:A, "Raihana", [1]YouTube!C:C, $B797, [1]YouTube!E:E, "*X*") +
  COUNTIFS([1]YouTube!A:A, "Nick", [1]YouTube!C:C, $B797, [1]YouTube!E:E, "*X*")
)</f>
        <v/>
      </c>
      <c r="E797" s="16" t="str">
        <f>REPT("X",
  COUNTIFS([1]YouTube!A:A, "Owen", [1]YouTube!C:C, $B797, [1]YouTube!F:F, "*X*") +
  COUNTIFS([1]YouTube!A:A, "Raihana", [1]YouTube!C:C, $B797, [1]YouTube!F:F, "*X*") +
  COUNTIFS([1]YouTube!A:A, "Nick", [1]YouTube!C:C, $B797, [1]YouTube!F:F, "*X*")
)</f>
        <v>X</v>
      </c>
      <c r="F797" s="1" t="str">
        <f>REPT("X",
  COUNTIFS([1]YouTube!A:A, "Owen", [1]YouTube!C:C, $B797, [1]YouTube!G:G, "*X*") +
  COUNTIFS([1]YouTube!A:A, "Raihana", [1]YouTube!C:C, $B797, [1]YouTube!G:G, "*X*") +
  COUNTIFS([1]YouTube!A:A, "Nick", [1]YouTube!C:C, $B797, [1]YouTube!G:G, "*X*")
)</f>
        <v>XXX</v>
      </c>
      <c r="G797" s="1" t="str">
        <f>REPT("X",
  COUNTIFS([1]YouTube!A:A, "Owen", [1]YouTube!C:C, $B797, [1]YouTube!H:H, "*X*") +
  COUNTIFS([1]YouTube!A:A, "Raihana", [1]YouTube!C:C, $B797, [1]YouTube!H:H, "*X*") +
  COUNTIFS([1]YouTube!A:A, "Nick", [1]YouTube!C:C, $B797, [1]YouTube!H:H, "*X*")
)</f>
        <v/>
      </c>
      <c r="H797" s="1" t="str">
        <f>REPT("X",
  COUNTIFS([1]YouTube!A:A, "Owen", [1]YouTube!C:C, $B797, [1]YouTube!I:I, "*X*") +
  COUNTIFS([1]YouTube!A:A, "Raihana", [1]YouTube!C:C, $B797, [1]YouTube!I:I, "*X*") +
  COUNTIFS([1]YouTube!A:A, "Nick", [1]YouTube!C:C, $B797, [1]YouTube!I:I, "*X*")
)</f>
        <v/>
      </c>
      <c r="I797" s="17" t="str">
        <f>REPT("X",
  COUNTIFS([1]YouTube!A:A, "Owen", [1]YouTube!C:C, $B797, [1]YouTube!J:J, "*X*") +
  COUNTIFS([1]YouTube!A:A, "Raihana", [1]YouTube!C:C, $B797, [1]YouTube!J:J, "*X*") +
  COUNTIFS([1]YouTube!A:A, "Nick", [1]YouTube!C:C, $B797, [1]YouTube!J:J, "*X*")
)</f>
        <v/>
      </c>
      <c r="J797" s="1" t="str">
        <f>REPT("X",
  COUNTIFS([1]YouTube!A:A, "Owen", [1]YouTube!C:C, $B797, [1]YouTube!K:K, "*X*") +
  COUNTIFS([1]YouTube!A:A, "Raihana", [1]YouTube!C:C, $B797, [1]YouTube!K:K, "*X*") +
  COUNTIFS([1]YouTube!A:A, "Nick", [1]YouTube!C:C, $B797, [1]YouTube!K:K, "*X*")
)</f>
        <v>XXX</v>
      </c>
      <c r="K797" s="1" t="str">
        <f>REPT("X",
  COUNTIFS([1]YouTube!A:A, "Owen", [1]YouTube!C:C, $B797, [1]YouTube!L:L, "*X*") +
  COUNTIFS([1]YouTube!A:A, "Raihana", [1]YouTube!C:C, $B797, [1]YouTube!L:L, "*X*") +
  COUNTIFS([1]YouTube!A:A, "Nick", [1]YouTube!C:C, $B797, [1]YouTube!L:L, "*X*")
)</f>
        <v/>
      </c>
      <c r="L797" s="16" t="str">
        <f>REPT("X",
  COUNTIFS([1]YouTube!A:A, "Owen", [1]YouTube!C:C, $B797, [1]YouTube!M:M, "*X*") +
  COUNTIFS([1]YouTube!A:A, "Raihana", [1]YouTube!C:C, $B797, [1]YouTube!M:M, "*X*") +
  COUNTIFS([1]YouTube!A:A, "Nick", [1]YouTube!C:C, $B797, [1]YouTube!M:M, "*X*")
)</f>
        <v/>
      </c>
    </row>
    <row r="798" spans="1:12" x14ac:dyDescent="0.2">
      <c r="A798" s="14">
        <v>796</v>
      </c>
      <c r="B798" s="23" t="s">
        <v>1811</v>
      </c>
      <c r="C798" s="1" t="str">
        <f>REPT("X",
  COUNTIFS([1]YouTube!A:A, "Owen", [1]YouTube!C:C, $B798, [1]YouTube!D:D, "*X*") +
  COUNTIFS([1]YouTube!A:A, "Raihana", [1]YouTube!C:C, $B798, [1]YouTube!D:D, "*X*") +
  COUNTIFS([1]YouTube!A:A, "Nick", [1]YouTube!C:C, $B798, [1]YouTube!D:D, "*X*")
)</f>
        <v>X</v>
      </c>
      <c r="D798" s="1" t="str">
        <f>REPT("X",
  COUNTIFS([1]YouTube!A:A, "Owen", [1]YouTube!C:C, $B798, [1]YouTube!E:E, "*X*") +
  COUNTIFS([1]YouTube!A:A, "Raihana", [1]YouTube!C:C, $B798, [1]YouTube!E:E, "*X*") +
  COUNTIFS([1]YouTube!A:A, "Nick", [1]YouTube!C:C, $B798, [1]YouTube!E:E, "*X*")
)</f>
        <v/>
      </c>
      <c r="E798" s="16" t="str">
        <f>REPT("X",
  COUNTIFS([1]YouTube!A:A, "Owen", [1]YouTube!C:C, $B798, [1]YouTube!F:F, "*X*") +
  COUNTIFS([1]YouTube!A:A, "Raihana", [1]YouTube!C:C, $B798, [1]YouTube!F:F, "*X*") +
  COUNTIFS([1]YouTube!A:A, "Nick", [1]YouTube!C:C, $B798, [1]YouTube!F:F, "*X*")
)</f>
        <v>XX</v>
      </c>
      <c r="F798" s="1" t="str">
        <f>REPT("X",
  COUNTIFS([1]YouTube!A:A, "Owen", [1]YouTube!C:C, $B798, [1]YouTube!G:G, "*X*") +
  COUNTIFS([1]YouTube!A:A, "Raihana", [1]YouTube!C:C, $B798, [1]YouTube!G:G, "*X*") +
  COUNTIFS([1]YouTube!A:A, "Nick", [1]YouTube!C:C, $B798, [1]YouTube!G:G, "*X*")
)</f>
        <v>XX</v>
      </c>
      <c r="G798" s="1" t="str">
        <f>REPT("X",
  COUNTIFS([1]YouTube!A:A, "Owen", [1]YouTube!C:C, $B798, [1]YouTube!H:H, "*X*") +
  COUNTIFS([1]YouTube!A:A, "Raihana", [1]YouTube!C:C, $B798, [1]YouTube!H:H, "*X*") +
  COUNTIFS([1]YouTube!A:A, "Nick", [1]YouTube!C:C, $B798, [1]YouTube!H:H, "*X*")
)</f>
        <v>X</v>
      </c>
      <c r="H798" s="1" t="str">
        <f>REPT("X",
  COUNTIFS([1]YouTube!A:A, "Owen", [1]YouTube!C:C, $B798, [1]YouTube!I:I, "*X*") +
  COUNTIFS([1]YouTube!A:A, "Raihana", [1]YouTube!C:C, $B798, [1]YouTube!I:I, "*X*") +
  COUNTIFS([1]YouTube!A:A, "Nick", [1]YouTube!C:C, $B798, [1]YouTube!I:I, "*X*")
)</f>
        <v/>
      </c>
      <c r="I798" s="17" t="str">
        <f>REPT("X",
  COUNTIFS([1]YouTube!A:A, "Owen", [1]YouTube!C:C, $B798, [1]YouTube!J:J, "*X*") +
  COUNTIFS([1]YouTube!A:A, "Raihana", [1]YouTube!C:C, $B798, [1]YouTube!J:J, "*X*") +
  COUNTIFS([1]YouTube!A:A, "Nick", [1]YouTube!C:C, $B798, [1]YouTube!J:J, "*X*")
)</f>
        <v>X</v>
      </c>
      <c r="J798" s="1" t="str">
        <f>REPT("X",
  COUNTIFS([1]YouTube!A:A, "Owen", [1]YouTube!C:C, $B798, [1]YouTube!K:K, "*X*") +
  COUNTIFS([1]YouTube!A:A, "Raihana", [1]YouTube!C:C, $B798, [1]YouTube!K:K, "*X*") +
  COUNTIFS([1]YouTube!A:A, "Nick", [1]YouTube!C:C, $B798, [1]YouTube!K:K, "*X*")
)</f>
        <v/>
      </c>
      <c r="K798" s="1" t="str">
        <f>REPT("X",
  COUNTIFS([1]YouTube!A:A, "Owen", [1]YouTube!C:C, $B798, [1]YouTube!L:L, "*X*") +
  COUNTIFS([1]YouTube!A:A, "Raihana", [1]YouTube!C:C, $B798, [1]YouTube!L:L, "*X*") +
  COUNTIFS([1]YouTube!A:A, "Nick", [1]YouTube!C:C, $B798, [1]YouTube!L:L, "*X*")
)</f>
        <v/>
      </c>
      <c r="L798" s="16" t="str">
        <f>REPT("X",
  COUNTIFS([1]YouTube!A:A, "Owen", [1]YouTube!C:C, $B798, [1]YouTube!M:M, "*X*") +
  COUNTIFS([1]YouTube!A:A, "Raihana", [1]YouTube!C:C, $B798, [1]YouTube!M:M, "*X*") +
  COUNTIFS([1]YouTube!A:A, "Nick", [1]YouTube!C:C, $B798, [1]YouTube!M:M, "*X*")
)</f>
        <v>XX</v>
      </c>
    </row>
    <row r="799" spans="1:12" x14ac:dyDescent="0.2">
      <c r="A799" s="14">
        <v>797</v>
      </c>
      <c r="B799" s="23" t="s">
        <v>1812</v>
      </c>
      <c r="C799" s="1" t="str">
        <f>REPT("X",
  COUNTIFS([1]YouTube!A:A, "Owen", [1]YouTube!C:C, $B799, [1]YouTube!D:D, "*X*") +
  COUNTIFS([1]YouTube!A:A, "Raihana", [1]YouTube!C:C, $B799, [1]YouTube!D:D, "*X*") +
  COUNTIFS([1]YouTube!A:A, "Nick", [1]YouTube!C:C, $B799, [1]YouTube!D:D, "*X*")
)</f>
        <v>XXX</v>
      </c>
      <c r="D799" s="1" t="str">
        <f>REPT("X",
  COUNTIFS([1]YouTube!A:A, "Owen", [1]YouTube!C:C, $B799, [1]YouTube!E:E, "*X*") +
  COUNTIFS([1]YouTube!A:A, "Raihana", [1]YouTube!C:C, $B799, [1]YouTube!E:E, "*X*") +
  COUNTIFS([1]YouTube!A:A, "Nick", [1]YouTube!C:C, $B799, [1]YouTube!E:E, "*X*")
)</f>
        <v/>
      </c>
      <c r="E799" s="16" t="str">
        <f>REPT("X",
  COUNTIFS([1]YouTube!A:A, "Owen", [1]YouTube!C:C, $B799, [1]YouTube!F:F, "*X*") +
  COUNTIFS([1]YouTube!A:A, "Raihana", [1]YouTube!C:C, $B799, [1]YouTube!F:F, "*X*") +
  COUNTIFS([1]YouTube!A:A, "Nick", [1]YouTube!C:C, $B799, [1]YouTube!F:F, "*X*")
)</f>
        <v/>
      </c>
      <c r="F799" s="1" t="str">
        <f>REPT("X",
  COUNTIFS([1]YouTube!A:A, "Owen", [1]YouTube!C:C, $B799, [1]YouTube!G:G, "*X*") +
  COUNTIFS([1]YouTube!A:A, "Raihana", [1]YouTube!C:C, $B799, [1]YouTube!G:G, "*X*") +
  COUNTIFS([1]YouTube!A:A, "Nick", [1]YouTube!C:C, $B799, [1]YouTube!G:G, "*X*")
)</f>
        <v>XX</v>
      </c>
      <c r="G799" s="1" t="str">
        <f>REPT("X",
  COUNTIFS([1]YouTube!A:A, "Owen", [1]YouTube!C:C, $B799, [1]YouTube!H:H, "*X*") +
  COUNTIFS([1]YouTube!A:A, "Raihana", [1]YouTube!C:C, $B799, [1]YouTube!H:H, "*X*") +
  COUNTIFS([1]YouTube!A:A, "Nick", [1]YouTube!C:C, $B799, [1]YouTube!H:H, "*X*")
)</f>
        <v>X</v>
      </c>
      <c r="H799" s="1" t="str">
        <f>REPT("X",
  COUNTIFS([1]YouTube!A:A, "Owen", [1]YouTube!C:C, $B799, [1]YouTube!I:I, "*X*") +
  COUNTIFS([1]YouTube!A:A, "Raihana", [1]YouTube!C:C, $B799, [1]YouTube!I:I, "*X*") +
  COUNTIFS([1]YouTube!A:A, "Nick", [1]YouTube!C:C, $B799, [1]YouTube!I:I, "*X*")
)</f>
        <v/>
      </c>
      <c r="I799" s="17" t="str">
        <f>REPT("X",
  COUNTIFS([1]YouTube!A:A, "Owen", [1]YouTube!C:C, $B799, [1]YouTube!J:J, "*X*") +
  COUNTIFS([1]YouTube!A:A, "Raihana", [1]YouTube!C:C, $B799, [1]YouTube!J:J, "*X*") +
  COUNTIFS([1]YouTube!A:A, "Nick", [1]YouTube!C:C, $B799, [1]YouTube!J:J, "*X*")
)</f>
        <v/>
      </c>
      <c r="J799" s="1" t="str">
        <f>REPT("X",
  COUNTIFS([1]YouTube!A:A, "Owen", [1]YouTube!C:C, $B799, [1]YouTube!K:K, "*X*") +
  COUNTIFS([1]YouTube!A:A, "Raihana", [1]YouTube!C:C, $B799, [1]YouTube!K:K, "*X*") +
  COUNTIFS([1]YouTube!A:A, "Nick", [1]YouTube!C:C, $B799, [1]YouTube!K:K, "*X*")
)</f>
        <v/>
      </c>
      <c r="K799" s="1" t="str">
        <f>REPT("X",
  COUNTIFS([1]YouTube!A:A, "Owen", [1]YouTube!C:C, $B799, [1]YouTube!L:L, "*X*") +
  COUNTIFS([1]YouTube!A:A, "Raihana", [1]YouTube!C:C, $B799, [1]YouTube!L:L, "*X*") +
  COUNTIFS([1]YouTube!A:A, "Nick", [1]YouTube!C:C, $B799, [1]YouTube!L:L, "*X*")
)</f>
        <v/>
      </c>
      <c r="L799" s="16" t="str">
        <f>REPT("X",
  COUNTIFS([1]YouTube!A:A, "Owen", [1]YouTube!C:C, $B799, [1]YouTube!M:M, "*X*") +
  COUNTIFS([1]YouTube!A:A, "Raihana", [1]YouTube!C:C, $B799, [1]YouTube!M:M, "*X*") +
  COUNTIFS([1]YouTube!A:A, "Nick", [1]YouTube!C:C, $B799, [1]YouTube!M:M, "*X*")
)</f>
        <v>XXX</v>
      </c>
    </row>
    <row r="800" spans="1:12" x14ac:dyDescent="0.2">
      <c r="A800" s="14">
        <v>798</v>
      </c>
      <c r="B800" s="23" t="s">
        <v>1813</v>
      </c>
      <c r="C800" s="1" t="str">
        <f>REPT("X",
  COUNTIFS([1]YouTube!A:A, "Owen", [1]YouTube!C:C, $B800, [1]YouTube!D:D, "*X*") +
  COUNTIFS([1]YouTube!A:A, "Raihana", [1]YouTube!C:C, $B800, [1]YouTube!D:D, "*X*") +
  COUNTIFS([1]YouTube!A:A, "Nick", [1]YouTube!C:C, $B800, [1]YouTube!D:D, "*X*")
)</f>
        <v/>
      </c>
      <c r="D800" s="1" t="str">
        <f>REPT("X",
  COUNTIFS([1]YouTube!A:A, "Owen", [1]YouTube!C:C, $B800, [1]YouTube!E:E, "*X*") +
  COUNTIFS([1]YouTube!A:A, "Raihana", [1]YouTube!C:C, $B800, [1]YouTube!E:E, "*X*") +
  COUNTIFS([1]YouTube!A:A, "Nick", [1]YouTube!C:C, $B800, [1]YouTube!E:E, "*X*")
)</f>
        <v/>
      </c>
      <c r="E800" s="16" t="str">
        <f>REPT("X",
  COUNTIFS([1]YouTube!A:A, "Owen", [1]YouTube!C:C, $B800, [1]YouTube!F:F, "*X*") +
  COUNTIFS([1]YouTube!A:A, "Raihana", [1]YouTube!C:C, $B800, [1]YouTube!F:F, "*X*") +
  COUNTIFS([1]YouTube!A:A, "Nick", [1]YouTube!C:C, $B800, [1]YouTube!F:F, "*X*")
)</f>
        <v>XXX</v>
      </c>
      <c r="F800" s="1" t="str">
        <f>REPT("X",
  COUNTIFS([1]YouTube!A:A, "Owen", [1]YouTube!C:C, $B800, [1]YouTube!G:G, "*X*") +
  COUNTIFS([1]YouTube!A:A, "Raihana", [1]YouTube!C:C, $B800, [1]YouTube!G:G, "*X*") +
  COUNTIFS([1]YouTube!A:A, "Nick", [1]YouTube!C:C, $B800, [1]YouTube!G:G, "*X*")
)</f>
        <v>XXX</v>
      </c>
      <c r="G800" s="1" t="str">
        <f>REPT("X",
  COUNTIFS([1]YouTube!A:A, "Owen", [1]YouTube!C:C, $B800, [1]YouTube!H:H, "*X*") +
  COUNTIFS([1]YouTube!A:A, "Raihana", [1]YouTube!C:C, $B800, [1]YouTube!H:H, "*X*") +
  COUNTIFS([1]YouTube!A:A, "Nick", [1]YouTube!C:C, $B800, [1]YouTube!H:H, "*X*")
)</f>
        <v/>
      </c>
      <c r="H800" s="1" t="str">
        <f>REPT("X",
  COUNTIFS([1]YouTube!A:A, "Owen", [1]YouTube!C:C, $B800, [1]YouTube!I:I, "*X*") +
  COUNTIFS([1]YouTube!A:A, "Raihana", [1]YouTube!C:C, $B800, [1]YouTube!I:I, "*X*") +
  COUNTIFS([1]YouTube!A:A, "Nick", [1]YouTube!C:C, $B800, [1]YouTube!I:I, "*X*")
)</f>
        <v/>
      </c>
      <c r="I800" s="17" t="str">
        <f>REPT("X",
  COUNTIFS([1]YouTube!A:A, "Owen", [1]YouTube!C:C, $B800, [1]YouTube!J:J, "*X*") +
  COUNTIFS([1]YouTube!A:A, "Raihana", [1]YouTube!C:C, $B800, [1]YouTube!J:J, "*X*") +
  COUNTIFS([1]YouTube!A:A, "Nick", [1]YouTube!C:C, $B800, [1]YouTube!J:J, "*X*")
)</f>
        <v>XXX</v>
      </c>
      <c r="J800" s="1" t="str">
        <f>REPT("X",
  COUNTIFS([1]YouTube!A:A, "Owen", [1]YouTube!C:C, $B800, [1]YouTube!K:K, "*X*") +
  COUNTIFS([1]YouTube!A:A, "Raihana", [1]YouTube!C:C, $B800, [1]YouTube!K:K, "*X*") +
  COUNTIFS([1]YouTube!A:A, "Nick", [1]YouTube!C:C, $B800, [1]YouTube!K:K, "*X*")
)</f>
        <v/>
      </c>
      <c r="K800" s="1" t="str">
        <f>REPT("X",
  COUNTIFS([1]YouTube!A:A, "Owen", [1]YouTube!C:C, $B800, [1]YouTube!L:L, "*X*") +
  COUNTIFS([1]YouTube!A:A, "Raihana", [1]YouTube!C:C, $B800, [1]YouTube!L:L, "*X*") +
  COUNTIFS([1]YouTube!A:A, "Nick", [1]YouTube!C:C, $B800, [1]YouTube!L:L, "*X*")
)</f>
        <v/>
      </c>
      <c r="L800" s="16" t="str">
        <f>REPT("X",
  COUNTIFS([1]YouTube!A:A, "Owen", [1]YouTube!C:C, $B800, [1]YouTube!M:M, "*X*") +
  COUNTIFS([1]YouTube!A:A, "Raihana", [1]YouTube!C:C, $B800, [1]YouTube!M:M, "*X*") +
  COUNTIFS([1]YouTube!A:A, "Nick", [1]YouTube!C:C, $B800, [1]YouTube!M:M, "*X*")
)</f>
        <v/>
      </c>
    </row>
    <row r="801" spans="1:12" x14ac:dyDescent="0.2">
      <c r="A801" s="14">
        <v>799</v>
      </c>
      <c r="B801" s="23" t="s">
        <v>1814</v>
      </c>
      <c r="C801" s="1" t="str">
        <f>REPT("X",
  COUNTIFS([1]YouTube!A:A, "Owen", [1]YouTube!C:C, $B801, [1]YouTube!D:D, "*X*") +
  COUNTIFS([1]YouTube!A:A, "Raihana", [1]YouTube!C:C, $B801, [1]YouTube!D:D, "*X*") +
  COUNTIFS([1]YouTube!A:A, "Nick", [1]YouTube!C:C, $B801, [1]YouTube!D:D, "*X*")
)</f>
        <v/>
      </c>
      <c r="D801" s="1" t="str">
        <f>REPT("X",
  COUNTIFS([1]YouTube!A:A, "Owen", [1]YouTube!C:C, $B801, [1]YouTube!E:E, "*X*") +
  COUNTIFS([1]YouTube!A:A, "Raihana", [1]YouTube!C:C, $B801, [1]YouTube!E:E, "*X*") +
  COUNTIFS([1]YouTube!A:A, "Nick", [1]YouTube!C:C, $B801, [1]YouTube!E:E, "*X*")
)</f>
        <v>XX</v>
      </c>
      <c r="E801" s="16" t="str">
        <f>REPT("X",
  COUNTIFS([1]YouTube!A:A, "Owen", [1]YouTube!C:C, $B801, [1]YouTube!F:F, "*X*") +
  COUNTIFS([1]YouTube!A:A, "Raihana", [1]YouTube!C:C, $B801, [1]YouTube!F:F, "*X*") +
  COUNTIFS([1]YouTube!A:A, "Nick", [1]YouTube!C:C, $B801, [1]YouTube!F:F, "*X*")
)</f>
        <v>X</v>
      </c>
      <c r="F801" s="1" t="str">
        <f>REPT("X",
  COUNTIFS([1]YouTube!A:A, "Owen", [1]YouTube!C:C, $B801, [1]YouTube!G:G, "*X*") +
  COUNTIFS([1]YouTube!A:A, "Raihana", [1]YouTube!C:C, $B801, [1]YouTube!G:G, "*X*") +
  COUNTIFS([1]YouTube!A:A, "Nick", [1]YouTube!C:C, $B801, [1]YouTube!G:G, "*X*")
)</f>
        <v>XX</v>
      </c>
      <c r="G801" s="1" t="str">
        <f>REPT("X",
  COUNTIFS([1]YouTube!A:A, "Owen", [1]YouTube!C:C, $B801, [1]YouTube!H:H, "*X*") +
  COUNTIFS([1]YouTube!A:A, "Raihana", [1]YouTube!C:C, $B801, [1]YouTube!H:H, "*X*") +
  COUNTIFS([1]YouTube!A:A, "Nick", [1]YouTube!C:C, $B801, [1]YouTube!H:H, "*X*")
)</f>
        <v/>
      </c>
      <c r="H801" s="1" t="str">
        <f>REPT("X",
  COUNTIFS([1]YouTube!A:A, "Owen", [1]YouTube!C:C, $B801, [1]YouTube!I:I, "*X*") +
  COUNTIFS([1]YouTube!A:A, "Raihana", [1]YouTube!C:C, $B801, [1]YouTube!I:I, "*X*") +
  COUNTIFS([1]YouTube!A:A, "Nick", [1]YouTube!C:C, $B801, [1]YouTube!I:I, "*X*")
)</f>
        <v>X</v>
      </c>
      <c r="I801" s="17" t="str">
        <f>REPT("X",
  COUNTIFS([1]YouTube!A:A, "Owen", [1]YouTube!C:C, $B801, [1]YouTube!J:J, "*X*") +
  COUNTIFS([1]YouTube!A:A, "Raihana", [1]YouTube!C:C, $B801, [1]YouTube!J:J, "*X*") +
  COUNTIFS([1]YouTube!A:A, "Nick", [1]YouTube!C:C, $B801, [1]YouTube!J:J, "*X*")
)</f>
        <v/>
      </c>
      <c r="J801" s="1" t="str">
        <f>REPT("X",
  COUNTIFS([1]YouTube!A:A, "Owen", [1]YouTube!C:C, $B801, [1]YouTube!K:K, "*X*") +
  COUNTIFS([1]YouTube!A:A, "Raihana", [1]YouTube!C:C, $B801, [1]YouTube!K:K, "*X*") +
  COUNTIFS([1]YouTube!A:A, "Nick", [1]YouTube!C:C, $B801, [1]YouTube!K:K, "*X*")
)</f>
        <v>X</v>
      </c>
      <c r="K801" s="1" t="str">
        <f>REPT("X",
  COUNTIFS([1]YouTube!A:A, "Owen", [1]YouTube!C:C, $B801, [1]YouTube!L:L, "*X*") +
  COUNTIFS([1]YouTube!A:A, "Raihana", [1]YouTube!C:C, $B801, [1]YouTube!L:L, "*X*") +
  COUNTIFS([1]YouTube!A:A, "Nick", [1]YouTube!C:C, $B801, [1]YouTube!L:L, "*X*")
)</f>
        <v>XX</v>
      </c>
      <c r="L801" s="16" t="str">
        <f>REPT("X",
  COUNTIFS([1]YouTube!A:A, "Owen", [1]YouTube!C:C, $B801, [1]YouTube!M:M, "*X*") +
  COUNTIFS([1]YouTube!A:A, "Raihana", [1]YouTube!C:C, $B801, [1]YouTube!M:M, "*X*") +
  COUNTIFS([1]YouTube!A:A, "Nick", [1]YouTube!C:C, $B801, [1]YouTube!M:M, "*X*")
)</f>
        <v/>
      </c>
    </row>
    <row r="802" spans="1:12" x14ac:dyDescent="0.2">
      <c r="A802" s="14">
        <v>800</v>
      </c>
      <c r="B802" s="23" t="s">
        <v>1815</v>
      </c>
      <c r="C802" s="1" t="str">
        <f>REPT("X",
  COUNTIFS([1]YouTube!A:A, "Owen", [1]YouTube!C:C, $B802, [1]YouTube!D:D, "*X*") +
  COUNTIFS([1]YouTube!A:A, "Raihana", [1]YouTube!C:C, $B802, [1]YouTube!D:D, "*X*") +
  COUNTIFS([1]YouTube!A:A, "Nick", [1]YouTube!C:C, $B802, [1]YouTube!D:D, "*X*")
)</f>
        <v/>
      </c>
      <c r="D802" s="1" t="str">
        <f>REPT("X",
  COUNTIFS([1]YouTube!A:A, "Owen", [1]YouTube!C:C, $B802, [1]YouTube!E:E, "*X*") +
  COUNTIFS([1]YouTube!A:A, "Raihana", [1]YouTube!C:C, $B802, [1]YouTube!E:E, "*X*") +
  COUNTIFS([1]YouTube!A:A, "Nick", [1]YouTube!C:C, $B802, [1]YouTube!E:E, "*X*")
)</f>
        <v/>
      </c>
      <c r="E802" s="16" t="str">
        <f>REPT("X",
  COUNTIFS([1]YouTube!A:A, "Owen", [1]YouTube!C:C, $B802, [1]YouTube!F:F, "*X*") +
  COUNTIFS([1]YouTube!A:A, "Raihana", [1]YouTube!C:C, $B802, [1]YouTube!F:F, "*X*") +
  COUNTIFS([1]YouTube!A:A, "Nick", [1]YouTube!C:C, $B802, [1]YouTube!F:F, "*X*")
)</f>
        <v>XXX</v>
      </c>
      <c r="F802" s="1" t="str">
        <f>REPT("X",
  COUNTIFS([1]YouTube!A:A, "Owen", [1]YouTube!C:C, $B802, [1]YouTube!G:G, "*X*") +
  COUNTIFS([1]YouTube!A:A, "Raihana", [1]YouTube!C:C, $B802, [1]YouTube!G:G, "*X*") +
  COUNTIFS([1]YouTube!A:A, "Nick", [1]YouTube!C:C, $B802, [1]YouTube!G:G, "*X*")
)</f>
        <v>X</v>
      </c>
      <c r="G802" s="1" t="str">
        <f>REPT("X",
  COUNTIFS([1]YouTube!A:A, "Owen", [1]YouTube!C:C, $B802, [1]YouTube!H:H, "*X*") +
  COUNTIFS([1]YouTube!A:A, "Raihana", [1]YouTube!C:C, $B802, [1]YouTube!H:H, "*X*") +
  COUNTIFS([1]YouTube!A:A, "Nick", [1]YouTube!C:C, $B802, [1]YouTube!H:H, "*X*")
)</f>
        <v>XX</v>
      </c>
      <c r="H802" s="1" t="str">
        <f>REPT("X",
  COUNTIFS([1]YouTube!A:A, "Owen", [1]YouTube!C:C, $B802, [1]YouTube!I:I, "*X*") +
  COUNTIFS([1]YouTube!A:A, "Raihana", [1]YouTube!C:C, $B802, [1]YouTube!I:I, "*X*") +
  COUNTIFS([1]YouTube!A:A, "Nick", [1]YouTube!C:C, $B802, [1]YouTube!I:I, "*X*")
)</f>
        <v/>
      </c>
      <c r="I802" s="17" t="str">
        <f>REPT("X",
  COUNTIFS([1]YouTube!A:A, "Owen", [1]YouTube!C:C, $B802, [1]YouTube!J:J, "*X*") +
  COUNTIFS([1]YouTube!A:A, "Raihana", [1]YouTube!C:C, $B802, [1]YouTube!J:J, "*X*") +
  COUNTIFS([1]YouTube!A:A, "Nick", [1]YouTube!C:C, $B802, [1]YouTube!J:J, "*X*")
)</f>
        <v>X</v>
      </c>
      <c r="J802" s="1" t="str">
        <f>REPT("X",
  COUNTIFS([1]YouTube!A:A, "Owen", [1]YouTube!C:C, $B802, [1]YouTube!K:K, "*X*") +
  COUNTIFS([1]YouTube!A:A, "Raihana", [1]YouTube!C:C, $B802, [1]YouTube!K:K, "*X*") +
  COUNTIFS([1]YouTube!A:A, "Nick", [1]YouTube!C:C, $B802, [1]YouTube!K:K, "*X*")
)</f>
        <v/>
      </c>
      <c r="K802" s="1" t="str">
        <f>REPT("X",
  COUNTIFS([1]YouTube!A:A, "Owen", [1]YouTube!C:C, $B802, [1]YouTube!L:L, "*X*") +
  COUNTIFS([1]YouTube!A:A, "Raihana", [1]YouTube!C:C, $B802, [1]YouTube!L:L, "*X*") +
  COUNTIFS([1]YouTube!A:A, "Nick", [1]YouTube!C:C, $B802, [1]YouTube!L:L, "*X*")
)</f>
        <v/>
      </c>
      <c r="L802" s="16" t="str">
        <f>REPT("X",
  COUNTIFS([1]YouTube!A:A, "Owen", [1]YouTube!C:C, $B802, [1]YouTube!M:M, "*X*") +
  COUNTIFS([1]YouTube!A:A, "Raihana", [1]YouTube!C:C, $B802, [1]YouTube!M:M, "*X*") +
  COUNTIFS([1]YouTube!A:A, "Nick", [1]YouTube!C:C, $B802, [1]YouTube!M:M, "*X*")
)</f>
        <v>XX</v>
      </c>
    </row>
    <row r="803" spans="1:12" x14ac:dyDescent="0.2">
      <c r="A803" s="14">
        <v>801</v>
      </c>
      <c r="B803" s="23" t="s">
        <v>1816</v>
      </c>
      <c r="C803" s="1" t="str">
        <f>REPT("X",
  COUNTIFS([1]YouTube!A:A, "Owen", [1]YouTube!C:C, $B803, [1]YouTube!D:D, "*X*") +
  COUNTIFS([1]YouTube!A:A, "Raihana", [1]YouTube!C:C, $B803, [1]YouTube!D:D, "*X*") +
  COUNTIFS([1]YouTube!A:A, "Nick", [1]YouTube!C:C, $B803, [1]YouTube!D:D, "*X*")
)</f>
        <v>XX</v>
      </c>
      <c r="D803" s="1" t="str">
        <f>REPT("X",
  COUNTIFS([1]YouTube!A:A, "Owen", [1]YouTube!C:C, $B803, [1]YouTube!E:E, "*X*") +
  COUNTIFS([1]YouTube!A:A, "Raihana", [1]YouTube!C:C, $B803, [1]YouTube!E:E, "*X*") +
  COUNTIFS([1]YouTube!A:A, "Nick", [1]YouTube!C:C, $B803, [1]YouTube!E:E, "*X*")
)</f>
        <v/>
      </c>
      <c r="E803" s="16" t="str">
        <f>REPT("X",
  COUNTIFS([1]YouTube!A:A, "Owen", [1]YouTube!C:C, $B803, [1]YouTube!F:F, "*X*") +
  COUNTIFS([1]YouTube!A:A, "Raihana", [1]YouTube!C:C, $B803, [1]YouTube!F:F, "*X*") +
  COUNTIFS([1]YouTube!A:A, "Nick", [1]YouTube!C:C, $B803, [1]YouTube!F:F, "*X*")
)</f>
        <v>X</v>
      </c>
      <c r="F803" s="1" t="str">
        <f>REPT("X",
  COUNTIFS([1]YouTube!A:A, "Owen", [1]YouTube!C:C, $B803, [1]YouTube!G:G, "*X*") +
  COUNTIFS([1]YouTube!A:A, "Raihana", [1]YouTube!C:C, $B803, [1]YouTube!G:G, "*X*") +
  COUNTIFS([1]YouTube!A:A, "Nick", [1]YouTube!C:C, $B803, [1]YouTube!G:G, "*X*")
)</f>
        <v>XX</v>
      </c>
      <c r="G803" s="1" t="str">
        <f>REPT("X",
  COUNTIFS([1]YouTube!A:A, "Owen", [1]YouTube!C:C, $B803, [1]YouTube!H:H, "*X*") +
  COUNTIFS([1]YouTube!A:A, "Raihana", [1]YouTube!C:C, $B803, [1]YouTube!H:H, "*X*") +
  COUNTIFS([1]YouTube!A:A, "Nick", [1]YouTube!C:C, $B803, [1]YouTube!H:H, "*X*")
)</f>
        <v>X</v>
      </c>
      <c r="H803" s="1" t="str">
        <f>REPT("X",
  COUNTIFS([1]YouTube!A:A, "Owen", [1]YouTube!C:C, $B803, [1]YouTube!I:I, "*X*") +
  COUNTIFS([1]YouTube!A:A, "Raihana", [1]YouTube!C:C, $B803, [1]YouTube!I:I, "*X*") +
  COUNTIFS([1]YouTube!A:A, "Nick", [1]YouTube!C:C, $B803, [1]YouTube!I:I, "*X*")
)</f>
        <v/>
      </c>
      <c r="I803" s="17" t="str">
        <f>REPT("X",
  COUNTIFS([1]YouTube!A:A, "Owen", [1]YouTube!C:C, $B803, [1]YouTube!J:J, "*X*") +
  COUNTIFS([1]YouTube!A:A, "Raihana", [1]YouTube!C:C, $B803, [1]YouTube!J:J, "*X*") +
  COUNTIFS([1]YouTube!A:A, "Nick", [1]YouTube!C:C, $B803, [1]YouTube!J:J, "*X*")
)</f>
        <v>X</v>
      </c>
      <c r="J803" s="1" t="str">
        <f>REPT("X",
  COUNTIFS([1]YouTube!A:A, "Owen", [1]YouTube!C:C, $B803, [1]YouTube!K:K, "*X*") +
  COUNTIFS([1]YouTube!A:A, "Raihana", [1]YouTube!C:C, $B803, [1]YouTube!K:K, "*X*") +
  COUNTIFS([1]YouTube!A:A, "Nick", [1]YouTube!C:C, $B803, [1]YouTube!K:K, "*X*")
)</f>
        <v/>
      </c>
      <c r="K803" s="1" t="str">
        <f>REPT("X",
  COUNTIFS([1]YouTube!A:A, "Owen", [1]YouTube!C:C, $B803, [1]YouTube!L:L, "*X*") +
  COUNTIFS([1]YouTube!A:A, "Raihana", [1]YouTube!C:C, $B803, [1]YouTube!L:L, "*X*") +
  COUNTIFS([1]YouTube!A:A, "Nick", [1]YouTube!C:C, $B803, [1]YouTube!L:L, "*X*")
)</f>
        <v>XX</v>
      </c>
      <c r="L803" s="16" t="str">
        <f>REPT("X",
  COUNTIFS([1]YouTube!A:A, "Owen", [1]YouTube!C:C, $B803, [1]YouTube!M:M, "*X*") +
  COUNTIFS([1]YouTube!A:A, "Raihana", [1]YouTube!C:C, $B803, [1]YouTube!M:M, "*X*") +
  COUNTIFS([1]YouTube!A:A, "Nick", [1]YouTube!C:C, $B803, [1]YouTube!M:M, "*X*")
)</f>
        <v/>
      </c>
    </row>
    <row r="804" spans="1:12" x14ac:dyDescent="0.2">
      <c r="A804" s="14">
        <v>802</v>
      </c>
      <c r="B804" s="23" t="s">
        <v>1817</v>
      </c>
      <c r="C804" s="1" t="str">
        <f>REPT("X",
  COUNTIFS([1]YouTube!A:A, "Owen", [1]YouTube!C:C, $B804, [1]YouTube!D:D, "*X*") +
  COUNTIFS([1]YouTube!A:A, "Raihana", [1]YouTube!C:C, $B804, [1]YouTube!D:D, "*X*") +
  COUNTIFS([1]YouTube!A:A, "Nick", [1]YouTube!C:C, $B804, [1]YouTube!D:D, "*X*")
)</f>
        <v>XXX</v>
      </c>
      <c r="D804" s="1" t="str">
        <f>REPT("X",
  COUNTIFS([1]YouTube!A:A, "Owen", [1]YouTube!C:C, $B804, [1]YouTube!E:E, "*X*") +
  COUNTIFS([1]YouTube!A:A, "Raihana", [1]YouTube!C:C, $B804, [1]YouTube!E:E, "*X*") +
  COUNTIFS([1]YouTube!A:A, "Nick", [1]YouTube!C:C, $B804, [1]YouTube!E:E, "*X*")
)</f>
        <v/>
      </c>
      <c r="E804" s="16" t="str">
        <f>REPT("X",
  COUNTIFS([1]YouTube!A:A, "Owen", [1]YouTube!C:C, $B804, [1]YouTube!F:F, "*X*") +
  COUNTIFS([1]YouTube!A:A, "Raihana", [1]YouTube!C:C, $B804, [1]YouTube!F:F, "*X*") +
  COUNTIFS([1]YouTube!A:A, "Nick", [1]YouTube!C:C, $B804, [1]YouTube!F:F, "*X*")
)</f>
        <v/>
      </c>
      <c r="F804" s="1" t="str">
        <f>REPT("X",
  COUNTIFS([1]YouTube!A:A, "Owen", [1]YouTube!C:C, $B804, [1]YouTube!G:G, "*X*") +
  COUNTIFS([1]YouTube!A:A, "Raihana", [1]YouTube!C:C, $B804, [1]YouTube!G:G, "*X*") +
  COUNTIFS([1]YouTube!A:A, "Nick", [1]YouTube!C:C, $B804, [1]YouTube!G:G, "*X*")
)</f>
        <v>XXX</v>
      </c>
      <c r="G804" s="1" t="str">
        <f>REPT("X",
  COUNTIFS([1]YouTube!A:A, "Owen", [1]YouTube!C:C, $B804, [1]YouTube!H:H, "*X*") +
  COUNTIFS([1]YouTube!A:A, "Raihana", [1]YouTube!C:C, $B804, [1]YouTube!H:H, "*X*") +
  COUNTIFS([1]YouTube!A:A, "Nick", [1]YouTube!C:C, $B804, [1]YouTube!H:H, "*X*")
)</f>
        <v/>
      </c>
      <c r="H804" s="1" t="str">
        <f>REPT("X",
  COUNTIFS([1]YouTube!A:A, "Owen", [1]YouTube!C:C, $B804, [1]YouTube!I:I, "*X*") +
  COUNTIFS([1]YouTube!A:A, "Raihana", [1]YouTube!C:C, $B804, [1]YouTube!I:I, "*X*") +
  COUNTIFS([1]YouTube!A:A, "Nick", [1]YouTube!C:C, $B804, [1]YouTube!I:I, "*X*")
)</f>
        <v/>
      </c>
      <c r="I804" s="17" t="str">
        <f>REPT("X",
  COUNTIFS([1]YouTube!A:A, "Owen", [1]YouTube!C:C, $B804, [1]YouTube!J:J, "*X*") +
  COUNTIFS([1]YouTube!A:A, "Raihana", [1]YouTube!C:C, $B804, [1]YouTube!J:J, "*X*") +
  COUNTIFS([1]YouTube!A:A, "Nick", [1]YouTube!C:C, $B804, [1]YouTube!J:J, "*X*")
)</f>
        <v/>
      </c>
      <c r="J804" s="1" t="str">
        <f>REPT("X",
  COUNTIFS([1]YouTube!A:A, "Owen", [1]YouTube!C:C, $B804, [1]YouTube!K:K, "*X*") +
  COUNTIFS([1]YouTube!A:A, "Raihana", [1]YouTube!C:C, $B804, [1]YouTube!K:K, "*X*") +
  COUNTIFS([1]YouTube!A:A, "Nick", [1]YouTube!C:C, $B804, [1]YouTube!K:K, "*X*")
)</f>
        <v>XXX</v>
      </c>
      <c r="K804" s="1" t="str">
        <f>REPT("X",
  COUNTIFS([1]YouTube!A:A, "Owen", [1]YouTube!C:C, $B804, [1]YouTube!L:L, "*X*") +
  COUNTIFS([1]YouTube!A:A, "Raihana", [1]YouTube!C:C, $B804, [1]YouTube!L:L, "*X*") +
  COUNTIFS([1]YouTube!A:A, "Nick", [1]YouTube!C:C, $B804, [1]YouTube!L:L, "*X*")
)</f>
        <v/>
      </c>
      <c r="L804" s="16" t="str">
        <f>REPT("X",
  COUNTIFS([1]YouTube!A:A, "Owen", [1]YouTube!C:C, $B804, [1]YouTube!M:M, "*X*") +
  COUNTIFS([1]YouTube!A:A, "Raihana", [1]YouTube!C:C, $B804, [1]YouTube!M:M, "*X*") +
  COUNTIFS([1]YouTube!A:A, "Nick", [1]YouTube!C:C, $B804, [1]YouTube!M:M, "*X*")
)</f>
        <v/>
      </c>
    </row>
    <row r="805" spans="1:12" x14ac:dyDescent="0.2">
      <c r="A805" s="14">
        <v>803</v>
      </c>
      <c r="B805" s="23" t="s">
        <v>1818</v>
      </c>
      <c r="C805" s="1" t="str">
        <f>REPT("X",
  COUNTIFS([1]YouTube!A:A, "Owen", [1]YouTube!C:C, $B805, [1]YouTube!D:D, "*X*") +
  COUNTIFS([1]YouTube!A:A, "Raihana", [1]YouTube!C:C, $B805, [1]YouTube!D:D, "*X*") +
  COUNTIFS([1]YouTube!A:A, "Nick", [1]YouTube!C:C, $B805, [1]YouTube!D:D, "*X*")
)</f>
        <v>XX</v>
      </c>
      <c r="D805" s="1" t="str">
        <f>REPT("X",
  COUNTIFS([1]YouTube!A:A, "Owen", [1]YouTube!C:C, $B805, [1]YouTube!E:E, "*X*") +
  COUNTIFS([1]YouTube!A:A, "Raihana", [1]YouTube!C:C, $B805, [1]YouTube!E:E, "*X*") +
  COUNTIFS([1]YouTube!A:A, "Nick", [1]YouTube!C:C, $B805, [1]YouTube!E:E, "*X*")
)</f>
        <v>X</v>
      </c>
      <c r="E805" s="16" t="str">
        <f>REPT("X",
  COUNTIFS([1]YouTube!A:A, "Owen", [1]YouTube!C:C, $B805, [1]YouTube!F:F, "*X*") +
  COUNTIFS([1]YouTube!A:A, "Raihana", [1]YouTube!C:C, $B805, [1]YouTube!F:F, "*X*") +
  COUNTIFS([1]YouTube!A:A, "Nick", [1]YouTube!C:C, $B805, [1]YouTube!F:F, "*X*")
)</f>
        <v/>
      </c>
      <c r="F805" s="1" t="str">
        <f>REPT("X",
  COUNTIFS([1]YouTube!A:A, "Owen", [1]YouTube!C:C, $B805, [1]YouTube!G:G, "*X*") +
  COUNTIFS([1]YouTube!A:A, "Raihana", [1]YouTube!C:C, $B805, [1]YouTube!G:G, "*X*") +
  COUNTIFS([1]YouTube!A:A, "Nick", [1]YouTube!C:C, $B805, [1]YouTube!G:G, "*X*")
)</f>
        <v>XXX</v>
      </c>
      <c r="G805" s="1" t="str">
        <f>REPT("X",
  COUNTIFS([1]YouTube!A:A, "Owen", [1]YouTube!C:C, $B805, [1]YouTube!H:H, "*X*") +
  COUNTIFS([1]YouTube!A:A, "Raihana", [1]YouTube!C:C, $B805, [1]YouTube!H:H, "*X*") +
  COUNTIFS([1]YouTube!A:A, "Nick", [1]YouTube!C:C, $B805, [1]YouTube!H:H, "*X*")
)</f>
        <v/>
      </c>
      <c r="H805" s="1" t="str">
        <f>REPT("X",
  COUNTIFS([1]YouTube!A:A, "Owen", [1]YouTube!C:C, $B805, [1]YouTube!I:I, "*X*") +
  COUNTIFS([1]YouTube!A:A, "Raihana", [1]YouTube!C:C, $B805, [1]YouTube!I:I, "*X*") +
  COUNTIFS([1]YouTube!A:A, "Nick", [1]YouTube!C:C, $B805, [1]YouTube!I:I, "*X*")
)</f>
        <v/>
      </c>
      <c r="I805" s="17" t="str">
        <f>REPT("X",
  COUNTIFS([1]YouTube!A:A, "Owen", [1]YouTube!C:C, $B805, [1]YouTube!J:J, "*X*") +
  COUNTIFS([1]YouTube!A:A, "Raihana", [1]YouTube!C:C, $B805, [1]YouTube!J:J, "*X*") +
  COUNTIFS([1]YouTube!A:A, "Nick", [1]YouTube!C:C, $B805, [1]YouTube!J:J, "*X*")
)</f>
        <v/>
      </c>
      <c r="J805" s="1" t="str">
        <f>REPT("X",
  COUNTIFS([1]YouTube!A:A, "Owen", [1]YouTube!C:C, $B805, [1]YouTube!K:K, "*X*") +
  COUNTIFS([1]YouTube!A:A, "Raihana", [1]YouTube!C:C, $B805, [1]YouTube!K:K, "*X*") +
  COUNTIFS([1]YouTube!A:A, "Nick", [1]YouTube!C:C, $B805, [1]YouTube!K:K, "*X*")
)</f>
        <v/>
      </c>
      <c r="K805" s="1" t="str">
        <f>REPT("X",
  COUNTIFS([1]YouTube!A:A, "Owen", [1]YouTube!C:C, $B805, [1]YouTube!L:L, "*X*") +
  COUNTIFS([1]YouTube!A:A, "Raihana", [1]YouTube!C:C, $B805, [1]YouTube!L:L, "*X*") +
  COUNTIFS([1]YouTube!A:A, "Nick", [1]YouTube!C:C, $B805, [1]YouTube!L:L, "*X*")
)</f>
        <v>XXX</v>
      </c>
      <c r="L805" s="16" t="str">
        <f>REPT("X",
  COUNTIFS([1]YouTube!A:A, "Owen", [1]YouTube!C:C, $B805, [1]YouTube!M:M, "*X*") +
  COUNTIFS([1]YouTube!A:A, "Raihana", [1]YouTube!C:C, $B805, [1]YouTube!M:M, "*X*") +
  COUNTIFS([1]YouTube!A:A, "Nick", [1]YouTube!C:C, $B805, [1]YouTube!M:M, "*X*")
)</f>
        <v/>
      </c>
    </row>
    <row r="806" spans="1:12" x14ac:dyDescent="0.2">
      <c r="A806" s="14">
        <v>804</v>
      </c>
      <c r="B806" s="23" t="s">
        <v>1819</v>
      </c>
      <c r="C806" s="1" t="str">
        <f>REPT("X",
  COUNTIFS([1]YouTube!A:A, "Owen", [1]YouTube!C:C, $B806, [1]YouTube!D:D, "*X*") +
  COUNTIFS([1]YouTube!A:A, "Raihana", [1]YouTube!C:C, $B806, [1]YouTube!D:D, "*X*") +
  COUNTIFS([1]YouTube!A:A, "Nick", [1]YouTube!C:C, $B806, [1]YouTube!D:D, "*X*")
)</f>
        <v>XX</v>
      </c>
      <c r="D806" s="1" t="str">
        <f>REPT("X",
  COUNTIFS([1]YouTube!A:A, "Owen", [1]YouTube!C:C, $B806, [1]YouTube!E:E, "*X*") +
  COUNTIFS([1]YouTube!A:A, "Raihana", [1]YouTube!C:C, $B806, [1]YouTube!E:E, "*X*") +
  COUNTIFS([1]YouTube!A:A, "Nick", [1]YouTube!C:C, $B806, [1]YouTube!E:E, "*X*")
)</f>
        <v/>
      </c>
      <c r="E806" s="16" t="str">
        <f>REPT("X",
  COUNTIFS([1]YouTube!A:A, "Owen", [1]YouTube!C:C, $B806, [1]YouTube!F:F, "*X*") +
  COUNTIFS([1]YouTube!A:A, "Raihana", [1]YouTube!C:C, $B806, [1]YouTube!F:F, "*X*") +
  COUNTIFS([1]YouTube!A:A, "Nick", [1]YouTube!C:C, $B806, [1]YouTube!F:F, "*X*")
)</f>
        <v>X</v>
      </c>
      <c r="F806" s="1" t="str">
        <f>REPT("X",
  COUNTIFS([1]YouTube!A:A, "Owen", [1]YouTube!C:C, $B806, [1]YouTube!G:G, "*X*") +
  COUNTIFS([1]YouTube!A:A, "Raihana", [1]YouTube!C:C, $B806, [1]YouTube!G:G, "*X*") +
  COUNTIFS([1]YouTube!A:A, "Nick", [1]YouTube!C:C, $B806, [1]YouTube!G:G, "*X*")
)</f>
        <v>XXX</v>
      </c>
      <c r="G806" s="1" t="str">
        <f>REPT("X",
  COUNTIFS([1]YouTube!A:A, "Owen", [1]YouTube!C:C, $B806, [1]YouTube!H:H, "*X*") +
  COUNTIFS([1]YouTube!A:A, "Raihana", [1]YouTube!C:C, $B806, [1]YouTube!H:H, "*X*") +
  COUNTIFS([1]YouTube!A:A, "Nick", [1]YouTube!C:C, $B806, [1]YouTube!H:H, "*X*")
)</f>
        <v/>
      </c>
      <c r="H806" s="1" t="str">
        <f>REPT("X",
  COUNTIFS([1]YouTube!A:A, "Owen", [1]YouTube!C:C, $B806, [1]YouTube!I:I, "*X*") +
  COUNTIFS([1]YouTube!A:A, "Raihana", [1]YouTube!C:C, $B806, [1]YouTube!I:I, "*X*") +
  COUNTIFS([1]YouTube!A:A, "Nick", [1]YouTube!C:C, $B806, [1]YouTube!I:I, "*X*")
)</f>
        <v/>
      </c>
      <c r="I806" s="17" t="str">
        <f>REPT("X",
  COUNTIFS([1]YouTube!A:A, "Owen", [1]YouTube!C:C, $B806, [1]YouTube!J:J, "*X*") +
  COUNTIFS([1]YouTube!A:A, "Raihana", [1]YouTube!C:C, $B806, [1]YouTube!J:J, "*X*") +
  COUNTIFS([1]YouTube!A:A, "Nick", [1]YouTube!C:C, $B806, [1]YouTube!J:J, "*X*")
)</f>
        <v>XXX</v>
      </c>
      <c r="J806" s="1" t="str">
        <f>REPT("X",
  COUNTIFS([1]YouTube!A:A, "Owen", [1]YouTube!C:C, $B806, [1]YouTube!K:K, "*X*") +
  COUNTIFS([1]YouTube!A:A, "Raihana", [1]YouTube!C:C, $B806, [1]YouTube!K:K, "*X*") +
  COUNTIFS([1]YouTube!A:A, "Nick", [1]YouTube!C:C, $B806, [1]YouTube!K:K, "*X*")
)</f>
        <v/>
      </c>
      <c r="K806" s="1" t="str">
        <f>REPT("X",
  COUNTIFS([1]YouTube!A:A, "Owen", [1]YouTube!C:C, $B806, [1]YouTube!L:L, "*X*") +
  COUNTIFS([1]YouTube!A:A, "Raihana", [1]YouTube!C:C, $B806, [1]YouTube!L:L, "*X*") +
  COUNTIFS([1]YouTube!A:A, "Nick", [1]YouTube!C:C, $B806, [1]YouTube!L:L, "*X*")
)</f>
        <v/>
      </c>
      <c r="L806" s="16" t="str">
        <f>REPT("X",
  COUNTIFS([1]YouTube!A:A, "Owen", [1]YouTube!C:C, $B806, [1]YouTube!M:M, "*X*") +
  COUNTIFS([1]YouTube!A:A, "Raihana", [1]YouTube!C:C, $B806, [1]YouTube!M:M, "*X*") +
  COUNTIFS([1]YouTube!A:A, "Nick", [1]YouTube!C:C, $B806, [1]YouTube!M:M, "*X*")
)</f>
        <v/>
      </c>
    </row>
    <row r="807" spans="1:12" x14ac:dyDescent="0.2">
      <c r="A807" s="14">
        <v>805</v>
      </c>
      <c r="B807" s="23" t="s">
        <v>1820</v>
      </c>
      <c r="C807" s="1" t="str">
        <f>REPT("X",
  COUNTIFS([1]YouTube!A:A, "Owen", [1]YouTube!C:C, $B807, [1]YouTube!D:D, "*X*") +
  COUNTIFS([1]YouTube!A:A, "Raihana", [1]YouTube!C:C, $B807, [1]YouTube!D:D, "*X*") +
  COUNTIFS([1]YouTube!A:A, "Nick", [1]YouTube!C:C, $B807, [1]YouTube!D:D, "*X*")
)</f>
        <v>XX</v>
      </c>
      <c r="D807" s="1" t="str">
        <f>REPT("X",
  COUNTIFS([1]YouTube!A:A, "Owen", [1]YouTube!C:C, $B807, [1]YouTube!E:E, "*X*") +
  COUNTIFS([1]YouTube!A:A, "Raihana", [1]YouTube!C:C, $B807, [1]YouTube!E:E, "*X*") +
  COUNTIFS([1]YouTube!A:A, "Nick", [1]YouTube!C:C, $B807, [1]YouTube!E:E, "*X*")
)</f>
        <v/>
      </c>
      <c r="E807" s="16" t="str">
        <f>REPT("X",
  COUNTIFS([1]YouTube!A:A, "Owen", [1]YouTube!C:C, $B807, [1]YouTube!F:F, "*X*") +
  COUNTIFS([1]YouTube!A:A, "Raihana", [1]YouTube!C:C, $B807, [1]YouTube!F:F, "*X*") +
  COUNTIFS([1]YouTube!A:A, "Nick", [1]YouTube!C:C, $B807, [1]YouTube!F:F, "*X*")
)</f>
        <v>X</v>
      </c>
      <c r="F807" s="1" t="str">
        <f>REPT("X",
  COUNTIFS([1]YouTube!A:A, "Owen", [1]YouTube!C:C, $B807, [1]YouTube!G:G, "*X*") +
  COUNTIFS([1]YouTube!A:A, "Raihana", [1]YouTube!C:C, $B807, [1]YouTube!G:G, "*X*") +
  COUNTIFS([1]YouTube!A:A, "Nick", [1]YouTube!C:C, $B807, [1]YouTube!G:G, "*X*")
)</f>
        <v>XX</v>
      </c>
      <c r="G807" s="1" t="str">
        <f>REPT("X",
  COUNTIFS([1]YouTube!A:A, "Owen", [1]YouTube!C:C, $B807, [1]YouTube!H:H, "*X*") +
  COUNTIFS([1]YouTube!A:A, "Raihana", [1]YouTube!C:C, $B807, [1]YouTube!H:H, "*X*") +
  COUNTIFS([1]YouTube!A:A, "Nick", [1]YouTube!C:C, $B807, [1]YouTube!H:H, "*X*")
)</f>
        <v>X</v>
      </c>
      <c r="H807" s="1" t="str">
        <f>REPT("X",
  COUNTIFS([1]YouTube!A:A, "Owen", [1]YouTube!C:C, $B807, [1]YouTube!I:I, "*X*") +
  COUNTIFS([1]YouTube!A:A, "Raihana", [1]YouTube!C:C, $B807, [1]YouTube!I:I, "*X*") +
  COUNTIFS([1]YouTube!A:A, "Nick", [1]YouTube!C:C, $B807, [1]YouTube!I:I, "*X*")
)</f>
        <v/>
      </c>
      <c r="I807" s="17" t="str">
        <f>REPT("X",
  COUNTIFS([1]YouTube!A:A, "Owen", [1]YouTube!C:C, $B807, [1]YouTube!J:J, "*X*") +
  COUNTIFS([1]YouTube!A:A, "Raihana", [1]YouTube!C:C, $B807, [1]YouTube!J:J, "*X*") +
  COUNTIFS([1]YouTube!A:A, "Nick", [1]YouTube!C:C, $B807, [1]YouTube!J:J, "*X*")
)</f>
        <v>XX</v>
      </c>
      <c r="J807" s="1" t="str">
        <f>REPT("X",
  COUNTIFS([1]YouTube!A:A, "Owen", [1]YouTube!C:C, $B807, [1]YouTube!K:K, "*X*") +
  COUNTIFS([1]YouTube!A:A, "Raihana", [1]YouTube!C:C, $B807, [1]YouTube!K:K, "*X*") +
  COUNTIFS([1]YouTube!A:A, "Nick", [1]YouTube!C:C, $B807, [1]YouTube!K:K, "*X*")
)</f>
        <v>X</v>
      </c>
      <c r="K807" s="1" t="str">
        <f>REPT("X",
  COUNTIFS([1]YouTube!A:A, "Owen", [1]YouTube!C:C, $B807, [1]YouTube!L:L, "*X*") +
  COUNTIFS([1]YouTube!A:A, "Raihana", [1]YouTube!C:C, $B807, [1]YouTube!L:L, "*X*") +
  COUNTIFS([1]YouTube!A:A, "Nick", [1]YouTube!C:C, $B807, [1]YouTube!L:L, "*X*")
)</f>
        <v/>
      </c>
      <c r="L807" s="16" t="str">
        <f>REPT("X",
  COUNTIFS([1]YouTube!A:A, "Owen", [1]YouTube!C:C, $B807, [1]YouTube!M:M, "*X*") +
  COUNTIFS([1]YouTube!A:A, "Raihana", [1]YouTube!C:C, $B807, [1]YouTube!M:M, "*X*") +
  COUNTIFS([1]YouTube!A:A, "Nick", [1]YouTube!C:C, $B807, [1]YouTube!M:M, "*X*")
)</f>
        <v/>
      </c>
    </row>
    <row r="808" spans="1:12" x14ac:dyDescent="0.2">
      <c r="A808" s="14">
        <v>806</v>
      </c>
      <c r="B808" s="23" t="s">
        <v>1821</v>
      </c>
      <c r="C808" s="1" t="str">
        <f>REPT("X",
  COUNTIFS([1]YouTube!A:A, "Owen", [1]YouTube!C:C, $B808, [1]YouTube!D:D, "*X*") +
  COUNTIFS([1]YouTube!A:A, "Raihana", [1]YouTube!C:C, $B808, [1]YouTube!D:D, "*X*") +
  COUNTIFS([1]YouTube!A:A, "Nick", [1]YouTube!C:C, $B808, [1]YouTube!D:D, "*X*")
)</f>
        <v>X</v>
      </c>
      <c r="D808" s="1" t="str">
        <f>REPT("X",
  COUNTIFS([1]YouTube!A:A, "Owen", [1]YouTube!C:C, $B808, [1]YouTube!E:E, "*X*") +
  COUNTIFS([1]YouTube!A:A, "Raihana", [1]YouTube!C:C, $B808, [1]YouTube!E:E, "*X*") +
  COUNTIFS([1]YouTube!A:A, "Nick", [1]YouTube!C:C, $B808, [1]YouTube!E:E, "*X*")
)</f>
        <v/>
      </c>
      <c r="E808" s="16" t="str">
        <f>REPT("X",
  COUNTIFS([1]YouTube!A:A, "Owen", [1]YouTube!C:C, $B808, [1]YouTube!F:F, "*X*") +
  COUNTIFS([1]YouTube!A:A, "Raihana", [1]YouTube!C:C, $B808, [1]YouTube!F:F, "*X*") +
  COUNTIFS([1]YouTube!A:A, "Nick", [1]YouTube!C:C, $B808, [1]YouTube!F:F, "*X*")
)</f>
        <v>XX</v>
      </c>
      <c r="F808" s="1" t="str">
        <f>REPT("X",
  COUNTIFS([1]YouTube!A:A, "Owen", [1]YouTube!C:C, $B808, [1]YouTube!G:G, "*X*") +
  COUNTIFS([1]YouTube!A:A, "Raihana", [1]YouTube!C:C, $B808, [1]YouTube!G:G, "*X*") +
  COUNTIFS([1]YouTube!A:A, "Nick", [1]YouTube!C:C, $B808, [1]YouTube!G:G, "*X*")
)</f>
        <v>XX</v>
      </c>
      <c r="G808" s="1" t="str">
        <f>REPT("X",
  COUNTIFS([1]YouTube!A:A, "Owen", [1]YouTube!C:C, $B808, [1]YouTube!H:H, "*X*") +
  COUNTIFS([1]YouTube!A:A, "Raihana", [1]YouTube!C:C, $B808, [1]YouTube!H:H, "*X*") +
  COUNTIFS([1]YouTube!A:A, "Nick", [1]YouTube!C:C, $B808, [1]YouTube!H:H, "*X*")
)</f>
        <v>X</v>
      </c>
      <c r="H808" s="1" t="str">
        <f>REPT("X",
  COUNTIFS([1]YouTube!A:A, "Owen", [1]YouTube!C:C, $B808, [1]YouTube!I:I, "*X*") +
  COUNTIFS([1]YouTube!A:A, "Raihana", [1]YouTube!C:C, $B808, [1]YouTube!I:I, "*X*") +
  COUNTIFS([1]YouTube!A:A, "Nick", [1]YouTube!C:C, $B808, [1]YouTube!I:I, "*X*")
)</f>
        <v/>
      </c>
      <c r="I808" s="17" t="str">
        <f>REPT("X",
  COUNTIFS([1]YouTube!A:A, "Owen", [1]YouTube!C:C, $B808, [1]YouTube!J:J, "*X*") +
  COUNTIFS([1]YouTube!A:A, "Raihana", [1]YouTube!C:C, $B808, [1]YouTube!J:J, "*X*") +
  COUNTIFS([1]YouTube!A:A, "Nick", [1]YouTube!C:C, $B808, [1]YouTube!J:J, "*X*")
)</f>
        <v>X</v>
      </c>
      <c r="J808" s="1" t="str">
        <f>REPT("X",
  COUNTIFS([1]YouTube!A:A, "Owen", [1]YouTube!C:C, $B808, [1]YouTube!K:K, "*X*") +
  COUNTIFS([1]YouTube!A:A, "Raihana", [1]YouTube!C:C, $B808, [1]YouTube!K:K, "*X*") +
  COUNTIFS([1]YouTube!A:A, "Nick", [1]YouTube!C:C, $B808, [1]YouTube!K:K, "*X*")
)</f>
        <v>XX</v>
      </c>
      <c r="K808" s="1" t="str">
        <f>REPT("X",
  COUNTIFS([1]YouTube!A:A, "Owen", [1]YouTube!C:C, $B808, [1]YouTube!L:L, "*X*") +
  COUNTIFS([1]YouTube!A:A, "Raihana", [1]YouTube!C:C, $B808, [1]YouTube!L:L, "*X*") +
  COUNTIFS([1]YouTube!A:A, "Nick", [1]YouTube!C:C, $B808, [1]YouTube!L:L, "*X*")
)</f>
        <v/>
      </c>
      <c r="L808" s="16" t="str">
        <f>REPT("X",
  COUNTIFS([1]YouTube!A:A, "Owen", [1]YouTube!C:C, $B808, [1]YouTube!M:M, "*X*") +
  COUNTIFS([1]YouTube!A:A, "Raihana", [1]YouTube!C:C, $B808, [1]YouTube!M:M, "*X*") +
  COUNTIFS([1]YouTube!A:A, "Nick", [1]YouTube!C:C, $B808, [1]YouTube!M:M, "*X*")
)</f>
        <v/>
      </c>
    </row>
    <row r="809" spans="1:12" x14ac:dyDescent="0.2">
      <c r="A809" s="14">
        <v>807</v>
      </c>
      <c r="B809" s="23" t="s">
        <v>1822</v>
      </c>
      <c r="C809" s="1" t="str">
        <f>REPT("X",
  COUNTIFS([1]YouTube!A:A, "Owen", [1]YouTube!C:C, $B809, [1]YouTube!D:D, "*X*") +
  COUNTIFS([1]YouTube!A:A, "Raihana", [1]YouTube!C:C, $B809, [1]YouTube!D:D, "*X*") +
  COUNTIFS([1]YouTube!A:A, "Nick", [1]YouTube!C:C, $B809, [1]YouTube!D:D, "*X*")
)</f>
        <v>XXX</v>
      </c>
      <c r="D809" s="1" t="str">
        <f>REPT("X",
  COUNTIFS([1]YouTube!A:A, "Owen", [1]YouTube!C:C, $B809, [1]YouTube!E:E, "*X*") +
  COUNTIFS([1]YouTube!A:A, "Raihana", [1]YouTube!C:C, $B809, [1]YouTube!E:E, "*X*") +
  COUNTIFS([1]YouTube!A:A, "Nick", [1]YouTube!C:C, $B809, [1]YouTube!E:E, "*X*")
)</f>
        <v/>
      </c>
      <c r="E809" s="16" t="str">
        <f>REPT("X",
  COUNTIFS([1]YouTube!A:A, "Owen", [1]YouTube!C:C, $B809, [1]YouTube!F:F, "*X*") +
  COUNTIFS([1]YouTube!A:A, "Raihana", [1]YouTube!C:C, $B809, [1]YouTube!F:F, "*X*") +
  COUNTIFS([1]YouTube!A:A, "Nick", [1]YouTube!C:C, $B809, [1]YouTube!F:F, "*X*")
)</f>
        <v/>
      </c>
      <c r="F809" s="1" t="str">
        <f>REPT("X",
  COUNTIFS([1]YouTube!A:A, "Owen", [1]YouTube!C:C, $B809, [1]YouTube!G:G, "*X*") +
  COUNTIFS([1]YouTube!A:A, "Raihana", [1]YouTube!C:C, $B809, [1]YouTube!G:G, "*X*") +
  COUNTIFS([1]YouTube!A:A, "Nick", [1]YouTube!C:C, $B809, [1]YouTube!G:G, "*X*")
)</f>
        <v>X</v>
      </c>
      <c r="G809" s="1" t="str">
        <f>REPT("X",
  COUNTIFS([1]YouTube!A:A, "Owen", [1]YouTube!C:C, $B809, [1]YouTube!H:H, "*X*") +
  COUNTIFS([1]YouTube!A:A, "Raihana", [1]YouTube!C:C, $B809, [1]YouTube!H:H, "*X*") +
  COUNTIFS([1]YouTube!A:A, "Nick", [1]YouTube!C:C, $B809, [1]YouTube!H:H, "*X*")
)</f>
        <v>XX</v>
      </c>
      <c r="H809" s="1" t="str">
        <f>REPT("X",
  COUNTIFS([1]YouTube!A:A, "Owen", [1]YouTube!C:C, $B809, [1]YouTube!I:I, "*X*") +
  COUNTIFS([1]YouTube!A:A, "Raihana", [1]YouTube!C:C, $B809, [1]YouTube!I:I, "*X*") +
  COUNTIFS([1]YouTube!A:A, "Nick", [1]YouTube!C:C, $B809, [1]YouTube!I:I, "*X*")
)</f>
        <v/>
      </c>
      <c r="I809" s="17" t="str">
        <f>REPT("X",
  COUNTIFS([1]YouTube!A:A, "Owen", [1]YouTube!C:C, $B809, [1]YouTube!J:J, "*X*") +
  COUNTIFS([1]YouTube!A:A, "Raihana", [1]YouTube!C:C, $B809, [1]YouTube!J:J, "*X*") +
  COUNTIFS([1]YouTube!A:A, "Nick", [1]YouTube!C:C, $B809, [1]YouTube!J:J, "*X*")
)</f>
        <v/>
      </c>
      <c r="J809" s="1" t="str">
        <f>REPT("X",
  COUNTIFS([1]YouTube!A:A, "Owen", [1]YouTube!C:C, $B809, [1]YouTube!K:K, "*X*") +
  COUNTIFS([1]YouTube!A:A, "Raihana", [1]YouTube!C:C, $B809, [1]YouTube!K:K, "*X*") +
  COUNTIFS([1]YouTube!A:A, "Nick", [1]YouTube!C:C, $B809, [1]YouTube!K:K, "*X*")
)</f>
        <v>XXX</v>
      </c>
      <c r="K809" s="1" t="str">
        <f>REPT("X",
  COUNTIFS([1]YouTube!A:A, "Owen", [1]YouTube!C:C, $B809, [1]YouTube!L:L, "*X*") +
  COUNTIFS([1]YouTube!A:A, "Raihana", [1]YouTube!C:C, $B809, [1]YouTube!L:L, "*X*") +
  COUNTIFS([1]YouTube!A:A, "Nick", [1]YouTube!C:C, $B809, [1]YouTube!L:L, "*X*")
)</f>
        <v/>
      </c>
      <c r="L809" s="16" t="str">
        <f>REPT("X",
  COUNTIFS([1]YouTube!A:A, "Owen", [1]YouTube!C:C, $B809, [1]YouTube!M:M, "*X*") +
  COUNTIFS([1]YouTube!A:A, "Raihana", [1]YouTube!C:C, $B809, [1]YouTube!M:M, "*X*") +
  COUNTIFS([1]YouTube!A:A, "Nick", [1]YouTube!C:C, $B809, [1]YouTube!M:M, "*X*")
)</f>
        <v/>
      </c>
    </row>
    <row r="810" spans="1:12" x14ac:dyDescent="0.2">
      <c r="A810" s="14">
        <v>808</v>
      </c>
      <c r="B810" s="23" t="s">
        <v>1823</v>
      </c>
      <c r="C810" s="1" t="str">
        <f>REPT("X",
  COUNTIFS([1]YouTube!A:A, "Owen", [1]YouTube!C:C, $B810, [1]YouTube!D:D, "*X*") +
  COUNTIFS([1]YouTube!A:A, "Raihana", [1]YouTube!C:C, $B810, [1]YouTube!D:D, "*X*") +
  COUNTIFS([1]YouTube!A:A, "Nick", [1]YouTube!C:C, $B810, [1]YouTube!D:D, "*X*")
)</f>
        <v>XX</v>
      </c>
      <c r="D810" s="1" t="str">
        <f>REPT("X",
  COUNTIFS([1]YouTube!A:A, "Owen", [1]YouTube!C:C, $B810, [1]YouTube!E:E, "*X*") +
  COUNTIFS([1]YouTube!A:A, "Raihana", [1]YouTube!C:C, $B810, [1]YouTube!E:E, "*X*") +
  COUNTIFS([1]YouTube!A:A, "Nick", [1]YouTube!C:C, $B810, [1]YouTube!E:E, "*X*")
)</f>
        <v/>
      </c>
      <c r="E810" s="16" t="str">
        <f>REPT("X",
  COUNTIFS([1]YouTube!A:A, "Owen", [1]YouTube!C:C, $B810, [1]YouTube!F:F, "*X*") +
  COUNTIFS([1]YouTube!A:A, "Raihana", [1]YouTube!C:C, $B810, [1]YouTube!F:F, "*X*") +
  COUNTIFS([1]YouTube!A:A, "Nick", [1]YouTube!C:C, $B810, [1]YouTube!F:F, "*X*")
)</f>
        <v>X</v>
      </c>
      <c r="F810" s="1" t="str">
        <f>REPT("X",
  COUNTIFS([1]YouTube!A:A, "Owen", [1]YouTube!C:C, $B810, [1]YouTube!G:G, "*X*") +
  COUNTIFS([1]YouTube!A:A, "Raihana", [1]YouTube!C:C, $B810, [1]YouTube!G:G, "*X*") +
  COUNTIFS([1]YouTube!A:A, "Nick", [1]YouTube!C:C, $B810, [1]YouTube!G:G, "*X*")
)</f>
        <v>XXX</v>
      </c>
      <c r="G810" s="1" t="str">
        <f>REPT("X",
  COUNTIFS([1]YouTube!A:A, "Owen", [1]YouTube!C:C, $B810, [1]YouTube!H:H, "*X*") +
  COUNTIFS([1]YouTube!A:A, "Raihana", [1]YouTube!C:C, $B810, [1]YouTube!H:H, "*X*") +
  COUNTIFS([1]YouTube!A:A, "Nick", [1]YouTube!C:C, $B810, [1]YouTube!H:H, "*X*")
)</f>
        <v/>
      </c>
      <c r="H810" s="1" t="str">
        <f>REPT("X",
  COUNTIFS([1]YouTube!A:A, "Owen", [1]YouTube!C:C, $B810, [1]YouTube!I:I, "*X*") +
  COUNTIFS([1]YouTube!A:A, "Raihana", [1]YouTube!C:C, $B810, [1]YouTube!I:I, "*X*") +
  COUNTIFS([1]YouTube!A:A, "Nick", [1]YouTube!C:C, $B810, [1]YouTube!I:I, "*X*")
)</f>
        <v/>
      </c>
      <c r="I810" s="17" t="str">
        <f>REPT("X",
  COUNTIFS([1]YouTube!A:A, "Owen", [1]YouTube!C:C, $B810, [1]YouTube!J:J, "*X*") +
  COUNTIFS([1]YouTube!A:A, "Raihana", [1]YouTube!C:C, $B810, [1]YouTube!J:J, "*X*") +
  COUNTIFS([1]YouTube!A:A, "Nick", [1]YouTube!C:C, $B810, [1]YouTube!J:J, "*X*")
)</f>
        <v>XX</v>
      </c>
      <c r="J810" s="1" t="str">
        <f>REPT("X",
  COUNTIFS([1]YouTube!A:A, "Owen", [1]YouTube!C:C, $B810, [1]YouTube!K:K, "*X*") +
  COUNTIFS([1]YouTube!A:A, "Raihana", [1]YouTube!C:C, $B810, [1]YouTube!K:K, "*X*") +
  COUNTIFS([1]YouTube!A:A, "Nick", [1]YouTube!C:C, $B810, [1]YouTube!K:K, "*X*")
)</f>
        <v/>
      </c>
      <c r="K810" s="1" t="str">
        <f>REPT("X",
  COUNTIFS([1]YouTube!A:A, "Owen", [1]YouTube!C:C, $B810, [1]YouTube!L:L, "*X*") +
  COUNTIFS([1]YouTube!A:A, "Raihana", [1]YouTube!C:C, $B810, [1]YouTube!L:L, "*X*") +
  COUNTIFS([1]YouTube!A:A, "Nick", [1]YouTube!C:C, $B810, [1]YouTube!L:L, "*X*")
)</f>
        <v/>
      </c>
      <c r="L810" s="16" t="str">
        <f>REPT("X",
  COUNTIFS([1]YouTube!A:A, "Owen", [1]YouTube!C:C, $B810, [1]YouTube!M:M, "*X*") +
  COUNTIFS([1]YouTube!A:A, "Raihana", [1]YouTube!C:C, $B810, [1]YouTube!M:M, "*X*") +
  COUNTIFS([1]YouTube!A:A, "Nick", [1]YouTube!C:C, $B810, [1]YouTube!M:M, "*X*")
)</f>
        <v>X</v>
      </c>
    </row>
    <row r="811" spans="1:12" x14ac:dyDescent="0.2">
      <c r="A811" s="14">
        <v>809</v>
      </c>
      <c r="B811" s="23" t="s">
        <v>1824</v>
      </c>
      <c r="C811" s="1" t="str">
        <f>REPT("X",
  COUNTIFS([1]YouTube!A:A, "Owen", [1]YouTube!C:C, $B811, [1]YouTube!D:D, "*X*") +
  COUNTIFS([1]YouTube!A:A, "Raihana", [1]YouTube!C:C, $B811, [1]YouTube!D:D, "*X*") +
  COUNTIFS([1]YouTube!A:A, "Nick", [1]YouTube!C:C, $B811, [1]YouTube!D:D, "*X*")
)</f>
        <v>X</v>
      </c>
      <c r="D811" s="1" t="str">
        <f>REPT("X",
  COUNTIFS([1]YouTube!A:A, "Owen", [1]YouTube!C:C, $B811, [1]YouTube!E:E, "*X*") +
  COUNTIFS([1]YouTube!A:A, "Raihana", [1]YouTube!C:C, $B811, [1]YouTube!E:E, "*X*") +
  COUNTIFS([1]YouTube!A:A, "Nick", [1]YouTube!C:C, $B811, [1]YouTube!E:E, "*X*")
)</f>
        <v/>
      </c>
      <c r="E811" s="16" t="str">
        <f>REPT("X",
  COUNTIFS([1]YouTube!A:A, "Owen", [1]YouTube!C:C, $B811, [1]YouTube!F:F, "*X*") +
  COUNTIFS([1]YouTube!A:A, "Raihana", [1]YouTube!C:C, $B811, [1]YouTube!F:F, "*X*") +
  COUNTIFS([1]YouTube!A:A, "Nick", [1]YouTube!C:C, $B811, [1]YouTube!F:F, "*X*")
)</f>
        <v>XX</v>
      </c>
      <c r="F811" s="1" t="str">
        <f>REPT("X",
  COUNTIFS([1]YouTube!A:A, "Owen", [1]YouTube!C:C, $B811, [1]YouTube!G:G, "*X*") +
  COUNTIFS([1]YouTube!A:A, "Raihana", [1]YouTube!C:C, $B811, [1]YouTube!G:G, "*X*") +
  COUNTIFS([1]YouTube!A:A, "Nick", [1]YouTube!C:C, $B811, [1]YouTube!G:G, "*X*")
)</f>
        <v>XXX</v>
      </c>
      <c r="G811" s="1" t="str">
        <f>REPT("X",
  COUNTIFS([1]YouTube!A:A, "Owen", [1]YouTube!C:C, $B811, [1]YouTube!H:H, "*X*") +
  COUNTIFS([1]YouTube!A:A, "Raihana", [1]YouTube!C:C, $B811, [1]YouTube!H:H, "*X*") +
  COUNTIFS([1]YouTube!A:A, "Nick", [1]YouTube!C:C, $B811, [1]YouTube!H:H, "*X*")
)</f>
        <v/>
      </c>
      <c r="H811" s="1" t="str">
        <f>REPT("X",
  COUNTIFS([1]YouTube!A:A, "Owen", [1]YouTube!C:C, $B811, [1]YouTube!I:I, "*X*") +
  COUNTIFS([1]YouTube!A:A, "Raihana", [1]YouTube!C:C, $B811, [1]YouTube!I:I, "*X*") +
  COUNTIFS([1]YouTube!A:A, "Nick", [1]YouTube!C:C, $B811, [1]YouTube!I:I, "*X*")
)</f>
        <v/>
      </c>
      <c r="I811" s="17" t="str">
        <f>REPT("X",
  COUNTIFS([1]YouTube!A:A, "Owen", [1]YouTube!C:C, $B811, [1]YouTube!J:J, "*X*") +
  COUNTIFS([1]YouTube!A:A, "Raihana", [1]YouTube!C:C, $B811, [1]YouTube!J:J, "*X*") +
  COUNTIFS([1]YouTube!A:A, "Nick", [1]YouTube!C:C, $B811, [1]YouTube!J:J, "*X*")
)</f>
        <v>XXX</v>
      </c>
      <c r="J811" s="1" t="str">
        <f>REPT("X",
  COUNTIFS([1]YouTube!A:A, "Owen", [1]YouTube!C:C, $B811, [1]YouTube!K:K, "*X*") +
  COUNTIFS([1]YouTube!A:A, "Raihana", [1]YouTube!C:C, $B811, [1]YouTube!K:K, "*X*") +
  COUNTIFS([1]YouTube!A:A, "Nick", [1]YouTube!C:C, $B811, [1]YouTube!K:K, "*X*")
)</f>
        <v/>
      </c>
      <c r="K811" s="1" t="str">
        <f>REPT("X",
  COUNTIFS([1]YouTube!A:A, "Owen", [1]YouTube!C:C, $B811, [1]YouTube!L:L, "*X*") +
  COUNTIFS([1]YouTube!A:A, "Raihana", [1]YouTube!C:C, $B811, [1]YouTube!L:L, "*X*") +
  COUNTIFS([1]YouTube!A:A, "Nick", [1]YouTube!C:C, $B811, [1]YouTube!L:L, "*X*")
)</f>
        <v/>
      </c>
      <c r="L811" s="16" t="str">
        <f>REPT("X",
  COUNTIFS([1]YouTube!A:A, "Owen", [1]YouTube!C:C, $B811, [1]YouTube!M:M, "*X*") +
  COUNTIFS([1]YouTube!A:A, "Raihana", [1]YouTube!C:C, $B811, [1]YouTube!M:M, "*X*") +
  COUNTIFS([1]YouTube!A:A, "Nick", [1]YouTube!C:C, $B811, [1]YouTube!M:M, "*X*")
)</f>
        <v/>
      </c>
    </row>
    <row r="812" spans="1:12" x14ac:dyDescent="0.2">
      <c r="A812" s="14">
        <v>810</v>
      </c>
      <c r="B812" s="23" t="s">
        <v>1825</v>
      </c>
      <c r="C812" s="1" t="str">
        <f>REPT("X",
  COUNTIFS([1]YouTube!A:A, "Owen", [1]YouTube!C:C, $B812, [1]YouTube!D:D, "*X*") +
  COUNTIFS([1]YouTube!A:A, "Raihana", [1]YouTube!C:C, $B812, [1]YouTube!D:D, "*X*") +
  COUNTIFS([1]YouTube!A:A, "Nick", [1]YouTube!C:C, $B812, [1]YouTube!D:D, "*X*")
)</f>
        <v>X</v>
      </c>
      <c r="D812" s="1" t="str">
        <f>REPT("X",
  COUNTIFS([1]YouTube!A:A, "Owen", [1]YouTube!C:C, $B812, [1]YouTube!E:E, "*X*") +
  COUNTIFS([1]YouTube!A:A, "Raihana", [1]YouTube!C:C, $B812, [1]YouTube!E:E, "*X*") +
  COUNTIFS([1]YouTube!A:A, "Nick", [1]YouTube!C:C, $B812, [1]YouTube!E:E, "*X*")
)</f>
        <v/>
      </c>
      <c r="E812" s="16" t="str">
        <f>REPT("X",
  COUNTIFS([1]YouTube!A:A, "Owen", [1]YouTube!C:C, $B812, [1]YouTube!F:F, "*X*") +
  COUNTIFS([1]YouTube!A:A, "Raihana", [1]YouTube!C:C, $B812, [1]YouTube!F:F, "*X*") +
  COUNTIFS([1]YouTube!A:A, "Nick", [1]YouTube!C:C, $B812, [1]YouTube!F:F, "*X*")
)</f>
        <v>XX</v>
      </c>
      <c r="F812" s="1" t="str">
        <f>REPT("X",
  COUNTIFS([1]YouTube!A:A, "Owen", [1]YouTube!C:C, $B812, [1]YouTube!G:G, "*X*") +
  COUNTIFS([1]YouTube!A:A, "Raihana", [1]YouTube!C:C, $B812, [1]YouTube!G:G, "*X*") +
  COUNTIFS([1]YouTube!A:A, "Nick", [1]YouTube!C:C, $B812, [1]YouTube!G:G, "*X*")
)</f>
        <v/>
      </c>
      <c r="G812" s="1" t="str">
        <f>REPT("X",
  COUNTIFS([1]YouTube!A:A, "Owen", [1]YouTube!C:C, $B812, [1]YouTube!H:H, "*X*") +
  COUNTIFS([1]YouTube!A:A, "Raihana", [1]YouTube!C:C, $B812, [1]YouTube!H:H, "*X*") +
  COUNTIFS([1]YouTube!A:A, "Nick", [1]YouTube!C:C, $B812, [1]YouTube!H:H, "*X*")
)</f>
        <v/>
      </c>
      <c r="H812" s="1" t="str">
        <f>REPT("X",
  COUNTIFS([1]YouTube!A:A, "Owen", [1]YouTube!C:C, $B812, [1]YouTube!I:I, "*X*") +
  COUNTIFS([1]YouTube!A:A, "Raihana", [1]YouTube!C:C, $B812, [1]YouTube!I:I, "*X*") +
  COUNTIFS([1]YouTube!A:A, "Nick", [1]YouTube!C:C, $B812, [1]YouTube!I:I, "*X*")
)</f>
        <v>XXX</v>
      </c>
      <c r="I812" s="17" t="str">
        <f>REPT("X",
  COUNTIFS([1]YouTube!A:A, "Owen", [1]YouTube!C:C, $B812, [1]YouTube!J:J, "*X*") +
  COUNTIFS([1]YouTube!A:A, "Raihana", [1]YouTube!C:C, $B812, [1]YouTube!J:J, "*X*") +
  COUNTIFS([1]YouTube!A:A, "Nick", [1]YouTube!C:C, $B812, [1]YouTube!J:J, "*X*")
)</f>
        <v>XX</v>
      </c>
      <c r="J812" s="1" t="str">
        <f>REPT("X",
  COUNTIFS([1]YouTube!A:A, "Owen", [1]YouTube!C:C, $B812, [1]YouTube!K:K, "*X*") +
  COUNTIFS([1]YouTube!A:A, "Raihana", [1]YouTube!C:C, $B812, [1]YouTube!K:K, "*X*") +
  COUNTIFS([1]YouTube!A:A, "Nick", [1]YouTube!C:C, $B812, [1]YouTube!K:K, "*X*")
)</f>
        <v>X</v>
      </c>
      <c r="K812" s="1" t="str">
        <f>REPT("X",
  COUNTIFS([1]YouTube!A:A, "Owen", [1]YouTube!C:C, $B812, [1]YouTube!L:L, "*X*") +
  COUNTIFS([1]YouTube!A:A, "Raihana", [1]YouTube!C:C, $B812, [1]YouTube!L:L, "*X*") +
  COUNTIFS([1]YouTube!A:A, "Nick", [1]YouTube!C:C, $B812, [1]YouTube!L:L, "*X*")
)</f>
        <v/>
      </c>
      <c r="L812" s="16" t="str">
        <f>REPT("X",
  COUNTIFS([1]YouTube!A:A, "Owen", [1]YouTube!C:C, $B812, [1]YouTube!M:M, "*X*") +
  COUNTIFS([1]YouTube!A:A, "Raihana", [1]YouTube!C:C, $B812, [1]YouTube!M:M, "*X*") +
  COUNTIFS([1]YouTube!A:A, "Nick", [1]YouTube!C:C, $B812, [1]YouTube!M:M, "*X*")
)</f>
        <v/>
      </c>
    </row>
    <row r="813" spans="1:12" x14ac:dyDescent="0.2">
      <c r="A813" s="14">
        <v>811</v>
      </c>
      <c r="B813" s="23" t="s">
        <v>1826</v>
      </c>
      <c r="C813" s="1" t="str">
        <f>REPT("X",
  COUNTIFS([1]YouTube!A:A, "Owen", [1]YouTube!C:C, $B813, [1]YouTube!D:D, "*X*") +
  COUNTIFS([1]YouTube!A:A, "Raihana", [1]YouTube!C:C, $B813, [1]YouTube!D:D, "*X*") +
  COUNTIFS([1]YouTube!A:A, "Nick", [1]YouTube!C:C, $B813, [1]YouTube!D:D, "*X*")
)</f>
        <v>XXX</v>
      </c>
      <c r="D813" s="1" t="str">
        <f>REPT("X",
  COUNTIFS([1]YouTube!A:A, "Owen", [1]YouTube!C:C, $B813, [1]YouTube!E:E, "*X*") +
  COUNTIFS([1]YouTube!A:A, "Raihana", [1]YouTube!C:C, $B813, [1]YouTube!E:E, "*X*") +
  COUNTIFS([1]YouTube!A:A, "Nick", [1]YouTube!C:C, $B813, [1]YouTube!E:E, "*X*")
)</f>
        <v/>
      </c>
      <c r="E813" s="16" t="str">
        <f>REPT("X",
  COUNTIFS([1]YouTube!A:A, "Owen", [1]YouTube!C:C, $B813, [1]YouTube!F:F, "*X*") +
  COUNTIFS([1]YouTube!A:A, "Raihana", [1]YouTube!C:C, $B813, [1]YouTube!F:F, "*X*") +
  COUNTIFS([1]YouTube!A:A, "Nick", [1]YouTube!C:C, $B813, [1]YouTube!F:F, "*X*")
)</f>
        <v/>
      </c>
      <c r="F813" s="1" t="str">
        <f>REPT("X",
  COUNTIFS([1]YouTube!A:A, "Owen", [1]YouTube!C:C, $B813, [1]YouTube!G:G, "*X*") +
  COUNTIFS([1]YouTube!A:A, "Raihana", [1]YouTube!C:C, $B813, [1]YouTube!G:G, "*X*") +
  COUNTIFS([1]YouTube!A:A, "Nick", [1]YouTube!C:C, $B813, [1]YouTube!G:G, "*X*")
)</f>
        <v>XX</v>
      </c>
      <c r="G813" s="1" t="str">
        <f>REPT("X",
  COUNTIFS([1]YouTube!A:A, "Owen", [1]YouTube!C:C, $B813, [1]YouTube!H:H, "*X*") +
  COUNTIFS([1]YouTube!A:A, "Raihana", [1]YouTube!C:C, $B813, [1]YouTube!H:H, "*X*") +
  COUNTIFS([1]YouTube!A:A, "Nick", [1]YouTube!C:C, $B813, [1]YouTube!H:H, "*X*")
)</f>
        <v>X</v>
      </c>
      <c r="H813" s="1" t="str">
        <f>REPT("X",
  COUNTIFS([1]YouTube!A:A, "Owen", [1]YouTube!C:C, $B813, [1]YouTube!I:I, "*X*") +
  COUNTIFS([1]YouTube!A:A, "Raihana", [1]YouTube!C:C, $B813, [1]YouTube!I:I, "*X*") +
  COUNTIFS([1]YouTube!A:A, "Nick", [1]YouTube!C:C, $B813, [1]YouTube!I:I, "*X*")
)</f>
        <v/>
      </c>
      <c r="I813" s="17" t="str">
        <f>REPT("X",
  COUNTIFS([1]YouTube!A:A, "Owen", [1]YouTube!C:C, $B813, [1]YouTube!J:J, "*X*") +
  COUNTIFS([1]YouTube!A:A, "Raihana", [1]YouTube!C:C, $B813, [1]YouTube!J:J, "*X*") +
  COUNTIFS([1]YouTube!A:A, "Nick", [1]YouTube!C:C, $B813, [1]YouTube!J:J, "*X*")
)</f>
        <v/>
      </c>
      <c r="J813" s="1" t="str">
        <f>REPT("X",
  COUNTIFS([1]YouTube!A:A, "Owen", [1]YouTube!C:C, $B813, [1]YouTube!K:K, "*X*") +
  COUNTIFS([1]YouTube!A:A, "Raihana", [1]YouTube!C:C, $B813, [1]YouTube!K:K, "*X*") +
  COUNTIFS([1]YouTube!A:A, "Nick", [1]YouTube!C:C, $B813, [1]YouTube!K:K, "*X*")
)</f>
        <v>X</v>
      </c>
      <c r="K813" s="1" t="str">
        <f>REPT("X",
  COUNTIFS([1]YouTube!A:A, "Owen", [1]YouTube!C:C, $B813, [1]YouTube!L:L, "*X*") +
  COUNTIFS([1]YouTube!A:A, "Raihana", [1]YouTube!C:C, $B813, [1]YouTube!L:L, "*X*") +
  COUNTIFS([1]YouTube!A:A, "Nick", [1]YouTube!C:C, $B813, [1]YouTube!L:L, "*X*")
)</f>
        <v>XX</v>
      </c>
      <c r="L813" s="16" t="str">
        <f>REPT("X",
  COUNTIFS([1]YouTube!A:A, "Owen", [1]YouTube!C:C, $B813, [1]YouTube!M:M, "*X*") +
  COUNTIFS([1]YouTube!A:A, "Raihana", [1]YouTube!C:C, $B813, [1]YouTube!M:M, "*X*") +
  COUNTIFS([1]YouTube!A:A, "Nick", [1]YouTube!C:C, $B813, [1]YouTube!M:M, "*X*")
)</f>
        <v/>
      </c>
    </row>
    <row r="814" spans="1:12" x14ac:dyDescent="0.2">
      <c r="A814" s="14">
        <v>812</v>
      </c>
      <c r="B814" s="23" t="s">
        <v>1827</v>
      </c>
      <c r="C814" s="1" t="str">
        <f>REPT("X",
  COUNTIFS([1]YouTube!A:A, "Owen", [1]YouTube!C:C, $B814, [1]YouTube!D:D, "*X*") +
  COUNTIFS([1]YouTube!A:A, "Raihana", [1]YouTube!C:C, $B814, [1]YouTube!D:D, "*X*") +
  COUNTIFS([1]YouTube!A:A, "Nick", [1]YouTube!C:C, $B814, [1]YouTube!D:D, "*X*")
)</f>
        <v>X</v>
      </c>
      <c r="D814" s="1" t="str">
        <f>REPT("X",
  COUNTIFS([1]YouTube!A:A, "Owen", [1]YouTube!C:C, $B814, [1]YouTube!E:E, "*X*") +
  COUNTIFS([1]YouTube!A:A, "Raihana", [1]YouTube!C:C, $B814, [1]YouTube!E:E, "*X*") +
  COUNTIFS([1]YouTube!A:A, "Nick", [1]YouTube!C:C, $B814, [1]YouTube!E:E, "*X*")
)</f>
        <v/>
      </c>
      <c r="E814" s="16" t="str">
        <f>REPT("X",
  COUNTIFS([1]YouTube!A:A, "Owen", [1]YouTube!C:C, $B814, [1]YouTube!F:F, "*X*") +
  COUNTIFS([1]YouTube!A:A, "Raihana", [1]YouTube!C:C, $B814, [1]YouTube!F:F, "*X*") +
  COUNTIFS([1]YouTube!A:A, "Nick", [1]YouTube!C:C, $B814, [1]YouTube!F:F, "*X*")
)</f>
        <v>XX</v>
      </c>
      <c r="F814" s="1" t="str">
        <f>REPT("X",
  COUNTIFS([1]YouTube!A:A, "Owen", [1]YouTube!C:C, $B814, [1]YouTube!G:G, "*X*") +
  COUNTIFS([1]YouTube!A:A, "Raihana", [1]YouTube!C:C, $B814, [1]YouTube!G:G, "*X*") +
  COUNTIFS([1]YouTube!A:A, "Nick", [1]YouTube!C:C, $B814, [1]YouTube!G:G, "*X*")
)</f>
        <v>X</v>
      </c>
      <c r="G814" s="1" t="str">
        <f>REPT("X",
  COUNTIFS([1]YouTube!A:A, "Owen", [1]YouTube!C:C, $B814, [1]YouTube!H:H, "*X*") +
  COUNTIFS([1]YouTube!A:A, "Raihana", [1]YouTube!C:C, $B814, [1]YouTube!H:H, "*X*") +
  COUNTIFS([1]YouTube!A:A, "Nick", [1]YouTube!C:C, $B814, [1]YouTube!H:H, "*X*")
)</f>
        <v/>
      </c>
      <c r="H814" s="1" t="str">
        <f>REPT("X",
  COUNTIFS([1]YouTube!A:A, "Owen", [1]YouTube!C:C, $B814, [1]YouTube!I:I, "*X*") +
  COUNTIFS([1]YouTube!A:A, "Raihana", [1]YouTube!C:C, $B814, [1]YouTube!I:I, "*X*") +
  COUNTIFS([1]YouTube!A:A, "Nick", [1]YouTube!C:C, $B814, [1]YouTube!I:I, "*X*")
)</f>
        <v>XX</v>
      </c>
      <c r="I814" s="17" t="str">
        <f>REPT("X",
  COUNTIFS([1]YouTube!A:A, "Owen", [1]YouTube!C:C, $B814, [1]YouTube!J:J, "*X*") +
  COUNTIFS([1]YouTube!A:A, "Raihana", [1]YouTube!C:C, $B814, [1]YouTube!J:J, "*X*") +
  COUNTIFS([1]YouTube!A:A, "Nick", [1]YouTube!C:C, $B814, [1]YouTube!J:J, "*X*")
)</f>
        <v>XXX</v>
      </c>
      <c r="J814" s="1" t="str">
        <f>REPT("X",
  COUNTIFS([1]YouTube!A:A, "Owen", [1]YouTube!C:C, $B814, [1]YouTube!K:K, "*X*") +
  COUNTIFS([1]YouTube!A:A, "Raihana", [1]YouTube!C:C, $B814, [1]YouTube!K:K, "*X*") +
  COUNTIFS([1]YouTube!A:A, "Nick", [1]YouTube!C:C, $B814, [1]YouTube!K:K, "*X*")
)</f>
        <v/>
      </c>
      <c r="K814" s="1" t="str">
        <f>REPT("X",
  COUNTIFS([1]YouTube!A:A, "Owen", [1]YouTube!C:C, $B814, [1]YouTube!L:L, "*X*") +
  COUNTIFS([1]YouTube!A:A, "Raihana", [1]YouTube!C:C, $B814, [1]YouTube!L:L, "*X*") +
  COUNTIFS([1]YouTube!A:A, "Nick", [1]YouTube!C:C, $B814, [1]YouTube!L:L, "*X*")
)</f>
        <v/>
      </c>
      <c r="L814" s="16" t="str">
        <f>REPT("X",
  COUNTIFS([1]YouTube!A:A, "Owen", [1]YouTube!C:C, $B814, [1]YouTube!M:M, "*X*") +
  COUNTIFS([1]YouTube!A:A, "Raihana", [1]YouTube!C:C, $B814, [1]YouTube!M:M, "*X*") +
  COUNTIFS([1]YouTube!A:A, "Nick", [1]YouTube!C:C, $B814, [1]YouTube!M:M, "*X*")
)</f>
        <v/>
      </c>
    </row>
    <row r="815" spans="1:12" x14ac:dyDescent="0.2">
      <c r="A815" s="14">
        <v>813</v>
      </c>
      <c r="B815" s="23" t="s">
        <v>1828</v>
      </c>
      <c r="C815" s="1" t="str">
        <f>REPT("X",
  COUNTIFS([1]YouTube!A:A, "Owen", [1]YouTube!C:C, $B815, [1]YouTube!D:D, "*X*") +
  COUNTIFS([1]YouTube!A:A, "Raihana", [1]YouTube!C:C, $B815, [1]YouTube!D:D, "*X*") +
  COUNTIFS([1]YouTube!A:A, "Nick", [1]YouTube!C:C, $B815, [1]YouTube!D:D, "*X*")
)</f>
        <v>XXX</v>
      </c>
      <c r="D815" s="1" t="str">
        <f>REPT("X",
  COUNTIFS([1]YouTube!A:A, "Owen", [1]YouTube!C:C, $B815, [1]YouTube!E:E, "*X*") +
  COUNTIFS([1]YouTube!A:A, "Raihana", [1]YouTube!C:C, $B815, [1]YouTube!E:E, "*X*") +
  COUNTIFS([1]YouTube!A:A, "Nick", [1]YouTube!C:C, $B815, [1]YouTube!E:E, "*X*")
)</f>
        <v/>
      </c>
      <c r="E815" s="16" t="str">
        <f>REPT("X",
  COUNTIFS([1]YouTube!A:A, "Owen", [1]YouTube!C:C, $B815, [1]YouTube!F:F, "*X*") +
  COUNTIFS([1]YouTube!A:A, "Raihana", [1]YouTube!C:C, $B815, [1]YouTube!F:F, "*X*") +
  COUNTIFS([1]YouTube!A:A, "Nick", [1]YouTube!C:C, $B815, [1]YouTube!F:F, "*X*")
)</f>
        <v/>
      </c>
      <c r="F815" s="1" t="str">
        <f>REPT("X",
  COUNTIFS([1]YouTube!A:A, "Owen", [1]YouTube!C:C, $B815, [1]YouTube!G:G, "*X*") +
  COUNTIFS([1]YouTube!A:A, "Raihana", [1]YouTube!C:C, $B815, [1]YouTube!G:G, "*X*") +
  COUNTIFS([1]YouTube!A:A, "Nick", [1]YouTube!C:C, $B815, [1]YouTube!G:G, "*X*")
)</f>
        <v>XX</v>
      </c>
      <c r="G815" s="1" t="str">
        <f>REPT("X",
  COUNTIFS([1]YouTube!A:A, "Owen", [1]YouTube!C:C, $B815, [1]YouTube!H:H, "*X*") +
  COUNTIFS([1]YouTube!A:A, "Raihana", [1]YouTube!C:C, $B815, [1]YouTube!H:H, "*X*") +
  COUNTIFS([1]YouTube!A:A, "Nick", [1]YouTube!C:C, $B815, [1]YouTube!H:H, "*X*")
)</f>
        <v>X</v>
      </c>
      <c r="H815" s="1" t="str">
        <f>REPT("X",
  COUNTIFS([1]YouTube!A:A, "Owen", [1]YouTube!C:C, $B815, [1]YouTube!I:I, "*X*") +
  COUNTIFS([1]YouTube!A:A, "Raihana", [1]YouTube!C:C, $B815, [1]YouTube!I:I, "*X*") +
  COUNTIFS([1]YouTube!A:A, "Nick", [1]YouTube!C:C, $B815, [1]YouTube!I:I, "*X*")
)</f>
        <v/>
      </c>
      <c r="I815" s="17" t="str">
        <f>REPT("X",
  COUNTIFS([1]YouTube!A:A, "Owen", [1]YouTube!C:C, $B815, [1]YouTube!J:J, "*X*") +
  COUNTIFS([1]YouTube!A:A, "Raihana", [1]YouTube!C:C, $B815, [1]YouTube!J:J, "*X*") +
  COUNTIFS([1]YouTube!A:A, "Nick", [1]YouTube!C:C, $B815, [1]YouTube!J:J, "*X*")
)</f>
        <v/>
      </c>
      <c r="J815" s="1" t="str">
        <f>REPT("X",
  COUNTIFS([1]YouTube!A:A, "Owen", [1]YouTube!C:C, $B815, [1]YouTube!K:K, "*X*") +
  COUNTIFS([1]YouTube!A:A, "Raihana", [1]YouTube!C:C, $B815, [1]YouTube!K:K, "*X*") +
  COUNTIFS([1]YouTube!A:A, "Nick", [1]YouTube!C:C, $B815, [1]YouTube!K:K, "*X*")
)</f>
        <v/>
      </c>
      <c r="K815" s="1" t="str">
        <f>REPT("X",
  COUNTIFS([1]YouTube!A:A, "Owen", [1]YouTube!C:C, $B815, [1]YouTube!L:L, "*X*") +
  COUNTIFS([1]YouTube!A:A, "Raihana", [1]YouTube!C:C, $B815, [1]YouTube!L:L, "*X*") +
  COUNTIFS([1]YouTube!A:A, "Nick", [1]YouTube!C:C, $B815, [1]YouTube!L:L, "*X*")
)</f>
        <v>X</v>
      </c>
      <c r="L815" s="16" t="str">
        <f>REPT("X",
  COUNTIFS([1]YouTube!A:A, "Owen", [1]YouTube!C:C, $B815, [1]YouTube!M:M, "*X*") +
  COUNTIFS([1]YouTube!A:A, "Raihana", [1]YouTube!C:C, $B815, [1]YouTube!M:M, "*X*") +
  COUNTIFS([1]YouTube!A:A, "Nick", [1]YouTube!C:C, $B815, [1]YouTube!M:M, "*X*")
)</f>
        <v>XX</v>
      </c>
    </row>
    <row r="816" spans="1:12" x14ac:dyDescent="0.2">
      <c r="A816" s="14">
        <v>814</v>
      </c>
      <c r="B816" s="23" t="s">
        <v>1829</v>
      </c>
      <c r="C816" s="1" t="str">
        <f>REPT("X",
  COUNTIFS([1]YouTube!A:A, "Owen", [1]YouTube!C:C, $B816, [1]YouTube!D:D, "*X*") +
  COUNTIFS([1]YouTube!A:A, "Raihana", [1]YouTube!C:C, $B816, [1]YouTube!D:D, "*X*") +
  COUNTIFS([1]YouTube!A:A, "Nick", [1]YouTube!C:C, $B816, [1]YouTube!D:D, "*X*")
)</f>
        <v>XXX</v>
      </c>
      <c r="D816" s="1" t="str">
        <f>REPT("X",
  COUNTIFS([1]YouTube!A:A, "Owen", [1]YouTube!C:C, $B816, [1]YouTube!E:E, "*X*") +
  COUNTIFS([1]YouTube!A:A, "Raihana", [1]YouTube!C:C, $B816, [1]YouTube!E:E, "*X*") +
  COUNTIFS([1]YouTube!A:A, "Nick", [1]YouTube!C:C, $B816, [1]YouTube!E:E, "*X*")
)</f>
        <v/>
      </c>
      <c r="E816" s="16" t="str">
        <f>REPT("X",
  COUNTIFS([1]YouTube!A:A, "Owen", [1]YouTube!C:C, $B816, [1]YouTube!F:F, "*X*") +
  COUNTIFS([1]YouTube!A:A, "Raihana", [1]YouTube!C:C, $B816, [1]YouTube!F:F, "*X*") +
  COUNTIFS([1]YouTube!A:A, "Nick", [1]YouTube!C:C, $B816, [1]YouTube!F:F, "*X*")
)</f>
        <v/>
      </c>
      <c r="F816" s="1" t="str">
        <f>REPT("X",
  COUNTIFS([1]YouTube!A:A, "Owen", [1]YouTube!C:C, $B816, [1]YouTube!G:G, "*X*") +
  COUNTIFS([1]YouTube!A:A, "Raihana", [1]YouTube!C:C, $B816, [1]YouTube!G:G, "*X*") +
  COUNTIFS([1]YouTube!A:A, "Nick", [1]YouTube!C:C, $B816, [1]YouTube!G:G, "*X*")
)</f>
        <v/>
      </c>
      <c r="G816" s="1" t="str">
        <f>REPT("X",
  COUNTIFS([1]YouTube!A:A, "Owen", [1]YouTube!C:C, $B816, [1]YouTube!H:H, "*X*") +
  COUNTIFS([1]YouTube!A:A, "Raihana", [1]YouTube!C:C, $B816, [1]YouTube!H:H, "*X*") +
  COUNTIFS([1]YouTube!A:A, "Nick", [1]YouTube!C:C, $B816, [1]YouTube!H:H, "*X*")
)</f>
        <v>XXX</v>
      </c>
      <c r="H816" s="1" t="str">
        <f>REPT("X",
  COUNTIFS([1]YouTube!A:A, "Owen", [1]YouTube!C:C, $B816, [1]YouTube!I:I, "*X*") +
  COUNTIFS([1]YouTube!A:A, "Raihana", [1]YouTube!C:C, $B816, [1]YouTube!I:I, "*X*") +
  COUNTIFS([1]YouTube!A:A, "Nick", [1]YouTube!C:C, $B816, [1]YouTube!I:I, "*X*")
)</f>
        <v/>
      </c>
      <c r="I816" s="17" t="str">
        <f>REPT("X",
  COUNTIFS([1]YouTube!A:A, "Owen", [1]YouTube!C:C, $B816, [1]YouTube!J:J, "*X*") +
  COUNTIFS([1]YouTube!A:A, "Raihana", [1]YouTube!C:C, $B816, [1]YouTube!J:J, "*X*") +
  COUNTIFS([1]YouTube!A:A, "Nick", [1]YouTube!C:C, $B816, [1]YouTube!J:J, "*X*")
)</f>
        <v/>
      </c>
      <c r="J816" s="1" t="str">
        <f>REPT("X",
  COUNTIFS([1]YouTube!A:A, "Owen", [1]YouTube!C:C, $B816, [1]YouTube!K:K, "*X*") +
  COUNTIFS([1]YouTube!A:A, "Raihana", [1]YouTube!C:C, $B816, [1]YouTube!K:K, "*X*") +
  COUNTIFS([1]YouTube!A:A, "Nick", [1]YouTube!C:C, $B816, [1]YouTube!K:K, "*X*")
)</f>
        <v>X</v>
      </c>
      <c r="K816" s="1" t="str">
        <f>REPT("X",
  COUNTIFS([1]YouTube!A:A, "Owen", [1]YouTube!C:C, $B816, [1]YouTube!L:L, "*X*") +
  COUNTIFS([1]YouTube!A:A, "Raihana", [1]YouTube!C:C, $B816, [1]YouTube!L:L, "*X*") +
  COUNTIFS([1]YouTube!A:A, "Nick", [1]YouTube!C:C, $B816, [1]YouTube!L:L, "*X*")
)</f>
        <v>XX</v>
      </c>
      <c r="L816" s="16" t="str">
        <f>REPT("X",
  COUNTIFS([1]YouTube!A:A, "Owen", [1]YouTube!C:C, $B816, [1]YouTube!M:M, "*X*") +
  COUNTIFS([1]YouTube!A:A, "Raihana", [1]YouTube!C:C, $B816, [1]YouTube!M:M, "*X*") +
  COUNTIFS([1]YouTube!A:A, "Nick", [1]YouTube!C:C, $B816, [1]YouTube!M:M, "*X*")
)</f>
        <v/>
      </c>
    </row>
    <row r="817" spans="1:12" x14ac:dyDescent="0.2">
      <c r="A817" s="14">
        <v>815</v>
      </c>
      <c r="B817" s="23" t="s">
        <v>1830</v>
      </c>
      <c r="C817" s="1" t="str">
        <f>REPT("X",
  COUNTIFS([1]YouTube!A:A, "Owen", [1]YouTube!C:C, $B817, [1]YouTube!D:D, "*X*") +
  COUNTIFS([1]YouTube!A:A, "Raihana", [1]YouTube!C:C, $B817, [1]YouTube!D:D, "*X*") +
  COUNTIFS([1]YouTube!A:A, "Nick", [1]YouTube!C:C, $B817, [1]YouTube!D:D, "*X*")
)</f>
        <v>XXX</v>
      </c>
      <c r="D817" s="1" t="str">
        <f>REPT("X",
  COUNTIFS([1]YouTube!A:A, "Owen", [1]YouTube!C:C, $B817, [1]YouTube!E:E, "*X*") +
  COUNTIFS([1]YouTube!A:A, "Raihana", [1]YouTube!C:C, $B817, [1]YouTube!E:E, "*X*") +
  COUNTIFS([1]YouTube!A:A, "Nick", [1]YouTube!C:C, $B817, [1]YouTube!E:E, "*X*")
)</f>
        <v/>
      </c>
      <c r="E817" s="16" t="str">
        <f>REPT("X",
  COUNTIFS([1]YouTube!A:A, "Owen", [1]YouTube!C:C, $B817, [1]YouTube!F:F, "*X*") +
  COUNTIFS([1]YouTube!A:A, "Raihana", [1]YouTube!C:C, $B817, [1]YouTube!F:F, "*X*") +
  COUNTIFS([1]YouTube!A:A, "Nick", [1]YouTube!C:C, $B817, [1]YouTube!F:F, "*X*")
)</f>
        <v/>
      </c>
      <c r="F817" s="1" t="str">
        <f>REPT("X",
  COUNTIFS([1]YouTube!A:A, "Owen", [1]YouTube!C:C, $B817, [1]YouTube!G:G, "*X*") +
  COUNTIFS([1]YouTube!A:A, "Raihana", [1]YouTube!C:C, $B817, [1]YouTube!G:G, "*X*") +
  COUNTIFS([1]YouTube!A:A, "Nick", [1]YouTube!C:C, $B817, [1]YouTube!G:G, "*X*")
)</f>
        <v>XXX</v>
      </c>
      <c r="G817" s="1" t="str">
        <f>REPT("X",
  COUNTIFS([1]YouTube!A:A, "Owen", [1]YouTube!C:C, $B817, [1]YouTube!H:H, "*X*") +
  COUNTIFS([1]YouTube!A:A, "Raihana", [1]YouTube!C:C, $B817, [1]YouTube!H:H, "*X*") +
  COUNTIFS([1]YouTube!A:A, "Nick", [1]YouTube!C:C, $B817, [1]YouTube!H:H, "*X*")
)</f>
        <v/>
      </c>
      <c r="H817" s="1" t="str">
        <f>REPT("X",
  COUNTIFS([1]YouTube!A:A, "Owen", [1]YouTube!C:C, $B817, [1]YouTube!I:I, "*X*") +
  COUNTIFS([1]YouTube!A:A, "Raihana", [1]YouTube!C:C, $B817, [1]YouTube!I:I, "*X*") +
  COUNTIFS([1]YouTube!A:A, "Nick", [1]YouTube!C:C, $B817, [1]YouTube!I:I, "*X*")
)</f>
        <v/>
      </c>
      <c r="I817" s="17" t="str">
        <f>REPT("X",
  COUNTIFS([1]YouTube!A:A, "Owen", [1]YouTube!C:C, $B817, [1]YouTube!J:J, "*X*") +
  COUNTIFS([1]YouTube!A:A, "Raihana", [1]YouTube!C:C, $B817, [1]YouTube!J:J, "*X*") +
  COUNTIFS([1]YouTube!A:A, "Nick", [1]YouTube!C:C, $B817, [1]YouTube!J:J, "*X*")
)</f>
        <v/>
      </c>
      <c r="J817" s="1" t="str">
        <f>REPT("X",
  COUNTIFS([1]YouTube!A:A, "Owen", [1]YouTube!C:C, $B817, [1]YouTube!K:K, "*X*") +
  COUNTIFS([1]YouTube!A:A, "Raihana", [1]YouTube!C:C, $B817, [1]YouTube!K:K, "*X*") +
  COUNTIFS([1]YouTube!A:A, "Nick", [1]YouTube!C:C, $B817, [1]YouTube!K:K, "*X*")
)</f>
        <v>X</v>
      </c>
      <c r="K817" s="1" t="str">
        <f>REPT("X",
  COUNTIFS([1]YouTube!A:A, "Owen", [1]YouTube!C:C, $B817, [1]YouTube!L:L, "*X*") +
  COUNTIFS([1]YouTube!A:A, "Raihana", [1]YouTube!C:C, $B817, [1]YouTube!L:L, "*X*") +
  COUNTIFS([1]YouTube!A:A, "Nick", [1]YouTube!C:C, $B817, [1]YouTube!L:L, "*X*")
)</f>
        <v>XX</v>
      </c>
      <c r="L817" s="16" t="str">
        <f>REPT("X",
  COUNTIFS([1]YouTube!A:A, "Owen", [1]YouTube!C:C, $B817, [1]YouTube!M:M, "*X*") +
  COUNTIFS([1]YouTube!A:A, "Raihana", [1]YouTube!C:C, $B817, [1]YouTube!M:M, "*X*") +
  COUNTIFS([1]YouTube!A:A, "Nick", [1]YouTube!C:C, $B817, [1]YouTube!M:M, "*X*")
)</f>
        <v/>
      </c>
    </row>
    <row r="818" spans="1:12" x14ac:dyDescent="0.2">
      <c r="A818" s="14">
        <v>816</v>
      </c>
      <c r="B818" s="23" t="s">
        <v>1831</v>
      </c>
      <c r="C818" s="1" t="str">
        <f>REPT("X",
  COUNTIFS([1]YouTube!A:A, "Owen", [1]YouTube!C:C, $B818, [1]YouTube!D:D, "*X*") +
  COUNTIFS([1]YouTube!A:A, "Raihana", [1]YouTube!C:C, $B818, [1]YouTube!D:D, "*X*") +
  COUNTIFS([1]YouTube!A:A, "Nick", [1]YouTube!C:C, $B818, [1]YouTube!D:D, "*X*")
)</f>
        <v>X</v>
      </c>
      <c r="D818" s="1" t="str">
        <f>REPT("X",
  COUNTIFS([1]YouTube!A:A, "Owen", [1]YouTube!C:C, $B818, [1]YouTube!E:E, "*X*") +
  COUNTIFS([1]YouTube!A:A, "Raihana", [1]YouTube!C:C, $B818, [1]YouTube!E:E, "*X*") +
  COUNTIFS([1]YouTube!A:A, "Nick", [1]YouTube!C:C, $B818, [1]YouTube!E:E, "*X*")
)</f>
        <v/>
      </c>
      <c r="E818" s="16" t="str">
        <f>REPT("X",
  COUNTIFS([1]YouTube!A:A, "Owen", [1]YouTube!C:C, $B818, [1]YouTube!F:F, "*X*") +
  COUNTIFS([1]YouTube!A:A, "Raihana", [1]YouTube!C:C, $B818, [1]YouTube!F:F, "*X*") +
  COUNTIFS([1]YouTube!A:A, "Nick", [1]YouTube!C:C, $B818, [1]YouTube!F:F, "*X*")
)</f>
        <v>XX</v>
      </c>
      <c r="F818" s="1" t="str">
        <f>REPT("X",
  COUNTIFS([1]YouTube!A:A, "Owen", [1]YouTube!C:C, $B818, [1]YouTube!G:G, "*X*") +
  COUNTIFS([1]YouTube!A:A, "Raihana", [1]YouTube!C:C, $B818, [1]YouTube!G:G, "*X*") +
  COUNTIFS([1]YouTube!A:A, "Nick", [1]YouTube!C:C, $B818, [1]YouTube!G:G, "*X*")
)</f>
        <v>XXX</v>
      </c>
      <c r="G818" s="1" t="str">
        <f>REPT("X",
  COUNTIFS([1]YouTube!A:A, "Owen", [1]YouTube!C:C, $B818, [1]YouTube!H:H, "*X*") +
  COUNTIFS([1]YouTube!A:A, "Raihana", [1]YouTube!C:C, $B818, [1]YouTube!H:H, "*X*") +
  COUNTIFS([1]YouTube!A:A, "Nick", [1]YouTube!C:C, $B818, [1]YouTube!H:H, "*X*")
)</f>
        <v/>
      </c>
      <c r="H818" s="1" t="str">
        <f>REPT("X",
  COUNTIFS([1]YouTube!A:A, "Owen", [1]YouTube!C:C, $B818, [1]YouTube!I:I, "*X*") +
  COUNTIFS([1]YouTube!A:A, "Raihana", [1]YouTube!C:C, $B818, [1]YouTube!I:I, "*X*") +
  COUNTIFS([1]YouTube!A:A, "Nick", [1]YouTube!C:C, $B818, [1]YouTube!I:I, "*X*")
)</f>
        <v/>
      </c>
      <c r="I818" s="17" t="str">
        <f>REPT("X",
  COUNTIFS([1]YouTube!A:A, "Owen", [1]YouTube!C:C, $B818, [1]YouTube!J:J, "*X*") +
  COUNTIFS([1]YouTube!A:A, "Raihana", [1]YouTube!C:C, $B818, [1]YouTube!J:J, "*X*") +
  COUNTIFS([1]YouTube!A:A, "Nick", [1]YouTube!C:C, $B818, [1]YouTube!J:J, "*X*")
)</f>
        <v>X</v>
      </c>
      <c r="J818" s="1" t="str">
        <f>REPT("X",
  COUNTIFS([1]YouTube!A:A, "Owen", [1]YouTube!C:C, $B818, [1]YouTube!K:K, "*X*") +
  COUNTIFS([1]YouTube!A:A, "Raihana", [1]YouTube!C:C, $B818, [1]YouTube!K:K, "*X*") +
  COUNTIFS([1]YouTube!A:A, "Nick", [1]YouTube!C:C, $B818, [1]YouTube!K:K, "*X*")
)</f>
        <v>XX</v>
      </c>
      <c r="K818" s="1" t="str">
        <f>REPT("X",
  COUNTIFS([1]YouTube!A:A, "Owen", [1]YouTube!C:C, $B818, [1]YouTube!L:L, "*X*") +
  COUNTIFS([1]YouTube!A:A, "Raihana", [1]YouTube!C:C, $B818, [1]YouTube!L:L, "*X*") +
  COUNTIFS([1]YouTube!A:A, "Nick", [1]YouTube!C:C, $B818, [1]YouTube!L:L, "*X*")
)</f>
        <v/>
      </c>
      <c r="L818" s="16" t="str">
        <f>REPT("X",
  COUNTIFS([1]YouTube!A:A, "Owen", [1]YouTube!C:C, $B818, [1]YouTube!M:M, "*X*") +
  COUNTIFS([1]YouTube!A:A, "Raihana", [1]YouTube!C:C, $B818, [1]YouTube!M:M, "*X*") +
  COUNTIFS([1]YouTube!A:A, "Nick", [1]YouTube!C:C, $B818, [1]YouTube!M:M, "*X*")
)</f>
        <v/>
      </c>
    </row>
    <row r="819" spans="1:12" x14ac:dyDescent="0.2">
      <c r="A819" s="14">
        <v>817</v>
      </c>
      <c r="B819" s="23" t="s">
        <v>1832</v>
      </c>
      <c r="C819" s="1" t="str">
        <f>REPT("X",
  COUNTIFS([1]YouTube!A:A, "Owen", [1]YouTube!C:C, $B819, [1]YouTube!D:D, "*X*") +
  COUNTIFS([1]YouTube!A:A, "Raihana", [1]YouTube!C:C, $B819, [1]YouTube!D:D, "*X*") +
  COUNTIFS([1]YouTube!A:A, "Nick", [1]YouTube!C:C, $B819, [1]YouTube!D:D, "*X*")
)</f>
        <v/>
      </c>
      <c r="D819" s="1" t="str">
        <f>REPT("X",
  COUNTIFS([1]YouTube!A:A, "Owen", [1]YouTube!C:C, $B819, [1]YouTube!E:E, "*X*") +
  COUNTIFS([1]YouTube!A:A, "Raihana", [1]YouTube!C:C, $B819, [1]YouTube!E:E, "*X*") +
  COUNTIFS([1]YouTube!A:A, "Nick", [1]YouTube!C:C, $B819, [1]YouTube!E:E, "*X*")
)</f>
        <v/>
      </c>
      <c r="E819" s="16" t="str">
        <f>REPT("X",
  COUNTIFS([1]YouTube!A:A, "Owen", [1]YouTube!C:C, $B819, [1]YouTube!F:F, "*X*") +
  COUNTIFS([1]YouTube!A:A, "Raihana", [1]YouTube!C:C, $B819, [1]YouTube!F:F, "*X*") +
  COUNTIFS([1]YouTube!A:A, "Nick", [1]YouTube!C:C, $B819, [1]YouTube!F:F, "*X*")
)</f>
        <v>XXX</v>
      </c>
      <c r="F819" s="1" t="str">
        <f>REPT("X",
  COUNTIFS([1]YouTube!A:A, "Owen", [1]YouTube!C:C, $B819, [1]YouTube!G:G, "*X*") +
  COUNTIFS([1]YouTube!A:A, "Raihana", [1]YouTube!C:C, $B819, [1]YouTube!G:G, "*X*") +
  COUNTIFS([1]YouTube!A:A, "Nick", [1]YouTube!C:C, $B819, [1]YouTube!G:G, "*X*")
)</f>
        <v/>
      </c>
      <c r="G819" s="1" t="str">
        <f>REPT("X",
  COUNTIFS([1]YouTube!A:A, "Owen", [1]YouTube!C:C, $B819, [1]YouTube!H:H, "*X*") +
  COUNTIFS([1]YouTube!A:A, "Raihana", [1]YouTube!C:C, $B819, [1]YouTube!H:H, "*X*") +
  COUNTIFS([1]YouTube!A:A, "Nick", [1]YouTube!C:C, $B819, [1]YouTube!H:H, "*X*")
)</f>
        <v/>
      </c>
      <c r="H819" s="1" t="str">
        <f>REPT("X",
  COUNTIFS([1]YouTube!A:A, "Owen", [1]YouTube!C:C, $B819, [1]YouTube!I:I, "*X*") +
  COUNTIFS([1]YouTube!A:A, "Raihana", [1]YouTube!C:C, $B819, [1]YouTube!I:I, "*X*") +
  COUNTIFS([1]YouTube!A:A, "Nick", [1]YouTube!C:C, $B819, [1]YouTube!I:I, "*X*")
)</f>
        <v>XXX</v>
      </c>
      <c r="I819" s="17" t="str">
        <f>REPT("X",
  COUNTIFS([1]YouTube!A:A, "Owen", [1]YouTube!C:C, $B819, [1]YouTube!J:J, "*X*") +
  COUNTIFS([1]YouTube!A:A, "Raihana", [1]YouTube!C:C, $B819, [1]YouTube!J:J, "*X*") +
  COUNTIFS([1]YouTube!A:A, "Nick", [1]YouTube!C:C, $B819, [1]YouTube!J:J, "*X*")
)</f>
        <v>XX</v>
      </c>
      <c r="J819" s="1" t="str">
        <f>REPT("X",
  COUNTIFS([1]YouTube!A:A, "Owen", [1]YouTube!C:C, $B819, [1]YouTube!K:K, "*X*") +
  COUNTIFS([1]YouTube!A:A, "Raihana", [1]YouTube!C:C, $B819, [1]YouTube!K:K, "*X*") +
  COUNTIFS([1]YouTube!A:A, "Nick", [1]YouTube!C:C, $B819, [1]YouTube!K:K, "*X*")
)</f>
        <v/>
      </c>
      <c r="K819" s="1" t="str">
        <f>REPT("X",
  COUNTIFS([1]YouTube!A:A, "Owen", [1]YouTube!C:C, $B819, [1]YouTube!L:L, "*X*") +
  COUNTIFS([1]YouTube!A:A, "Raihana", [1]YouTube!C:C, $B819, [1]YouTube!L:L, "*X*") +
  COUNTIFS([1]YouTube!A:A, "Nick", [1]YouTube!C:C, $B819, [1]YouTube!L:L, "*X*")
)</f>
        <v/>
      </c>
      <c r="L819" s="16" t="str">
        <f>REPT("X",
  COUNTIFS([1]YouTube!A:A, "Owen", [1]YouTube!C:C, $B819, [1]YouTube!M:M, "*X*") +
  COUNTIFS([1]YouTube!A:A, "Raihana", [1]YouTube!C:C, $B819, [1]YouTube!M:M, "*X*") +
  COUNTIFS([1]YouTube!A:A, "Nick", [1]YouTube!C:C, $B819, [1]YouTube!M:M, "*X*")
)</f>
        <v>X</v>
      </c>
    </row>
    <row r="820" spans="1:12" x14ac:dyDescent="0.2">
      <c r="A820" s="14">
        <v>818</v>
      </c>
      <c r="B820" s="23" t="s">
        <v>1833</v>
      </c>
      <c r="C820" s="1" t="str">
        <f>REPT("X",
  COUNTIFS([1]YouTube!A:A, "Owen", [1]YouTube!C:C, $B820, [1]YouTube!D:D, "*X*") +
  COUNTIFS([1]YouTube!A:A, "Raihana", [1]YouTube!C:C, $B820, [1]YouTube!D:D, "*X*") +
  COUNTIFS([1]YouTube!A:A, "Nick", [1]YouTube!C:C, $B820, [1]YouTube!D:D, "*X*")
)</f>
        <v/>
      </c>
      <c r="D820" s="1" t="str">
        <f>REPT("X",
  COUNTIFS([1]YouTube!A:A, "Owen", [1]YouTube!C:C, $B820, [1]YouTube!E:E, "*X*") +
  COUNTIFS([1]YouTube!A:A, "Raihana", [1]YouTube!C:C, $B820, [1]YouTube!E:E, "*X*") +
  COUNTIFS([1]YouTube!A:A, "Nick", [1]YouTube!C:C, $B820, [1]YouTube!E:E, "*X*")
)</f>
        <v>XXX</v>
      </c>
      <c r="E820" s="16" t="str">
        <f>REPT("X",
  COUNTIFS([1]YouTube!A:A, "Owen", [1]YouTube!C:C, $B820, [1]YouTube!F:F, "*X*") +
  COUNTIFS([1]YouTube!A:A, "Raihana", [1]YouTube!C:C, $B820, [1]YouTube!F:F, "*X*") +
  COUNTIFS([1]YouTube!A:A, "Nick", [1]YouTube!C:C, $B820, [1]YouTube!F:F, "*X*")
)</f>
        <v/>
      </c>
      <c r="F820" s="1" t="str">
        <f>REPT("X",
  COUNTIFS([1]YouTube!A:A, "Owen", [1]YouTube!C:C, $B820, [1]YouTube!G:G, "*X*") +
  COUNTIFS([1]YouTube!A:A, "Raihana", [1]YouTube!C:C, $B820, [1]YouTube!G:G, "*X*") +
  COUNTIFS([1]YouTube!A:A, "Nick", [1]YouTube!C:C, $B820, [1]YouTube!G:G, "*X*")
)</f>
        <v>X</v>
      </c>
      <c r="G820" s="1" t="str">
        <f>REPT("X",
  COUNTIFS([1]YouTube!A:A, "Owen", [1]YouTube!C:C, $B820, [1]YouTube!H:H, "*X*") +
  COUNTIFS([1]YouTube!A:A, "Raihana", [1]YouTube!C:C, $B820, [1]YouTube!H:H, "*X*") +
  COUNTIFS([1]YouTube!A:A, "Nick", [1]YouTube!C:C, $B820, [1]YouTube!H:H, "*X*")
)</f>
        <v/>
      </c>
      <c r="H820" s="1" t="str">
        <f>REPT("X",
  COUNTIFS([1]YouTube!A:A, "Owen", [1]YouTube!C:C, $B820, [1]YouTube!I:I, "*X*") +
  COUNTIFS([1]YouTube!A:A, "Raihana", [1]YouTube!C:C, $B820, [1]YouTube!I:I, "*X*") +
  COUNTIFS([1]YouTube!A:A, "Nick", [1]YouTube!C:C, $B820, [1]YouTube!I:I, "*X*")
)</f>
        <v>XX</v>
      </c>
      <c r="I820" s="17" t="str">
        <f>REPT("X",
  COUNTIFS([1]YouTube!A:A, "Owen", [1]YouTube!C:C, $B820, [1]YouTube!J:J, "*X*") +
  COUNTIFS([1]YouTube!A:A, "Raihana", [1]YouTube!C:C, $B820, [1]YouTube!J:J, "*X*") +
  COUNTIFS([1]YouTube!A:A, "Nick", [1]YouTube!C:C, $B820, [1]YouTube!J:J, "*X*")
)</f>
        <v/>
      </c>
      <c r="J820" s="1" t="str">
        <f>REPT("X",
  COUNTIFS([1]YouTube!A:A, "Owen", [1]YouTube!C:C, $B820, [1]YouTube!K:K, "*X*") +
  COUNTIFS([1]YouTube!A:A, "Raihana", [1]YouTube!C:C, $B820, [1]YouTube!K:K, "*X*") +
  COUNTIFS([1]YouTube!A:A, "Nick", [1]YouTube!C:C, $B820, [1]YouTube!K:K, "*X*")
)</f>
        <v/>
      </c>
      <c r="K820" s="1" t="str">
        <f>REPT("X",
  COUNTIFS([1]YouTube!A:A, "Owen", [1]YouTube!C:C, $B820, [1]YouTube!L:L, "*X*") +
  COUNTIFS([1]YouTube!A:A, "Raihana", [1]YouTube!C:C, $B820, [1]YouTube!L:L, "*X*") +
  COUNTIFS([1]YouTube!A:A, "Nick", [1]YouTube!C:C, $B820, [1]YouTube!L:L, "*X*")
)</f>
        <v>XX</v>
      </c>
      <c r="L820" s="16" t="str">
        <f>REPT("X",
  COUNTIFS([1]YouTube!A:A, "Owen", [1]YouTube!C:C, $B820, [1]YouTube!M:M, "*X*") +
  COUNTIFS([1]YouTube!A:A, "Raihana", [1]YouTube!C:C, $B820, [1]YouTube!M:M, "*X*") +
  COUNTIFS([1]YouTube!A:A, "Nick", [1]YouTube!C:C, $B820, [1]YouTube!M:M, "*X*")
)</f>
        <v>X</v>
      </c>
    </row>
    <row r="821" spans="1:12" x14ac:dyDescent="0.2">
      <c r="A821" s="14">
        <v>819</v>
      </c>
      <c r="B821" s="23" t="s">
        <v>1834</v>
      </c>
      <c r="C821" s="1" t="str">
        <f>REPT("X",
  COUNTIFS([1]YouTube!A:A, "Owen", [1]YouTube!C:C, $B821, [1]YouTube!D:D, "*X*") +
  COUNTIFS([1]YouTube!A:A, "Raihana", [1]YouTube!C:C, $B821, [1]YouTube!D:D, "*X*") +
  COUNTIFS([1]YouTube!A:A, "Nick", [1]YouTube!C:C, $B821, [1]YouTube!D:D, "*X*")
)</f>
        <v>XXX</v>
      </c>
      <c r="D821" s="1" t="str">
        <f>REPT("X",
  COUNTIFS([1]YouTube!A:A, "Owen", [1]YouTube!C:C, $B821, [1]YouTube!E:E, "*X*") +
  COUNTIFS([1]YouTube!A:A, "Raihana", [1]YouTube!C:C, $B821, [1]YouTube!E:E, "*X*") +
  COUNTIFS([1]YouTube!A:A, "Nick", [1]YouTube!C:C, $B821, [1]YouTube!E:E, "*X*")
)</f>
        <v/>
      </c>
      <c r="E821" s="16" t="str">
        <f>REPT("X",
  COUNTIFS([1]YouTube!A:A, "Owen", [1]YouTube!C:C, $B821, [1]YouTube!F:F, "*X*") +
  COUNTIFS([1]YouTube!A:A, "Raihana", [1]YouTube!C:C, $B821, [1]YouTube!F:F, "*X*") +
  COUNTIFS([1]YouTube!A:A, "Nick", [1]YouTube!C:C, $B821, [1]YouTube!F:F, "*X*")
)</f>
        <v/>
      </c>
      <c r="F821" s="1" t="str">
        <f>REPT("X",
  COUNTIFS([1]YouTube!A:A, "Owen", [1]YouTube!C:C, $B821, [1]YouTube!G:G, "*X*") +
  COUNTIFS([1]YouTube!A:A, "Raihana", [1]YouTube!C:C, $B821, [1]YouTube!G:G, "*X*") +
  COUNTIFS([1]YouTube!A:A, "Nick", [1]YouTube!C:C, $B821, [1]YouTube!G:G, "*X*")
)</f>
        <v>XXX</v>
      </c>
      <c r="G821" s="1" t="str">
        <f>REPT("X",
  COUNTIFS([1]YouTube!A:A, "Owen", [1]YouTube!C:C, $B821, [1]YouTube!H:H, "*X*") +
  COUNTIFS([1]YouTube!A:A, "Raihana", [1]YouTube!C:C, $B821, [1]YouTube!H:H, "*X*") +
  COUNTIFS([1]YouTube!A:A, "Nick", [1]YouTube!C:C, $B821, [1]YouTube!H:H, "*X*")
)</f>
        <v/>
      </c>
      <c r="H821" s="1" t="str">
        <f>REPT("X",
  COUNTIFS([1]YouTube!A:A, "Owen", [1]YouTube!C:C, $B821, [1]YouTube!I:I, "*X*") +
  COUNTIFS([1]YouTube!A:A, "Raihana", [1]YouTube!C:C, $B821, [1]YouTube!I:I, "*X*") +
  COUNTIFS([1]YouTube!A:A, "Nick", [1]YouTube!C:C, $B821, [1]YouTube!I:I, "*X*")
)</f>
        <v/>
      </c>
      <c r="I821" s="17" t="str">
        <f>REPT("X",
  COUNTIFS([1]YouTube!A:A, "Owen", [1]YouTube!C:C, $B821, [1]YouTube!J:J, "*X*") +
  COUNTIFS([1]YouTube!A:A, "Raihana", [1]YouTube!C:C, $B821, [1]YouTube!J:J, "*X*") +
  COUNTIFS([1]YouTube!A:A, "Nick", [1]YouTube!C:C, $B821, [1]YouTube!J:J, "*X*")
)</f>
        <v>X</v>
      </c>
      <c r="J821" s="1" t="str">
        <f>REPT("X",
  COUNTIFS([1]YouTube!A:A, "Owen", [1]YouTube!C:C, $B821, [1]YouTube!K:K, "*X*") +
  COUNTIFS([1]YouTube!A:A, "Raihana", [1]YouTube!C:C, $B821, [1]YouTube!K:K, "*X*") +
  COUNTIFS([1]YouTube!A:A, "Nick", [1]YouTube!C:C, $B821, [1]YouTube!K:K, "*X*")
)</f>
        <v>XX</v>
      </c>
      <c r="K821" s="1" t="str">
        <f>REPT("X",
  COUNTIFS([1]YouTube!A:A, "Owen", [1]YouTube!C:C, $B821, [1]YouTube!L:L, "*X*") +
  COUNTIFS([1]YouTube!A:A, "Raihana", [1]YouTube!C:C, $B821, [1]YouTube!L:L, "*X*") +
  COUNTIFS([1]YouTube!A:A, "Nick", [1]YouTube!C:C, $B821, [1]YouTube!L:L, "*X*")
)</f>
        <v/>
      </c>
      <c r="L821" s="16" t="str">
        <f>REPT("X",
  COUNTIFS([1]YouTube!A:A, "Owen", [1]YouTube!C:C, $B821, [1]YouTube!M:M, "*X*") +
  COUNTIFS([1]YouTube!A:A, "Raihana", [1]YouTube!C:C, $B821, [1]YouTube!M:M, "*X*") +
  COUNTIFS([1]YouTube!A:A, "Nick", [1]YouTube!C:C, $B821, [1]YouTube!M:M, "*X*")
)</f>
        <v/>
      </c>
    </row>
    <row r="822" spans="1:12" x14ac:dyDescent="0.2">
      <c r="A822" s="14">
        <v>820</v>
      </c>
      <c r="B822" s="23" t="s">
        <v>1835</v>
      </c>
      <c r="C822" s="1" t="str">
        <f>REPT("X",
  COUNTIFS([1]YouTube!A:A, "Owen", [1]YouTube!C:C, $B822, [1]YouTube!D:D, "*X*") +
  COUNTIFS([1]YouTube!A:A, "Raihana", [1]YouTube!C:C, $B822, [1]YouTube!D:D, "*X*") +
  COUNTIFS([1]YouTube!A:A, "Nick", [1]YouTube!C:C, $B822, [1]YouTube!D:D, "*X*")
)</f>
        <v>XX</v>
      </c>
      <c r="D822" s="1" t="str">
        <f>REPT("X",
  COUNTIFS([1]YouTube!A:A, "Owen", [1]YouTube!C:C, $B822, [1]YouTube!E:E, "*X*") +
  COUNTIFS([1]YouTube!A:A, "Raihana", [1]YouTube!C:C, $B822, [1]YouTube!E:E, "*X*") +
  COUNTIFS([1]YouTube!A:A, "Nick", [1]YouTube!C:C, $B822, [1]YouTube!E:E, "*X*")
)</f>
        <v/>
      </c>
      <c r="E822" s="16" t="str">
        <f>REPT("X",
  COUNTIFS([1]YouTube!A:A, "Owen", [1]YouTube!C:C, $B822, [1]YouTube!F:F, "*X*") +
  COUNTIFS([1]YouTube!A:A, "Raihana", [1]YouTube!C:C, $B822, [1]YouTube!F:F, "*X*") +
  COUNTIFS([1]YouTube!A:A, "Nick", [1]YouTube!C:C, $B822, [1]YouTube!F:F, "*X*")
)</f>
        <v>X</v>
      </c>
      <c r="F822" s="1" t="str">
        <f>REPT("X",
  COUNTIFS([1]YouTube!A:A, "Owen", [1]YouTube!C:C, $B822, [1]YouTube!G:G, "*X*") +
  COUNTIFS([1]YouTube!A:A, "Raihana", [1]YouTube!C:C, $B822, [1]YouTube!G:G, "*X*") +
  COUNTIFS([1]YouTube!A:A, "Nick", [1]YouTube!C:C, $B822, [1]YouTube!G:G, "*X*")
)</f>
        <v>XX</v>
      </c>
      <c r="G822" s="1" t="str">
        <f>REPT("X",
  COUNTIFS([1]YouTube!A:A, "Owen", [1]YouTube!C:C, $B822, [1]YouTube!H:H, "*X*") +
  COUNTIFS([1]YouTube!A:A, "Raihana", [1]YouTube!C:C, $B822, [1]YouTube!H:H, "*X*") +
  COUNTIFS([1]YouTube!A:A, "Nick", [1]YouTube!C:C, $B822, [1]YouTube!H:H, "*X*")
)</f>
        <v>X</v>
      </c>
      <c r="H822" s="1" t="str">
        <f>REPT("X",
  COUNTIFS([1]YouTube!A:A, "Owen", [1]YouTube!C:C, $B822, [1]YouTube!I:I, "*X*") +
  COUNTIFS([1]YouTube!A:A, "Raihana", [1]YouTube!C:C, $B822, [1]YouTube!I:I, "*X*") +
  COUNTIFS([1]YouTube!A:A, "Nick", [1]YouTube!C:C, $B822, [1]YouTube!I:I, "*X*")
)</f>
        <v/>
      </c>
      <c r="I822" s="17" t="str">
        <f>REPT("X",
  COUNTIFS([1]YouTube!A:A, "Owen", [1]YouTube!C:C, $B822, [1]YouTube!J:J, "*X*") +
  COUNTIFS([1]YouTube!A:A, "Raihana", [1]YouTube!C:C, $B822, [1]YouTube!J:J, "*X*") +
  COUNTIFS([1]YouTube!A:A, "Nick", [1]YouTube!C:C, $B822, [1]YouTube!J:J, "*X*")
)</f>
        <v>XX</v>
      </c>
      <c r="J822" s="1" t="str">
        <f>REPT("X",
  COUNTIFS([1]YouTube!A:A, "Owen", [1]YouTube!C:C, $B822, [1]YouTube!K:K, "*X*") +
  COUNTIFS([1]YouTube!A:A, "Raihana", [1]YouTube!C:C, $B822, [1]YouTube!K:K, "*X*") +
  COUNTIFS([1]YouTube!A:A, "Nick", [1]YouTube!C:C, $B822, [1]YouTube!K:K, "*X*")
)</f>
        <v/>
      </c>
      <c r="K822" s="1" t="str">
        <f>REPT("X",
  COUNTIFS([1]YouTube!A:A, "Owen", [1]YouTube!C:C, $B822, [1]YouTube!L:L, "*X*") +
  COUNTIFS([1]YouTube!A:A, "Raihana", [1]YouTube!C:C, $B822, [1]YouTube!L:L, "*X*") +
  COUNTIFS([1]YouTube!A:A, "Nick", [1]YouTube!C:C, $B822, [1]YouTube!L:L, "*X*")
)</f>
        <v/>
      </c>
      <c r="L822" s="16" t="str">
        <f>REPT("X",
  COUNTIFS([1]YouTube!A:A, "Owen", [1]YouTube!C:C, $B822, [1]YouTube!M:M, "*X*") +
  COUNTIFS([1]YouTube!A:A, "Raihana", [1]YouTube!C:C, $B822, [1]YouTube!M:M, "*X*") +
  COUNTIFS([1]YouTube!A:A, "Nick", [1]YouTube!C:C, $B822, [1]YouTube!M:M, "*X*")
)</f>
        <v>X</v>
      </c>
    </row>
    <row r="823" spans="1:12" x14ac:dyDescent="0.2">
      <c r="A823" s="14">
        <v>821</v>
      </c>
      <c r="B823" s="23" t="s">
        <v>1836</v>
      </c>
      <c r="C823" s="1" t="str">
        <f>REPT("X",
  COUNTIFS([1]YouTube!A:A, "Owen", [1]YouTube!C:C, $B823, [1]YouTube!D:D, "*X*") +
  COUNTIFS([1]YouTube!A:A, "Raihana", [1]YouTube!C:C, $B823, [1]YouTube!D:D, "*X*") +
  COUNTIFS([1]YouTube!A:A, "Nick", [1]YouTube!C:C, $B823, [1]YouTube!D:D, "*X*")
)</f>
        <v>XXX</v>
      </c>
      <c r="D823" s="1" t="str">
        <f>REPT("X",
  COUNTIFS([1]YouTube!A:A, "Owen", [1]YouTube!C:C, $B823, [1]YouTube!E:E, "*X*") +
  COUNTIFS([1]YouTube!A:A, "Raihana", [1]YouTube!C:C, $B823, [1]YouTube!E:E, "*X*") +
  COUNTIFS([1]YouTube!A:A, "Nick", [1]YouTube!C:C, $B823, [1]YouTube!E:E, "*X*")
)</f>
        <v/>
      </c>
      <c r="E823" s="16" t="str">
        <f>REPT("X",
  COUNTIFS([1]YouTube!A:A, "Owen", [1]YouTube!C:C, $B823, [1]YouTube!F:F, "*X*") +
  COUNTIFS([1]YouTube!A:A, "Raihana", [1]YouTube!C:C, $B823, [1]YouTube!F:F, "*X*") +
  COUNTIFS([1]YouTube!A:A, "Nick", [1]YouTube!C:C, $B823, [1]YouTube!F:F, "*X*")
)</f>
        <v/>
      </c>
      <c r="F823" s="1" t="str">
        <f>REPT("X",
  COUNTIFS([1]YouTube!A:A, "Owen", [1]YouTube!C:C, $B823, [1]YouTube!G:G, "*X*") +
  COUNTIFS([1]YouTube!A:A, "Raihana", [1]YouTube!C:C, $B823, [1]YouTube!G:G, "*X*") +
  COUNTIFS([1]YouTube!A:A, "Nick", [1]YouTube!C:C, $B823, [1]YouTube!G:G, "*X*")
)</f>
        <v>XXX</v>
      </c>
      <c r="G823" s="1" t="str">
        <f>REPT("X",
  COUNTIFS([1]YouTube!A:A, "Owen", [1]YouTube!C:C, $B823, [1]YouTube!H:H, "*X*") +
  COUNTIFS([1]YouTube!A:A, "Raihana", [1]YouTube!C:C, $B823, [1]YouTube!H:H, "*X*") +
  COUNTIFS([1]YouTube!A:A, "Nick", [1]YouTube!C:C, $B823, [1]YouTube!H:H, "*X*")
)</f>
        <v/>
      </c>
      <c r="H823" s="1" t="str">
        <f>REPT("X",
  COUNTIFS([1]YouTube!A:A, "Owen", [1]YouTube!C:C, $B823, [1]YouTube!I:I, "*X*") +
  COUNTIFS([1]YouTube!A:A, "Raihana", [1]YouTube!C:C, $B823, [1]YouTube!I:I, "*X*") +
  COUNTIFS([1]YouTube!A:A, "Nick", [1]YouTube!C:C, $B823, [1]YouTube!I:I, "*X*")
)</f>
        <v/>
      </c>
      <c r="I823" s="17" t="str">
        <f>REPT("X",
  COUNTIFS([1]YouTube!A:A, "Owen", [1]YouTube!C:C, $B823, [1]YouTube!J:J, "*X*") +
  COUNTIFS([1]YouTube!A:A, "Raihana", [1]YouTube!C:C, $B823, [1]YouTube!J:J, "*X*") +
  COUNTIFS([1]YouTube!A:A, "Nick", [1]YouTube!C:C, $B823, [1]YouTube!J:J, "*X*")
)</f>
        <v/>
      </c>
      <c r="J823" s="1" t="str">
        <f>REPT("X",
  COUNTIFS([1]YouTube!A:A, "Owen", [1]YouTube!C:C, $B823, [1]YouTube!K:K, "*X*") +
  COUNTIFS([1]YouTube!A:A, "Raihana", [1]YouTube!C:C, $B823, [1]YouTube!K:K, "*X*") +
  COUNTIFS([1]YouTube!A:A, "Nick", [1]YouTube!C:C, $B823, [1]YouTube!K:K, "*X*")
)</f>
        <v/>
      </c>
      <c r="K823" s="1" t="str">
        <f>REPT("X",
  COUNTIFS([1]YouTube!A:A, "Owen", [1]YouTube!C:C, $B823, [1]YouTube!L:L, "*X*") +
  COUNTIFS([1]YouTube!A:A, "Raihana", [1]YouTube!C:C, $B823, [1]YouTube!L:L, "*X*") +
  COUNTIFS([1]YouTube!A:A, "Nick", [1]YouTube!C:C, $B823, [1]YouTube!L:L, "*X*")
)</f>
        <v>XXX</v>
      </c>
      <c r="L823" s="16" t="str">
        <f>REPT("X",
  COUNTIFS([1]YouTube!A:A, "Owen", [1]YouTube!C:C, $B823, [1]YouTube!M:M, "*X*") +
  COUNTIFS([1]YouTube!A:A, "Raihana", [1]YouTube!C:C, $B823, [1]YouTube!M:M, "*X*") +
  COUNTIFS([1]YouTube!A:A, "Nick", [1]YouTube!C:C, $B823, [1]YouTube!M:M, "*X*")
)</f>
        <v/>
      </c>
    </row>
    <row r="824" spans="1:12" x14ac:dyDescent="0.2">
      <c r="A824" s="14">
        <v>822</v>
      </c>
      <c r="B824" s="23" t="s">
        <v>1837</v>
      </c>
      <c r="C824" s="1" t="str">
        <f>REPT("X",
  COUNTIFS([1]YouTube!A:A, "Owen", [1]YouTube!C:C, $B824, [1]YouTube!D:D, "*X*") +
  COUNTIFS([1]YouTube!A:A, "Raihana", [1]YouTube!C:C, $B824, [1]YouTube!D:D, "*X*") +
  COUNTIFS([1]YouTube!A:A, "Nick", [1]YouTube!C:C, $B824, [1]YouTube!D:D, "*X*")
)</f>
        <v>X</v>
      </c>
      <c r="D824" s="1" t="str">
        <f>REPT("X",
  COUNTIFS([1]YouTube!A:A, "Owen", [1]YouTube!C:C, $B824, [1]YouTube!E:E, "*X*") +
  COUNTIFS([1]YouTube!A:A, "Raihana", [1]YouTube!C:C, $B824, [1]YouTube!E:E, "*X*") +
  COUNTIFS([1]YouTube!A:A, "Nick", [1]YouTube!C:C, $B824, [1]YouTube!E:E, "*X*")
)</f>
        <v/>
      </c>
      <c r="E824" s="16" t="str">
        <f>REPT("X",
  COUNTIFS([1]YouTube!A:A, "Owen", [1]YouTube!C:C, $B824, [1]YouTube!F:F, "*X*") +
  COUNTIFS([1]YouTube!A:A, "Raihana", [1]YouTube!C:C, $B824, [1]YouTube!F:F, "*X*") +
  COUNTIFS([1]YouTube!A:A, "Nick", [1]YouTube!C:C, $B824, [1]YouTube!F:F, "*X*")
)</f>
        <v>XX</v>
      </c>
      <c r="F824" s="1" t="str">
        <f>REPT("X",
  COUNTIFS([1]YouTube!A:A, "Owen", [1]YouTube!C:C, $B824, [1]YouTube!G:G, "*X*") +
  COUNTIFS([1]YouTube!A:A, "Raihana", [1]YouTube!C:C, $B824, [1]YouTube!G:G, "*X*") +
  COUNTIFS([1]YouTube!A:A, "Nick", [1]YouTube!C:C, $B824, [1]YouTube!G:G, "*X*")
)</f>
        <v>XXX</v>
      </c>
      <c r="G824" s="1" t="str">
        <f>REPT("X",
  COUNTIFS([1]YouTube!A:A, "Owen", [1]YouTube!C:C, $B824, [1]YouTube!H:H, "*X*") +
  COUNTIFS([1]YouTube!A:A, "Raihana", [1]YouTube!C:C, $B824, [1]YouTube!H:H, "*X*") +
  COUNTIFS([1]YouTube!A:A, "Nick", [1]YouTube!C:C, $B824, [1]YouTube!H:H, "*X*")
)</f>
        <v/>
      </c>
      <c r="H824" s="1" t="str">
        <f>REPT("X",
  COUNTIFS([1]YouTube!A:A, "Owen", [1]YouTube!C:C, $B824, [1]YouTube!I:I, "*X*") +
  COUNTIFS([1]YouTube!A:A, "Raihana", [1]YouTube!C:C, $B824, [1]YouTube!I:I, "*X*") +
  COUNTIFS([1]YouTube!A:A, "Nick", [1]YouTube!C:C, $B824, [1]YouTube!I:I, "*X*")
)</f>
        <v/>
      </c>
      <c r="I824" s="17" t="str">
        <f>REPT("X",
  COUNTIFS([1]YouTube!A:A, "Owen", [1]YouTube!C:C, $B824, [1]YouTube!J:J, "*X*") +
  COUNTIFS([1]YouTube!A:A, "Raihana", [1]YouTube!C:C, $B824, [1]YouTube!J:J, "*X*") +
  COUNTIFS([1]YouTube!A:A, "Nick", [1]YouTube!C:C, $B824, [1]YouTube!J:J, "*X*")
)</f>
        <v>XX</v>
      </c>
      <c r="J824" s="1" t="str">
        <f>REPT("X",
  COUNTIFS([1]YouTube!A:A, "Owen", [1]YouTube!C:C, $B824, [1]YouTube!K:K, "*X*") +
  COUNTIFS([1]YouTube!A:A, "Raihana", [1]YouTube!C:C, $B824, [1]YouTube!K:K, "*X*") +
  COUNTIFS([1]YouTube!A:A, "Nick", [1]YouTube!C:C, $B824, [1]YouTube!K:K, "*X*")
)</f>
        <v>X</v>
      </c>
      <c r="K824" s="1" t="str">
        <f>REPT("X",
  COUNTIFS([1]YouTube!A:A, "Owen", [1]YouTube!C:C, $B824, [1]YouTube!L:L, "*X*") +
  COUNTIFS([1]YouTube!A:A, "Raihana", [1]YouTube!C:C, $B824, [1]YouTube!L:L, "*X*") +
  COUNTIFS([1]YouTube!A:A, "Nick", [1]YouTube!C:C, $B824, [1]YouTube!L:L, "*X*")
)</f>
        <v/>
      </c>
      <c r="L824" s="16" t="str">
        <f>REPT("X",
  COUNTIFS([1]YouTube!A:A, "Owen", [1]YouTube!C:C, $B824, [1]YouTube!M:M, "*X*") +
  COUNTIFS([1]YouTube!A:A, "Raihana", [1]YouTube!C:C, $B824, [1]YouTube!M:M, "*X*") +
  COUNTIFS([1]YouTube!A:A, "Nick", [1]YouTube!C:C, $B824, [1]YouTube!M:M, "*X*")
)</f>
        <v/>
      </c>
    </row>
    <row r="825" spans="1:12" x14ac:dyDescent="0.2">
      <c r="A825" s="14">
        <v>823</v>
      </c>
      <c r="B825" s="23" t="s">
        <v>1838</v>
      </c>
      <c r="C825" s="1" t="str">
        <f>REPT("X",
  COUNTIFS([1]YouTube!A:A, "Owen", [1]YouTube!C:C, $B825, [1]YouTube!D:D, "*X*") +
  COUNTIFS([1]YouTube!A:A, "Raihana", [1]YouTube!C:C, $B825, [1]YouTube!D:D, "*X*") +
  COUNTIFS([1]YouTube!A:A, "Nick", [1]YouTube!C:C, $B825, [1]YouTube!D:D, "*X*")
)</f>
        <v>XXX</v>
      </c>
      <c r="D825" s="1" t="str">
        <f>REPT("X",
  COUNTIFS([1]YouTube!A:A, "Owen", [1]YouTube!C:C, $B825, [1]YouTube!E:E, "*X*") +
  COUNTIFS([1]YouTube!A:A, "Raihana", [1]YouTube!C:C, $B825, [1]YouTube!E:E, "*X*") +
  COUNTIFS([1]YouTube!A:A, "Nick", [1]YouTube!C:C, $B825, [1]YouTube!E:E, "*X*")
)</f>
        <v/>
      </c>
      <c r="E825" s="16" t="str">
        <f>REPT("X",
  COUNTIFS([1]YouTube!A:A, "Owen", [1]YouTube!C:C, $B825, [1]YouTube!F:F, "*X*") +
  COUNTIFS([1]YouTube!A:A, "Raihana", [1]YouTube!C:C, $B825, [1]YouTube!F:F, "*X*") +
  COUNTIFS([1]YouTube!A:A, "Nick", [1]YouTube!C:C, $B825, [1]YouTube!F:F, "*X*")
)</f>
        <v/>
      </c>
      <c r="F825" s="1" t="str">
        <f>REPT("X",
  COUNTIFS([1]YouTube!A:A, "Owen", [1]YouTube!C:C, $B825, [1]YouTube!G:G, "*X*") +
  COUNTIFS([1]YouTube!A:A, "Raihana", [1]YouTube!C:C, $B825, [1]YouTube!G:G, "*X*") +
  COUNTIFS([1]YouTube!A:A, "Nick", [1]YouTube!C:C, $B825, [1]YouTube!G:G, "*X*")
)</f>
        <v>XX</v>
      </c>
      <c r="G825" s="1" t="str">
        <f>REPT("X",
  COUNTIFS([1]YouTube!A:A, "Owen", [1]YouTube!C:C, $B825, [1]YouTube!H:H, "*X*") +
  COUNTIFS([1]YouTube!A:A, "Raihana", [1]YouTube!C:C, $B825, [1]YouTube!H:H, "*X*") +
  COUNTIFS([1]YouTube!A:A, "Nick", [1]YouTube!C:C, $B825, [1]YouTube!H:H, "*X*")
)</f>
        <v>X</v>
      </c>
      <c r="H825" s="1" t="str">
        <f>REPT("X",
  COUNTIFS([1]YouTube!A:A, "Owen", [1]YouTube!C:C, $B825, [1]YouTube!I:I, "*X*") +
  COUNTIFS([1]YouTube!A:A, "Raihana", [1]YouTube!C:C, $B825, [1]YouTube!I:I, "*X*") +
  COUNTIFS([1]YouTube!A:A, "Nick", [1]YouTube!C:C, $B825, [1]YouTube!I:I, "*X*")
)</f>
        <v/>
      </c>
      <c r="I825" s="17" t="str">
        <f>REPT("X",
  COUNTIFS([1]YouTube!A:A, "Owen", [1]YouTube!C:C, $B825, [1]YouTube!J:J, "*X*") +
  COUNTIFS([1]YouTube!A:A, "Raihana", [1]YouTube!C:C, $B825, [1]YouTube!J:J, "*X*") +
  COUNTIFS([1]YouTube!A:A, "Nick", [1]YouTube!C:C, $B825, [1]YouTube!J:J, "*X*")
)</f>
        <v/>
      </c>
      <c r="J825" s="1" t="str">
        <f>REPT("X",
  COUNTIFS([1]YouTube!A:A, "Owen", [1]YouTube!C:C, $B825, [1]YouTube!K:K, "*X*") +
  COUNTIFS([1]YouTube!A:A, "Raihana", [1]YouTube!C:C, $B825, [1]YouTube!K:K, "*X*") +
  COUNTIFS([1]YouTube!A:A, "Nick", [1]YouTube!C:C, $B825, [1]YouTube!K:K, "*X*")
)</f>
        <v>X</v>
      </c>
      <c r="K825" s="1" t="str">
        <f>REPT("X",
  COUNTIFS([1]YouTube!A:A, "Owen", [1]YouTube!C:C, $B825, [1]YouTube!L:L, "*X*") +
  COUNTIFS([1]YouTube!A:A, "Raihana", [1]YouTube!C:C, $B825, [1]YouTube!L:L, "*X*") +
  COUNTIFS([1]YouTube!A:A, "Nick", [1]YouTube!C:C, $B825, [1]YouTube!L:L, "*X*")
)</f>
        <v>XX</v>
      </c>
      <c r="L825" s="16" t="str">
        <f>REPT("X",
  COUNTIFS([1]YouTube!A:A, "Owen", [1]YouTube!C:C, $B825, [1]YouTube!M:M, "*X*") +
  COUNTIFS([1]YouTube!A:A, "Raihana", [1]YouTube!C:C, $B825, [1]YouTube!M:M, "*X*") +
  COUNTIFS([1]YouTube!A:A, "Nick", [1]YouTube!C:C, $B825, [1]YouTube!M:M, "*X*")
)</f>
        <v/>
      </c>
    </row>
    <row r="826" spans="1:12" x14ac:dyDescent="0.2">
      <c r="A826" s="14">
        <v>824</v>
      </c>
      <c r="B826" s="23" t="s">
        <v>1839</v>
      </c>
      <c r="C826" s="1" t="str">
        <f>REPT("X",
  COUNTIFS([1]YouTube!A:A, "Owen", [1]YouTube!C:C, $B826, [1]YouTube!D:D, "*X*") +
  COUNTIFS([1]YouTube!A:A, "Raihana", [1]YouTube!C:C, $B826, [1]YouTube!D:D, "*X*") +
  COUNTIFS([1]YouTube!A:A, "Nick", [1]YouTube!C:C, $B826, [1]YouTube!D:D, "*X*")
)</f>
        <v>XXX</v>
      </c>
      <c r="D826" s="1" t="str">
        <f>REPT("X",
  COUNTIFS([1]YouTube!A:A, "Owen", [1]YouTube!C:C, $B826, [1]YouTube!E:E, "*X*") +
  COUNTIFS([1]YouTube!A:A, "Raihana", [1]YouTube!C:C, $B826, [1]YouTube!E:E, "*X*") +
  COUNTIFS([1]YouTube!A:A, "Nick", [1]YouTube!C:C, $B826, [1]YouTube!E:E, "*X*")
)</f>
        <v/>
      </c>
      <c r="E826" s="16" t="str">
        <f>REPT("X",
  COUNTIFS([1]YouTube!A:A, "Owen", [1]YouTube!C:C, $B826, [1]YouTube!F:F, "*X*") +
  COUNTIFS([1]YouTube!A:A, "Raihana", [1]YouTube!C:C, $B826, [1]YouTube!F:F, "*X*") +
  COUNTIFS([1]YouTube!A:A, "Nick", [1]YouTube!C:C, $B826, [1]YouTube!F:F, "*X*")
)</f>
        <v/>
      </c>
      <c r="F826" s="1" t="str">
        <f>REPT("X",
  COUNTIFS([1]YouTube!A:A, "Owen", [1]YouTube!C:C, $B826, [1]YouTube!G:G, "*X*") +
  COUNTIFS([1]YouTube!A:A, "Raihana", [1]YouTube!C:C, $B826, [1]YouTube!G:G, "*X*") +
  COUNTIFS([1]YouTube!A:A, "Nick", [1]YouTube!C:C, $B826, [1]YouTube!G:G, "*X*")
)</f>
        <v>XX</v>
      </c>
      <c r="G826" s="1" t="str">
        <f>REPT("X",
  COUNTIFS([1]YouTube!A:A, "Owen", [1]YouTube!C:C, $B826, [1]YouTube!H:H, "*X*") +
  COUNTIFS([1]YouTube!A:A, "Raihana", [1]YouTube!C:C, $B826, [1]YouTube!H:H, "*X*") +
  COUNTIFS([1]YouTube!A:A, "Nick", [1]YouTube!C:C, $B826, [1]YouTube!H:H, "*X*")
)</f>
        <v>X</v>
      </c>
      <c r="H826" s="1" t="str">
        <f>REPT("X",
  COUNTIFS([1]YouTube!A:A, "Owen", [1]YouTube!C:C, $B826, [1]YouTube!I:I, "*X*") +
  COUNTIFS([1]YouTube!A:A, "Raihana", [1]YouTube!C:C, $B826, [1]YouTube!I:I, "*X*") +
  COUNTIFS([1]YouTube!A:A, "Nick", [1]YouTube!C:C, $B826, [1]YouTube!I:I, "*X*")
)</f>
        <v/>
      </c>
      <c r="I826" s="17" t="str">
        <f>REPT("X",
  COUNTIFS([1]YouTube!A:A, "Owen", [1]YouTube!C:C, $B826, [1]YouTube!J:J, "*X*") +
  COUNTIFS([1]YouTube!A:A, "Raihana", [1]YouTube!C:C, $B826, [1]YouTube!J:J, "*X*") +
  COUNTIFS([1]YouTube!A:A, "Nick", [1]YouTube!C:C, $B826, [1]YouTube!J:J, "*X*")
)</f>
        <v>XX</v>
      </c>
      <c r="J826" s="1" t="str">
        <f>REPT("X",
  COUNTIFS([1]YouTube!A:A, "Owen", [1]YouTube!C:C, $B826, [1]YouTube!K:K, "*X*") +
  COUNTIFS([1]YouTube!A:A, "Raihana", [1]YouTube!C:C, $B826, [1]YouTube!K:K, "*X*") +
  COUNTIFS([1]YouTube!A:A, "Nick", [1]YouTube!C:C, $B826, [1]YouTube!K:K, "*X*")
)</f>
        <v>X</v>
      </c>
      <c r="K826" s="1" t="str">
        <f>REPT("X",
  COUNTIFS([1]YouTube!A:A, "Owen", [1]YouTube!C:C, $B826, [1]YouTube!L:L, "*X*") +
  COUNTIFS([1]YouTube!A:A, "Raihana", [1]YouTube!C:C, $B826, [1]YouTube!L:L, "*X*") +
  COUNTIFS([1]YouTube!A:A, "Nick", [1]YouTube!C:C, $B826, [1]YouTube!L:L, "*X*")
)</f>
        <v/>
      </c>
      <c r="L826" s="16" t="str">
        <f>REPT("X",
  COUNTIFS([1]YouTube!A:A, "Owen", [1]YouTube!C:C, $B826, [1]YouTube!M:M, "*X*") +
  COUNTIFS([1]YouTube!A:A, "Raihana", [1]YouTube!C:C, $B826, [1]YouTube!M:M, "*X*") +
  COUNTIFS([1]YouTube!A:A, "Nick", [1]YouTube!C:C, $B826, [1]YouTube!M:M, "*X*")
)</f>
        <v/>
      </c>
    </row>
    <row r="827" spans="1:12" x14ac:dyDescent="0.2">
      <c r="A827" s="14">
        <v>825</v>
      </c>
      <c r="B827" s="23" t="s">
        <v>1840</v>
      </c>
      <c r="C827" s="1" t="str">
        <f>REPT("X",
  COUNTIFS([1]YouTube!A:A, "Owen", [1]YouTube!C:C, $B827, [1]YouTube!D:D, "*X*") +
  COUNTIFS([1]YouTube!A:A, "Raihana", [1]YouTube!C:C, $B827, [1]YouTube!D:D, "*X*") +
  COUNTIFS([1]YouTube!A:A, "Nick", [1]YouTube!C:C, $B827, [1]YouTube!D:D, "*X*")
)</f>
        <v/>
      </c>
      <c r="D827" s="1" t="str">
        <f>REPT("X",
  COUNTIFS([1]YouTube!A:A, "Owen", [1]YouTube!C:C, $B827, [1]YouTube!E:E, "*X*") +
  COUNTIFS([1]YouTube!A:A, "Raihana", [1]YouTube!C:C, $B827, [1]YouTube!E:E, "*X*") +
  COUNTIFS([1]YouTube!A:A, "Nick", [1]YouTube!C:C, $B827, [1]YouTube!E:E, "*X*")
)</f>
        <v>X</v>
      </c>
      <c r="E827" s="16" t="str">
        <f>REPT("X",
  COUNTIFS([1]YouTube!A:A, "Owen", [1]YouTube!C:C, $B827, [1]YouTube!F:F, "*X*") +
  COUNTIFS([1]YouTube!A:A, "Raihana", [1]YouTube!C:C, $B827, [1]YouTube!F:F, "*X*") +
  COUNTIFS([1]YouTube!A:A, "Nick", [1]YouTube!C:C, $B827, [1]YouTube!F:F, "*X*")
)</f>
        <v>XX</v>
      </c>
      <c r="F827" s="1" t="str">
        <f>REPT("X",
  COUNTIFS([1]YouTube!A:A, "Owen", [1]YouTube!C:C, $B827, [1]YouTube!G:G, "*X*") +
  COUNTIFS([1]YouTube!A:A, "Raihana", [1]YouTube!C:C, $B827, [1]YouTube!G:G, "*X*") +
  COUNTIFS([1]YouTube!A:A, "Nick", [1]YouTube!C:C, $B827, [1]YouTube!G:G, "*X*")
)</f>
        <v>XXX</v>
      </c>
      <c r="G827" s="1" t="str">
        <f>REPT("X",
  COUNTIFS([1]YouTube!A:A, "Owen", [1]YouTube!C:C, $B827, [1]YouTube!H:H, "*X*") +
  COUNTIFS([1]YouTube!A:A, "Raihana", [1]YouTube!C:C, $B827, [1]YouTube!H:H, "*X*") +
  COUNTIFS([1]YouTube!A:A, "Nick", [1]YouTube!C:C, $B827, [1]YouTube!H:H, "*X*")
)</f>
        <v/>
      </c>
      <c r="H827" s="1" t="str">
        <f>REPT("X",
  COUNTIFS([1]YouTube!A:A, "Owen", [1]YouTube!C:C, $B827, [1]YouTube!I:I, "*X*") +
  COUNTIFS([1]YouTube!A:A, "Raihana", [1]YouTube!C:C, $B827, [1]YouTube!I:I, "*X*") +
  COUNTIFS([1]YouTube!A:A, "Nick", [1]YouTube!C:C, $B827, [1]YouTube!I:I, "*X*")
)</f>
        <v/>
      </c>
      <c r="I827" s="17" t="str">
        <f>REPT("X",
  COUNTIFS([1]YouTube!A:A, "Owen", [1]YouTube!C:C, $B827, [1]YouTube!J:J, "*X*") +
  COUNTIFS([1]YouTube!A:A, "Raihana", [1]YouTube!C:C, $B827, [1]YouTube!J:J, "*X*") +
  COUNTIFS([1]YouTube!A:A, "Nick", [1]YouTube!C:C, $B827, [1]YouTube!J:J, "*X*")
)</f>
        <v/>
      </c>
      <c r="J827" s="1" t="str">
        <f>REPT("X",
  COUNTIFS([1]YouTube!A:A, "Owen", [1]YouTube!C:C, $B827, [1]YouTube!K:K, "*X*") +
  COUNTIFS([1]YouTube!A:A, "Raihana", [1]YouTube!C:C, $B827, [1]YouTube!K:K, "*X*") +
  COUNTIFS([1]YouTube!A:A, "Nick", [1]YouTube!C:C, $B827, [1]YouTube!K:K, "*X*")
)</f>
        <v/>
      </c>
      <c r="K827" s="1" t="str">
        <f>REPT("X",
  COUNTIFS([1]YouTube!A:A, "Owen", [1]YouTube!C:C, $B827, [1]YouTube!L:L, "*X*") +
  COUNTIFS([1]YouTube!A:A, "Raihana", [1]YouTube!C:C, $B827, [1]YouTube!L:L, "*X*") +
  COUNTIFS([1]YouTube!A:A, "Nick", [1]YouTube!C:C, $B827, [1]YouTube!L:L, "*X*")
)</f>
        <v>XXX</v>
      </c>
      <c r="L827" s="16" t="str">
        <f>REPT("X",
  COUNTIFS([1]YouTube!A:A, "Owen", [1]YouTube!C:C, $B827, [1]YouTube!M:M, "*X*") +
  COUNTIFS([1]YouTube!A:A, "Raihana", [1]YouTube!C:C, $B827, [1]YouTube!M:M, "*X*") +
  COUNTIFS([1]YouTube!A:A, "Nick", [1]YouTube!C:C, $B827, [1]YouTube!M:M, "*X*")
)</f>
        <v/>
      </c>
    </row>
    <row r="828" spans="1:12" x14ac:dyDescent="0.2">
      <c r="A828" s="14">
        <v>826</v>
      </c>
      <c r="B828" s="23" t="s">
        <v>1841</v>
      </c>
      <c r="C828" s="1" t="str">
        <f>REPT("X",
  COUNTIFS([1]YouTube!A:A, "Owen", [1]YouTube!C:C, $B828, [1]YouTube!D:D, "*X*") +
  COUNTIFS([1]YouTube!A:A, "Raihana", [1]YouTube!C:C, $B828, [1]YouTube!D:D, "*X*") +
  COUNTIFS([1]YouTube!A:A, "Nick", [1]YouTube!C:C, $B828, [1]YouTube!D:D, "*X*")
)</f>
        <v/>
      </c>
      <c r="D828" s="1" t="str">
        <f>REPT("X",
  COUNTIFS([1]YouTube!A:A, "Owen", [1]YouTube!C:C, $B828, [1]YouTube!E:E, "*X*") +
  COUNTIFS([1]YouTube!A:A, "Raihana", [1]YouTube!C:C, $B828, [1]YouTube!E:E, "*X*") +
  COUNTIFS([1]YouTube!A:A, "Nick", [1]YouTube!C:C, $B828, [1]YouTube!E:E, "*X*")
)</f>
        <v/>
      </c>
      <c r="E828" s="16" t="str">
        <f>REPT("X",
  COUNTIFS([1]YouTube!A:A, "Owen", [1]YouTube!C:C, $B828, [1]YouTube!F:F, "*X*") +
  COUNTIFS([1]YouTube!A:A, "Raihana", [1]YouTube!C:C, $B828, [1]YouTube!F:F, "*X*") +
  COUNTIFS([1]YouTube!A:A, "Nick", [1]YouTube!C:C, $B828, [1]YouTube!F:F, "*X*")
)</f>
        <v>XXX</v>
      </c>
      <c r="F828" s="1" t="str">
        <f>REPT("X",
  COUNTIFS([1]YouTube!A:A, "Owen", [1]YouTube!C:C, $B828, [1]YouTube!G:G, "*X*") +
  COUNTIFS([1]YouTube!A:A, "Raihana", [1]YouTube!C:C, $B828, [1]YouTube!G:G, "*X*") +
  COUNTIFS([1]YouTube!A:A, "Nick", [1]YouTube!C:C, $B828, [1]YouTube!G:G, "*X*")
)</f>
        <v>XXX</v>
      </c>
      <c r="G828" s="1" t="str">
        <f>REPT("X",
  COUNTIFS([1]YouTube!A:A, "Owen", [1]YouTube!C:C, $B828, [1]YouTube!H:H, "*X*") +
  COUNTIFS([1]YouTube!A:A, "Raihana", [1]YouTube!C:C, $B828, [1]YouTube!H:H, "*X*") +
  COUNTIFS([1]YouTube!A:A, "Nick", [1]YouTube!C:C, $B828, [1]YouTube!H:H, "*X*")
)</f>
        <v/>
      </c>
      <c r="H828" s="1" t="str">
        <f>REPT("X",
  COUNTIFS([1]YouTube!A:A, "Owen", [1]YouTube!C:C, $B828, [1]YouTube!I:I, "*X*") +
  COUNTIFS([1]YouTube!A:A, "Raihana", [1]YouTube!C:C, $B828, [1]YouTube!I:I, "*X*") +
  COUNTIFS([1]YouTube!A:A, "Nick", [1]YouTube!C:C, $B828, [1]YouTube!I:I, "*X*")
)</f>
        <v/>
      </c>
      <c r="I828" s="17" t="str">
        <f>REPT("X",
  COUNTIFS([1]YouTube!A:A, "Owen", [1]YouTube!C:C, $B828, [1]YouTube!J:J, "*X*") +
  COUNTIFS([1]YouTube!A:A, "Raihana", [1]YouTube!C:C, $B828, [1]YouTube!J:J, "*X*") +
  COUNTIFS([1]YouTube!A:A, "Nick", [1]YouTube!C:C, $B828, [1]YouTube!J:J, "*X*")
)</f>
        <v>XXX</v>
      </c>
      <c r="J828" s="1" t="str">
        <f>REPT("X",
  COUNTIFS([1]YouTube!A:A, "Owen", [1]YouTube!C:C, $B828, [1]YouTube!K:K, "*X*") +
  COUNTIFS([1]YouTube!A:A, "Raihana", [1]YouTube!C:C, $B828, [1]YouTube!K:K, "*X*") +
  COUNTIFS([1]YouTube!A:A, "Nick", [1]YouTube!C:C, $B828, [1]YouTube!K:K, "*X*")
)</f>
        <v/>
      </c>
      <c r="K828" s="1" t="str">
        <f>REPT("X",
  COUNTIFS([1]YouTube!A:A, "Owen", [1]YouTube!C:C, $B828, [1]YouTube!L:L, "*X*") +
  COUNTIFS([1]YouTube!A:A, "Raihana", [1]YouTube!C:C, $B828, [1]YouTube!L:L, "*X*") +
  COUNTIFS([1]YouTube!A:A, "Nick", [1]YouTube!C:C, $B828, [1]YouTube!L:L, "*X*")
)</f>
        <v/>
      </c>
      <c r="L828" s="16" t="str">
        <f>REPT("X",
  COUNTIFS([1]YouTube!A:A, "Owen", [1]YouTube!C:C, $B828, [1]YouTube!M:M, "*X*") +
  COUNTIFS([1]YouTube!A:A, "Raihana", [1]YouTube!C:C, $B828, [1]YouTube!M:M, "*X*") +
  COUNTIFS([1]YouTube!A:A, "Nick", [1]YouTube!C:C, $B828, [1]YouTube!M:M, "*X*")
)</f>
        <v/>
      </c>
    </row>
    <row r="829" spans="1:12" x14ac:dyDescent="0.2">
      <c r="A829" s="14">
        <v>827</v>
      </c>
      <c r="B829" s="23" t="s">
        <v>1842</v>
      </c>
      <c r="C829" s="1" t="str">
        <f>REPT("X",
  COUNTIFS([1]YouTube!A:A, "Owen", [1]YouTube!C:C, $B829, [1]YouTube!D:D, "*X*") +
  COUNTIFS([1]YouTube!A:A, "Raihana", [1]YouTube!C:C, $B829, [1]YouTube!D:D, "*X*") +
  COUNTIFS([1]YouTube!A:A, "Nick", [1]YouTube!C:C, $B829, [1]YouTube!D:D, "*X*")
)</f>
        <v>XXX</v>
      </c>
      <c r="D829" s="1" t="str">
        <f>REPT("X",
  COUNTIFS([1]YouTube!A:A, "Owen", [1]YouTube!C:C, $B829, [1]YouTube!E:E, "*X*") +
  COUNTIFS([1]YouTube!A:A, "Raihana", [1]YouTube!C:C, $B829, [1]YouTube!E:E, "*X*") +
  COUNTIFS([1]YouTube!A:A, "Nick", [1]YouTube!C:C, $B829, [1]YouTube!E:E, "*X*")
)</f>
        <v/>
      </c>
      <c r="E829" s="16" t="str">
        <f>REPT("X",
  COUNTIFS([1]YouTube!A:A, "Owen", [1]YouTube!C:C, $B829, [1]YouTube!F:F, "*X*") +
  COUNTIFS([1]YouTube!A:A, "Raihana", [1]YouTube!C:C, $B829, [1]YouTube!F:F, "*X*") +
  COUNTIFS([1]YouTube!A:A, "Nick", [1]YouTube!C:C, $B829, [1]YouTube!F:F, "*X*")
)</f>
        <v/>
      </c>
      <c r="F829" s="1" t="str">
        <f>REPT("X",
  COUNTIFS([1]YouTube!A:A, "Owen", [1]YouTube!C:C, $B829, [1]YouTube!G:G, "*X*") +
  COUNTIFS([1]YouTube!A:A, "Raihana", [1]YouTube!C:C, $B829, [1]YouTube!G:G, "*X*") +
  COUNTIFS([1]YouTube!A:A, "Nick", [1]YouTube!C:C, $B829, [1]YouTube!G:G, "*X*")
)</f>
        <v/>
      </c>
      <c r="G829" s="1" t="str">
        <f>REPT("X",
  COUNTIFS([1]YouTube!A:A, "Owen", [1]YouTube!C:C, $B829, [1]YouTube!H:H, "*X*") +
  COUNTIFS([1]YouTube!A:A, "Raihana", [1]YouTube!C:C, $B829, [1]YouTube!H:H, "*X*") +
  COUNTIFS([1]YouTube!A:A, "Nick", [1]YouTube!C:C, $B829, [1]YouTube!H:H, "*X*")
)</f>
        <v>XXX</v>
      </c>
      <c r="H829" s="1" t="str">
        <f>REPT("X",
  COUNTIFS([1]YouTube!A:A, "Owen", [1]YouTube!C:C, $B829, [1]YouTube!I:I, "*X*") +
  COUNTIFS([1]YouTube!A:A, "Raihana", [1]YouTube!C:C, $B829, [1]YouTube!I:I, "*X*") +
  COUNTIFS([1]YouTube!A:A, "Nick", [1]YouTube!C:C, $B829, [1]YouTube!I:I, "*X*")
)</f>
        <v/>
      </c>
      <c r="I829" s="17" t="str">
        <f>REPT("X",
  COUNTIFS([1]YouTube!A:A, "Owen", [1]YouTube!C:C, $B829, [1]YouTube!J:J, "*X*") +
  COUNTIFS([1]YouTube!A:A, "Raihana", [1]YouTube!C:C, $B829, [1]YouTube!J:J, "*X*") +
  COUNTIFS([1]YouTube!A:A, "Nick", [1]YouTube!C:C, $B829, [1]YouTube!J:J, "*X*")
)</f>
        <v/>
      </c>
      <c r="J829" s="1" t="str">
        <f>REPT("X",
  COUNTIFS([1]YouTube!A:A, "Owen", [1]YouTube!C:C, $B829, [1]YouTube!K:K, "*X*") +
  COUNTIFS([1]YouTube!A:A, "Raihana", [1]YouTube!C:C, $B829, [1]YouTube!K:K, "*X*") +
  COUNTIFS([1]YouTube!A:A, "Nick", [1]YouTube!C:C, $B829, [1]YouTube!K:K, "*X*")
)</f>
        <v>X</v>
      </c>
      <c r="K829" s="1" t="str">
        <f>REPT("X",
  COUNTIFS([1]YouTube!A:A, "Owen", [1]YouTube!C:C, $B829, [1]YouTube!L:L, "*X*") +
  COUNTIFS([1]YouTube!A:A, "Raihana", [1]YouTube!C:C, $B829, [1]YouTube!L:L, "*X*") +
  COUNTIFS([1]YouTube!A:A, "Nick", [1]YouTube!C:C, $B829, [1]YouTube!L:L, "*X*")
)</f>
        <v>XX</v>
      </c>
      <c r="L829" s="16" t="str">
        <f>REPT("X",
  COUNTIFS([1]YouTube!A:A, "Owen", [1]YouTube!C:C, $B829, [1]YouTube!M:M, "*X*") +
  COUNTIFS([1]YouTube!A:A, "Raihana", [1]YouTube!C:C, $B829, [1]YouTube!M:M, "*X*") +
  COUNTIFS([1]YouTube!A:A, "Nick", [1]YouTube!C:C, $B829, [1]YouTube!M:M, "*X*")
)</f>
        <v/>
      </c>
    </row>
    <row r="830" spans="1:12" x14ac:dyDescent="0.2">
      <c r="A830" s="14">
        <v>828</v>
      </c>
      <c r="B830" s="23" t="s">
        <v>1843</v>
      </c>
      <c r="C830" s="1" t="str">
        <f>REPT("X",
  COUNTIFS([1]YouTube!A:A, "Owen", [1]YouTube!C:C, $B830, [1]YouTube!D:D, "*X*") +
  COUNTIFS([1]YouTube!A:A, "Raihana", [1]YouTube!C:C, $B830, [1]YouTube!D:D, "*X*") +
  COUNTIFS([1]YouTube!A:A, "Nick", [1]YouTube!C:C, $B830, [1]YouTube!D:D, "*X*")
)</f>
        <v/>
      </c>
      <c r="D830" s="1" t="str">
        <f>REPT("X",
  COUNTIFS([1]YouTube!A:A, "Owen", [1]YouTube!C:C, $B830, [1]YouTube!E:E, "*X*") +
  COUNTIFS([1]YouTube!A:A, "Raihana", [1]YouTube!C:C, $B830, [1]YouTube!E:E, "*X*") +
  COUNTIFS([1]YouTube!A:A, "Nick", [1]YouTube!C:C, $B830, [1]YouTube!E:E, "*X*")
)</f>
        <v/>
      </c>
      <c r="E830" s="16" t="str">
        <f>REPT("X",
  COUNTIFS([1]YouTube!A:A, "Owen", [1]YouTube!C:C, $B830, [1]YouTube!F:F, "*X*") +
  COUNTIFS([1]YouTube!A:A, "Raihana", [1]YouTube!C:C, $B830, [1]YouTube!F:F, "*X*") +
  COUNTIFS([1]YouTube!A:A, "Nick", [1]YouTube!C:C, $B830, [1]YouTube!F:F, "*X*")
)</f>
        <v>XXX</v>
      </c>
      <c r="F830" s="1" t="str">
        <f>REPT("X",
  COUNTIFS([1]YouTube!A:A, "Owen", [1]YouTube!C:C, $B830, [1]YouTube!G:G, "*X*") +
  COUNTIFS([1]YouTube!A:A, "Raihana", [1]YouTube!C:C, $B830, [1]YouTube!G:G, "*X*") +
  COUNTIFS([1]YouTube!A:A, "Nick", [1]YouTube!C:C, $B830, [1]YouTube!G:G, "*X*")
)</f>
        <v>XXX</v>
      </c>
      <c r="G830" s="1" t="str">
        <f>REPT("X",
  COUNTIFS([1]YouTube!A:A, "Owen", [1]YouTube!C:C, $B830, [1]YouTube!H:H, "*X*") +
  COUNTIFS([1]YouTube!A:A, "Raihana", [1]YouTube!C:C, $B830, [1]YouTube!H:H, "*X*") +
  COUNTIFS([1]YouTube!A:A, "Nick", [1]YouTube!C:C, $B830, [1]YouTube!H:H, "*X*")
)</f>
        <v/>
      </c>
      <c r="H830" s="1" t="str">
        <f>REPT("X",
  COUNTIFS([1]YouTube!A:A, "Owen", [1]YouTube!C:C, $B830, [1]YouTube!I:I, "*X*") +
  COUNTIFS([1]YouTube!A:A, "Raihana", [1]YouTube!C:C, $B830, [1]YouTube!I:I, "*X*") +
  COUNTIFS([1]YouTube!A:A, "Nick", [1]YouTube!C:C, $B830, [1]YouTube!I:I, "*X*")
)</f>
        <v/>
      </c>
      <c r="I830" s="17" t="str">
        <f>REPT("X",
  COUNTIFS([1]YouTube!A:A, "Owen", [1]YouTube!C:C, $B830, [1]YouTube!J:J, "*X*") +
  COUNTIFS([1]YouTube!A:A, "Raihana", [1]YouTube!C:C, $B830, [1]YouTube!J:J, "*X*") +
  COUNTIFS([1]YouTube!A:A, "Nick", [1]YouTube!C:C, $B830, [1]YouTube!J:J, "*X*")
)</f>
        <v>XXX</v>
      </c>
      <c r="J830" s="1" t="str">
        <f>REPT("X",
  COUNTIFS([1]YouTube!A:A, "Owen", [1]YouTube!C:C, $B830, [1]YouTube!K:K, "*X*") +
  COUNTIFS([1]YouTube!A:A, "Raihana", [1]YouTube!C:C, $B830, [1]YouTube!K:K, "*X*") +
  COUNTIFS([1]YouTube!A:A, "Nick", [1]YouTube!C:C, $B830, [1]YouTube!K:K, "*X*")
)</f>
        <v/>
      </c>
      <c r="K830" s="1" t="str">
        <f>REPT("X",
  COUNTIFS([1]YouTube!A:A, "Owen", [1]YouTube!C:C, $B830, [1]YouTube!L:L, "*X*") +
  COUNTIFS([1]YouTube!A:A, "Raihana", [1]YouTube!C:C, $B830, [1]YouTube!L:L, "*X*") +
  COUNTIFS([1]YouTube!A:A, "Nick", [1]YouTube!C:C, $B830, [1]YouTube!L:L, "*X*")
)</f>
        <v/>
      </c>
      <c r="L830" s="16" t="str">
        <f>REPT("X",
  COUNTIFS([1]YouTube!A:A, "Owen", [1]YouTube!C:C, $B830, [1]YouTube!M:M, "*X*") +
  COUNTIFS([1]YouTube!A:A, "Raihana", [1]YouTube!C:C, $B830, [1]YouTube!M:M, "*X*") +
  COUNTIFS([1]YouTube!A:A, "Nick", [1]YouTube!C:C, $B830, [1]YouTube!M:M, "*X*")
)</f>
        <v/>
      </c>
    </row>
    <row r="831" spans="1:12" x14ac:dyDescent="0.2">
      <c r="A831" s="14">
        <v>829</v>
      </c>
      <c r="B831" s="23" t="s">
        <v>1844</v>
      </c>
      <c r="C831" s="1" t="str">
        <f>REPT("X",
  COUNTIFS([1]YouTube!A:A, "Owen", [1]YouTube!C:C, $B831, [1]YouTube!D:D, "*X*") +
  COUNTIFS([1]YouTube!A:A, "Raihana", [1]YouTube!C:C, $B831, [1]YouTube!D:D, "*X*") +
  COUNTIFS([1]YouTube!A:A, "Nick", [1]YouTube!C:C, $B831, [1]YouTube!D:D, "*X*")
)</f>
        <v/>
      </c>
      <c r="D831" s="1" t="str">
        <f>REPT("X",
  COUNTIFS([1]YouTube!A:A, "Owen", [1]YouTube!C:C, $B831, [1]YouTube!E:E, "*X*") +
  COUNTIFS([1]YouTube!A:A, "Raihana", [1]YouTube!C:C, $B831, [1]YouTube!E:E, "*X*") +
  COUNTIFS([1]YouTube!A:A, "Nick", [1]YouTube!C:C, $B831, [1]YouTube!E:E, "*X*")
)</f>
        <v/>
      </c>
      <c r="E831" s="16" t="str">
        <f>REPT("X",
  COUNTIFS([1]YouTube!A:A, "Owen", [1]YouTube!C:C, $B831, [1]YouTube!F:F, "*X*") +
  COUNTIFS([1]YouTube!A:A, "Raihana", [1]YouTube!C:C, $B831, [1]YouTube!F:F, "*X*") +
  COUNTIFS([1]YouTube!A:A, "Nick", [1]YouTube!C:C, $B831, [1]YouTube!F:F, "*X*")
)</f>
        <v>XXX</v>
      </c>
      <c r="F831" s="1" t="str">
        <f>REPT("X",
  COUNTIFS([1]YouTube!A:A, "Owen", [1]YouTube!C:C, $B831, [1]YouTube!G:G, "*X*") +
  COUNTIFS([1]YouTube!A:A, "Raihana", [1]YouTube!C:C, $B831, [1]YouTube!G:G, "*X*") +
  COUNTIFS([1]YouTube!A:A, "Nick", [1]YouTube!C:C, $B831, [1]YouTube!G:G, "*X*")
)</f>
        <v/>
      </c>
      <c r="G831" s="1" t="str">
        <f>REPT("X",
  COUNTIFS([1]YouTube!A:A, "Owen", [1]YouTube!C:C, $B831, [1]YouTube!H:H, "*X*") +
  COUNTIFS([1]YouTube!A:A, "Raihana", [1]YouTube!C:C, $B831, [1]YouTube!H:H, "*X*") +
  COUNTIFS([1]YouTube!A:A, "Nick", [1]YouTube!C:C, $B831, [1]YouTube!H:H, "*X*")
)</f>
        <v/>
      </c>
      <c r="H831" s="1" t="str">
        <f>REPT("X",
  COUNTIFS([1]YouTube!A:A, "Owen", [1]YouTube!C:C, $B831, [1]YouTube!I:I, "*X*") +
  COUNTIFS([1]YouTube!A:A, "Raihana", [1]YouTube!C:C, $B831, [1]YouTube!I:I, "*X*") +
  COUNTIFS([1]YouTube!A:A, "Nick", [1]YouTube!C:C, $B831, [1]YouTube!I:I, "*X*")
)</f>
        <v>XXX</v>
      </c>
      <c r="I831" s="17" t="str">
        <f>REPT("X",
  COUNTIFS([1]YouTube!A:A, "Owen", [1]YouTube!C:C, $B831, [1]YouTube!J:J, "*X*") +
  COUNTIFS([1]YouTube!A:A, "Raihana", [1]YouTube!C:C, $B831, [1]YouTube!J:J, "*X*") +
  COUNTIFS([1]YouTube!A:A, "Nick", [1]YouTube!C:C, $B831, [1]YouTube!J:J, "*X*")
)</f>
        <v>XX</v>
      </c>
      <c r="J831" s="1" t="str">
        <f>REPT("X",
  COUNTIFS([1]YouTube!A:A, "Owen", [1]YouTube!C:C, $B831, [1]YouTube!K:K, "*X*") +
  COUNTIFS([1]YouTube!A:A, "Raihana", [1]YouTube!C:C, $B831, [1]YouTube!K:K, "*X*") +
  COUNTIFS([1]YouTube!A:A, "Nick", [1]YouTube!C:C, $B831, [1]YouTube!K:K, "*X*")
)</f>
        <v/>
      </c>
      <c r="K831" s="1" t="str">
        <f>REPT("X",
  COUNTIFS([1]YouTube!A:A, "Owen", [1]YouTube!C:C, $B831, [1]YouTube!L:L, "*X*") +
  COUNTIFS([1]YouTube!A:A, "Raihana", [1]YouTube!C:C, $B831, [1]YouTube!L:L, "*X*") +
  COUNTIFS([1]YouTube!A:A, "Nick", [1]YouTube!C:C, $B831, [1]YouTube!L:L, "*X*")
)</f>
        <v/>
      </c>
      <c r="L831" s="16" t="str">
        <f>REPT("X",
  COUNTIFS([1]YouTube!A:A, "Owen", [1]YouTube!C:C, $B831, [1]YouTube!M:M, "*X*") +
  COUNTIFS([1]YouTube!A:A, "Raihana", [1]YouTube!C:C, $B831, [1]YouTube!M:M, "*X*") +
  COUNTIFS([1]YouTube!A:A, "Nick", [1]YouTube!C:C, $B831, [1]YouTube!M:M, "*X*")
)</f>
        <v>X</v>
      </c>
    </row>
    <row r="832" spans="1:12" x14ac:dyDescent="0.2">
      <c r="A832" s="14">
        <v>830</v>
      </c>
      <c r="B832" s="23" t="s">
        <v>1845</v>
      </c>
      <c r="C832" s="1" t="str">
        <f>REPT("X",
  COUNTIFS([1]YouTube!A:A, "Owen", [1]YouTube!C:C, $B832, [1]YouTube!D:D, "*X*") +
  COUNTIFS([1]YouTube!A:A, "Raihana", [1]YouTube!C:C, $B832, [1]YouTube!D:D, "*X*") +
  COUNTIFS([1]YouTube!A:A, "Nick", [1]YouTube!C:C, $B832, [1]YouTube!D:D, "*X*")
)</f>
        <v>XXX</v>
      </c>
      <c r="D832" s="1" t="str">
        <f>REPT("X",
  COUNTIFS([1]YouTube!A:A, "Owen", [1]YouTube!C:C, $B832, [1]YouTube!E:E, "*X*") +
  COUNTIFS([1]YouTube!A:A, "Raihana", [1]YouTube!C:C, $B832, [1]YouTube!E:E, "*X*") +
  COUNTIFS([1]YouTube!A:A, "Nick", [1]YouTube!C:C, $B832, [1]YouTube!E:E, "*X*")
)</f>
        <v/>
      </c>
      <c r="E832" s="16" t="str">
        <f>REPT("X",
  COUNTIFS([1]YouTube!A:A, "Owen", [1]YouTube!C:C, $B832, [1]YouTube!F:F, "*X*") +
  COUNTIFS([1]YouTube!A:A, "Raihana", [1]YouTube!C:C, $B832, [1]YouTube!F:F, "*X*") +
  COUNTIFS([1]YouTube!A:A, "Nick", [1]YouTube!C:C, $B832, [1]YouTube!F:F, "*X*")
)</f>
        <v/>
      </c>
      <c r="F832" s="1" t="str">
        <f>REPT("X",
  COUNTIFS([1]YouTube!A:A, "Owen", [1]YouTube!C:C, $B832, [1]YouTube!G:G, "*X*") +
  COUNTIFS([1]YouTube!A:A, "Raihana", [1]YouTube!C:C, $B832, [1]YouTube!G:G, "*X*") +
  COUNTIFS([1]YouTube!A:A, "Nick", [1]YouTube!C:C, $B832, [1]YouTube!G:G, "*X*")
)</f>
        <v>X</v>
      </c>
      <c r="G832" s="1" t="str">
        <f>REPT("X",
  COUNTIFS([1]YouTube!A:A, "Owen", [1]YouTube!C:C, $B832, [1]YouTube!H:H, "*X*") +
  COUNTIFS([1]YouTube!A:A, "Raihana", [1]YouTube!C:C, $B832, [1]YouTube!H:H, "*X*") +
  COUNTIFS([1]YouTube!A:A, "Nick", [1]YouTube!C:C, $B832, [1]YouTube!H:H, "*X*")
)</f>
        <v>XX</v>
      </c>
      <c r="H832" s="1" t="str">
        <f>REPT("X",
  COUNTIFS([1]YouTube!A:A, "Owen", [1]YouTube!C:C, $B832, [1]YouTube!I:I, "*X*") +
  COUNTIFS([1]YouTube!A:A, "Raihana", [1]YouTube!C:C, $B832, [1]YouTube!I:I, "*X*") +
  COUNTIFS([1]YouTube!A:A, "Nick", [1]YouTube!C:C, $B832, [1]YouTube!I:I, "*X*")
)</f>
        <v/>
      </c>
      <c r="I832" s="17" t="str">
        <f>REPT("X",
  COUNTIFS([1]YouTube!A:A, "Owen", [1]YouTube!C:C, $B832, [1]YouTube!J:J, "*X*") +
  COUNTIFS([1]YouTube!A:A, "Raihana", [1]YouTube!C:C, $B832, [1]YouTube!J:J, "*X*") +
  COUNTIFS([1]YouTube!A:A, "Nick", [1]YouTube!C:C, $B832, [1]YouTube!J:J, "*X*")
)</f>
        <v/>
      </c>
      <c r="J832" s="1" t="str">
        <f>REPT("X",
  COUNTIFS([1]YouTube!A:A, "Owen", [1]YouTube!C:C, $B832, [1]YouTube!K:K, "*X*") +
  COUNTIFS([1]YouTube!A:A, "Raihana", [1]YouTube!C:C, $B832, [1]YouTube!K:K, "*X*") +
  COUNTIFS([1]YouTube!A:A, "Nick", [1]YouTube!C:C, $B832, [1]YouTube!K:K, "*X*")
)</f>
        <v>XXX</v>
      </c>
      <c r="K832" s="1" t="str">
        <f>REPT("X",
  COUNTIFS([1]YouTube!A:A, "Owen", [1]YouTube!C:C, $B832, [1]YouTube!L:L, "*X*") +
  COUNTIFS([1]YouTube!A:A, "Raihana", [1]YouTube!C:C, $B832, [1]YouTube!L:L, "*X*") +
  COUNTIFS([1]YouTube!A:A, "Nick", [1]YouTube!C:C, $B832, [1]YouTube!L:L, "*X*")
)</f>
        <v/>
      </c>
      <c r="L832" s="16" t="str">
        <f>REPT("X",
  COUNTIFS([1]YouTube!A:A, "Owen", [1]YouTube!C:C, $B832, [1]YouTube!M:M, "*X*") +
  COUNTIFS([1]YouTube!A:A, "Raihana", [1]YouTube!C:C, $B832, [1]YouTube!M:M, "*X*") +
  COUNTIFS([1]YouTube!A:A, "Nick", [1]YouTube!C:C, $B832, [1]YouTube!M:M, "*X*")
)</f>
        <v/>
      </c>
    </row>
    <row r="833" spans="1:12" x14ac:dyDescent="0.2">
      <c r="A833" s="14">
        <v>831</v>
      </c>
      <c r="B833" s="23" t="s">
        <v>1846</v>
      </c>
      <c r="C833" s="1" t="str">
        <f>REPT("X",
  COUNTIFS([1]YouTube!A:A, "Owen", [1]YouTube!C:C, $B833, [1]YouTube!D:D, "*X*") +
  COUNTIFS([1]YouTube!A:A, "Raihana", [1]YouTube!C:C, $B833, [1]YouTube!D:D, "*X*") +
  COUNTIFS([1]YouTube!A:A, "Nick", [1]YouTube!C:C, $B833, [1]YouTube!D:D, "*X*")
)</f>
        <v>X</v>
      </c>
      <c r="D833" s="1" t="str">
        <f>REPT("X",
  COUNTIFS([1]YouTube!A:A, "Owen", [1]YouTube!C:C, $B833, [1]YouTube!E:E, "*X*") +
  COUNTIFS([1]YouTube!A:A, "Raihana", [1]YouTube!C:C, $B833, [1]YouTube!E:E, "*X*") +
  COUNTIFS([1]YouTube!A:A, "Nick", [1]YouTube!C:C, $B833, [1]YouTube!E:E, "*X*")
)</f>
        <v/>
      </c>
      <c r="E833" s="16" t="str">
        <f>REPT("X",
  COUNTIFS([1]YouTube!A:A, "Owen", [1]YouTube!C:C, $B833, [1]YouTube!F:F, "*X*") +
  COUNTIFS([1]YouTube!A:A, "Raihana", [1]YouTube!C:C, $B833, [1]YouTube!F:F, "*X*") +
  COUNTIFS([1]YouTube!A:A, "Nick", [1]YouTube!C:C, $B833, [1]YouTube!F:F, "*X*")
)</f>
        <v>XX</v>
      </c>
      <c r="F833" s="1" t="str">
        <f>REPT("X",
  COUNTIFS([1]YouTube!A:A, "Owen", [1]YouTube!C:C, $B833, [1]YouTube!G:G, "*X*") +
  COUNTIFS([1]YouTube!A:A, "Raihana", [1]YouTube!C:C, $B833, [1]YouTube!G:G, "*X*") +
  COUNTIFS([1]YouTube!A:A, "Nick", [1]YouTube!C:C, $B833, [1]YouTube!G:G, "*X*")
)</f>
        <v>X</v>
      </c>
      <c r="G833" s="1" t="str">
        <f>REPT("X",
  COUNTIFS([1]YouTube!A:A, "Owen", [1]YouTube!C:C, $B833, [1]YouTube!H:H, "*X*") +
  COUNTIFS([1]YouTube!A:A, "Raihana", [1]YouTube!C:C, $B833, [1]YouTube!H:H, "*X*") +
  COUNTIFS([1]YouTube!A:A, "Nick", [1]YouTube!C:C, $B833, [1]YouTube!H:H, "*X*")
)</f>
        <v/>
      </c>
      <c r="H833" s="1" t="str">
        <f>REPT("X",
  COUNTIFS([1]YouTube!A:A, "Owen", [1]YouTube!C:C, $B833, [1]YouTube!I:I, "*X*") +
  COUNTIFS([1]YouTube!A:A, "Raihana", [1]YouTube!C:C, $B833, [1]YouTube!I:I, "*X*") +
  COUNTIFS([1]YouTube!A:A, "Nick", [1]YouTube!C:C, $B833, [1]YouTube!I:I, "*X*")
)</f>
        <v>XX</v>
      </c>
      <c r="I833" s="17" t="str">
        <f>REPT("X",
  COUNTIFS([1]YouTube!A:A, "Owen", [1]YouTube!C:C, $B833, [1]YouTube!J:J, "*X*") +
  COUNTIFS([1]YouTube!A:A, "Raihana", [1]YouTube!C:C, $B833, [1]YouTube!J:J, "*X*") +
  COUNTIFS([1]YouTube!A:A, "Nick", [1]YouTube!C:C, $B833, [1]YouTube!J:J, "*X*")
)</f>
        <v>XXX</v>
      </c>
      <c r="J833" s="1" t="str">
        <f>REPT("X",
  COUNTIFS([1]YouTube!A:A, "Owen", [1]YouTube!C:C, $B833, [1]YouTube!K:K, "*X*") +
  COUNTIFS([1]YouTube!A:A, "Raihana", [1]YouTube!C:C, $B833, [1]YouTube!K:K, "*X*") +
  COUNTIFS([1]YouTube!A:A, "Nick", [1]YouTube!C:C, $B833, [1]YouTube!K:K, "*X*")
)</f>
        <v/>
      </c>
      <c r="K833" s="1" t="str">
        <f>REPT("X",
  COUNTIFS([1]YouTube!A:A, "Owen", [1]YouTube!C:C, $B833, [1]YouTube!L:L, "*X*") +
  COUNTIFS([1]YouTube!A:A, "Raihana", [1]YouTube!C:C, $B833, [1]YouTube!L:L, "*X*") +
  COUNTIFS([1]YouTube!A:A, "Nick", [1]YouTube!C:C, $B833, [1]YouTube!L:L, "*X*")
)</f>
        <v/>
      </c>
      <c r="L833" s="16" t="str">
        <f>REPT("X",
  COUNTIFS([1]YouTube!A:A, "Owen", [1]YouTube!C:C, $B833, [1]YouTube!M:M, "*X*") +
  COUNTIFS([1]YouTube!A:A, "Raihana", [1]YouTube!C:C, $B833, [1]YouTube!M:M, "*X*") +
  COUNTIFS([1]YouTube!A:A, "Nick", [1]YouTube!C:C, $B833, [1]YouTube!M:M, "*X*")
)</f>
        <v/>
      </c>
    </row>
    <row r="834" spans="1:12" x14ac:dyDescent="0.2">
      <c r="A834" s="14">
        <v>832</v>
      </c>
      <c r="B834" s="23" t="s">
        <v>1847</v>
      </c>
      <c r="C834" s="1" t="str">
        <f>REPT("X",
  COUNTIFS([1]YouTube!A:A, "Owen", [1]YouTube!C:C, $B834, [1]YouTube!D:D, "*X*") +
  COUNTIFS([1]YouTube!A:A, "Raihana", [1]YouTube!C:C, $B834, [1]YouTube!D:D, "*X*") +
  COUNTIFS([1]YouTube!A:A, "Nick", [1]YouTube!C:C, $B834, [1]YouTube!D:D, "*X*")
)</f>
        <v/>
      </c>
      <c r="D834" s="1" t="str">
        <f>REPT("X",
  COUNTIFS([1]YouTube!A:A, "Owen", [1]YouTube!C:C, $B834, [1]YouTube!E:E, "*X*") +
  COUNTIFS([1]YouTube!A:A, "Raihana", [1]YouTube!C:C, $B834, [1]YouTube!E:E, "*X*") +
  COUNTIFS([1]YouTube!A:A, "Nick", [1]YouTube!C:C, $B834, [1]YouTube!E:E, "*X*")
)</f>
        <v/>
      </c>
      <c r="E834" s="16" t="str">
        <f>REPT("X",
  COUNTIFS([1]YouTube!A:A, "Owen", [1]YouTube!C:C, $B834, [1]YouTube!F:F, "*X*") +
  COUNTIFS([1]YouTube!A:A, "Raihana", [1]YouTube!C:C, $B834, [1]YouTube!F:F, "*X*") +
  COUNTIFS([1]YouTube!A:A, "Nick", [1]YouTube!C:C, $B834, [1]YouTube!F:F, "*X*")
)</f>
        <v>XXX</v>
      </c>
      <c r="F834" s="1" t="str">
        <f>REPT("X",
  COUNTIFS([1]YouTube!A:A, "Owen", [1]YouTube!C:C, $B834, [1]YouTube!G:G, "*X*") +
  COUNTIFS([1]YouTube!A:A, "Raihana", [1]YouTube!C:C, $B834, [1]YouTube!G:G, "*X*") +
  COUNTIFS([1]YouTube!A:A, "Nick", [1]YouTube!C:C, $B834, [1]YouTube!G:G, "*X*")
)</f>
        <v>XXX</v>
      </c>
      <c r="G834" s="1" t="str">
        <f>REPT("X",
  COUNTIFS([1]YouTube!A:A, "Owen", [1]YouTube!C:C, $B834, [1]YouTube!H:H, "*X*") +
  COUNTIFS([1]YouTube!A:A, "Raihana", [1]YouTube!C:C, $B834, [1]YouTube!H:H, "*X*") +
  COUNTIFS([1]YouTube!A:A, "Nick", [1]YouTube!C:C, $B834, [1]YouTube!H:H, "*X*")
)</f>
        <v/>
      </c>
      <c r="H834" s="1" t="str">
        <f>REPT("X",
  COUNTIFS([1]YouTube!A:A, "Owen", [1]YouTube!C:C, $B834, [1]YouTube!I:I, "*X*") +
  COUNTIFS([1]YouTube!A:A, "Raihana", [1]YouTube!C:C, $B834, [1]YouTube!I:I, "*X*") +
  COUNTIFS([1]YouTube!A:A, "Nick", [1]YouTube!C:C, $B834, [1]YouTube!I:I, "*X*")
)</f>
        <v/>
      </c>
      <c r="I834" s="17" t="str">
        <f>REPT("X",
  COUNTIFS([1]YouTube!A:A, "Owen", [1]YouTube!C:C, $B834, [1]YouTube!J:J, "*X*") +
  COUNTIFS([1]YouTube!A:A, "Raihana", [1]YouTube!C:C, $B834, [1]YouTube!J:J, "*X*") +
  COUNTIFS([1]YouTube!A:A, "Nick", [1]YouTube!C:C, $B834, [1]YouTube!J:J, "*X*")
)</f>
        <v>XX</v>
      </c>
      <c r="J834" s="1" t="str">
        <f>REPT("X",
  COUNTIFS([1]YouTube!A:A, "Owen", [1]YouTube!C:C, $B834, [1]YouTube!K:K, "*X*") +
  COUNTIFS([1]YouTube!A:A, "Raihana", [1]YouTube!C:C, $B834, [1]YouTube!K:K, "*X*") +
  COUNTIFS([1]YouTube!A:A, "Nick", [1]YouTube!C:C, $B834, [1]YouTube!K:K, "*X*")
)</f>
        <v>X</v>
      </c>
      <c r="K834" s="1" t="str">
        <f>REPT("X",
  COUNTIFS([1]YouTube!A:A, "Owen", [1]YouTube!C:C, $B834, [1]YouTube!L:L, "*X*") +
  COUNTIFS([1]YouTube!A:A, "Raihana", [1]YouTube!C:C, $B834, [1]YouTube!L:L, "*X*") +
  COUNTIFS([1]YouTube!A:A, "Nick", [1]YouTube!C:C, $B834, [1]YouTube!L:L, "*X*")
)</f>
        <v/>
      </c>
      <c r="L834" s="16" t="str">
        <f>REPT("X",
  COUNTIFS([1]YouTube!A:A, "Owen", [1]YouTube!C:C, $B834, [1]YouTube!M:M, "*X*") +
  COUNTIFS([1]YouTube!A:A, "Raihana", [1]YouTube!C:C, $B834, [1]YouTube!M:M, "*X*") +
  COUNTIFS([1]YouTube!A:A, "Nick", [1]YouTube!C:C, $B834, [1]YouTube!M:M, "*X*")
)</f>
        <v/>
      </c>
    </row>
    <row r="835" spans="1:12" x14ac:dyDescent="0.2">
      <c r="A835" s="14">
        <v>833</v>
      </c>
      <c r="B835" s="23" t="s">
        <v>1848</v>
      </c>
      <c r="C835" s="1" t="str">
        <f>REPT("X",
  COUNTIFS([1]YouTube!A:A, "Owen", [1]YouTube!C:C, $B835, [1]YouTube!D:D, "*X*") +
  COUNTIFS([1]YouTube!A:A, "Raihana", [1]YouTube!C:C, $B835, [1]YouTube!D:D, "*X*") +
  COUNTIFS([1]YouTube!A:A, "Nick", [1]YouTube!C:C, $B835, [1]YouTube!D:D, "*X*")
)</f>
        <v/>
      </c>
      <c r="D835" s="1" t="str">
        <f>REPT("X",
  COUNTIFS([1]YouTube!A:A, "Owen", [1]YouTube!C:C, $B835, [1]YouTube!E:E, "*X*") +
  COUNTIFS([1]YouTube!A:A, "Raihana", [1]YouTube!C:C, $B835, [1]YouTube!E:E, "*X*") +
  COUNTIFS([1]YouTube!A:A, "Nick", [1]YouTube!C:C, $B835, [1]YouTube!E:E, "*X*")
)</f>
        <v/>
      </c>
      <c r="E835" s="16" t="str">
        <f>REPT("X",
  COUNTIFS([1]YouTube!A:A, "Owen", [1]YouTube!C:C, $B835, [1]YouTube!F:F, "*X*") +
  COUNTIFS([1]YouTube!A:A, "Raihana", [1]YouTube!C:C, $B835, [1]YouTube!F:F, "*X*") +
  COUNTIFS([1]YouTube!A:A, "Nick", [1]YouTube!C:C, $B835, [1]YouTube!F:F, "*X*")
)</f>
        <v>XXX</v>
      </c>
      <c r="F835" s="1" t="str">
        <f>REPT("X",
  COUNTIFS([1]YouTube!A:A, "Owen", [1]YouTube!C:C, $B835, [1]YouTube!G:G, "*X*") +
  COUNTIFS([1]YouTube!A:A, "Raihana", [1]YouTube!C:C, $B835, [1]YouTube!G:G, "*X*") +
  COUNTIFS([1]YouTube!A:A, "Nick", [1]YouTube!C:C, $B835, [1]YouTube!G:G, "*X*")
)</f>
        <v>X</v>
      </c>
      <c r="G835" s="1" t="str">
        <f>REPT("X",
  COUNTIFS([1]YouTube!A:A, "Owen", [1]YouTube!C:C, $B835, [1]YouTube!H:H, "*X*") +
  COUNTIFS([1]YouTube!A:A, "Raihana", [1]YouTube!C:C, $B835, [1]YouTube!H:H, "*X*") +
  COUNTIFS([1]YouTube!A:A, "Nick", [1]YouTube!C:C, $B835, [1]YouTube!H:H, "*X*")
)</f>
        <v/>
      </c>
      <c r="H835" s="1" t="str">
        <f>REPT("X",
  COUNTIFS([1]YouTube!A:A, "Owen", [1]YouTube!C:C, $B835, [1]YouTube!I:I, "*X*") +
  COUNTIFS([1]YouTube!A:A, "Raihana", [1]YouTube!C:C, $B835, [1]YouTube!I:I, "*X*") +
  COUNTIFS([1]YouTube!A:A, "Nick", [1]YouTube!C:C, $B835, [1]YouTube!I:I, "*X*")
)</f>
        <v>XX</v>
      </c>
      <c r="I835" s="17" t="str">
        <f>REPT("X",
  COUNTIFS([1]YouTube!A:A, "Owen", [1]YouTube!C:C, $B835, [1]YouTube!J:J, "*X*") +
  COUNTIFS([1]YouTube!A:A, "Raihana", [1]YouTube!C:C, $B835, [1]YouTube!J:J, "*X*") +
  COUNTIFS([1]YouTube!A:A, "Nick", [1]YouTube!C:C, $B835, [1]YouTube!J:J, "*X*")
)</f>
        <v>X</v>
      </c>
      <c r="J835" s="1" t="str">
        <f>REPT("X",
  COUNTIFS([1]YouTube!A:A, "Owen", [1]YouTube!C:C, $B835, [1]YouTube!K:K, "*X*") +
  COUNTIFS([1]YouTube!A:A, "Raihana", [1]YouTube!C:C, $B835, [1]YouTube!K:K, "*X*") +
  COUNTIFS([1]YouTube!A:A, "Nick", [1]YouTube!C:C, $B835, [1]YouTube!K:K, "*X*")
)</f>
        <v/>
      </c>
      <c r="K835" s="1" t="str">
        <f>REPT("X",
  COUNTIFS([1]YouTube!A:A, "Owen", [1]YouTube!C:C, $B835, [1]YouTube!L:L, "*X*") +
  COUNTIFS([1]YouTube!A:A, "Raihana", [1]YouTube!C:C, $B835, [1]YouTube!L:L, "*X*") +
  COUNTIFS([1]YouTube!A:A, "Nick", [1]YouTube!C:C, $B835, [1]YouTube!L:L, "*X*")
)</f>
        <v/>
      </c>
      <c r="L835" s="16" t="str">
        <f>REPT("X",
  COUNTIFS([1]YouTube!A:A, "Owen", [1]YouTube!C:C, $B835, [1]YouTube!M:M, "*X*") +
  COUNTIFS([1]YouTube!A:A, "Raihana", [1]YouTube!C:C, $B835, [1]YouTube!M:M, "*X*") +
  COUNTIFS([1]YouTube!A:A, "Nick", [1]YouTube!C:C, $B835, [1]YouTube!M:M, "*X*")
)</f>
        <v>XX</v>
      </c>
    </row>
    <row r="836" spans="1:12" x14ac:dyDescent="0.2">
      <c r="A836" s="14">
        <v>834</v>
      </c>
      <c r="B836" s="23" t="s">
        <v>1849</v>
      </c>
      <c r="C836" s="1" t="str">
        <f>REPT("X",
  COUNTIFS([1]YouTube!A:A, "Owen", [1]YouTube!C:C, $B836, [1]YouTube!D:D, "*X*") +
  COUNTIFS([1]YouTube!A:A, "Raihana", [1]YouTube!C:C, $B836, [1]YouTube!D:D, "*X*") +
  COUNTIFS([1]YouTube!A:A, "Nick", [1]YouTube!C:C, $B836, [1]YouTube!D:D, "*X*")
)</f>
        <v>XXX</v>
      </c>
      <c r="D836" s="1" t="str">
        <f>REPT("X",
  COUNTIFS([1]YouTube!A:A, "Owen", [1]YouTube!C:C, $B836, [1]YouTube!E:E, "*X*") +
  COUNTIFS([1]YouTube!A:A, "Raihana", [1]YouTube!C:C, $B836, [1]YouTube!E:E, "*X*") +
  COUNTIFS([1]YouTube!A:A, "Nick", [1]YouTube!C:C, $B836, [1]YouTube!E:E, "*X*")
)</f>
        <v/>
      </c>
      <c r="E836" s="16" t="str">
        <f>REPT("X",
  COUNTIFS([1]YouTube!A:A, "Owen", [1]YouTube!C:C, $B836, [1]YouTube!F:F, "*X*") +
  COUNTIFS([1]YouTube!A:A, "Raihana", [1]YouTube!C:C, $B836, [1]YouTube!F:F, "*X*") +
  COUNTIFS([1]YouTube!A:A, "Nick", [1]YouTube!C:C, $B836, [1]YouTube!F:F, "*X*")
)</f>
        <v/>
      </c>
      <c r="F836" s="1" t="str">
        <f>REPT("X",
  COUNTIFS([1]YouTube!A:A, "Owen", [1]YouTube!C:C, $B836, [1]YouTube!G:G, "*X*") +
  COUNTIFS([1]YouTube!A:A, "Raihana", [1]YouTube!C:C, $B836, [1]YouTube!G:G, "*X*") +
  COUNTIFS([1]YouTube!A:A, "Nick", [1]YouTube!C:C, $B836, [1]YouTube!G:G, "*X*")
)</f>
        <v>X</v>
      </c>
      <c r="G836" s="1" t="str">
        <f>REPT("X",
  COUNTIFS([1]YouTube!A:A, "Owen", [1]YouTube!C:C, $B836, [1]YouTube!H:H, "*X*") +
  COUNTIFS([1]YouTube!A:A, "Raihana", [1]YouTube!C:C, $B836, [1]YouTube!H:H, "*X*") +
  COUNTIFS([1]YouTube!A:A, "Nick", [1]YouTube!C:C, $B836, [1]YouTube!H:H, "*X*")
)</f>
        <v/>
      </c>
      <c r="H836" s="1" t="str">
        <f>REPT("X",
  COUNTIFS([1]YouTube!A:A, "Owen", [1]YouTube!C:C, $B836, [1]YouTube!I:I, "*X*") +
  COUNTIFS([1]YouTube!A:A, "Raihana", [1]YouTube!C:C, $B836, [1]YouTube!I:I, "*X*") +
  COUNTIFS([1]YouTube!A:A, "Nick", [1]YouTube!C:C, $B836, [1]YouTube!I:I, "*X*")
)</f>
        <v>XX</v>
      </c>
      <c r="I836" s="17" t="str">
        <f>REPT("X",
  COUNTIFS([1]YouTube!A:A, "Owen", [1]YouTube!C:C, $B836, [1]YouTube!J:J, "*X*") +
  COUNTIFS([1]YouTube!A:A, "Raihana", [1]YouTube!C:C, $B836, [1]YouTube!J:J, "*X*") +
  COUNTIFS([1]YouTube!A:A, "Nick", [1]YouTube!C:C, $B836, [1]YouTube!J:J, "*X*")
)</f>
        <v/>
      </c>
      <c r="J836" s="1" t="str">
        <f>REPT("X",
  COUNTIFS([1]YouTube!A:A, "Owen", [1]YouTube!C:C, $B836, [1]YouTube!K:K, "*X*") +
  COUNTIFS([1]YouTube!A:A, "Raihana", [1]YouTube!C:C, $B836, [1]YouTube!K:K, "*X*") +
  COUNTIFS([1]YouTube!A:A, "Nick", [1]YouTube!C:C, $B836, [1]YouTube!K:K, "*X*")
)</f>
        <v/>
      </c>
      <c r="K836" s="1" t="str">
        <f>REPT("X",
  COUNTIFS([1]YouTube!A:A, "Owen", [1]YouTube!C:C, $B836, [1]YouTube!L:L, "*X*") +
  COUNTIFS([1]YouTube!A:A, "Raihana", [1]YouTube!C:C, $B836, [1]YouTube!L:L, "*X*") +
  COUNTIFS([1]YouTube!A:A, "Nick", [1]YouTube!C:C, $B836, [1]YouTube!L:L, "*X*")
)</f>
        <v>XXX</v>
      </c>
      <c r="L836" s="16" t="str">
        <f>REPT("X",
  COUNTIFS([1]YouTube!A:A, "Owen", [1]YouTube!C:C, $B836, [1]YouTube!M:M, "*X*") +
  COUNTIFS([1]YouTube!A:A, "Raihana", [1]YouTube!C:C, $B836, [1]YouTube!M:M, "*X*") +
  COUNTIFS([1]YouTube!A:A, "Nick", [1]YouTube!C:C, $B836, [1]YouTube!M:M, "*X*")
)</f>
        <v/>
      </c>
    </row>
    <row r="837" spans="1:12" x14ac:dyDescent="0.2">
      <c r="A837" s="14">
        <v>835</v>
      </c>
      <c r="B837" s="23" t="s">
        <v>1850</v>
      </c>
      <c r="C837" s="1" t="str">
        <f>REPT("X",
  COUNTIFS([1]YouTube!A:A, "Owen", [1]YouTube!C:C, $B837, [1]YouTube!D:D, "*X*") +
  COUNTIFS([1]YouTube!A:A, "Raihana", [1]YouTube!C:C, $B837, [1]YouTube!D:D, "*X*") +
  COUNTIFS([1]YouTube!A:A, "Nick", [1]YouTube!C:C, $B837, [1]YouTube!D:D, "*X*")
)</f>
        <v>XX</v>
      </c>
      <c r="D837" s="1" t="str">
        <f>REPT("X",
  COUNTIFS([1]YouTube!A:A, "Owen", [1]YouTube!C:C, $B837, [1]YouTube!E:E, "*X*") +
  COUNTIFS([1]YouTube!A:A, "Raihana", [1]YouTube!C:C, $B837, [1]YouTube!E:E, "*X*") +
  COUNTIFS([1]YouTube!A:A, "Nick", [1]YouTube!C:C, $B837, [1]YouTube!E:E, "*X*")
)</f>
        <v/>
      </c>
      <c r="E837" s="16" t="str">
        <f>REPT("X",
  COUNTIFS([1]YouTube!A:A, "Owen", [1]YouTube!C:C, $B837, [1]YouTube!F:F, "*X*") +
  COUNTIFS([1]YouTube!A:A, "Raihana", [1]YouTube!C:C, $B837, [1]YouTube!F:F, "*X*") +
  COUNTIFS([1]YouTube!A:A, "Nick", [1]YouTube!C:C, $B837, [1]YouTube!F:F, "*X*")
)</f>
        <v>X</v>
      </c>
      <c r="F837" s="1" t="str">
        <f>REPT("X",
  COUNTIFS([1]YouTube!A:A, "Owen", [1]YouTube!C:C, $B837, [1]YouTube!G:G, "*X*") +
  COUNTIFS([1]YouTube!A:A, "Raihana", [1]YouTube!C:C, $B837, [1]YouTube!G:G, "*X*") +
  COUNTIFS([1]YouTube!A:A, "Nick", [1]YouTube!C:C, $B837, [1]YouTube!G:G, "*X*")
)</f>
        <v>XX</v>
      </c>
      <c r="G837" s="1" t="str">
        <f>REPT("X",
  COUNTIFS([1]YouTube!A:A, "Owen", [1]YouTube!C:C, $B837, [1]YouTube!H:H, "*X*") +
  COUNTIFS([1]YouTube!A:A, "Raihana", [1]YouTube!C:C, $B837, [1]YouTube!H:H, "*X*") +
  COUNTIFS([1]YouTube!A:A, "Nick", [1]YouTube!C:C, $B837, [1]YouTube!H:H, "*X*")
)</f>
        <v>X</v>
      </c>
      <c r="H837" s="1" t="str">
        <f>REPT("X",
  COUNTIFS([1]YouTube!A:A, "Owen", [1]YouTube!C:C, $B837, [1]YouTube!I:I, "*X*") +
  COUNTIFS([1]YouTube!A:A, "Raihana", [1]YouTube!C:C, $B837, [1]YouTube!I:I, "*X*") +
  COUNTIFS([1]YouTube!A:A, "Nick", [1]YouTube!C:C, $B837, [1]YouTube!I:I, "*X*")
)</f>
        <v/>
      </c>
      <c r="I837" s="17" t="str">
        <f>REPT("X",
  COUNTIFS([1]YouTube!A:A, "Owen", [1]YouTube!C:C, $B837, [1]YouTube!J:J, "*X*") +
  COUNTIFS([1]YouTube!A:A, "Raihana", [1]YouTube!C:C, $B837, [1]YouTube!J:J, "*X*") +
  COUNTIFS([1]YouTube!A:A, "Nick", [1]YouTube!C:C, $B837, [1]YouTube!J:J, "*X*")
)</f>
        <v>XXX</v>
      </c>
      <c r="J837" s="1" t="str">
        <f>REPT("X",
  COUNTIFS([1]YouTube!A:A, "Owen", [1]YouTube!C:C, $B837, [1]YouTube!K:K, "*X*") +
  COUNTIFS([1]YouTube!A:A, "Raihana", [1]YouTube!C:C, $B837, [1]YouTube!K:K, "*X*") +
  COUNTIFS([1]YouTube!A:A, "Nick", [1]YouTube!C:C, $B837, [1]YouTube!K:K, "*X*")
)</f>
        <v/>
      </c>
      <c r="K837" s="1" t="str">
        <f>REPT("X",
  COUNTIFS([1]YouTube!A:A, "Owen", [1]YouTube!C:C, $B837, [1]YouTube!L:L, "*X*") +
  COUNTIFS([1]YouTube!A:A, "Raihana", [1]YouTube!C:C, $B837, [1]YouTube!L:L, "*X*") +
  COUNTIFS([1]YouTube!A:A, "Nick", [1]YouTube!C:C, $B837, [1]YouTube!L:L, "*X*")
)</f>
        <v/>
      </c>
      <c r="L837" s="16" t="str">
        <f>REPT("X",
  COUNTIFS([1]YouTube!A:A, "Owen", [1]YouTube!C:C, $B837, [1]YouTube!M:M, "*X*") +
  COUNTIFS([1]YouTube!A:A, "Raihana", [1]YouTube!C:C, $B837, [1]YouTube!M:M, "*X*") +
  COUNTIFS([1]YouTube!A:A, "Nick", [1]YouTube!C:C, $B837, [1]YouTube!M:M, "*X*")
)</f>
        <v/>
      </c>
    </row>
    <row r="838" spans="1:12" x14ac:dyDescent="0.2">
      <c r="A838" s="14">
        <v>836</v>
      </c>
      <c r="B838" s="23" t="s">
        <v>1851</v>
      </c>
      <c r="C838" s="1" t="str">
        <f>REPT("X",
  COUNTIFS([1]YouTube!A:A, "Owen", [1]YouTube!C:C, $B838, [1]YouTube!D:D, "*X*") +
  COUNTIFS([1]YouTube!A:A, "Raihana", [1]YouTube!C:C, $B838, [1]YouTube!D:D, "*X*") +
  COUNTIFS([1]YouTube!A:A, "Nick", [1]YouTube!C:C, $B838, [1]YouTube!D:D, "*X*")
)</f>
        <v>XXX</v>
      </c>
      <c r="D838" s="1" t="str">
        <f>REPT("X",
  COUNTIFS([1]YouTube!A:A, "Owen", [1]YouTube!C:C, $B838, [1]YouTube!E:E, "*X*") +
  COUNTIFS([1]YouTube!A:A, "Raihana", [1]YouTube!C:C, $B838, [1]YouTube!E:E, "*X*") +
  COUNTIFS([1]YouTube!A:A, "Nick", [1]YouTube!C:C, $B838, [1]YouTube!E:E, "*X*")
)</f>
        <v/>
      </c>
      <c r="E838" s="16" t="str">
        <f>REPT("X",
  COUNTIFS([1]YouTube!A:A, "Owen", [1]YouTube!C:C, $B838, [1]YouTube!F:F, "*X*") +
  COUNTIFS([1]YouTube!A:A, "Raihana", [1]YouTube!C:C, $B838, [1]YouTube!F:F, "*X*") +
  COUNTIFS([1]YouTube!A:A, "Nick", [1]YouTube!C:C, $B838, [1]YouTube!F:F, "*X*")
)</f>
        <v/>
      </c>
      <c r="F838" s="1" t="str">
        <f>REPT("X",
  COUNTIFS([1]YouTube!A:A, "Owen", [1]YouTube!C:C, $B838, [1]YouTube!G:G, "*X*") +
  COUNTIFS([1]YouTube!A:A, "Raihana", [1]YouTube!C:C, $B838, [1]YouTube!G:G, "*X*") +
  COUNTIFS([1]YouTube!A:A, "Nick", [1]YouTube!C:C, $B838, [1]YouTube!G:G, "*X*")
)</f>
        <v>XXX</v>
      </c>
      <c r="G838" s="1" t="str">
        <f>REPT("X",
  COUNTIFS([1]YouTube!A:A, "Owen", [1]YouTube!C:C, $B838, [1]YouTube!H:H, "*X*") +
  COUNTIFS([1]YouTube!A:A, "Raihana", [1]YouTube!C:C, $B838, [1]YouTube!H:H, "*X*") +
  COUNTIFS([1]YouTube!A:A, "Nick", [1]YouTube!C:C, $B838, [1]YouTube!H:H, "*X*")
)</f>
        <v/>
      </c>
      <c r="H838" s="1" t="str">
        <f>REPT("X",
  COUNTIFS([1]YouTube!A:A, "Owen", [1]YouTube!C:C, $B838, [1]YouTube!I:I, "*X*") +
  COUNTIFS([1]YouTube!A:A, "Raihana", [1]YouTube!C:C, $B838, [1]YouTube!I:I, "*X*") +
  COUNTIFS([1]YouTube!A:A, "Nick", [1]YouTube!C:C, $B838, [1]YouTube!I:I, "*X*")
)</f>
        <v/>
      </c>
      <c r="I838" s="17" t="str">
        <f>REPT("X",
  COUNTIFS([1]YouTube!A:A, "Owen", [1]YouTube!C:C, $B838, [1]YouTube!J:J, "*X*") +
  COUNTIFS([1]YouTube!A:A, "Raihana", [1]YouTube!C:C, $B838, [1]YouTube!J:J, "*X*") +
  COUNTIFS([1]YouTube!A:A, "Nick", [1]YouTube!C:C, $B838, [1]YouTube!J:J, "*X*")
)</f>
        <v/>
      </c>
      <c r="J838" s="1" t="str">
        <f>REPT("X",
  COUNTIFS([1]YouTube!A:A, "Owen", [1]YouTube!C:C, $B838, [1]YouTube!K:K, "*X*") +
  COUNTIFS([1]YouTube!A:A, "Raihana", [1]YouTube!C:C, $B838, [1]YouTube!K:K, "*X*") +
  COUNTIFS([1]YouTube!A:A, "Nick", [1]YouTube!C:C, $B838, [1]YouTube!K:K, "*X*")
)</f>
        <v/>
      </c>
      <c r="K838" s="1" t="str">
        <f>REPT("X",
  COUNTIFS([1]YouTube!A:A, "Owen", [1]YouTube!C:C, $B838, [1]YouTube!L:L, "*X*") +
  COUNTIFS([1]YouTube!A:A, "Raihana", [1]YouTube!C:C, $B838, [1]YouTube!L:L, "*X*") +
  COUNTIFS([1]YouTube!A:A, "Nick", [1]YouTube!C:C, $B838, [1]YouTube!L:L, "*X*")
)</f>
        <v/>
      </c>
      <c r="L838" s="16" t="str">
        <f>REPT("X",
  COUNTIFS([1]YouTube!A:A, "Owen", [1]YouTube!C:C, $B838, [1]YouTube!M:M, "*X*") +
  COUNTIFS([1]YouTube!A:A, "Raihana", [1]YouTube!C:C, $B838, [1]YouTube!M:M, "*X*") +
  COUNTIFS([1]YouTube!A:A, "Nick", [1]YouTube!C:C, $B838, [1]YouTube!M:M, "*X*")
)</f>
        <v>XXX</v>
      </c>
    </row>
    <row r="839" spans="1:12" x14ac:dyDescent="0.2">
      <c r="A839" s="14">
        <v>837</v>
      </c>
      <c r="B839" s="23" t="s">
        <v>1852</v>
      </c>
      <c r="C839" s="1" t="str">
        <f>REPT("X",
  COUNTIFS([1]YouTube!A:A, "Owen", [1]YouTube!C:C, $B839, [1]YouTube!D:D, "*X*") +
  COUNTIFS([1]YouTube!A:A, "Raihana", [1]YouTube!C:C, $B839, [1]YouTube!D:D, "*X*") +
  COUNTIFS([1]YouTube!A:A, "Nick", [1]YouTube!C:C, $B839, [1]YouTube!D:D, "*X*")
)</f>
        <v/>
      </c>
      <c r="D839" s="1" t="str">
        <f>REPT("X",
  COUNTIFS([1]YouTube!A:A, "Owen", [1]YouTube!C:C, $B839, [1]YouTube!E:E, "*X*") +
  COUNTIFS([1]YouTube!A:A, "Raihana", [1]YouTube!C:C, $B839, [1]YouTube!E:E, "*X*") +
  COUNTIFS([1]YouTube!A:A, "Nick", [1]YouTube!C:C, $B839, [1]YouTube!E:E, "*X*")
)</f>
        <v/>
      </c>
      <c r="E839" s="16" t="str">
        <f>REPT("X",
  COUNTIFS([1]YouTube!A:A, "Owen", [1]YouTube!C:C, $B839, [1]YouTube!F:F, "*X*") +
  COUNTIFS([1]YouTube!A:A, "Raihana", [1]YouTube!C:C, $B839, [1]YouTube!F:F, "*X*") +
  COUNTIFS([1]YouTube!A:A, "Nick", [1]YouTube!C:C, $B839, [1]YouTube!F:F, "*X*")
)</f>
        <v>XXX</v>
      </c>
      <c r="F839" s="1" t="str">
        <f>REPT("X",
  COUNTIFS([1]YouTube!A:A, "Owen", [1]YouTube!C:C, $B839, [1]YouTube!G:G, "*X*") +
  COUNTIFS([1]YouTube!A:A, "Raihana", [1]YouTube!C:C, $B839, [1]YouTube!G:G, "*X*") +
  COUNTIFS([1]YouTube!A:A, "Nick", [1]YouTube!C:C, $B839, [1]YouTube!G:G, "*X*")
)</f>
        <v>XXX</v>
      </c>
      <c r="G839" s="1" t="str">
        <f>REPT("X",
  COUNTIFS([1]YouTube!A:A, "Owen", [1]YouTube!C:C, $B839, [1]YouTube!H:H, "*X*") +
  COUNTIFS([1]YouTube!A:A, "Raihana", [1]YouTube!C:C, $B839, [1]YouTube!H:H, "*X*") +
  COUNTIFS([1]YouTube!A:A, "Nick", [1]YouTube!C:C, $B839, [1]YouTube!H:H, "*X*")
)</f>
        <v/>
      </c>
      <c r="H839" s="1" t="str">
        <f>REPT("X",
  COUNTIFS([1]YouTube!A:A, "Owen", [1]YouTube!C:C, $B839, [1]YouTube!I:I, "*X*") +
  COUNTIFS([1]YouTube!A:A, "Raihana", [1]YouTube!C:C, $B839, [1]YouTube!I:I, "*X*") +
  COUNTIFS([1]YouTube!A:A, "Nick", [1]YouTube!C:C, $B839, [1]YouTube!I:I, "*X*")
)</f>
        <v/>
      </c>
      <c r="I839" s="17" t="str">
        <f>REPT("X",
  COUNTIFS([1]YouTube!A:A, "Owen", [1]YouTube!C:C, $B839, [1]YouTube!J:J, "*X*") +
  COUNTIFS([1]YouTube!A:A, "Raihana", [1]YouTube!C:C, $B839, [1]YouTube!J:J, "*X*") +
  COUNTIFS([1]YouTube!A:A, "Nick", [1]YouTube!C:C, $B839, [1]YouTube!J:J, "*X*")
)</f>
        <v/>
      </c>
      <c r="J839" s="1" t="str">
        <f>REPT("X",
  COUNTIFS([1]YouTube!A:A, "Owen", [1]YouTube!C:C, $B839, [1]YouTube!K:K, "*X*") +
  COUNTIFS([1]YouTube!A:A, "Raihana", [1]YouTube!C:C, $B839, [1]YouTube!K:K, "*X*") +
  COUNTIFS([1]YouTube!A:A, "Nick", [1]YouTube!C:C, $B839, [1]YouTube!K:K, "*X*")
)</f>
        <v/>
      </c>
      <c r="K839" s="1" t="str">
        <f>REPT("X",
  COUNTIFS([1]YouTube!A:A, "Owen", [1]YouTube!C:C, $B839, [1]YouTube!L:L, "*X*") +
  COUNTIFS([1]YouTube!A:A, "Raihana", [1]YouTube!C:C, $B839, [1]YouTube!L:L, "*X*") +
  COUNTIFS([1]YouTube!A:A, "Nick", [1]YouTube!C:C, $B839, [1]YouTube!L:L, "*X*")
)</f>
        <v>XXX</v>
      </c>
      <c r="L839" s="16" t="str">
        <f>REPT("X",
  COUNTIFS([1]YouTube!A:A, "Owen", [1]YouTube!C:C, $B839, [1]YouTube!M:M, "*X*") +
  COUNTIFS([1]YouTube!A:A, "Raihana", [1]YouTube!C:C, $B839, [1]YouTube!M:M, "*X*") +
  COUNTIFS([1]YouTube!A:A, "Nick", [1]YouTube!C:C, $B839, [1]YouTube!M:M, "*X*")
)</f>
        <v/>
      </c>
    </row>
    <row r="840" spans="1:12" x14ac:dyDescent="0.2">
      <c r="A840" s="14">
        <v>838</v>
      </c>
      <c r="B840" s="23" t="s">
        <v>1853</v>
      </c>
      <c r="C840" s="1" t="str">
        <f>REPT("X",
  COUNTIFS([1]YouTube!A:A, "Owen", [1]YouTube!C:C, $B840, [1]YouTube!D:D, "*X*") +
  COUNTIFS([1]YouTube!A:A, "Raihana", [1]YouTube!C:C, $B840, [1]YouTube!D:D, "*X*") +
  COUNTIFS([1]YouTube!A:A, "Nick", [1]YouTube!C:C, $B840, [1]YouTube!D:D, "*X*")
)</f>
        <v>XXX</v>
      </c>
      <c r="D840" s="1" t="str">
        <f>REPT("X",
  COUNTIFS([1]YouTube!A:A, "Owen", [1]YouTube!C:C, $B840, [1]YouTube!E:E, "*X*") +
  COUNTIFS([1]YouTube!A:A, "Raihana", [1]YouTube!C:C, $B840, [1]YouTube!E:E, "*X*") +
  COUNTIFS([1]YouTube!A:A, "Nick", [1]YouTube!C:C, $B840, [1]YouTube!E:E, "*X*")
)</f>
        <v/>
      </c>
      <c r="E840" s="16" t="str">
        <f>REPT("X",
  COUNTIFS([1]YouTube!A:A, "Owen", [1]YouTube!C:C, $B840, [1]YouTube!F:F, "*X*") +
  COUNTIFS([1]YouTube!A:A, "Raihana", [1]YouTube!C:C, $B840, [1]YouTube!F:F, "*X*") +
  COUNTIFS([1]YouTube!A:A, "Nick", [1]YouTube!C:C, $B840, [1]YouTube!F:F, "*X*")
)</f>
        <v/>
      </c>
      <c r="F840" s="1" t="str">
        <f>REPT("X",
  COUNTIFS([1]YouTube!A:A, "Owen", [1]YouTube!C:C, $B840, [1]YouTube!G:G, "*X*") +
  COUNTIFS([1]YouTube!A:A, "Raihana", [1]YouTube!C:C, $B840, [1]YouTube!G:G, "*X*") +
  COUNTIFS([1]YouTube!A:A, "Nick", [1]YouTube!C:C, $B840, [1]YouTube!G:G, "*X*")
)</f>
        <v/>
      </c>
      <c r="G840" s="1" t="str">
        <f>REPT("X",
  COUNTIFS([1]YouTube!A:A, "Owen", [1]YouTube!C:C, $B840, [1]YouTube!H:H, "*X*") +
  COUNTIFS([1]YouTube!A:A, "Raihana", [1]YouTube!C:C, $B840, [1]YouTube!H:H, "*X*") +
  COUNTIFS([1]YouTube!A:A, "Nick", [1]YouTube!C:C, $B840, [1]YouTube!H:H, "*X*")
)</f>
        <v/>
      </c>
      <c r="H840" s="1" t="str">
        <f>REPT("X",
  COUNTIFS([1]YouTube!A:A, "Owen", [1]YouTube!C:C, $B840, [1]YouTube!I:I, "*X*") +
  COUNTIFS([1]YouTube!A:A, "Raihana", [1]YouTube!C:C, $B840, [1]YouTube!I:I, "*X*") +
  COUNTIFS([1]YouTube!A:A, "Nick", [1]YouTube!C:C, $B840, [1]YouTube!I:I, "*X*")
)</f>
        <v>XXX</v>
      </c>
      <c r="I840" s="17" t="str">
        <f>REPT("X",
  COUNTIFS([1]YouTube!A:A, "Owen", [1]YouTube!C:C, $B840, [1]YouTube!J:J, "*X*") +
  COUNTIFS([1]YouTube!A:A, "Raihana", [1]YouTube!C:C, $B840, [1]YouTube!J:J, "*X*") +
  COUNTIFS([1]YouTube!A:A, "Nick", [1]YouTube!C:C, $B840, [1]YouTube!J:J, "*X*")
)</f>
        <v>XXX</v>
      </c>
      <c r="J840" s="1" t="str">
        <f>REPT("X",
  COUNTIFS([1]YouTube!A:A, "Owen", [1]YouTube!C:C, $B840, [1]YouTube!K:K, "*X*") +
  COUNTIFS([1]YouTube!A:A, "Raihana", [1]YouTube!C:C, $B840, [1]YouTube!K:K, "*X*") +
  COUNTIFS([1]YouTube!A:A, "Nick", [1]YouTube!C:C, $B840, [1]YouTube!K:K, "*X*")
)</f>
        <v/>
      </c>
      <c r="K840" s="1" t="str">
        <f>REPT("X",
  COUNTIFS([1]YouTube!A:A, "Owen", [1]YouTube!C:C, $B840, [1]YouTube!L:L, "*X*") +
  COUNTIFS([1]YouTube!A:A, "Raihana", [1]YouTube!C:C, $B840, [1]YouTube!L:L, "*X*") +
  COUNTIFS([1]YouTube!A:A, "Nick", [1]YouTube!C:C, $B840, [1]YouTube!L:L, "*X*")
)</f>
        <v/>
      </c>
      <c r="L840" s="16" t="str">
        <f>REPT("X",
  COUNTIFS([1]YouTube!A:A, "Owen", [1]YouTube!C:C, $B840, [1]YouTube!M:M, "*X*") +
  COUNTIFS([1]YouTube!A:A, "Raihana", [1]YouTube!C:C, $B840, [1]YouTube!M:M, "*X*") +
  COUNTIFS([1]YouTube!A:A, "Nick", [1]YouTube!C:C, $B840, [1]YouTube!M:M, "*X*")
)</f>
        <v/>
      </c>
    </row>
    <row r="841" spans="1:12" x14ac:dyDescent="0.2">
      <c r="A841" s="14">
        <v>839</v>
      </c>
      <c r="B841" s="23" t="s">
        <v>1854</v>
      </c>
      <c r="C841" s="1" t="str">
        <f>REPT("X",
  COUNTIFS([1]YouTube!A:A, "Owen", [1]YouTube!C:C, $B841, [1]YouTube!D:D, "*X*") +
  COUNTIFS([1]YouTube!A:A, "Raihana", [1]YouTube!C:C, $B841, [1]YouTube!D:D, "*X*") +
  COUNTIFS([1]YouTube!A:A, "Nick", [1]YouTube!C:C, $B841, [1]YouTube!D:D, "*X*")
)</f>
        <v>X</v>
      </c>
      <c r="D841" s="1" t="str">
        <f>REPT("X",
  COUNTIFS([1]YouTube!A:A, "Owen", [1]YouTube!C:C, $B841, [1]YouTube!E:E, "*X*") +
  COUNTIFS([1]YouTube!A:A, "Raihana", [1]YouTube!C:C, $B841, [1]YouTube!E:E, "*X*") +
  COUNTIFS([1]YouTube!A:A, "Nick", [1]YouTube!C:C, $B841, [1]YouTube!E:E, "*X*")
)</f>
        <v/>
      </c>
      <c r="E841" s="16" t="str">
        <f>REPT("X",
  COUNTIFS([1]YouTube!A:A, "Owen", [1]YouTube!C:C, $B841, [1]YouTube!F:F, "*X*") +
  COUNTIFS([1]YouTube!A:A, "Raihana", [1]YouTube!C:C, $B841, [1]YouTube!F:F, "*X*") +
  COUNTIFS([1]YouTube!A:A, "Nick", [1]YouTube!C:C, $B841, [1]YouTube!F:F, "*X*")
)</f>
        <v>XX</v>
      </c>
      <c r="F841" s="1" t="str">
        <f>REPT("X",
  COUNTIFS([1]YouTube!A:A, "Owen", [1]YouTube!C:C, $B841, [1]YouTube!G:G, "*X*") +
  COUNTIFS([1]YouTube!A:A, "Raihana", [1]YouTube!C:C, $B841, [1]YouTube!G:G, "*X*") +
  COUNTIFS([1]YouTube!A:A, "Nick", [1]YouTube!C:C, $B841, [1]YouTube!G:G, "*X*")
)</f>
        <v/>
      </c>
      <c r="G841" s="1" t="str">
        <f>REPT("X",
  COUNTIFS([1]YouTube!A:A, "Owen", [1]YouTube!C:C, $B841, [1]YouTube!H:H, "*X*") +
  COUNTIFS([1]YouTube!A:A, "Raihana", [1]YouTube!C:C, $B841, [1]YouTube!H:H, "*X*") +
  COUNTIFS([1]YouTube!A:A, "Nick", [1]YouTube!C:C, $B841, [1]YouTube!H:H, "*X*")
)</f>
        <v>XXX</v>
      </c>
      <c r="H841" s="1" t="str">
        <f>REPT("X",
  COUNTIFS([1]YouTube!A:A, "Owen", [1]YouTube!C:C, $B841, [1]YouTube!I:I, "*X*") +
  COUNTIFS([1]YouTube!A:A, "Raihana", [1]YouTube!C:C, $B841, [1]YouTube!I:I, "*X*") +
  COUNTIFS([1]YouTube!A:A, "Nick", [1]YouTube!C:C, $B841, [1]YouTube!I:I, "*X*")
)</f>
        <v/>
      </c>
      <c r="I841" s="17" t="str">
        <f>REPT("X",
  COUNTIFS([1]YouTube!A:A, "Owen", [1]YouTube!C:C, $B841, [1]YouTube!J:J, "*X*") +
  COUNTIFS([1]YouTube!A:A, "Raihana", [1]YouTube!C:C, $B841, [1]YouTube!J:J, "*X*") +
  COUNTIFS([1]YouTube!A:A, "Nick", [1]YouTube!C:C, $B841, [1]YouTube!J:J, "*X*")
)</f>
        <v>XX</v>
      </c>
      <c r="J841" s="1" t="str">
        <f>REPT("X",
  COUNTIFS([1]YouTube!A:A, "Owen", [1]YouTube!C:C, $B841, [1]YouTube!K:K, "*X*") +
  COUNTIFS([1]YouTube!A:A, "Raihana", [1]YouTube!C:C, $B841, [1]YouTube!K:K, "*X*") +
  COUNTIFS([1]YouTube!A:A, "Nick", [1]YouTube!C:C, $B841, [1]YouTube!K:K, "*X*")
)</f>
        <v/>
      </c>
      <c r="K841" s="1" t="str">
        <f>REPT("X",
  COUNTIFS([1]YouTube!A:A, "Owen", [1]YouTube!C:C, $B841, [1]YouTube!L:L, "*X*") +
  COUNTIFS([1]YouTube!A:A, "Raihana", [1]YouTube!C:C, $B841, [1]YouTube!L:L, "*X*") +
  COUNTIFS([1]YouTube!A:A, "Nick", [1]YouTube!C:C, $B841, [1]YouTube!L:L, "*X*")
)</f>
        <v/>
      </c>
      <c r="L841" s="16" t="str">
        <f>REPT("X",
  COUNTIFS([1]YouTube!A:A, "Owen", [1]YouTube!C:C, $B841, [1]YouTube!M:M, "*X*") +
  COUNTIFS([1]YouTube!A:A, "Raihana", [1]YouTube!C:C, $B841, [1]YouTube!M:M, "*X*") +
  COUNTIFS([1]YouTube!A:A, "Nick", [1]YouTube!C:C, $B841, [1]YouTube!M:M, "*X*")
)</f>
        <v>X</v>
      </c>
    </row>
    <row r="842" spans="1:12" x14ac:dyDescent="0.2">
      <c r="A842" s="14">
        <v>840</v>
      </c>
      <c r="B842" s="23" t="s">
        <v>1855</v>
      </c>
      <c r="C842" s="1" t="str">
        <f>REPT("X",
  COUNTIFS([1]YouTube!A:A, "Owen", [1]YouTube!C:C, $B842, [1]YouTube!D:D, "*X*") +
  COUNTIFS([1]YouTube!A:A, "Raihana", [1]YouTube!C:C, $B842, [1]YouTube!D:D, "*X*") +
  COUNTIFS([1]YouTube!A:A, "Nick", [1]YouTube!C:C, $B842, [1]YouTube!D:D, "*X*")
)</f>
        <v>XXX</v>
      </c>
      <c r="D842" s="1" t="str">
        <f>REPT("X",
  COUNTIFS([1]YouTube!A:A, "Owen", [1]YouTube!C:C, $B842, [1]YouTube!E:E, "*X*") +
  COUNTIFS([1]YouTube!A:A, "Raihana", [1]YouTube!C:C, $B842, [1]YouTube!E:E, "*X*") +
  COUNTIFS([1]YouTube!A:A, "Nick", [1]YouTube!C:C, $B842, [1]YouTube!E:E, "*X*")
)</f>
        <v/>
      </c>
      <c r="E842" s="16" t="str">
        <f>REPT("X",
  COUNTIFS([1]YouTube!A:A, "Owen", [1]YouTube!C:C, $B842, [1]YouTube!F:F, "*X*") +
  COUNTIFS([1]YouTube!A:A, "Raihana", [1]YouTube!C:C, $B842, [1]YouTube!F:F, "*X*") +
  COUNTIFS([1]YouTube!A:A, "Nick", [1]YouTube!C:C, $B842, [1]YouTube!F:F, "*X*")
)</f>
        <v/>
      </c>
      <c r="F842" s="1" t="str">
        <f>REPT("X",
  COUNTIFS([1]YouTube!A:A, "Owen", [1]YouTube!C:C, $B842, [1]YouTube!G:G, "*X*") +
  COUNTIFS([1]YouTube!A:A, "Raihana", [1]YouTube!C:C, $B842, [1]YouTube!G:G, "*X*") +
  COUNTIFS([1]YouTube!A:A, "Nick", [1]YouTube!C:C, $B842, [1]YouTube!G:G, "*X*")
)</f>
        <v/>
      </c>
      <c r="G842" s="1" t="str">
        <f>REPT("X",
  COUNTIFS([1]YouTube!A:A, "Owen", [1]YouTube!C:C, $B842, [1]YouTube!H:H, "*X*") +
  COUNTIFS([1]YouTube!A:A, "Raihana", [1]YouTube!C:C, $B842, [1]YouTube!H:H, "*X*") +
  COUNTIFS([1]YouTube!A:A, "Nick", [1]YouTube!C:C, $B842, [1]YouTube!H:H, "*X*")
)</f>
        <v>XXX</v>
      </c>
      <c r="H842" s="1" t="str">
        <f>REPT("X",
  COUNTIFS([1]YouTube!A:A, "Owen", [1]YouTube!C:C, $B842, [1]YouTube!I:I, "*X*") +
  COUNTIFS([1]YouTube!A:A, "Raihana", [1]YouTube!C:C, $B842, [1]YouTube!I:I, "*X*") +
  COUNTIFS([1]YouTube!A:A, "Nick", [1]YouTube!C:C, $B842, [1]YouTube!I:I, "*X*")
)</f>
        <v/>
      </c>
      <c r="I842" s="17" t="str">
        <f>REPT("X",
  COUNTIFS([1]YouTube!A:A, "Owen", [1]YouTube!C:C, $B842, [1]YouTube!J:J, "*X*") +
  COUNTIFS([1]YouTube!A:A, "Raihana", [1]YouTube!C:C, $B842, [1]YouTube!J:J, "*X*") +
  COUNTIFS([1]YouTube!A:A, "Nick", [1]YouTube!C:C, $B842, [1]YouTube!J:J, "*X*")
)</f>
        <v/>
      </c>
      <c r="J842" s="1" t="str">
        <f>REPT("X",
  COUNTIFS([1]YouTube!A:A, "Owen", [1]YouTube!C:C, $B842, [1]YouTube!K:K, "*X*") +
  COUNTIFS([1]YouTube!A:A, "Raihana", [1]YouTube!C:C, $B842, [1]YouTube!K:K, "*X*") +
  COUNTIFS([1]YouTube!A:A, "Nick", [1]YouTube!C:C, $B842, [1]YouTube!K:K, "*X*")
)</f>
        <v>XXX</v>
      </c>
      <c r="K842" s="1" t="str">
        <f>REPT("X",
  COUNTIFS([1]YouTube!A:A, "Owen", [1]YouTube!C:C, $B842, [1]YouTube!L:L, "*X*") +
  COUNTIFS([1]YouTube!A:A, "Raihana", [1]YouTube!C:C, $B842, [1]YouTube!L:L, "*X*") +
  COUNTIFS([1]YouTube!A:A, "Nick", [1]YouTube!C:C, $B842, [1]YouTube!L:L, "*X*")
)</f>
        <v/>
      </c>
      <c r="L842" s="16" t="str">
        <f>REPT("X",
  COUNTIFS([1]YouTube!A:A, "Owen", [1]YouTube!C:C, $B842, [1]YouTube!M:M, "*X*") +
  COUNTIFS([1]YouTube!A:A, "Raihana", [1]YouTube!C:C, $B842, [1]YouTube!M:M, "*X*") +
  COUNTIFS([1]YouTube!A:A, "Nick", [1]YouTube!C:C, $B842, [1]YouTube!M:M, "*X*")
)</f>
        <v/>
      </c>
    </row>
    <row r="843" spans="1:12" x14ac:dyDescent="0.2">
      <c r="A843" s="14">
        <v>841</v>
      </c>
      <c r="B843" s="23" t="s">
        <v>1856</v>
      </c>
      <c r="C843" s="1" t="str">
        <f>REPT("X",
  COUNTIFS([1]YouTube!A:A, "Owen", [1]YouTube!C:C, $B843, [1]YouTube!D:D, "*X*") +
  COUNTIFS([1]YouTube!A:A, "Raihana", [1]YouTube!C:C, $B843, [1]YouTube!D:D, "*X*") +
  COUNTIFS([1]YouTube!A:A, "Nick", [1]YouTube!C:C, $B843, [1]YouTube!D:D, "*X*")
)</f>
        <v>XXX</v>
      </c>
      <c r="D843" s="1" t="str">
        <f>REPT("X",
  COUNTIFS([1]YouTube!A:A, "Owen", [1]YouTube!C:C, $B843, [1]YouTube!E:E, "*X*") +
  COUNTIFS([1]YouTube!A:A, "Raihana", [1]YouTube!C:C, $B843, [1]YouTube!E:E, "*X*") +
  COUNTIFS([1]YouTube!A:A, "Nick", [1]YouTube!C:C, $B843, [1]YouTube!E:E, "*X*")
)</f>
        <v/>
      </c>
      <c r="E843" s="16" t="str">
        <f>REPT("X",
  COUNTIFS([1]YouTube!A:A, "Owen", [1]YouTube!C:C, $B843, [1]YouTube!F:F, "*X*") +
  COUNTIFS([1]YouTube!A:A, "Raihana", [1]YouTube!C:C, $B843, [1]YouTube!F:F, "*X*") +
  COUNTIFS([1]YouTube!A:A, "Nick", [1]YouTube!C:C, $B843, [1]YouTube!F:F, "*X*")
)</f>
        <v/>
      </c>
      <c r="F843" s="1" t="str">
        <f>REPT("X",
  COUNTIFS([1]YouTube!A:A, "Owen", [1]YouTube!C:C, $B843, [1]YouTube!G:G, "*X*") +
  COUNTIFS([1]YouTube!A:A, "Raihana", [1]YouTube!C:C, $B843, [1]YouTube!G:G, "*X*") +
  COUNTIFS([1]YouTube!A:A, "Nick", [1]YouTube!C:C, $B843, [1]YouTube!G:G, "*X*")
)</f>
        <v/>
      </c>
      <c r="G843" s="1" t="str">
        <f>REPT("X",
  COUNTIFS([1]YouTube!A:A, "Owen", [1]YouTube!C:C, $B843, [1]YouTube!H:H, "*X*") +
  COUNTIFS([1]YouTube!A:A, "Raihana", [1]YouTube!C:C, $B843, [1]YouTube!H:H, "*X*") +
  COUNTIFS([1]YouTube!A:A, "Nick", [1]YouTube!C:C, $B843, [1]YouTube!H:H, "*X*")
)</f>
        <v>XXX</v>
      </c>
      <c r="H843" s="1" t="str">
        <f>REPT("X",
  COUNTIFS([1]YouTube!A:A, "Owen", [1]YouTube!C:C, $B843, [1]YouTube!I:I, "*X*") +
  COUNTIFS([1]YouTube!A:A, "Raihana", [1]YouTube!C:C, $B843, [1]YouTube!I:I, "*X*") +
  COUNTIFS([1]YouTube!A:A, "Nick", [1]YouTube!C:C, $B843, [1]YouTube!I:I, "*X*")
)</f>
        <v/>
      </c>
      <c r="I843" s="17" t="str">
        <f>REPT("X",
  COUNTIFS([1]YouTube!A:A, "Owen", [1]YouTube!C:C, $B843, [1]YouTube!J:J, "*X*") +
  COUNTIFS([1]YouTube!A:A, "Raihana", [1]YouTube!C:C, $B843, [1]YouTube!J:J, "*X*") +
  COUNTIFS([1]YouTube!A:A, "Nick", [1]YouTube!C:C, $B843, [1]YouTube!J:J, "*X*")
)</f>
        <v/>
      </c>
      <c r="J843" s="1" t="str">
        <f>REPT("X",
  COUNTIFS([1]YouTube!A:A, "Owen", [1]YouTube!C:C, $B843, [1]YouTube!K:K, "*X*") +
  COUNTIFS([1]YouTube!A:A, "Raihana", [1]YouTube!C:C, $B843, [1]YouTube!K:K, "*X*") +
  COUNTIFS([1]YouTube!A:A, "Nick", [1]YouTube!C:C, $B843, [1]YouTube!K:K, "*X*")
)</f>
        <v/>
      </c>
      <c r="K843" s="1" t="str">
        <f>REPT("X",
  COUNTIFS([1]YouTube!A:A, "Owen", [1]YouTube!C:C, $B843, [1]YouTube!L:L, "*X*") +
  COUNTIFS([1]YouTube!A:A, "Raihana", [1]YouTube!C:C, $B843, [1]YouTube!L:L, "*X*") +
  COUNTIFS([1]YouTube!A:A, "Nick", [1]YouTube!C:C, $B843, [1]YouTube!L:L, "*X*")
)</f>
        <v/>
      </c>
      <c r="L843" s="16" t="str">
        <f>REPT("X",
  COUNTIFS([1]YouTube!A:A, "Owen", [1]YouTube!C:C, $B843, [1]YouTube!M:M, "*X*") +
  COUNTIFS([1]YouTube!A:A, "Raihana", [1]YouTube!C:C, $B843, [1]YouTube!M:M, "*X*") +
  COUNTIFS([1]YouTube!A:A, "Nick", [1]YouTube!C:C, $B843, [1]YouTube!M:M, "*X*")
)</f>
        <v>XXX</v>
      </c>
    </row>
    <row r="844" spans="1:12" x14ac:dyDescent="0.2">
      <c r="A844" s="14">
        <v>842</v>
      </c>
      <c r="B844" s="23" t="s">
        <v>1857</v>
      </c>
      <c r="C844" s="1" t="str">
        <f>REPT("X",
  COUNTIFS([1]YouTube!A:A, "Owen", [1]YouTube!C:C, $B844, [1]YouTube!D:D, "*X*") +
  COUNTIFS([1]YouTube!A:A, "Raihana", [1]YouTube!C:C, $B844, [1]YouTube!D:D, "*X*") +
  COUNTIFS([1]YouTube!A:A, "Nick", [1]YouTube!C:C, $B844, [1]YouTube!D:D, "*X*")
)</f>
        <v>XXX</v>
      </c>
      <c r="D844" s="1" t="str">
        <f>REPT("X",
  COUNTIFS([1]YouTube!A:A, "Owen", [1]YouTube!C:C, $B844, [1]YouTube!E:E, "*X*") +
  COUNTIFS([1]YouTube!A:A, "Raihana", [1]YouTube!C:C, $B844, [1]YouTube!E:E, "*X*") +
  COUNTIFS([1]YouTube!A:A, "Nick", [1]YouTube!C:C, $B844, [1]YouTube!E:E, "*X*")
)</f>
        <v/>
      </c>
      <c r="E844" s="16" t="str">
        <f>REPT("X",
  COUNTIFS([1]YouTube!A:A, "Owen", [1]YouTube!C:C, $B844, [1]YouTube!F:F, "*X*") +
  COUNTIFS([1]YouTube!A:A, "Raihana", [1]YouTube!C:C, $B844, [1]YouTube!F:F, "*X*") +
  COUNTIFS([1]YouTube!A:A, "Nick", [1]YouTube!C:C, $B844, [1]YouTube!F:F, "*X*")
)</f>
        <v/>
      </c>
      <c r="F844" s="1" t="str">
        <f>REPT("X",
  COUNTIFS([1]YouTube!A:A, "Owen", [1]YouTube!C:C, $B844, [1]YouTube!G:G, "*X*") +
  COUNTIFS([1]YouTube!A:A, "Raihana", [1]YouTube!C:C, $B844, [1]YouTube!G:G, "*X*") +
  COUNTIFS([1]YouTube!A:A, "Nick", [1]YouTube!C:C, $B844, [1]YouTube!G:G, "*X*")
)</f>
        <v>XXX</v>
      </c>
      <c r="G844" s="1" t="str">
        <f>REPT("X",
  COUNTIFS([1]YouTube!A:A, "Owen", [1]YouTube!C:C, $B844, [1]YouTube!H:H, "*X*") +
  COUNTIFS([1]YouTube!A:A, "Raihana", [1]YouTube!C:C, $B844, [1]YouTube!H:H, "*X*") +
  COUNTIFS([1]YouTube!A:A, "Nick", [1]YouTube!C:C, $B844, [1]YouTube!H:H, "*X*")
)</f>
        <v/>
      </c>
      <c r="H844" s="1" t="str">
        <f>REPT("X",
  COUNTIFS([1]YouTube!A:A, "Owen", [1]YouTube!C:C, $B844, [1]YouTube!I:I, "*X*") +
  COUNTIFS([1]YouTube!A:A, "Raihana", [1]YouTube!C:C, $B844, [1]YouTube!I:I, "*X*") +
  COUNTIFS([1]YouTube!A:A, "Nick", [1]YouTube!C:C, $B844, [1]YouTube!I:I, "*X*")
)</f>
        <v/>
      </c>
      <c r="I844" s="17" t="str">
        <f>REPT("X",
  COUNTIFS([1]YouTube!A:A, "Owen", [1]YouTube!C:C, $B844, [1]YouTube!J:J, "*X*") +
  COUNTIFS([1]YouTube!A:A, "Raihana", [1]YouTube!C:C, $B844, [1]YouTube!J:J, "*X*") +
  COUNTIFS([1]YouTube!A:A, "Nick", [1]YouTube!C:C, $B844, [1]YouTube!J:J, "*X*")
)</f>
        <v>X</v>
      </c>
      <c r="J844" s="1" t="str">
        <f>REPT("X",
  COUNTIFS([1]YouTube!A:A, "Owen", [1]YouTube!C:C, $B844, [1]YouTube!K:K, "*X*") +
  COUNTIFS([1]YouTube!A:A, "Raihana", [1]YouTube!C:C, $B844, [1]YouTube!K:K, "*X*") +
  COUNTIFS([1]YouTube!A:A, "Nick", [1]YouTube!C:C, $B844, [1]YouTube!K:K, "*X*")
)</f>
        <v>XX</v>
      </c>
      <c r="K844" s="1" t="str">
        <f>REPT("X",
  COUNTIFS([1]YouTube!A:A, "Owen", [1]YouTube!C:C, $B844, [1]YouTube!L:L, "*X*") +
  COUNTIFS([1]YouTube!A:A, "Raihana", [1]YouTube!C:C, $B844, [1]YouTube!L:L, "*X*") +
  COUNTIFS([1]YouTube!A:A, "Nick", [1]YouTube!C:C, $B844, [1]YouTube!L:L, "*X*")
)</f>
        <v/>
      </c>
      <c r="L844" s="16" t="str">
        <f>REPT("X",
  COUNTIFS([1]YouTube!A:A, "Owen", [1]YouTube!C:C, $B844, [1]YouTube!M:M, "*X*") +
  COUNTIFS([1]YouTube!A:A, "Raihana", [1]YouTube!C:C, $B844, [1]YouTube!M:M, "*X*") +
  COUNTIFS([1]YouTube!A:A, "Nick", [1]YouTube!C:C, $B844, [1]YouTube!M:M, "*X*")
)</f>
        <v/>
      </c>
    </row>
    <row r="845" spans="1:12" x14ac:dyDescent="0.2">
      <c r="A845" s="14">
        <v>843</v>
      </c>
      <c r="B845" s="23" t="s">
        <v>1858</v>
      </c>
      <c r="C845" s="1" t="str">
        <f>REPT("X",
  COUNTIFS([1]YouTube!A:A, "Owen", [1]YouTube!C:C, $B845, [1]YouTube!D:D, "*X*") +
  COUNTIFS([1]YouTube!A:A, "Raihana", [1]YouTube!C:C, $B845, [1]YouTube!D:D, "*X*") +
  COUNTIFS([1]YouTube!A:A, "Nick", [1]YouTube!C:C, $B845, [1]YouTube!D:D, "*X*")
)</f>
        <v>XXX</v>
      </c>
      <c r="D845" s="1" t="str">
        <f>REPT("X",
  COUNTIFS([1]YouTube!A:A, "Owen", [1]YouTube!C:C, $B845, [1]YouTube!E:E, "*X*") +
  COUNTIFS([1]YouTube!A:A, "Raihana", [1]YouTube!C:C, $B845, [1]YouTube!E:E, "*X*") +
  COUNTIFS([1]YouTube!A:A, "Nick", [1]YouTube!C:C, $B845, [1]YouTube!E:E, "*X*")
)</f>
        <v/>
      </c>
      <c r="E845" s="16" t="str">
        <f>REPT("X",
  COUNTIFS([1]YouTube!A:A, "Owen", [1]YouTube!C:C, $B845, [1]YouTube!F:F, "*X*") +
  COUNTIFS([1]YouTube!A:A, "Raihana", [1]YouTube!C:C, $B845, [1]YouTube!F:F, "*X*") +
  COUNTIFS([1]YouTube!A:A, "Nick", [1]YouTube!C:C, $B845, [1]YouTube!F:F, "*X*")
)</f>
        <v/>
      </c>
      <c r="F845" s="1" t="str">
        <f>REPT("X",
  COUNTIFS([1]YouTube!A:A, "Owen", [1]YouTube!C:C, $B845, [1]YouTube!G:G, "*X*") +
  COUNTIFS([1]YouTube!A:A, "Raihana", [1]YouTube!C:C, $B845, [1]YouTube!G:G, "*X*") +
  COUNTIFS([1]YouTube!A:A, "Nick", [1]YouTube!C:C, $B845, [1]YouTube!G:G, "*X*")
)</f>
        <v>XXX</v>
      </c>
      <c r="G845" s="1" t="str">
        <f>REPT("X",
  COUNTIFS([1]YouTube!A:A, "Owen", [1]YouTube!C:C, $B845, [1]YouTube!H:H, "*X*") +
  COUNTIFS([1]YouTube!A:A, "Raihana", [1]YouTube!C:C, $B845, [1]YouTube!H:H, "*X*") +
  COUNTIFS([1]YouTube!A:A, "Nick", [1]YouTube!C:C, $B845, [1]YouTube!H:H, "*X*")
)</f>
        <v/>
      </c>
      <c r="H845" s="1" t="str">
        <f>REPT("X",
  COUNTIFS([1]YouTube!A:A, "Owen", [1]YouTube!C:C, $B845, [1]YouTube!I:I, "*X*") +
  COUNTIFS([1]YouTube!A:A, "Raihana", [1]YouTube!C:C, $B845, [1]YouTube!I:I, "*X*") +
  COUNTIFS([1]YouTube!A:A, "Nick", [1]YouTube!C:C, $B845, [1]YouTube!I:I, "*X*")
)</f>
        <v/>
      </c>
      <c r="I845" s="17" t="str">
        <f>REPT("X",
  COUNTIFS([1]YouTube!A:A, "Owen", [1]YouTube!C:C, $B845, [1]YouTube!J:J, "*X*") +
  COUNTIFS([1]YouTube!A:A, "Raihana", [1]YouTube!C:C, $B845, [1]YouTube!J:J, "*X*") +
  COUNTIFS([1]YouTube!A:A, "Nick", [1]YouTube!C:C, $B845, [1]YouTube!J:J, "*X*")
)</f>
        <v/>
      </c>
      <c r="J845" s="1" t="str">
        <f>REPT("X",
  COUNTIFS([1]YouTube!A:A, "Owen", [1]YouTube!C:C, $B845, [1]YouTube!K:K, "*X*") +
  COUNTIFS([1]YouTube!A:A, "Raihana", [1]YouTube!C:C, $B845, [1]YouTube!K:K, "*X*") +
  COUNTIFS([1]YouTube!A:A, "Nick", [1]YouTube!C:C, $B845, [1]YouTube!K:K, "*X*")
)</f>
        <v>XXX</v>
      </c>
      <c r="K845" s="1" t="str">
        <f>REPT("X",
  COUNTIFS([1]YouTube!A:A, "Owen", [1]YouTube!C:C, $B845, [1]YouTube!L:L, "*X*") +
  COUNTIFS([1]YouTube!A:A, "Raihana", [1]YouTube!C:C, $B845, [1]YouTube!L:L, "*X*") +
  COUNTIFS([1]YouTube!A:A, "Nick", [1]YouTube!C:C, $B845, [1]YouTube!L:L, "*X*")
)</f>
        <v/>
      </c>
      <c r="L845" s="16" t="str">
        <f>REPT("X",
  COUNTIFS([1]YouTube!A:A, "Owen", [1]YouTube!C:C, $B845, [1]YouTube!M:M, "*X*") +
  COUNTIFS([1]YouTube!A:A, "Raihana", [1]YouTube!C:C, $B845, [1]YouTube!M:M, "*X*") +
  COUNTIFS([1]YouTube!A:A, "Nick", [1]YouTube!C:C, $B845, [1]YouTube!M:M, "*X*")
)</f>
        <v/>
      </c>
    </row>
    <row r="846" spans="1:12" x14ac:dyDescent="0.2">
      <c r="A846" s="14">
        <v>844</v>
      </c>
      <c r="B846" s="23" t="s">
        <v>1859</v>
      </c>
      <c r="C846" s="1" t="str">
        <f>REPT("X",
  COUNTIFS([1]YouTube!A:A, "Owen", [1]YouTube!C:C, $B846, [1]YouTube!D:D, "*X*") +
  COUNTIFS([1]YouTube!A:A, "Raihana", [1]YouTube!C:C, $B846, [1]YouTube!D:D, "*X*") +
  COUNTIFS([1]YouTube!A:A, "Nick", [1]YouTube!C:C, $B846, [1]YouTube!D:D, "*X*")
)</f>
        <v>XXX</v>
      </c>
      <c r="D846" s="1" t="str">
        <f>REPT("X",
  COUNTIFS([1]YouTube!A:A, "Owen", [1]YouTube!C:C, $B846, [1]YouTube!E:E, "*X*") +
  COUNTIFS([1]YouTube!A:A, "Raihana", [1]YouTube!C:C, $B846, [1]YouTube!E:E, "*X*") +
  COUNTIFS([1]YouTube!A:A, "Nick", [1]YouTube!C:C, $B846, [1]YouTube!E:E, "*X*")
)</f>
        <v/>
      </c>
      <c r="E846" s="16" t="str">
        <f>REPT("X",
  COUNTIFS([1]YouTube!A:A, "Owen", [1]YouTube!C:C, $B846, [1]YouTube!F:F, "*X*") +
  COUNTIFS([1]YouTube!A:A, "Raihana", [1]YouTube!C:C, $B846, [1]YouTube!F:F, "*X*") +
  COUNTIFS([1]YouTube!A:A, "Nick", [1]YouTube!C:C, $B846, [1]YouTube!F:F, "*X*")
)</f>
        <v/>
      </c>
      <c r="F846" s="1" t="str">
        <f>REPT("X",
  COUNTIFS([1]YouTube!A:A, "Owen", [1]YouTube!C:C, $B846, [1]YouTube!G:G, "*X*") +
  COUNTIFS([1]YouTube!A:A, "Raihana", [1]YouTube!C:C, $B846, [1]YouTube!G:G, "*X*") +
  COUNTIFS([1]YouTube!A:A, "Nick", [1]YouTube!C:C, $B846, [1]YouTube!G:G, "*X*")
)</f>
        <v>XXX</v>
      </c>
      <c r="G846" s="1" t="str">
        <f>REPT("X",
  COUNTIFS([1]YouTube!A:A, "Owen", [1]YouTube!C:C, $B846, [1]YouTube!H:H, "*X*") +
  COUNTIFS([1]YouTube!A:A, "Raihana", [1]YouTube!C:C, $B846, [1]YouTube!H:H, "*X*") +
  COUNTIFS([1]YouTube!A:A, "Nick", [1]YouTube!C:C, $B846, [1]YouTube!H:H, "*X*")
)</f>
        <v/>
      </c>
      <c r="H846" s="1" t="str">
        <f>REPT("X",
  COUNTIFS([1]YouTube!A:A, "Owen", [1]YouTube!C:C, $B846, [1]YouTube!I:I, "*X*") +
  COUNTIFS([1]YouTube!A:A, "Raihana", [1]YouTube!C:C, $B846, [1]YouTube!I:I, "*X*") +
  COUNTIFS([1]YouTube!A:A, "Nick", [1]YouTube!C:C, $B846, [1]YouTube!I:I, "*X*")
)</f>
        <v/>
      </c>
      <c r="I846" s="17" t="str">
        <f>REPT("X",
  COUNTIFS([1]YouTube!A:A, "Owen", [1]YouTube!C:C, $B846, [1]YouTube!J:J, "*X*") +
  COUNTIFS([1]YouTube!A:A, "Raihana", [1]YouTube!C:C, $B846, [1]YouTube!J:J, "*X*") +
  COUNTIFS([1]YouTube!A:A, "Nick", [1]YouTube!C:C, $B846, [1]YouTube!J:J, "*X*")
)</f>
        <v/>
      </c>
      <c r="J846" s="1" t="str">
        <f>REPT("X",
  COUNTIFS([1]YouTube!A:A, "Owen", [1]YouTube!C:C, $B846, [1]YouTube!K:K, "*X*") +
  COUNTIFS([1]YouTube!A:A, "Raihana", [1]YouTube!C:C, $B846, [1]YouTube!K:K, "*X*") +
  COUNTIFS([1]YouTube!A:A, "Nick", [1]YouTube!C:C, $B846, [1]YouTube!K:K, "*X*")
)</f>
        <v/>
      </c>
      <c r="K846" s="1" t="str">
        <f>REPT("X",
  COUNTIFS([1]YouTube!A:A, "Owen", [1]YouTube!C:C, $B846, [1]YouTube!L:L, "*X*") +
  COUNTIFS([1]YouTube!A:A, "Raihana", [1]YouTube!C:C, $B846, [1]YouTube!L:L, "*X*") +
  COUNTIFS([1]YouTube!A:A, "Nick", [1]YouTube!C:C, $B846, [1]YouTube!L:L, "*X*")
)</f>
        <v>XX</v>
      </c>
      <c r="L846" s="16" t="str">
        <f>REPT("X",
  COUNTIFS([1]YouTube!A:A, "Owen", [1]YouTube!C:C, $B846, [1]YouTube!M:M, "*X*") +
  COUNTIFS([1]YouTube!A:A, "Raihana", [1]YouTube!C:C, $B846, [1]YouTube!M:M, "*X*") +
  COUNTIFS([1]YouTube!A:A, "Nick", [1]YouTube!C:C, $B846, [1]YouTube!M:M, "*X*")
)</f>
        <v>X</v>
      </c>
    </row>
    <row r="847" spans="1:12" x14ac:dyDescent="0.2">
      <c r="A847" s="14">
        <v>845</v>
      </c>
      <c r="B847" s="23" t="s">
        <v>1860</v>
      </c>
      <c r="C847" s="1" t="str">
        <f>REPT("X",
  COUNTIFS([1]YouTube!A:A, "Owen", [1]YouTube!C:C, $B847, [1]YouTube!D:D, "*X*") +
  COUNTIFS([1]YouTube!A:A, "Raihana", [1]YouTube!C:C, $B847, [1]YouTube!D:D, "*X*") +
  COUNTIFS([1]YouTube!A:A, "Nick", [1]YouTube!C:C, $B847, [1]YouTube!D:D, "*X*")
)</f>
        <v/>
      </c>
      <c r="D847" s="1" t="str">
        <f>REPT("X",
  COUNTIFS([1]YouTube!A:A, "Owen", [1]YouTube!C:C, $B847, [1]YouTube!E:E, "*X*") +
  COUNTIFS([1]YouTube!A:A, "Raihana", [1]YouTube!C:C, $B847, [1]YouTube!E:E, "*X*") +
  COUNTIFS([1]YouTube!A:A, "Nick", [1]YouTube!C:C, $B847, [1]YouTube!E:E, "*X*")
)</f>
        <v/>
      </c>
      <c r="E847" s="16" t="str">
        <f>REPT("X",
  COUNTIFS([1]YouTube!A:A, "Owen", [1]YouTube!C:C, $B847, [1]YouTube!F:F, "*X*") +
  COUNTIFS([1]YouTube!A:A, "Raihana", [1]YouTube!C:C, $B847, [1]YouTube!F:F, "*X*") +
  COUNTIFS([1]YouTube!A:A, "Nick", [1]YouTube!C:C, $B847, [1]YouTube!F:F, "*X*")
)</f>
        <v>XXX</v>
      </c>
      <c r="F847" s="1" t="str">
        <f>REPT("X",
  COUNTIFS([1]YouTube!A:A, "Owen", [1]YouTube!C:C, $B847, [1]YouTube!G:G, "*X*") +
  COUNTIFS([1]YouTube!A:A, "Raihana", [1]YouTube!C:C, $B847, [1]YouTube!G:G, "*X*") +
  COUNTIFS([1]YouTube!A:A, "Nick", [1]YouTube!C:C, $B847, [1]YouTube!G:G, "*X*")
)</f>
        <v>XXX</v>
      </c>
      <c r="G847" s="1" t="str">
        <f>REPT("X",
  COUNTIFS([1]YouTube!A:A, "Owen", [1]YouTube!C:C, $B847, [1]YouTube!H:H, "*X*") +
  COUNTIFS([1]YouTube!A:A, "Raihana", [1]YouTube!C:C, $B847, [1]YouTube!H:H, "*X*") +
  COUNTIFS([1]YouTube!A:A, "Nick", [1]YouTube!C:C, $B847, [1]YouTube!H:H, "*X*")
)</f>
        <v/>
      </c>
      <c r="H847" s="1" t="str">
        <f>REPT("X",
  COUNTIFS([1]YouTube!A:A, "Owen", [1]YouTube!C:C, $B847, [1]YouTube!I:I, "*X*") +
  COUNTIFS([1]YouTube!A:A, "Raihana", [1]YouTube!C:C, $B847, [1]YouTube!I:I, "*X*") +
  COUNTIFS([1]YouTube!A:A, "Nick", [1]YouTube!C:C, $B847, [1]YouTube!I:I, "*X*")
)</f>
        <v/>
      </c>
      <c r="I847" s="17" t="str">
        <f>REPT("X",
  COUNTIFS([1]YouTube!A:A, "Owen", [1]YouTube!C:C, $B847, [1]YouTube!J:J, "*X*") +
  COUNTIFS([1]YouTube!A:A, "Raihana", [1]YouTube!C:C, $B847, [1]YouTube!J:J, "*X*") +
  COUNTIFS([1]YouTube!A:A, "Nick", [1]YouTube!C:C, $B847, [1]YouTube!J:J, "*X*")
)</f>
        <v/>
      </c>
      <c r="J847" s="1" t="str">
        <f>REPT("X",
  COUNTIFS([1]YouTube!A:A, "Owen", [1]YouTube!C:C, $B847, [1]YouTube!K:K, "*X*") +
  COUNTIFS([1]YouTube!A:A, "Raihana", [1]YouTube!C:C, $B847, [1]YouTube!K:K, "*X*") +
  COUNTIFS([1]YouTube!A:A, "Nick", [1]YouTube!C:C, $B847, [1]YouTube!K:K, "*X*")
)</f>
        <v>XX</v>
      </c>
      <c r="K847" s="1" t="str">
        <f>REPT("X",
  COUNTIFS([1]YouTube!A:A, "Owen", [1]YouTube!C:C, $B847, [1]YouTube!L:L, "*X*") +
  COUNTIFS([1]YouTube!A:A, "Raihana", [1]YouTube!C:C, $B847, [1]YouTube!L:L, "*X*") +
  COUNTIFS([1]YouTube!A:A, "Nick", [1]YouTube!C:C, $B847, [1]YouTube!L:L, "*X*")
)</f>
        <v>X</v>
      </c>
      <c r="L847" s="16" t="str">
        <f>REPT("X",
  COUNTIFS([1]YouTube!A:A, "Owen", [1]YouTube!C:C, $B847, [1]YouTube!M:M, "*X*") +
  COUNTIFS([1]YouTube!A:A, "Raihana", [1]YouTube!C:C, $B847, [1]YouTube!M:M, "*X*") +
  COUNTIFS([1]YouTube!A:A, "Nick", [1]YouTube!C:C, $B847, [1]YouTube!M:M, "*X*")
)</f>
        <v/>
      </c>
    </row>
    <row r="848" spans="1:12" x14ac:dyDescent="0.2">
      <c r="A848" s="14">
        <v>846</v>
      </c>
      <c r="B848" s="23" t="s">
        <v>1861</v>
      </c>
      <c r="C848" s="1" t="str">
        <f>REPT("X",
  COUNTIFS([1]YouTube!A:A, "Owen", [1]YouTube!C:C, $B848, [1]YouTube!D:D, "*X*") +
  COUNTIFS([1]YouTube!A:A, "Raihana", [1]YouTube!C:C, $B848, [1]YouTube!D:D, "*X*") +
  COUNTIFS([1]YouTube!A:A, "Nick", [1]YouTube!C:C, $B848, [1]YouTube!D:D, "*X*")
)</f>
        <v>XXX</v>
      </c>
      <c r="D848" s="1" t="str">
        <f>REPT("X",
  COUNTIFS([1]YouTube!A:A, "Owen", [1]YouTube!C:C, $B848, [1]YouTube!E:E, "*X*") +
  COUNTIFS([1]YouTube!A:A, "Raihana", [1]YouTube!C:C, $B848, [1]YouTube!E:E, "*X*") +
  COUNTIFS([1]YouTube!A:A, "Nick", [1]YouTube!C:C, $B848, [1]YouTube!E:E, "*X*")
)</f>
        <v/>
      </c>
      <c r="E848" s="16" t="str">
        <f>REPT("X",
  COUNTIFS([1]YouTube!A:A, "Owen", [1]YouTube!C:C, $B848, [1]YouTube!F:F, "*X*") +
  COUNTIFS([1]YouTube!A:A, "Raihana", [1]YouTube!C:C, $B848, [1]YouTube!F:F, "*X*") +
  COUNTIFS([1]YouTube!A:A, "Nick", [1]YouTube!C:C, $B848, [1]YouTube!F:F, "*X*")
)</f>
        <v/>
      </c>
      <c r="F848" s="1" t="str">
        <f>REPT("X",
  COUNTIFS([1]YouTube!A:A, "Owen", [1]YouTube!C:C, $B848, [1]YouTube!G:G, "*X*") +
  COUNTIFS([1]YouTube!A:A, "Raihana", [1]YouTube!C:C, $B848, [1]YouTube!G:G, "*X*") +
  COUNTIFS([1]YouTube!A:A, "Nick", [1]YouTube!C:C, $B848, [1]YouTube!G:G, "*X*")
)</f>
        <v>XXX</v>
      </c>
      <c r="G848" s="1" t="str">
        <f>REPT("X",
  COUNTIFS([1]YouTube!A:A, "Owen", [1]YouTube!C:C, $B848, [1]YouTube!H:H, "*X*") +
  COUNTIFS([1]YouTube!A:A, "Raihana", [1]YouTube!C:C, $B848, [1]YouTube!H:H, "*X*") +
  COUNTIFS([1]YouTube!A:A, "Nick", [1]YouTube!C:C, $B848, [1]YouTube!H:H, "*X*")
)</f>
        <v/>
      </c>
      <c r="H848" s="1" t="str">
        <f>REPT("X",
  COUNTIFS([1]YouTube!A:A, "Owen", [1]YouTube!C:C, $B848, [1]YouTube!I:I, "*X*") +
  COUNTIFS([1]YouTube!A:A, "Raihana", [1]YouTube!C:C, $B848, [1]YouTube!I:I, "*X*") +
  COUNTIFS([1]YouTube!A:A, "Nick", [1]YouTube!C:C, $B848, [1]YouTube!I:I, "*X*")
)</f>
        <v/>
      </c>
      <c r="I848" s="17" t="str">
        <f>REPT("X",
  COUNTIFS([1]YouTube!A:A, "Owen", [1]YouTube!C:C, $B848, [1]YouTube!J:J, "*X*") +
  COUNTIFS([1]YouTube!A:A, "Raihana", [1]YouTube!C:C, $B848, [1]YouTube!J:J, "*X*") +
  COUNTIFS([1]YouTube!A:A, "Nick", [1]YouTube!C:C, $B848, [1]YouTube!J:J, "*X*")
)</f>
        <v>XX</v>
      </c>
      <c r="J848" s="1" t="str">
        <f>REPT("X",
  COUNTIFS([1]YouTube!A:A, "Owen", [1]YouTube!C:C, $B848, [1]YouTube!K:K, "*X*") +
  COUNTIFS([1]YouTube!A:A, "Raihana", [1]YouTube!C:C, $B848, [1]YouTube!K:K, "*X*") +
  COUNTIFS([1]YouTube!A:A, "Nick", [1]YouTube!C:C, $B848, [1]YouTube!K:K, "*X*")
)</f>
        <v>X</v>
      </c>
      <c r="K848" s="1" t="str">
        <f>REPT("X",
  COUNTIFS([1]YouTube!A:A, "Owen", [1]YouTube!C:C, $B848, [1]YouTube!L:L, "*X*") +
  COUNTIFS([1]YouTube!A:A, "Raihana", [1]YouTube!C:C, $B848, [1]YouTube!L:L, "*X*") +
  COUNTIFS([1]YouTube!A:A, "Nick", [1]YouTube!C:C, $B848, [1]YouTube!L:L, "*X*")
)</f>
        <v/>
      </c>
      <c r="L848" s="16" t="str">
        <f>REPT("X",
  COUNTIFS([1]YouTube!A:A, "Owen", [1]YouTube!C:C, $B848, [1]YouTube!M:M, "*X*") +
  COUNTIFS([1]YouTube!A:A, "Raihana", [1]YouTube!C:C, $B848, [1]YouTube!M:M, "*X*") +
  COUNTIFS([1]YouTube!A:A, "Nick", [1]YouTube!C:C, $B848, [1]YouTube!M:M, "*X*")
)</f>
        <v/>
      </c>
    </row>
    <row r="849" spans="1:12" x14ac:dyDescent="0.2">
      <c r="A849" s="14">
        <v>847</v>
      </c>
      <c r="B849" s="23" t="s">
        <v>1862</v>
      </c>
      <c r="C849" s="1" t="str">
        <f>REPT("X",
  COUNTIFS([1]YouTube!A:A, "Owen", [1]YouTube!C:C, $B849, [1]YouTube!D:D, "*X*") +
  COUNTIFS([1]YouTube!A:A, "Raihana", [1]YouTube!C:C, $B849, [1]YouTube!D:D, "*X*") +
  COUNTIFS([1]YouTube!A:A, "Nick", [1]YouTube!C:C, $B849, [1]YouTube!D:D, "*X*")
)</f>
        <v/>
      </c>
      <c r="D849" s="1" t="str">
        <f>REPT("X",
  COUNTIFS([1]YouTube!A:A, "Owen", [1]YouTube!C:C, $B849, [1]YouTube!E:E, "*X*") +
  COUNTIFS([1]YouTube!A:A, "Raihana", [1]YouTube!C:C, $B849, [1]YouTube!E:E, "*X*") +
  COUNTIFS([1]YouTube!A:A, "Nick", [1]YouTube!C:C, $B849, [1]YouTube!E:E, "*X*")
)</f>
        <v/>
      </c>
      <c r="E849" s="16" t="str">
        <f>REPT("X",
  COUNTIFS([1]YouTube!A:A, "Owen", [1]YouTube!C:C, $B849, [1]YouTube!F:F, "*X*") +
  COUNTIFS([1]YouTube!A:A, "Raihana", [1]YouTube!C:C, $B849, [1]YouTube!F:F, "*X*") +
  COUNTIFS([1]YouTube!A:A, "Nick", [1]YouTube!C:C, $B849, [1]YouTube!F:F, "*X*")
)</f>
        <v>XXX</v>
      </c>
      <c r="F849" s="1" t="str">
        <f>REPT("X",
  COUNTIFS([1]YouTube!A:A, "Owen", [1]YouTube!C:C, $B849, [1]YouTube!G:G, "*X*") +
  COUNTIFS([1]YouTube!A:A, "Raihana", [1]YouTube!C:C, $B849, [1]YouTube!G:G, "*X*") +
  COUNTIFS([1]YouTube!A:A, "Nick", [1]YouTube!C:C, $B849, [1]YouTube!G:G, "*X*")
)</f>
        <v>XXX</v>
      </c>
      <c r="G849" s="1" t="str">
        <f>REPT("X",
  COUNTIFS([1]YouTube!A:A, "Owen", [1]YouTube!C:C, $B849, [1]YouTube!H:H, "*X*") +
  COUNTIFS([1]YouTube!A:A, "Raihana", [1]YouTube!C:C, $B849, [1]YouTube!H:H, "*X*") +
  COUNTIFS([1]YouTube!A:A, "Nick", [1]YouTube!C:C, $B849, [1]YouTube!H:H, "*X*")
)</f>
        <v/>
      </c>
      <c r="H849" s="1" t="str">
        <f>REPT("X",
  COUNTIFS([1]YouTube!A:A, "Owen", [1]YouTube!C:C, $B849, [1]YouTube!I:I, "*X*") +
  COUNTIFS([1]YouTube!A:A, "Raihana", [1]YouTube!C:C, $B849, [1]YouTube!I:I, "*X*") +
  COUNTIFS([1]YouTube!A:A, "Nick", [1]YouTube!C:C, $B849, [1]YouTube!I:I, "*X*")
)</f>
        <v/>
      </c>
      <c r="I849" s="17" t="str">
        <f>REPT("X",
  COUNTIFS([1]YouTube!A:A, "Owen", [1]YouTube!C:C, $B849, [1]YouTube!J:J, "*X*") +
  COUNTIFS([1]YouTube!A:A, "Raihana", [1]YouTube!C:C, $B849, [1]YouTube!J:J, "*X*") +
  COUNTIFS([1]YouTube!A:A, "Nick", [1]YouTube!C:C, $B849, [1]YouTube!J:J, "*X*")
)</f>
        <v>X</v>
      </c>
      <c r="J849" s="1" t="str">
        <f>REPT("X",
  COUNTIFS([1]YouTube!A:A, "Owen", [1]YouTube!C:C, $B849, [1]YouTube!K:K, "*X*") +
  COUNTIFS([1]YouTube!A:A, "Raihana", [1]YouTube!C:C, $B849, [1]YouTube!K:K, "*X*") +
  COUNTIFS([1]YouTube!A:A, "Nick", [1]YouTube!C:C, $B849, [1]YouTube!K:K, "*X*")
)</f>
        <v>XX</v>
      </c>
      <c r="K849" s="1" t="str">
        <f>REPT("X",
  COUNTIFS([1]YouTube!A:A, "Owen", [1]YouTube!C:C, $B849, [1]YouTube!L:L, "*X*") +
  COUNTIFS([1]YouTube!A:A, "Raihana", [1]YouTube!C:C, $B849, [1]YouTube!L:L, "*X*") +
  COUNTIFS([1]YouTube!A:A, "Nick", [1]YouTube!C:C, $B849, [1]YouTube!L:L, "*X*")
)</f>
        <v/>
      </c>
      <c r="L849" s="16" t="str">
        <f>REPT("X",
  COUNTIFS([1]YouTube!A:A, "Owen", [1]YouTube!C:C, $B849, [1]YouTube!M:M, "*X*") +
  COUNTIFS([1]YouTube!A:A, "Raihana", [1]YouTube!C:C, $B849, [1]YouTube!M:M, "*X*") +
  COUNTIFS([1]YouTube!A:A, "Nick", [1]YouTube!C:C, $B849, [1]YouTube!M:M, "*X*")
)</f>
        <v/>
      </c>
    </row>
    <row r="850" spans="1:12" x14ac:dyDescent="0.2">
      <c r="A850" s="14">
        <v>848</v>
      </c>
      <c r="B850" s="23" t="s">
        <v>1863</v>
      </c>
      <c r="C850" s="1" t="str">
        <f>REPT("X",
  COUNTIFS([1]YouTube!A:A, "Owen", [1]YouTube!C:C, $B850, [1]YouTube!D:D, "*X*") +
  COUNTIFS([1]YouTube!A:A, "Raihana", [1]YouTube!C:C, $B850, [1]YouTube!D:D, "*X*") +
  COUNTIFS([1]YouTube!A:A, "Nick", [1]YouTube!C:C, $B850, [1]YouTube!D:D, "*X*")
)</f>
        <v>X</v>
      </c>
      <c r="D850" s="1" t="str">
        <f>REPT("X",
  COUNTIFS([1]YouTube!A:A, "Owen", [1]YouTube!C:C, $B850, [1]YouTube!E:E, "*X*") +
  COUNTIFS([1]YouTube!A:A, "Raihana", [1]YouTube!C:C, $B850, [1]YouTube!E:E, "*X*") +
  COUNTIFS([1]YouTube!A:A, "Nick", [1]YouTube!C:C, $B850, [1]YouTube!E:E, "*X*")
)</f>
        <v/>
      </c>
      <c r="E850" s="16" t="str">
        <f>REPT("X",
  COUNTIFS([1]YouTube!A:A, "Owen", [1]YouTube!C:C, $B850, [1]YouTube!F:F, "*X*") +
  COUNTIFS([1]YouTube!A:A, "Raihana", [1]YouTube!C:C, $B850, [1]YouTube!F:F, "*X*") +
  COUNTIFS([1]YouTube!A:A, "Nick", [1]YouTube!C:C, $B850, [1]YouTube!F:F, "*X*")
)</f>
        <v>XX</v>
      </c>
      <c r="F850" s="1" t="str">
        <f>REPT("X",
  COUNTIFS([1]YouTube!A:A, "Owen", [1]YouTube!C:C, $B850, [1]YouTube!G:G, "*X*") +
  COUNTIFS([1]YouTube!A:A, "Raihana", [1]YouTube!C:C, $B850, [1]YouTube!G:G, "*X*") +
  COUNTIFS([1]YouTube!A:A, "Nick", [1]YouTube!C:C, $B850, [1]YouTube!G:G, "*X*")
)</f>
        <v>XXX</v>
      </c>
      <c r="G850" s="1" t="str">
        <f>REPT("X",
  COUNTIFS([1]YouTube!A:A, "Owen", [1]YouTube!C:C, $B850, [1]YouTube!H:H, "*X*") +
  COUNTIFS([1]YouTube!A:A, "Raihana", [1]YouTube!C:C, $B850, [1]YouTube!H:H, "*X*") +
  COUNTIFS([1]YouTube!A:A, "Nick", [1]YouTube!C:C, $B850, [1]YouTube!H:H, "*X*")
)</f>
        <v/>
      </c>
      <c r="H850" s="1" t="str">
        <f>REPT("X",
  COUNTIFS([1]YouTube!A:A, "Owen", [1]YouTube!C:C, $B850, [1]YouTube!I:I, "*X*") +
  COUNTIFS([1]YouTube!A:A, "Raihana", [1]YouTube!C:C, $B850, [1]YouTube!I:I, "*X*") +
  COUNTIFS([1]YouTube!A:A, "Nick", [1]YouTube!C:C, $B850, [1]YouTube!I:I, "*X*")
)</f>
        <v/>
      </c>
      <c r="I850" s="17" t="str">
        <f>REPT("X",
  COUNTIFS([1]YouTube!A:A, "Owen", [1]YouTube!C:C, $B850, [1]YouTube!J:J, "*X*") +
  COUNTIFS([1]YouTube!A:A, "Raihana", [1]YouTube!C:C, $B850, [1]YouTube!J:J, "*X*") +
  COUNTIFS([1]YouTube!A:A, "Nick", [1]YouTube!C:C, $B850, [1]YouTube!J:J, "*X*")
)</f>
        <v/>
      </c>
      <c r="J850" s="1" t="str">
        <f>REPT("X",
  COUNTIFS([1]YouTube!A:A, "Owen", [1]YouTube!C:C, $B850, [1]YouTube!K:K, "*X*") +
  COUNTIFS([1]YouTube!A:A, "Raihana", [1]YouTube!C:C, $B850, [1]YouTube!K:K, "*X*") +
  COUNTIFS([1]YouTube!A:A, "Nick", [1]YouTube!C:C, $B850, [1]YouTube!K:K, "*X*")
)</f>
        <v/>
      </c>
      <c r="K850" s="1" t="str">
        <f>REPT("X",
  COUNTIFS([1]YouTube!A:A, "Owen", [1]YouTube!C:C, $B850, [1]YouTube!L:L, "*X*") +
  COUNTIFS([1]YouTube!A:A, "Raihana", [1]YouTube!C:C, $B850, [1]YouTube!L:L, "*X*") +
  COUNTIFS([1]YouTube!A:A, "Nick", [1]YouTube!C:C, $B850, [1]YouTube!L:L, "*X*")
)</f>
        <v>X</v>
      </c>
      <c r="L850" s="16" t="str">
        <f>REPT("X",
  COUNTIFS([1]YouTube!A:A, "Owen", [1]YouTube!C:C, $B850, [1]YouTube!M:M, "*X*") +
  COUNTIFS([1]YouTube!A:A, "Raihana", [1]YouTube!C:C, $B850, [1]YouTube!M:M, "*X*") +
  COUNTIFS([1]YouTube!A:A, "Nick", [1]YouTube!C:C, $B850, [1]YouTube!M:M, "*X*")
)</f>
        <v>XX</v>
      </c>
    </row>
    <row r="851" spans="1:12" x14ac:dyDescent="0.2">
      <c r="A851" s="14">
        <v>849</v>
      </c>
      <c r="B851" s="23" t="s">
        <v>1864</v>
      </c>
      <c r="C851" s="1" t="str">
        <f>REPT("X",
  COUNTIFS([1]YouTube!A:A, "Owen", [1]YouTube!C:C, $B851, [1]YouTube!D:D, "*X*") +
  COUNTIFS([1]YouTube!A:A, "Raihana", [1]YouTube!C:C, $B851, [1]YouTube!D:D, "*X*") +
  COUNTIFS([1]YouTube!A:A, "Nick", [1]YouTube!C:C, $B851, [1]YouTube!D:D, "*X*")
)</f>
        <v/>
      </c>
      <c r="D851" s="1" t="str">
        <f>REPT("X",
  COUNTIFS([1]YouTube!A:A, "Owen", [1]YouTube!C:C, $B851, [1]YouTube!E:E, "*X*") +
  COUNTIFS([1]YouTube!A:A, "Raihana", [1]YouTube!C:C, $B851, [1]YouTube!E:E, "*X*") +
  COUNTIFS([1]YouTube!A:A, "Nick", [1]YouTube!C:C, $B851, [1]YouTube!E:E, "*X*")
)</f>
        <v/>
      </c>
      <c r="E851" s="16" t="str">
        <f>REPT("X",
  COUNTIFS([1]YouTube!A:A, "Owen", [1]YouTube!C:C, $B851, [1]YouTube!F:F, "*X*") +
  COUNTIFS([1]YouTube!A:A, "Raihana", [1]YouTube!C:C, $B851, [1]YouTube!F:F, "*X*") +
  COUNTIFS([1]YouTube!A:A, "Nick", [1]YouTube!C:C, $B851, [1]YouTube!F:F, "*X*")
)</f>
        <v>XXX</v>
      </c>
      <c r="F851" s="1" t="str">
        <f>REPT("X",
  COUNTIFS([1]YouTube!A:A, "Owen", [1]YouTube!C:C, $B851, [1]YouTube!G:G, "*X*") +
  COUNTIFS([1]YouTube!A:A, "Raihana", [1]YouTube!C:C, $B851, [1]YouTube!G:G, "*X*") +
  COUNTIFS([1]YouTube!A:A, "Nick", [1]YouTube!C:C, $B851, [1]YouTube!G:G, "*X*")
)</f>
        <v/>
      </c>
      <c r="G851" s="1" t="str">
        <f>REPT("X",
  COUNTIFS([1]YouTube!A:A, "Owen", [1]YouTube!C:C, $B851, [1]YouTube!H:H, "*X*") +
  COUNTIFS([1]YouTube!A:A, "Raihana", [1]YouTube!C:C, $B851, [1]YouTube!H:H, "*X*") +
  COUNTIFS([1]YouTube!A:A, "Nick", [1]YouTube!C:C, $B851, [1]YouTube!H:H, "*X*")
)</f>
        <v/>
      </c>
      <c r="H851" s="1" t="str">
        <f>REPT("X",
  COUNTIFS([1]YouTube!A:A, "Owen", [1]YouTube!C:C, $B851, [1]YouTube!I:I, "*X*") +
  COUNTIFS([1]YouTube!A:A, "Raihana", [1]YouTube!C:C, $B851, [1]YouTube!I:I, "*X*") +
  COUNTIFS([1]YouTube!A:A, "Nick", [1]YouTube!C:C, $B851, [1]YouTube!I:I, "*X*")
)</f>
        <v>XXX</v>
      </c>
      <c r="I851" s="17" t="str">
        <f>REPT("X",
  COUNTIFS([1]YouTube!A:A, "Owen", [1]YouTube!C:C, $B851, [1]YouTube!J:J, "*X*") +
  COUNTIFS([1]YouTube!A:A, "Raihana", [1]YouTube!C:C, $B851, [1]YouTube!J:J, "*X*") +
  COUNTIFS([1]YouTube!A:A, "Nick", [1]YouTube!C:C, $B851, [1]YouTube!J:J, "*X*")
)</f>
        <v>XXX</v>
      </c>
      <c r="J851" s="1" t="str">
        <f>REPT("X",
  COUNTIFS([1]YouTube!A:A, "Owen", [1]YouTube!C:C, $B851, [1]YouTube!K:K, "*X*") +
  COUNTIFS([1]YouTube!A:A, "Raihana", [1]YouTube!C:C, $B851, [1]YouTube!K:K, "*X*") +
  COUNTIFS([1]YouTube!A:A, "Nick", [1]YouTube!C:C, $B851, [1]YouTube!K:K, "*X*")
)</f>
        <v/>
      </c>
      <c r="K851" s="1" t="str">
        <f>REPT("X",
  COUNTIFS([1]YouTube!A:A, "Owen", [1]YouTube!C:C, $B851, [1]YouTube!L:L, "*X*") +
  COUNTIFS([1]YouTube!A:A, "Raihana", [1]YouTube!C:C, $B851, [1]YouTube!L:L, "*X*") +
  COUNTIFS([1]YouTube!A:A, "Nick", [1]YouTube!C:C, $B851, [1]YouTube!L:L, "*X*")
)</f>
        <v/>
      </c>
      <c r="L851" s="16" t="str">
        <f>REPT("X",
  COUNTIFS([1]YouTube!A:A, "Owen", [1]YouTube!C:C, $B851, [1]YouTube!M:M, "*X*") +
  COUNTIFS([1]YouTube!A:A, "Raihana", [1]YouTube!C:C, $B851, [1]YouTube!M:M, "*X*") +
  COUNTIFS([1]YouTube!A:A, "Nick", [1]YouTube!C:C, $B851, [1]YouTube!M:M, "*X*")
)</f>
        <v/>
      </c>
    </row>
    <row r="852" spans="1:12" x14ac:dyDescent="0.2">
      <c r="A852" s="14">
        <v>850</v>
      </c>
      <c r="B852" s="23" t="s">
        <v>1865</v>
      </c>
      <c r="C852" s="1" t="str">
        <f>REPT("X",
  COUNTIFS([1]YouTube!A:A, "Owen", [1]YouTube!C:C, $B852, [1]YouTube!D:D, "*X*") +
  COUNTIFS([1]YouTube!A:A, "Raihana", [1]YouTube!C:C, $B852, [1]YouTube!D:D, "*X*") +
  COUNTIFS([1]YouTube!A:A, "Nick", [1]YouTube!C:C, $B852, [1]YouTube!D:D, "*X*")
)</f>
        <v/>
      </c>
      <c r="D852" s="1" t="str">
        <f>REPT("X",
  COUNTIFS([1]YouTube!A:A, "Owen", [1]YouTube!C:C, $B852, [1]YouTube!E:E, "*X*") +
  COUNTIFS([1]YouTube!A:A, "Raihana", [1]YouTube!C:C, $B852, [1]YouTube!E:E, "*X*") +
  COUNTIFS([1]YouTube!A:A, "Nick", [1]YouTube!C:C, $B852, [1]YouTube!E:E, "*X*")
)</f>
        <v>XX</v>
      </c>
      <c r="E852" s="16" t="str">
        <f>REPT("X",
  COUNTIFS([1]YouTube!A:A, "Owen", [1]YouTube!C:C, $B852, [1]YouTube!F:F, "*X*") +
  COUNTIFS([1]YouTube!A:A, "Raihana", [1]YouTube!C:C, $B852, [1]YouTube!F:F, "*X*") +
  COUNTIFS([1]YouTube!A:A, "Nick", [1]YouTube!C:C, $B852, [1]YouTube!F:F, "*X*")
)</f>
        <v>X</v>
      </c>
      <c r="F852" s="1" t="str">
        <f>REPT("X",
  COUNTIFS([1]YouTube!A:A, "Owen", [1]YouTube!C:C, $B852, [1]YouTube!G:G, "*X*") +
  COUNTIFS([1]YouTube!A:A, "Raihana", [1]YouTube!C:C, $B852, [1]YouTube!G:G, "*X*") +
  COUNTIFS([1]YouTube!A:A, "Nick", [1]YouTube!C:C, $B852, [1]YouTube!G:G, "*X*")
)</f>
        <v>XX</v>
      </c>
      <c r="G852" s="1" t="str">
        <f>REPT("X",
  COUNTIFS([1]YouTube!A:A, "Owen", [1]YouTube!C:C, $B852, [1]YouTube!H:H, "*X*") +
  COUNTIFS([1]YouTube!A:A, "Raihana", [1]YouTube!C:C, $B852, [1]YouTube!H:H, "*X*") +
  COUNTIFS([1]YouTube!A:A, "Nick", [1]YouTube!C:C, $B852, [1]YouTube!H:H, "*X*")
)</f>
        <v>X</v>
      </c>
      <c r="H852" s="1" t="str">
        <f>REPT("X",
  COUNTIFS([1]YouTube!A:A, "Owen", [1]YouTube!C:C, $B852, [1]YouTube!I:I, "*X*") +
  COUNTIFS([1]YouTube!A:A, "Raihana", [1]YouTube!C:C, $B852, [1]YouTube!I:I, "*X*") +
  COUNTIFS([1]YouTube!A:A, "Nick", [1]YouTube!C:C, $B852, [1]YouTube!I:I, "*X*")
)</f>
        <v/>
      </c>
      <c r="I852" s="17" t="str">
        <f>REPT("X",
  COUNTIFS([1]YouTube!A:A, "Owen", [1]YouTube!C:C, $B852, [1]YouTube!J:J, "*X*") +
  COUNTIFS([1]YouTube!A:A, "Raihana", [1]YouTube!C:C, $B852, [1]YouTube!J:J, "*X*") +
  COUNTIFS([1]YouTube!A:A, "Nick", [1]YouTube!C:C, $B852, [1]YouTube!J:J, "*X*")
)</f>
        <v/>
      </c>
      <c r="J852" s="1" t="str">
        <f>REPT("X",
  COUNTIFS([1]YouTube!A:A, "Owen", [1]YouTube!C:C, $B852, [1]YouTube!K:K, "*X*") +
  COUNTIFS([1]YouTube!A:A, "Raihana", [1]YouTube!C:C, $B852, [1]YouTube!K:K, "*X*") +
  COUNTIFS([1]YouTube!A:A, "Nick", [1]YouTube!C:C, $B852, [1]YouTube!K:K, "*X*")
)</f>
        <v>XX</v>
      </c>
      <c r="K852" s="1" t="str">
        <f>REPT("X",
  COUNTIFS([1]YouTube!A:A, "Owen", [1]YouTube!C:C, $B852, [1]YouTube!L:L, "*X*") +
  COUNTIFS([1]YouTube!A:A, "Raihana", [1]YouTube!C:C, $B852, [1]YouTube!L:L, "*X*") +
  COUNTIFS([1]YouTube!A:A, "Nick", [1]YouTube!C:C, $B852, [1]YouTube!L:L, "*X*")
)</f>
        <v>X</v>
      </c>
      <c r="L852" s="16" t="str">
        <f>REPT("X",
  COUNTIFS([1]YouTube!A:A, "Owen", [1]YouTube!C:C, $B852, [1]YouTube!M:M, "*X*") +
  COUNTIFS([1]YouTube!A:A, "Raihana", [1]YouTube!C:C, $B852, [1]YouTube!M:M, "*X*") +
  COUNTIFS([1]YouTube!A:A, "Nick", [1]YouTube!C:C, $B852, [1]YouTube!M:M, "*X*")
)</f>
        <v/>
      </c>
    </row>
    <row r="853" spans="1:12" x14ac:dyDescent="0.2">
      <c r="A853" s="14">
        <v>851</v>
      </c>
      <c r="B853" s="23" t="s">
        <v>1866</v>
      </c>
      <c r="C853" s="1" t="str">
        <f>REPT("X",
  COUNTIFS([1]YouTube!A:A, "Owen", [1]YouTube!C:C, $B853, [1]YouTube!D:D, "*X*") +
  COUNTIFS([1]YouTube!A:A, "Raihana", [1]YouTube!C:C, $B853, [1]YouTube!D:D, "*X*") +
  COUNTIFS([1]YouTube!A:A, "Nick", [1]YouTube!C:C, $B853, [1]YouTube!D:D, "*X*")
)</f>
        <v/>
      </c>
      <c r="D853" s="1" t="str">
        <f>REPT("X",
  COUNTIFS([1]YouTube!A:A, "Owen", [1]YouTube!C:C, $B853, [1]YouTube!E:E, "*X*") +
  COUNTIFS([1]YouTube!A:A, "Raihana", [1]YouTube!C:C, $B853, [1]YouTube!E:E, "*X*") +
  COUNTIFS([1]YouTube!A:A, "Nick", [1]YouTube!C:C, $B853, [1]YouTube!E:E, "*X*")
)</f>
        <v>X</v>
      </c>
      <c r="E853" s="16" t="str">
        <f>REPT("X",
  COUNTIFS([1]YouTube!A:A, "Owen", [1]YouTube!C:C, $B853, [1]YouTube!F:F, "*X*") +
  COUNTIFS([1]YouTube!A:A, "Raihana", [1]YouTube!C:C, $B853, [1]YouTube!F:F, "*X*") +
  COUNTIFS([1]YouTube!A:A, "Nick", [1]YouTube!C:C, $B853, [1]YouTube!F:F, "*X*")
)</f>
        <v>XX</v>
      </c>
      <c r="F853" s="1" t="str">
        <f>REPT("X",
  COUNTIFS([1]YouTube!A:A, "Owen", [1]YouTube!C:C, $B853, [1]YouTube!G:G, "*X*") +
  COUNTIFS([1]YouTube!A:A, "Raihana", [1]YouTube!C:C, $B853, [1]YouTube!G:G, "*X*") +
  COUNTIFS([1]YouTube!A:A, "Nick", [1]YouTube!C:C, $B853, [1]YouTube!G:G, "*X*")
)</f>
        <v>XX</v>
      </c>
      <c r="G853" s="1" t="str">
        <f>REPT("X",
  COUNTIFS([1]YouTube!A:A, "Owen", [1]YouTube!C:C, $B853, [1]YouTube!H:H, "*X*") +
  COUNTIFS([1]YouTube!A:A, "Raihana", [1]YouTube!C:C, $B853, [1]YouTube!H:H, "*X*") +
  COUNTIFS([1]YouTube!A:A, "Nick", [1]YouTube!C:C, $B853, [1]YouTube!H:H, "*X*")
)</f>
        <v/>
      </c>
      <c r="H853" s="1" t="str">
        <f>REPT("X",
  COUNTIFS([1]YouTube!A:A, "Owen", [1]YouTube!C:C, $B853, [1]YouTube!I:I, "*X*") +
  COUNTIFS([1]YouTube!A:A, "Raihana", [1]YouTube!C:C, $B853, [1]YouTube!I:I, "*X*") +
  COUNTIFS([1]YouTube!A:A, "Nick", [1]YouTube!C:C, $B853, [1]YouTube!I:I, "*X*")
)</f>
        <v>X</v>
      </c>
      <c r="I853" s="17" t="str">
        <f>REPT("X",
  COUNTIFS([1]YouTube!A:A, "Owen", [1]YouTube!C:C, $B853, [1]YouTube!J:J, "*X*") +
  COUNTIFS([1]YouTube!A:A, "Raihana", [1]YouTube!C:C, $B853, [1]YouTube!J:J, "*X*") +
  COUNTIFS([1]YouTube!A:A, "Nick", [1]YouTube!C:C, $B853, [1]YouTube!J:J, "*X*")
)</f>
        <v>XXX</v>
      </c>
      <c r="J853" s="1" t="str">
        <f>REPT("X",
  COUNTIFS([1]YouTube!A:A, "Owen", [1]YouTube!C:C, $B853, [1]YouTube!K:K, "*X*") +
  COUNTIFS([1]YouTube!A:A, "Raihana", [1]YouTube!C:C, $B853, [1]YouTube!K:K, "*X*") +
  COUNTIFS([1]YouTube!A:A, "Nick", [1]YouTube!C:C, $B853, [1]YouTube!K:K, "*X*")
)</f>
        <v/>
      </c>
      <c r="K853" s="1" t="str">
        <f>REPT("X",
  COUNTIFS([1]YouTube!A:A, "Owen", [1]YouTube!C:C, $B853, [1]YouTube!L:L, "*X*") +
  COUNTIFS([1]YouTube!A:A, "Raihana", [1]YouTube!C:C, $B853, [1]YouTube!L:L, "*X*") +
  COUNTIFS([1]YouTube!A:A, "Nick", [1]YouTube!C:C, $B853, [1]YouTube!L:L, "*X*")
)</f>
        <v/>
      </c>
      <c r="L853" s="16" t="str">
        <f>REPT("X",
  COUNTIFS([1]YouTube!A:A, "Owen", [1]YouTube!C:C, $B853, [1]YouTube!M:M, "*X*") +
  COUNTIFS([1]YouTube!A:A, "Raihana", [1]YouTube!C:C, $B853, [1]YouTube!M:M, "*X*") +
  COUNTIFS([1]YouTube!A:A, "Nick", [1]YouTube!C:C, $B853, [1]YouTube!M:M, "*X*")
)</f>
        <v/>
      </c>
    </row>
    <row r="854" spans="1:12" x14ac:dyDescent="0.2">
      <c r="A854" s="14">
        <v>852</v>
      </c>
      <c r="B854" s="23" t="s">
        <v>1867</v>
      </c>
      <c r="C854" s="1" t="str">
        <f>REPT("X",
  COUNTIFS([1]YouTube!A:A, "Owen", [1]YouTube!C:C, $B854, [1]YouTube!D:D, "*X*") +
  COUNTIFS([1]YouTube!A:A, "Raihana", [1]YouTube!C:C, $B854, [1]YouTube!D:D, "*X*") +
  COUNTIFS([1]YouTube!A:A, "Nick", [1]YouTube!C:C, $B854, [1]YouTube!D:D, "*X*")
)</f>
        <v>XXX</v>
      </c>
      <c r="D854" s="1" t="str">
        <f>REPT("X",
  COUNTIFS([1]YouTube!A:A, "Owen", [1]YouTube!C:C, $B854, [1]YouTube!E:E, "*X*") +
  COUNTIFS([1]YouTube!A:A, "Raihana", [1]YouTube!C:C, $B854, [1]YouTube!E:E, "*X*") +
  COUNTIFS([1]YouTube!A:A, "Nick", [1]YouTube!C:C, $B854, [1]YouTube!E:E, "*X*")
)</f>
        <v/>
      </c>
      <c r="E854" s="16" t="str">
        <f>REPT("X",
  COUNTIFS([1]YouTube!A:A, "Owen", [1]YouTube!C:C, $B854, [1]YouTube!F:F, "*X*") +
  COUNTIFS([1]YouTube!A:A, "Raihana", [1]YouTube!C:C, $B854, [1]YouTube!F:F, "*X*") +
  COUNTIFS([1]YouTube!A:A, "Nick", [1]YouTube!C:C, $B854, [1]YouTube!F:F, "*X*")
)</f>
        <v/>
      </c>
      <c r="F854" s="1" t="str">
        <f>REPT("X",
  COUNTIFS([1]YouTube!A:A, "Owen", [1]YouTube!C:C, $B854, [1]YouTube!G:G, "*X*") +
  COUNTIFS([1]YouTube!A:A, "Raihana", [1]YouTube!C:C, $B854, [1]YouTube!G:G, "*X*") +
  COUNTIFS([1]YouTube!A:A, "Nick", [1]YouTube!C:C, $B854, [1]YouTube!G:G, "*X*")
)</f>
        <v>XXX</v>
      </c>
      <c r="G854" s="1" t="str">
        <f>REPT("X",
  COUNTIFS([1]YouTube!A:A, "Owen", [1]YouTube!C:C, $B854, [1]YouTube!H:H, "*X*") +
  COUNTIFS([1]YouTube!A:A, "Raihana", [1]YouTube!C:C, $B854, [1]YouTube!H:H, "*X*") +
  COUNTIFS([1]YouTube!A:A, "Nick", [1]YouTube!C:C, $B854, [1]YouTube!H:H, "*X*")
)</f>
        <v/>
      </c>
      <c r="H854" s="1" t="str">
        <f>REPT("X",
  COUNTIFS([1]YouTube!A:A, "Owen", [1]YouTube!C:C, $B854, [1]YouTube!I:I, "*X*") +
  COUNTIFS([1]YouTube!A:A, "Raihana", [1]YouTube!C:C, $B854, [1]YouTube!I:I, "*X*") +
  COUNTIFS([1]YouTube!A:A, "Nick", [1]YouTube!C:C, $B854, [1]YouTube!I:I, "*X*")
)</f>
        <v/>
      </c>
      <c r="I854" s="17" t="str">
        <f>REPT("X",
  COUNTIFS([1]YouTube!A:A, "Owen", [1]YouTube!C:C, $B854, [1]YouTube!J:J, "*X*") +
  COUNTIFS([1]YouTube!A:A, "Raihana", [1]YouTube!C:C, $B854, [1]YouTube!J:J, "*X*") +
  COUNTIFS([1]YouTube!A:A, "Nick", [1]YouTube!C:C, $B854, [1]YouTube!J:J, "*X*")
)</f>
        <v/>
      </c>
      <c r="J854" s="1" t="str">
        <f>REPT("X",
  COUNTIFS([1]YouTube!A:A, "Owen", [1]YouTube!C:C, $B854, [1]YouTube!K:K, "*X*") +
  COUNTIFS([1]YouTube!A:A, "Raihana", [1]YouTube!C:C, $B854, [1]YouTube!K:K, "*X*") +
  COUNTIFS([1]YouTube!A:A, "Nick", [1]YouTube!C:C, $B854, [1]YouTube!K:K, "*X*")
)</f>
        <v>XX</v>
      </c>
      <c r="K854" s="1" t="str">
        <f>REPT("X",
  COUNTIFS([1]YouTube!A:A, "Owen", [1]YouTube!C:C, $B854, [1]YouTube!L:L, "*X*") +
  COUNTIFS([1]YouTube!A:A, "Raihana", [1]YouTube!C:C, $B854, [1]YouTube!L:L, "*X*") +
  COUNTIFS([1]YouTube!A:A, "Nick", [1]YouTube!C:C, $B854, [1]YouTube!L:L, "*X*")
)</f>
        <v>X</v>
      </c>
      <c r="L854" s="16" t="str">
        <f>REPT("X",
  COUNTIFS([1]YouTube!A:A, "Owen", [1]YouTube!C:C, $B854, [1]YouTube!M:M, "*X*") +
  COUNTIFS([1]YouTube!A:A, "Raihana", [1]YouTube!C:C, $B854, [1]YouTube!M:M, "*X*") +
  COUNTIFS([1]YouTube!A:A, "Nick", [1]YouTube!C:C, $B854, [1]YouTube!M:M, "*X*")
)</f>
        <v/>
      </c>
    </row>
    <row r="855" spans="1:12" x14ac:dyDescent="0.2">
      <c r="A855" s="14">
        <v>853</v>
      </c>
      <c r="B855" s="23" t="s">
        <v>1868</v>
      </c>
      <c r="C855" s="1" t="str">
        <f>REPT("X",
  COUNTIFS([1]YouTube!A:A, "Owen", [1]YouTube!C:C, $B855, [1]YouTube!D:D, "*X*") +
  COUNTIFS([1]YouTube!A:A, "Raihana", [1]YouTube!C:C, $B855, [1]YouTube!D:D, "*X*") +
  COUNTIFS([1]YouTube!A:A, "Nick", [1]YouTube!C:C, $B855, [1]YouTube!D:D, "*X*")
)</f>
        <v/>
      </c>
      <c r="D855" s="1" t="str">
        <f>REPT("X",
  COUNTIFS([1]YouTube!A:A, "Owen", [1]YouTube!C:C, $B855, [1]YouTube!E:E, "*X*") +
  COUNTIFS([1]YouTube!A:A, "Raihana", [1]YouTube!C:C, $B855, [1]YouTube!E:E, "*X*") +
  COUNTIFS([1]YouTube!A:A, "Nick", [1]YouTube!C:C, $B855, [1]YouTube!E:E, "*X*")
)</f>
        <v/>
      </c>
      <c r="E855" s="16" t="str">
        <f>REPT("X",
  COUNTIFS([1]YouTube!A:A, "Owen", [1]YouTube!C:C, $B855, [1]YouTube!F:F, "*X*") +
  COUNTIFS([1]YouTube!A:A, "Raihana", [1]YouTube!C:C, $B855, [1]YouTube!F:F, "*X*") +
  COUNTIFS([1]YouTube!A:A, "Nick", [1]YouTube!C:C, $B855, [1]YouTube!F:F, "*X*")
)</f>
        <v>XXX</v>
      </c>
      <c r="F855" s="1" t="str">
        <f>REPT("X",
  COUNTIFS([1]YouTube!A:A, "Owen", [1]YouTube!C:C, $B855, [1]YouTube!G:G, "*X*") +
  COUNTIFS([1]YouTube!A:A, "Raihana", [1]YouTube!C:C, $B855, [1]YouTube!G:G, "*X*") +
  COUNTIFS([1]YouTube!A:A, "Nick", [1]YouTube!C:C, $B855, [1]YouTube!G:G, "*X*")
)</f>
        <v>XXX</v>
      </c>
      <c r="G855" s="1" t="str">
        <f>REPT("X",
  COUNTIFS([1]YouTube!A:A, "Owen", [1]YouTube!C:C, $B855, [1]YouTube!H:H, "*X*") +
  COUNTIFS([1]YouTube!A:A, "Raihana", [1]YouTube!C:C, $B855, [1]YouTube!H:H, "*X*") +
  COUNTIFS([1]YouTube!A:A, "Nick", [1]YouTube!C:C, $B855, [1]YouTube!H:H, "*X*")
)</f>
        <v/>
      </c>
      <c r="H855" s="1" t="str">
        <f>REPT("X",
  COUNTIFS([1]YouTube!A:A, "Owen", [1]YouTube!C:C, $B855, [1]YouTube!I:I, "*X*") +
  COUNTIFS([1]YouTube!A:A, "Raihana", [1]YouTube!C:C, $B855, [1]YouTube!I:I, "*X*") +
  COUNTIFS([1]YouTube!A:A, "Nick", [1]YouTube!C:C, $B855, [1]YouTube!I:I, "*X*")
)</f>
        <v/>
      </c>
      <c r="I855" s="17" t="str">
        <f>REPT("X",
  COUNTIFS([1]YouTube!A:A, "Owen", [1]YouTube!C:C, $B855, [1]YouTube!J:J, "*X*") +
  COUNTIFS([1]YouTube!A:A, "Raihana", [1]YouTube!C:C, $B855, [1]YouTube!J:J, "*X*") +
  COUNTIFS([1]YouTube!A:A, "Nick", [1]YouTube!C:C, $B855, [1]YouTube!J:J, "*X*")
)</f>
        <v/>
      </c>
      <c r="J855" s="1" t="str">
        <f>REPT("X",
  COUNTIFS([1]YouTube!A:A, "Owen", [1]YouTube!C:C, $B855, [1]YouTube!K:K, "*X*") +
  COUNTIFS([1]YouTube!A:A, "Raihana", [1]YouTube!C:C, $B855, [1]YouTube!K:K, "*X*") +
  COUNTIFS([1]YouTube!A:A, "Nick", [1]YouTube!C:C, $B855, [1]YouTube!K:K, "*X*")
)</f>
        <v>XXX</v>
      </c>
      <c r="K855" s="1" t="str">
        <f>REPT("X",
  COUNTIFS([1]YouTube!A:A, "Owen", [1]YouTube!C:C, $B855, [1]YouTube!L:L, "*X*") +
  COUNTIFS([1]YouTube!A:A, "Raihana", [1]YouTube!C:C, $B855, [1]YouTube!L:L, "*X*") +
  COUNTIFS([1]YouTube!A:A, "Nick", [1]YouTube!C:C, $B855, [1]YouTube!L:L, "*X*")
)</f>
        <v/>
      </c>
      <c r="L855" s="16" t="str">
        <f>REPT("X",
  COUNTIFS([1]YouTube!A:A, "Owen", [1]YouTube!C:C, $B855, [1]YouTube!M:M, "*X*") +
  COUNTIFS([1]YouTube!A:A, "Raihana", [1]YouTube!C:C, $B855, [1]YouTube!M:M, "*X*") +
  COUNTIFS([1]YouTube!A:A, "Nick", [1]YouTube!C:C, $B855, [1]YouTube!M:M, "*X*")
)</f>
        <v/>
      </c>
    </row>
    <row r="856" spans="1:12" x14ac:dyDescent="0.2">
      <c r="A856" s="14">
        <v>854</v>
      </c>
      <c r="B856" s="23" t="s">
        <v>1869</v>
      </c>
      <c r="C856" s="1" t="str">
        <f>REPT("X",
  COUNTIFS([1]YouTube!A:A, "Owen", [1]YouTube!C:C, $B856, [1]YouTube!D:D, "*X*") +
  COUNTIFS([1]YouTube!A:A, "Raihana", [1]YouTube!C:C, $B856, [1]YouTube!D:D, "*X*") +
  COUNTIFS([1]YouTube!A:A, "Nick", [1]YouTube!C:C, $B856, [1]YouTube!D:D, "*X*")
)</f>
        <v>XXX</v>
      </c>
      <c r="D856" s="1" t="str">
        <f>REPT("X",
  COUNTIFS([1]YouTube!A:A, "Owen", [1]YouTube!C:C, $B856, [1]YouTube!E:E, "*X*") +
  COUNTIFS([1]YouTube!A:A, "Raihana", [1]YouTube!C:C, $B856, [1]YouTube!E:E, "*X*") +
  COUNTIFS([1]YouTube!A:A, "Nick", [1]YouTube!C:C, $B856, [1]YouTube!E:E, "*X*")
)</f>
        <v/>
      </c>
      <c r="E856" s="16" t="str">
        <f>REPT("X",
  COUNTIFS([1]YouTube!A:A, "Owen", [1]YouTube!C:C, $B856, [1]YouTube!F:F, "*X*") +
  COUNTIFS([1]YouTube!A:A, "Raihana", [1]YouTube!C:C, $B856, [1]YouTube!F:F, "*X*") +
  COUNTIFS([1]YouTube!A:A, "Nick", [1]YouTube!C:C, $B856, [1]YouTube!F:F, "*X*")
)</f>
        <v/>
      </c>
      <c r="F856" s="1" t="str">
        <f>REPT("X",
  COUNTIFS([1]YouTube!A:A, "Owen", [1]YouTube!C:C, $B856, [1]YouTube!G:G, "*X*") +
  COUNTIFS([1]YouTube!A:A, "Raihana", [1]YouTube!C:C, $B856, [1]YouTube!G:G, "*X*") +
  COUNTIFS([1]YouTube!A:A, "Nick", [1]YouTube!C:C, $B856, [1]YouTube!G:G, "*X*")
)</f>
        <v>X</v>
      </c>
      <c r="G856" s="1" t="str">
        <f>REPT("X",
  COUNTIFS([1]YouTube!A:A, "Owen", [1]YouTube!C:C, $B856, [1]YouTube!H:H, "*X*") +
  COUNTIFS([1]YouTube!A:A, "Raihana", [1]YouTube!C:C, $B856, [1]YouTube!H:H, "*X*") +
  COUNTIFS([1]YouTube!A:A, "Nick", [1]YouTube!C:C, $B856, [1]YouTube!H:H, "*X*")
)</f>
        <v>XX</v>
      </c>
      <c r="H856" s="1" t="str">
        <f>REPT("X",
  COUNTIFS([1]YouTube!A:A, "Owen", [1]YouTube!C:C, $B856, [1]YouTube!I:I, "*X*") +
  COUNTIFS([1]YouTube!A:A, "Raihana", [1]YouTube!C:C, $B856, [1]YouTube!I:I, "*X*") +
  COUNTIFS([1]YouTube!A:A, "Nick", [1]YouTube!C:C, $B856, [1]YouTube!I:I, "*X*")
)</f>
        <v/>
      </c>
      <c r="I856" s="17" t="str">
        <f>REPT("X",
  COUNTIFS([1]YouTube!A:A, "Owen", [1]YouTube!C:C, $B856, [1]YouTube!J:J, "*X*") +
  COUNTIFS([1]YouTube!A:A, "Raihana", [1]YouTube!C:C, $B856, [1]YouTube!J:J, "*X*") +
  COUNTIFS([1]YouTube!A:A, "Nick", [1]YouTube!C:C, $B856, [1]YouTube!J:J, "*X*")
)</f>
        <v>XX</v>
      </c>
      <c r="J856" s="1" t="str">
        <f>REPT("X",
  COUNTIFS([1]YouTube!A:A, "Owen", [1]YouTube!C:C, $B856, [1]YouTube!K:K, "*X*") +
  COUNTIFS([1]YouTube!A:A, "Raihana", [1]YouTube!C:C, $B856, [1]YouTube!K:K, "*X*") +
  COUNTIFS([1]YouTube!A:A, "Nick", [1]YouTube!C:C, $B856, [1]YouTube!K:K, "*X*")
)</f>
        <v>X</v>
      </c>
      <c r="K856" s="1" t="str">
        <f>REPT("X",
  COUNTIFS([1]YouTube!A:A, "Owen", [1]YouTube!C:C, $B856, [1]YouTube!L:L, "*X*") +
  COUNTIFS([1]YouTube!A:A, "Raihana", [1]YouTube!C:C, $B856, [1]YouTube!L:L, "*X*") +
  COUNTIFS([1]YouTube!A:A, "Nick", [1]YouTube!C:C, $B856, [1]YouTube!L:L, "*X*")
)</f>
        <v/>
      </c>
      <c r="L856" s="16" t="str">
        <f>REPT("X",
  COUNTIFS([1]YouTube!A:A, "Owen", [1]YouTube!C:C, $B856, [1]YouTube!M:M, "*X*") +
  COUNTIFS([1]YouTube!A:A, "Raihana", [1]YouTube!C:C, $B856, [1]YouTube!M:M, "*X*") +
  COUNTIFS([1]YouTube!A:A, "Nick", [1]YouTube!C:C, $B856, [1]YouTube!M:M, "*X*")
)</f>
        <v/>
      </c>
    </row>
    <row r="857" spans="1:12" x14ac:dyDescent="0.2">
      <c r="A857" s="14">
        <v>855</v>
      </c>
      <c r="B857" s="23" t="s">
        <v>1870</v>
      </c>
      <c r="C857" s="1" t="str">
        <f>REPT("X",
  COUNTIFS([1]YouTube!A:A, "Owen", [1]YouTube!C:C, $B857, [1]YouTube!D:D, "*X*") +
  COUNTIFS([1]YouTube!A:A, "Raihana", [1]YouTube!C:C, $B857, [1]YouTube!D:D, "*X*") +
  COUNTIFS([1]YouTube!A:A, "Nick", [1]YouTube!C:C, $B857, [1]YouTube!D:D, "*X*")
)</f>
        <v>XXX</v>
      </c>
      <c r="D857" s="1" t="str">
        <f>REPT("X",
  COUNTIFS([1]YouTube!A:A, "Owen", [1]YouTube!C:C, $B857, [1]YouTube!E:E, "*X*") +
  COUNTIFS([1]YouTube!A:A, "Raihana", [1]YouTube!C:C, $B857, [1]YouTube!E:E, "*X*") +
  COUNTIFS([1]YouTube!A:A, "Nick", [1]YouTube!C:C, $B857, [1]YouTube!E:E, "*X*")
)</f>
        <v/>
      </c>
      <c r="E857" s="16" t="str">
        <f>REPT("X",
  COUNTIFS([1]YouTube!A:A, "Owen", [1]YouTube!C:C, $B857, [1]YouTube!F:F, "*X*") +
  COUNTIFS([1]YouTube!A:A, "Raihana", [1]YouTube!C:C, $B857, [1]YouTube!F:F, "*X*") +
  COUNTIFS([1]YouTube!A:A, "Nick", [1]YouTube!C:C, $B857, [1]YouTube!F:F, "*X*")
)</f>
        <v/>
      </c>
      <c r="F857" s="1" t="str">
        <f>REPT("X",
  COUNTIFS([1]YouTube!A:A, "Owen", [1]YouTube!C:C, $B857, [1]YouTube!G:G, "*X*") +
  COUNTIFS([1]YouTube!A:A, "Raihana", [1]YouTube!C:C, $B857, [1]YouTube!G:G, "*X*") +
  COUNTIFS([1]YouTube!A:A, "Nick", [1]YouTube!C:C, $B857, [1]YouTube!G:G, "*X*")
)</f>
        <v>X</v>
      </c>
      <c r="G857" s="1" t="str">
        <f>REPT("X",
  COUNTIFS([1]YouTube!A:A, "Owen", [1]YouTube!C:C, $B857, [1]YouTube!H:H, "*X*") +
  COUNTIFS([1]YouTube!A:A, "Raihana", [1]YouTube!C:C, $B857, [1]YouTube!H:H, "*X*") +
  COUNTIFS([1]YouTube!A:A, "Nick", [1]YouTube!C:C, $B857, [1]YouTube!H:H, "*X*")
)</f>
        <v>XX</v>
      </c>
      <c r="H857" s="1" t="str">
        <f>REPT("X",
  COUNTIFS([1]YouTube!A:A, "Owen", [1]YouTube!C:C, $B857, [1]YouTube!I:I, "*X*") +
  COUNTIFS([1]YouTube!A:A, "Raihana", [1]YouTube!C:C, $B857, [1]YouTube!I:I, "*X*") +
  COUNTIFS([1]YouTube!A:A, "Nick", [1]YouTube!C:C, $B857, [1]YouTube!I:I, "*X*")
)</f>
        <v/>
      </c>
      <c r="I857" s="17" t="str">
        <f>REPT("X",
  COUNTIFS([1]YouTube!A:A, "Owen", [1]YouTube!C:C, $B857, [1]YouTube!J:J, "*X*") +
  COUNTIFS([1]YouTube!A:A, "Raihana", [1]YouTube!C:C, $B857, [1]YouTube!J:J, "*X*") +
  COUNTIFS([1]YouTube!A:A, "Nick", [1]YouTube!C:C, $B857, [1]YouTube!J:J, "*X*")
)</f>
        <v>X</v>
      </c>
      <c r="J857" s="1" t="str">
        <f>REPT("X",
  COUNTIFS([1]YouTube!A:A, "Owen", [1]YouTube!C:C, $B857, [1]YouTube!K:K, "*X*") +
  COUNTIFS([1]YouTube!A:A, "Raihana", [1]YouTube!C:C, $B857, [1]YouTube!K:K, "*X*") +
  COUNTIFS([1]YouTube!A:A, "Nick", [1]YouTube!C:C, $B857, [1]YouTube!K:K, "*X*")
)</f>
        <v/>
      </c>
      <c r="K857" s="1" t="str">
        <f>REPT("X",
  COUNTIFS([1]YouTube!A:A, "Owen", [1]YouTube!C:C, $B857, [1]YouTube!L:L, "*X*") +
  COUNTIFS([1]YouTube!A:A, "Raihana", [1]YouTube!C:C, $B857, [1]YouTube!L:L, "*X*") +
  COUNTIFS([1]YouTube!A:A, "Nick", [1]YouTube!C:C, $B857, [1]YouTube!L:L, "*X*")
)</f>
        <v>XX</v>
      </c>
      <c r="L857" s="16" t="str">
        <f>REPT("X",
  COUNTIFS([1]YouTube!A:A, "Owen", [1]YouTube!C:C, $B857, [1]YouTube!M:M, "*X*") +
  COUNTIFS([1]YouTube!A:A, "Raihana", [1]YouTube!C:C, $B857, [1]YouTube!M:M, "*X*") +
  COUNTIFS([1]YouTube!A:A, "Nick", [1]YouTube!C:C, $B857, [1]YouTube!M:M, "*X*")
)</f>
        <v/>
      </c>
    </row>
    <row r="858" spans="1:12" x14ac:dyDescent="0.2">
      <c r="A858" s="14">
        <v>856</v>
      </c>
      <c r="B858" s="23" t="s">
        <v>1871</v>
      </c>
      <c r="C858" s="1" t="str">
        <f>REPT("X",
  COUNTIFS([1]YouTube!A:A, "Owen", [1]YouTube!C:C, $B858, [1]YouTube!D:D, "*X*") +
  COUNTIFS([1]YouTube!A:A, "Raihana", [1]YouTube!C:C, $B858, [1]YouTube!D:D, "*X*") +
  COUNTIFS([1]YouTube!A:A, "Nick", [1]YouTube!C:C, $B858, [1]YouTube!D:D, "*X*")
)</f>
        <v/>
      </c>
      <c r="D858" s="1" t="str">
        <f>REPT("X",
  COUNTIFS([1]YouTube!A:A, "Owen", [1]YouTube!C:C, $B858, [1]YouTube!E:E, "*X*") +
  COUNTIFS([1]YouTube!A:A, "Raihana", [1]YouTube!C:C, $B858, [1]YouTube!E:E, "*X*") +
  COUNTIFS([1]YouTube!A:A, "Nick", [1]YouTube!C:C, $B858, [1]YouTube!E:E, "*X*")
)</f>
        <v>X</v>
      </c>
      <c r="E858" s="16" t="str">
        <f>REPT("X",
  COUNTIFS([1]YouTube!A:A, "Owen", [1]YouTube!C:C, $B858, [1]YouTube!F:F, "*X*") +
  COUNTIFS([1]YouTube!A:A, "Raihana", [1]YouTube!C:C, $B858, [1]YouTube!F:F, "*X*") +
  COUNTIFS([1]YouTube!A:A, "Nick", [1]YouTube!C:C, $B858, [1]YouTube!F:F, "*X*")
)</f>
        <v>XX</v>
      </c>
      <c r="F858" s="1" t="str">
        <f>REPT("X",
  COUNTIFS([1]YouTube!A:A, "Owen", [1]YouTube!C:C, $B858, [1]YouTube!G:G, "*X*") +
  COUNTIFS([1]YouTube!A:A, "Raihana", [1]YouTube!C:C, $B858, [1]YouTube!G:G, "*X*") +
  COUNTIFS([1]YouTube!A:A, "Nick", [1]YouTube!C:C, $B858, [1]YouTube!G:G, "*X*")
)</f>
        <v>XXX</v>
      </c>
      <c r="G858" s="1" t="str">
        <f>REPT("X",
  COUNTIFS([1]YouTube!A:A, "Owen", [1]YouTube!C:C, $B858, [1]YouTube!H:H, "*X*") +
  COUNTIFS([1]YouTube!A:A, "Raihana", [1]YouTube!C:C, $B858, [1]YouTube!H:H, "*X*") +
  COUNTIFS([1]YouTube!A:A, "Nick", [1]YouTube!C:C, $B858, [1]YouTube!H:H, "*X*")
)</f>
        <v/>
      </c>
      <c r="H858" s="1" t="str">
        <f>REPT("X",
  COUNTIFS([1]YouTube!A:A, "Owen", [1]YouTube!C:C, $B858, [1]YouTube!I:I, "*X*") +
  COUNTIFS([1]YouTube!A:A, "Raihana", [1]YouTube!C:C, $B858, [1]YouTube!I:I, "*X*") +
  COUNTIFS([1]YouTube!A:A, "Nick", [1]YouTube!C:C, $B858, [1]YouTube!I:I, "*X*")
)</f>
        <v/>
      </c>
      <c r="I858" s="17" t="str">
        <f>REPT("X",
  COUNTIFS([1]YouTube!A:A, "Owen", [1]YouTube!C:C, $B858, [1]YouTube!J:J, "*X*") +
  COUNTIFS([1]YouTube!A:A, "Raihana", [1]YouTube!C:C, $B858, [1]YouTube!J:J, "*X*") +
  COUNTIFS([1]YouTube!A:A, "Nick", [1]YouTube!C:C, $B858, [1]YouTube!J:J, "*X*")
)</f>
        <v>XX</v>
      </c>
      <c r="J858" s="1" t="str">
        <f>REPT("X",
  COUNTIFS([1]YouTube!A:A, "Owen", [1]YouTube!C:C, $B858, [1]YouTube!K:K, "*X*") +
  COUNTIFS([1]YouTube!A:A, "Raihana", [1]YouTube!C:C, $B858, [1]YouTube!K:K, "*X*") +
  COUNTIFS([1]YouTube!A:A, "Nick", [1]YouTube!C:C, $B858, [1]YouTube!K:K, "*X*")
)</f>
        <v>X</v>
      </c>
      <c r="K858" s="1" t="str">
        <f>REPT("X",
  COUNTIFS([1]YouTube!A:A, "Owen", [1]YouTube!C:C, $B858, [1]YouTube!L:L, "*X*") +
  COUNTIFS([1]YouTube!A:A, "Raihana", [1]YouTube!C:C, $B858, [1]YouTube!L:L, "*X*") +
  COUNTIFS([1]YouTube!A:A, "Nick", [1]YouTube!C:C, $B858, [1]YouTube!L:L, "*X*")
)</f>
        <v/>
      </c>
      <c r="L858" s="16" t="str">
        <f>REPT("X",
  COUNTIFS([1]YouTube!A:A, "Owen", [1]YouTube!C:C, $B858, [1]YouTube!M:M, "*X*") +
  COUNTIFS([1]YouTube!A:A, "Raihana", [1]YouTube!C:C, $B858, [1]YouTube!M:M, "*X*") +
  COUNTIFS([1]YouTube!A:A, "Nick", [1]YouTube!C:C, $B858, [1]YouTube!M:M, "*X*")
)</f>
        <v/>
      </c>
    </row>
    <row r="859" spans="1:12" x14ac:dyDescent="0.2">
      <c r="A859" s="14">
        <v>857</v>
      </c>
      <c r="B859" s="23" t="s">
        <v>1872</v>
      </c>
      <c r="C859" s="1" t="str">
        <f>REPT("X",
  COUNTIFS([1]YouTube!A:A, "Owen", [1]YouTube!C:C, $B859, [1]YouTube!D:D, "*X*") +
  COUNTIFS([1]YouTube!A:A, "Raihana", [1]YouTube!C:C, $B859, [1]YouTube!D:D, "*X*") +
  COUNTIFS([1]YouTube!A:A, "Nick", [1]YouTube!C:C, $B859, [1]YouTube!D:D, "*X*")
)</f>
        <v>X</v>
      </c>
      <c r="D859" s="1" t="str">
        <f>REPT("X",
  COUNTIFS([1]YouTube!A:A, "Owen", [1]YouTube!C:C, $B859, [1]YouTube!E:E, "*X*") +
  COUNTIFS([1]YouTube!A:A, "Raihana", [1]YouTube!C:C, $B859, [1]YouTube!E:E, "*X*") +
  COUNTIFS([1]YouTube!A:A, "Nick", [1]YouTube!C:C, $B859, [1]YouTube!E:E, "*X*")
)</f>
        <v/>
      </c>
      <c r="E859" s="16" t="str">
        <f>REPT("X",
  COUNTIFS([1]YouTube!A:A, "Owen", [1]YouTube!C:C, $B859, [1]YouTube!F:F, "*X*") +
  COUNTIFS([1]YouTube!A:A, "Raihana", [1]YouTube!C:C, $B859, [1]YouTube!F:F, "*X*") +
  COUNTIFS([1]YouTube!A:A, "Nick", [1]YouTube!C:C, $B859, [1]YouTube!F:F, "*X*")
)</f>
        <v>XX</v>
      </c>
      <c r="F859" s="1" t="str">
        <f>REPT("X",
  COUNTIFS([1]YouTube!A:A, "Owen", [1]YouTube!C:C, $B859, [1]YouTube!G:G, "*X*") +
  COUNTIFS([1]YouTube!A:A, "Raihana", [1]YouTube!C:C, $B859, [1]YouTube!G:G, "*X*") +
  COUNTIFS([1]YouTube!A:A, "Nick", [1]YouTube!C:C, $B859, [1]YouTube!G:G, "*X*")
)</f>
        <v/>
      </c>
      <c r="G859" s="1" t="str">
        <f>REPT("X",
  COUNTIFS([1]YouTube!A:A, "Owen", [1]YouTube!C:C, $B859, [1]YouTube!H:H, "*X*") +
  COUNTIFS([1]YouTube!A:A, "Raihana", [1]YouTube!C:C, $B859, [1]YouTube!H:H, "*X*") +
  COUNTIFS([1]YouTube!A:A, "Nick", [1]YouTube!C:C, $B859, [1]YouTube!H:H, "*X*")
)</f>
        <v/>
      </c>
      <c r="H859" s="1" t="str">
        <f>REPT("X",
  COUNTIFS([1]YouTube!A:A, "Owen", [1]YouTube!C:C, $B859, [1]YouTube!I:I, "*X*") +
  COUNTIFS([1]YouTube!A:A, "Raihana", [1]YouTube!C:C, $B859, [1]YouTube!I:I, "*X*") +
  COUNTIFS([1]YouTube!A:A, "Nick", [1]YouTube!C:C, $B859, [1]YouTube!I:I, "*X*")
)</f>
        <v>XXX</v>
      </c>
      <c r="I859" s="17" t="str">
        <f>REPT("X",
  COUNTIFS([1]YouTube!A:A, "Owen", [1]YouTube!C:C, $B859, [1]YouTube!J:J, "*X*") +
  COUNTIFS([1]YouTube!A:A, "Raihana", [1]YouTube!C:C, $B859, [1]YouTube!J:J, "*X*") +
  COUNTIFS([1]YouTube!A:A, "Nick", [1]YouTube!C:C, $B859, [1]YouTube!J:J, "*X*")
)</f>
        <v>XX</v>
      </c>
      <c r="J859" s="1" t="str">
        <f>REPT("X",
  COUNTIFS([1]YouTube!A:A, "Owen", [1]YouTube!C:C, $B859, [1]YouTube!K:K, "*X*") +
  COUNTIFS([1]YouTube!A:A, "Raihana", [1]YouTube!C:C, $B859, [1]YouTube!K:K, "*X*") +
  COUNTIFS([1]YouTube!A:A, "Nick", [1]YouTube!C:C, $B859, [1]YouTube!K:K, "*X*")
)</f>
        <v/>
      </c>
      <c r="K859" s="1" t="str">
        <f>REPT("X",
  COUNTIFS([1]YouTube!A:A, "Owen", [1]YouTube!C:C, $B859, [1]YouTube!L:L, "*X*") +
  COUNTIFS([1]YouTube!A:A, "Raihana", [1]YouTube!C:C, $B859, [1]YouTube!L:L, "*X*") +
  COUNTIFS([1]YouTube!A:A, "Nick", [1]YouTube!C:C, $B859, [1]YouTube!L:L, "*X*")
)</f>
        <v/>
      </c>
      <c r="L859" s="16" t="str">
        <f>REPT("X",
  COUNTIFS([1]YouTube!A:A, "Owen", [1]YouTube!C:C, $B859, [1]YouTube!M:M, "*X*") +
  COUNTIFS([1]YouTube!A:A, "Raihana", [1]YouTube!C:C, $B859, [1]YouTube!M:M, "*X*") +
  COUNTIFS([1]YouTube!A:A, "Nick", [1]YouTube!C:C, $B859, [1]YouTube!M:M, "*X*")
)</f>
        <v>X</v>
      </c>
    </row>
    <row r="860" spans="1:12" x14ac:dyDescent="0.2">
      <c r="A860" s="14">
        <v>858</v>
      </c>
      <c r="B860" s="23" t="s">
        <v>1873</v>
      </c>
      <c r="C860" s="1" t="str">
        <f>REPT("X",
  COUNTIFS([1]YouTube!A:A, "Owen", [1]YouTube!C:C, $B860, [1]YouTube!D:D, "*X*") +
  COUNTIFS([1]YouTube!A:A, "Raihana", [1]YouTube!C:C, $B860, [1]YouTube!D:D, "*X*") +
  COUNTIFS([1]YouTube!A:A, "Nick", [1]YouTube!C:C, $B860, [1]YouTube!D:D, "*X*")
)</f>
        <v/>
      </c>
      <c r="D860" s="1" t="str">
        <f>REPT("X",
  COUNTIFS([1]YouTube!A:A, "Owen", [1]YouTube!C:C, $B860, [1]YouTube!E:E, "*X*") +
  COUNTIFS([1]YouTube!A:A, "Raihana", [1]YouTube!C:C, $B860, [1]YouTube!E:E, "*X*") +
  COUNTIFS([1]YouTube!A:A, "Nick", [1]YouTube!C:C, $B860, [1]YouTube!E:E, "*X*")
)</f>
        <v/>
      </c>
      <c r="E860" s="16" t="str">
        <f>REPT("X",
  COUNTIFS([1]YouTube!A:A, "Owen", [1]YouTube!C:C, $B860, [1]YouTube!F:F, "*X*") +
  COUNTIFS([1]YouTube!A:A, "Raihana", [1]YouTube!C:C, $B860, [1]YouTube!F:F, "*X*") +
  COUNTIFS([1]YouTube!A:A, "Nick", [1]YouTube!C:C, $B860, [1]YouTube!F:F, "*X*")
)</f>
        <v>XXX</v>
      </c>
      <c r="F860" s="1" t="str">
        <f>REPT("X",
  COUNTIFS([1]YouTube!A:A, "Owen", [1]YouTube!C:C, $B860, [1]YouTube!G:G, "*X*") +
  COUNTIFS([1]YouTube!A:A, "Raihana", [1]YouTube!C:C, $B860, [1]YouTube!G:G, "*X*") +
  COUNTIFS([1]YouTube!A:A, "Nick", [1]YouTube!C:C, $B860, [1]YouTube!G:G, "*X*")
)</f>
        <v>XXX</v>
      </c>
      <c r="G860" s="1" t="str">
        <f>REPT("X",
  COUNTIFS([1]YouTube!A:A, "Owen", [1]YouTube!C:C, $B860, [1]YouTube!H:H, "*X*") +
  COUNTIFS([1]YouTube!A:A, "Raihana", [1]YouTube!C:C, $B860, [1]YouTube!H:H, "*X*") +
  COUNTIFS([1]YouTube!A:A, "Nick", [1]YouTube!C:C, $B860, [1]YouTube!H:H, "*X*")
)</f>
        <v/>
      </c>
      <c r="H860" s="1" t="str">
        <f>REPT("X",
  COUNTIFS([1]YouTube!A:A, "Owen", [1]YouTube!C:C, $B860, [1]YouTube!I:I, "*X*") +
  COUNTIFS([1]YouTube!A:A, "Raihana", [1]YouTube!C:C, $B860, [1]YouTube!I:I, "*X*") +
  COUNTIFS([1]YouTube!A:A, "Nick", [1]YouTube!C:C, $B860, [1]YouTube!I:I, "*X*")
)</f>
        <v/>
      </c>
      <c r="I860" s="17" t="str">
        <f>REPT("X",
  COUNTIFS([1]YouTube!A:A, "Owen", [1]YouTube!C:C, $B860, [1]YouTube!J:J, "*X*") +
  COUNTIFS([1]YouTube!A:A, "Raihana", [1]YouTube!C:C, $B860, [1]YouTube!J:J, "*X*") +
  COUNTIFS([1]YouTube!A:A, "Nick", [1]YouTube!C:C, $B860, [1]YouTube!J:J, "*X*")
)</f>
        <v>XX</v>
      </c>
      <c r="J860" s="1" t="str">
        <f>REPT("X",
  COUNTIFS([1]YouTube!A:A, "Owen", [1]YouTube!C:C, $B860, [1]YouTube!K:K, "*X*") +
  COUNTIFS([1]YouTube!A:A, "Raihana", [1]YouTube!C:C, $B860, [1]YouTube!K:K, "*X*") +
  COUNTIFS([1]YouTube!A:A, "Nick", [1]YouTube!C:C, $B860, [1]YouTube!K:K, "*X*")
)</f>
        <v>X</v>
      </c>
      <c r="K860" s="1" t="str">
        <f>REPT("X",
  COUNTIFS([1]YouTube!A:A, "Owen", [1]YouTube!C:C, $B860, [1]YouTube!L:L, "*X*") +
  COUNTIFS([1]YouTube!A:A, "Raihana", [1]YouTube!C:C, $B860, [1]YouTube!L:L, "*X*") +
  COUNTIFS([1]YouTube!A:A, "Nick", [1]YouTube!C:C, $B860, [1]YouTube!L:L, "*X*")
)</f>
        <v/>
      </c>
      <c r="L860" s="16" t="str">
        <f>REPT("X",
  COUNTIFS([1]YouTube!A:A, "Owen", [1]YouTube!C:C, $B860, [1]YouTube!M:M, "*X*") +
  COUNTIFS([1]YouTube!A:A, "Raihana", [1]YouTube!C:C, $B860, [1]YouTube!M:M, "*X*") +
  COUNTIFS([1]YouTube!A:A, "Nick", [1]YouTube!C:C, $B860, [1]YouTube!M:M, "*X*")
)</f>
        <v/>
      </c>
    </row>
    <row r="861" spans="1:12" x14ac:dyDescent="0.2">
      <c r="A861" s="14">
        <v>859</v>
      </c>
      <c r="B861" s="23" t="s">
        <v>1874</v>
      </c>
      <c r="C861" s="1" t="str">
        <f>REPT("X",
  COUNTIFS([1]YouTube!A:A, "Owen", [1]YouTube!C:C, $B861, [1]YouTube!D:D, "*X*") +
  COUNTIFS([1]YouTube!A:A, "Raihana", [1]YouTube!C:C, $B861, [1]YouTube!D:D, "*X*") +
  COUNTIFS([1]YouTube!A:A, "Nick", [1]YouTube!C:C, $B861, [1]YouTube!D:D, "*X*")
)</f>
        <v/>
      </c>
      <c r="D861" s="1" t="str">
        <f>REPT("X",
  COUNTIFS([1]YouTube!A:A, "Owen", [1]YouTube!C:C, $B861, [1]YouTube!E:E, "*X*") +
  COUNTIFS([1]YouTube!A:A, "Raihana", [1]YouTube!C:C, $B861, [1]YouTube!E:E, "*X*") +
  COUNTIFS([1]YouTube!A:A, "Nick", [1]YouTube!C:C, $B861, [1]YouTube!E:E, "*X*")
)</f>
        <v>X</v>
      </c>
      <c r="E861" s="16" t="str">
        <f>REPT("X",
  COUNTIFS([1]YouTube!A:A, "Owen", [1]YouTube!C:C, $B861, [1]YouTube!F:F, "*X*") +
  COUNTIFS([1]YouTube!A:A, "Raihana", [1]YouTube!C:C, $B861, [1]YouTube!F:F, "*X*") +
  COUNTIFS([1]YouTube!A:A, "Nick", [1]YouTube!C:C, $B861, [1]YouTube!F:F, "*X*")
)</f>
        <v>XX</v>
      </c>
      <c r="F861" s="1" t="str">
        <f>REPT("X",
  COUNTIFS([1]YouTube!A:A, "Owen", [1]YouTube!C:C, $B861, [1]YouTube!G:G, "*X*") +
  COUNTIFS([1]YouTube!A:A, "Raihana", [1]YouTube!C:C, $B861, [1]YouTube!G:G, "*X*") +
  COUNTIFS([1]YouTube!A:A, "Nick", [1]YouTube!C:C, $B861, [1]YouTube!G:G, "*X*")
)</f>
        <v>XXX</v>
      </c>
      <c r="G861" s="1" t="str">
        <f>REPT("X",
  COUNTIFS([1]YouTube!A:A, "Owen", [1]YouTube!C:C, $B861, [1]YouTube!H:H, "*X*") +
  COUNTIFS([1]YouTube!A:A, "Raihana", [1]YouTube!C:C, $B861, [1]YouTube!H:H, "*X*") +
  COUNTIFS([1]YouTube!A:A, "Nick", [1]YouTube!C:C, $B861, [1]YouTube!H:H, "*X*")
)</f>
        <v/>
      </c>
      <c r="H861" s="1" t="str">
        <f>REPT("X",
  COUNTIFS([1]YouTube!A:A, "Owen", [1]YouTube!C:C, $B861, [1]YouTube!I:I, "*X*") +
  COUNTIFS([1]YouTube!A:A, "Raihana", [1]YouTube!C:C, $B861, [1]YouTube!I:I, "*X*") +
  COUNTIFS([1]YouTube!A:A, "Nick", [1]YouTube!C:C, $B861, [1]YouTube!I:I, "*X*")
)</f>
        <v/>
      </c>
      <c r="I861" s="17" t="str">
        <f>REPT("X",
  COUNTIFS([1]YouTube!A:A, "Owen", [1]YouTube!C:C, $B861, [1]YouTube!J:J, "*X*") +
  COUNTIFS([1]YouTube!A:A, "Raihana", [1]YouTube!C:C, $B861, [1]YouTube!J:J, "*X*") +
  COUNTIFS([1]YouTube!A:A, "Nick", [1]YouTube!C:C, $B861, [1]YouTube!J:J, "*X*")
)</f>
        <v/>
      </c>
      <c r="J861" s="1" t="str">
        <f>REPT("X",
  COUNTIFS([1]YouTube!A:A, "Owen", [1]YouTube!C:C, $B861, [1]YouTube!K:K, "*X*") +
  COUNTIFS([1]YouTube!A:A, "Raihana", [1]YouTube!C:C, $B861, [1]YouTube!K:K, "*X*") +
  COUNTIFS([1]YouTube!A:A, "Nick", [1]YouTube!C:C, $B861, [1]YouTube!K:K, "*X*")
)</f>
        <v>XXX</v>
      </c>
      <c r="K861" s="1" t="str">
        <f>REPT("X",
  COUNTIFS([1]YouTube!A:A, "Owen", [1]YouTube!C:C, $B861, [1]YouTube!L:L, "*X*") +
  COUNTIFS([1]YouTube!A:A, "Raihana", [1]YouTube!C:C, $B861, [1]YouTube!L:L, "*X*") +
  COUNTIFS([1]YouTube!A:A, "Nick", [1]YouTube!C:C, $B861, [1]YouTube!L:L, "*X*")
)</f>
        <v/>
      </c>
      <c r="L861" s="16" t="str">
        <f>REPT("X",
  COUNTIFS([1]YouTube!A:A, "Owen", [1]YouTube!C:C, $B861, [1]YouTube!M:M, "*X*") +
  COUNTIFS([1]YouTube!A:A, "Raihana", [1]YouTube!C:C, $B861, [1]YouTube!M:M, "*X*") +
  COUNTIFS([1]YouTube!A:A, "Nick", [1]YouTube!C:C, $B861, [1]YouTube!M:M, "*X*")
)</f>
        <v/>
      </c>
    </row>
    <row r="862" spans="1:12" x14ac:dyDescent="0.2">
      <c r="A862" s="14">
        <v>860</v>
      </c>
      <c r="B862" s="23" t="s">
        <v>1875</v>
      </c>
      <c r="C862" s="1" t="str">
        <f>REPT("X",
  COUNTIFS([1]YouTube!A:A, "Owen", [1]YouTube!C:C, $B862, [1]YouTube!D:D, "*X*") +
  COUNTIFS([1]YouTube!A:A, "Raihana", [1]YouTube!C:C, $B862, [1]YouTube!D:D, "*X*") +
  COUNTIFS([1]YouTube!A:A, "Nick", [1]YouTube!C:C, $B862, [1]YouTube!D:D, "*X*")
)</f>
        <v>XX</v>
      </c>
      <c r="D862" s="1" t="str">
        <f>REPT("X",
  COUNTIFS([1]YouTube!A:A, "Owen", [1]YouTube!C:C, $B862, [1]YouTube!E:E, "*X*") +
  COUNTIFS([1]YouTube!A:A, "Raihana", [1]YouTube!C:C, $B862, [1]YouTube!E:E, "*X*") +
  COUNTIFS([1]YouTube!A:A, "Nick", [1]YouTube!C:C, $B862, [1]YouTube!E:E, "*X*")
)</f>
        <v/>
      </c>
      <c r="E862" s="16" t="str">
        <f>REPT("X",
  COUNTIFS([1]YouTube!A:A, "Owen", [1]YouTube!C:C, $B862, [1]YouTube!F:F, "*X*") +
  COUNTIFS([1]YouTube!A:A, "Raihana", [1]YouTube!C:C, $B862, [1]YouTube!F:F, "*X*") +
  COUNTIFS([1]YouTube!A:A, "Nick", [1]YouTube!C:C, $B862, [1]YouTube!F:F, "*X*")
)</f>
        <v>X</v>
      </c>
      <c r="F862" s="1" t="str">
        <f>REPT("X",
  COUNTIFS([1]YouTube!A:A, "Owen", [1]YouTube!C:C, $B862, [1]YouTube!G:G, "*X*") +
  COUNTIFS([1]YouTube!A:A, "Raihana", [1]YouTube!C:C, $B862, [1]YouTube!G:G, "*X*") +
  COUNTIFS([1]YouTube!A:A, "Nick", [1]YouTube!C:C, $B862, [1]YouTube!G:G, "*X*")
)</f>
        <v>XX</v>
      </c>
      <c r="G862" s="1" t="str">
        <f>REPT("X",
  COUNTIFS([1]YouTube!A:A, "Owen", [1]YouTube!C:C, $B862, [1]YouTube!H:H, "*X*") +
  COUNTIFS([1]YouTube!A:A, "Raihana", [1]YouTube!C:C, $B862, [1]YouTube!H:H, "*X*") +
  COUNTIFS([1]YouTube!A:A, "Nick", [1]YouTube!C:C, $B862, [1]YouTube!H:H, "*X*")
)</f>
        <v>X</v>
      </c>
      <c r="H862" s="1" t="str">
        <f>REPT("X",
  COUNTIFS([1]YouTube!A:A, "Owen", [1]YouTube!C:C, $B862, [1]YouTube!I:I, "*X*") +
  COUNTIFS([1]YouTube!A:A, "Raihana", [1]YouTube!C:C, $B862, [1]YouTube!I:I, "*X*") +
  COUNTIFS([1]YouTube!A:A, "Nick", [1]YouTube!C:C, $B862, [1]YouTube!I:I, "*X*")
)</f>
        <v/>
      </c>
      <c r="I862" s="17" t="str">
        <f>REPT("X",
  COUNTIFS([1]YouTube!A:A, "Owen", [1]YouTube!C:C, $B862, [1]YouTube!J:J, "*X*") +
  COUNTIFS([1]YouTube!A:A, "Raihana", [1]YouTube!C:C, $B862, [1]YouTube!J:J, "*X*") +
  COUNTIFS([1]YouTube!A:A, "Nick", [1]YouTube!C:C, $B862, [1]YouTube!J:J, "*X*")
)</f>
        <v/>
      </c>
      <c r="J862" s="1" t="str">
        <f>REPT("X",
  COUNTIFS([1]YouTube!A:A, "Owen", [1]YouTube!C:C, $B862, [1]YouTube!K:K, "*X*") +
  COUNTIFS([1]YouTube!A:A, "Raihana", [1]YouTube!C:C, $B862, [1]YouTube!K:K, "*X*") +
  COUNTIFS([1]YouTube!A:A, "Nick", [1]YouTube!C:C, $B862, [1]YouTube!K:K, "*X*")
)</f>
        <v>XX</v>
      </c>
      <c r="K862" s="1" t="str">
        <f>REPT("X",
  COUNTIFS([1]YouTube!A:A, "Owen", [1]YouTube!C:C, $B862, [1]YouTube!L:L, "*X*") +
  COUNTIFS([1]YouTube!A:A, "Raihana", [1]YouTube!C:C, $B862, [1]YouTube!L:L, "*X*") +
  COUNTIFS([1]YouTube!A:A, "Nick", [1]YouTube!C:C, $B862, [1]YouTube!L:L, "*X*")
)</f>
        <v>X</v>
      </c>
      <c r="L862" s="16" t="str">
        <f>REPT("X",
  COUNTIFS([1]YouTube!A:A, "Owen", [1]YouTube!C:C, $B862, [1]YouTube!M:M, "*X*") +
  COUNTIFS([1]YouTube!A:A, "Raihana", [1]YouTube!C:C, $B862, [1]YouTube!M:M, "*X*") +
  COUNTIFS([1]YouTube!A:A, "Nick", [1]YouTube!C:C, $B862, [1]YouTube!M:M, "*X*")
)</f>
        <v/>
      </c>
    </row>
    <row r="863" spans="1:12" x14ac:dyDescent="0.2">
      <c r="A863" s="14">
        <v>861</v>
      </c>
      <c r="B863" s="23" t="s">
        <v>1876</v>
      </c>
      <c r="C863" s="1" t="str">
        <f>REPT("X",
  COUNTIFS([1]YouTube!A:A, "Owen", [1]YouTube!C:C, $B863, [1]YouTube!D:D, "*X*") +
  COUNTIFS([1]YouTube!A:A, "Raihana", [1]YouTube!C:C, $B863, [1]YouTube!D:D, "*X*") +
  COUNTIFS([1]YouTube!A:A, "Nick", [1]YouTube!C:C, $B863, [1]YouTube!D:D, "*X*")
)</f>
        <v>X</v>
      </c>
      <c r="D863" s="1" t="str">
        <f>REPT("X",
  COUNTIFS([1]YouTube!A:A, "Owen", [1]YouTube!C:C, $B863, [1]YouTube!E:E, "*X*") +
  COUNTIFS([1]YouTube!A:A, "Raihana", [1]YouTube!C:C, $B863, [1]YouTube!E:E, "*X*") +
  COUNTIFS([1]YouTube!A:A, "Nick", [1]YouTube!C:C, $B863, [1]YouTube!E:E, "*X*")
)</f>
        <v/>
      </c>
      <c r="E863" s="16" t="str">
        <f>REPT("X",
  COUNTIFS([1]YouTube!A:A, "Owen", [1]YouTube!C:C, $B863, [1]YouTube!F:F, "*X*") +
  COUNTIFS([1]YouTube!A:A, "Raihana", [1]YouTube!C:C, $B863, [1]YouTube!F:F, "*X*") +
  COUNTIFS([1]YouTube!A:A, "Nick", [1]YouTube!C:C, $B863, [1]YouTube!F:F, "*X*")
)</f>
        <v>XX</v>
      </c>
      <c r="F863" s="1" t="str">
        <f>REPT("X",
  COUNTIFS([1]YouTube!A:A, "Owen", [1]YouTube!C:C, $B863, [1]YouTube!G:G, "*X*") +
  COUNTIFS([1]YouTube!A:A, "Raihana", [1]YouTube!C:C, $B863, [1]YouTube!G:G, "*X*") +
  COUNTIFS([1]YouTube!A:A, "Nick", [1]YouTube!C:C, $B863, [1]YouTube!G:G, "*X*")
)</f>
        <v>X</v>
      </c>
      <c r="G863" s="1" t="str">
        <f>REPT("X",
  COUNTIFS([1]YouTube!A:A, "Owen", [1]YouTube!C:C, $B863, [1]YouTube!H:H, "*X*") +
  COUNTIFS([1]YouTube!A:A, "Raihana", [1]YouTube!C:C, $B863, [1]YouTube!H:H, "*X*") +
  COUNTIFS([1]YouTube!A:A, "Nick", [1]YouTube!C:C, $B863, [1]YouTube!H:H, "*X*")
)</f>
        <v/>
      </c>
      <c r="H863" s="1" t="str">
        <f>REPT("X",
  COUNTIFS([1]YouTube!A:A, "Owen", [1]YouTube!C:C, $B863, [1]YouTube!I:I, "*X*") +
  COUNTIFS([1]YouTube!A:A, "Raihana", [1]YouTube!C:C, $B863, [1]YouTube!I:I, "*X*") +
  COUNTIFS([1]YouTube!A:A, "Nick", [1]YouTube!C:C, $B863, [1]YouTube!I:I, "*X*")
)</f>
        <v>XX</v>
      </c>
      <c r="I863" s="17" t="str">
        <f>REPT("X",
  COUNTIFS([1]YouTube!A:A, "Owen", [1]YouTube!C:C, $B863, [1]YouTube!J:J, "*X*") +
  COUNTIFS([1]YouTube!A:A, "Raihana", [1]YouTube!C:C, $B863, [1]YouTube!J:J, "*X*") +
  COUNTIFS([1]YouTube!A:A, "Nick", [1]YouTube!C:C, $B863, [1]YouTube!J:J, "*X*")
)</f>
        <v>XXX</v>
      </c>
      <c r="J863" s="1" t="str">
        <f>REPT("X",
  COUNTIFS([1]YouTube!A:A, "Owen", [1]YouTube!C:C, $B863, [1]YouTube!K:K, "*X*") +
  COUNTIFS([1]YouTube!A:A, "Raihana", [1]YouTube!C:C, $B863, [1]YouTube!K:K, "*X*") +
  COUNTIFS([1]YouTube!A:A, "Nick", [1]YouTube!C:C, $B863, [1]YouTube!K:K, "*X*")
)</f>
        <v/>
      </c>
      <c r="K863" s="1" t="str">
        <f>REPT("X",
  COUNTIFS([1]YouTube!A:A, "Owen", [1]YouTube!C:C, $B863, [1]YouTube!L:L, "*X*") +
  COUNTIFS([1]YouTube!A:A, "Raihana", [1]YouTube!C:C, $B863, [1]YouTube!L:L, "*X*") +
  COUNTIFS([1]YouTube!A:A, "Nick", [1]YouTube!C:C, $B863, [1]YouTube!L:L, "*X*")
)</f>
        <v/>
      </c>
      <c r="L863" s="16" t="str">
        <f>REPT("X",
  COUNTIFS([1]YouTube!A:A, "Owen", [1]YouTube!C:C, $B863, [1]YouTube!M:M, "*X*") +
  COUNTIFS([1]YouTube!A:A, "Raihana", [1]YouTube!C:C, $B863, [1]YouTube!M:M, "*X*") +
  COUNTIFS([1]YouTube!A:A, "Nick", [1]YouTube!C:C, $B863, [1]YouTube!M:M, "*X*")
)</f>
        <v/>
      </c>
    </row>
    <row r="864" spans="1:12" x14ac:dyDescent="0.2">
      <c r="A864" s="14">
        <v>862</v>
      </c>
      <c r="B864" s="23" t="s">
        <v>1877</v>
      </c>
      <c r="C864" s="1" t="str">
        <f>REPT("X",
  COUNTIFS([1]YouTube!A:A, "Owen", [1]YouTube!C:C, $B864, [1]YouTube!D:D, "*X*") +
  COUNTIFS([1]YouTube!A:A, "Raihana", [1]YouTube!C:C, $B864, [1]YouTube!D:D, "*X*") +
  COUNTIFS([1]YouTube!A:A, "Nick", [1]YouTube!C:C, $B864, [1]YouTube!D:D, "*X*")
)</f>
        <v>XXX</v>
      </c>
      <c r="D864" s="1" t="str">
        <f>REPT("X",
  COUNTIFS([1]YouTube!A:A, "Owen", [1]YouTube!C:C, $B864, [1]YouTube!E:E, "*X*") +
  COUNTIFS([1]YouTube!A:A, "Raihana", [1]YouTube!C:C, $B864, [1]YouTube!E:E, "*X*") +
  COUNTIFS([1]YouTube!A:A, "Nick", [1]YouTube!C:C, $B864, [1]YouTube!E:E, "*X*")
)</f>
        <v/>
      </c>
      <c r="E864" s="16" t="str">
        <f>REPT("X",
  COUNTIFS([1]YouTube!A:A, "Owen", [1]YouTube!C:C, $B864, [1]YouTube!F:F, "*X*") +
  COUNTIFS([1]YouTube!A:A, "Raihana", [1]YouTube!C:C, $B864, [1]YouTube!F:F, "*X*") +
  COUNTIFS([1]YouTube!A:A, "Nick", [1]YouTube!C:C, $B864, [1]YouTube!F:F, "*X*")
)</f>
        <v/>
      </c>
      <c r="F864" s="1" t="str">
        <f>REPT("X",
  COUNTIFS([1]YouTube!A:A, "Owen", [1]YouTube!C:C, $B864, [1]YouTube!G:G, "*X*") +
  COUNTIFS([1]YouTube!A:A, "Raihana", [1]YouTube!C:C, $B864, [1]YouTube!G:G, "*X*") +
  COUNTIFS([1]YouTube!A:A, "Nick", [1]YouTube!C:C, $B864, [1]YouTube!G:G, "*X*")
)</f>
        <v>XX</v>
      </c>
      <c r="G864" s="1" t="str">
        <f>REPT("X",
  COUNTIFS([1]YouTube!A:A, "Owen", [1]YouTube!C:C, $B864, [1]YouTube!H:H, "*X*") +
  COUNTIFS([1]YouTube!A:A, "Raihana", [1]YouTube!C:C, $B864, [1]YouTube!H:H, "*X*") +
  COUNTIFS([1]YouTube!A:A, "Nick", [1]YouTube!C:C, $B864, [1]YouTube!H:H, "*X*")
)</f>
        <v>X</v>
      </c>
      <c r="H864" s="1" t="str">
        <f>REPT("X",
  COUNTIFS([1]YouTube!A:A, "Owen", [1]YouTube!C:C, $B864, [1]YouTube!I:I, "*X*") +
  COUNTIFS([1]YouTube!A:A, "Raihana", [1]YouTube!C:C, $B864, [1]YouTube!I:I, "*X*") +
  COUNTIFS([1]YouTube!A:A, "Nick", [1]YouTube!C:C, $B864, [1]YouTube!I:I, "*X*")
)</f>
        <v/>
      </c>
      <c r="I864" s="17" t="str">
        <f>REPT("X",
  COUNTIFS([1]YouTube!A:A, "Owen", [1]YouTube!C:C, $B864, [1]YouTube!J:J, "*X*") +
  COUNTIFS([1]YouTube!A:A, "Raihana", [1]YouTube!C:C, $B864, [1]YouTube!J:J, "*X*") +
  COUNTIFS([1]YouTube!A:A, "Nick", [1]YouTube!C:C, $B864, [1]YouTube!J:J, "*X*")
)</f>
        <v/>
      </c>
      <c r="J864" s="1" t="str">
        <f>REPT("X",
  COUNTIFS([1]YouTube!A:A, "Owen", [1]YouTube!C:C, $B864, [1]YouTube!K:K, "*X*") +
  COUNTIFS([1]YouTube!A:A, "Raihana", [1]YouTube!C:C, $B864, [1]YouTube!K:K, "*X*") +
  COUNTIFS([1]YouTube!A:A, "Nick", [1]YouTube!C:C, $B864, [1]YouTube!K:K, "*X*")
)</f>
        <v>XXX</v>
      </c>
      <c r="K864" s="1" t="str">
        <f>REPT("X",
  COUNTIFS([1]YouTube!A:A, "Owen", [1]YouTube!C:C, $B864, [1]YouTube!L:L, "*X*") +
  COUNTIFS([1]YouTube!A:A, "Raihana", [1]YouTube!C:C, $B864, [1]YouTube!L:L, "*X*") +
  COUNTIFS([1]YouTube!A:A, "Nick", [1]YouTube!C:C, $B864, [1]YouTube!L:L, "*X*")
)</f>
        <v/>
      </c>
      <c r="L864" s="16" t="str">
        <f>REPT("X",
  COUNTIFS([1]YouTube!A:A, "Owen", [1]YouTube!C:C, $B864, [1]YouTube!M:M, "*X*") +
  COUNTIFS([1]YouTube!A:A, "Raihana", [1]YouTube!C:C, $B864, [1]YouTube!M:M, "*X*") +
  COUNTIFS([1]YouTube!A:A, "Nick", [1]YouTube!C:C, $B864, [1]YouTube!M:M, "*X*")
)</f>
        <v/>
      </c>
    </row>
    <row r="865" spans="1:12" x14ac:dyDescent="0.2">
      <c r="A865" s="14">
        <v>863</v>
      </c>
      <c r="B865" s="23" t="s">
        <v>1878</v>
      </c>
      <c r="C865" s="1" t="str">
        <f>REPT("X",
  COUNTIFS([1]YouTube!A:A, "Owen", [1]YouTube!C:C, $B865, [1]YouTube!D:D, "*X*") +
  COUNTIFS([1]YouTube!A:A, "Raihana", [1]YouTube!C:C, $B865, [1]YouTube!D:D, "*X*") +
  COUNTIFS([1]YouTube!A:A, "Nick", [1]YouTube!C:C, $B865, [1]YouTube!D:D, "*X*")
)</f>
        <v>XXX</v>
      </c>
      <c r="D865" s="1" t="str">
        <f>REPT("X",
  COUNTIFS([1]YouTube!A:A, "Owen", [1]YouTube!C:C, $B865, [1]YouTube!E:E, "*X*") +
  COUNTIFS([1]YouTube!A:A, "Raihana", [1]YouTube!C:C, $B865, [1]YouTube!E:E, "*X*") +
  COUNTIFS([1]YouTube!A:A, "Nick", [1]YouTube!C:C, $B865, [1]YouTube!E:E, "*X*")
)</f>
        <v/>
      </c>
      <c r="E865" s="16" t="str">
        <f>REPT("X",
  COUNTIFS([1]YouTube!A:A, "Owen", [1]YouTube!C:C, $B865, [1]YouTube!F:F, "*X*") +
  COUNTIFS([1]YouTube!A:A, "Raihana", [1]YouTube!C:C, $B865, [1]YouTube!F:F, "*X*") +
  COUNTIFS([1]YouTube!A:A, "Nick", [1]YouTube!C:C, $B865, [1]YouTube!F:F, "*X*")
)</f>
        <v/>
      </c>
      <c r="F865" s="1" t="str">
        <f>REPT("X",
  COUNTIFS([1]YouTube!A:A, "Owen", [1]YouTube!C:C, $B865, [1]YouTube!G:G, "*X*") +
  COUNTIFS([1]YouTube!A:A, "Raihana", [1]YouTube!C:C, $B865, [1]YouTube!G:G, "*X*") +
  COUNTIFS([1]YouTube!A:A, "Nick", [1]YouTube!C:C, $B865, [1]YouTube!G:G, "*X*")
)</f>
        <v>XXX</v>
      </c>
      <c r="G865" s="1" t="str">
        <f>REPT("X",
  COUNTIFS([1]YouTube!A:A, "Owen", [1]YouTube!C:C, $B865, [1]YouTube!H:H, "*X*") +
  COUNTIFS([1]YouTube!A:A, "Raihana", [1]YouTube!C:C, $B865, [1]YouTube!H:H, "*X*") +
  COUNTIFS([1]YouTube!A:A, "Nick", [1]YouTube!C:C, $B865, [1]YouTube!H:H, "*X*")
)</f>
        <v/>
      </c>
      <c r="H865" s="1" t="str">
        <f>REPT("X",
  COUNTIFS([1]YouTube!A:A, "Owen", [1]YouTube!C:C, $B865, [1]YouTube!I:I, "*X*") +
  COUNTIFS([1]YouTube!A:A, "Raihana", [1]YouTube!C:C, $B865, [1]YouTube!I:I, "*X*") +
  COUNTIFS([1]YouTube!A:A, "Nick", [1]YouTube!C:C, $B865, [1]YouTube!I:I, "*X*")
)</f>
        <v/>
      </c>
      <c r="I865" s="17" t="str">
        <f>REPT("X",
  COUNTIFS([1]YouTube!A:A, "Owen", [1]YouTube!C:C, $B865, [1]YouTube!J:J, "*X*") +
  COUNTIFS([1]YouTube!A:A, "Raihana", [1]YouTube!C:C, $B865, [1]YouTube!J:J, "*X*") +
  COUNTIFS([1]YouTube!A:A, "Nick", [1]YouTube!C:C, $B865, [1]YouTube!J:J, "*X*")
)</f>
        <v/>
      </c>
      <c r="J865" s="1" t="str">
        <f>REPT("X",
  COUNTIFS([1]YouTube!A:A, "Owen", [1]YouTube!C:C, $B865, [1]YouTube!K:K, "*X*") +
  COUNTIFS([1]YouTube!A:A, "Raihana", [1]YouTube!C:C, $B865, [1]YouTube!K:K, "*X*") +
  COUNTIFS([1]YouTube!A:A, "Nick", [1]YouTube!C:C, $B865, [1]YouTube!K:K, "*X*")
)</f>
        <v/>
      </c>
      <c r="K865" s="1" t="str">
        <f>REPT("X",
  COUNTIFS([1]YouTube!A:A, "Owen", [1]YouTube!C:C, $B865, [1]YouTube!L:L, "*X*") +
  COUNTIFS([1]YouTube!A:A, "Raihana", [1]YouTube!C:C, $B865, [1]YouTube!L:L, "*X*") +
  COUNTIFS([1]YouTube!A:A, "Nick", [1]YouTube!C:C, $B865, [1]YouTube!L:L, "*X*")
)</f>
        <v>XXX</v>
      </c>
      <c r="L865" s="16" t="str">
        <f>REPT("X",
  COUNTIFS([1]YouTube!A:A, "Owen", [1]YouTube!C:C, $B865, [1]YouTube!M:M, "*X*") +
  COUNTIFS([1]YouTube!A:A, "Raihana", [1]YouTube!C:C, $B865, [1]YouTube!M:M, "*X*") +
  COUNTIFS([1]YouTube!A:A, "Nick", [1]YouTube!C:C, $B865, [1]YouTube!M:M, "*X*")
)</f>
        <v/>
      </c>
    </row>
    <row r="866" spans="1:12" x14ac:dyDescent="0.2">
      <c r="A866" s="14">
        <v>864</v>
      </c>
      <c r="B866" s="23" t="s">
        <v>1879</v>
      </c>
      <c r="C866" s="1" t="str">
        <f>REPT("X",
  COUNTIFS([1]YouTube!A:A, "Owen", [1]YouTube!C:C, $B866, [1]YouTube!D:D, "*X*") +
  COUNTIFS([1]YouTube!A:A, "Raihana", [1]YouTube!C:C, $B866, [1]YouTube!D:D, "*X*") +
  COUNTIFS([1]YouTube!A:A, "Nick", [1]YouTube!C:C, $B866, [1]YouTube!D:D, "*X*")
)</f>
        <v>X</v>
      </c>
      <c r="D866" s="1" t="str">
        <f>REPT("X",
  COUNTIFS([1]YouTube!A:A, "Owen", [1]YouTube!C:C, $B866, [1]YouTube!E:E, "*X*") +
  COUNTIFS([1]YouTube!A:A, "Raihana", [1]YouTube!C:C, $B866, [1]YouTube!E:E, "*X*") +
  COUNTIFS([1]YouTube!A:A, "Nick", [1]YouTube!C:C, $B866, [1]YouTube!E:E, "*X*")
)</f>
        <v/>
      </c>
      <c r="E866" s="16" t="str">
        <f>REPT("X",
  COUNTIFS([1]YouTube!A:A, "Owen", [1]YouTube!C:C, $B866, [1]YouTube!F:F, "*X*") +
  COUNTIFS([1]YouTube!A:A, "Raihana", [1]YouTube!C:C, $B866, [1]YouTube!F:F, "*X*") +
  COUNTIFS([1]YouTube!A:A, "Nick", [1]YouTube!C:C, $B866, [1]YouTube!F:F, "*X*")
)</f>
        <v>XX</v>
      </c>
      <c r="F866" s="1" t="str">
        <f>REPT("X",
  COUNTIFS([1]YouTube!A:A, "Owen", [1]YouTube!C:C, $B866, [1]YouTube!G:G, "*X*") +
  COUNTIFS([1]YouTube!A:A, "Raihana", [1]YouTube!C:C, $B866, [1]YouTube!G:G, "*X*") +
  COUNTIFS([1]YouTube!A:A, "Nick", [1]YouTube!C:C, $B866, [1]YouTube!G:G, "*X*")
)</f>
        <v>XXX</v>
      </c>
      <c r="G866" s="1" t="str">
        <f>REPT("X",
  COUNTIFS([1]YouTube!A:A, "Owen", [1]YouTube!C:C, $B866, [1]YouTube!H:H, "*X*") +
  COUNTIFS([1]YouTube!A:A, "Raihana", [1]YouTube!C:C, $B866, [1]YouTube!H:H, "*X*") +
  COUNTIFS([1]YouTube!A:A, "Nick", [1]YouTube!C:C, $B866, [1]YouTube!H:H, "*X*")
)</f>
        <v/>
      </c>
      <c r="H866" s="1" t="str">
        <f>REPT("X",
  COUNTIFS([1]YouTube!A:A, "Owen", [1]YouTube!C:C, $B866, [1]YouTube!I:I, "*X*") +
  COUNTIFS([1]YouTube!A:A, "Raihana", [1]YouTube!C:C, $B866, [1]YouTube!I:I, "*X*") +
  COUNTIFS([1]YouTube!A:A, "Nick", [1]YouTube!C:C, $B866, [1]YouTube!I:I, "*X*")
)</f>
        <v/>
      </c>
      <c r="I866" s="17" t="str">
        <f>REPT("X",
  COUNTIFS([1]YouTube!A:A, "Owen", [1]YouTube!C:C, $B866, [1]YouTube!J:J, "*X*") +
  COUNTIFS([1]YouTube!A:A, "Raihana", [1]YouTube!C:C, $B866, [1]YouTube!J:J, "*X*") +
  COUNTIFS([1]YouTube!A:A, "Nick", [1]YouTube!C:C, $B866, [1]YouTube!J:J, "*X*")
)</f>
        <v>XX</v>
      </c>
      <c r="J866" s="1" t="str">
        <f>REPT("X",
  COUNTIFS([1]YouTube!A:A, "Owen", [1]YouTube!C:C, $B866, [1]YouTube!K:K, "*X*") +
  COUNTIFS([1]YouTube!A:A, "Raihana", [1]YouTube!C:C, $B866, [1]YouTube!K:K, "*X*") +
  COUNTIFS([1]YouTube!A:A, "Nick", [1]YouTube!C:C, $B866, [1]YouTube!K:K, "*X*")
)</f>
        <v/>
      </c>
      <c r="K866" s="1" t="str">
        <f>REPT("X",
  COUNTIFS([1]YouTube!A:A, "Owen", [1]YouTube!C:C, $B866, [1]YouTube!L:L, "*X*") +
  COUNTIFS([1]YouTube!A:A, "Raihana", [1]YouTube!C:C, $B866, [1]YouTube!L:L, "*X*") +
  COUNTIFS([1]YouTube!A:A, "Nick", [1]YouTube!C:C, $B866, [1]YouTube!L:L, "*X*")
)</f>
        <v/>
      </c>
      <c r="L866" s="16" t="str">
        <f>REPT("X",
  COUNTIFS([1]YouTube!A:A, "Owen", [1]YouTube!C:C, $B866, [1]YouTube!M:M, "*X*") +
  COUNTIFS([1]YouTube!A:A, "Raihana", [1]YouTube!C:C, $B866, [1]YouTube!M:M, "*X*") +
  COUNTIFS([1]YouTube!A:A, "Nick", [1]YouTube!C:C, $B866, [1]YouTube!M:M, "*X*")
)</f>
        <v>X</v>
      </c>
    </row>
    <row r="867" spans="1:12" x14ac:dyDescent="0.2">
      <c r="A867" s="14">
        <v>865</v>
      </c>
      <c r="B867" s="23" t="s">
        <v>1880</v>
      </c>
      <c r="C867" s="1" t="str">
        <f>REPT("X",
  COUNTIFS([1]YouTube!A:A, "Owen", [1]YouTube!C:C, $B867, [1]YouTube!D:D, "*X*") +
  COUNTIFS([1]YouTube!A:A, "Raihana", [1]YouTube!C:C, $B867, [1]YouTube!D:D, "*X*") +
  COUNTIFS([1]YouTube!A:A, "Nick", [1]YouTube!C:C, $B867, [1]YouTube!D:D, "*X*")
)</f>
        <v/>
      </c>
      <c r="D867" s="1" t="str">
        <f>REPT("X",
  COUNTIFS([1]YouTube!A:A, "Owen", [1]YouTube!C:C, $B867, [1]YouTube!E:E, "*X*") +
  COUNTIFS([1]YouTube!A:A, "Raihana", [1]YouTube!C:C, $B867, [1]YouTube!E:E, "*X*") +
  COUNTIFS([1]YouTube!A:A, "Nick", [1]YouTube!C:C, $B867, [1]YouTube!E:E, "*X*")
)</f>
        <v>X</v>
      </c>
      <c r="E867" s="16" t="str">
        <f>REPT("X",
  COUNTIFS([1]YouTube!A:A, "Owen", [1]YouTube!C:C, $B867, [1]YouTube!F:F, "*X*") +
  COUNTIFS([1]YouTube!A:A, "Raihana", [1]YouTube!C:C, $B867, [1]YouTube!F:F, "*X*") +
  COUNTIFS([1]YouTube!A:A, "Nick", [1]YouTube!C:C, $B867, [1]YouTube!F:F, "*X*")
)</f>
        <v>XX</v>
      </c>
      <c r="F867" s="1" t="str">
        <f>REPT("X",
  COUNTIFS([1]YouTube!A:A, "Owen", [1]YouTube!C:C, $B867, [1]YouTube!G:G, "*X*") +
  COUNTIFS([1]YouTube!A:A, "Raihana", [1]YouTube!C:C, $B867, [1]YouTube!G:G, "*X*") +
  COUNTIFS([1]YouTube!A:A, "Nick", [1]YouTube!C:C, $B867, [1]YouTube!G:G, "*X*")
)</f>
        <v>XXX</v>
      </c>
      <c r="G867" s="1" t="str">
        <f>REPT("X",
  COUNTIFS([1]YouTube!A:A, "Owen", [1]YouTube!C:C, $B867, [1]YouTube!H:H, "*X*") +
  COUNTIFS([1]YouTube!A:A, "Raihana", [1]YouTube!C:C, $B867, [1]YouTube!H:H, "*X*") +
  COUNTIFS([1]YouTube!A:A, "Nick", [1]YouTube!C:C, $B867, [1]YouTube!H:H, "*X*")
)</f>
        <v/>
      </c>
      <c r="H867" s="1" t="str">
        <f>REPT("X",
  COUNTIFS([1]YouTube!A:A, "Owen", [1]YouTube!C:C, $B867, [1]YouTube!I:I, "*X*") +
  COUNTIFS([1]YouTube!A:A, "Raihana", [1]YouTube!C:C, $B867, [1]YouTube!I:I, "*X*") +
  COUNTIFS([1]YouTube!A:A, "Nick", [1]YouTube!C:C, $B867, [1]YouTube!I:I, "*X*")
)</f>
        <v/>
      </c>
      <c r="I867" s="17" t="str">
        <f>REPT("X",
  COUNTIFS([1]YouTube!A:A, "Owen", [1]YouTube!C:C, $B867, [1]YouTube!J:J, "*X*") +
  COUNTIFS([1]YouTube!A:A, "Raihana", [1]YouTube!C:C, $B867, [1]YouTube!J:J, "*X*") +
  COUNTIFS([1]YouTube!A:A, "Nick", [1]YouTube!C:C, $B867, [1]YouTube!J:J, "*X*")
)</f>
        <v>X</v>
      </c>
      <c r="J867" s="1" t="str">
        <f>REPT("X",
  COUNTIFS([1]YouTube!A:A, "Owen", [1]YouTube!C:C, $B867, [1]YouTube!K:K, "*X*") +
  COUNTIFS([1]YouTube!A:A, "Raihana", [1]YouTube!C:C, $B867, [1]YouTube!K:K, "*X*") +
  COUNTIFS([1]YouTube!A:A, "Nick", [1]YouTube!C:C, $B867, [1]YouTube!K:K, "*X*")
)</f>
        <v>XX</v>
      </c>
      <c r="K867" s="1" t="str">
        <f>REPT("X",
  COUNTIFS([1]YouTube!A:A, "Owen", [1]YouTube!C:C, $B867, [1]YouTube!L:L, "*X*") +
  COUNTIFS([1]YouTube!A:A, "Raihana", [1]YouTube!C:C, $B867, [1]YouTube!L:L, "*X*") +
  COUNTIFS([1]YouTube!A:A, "Nick", [1]YouTube!C:C, $B867, [1]YouTube!L:L, "*X*")
)</f>
        <v/>
      </c>
      <c r="L867" s="16" t="str">
        <f>REPT("X",
  COUNTIFS([1]YouTube!A:A, "Owen", [1]YouTube!C:C, $B867, [1]YouTube!M:M, "*X*") +
  COUNTIFS([1]YouTube!A:A, "Raihana", [1]YouTube!C:C, $B867, [1]YouTube!M:M, "*X*") +
  COUNTIFS([1]YouTube!A:A, "Nick", [1]YouTube!C:C, $B867, [1]YouTube!M:M, "*X*")
)</f>
        <v/>
      </c>
    </row>
    <row r="868" spans="1:12" x14ac:dyDescent="0.2">
      <c r="A868" s="14">
        <v>866</v>
      </c>
      <c r="B868" s="23" t="s">
        <v>1881</v>
      </c>
      <c r="C868" s="1" t="str">
        <f>REPT("X",
  COUNTIFS([1]YouTube!A:A, "Owen", [1]YouTube!C:C, $B868, [1]YouTube!D:D, "*X*") +
  COUNTIFS([1]YouTube!A:A, "Raihana", [1]YouTube!C:C, $B868, [1]YouTube!D:D, "*X*") +
  COUNTIFS([1]YouTube!A:A, "Nick", [1]YouTube!C:C, $B868, [1]YouTube!D:D, "*X*")
)</f>
        <v/>
      </c>
      <c r="D868" s="1" t="str">
        <f>REPT("X",
  COUNTIFS([1]YouTube!A:A, "Owen", [1]YouTube!C:C, $B868, [1]YouTube!E:E, "*X*") +
  COUNTIFS([1]YouTube!A:A, "Raihana", [1]YouTube!C:C, $B868, [1]YouTube!E:E, "*X*") +
  COUNTIFS([1]YouTube!A:A, "Nick", [1]YouTube!C:C, $B868, [1]YouTube!E:E, "*X*")
)</f>
        <v/>
      </c>
      <c r="E868" s="16" t="str">
        <f>REPT("X",
  COUNTIFS([1]YouTube!A:A, "Owen", [1]YouTube!C:C, $B868, [1]YouTube!F:F, "*X*") +
  COUNTIFS([1]YouTube!A:A, "Raihana", [1]YouTube!C:C, $B868, [1]YouTube!F:F, "*X*") +
  COUNTIFS([1]YouTube!A:A, "Nick", [1]YouTube!C:C, $B868, [1]YouTube!F:F, "*X*")
)</f>
        <v>XXX</v>
      </c>
      <c r="F868" s="1" t="str">
        <f>REPT("X",
  COUNTIFS([1]YouTube!A:A, "Owen", [1]YouTube!C:C, $B868, [1]YouTube!G:G, "*X*") +
  COUNTIFS([1]YouTube!A:A, "Raihana", [1]YouTube!C:C, $B868, [1]YouTube!G:G, "*X*") +
  COUNTIFS([1]YouTube!A:A, "Nick", [1]YouTube!C:C, $B868, [1]YouTube!G:G, "*X*")
)</f>
        <v>XXX</v>
      </c>
      <c r="G868" s="1" t="str">
        <f>REPT("X",
  COUNTIFS([1]YouTube!A:A, "Owen", [1]YouTube!C:C, $B868, [1]YouTube!H:H, "*X*") +
  COUNTIFS([1]YouTube!A:A, "Raihana", [1]YouTube!C:C, $B868, [1]YouTube!H:H, "*X*") +
  COUNTIFS([1]YouTube!A:A, "Nick", [1]YouTube!C:C, $B868, [1]YouTube!H:H, "*X*")
)</f>
        <v/>
      </c>
      <c r="H868" s="1" t="str">
        <f>REPT("X",
  COUNTIFS([1]YouTube!A:A, "Owen", [1]YouTube!C:C, $B868, [1]YouTube!I:I, "*X*") +
  COUNTIFS([1]YouTube!A:A, "Raihana", [1]YouTube!C:C, $B868, [1]YouTube!I:I, "*X*") +
  COUNTIFS([1]YouTube!A:A, "Nick", [1]YouTube!C:C, $B868, [1]YouTube!I:I, "*X*")
)</f>
        <v/>
      </c>
      <c r="I868" s="17" t="str">
        <f>REPT("X",
  COUNTIFS([1]YouTube!A:A, "Owen", [1]YouTube!C:C, $B868, [1]YouTube!J:J, "*X*") +
  COUNTIFS([1]YouTube!A:A, "Raihana", [1]YouTube!C:C, $B868, [1]YouTube!J:J, "*X*") +
  COUNTIFS([1]YouTube!A:A, "Nick", [1]YouTube!C:C, $B868, [1]YouTube!J:J, "*X*")
)</f>
        <v>XX</v>
      </c>
      <c r="J868" s="1" t="str">
        <f>REPT("X",
  COUNTIFS([1]YouTube!A:A, "Owen", [1]YouTube!C:C, $B868, [1]YouTube!K:K, "*X*") +
  COUNTIFS([1]YouTube!A:A, "Raihana", [1]YouTube!C:C, $B868, [1]YouTube!K:K, "*X*") +
  COUNTIFS([1]YouTube!A:A, "Nick", [1]YouTube!C:C, $B868, [1]YouTube!K:K, "*X*")
)</f>
        <v>X</v>
      </c>
      <c r="K868" s="1" t="str">
        <f>REPT("X",
  COUNTIFS([1]YouTube!A:A, "Owen", [1]YouTube!C:C, $B868, [1]YouTube!L:L, "*X*") +
  COUNTIFS([1]YouTube!A:A, "Raihana", [1]YouTube!C:C, $B868, [1]YouTube!L:L, "*X*") +
  COUNTIFS([1]YouTube!A:A, "Nick", [1]YouTube!C:C, $B868, [1]YouTube!L:L, "*X*")
)</f>
        <v/>
      </c>
      <c r="L868" s="16" t="str">
        <f>REPT("X",
  COUNTIFS([1]YouTube!A:A, "Owen", [1]YouTube!C:C, $B868, [1]YouTube!M:M, "*X*") +
  COUNTIFS([1]YouTube!A:A, "Raihana", [1]YouTube!C:C, $B868, [1]YouTube!M:M, "*X*") +
  COUNTIFS([1]YouTube!A:A, "Nick", [1]YouTube!C:C, $B868, [1]YouTube!M:M, "*X*")
)</f>
        <v/>
      </c>
    </row>
    <row r="869" spans="1:12" x14ac:dyDescent="0.2">
      <c r="A869" s="14">
        <v>867</v>
      </c>
      <c r="B869" s="23" t="s">
        <v>1882</v>
      </c>
      <c r="C869" s="1" t="str">
        <f>REPT("X",
  COUNTIFS([1]YouTube!A:A, "Owen", [1]YouTube!C:C, $B869, [1]YouTube!D:D, "*X*") +
  COUNTIFS([1]YouTube!A:A, "Raihana", [1]YouTube!C:C, $B869, [1]YouTube!D:D, "*X*") +
  COUNTIFS([1]YouTube!A:A, "Nick", [1]YouTube!C:C, $B869, [1]YouTube!D:D, "*X*")
)</f>
        <v>X</v>
      </c>
      <c r="D869" s="1" t="str">
        <f>REPT("X",
  COUNTIFS([1]YouTube!A:A, "Owen", [1]YouTube!C:C, $B869, [1]YouTube!E:E, "*X*") +
  COUNTIFS([1]YouTube!A:A, "Raihana", [1]YouTube!C:C, $B869, [1]YouTube!E:E, "*X*") +
  COUNTIFS([1]YouTube!A:A, "Nick", [1]YouTube!C:C, $B869, [1]YouTube!E:E, "*X*")
)</f>
        <v/>
      </c>
      <c r="E869" s="16" t="str">
        <f>REPT("X",
  COUNTIFS([1]YouTube!A:A, "Owen", [1]YouTube!C:C, $B869, [1]YouTube!F:F, "*X*") +
  COUNTIFS([1]YouTube!A:A, "Raihana", [1]YouTube!C:C, $B869, [1]YouTube!F:F, "*X*") +
  COUNTIFS([1]YouTube!A:A, "Nick", [1]YouTube!C:C, $B869, [1]YouTube!F:F, "*X*")
)</f>
        <v>XX</v>
      </c>
      <c r="F869" s="1" t="str">
        <f>REPT("X",
  COUNTIFS([1]YouTube!A:A, "Owen", [1]YouTube!C:C, $B869, [1]YouTube!G:G, "*X*") +
  COUNTIFS([1]YouTube!A:A, "Raihana", [1]YouTube!C:C, $B869, [1]YouTube!G:G, "*X*") +
  COUNTIFS([1]YouTube!A:A, "Nick", [1]YouTube!C:C, $B869, [1]YouTube!G:G, "*X*")
)</f>
        <v>XXX</v>
      </c>
      <c r="G869" s="1" t="str">
        <f>REPT("X",
  COUNTIFS([1]YouTube!A:A, "Owen", [1]YouTube!C:C, $B869, [1]YouTube!H:H, "*X*") +
  COUNTIFS([1]YouTube!A:A, "Raihana", [1]YouTube!C:C, $B869, [1]YouTube!H:H, "*X*") +
  COUNTIFS([1]YouTube!A:A, "Nick", [1]YouTube!C:C, $B869, [1]YouTube!H:H, "*X*")
)</f>
        <v/>
      </c>
      <c r="H869" s="1" t="str">
        <f>REPT("X",
  COUNTIFS([1]YouTube!A:A, "Owen", [1]YouTube!C:C, $B869, [1]YouTube!I:I, "*X*") +
  COUNTIFS([1]YouTube!A:A, "Raihana", [1]YouTube!C:C, $B869, [1]YouTube!I:I, "*X*") +
  COUNTIFS([1]YouTube!A:A, "Nick", [1]YouTube!C:C, $B869, [1]YouTube!I:I, "*X*")
)</f>
        <v/>
      </c>
      <c r="I869" s="17" t="str">
        <f>REPT("X",
  COUNTIFS([1]YouTube!A:A, "Owen", [1]YouTube!C:C, $B869, [1]YouTube!J:J, "*X*") +
  COUNTIFS([1]YouTube!A:A, "Raihana", [1]YouTube!C:C, $B869, [1]YouTube!J:J, "*X*") +
  COUNTIFS([1]YouTube!A:A, "Nick", [1]YouTube!C:C, $B869, [1]YouTube!J:J, "*X*")
)</f>
        <v>XXX</v>
      </c>
      <c r="J869" s="1" t="str">
        <f>REPT("X",
  COUNTIFS([1]YouTube!A:A, "Owen", [1]YouTube!C:C, $B869, [1]YouTube!K:K, "*X*") +
  COUNTIFS([1]YouTube!A:A, "Raihana", [1]YouTube!C:C, $B869, [1]YouTube!K:K, "*X*") +
  COUNTIFS([1]YouTube!A:A, "Nick", [1]YouTube!C:C, $B869, [1]YouTube!K:K, "*X*")
)</f>
        <v/>
      </c>
      <c r="K869" s="1" t="str">
        <f>REPT("X",
  COUNTIFS([1]YouTube!A:A, "Owen", [1]YouTube!C:C, $B869, [1]YouTube!L:L, "*X*") +
  COUNTIFS([1]YouTube!A:A, "Raihana", [1]YouTube!C:C, $B869, [1]YouTube!L:L, "*X*") +
  COUNTIFS([1]YouTube!A:A, "Nick", [1]YouTube!C:C, $B869, [1]YouTube!L:L, "*X*")
)</f>
        <v/>
      </c>
      <c r="L869" s="16" t="str">
        <f>REPT("X",
  COUNTIFS([1]YouTube!A:A, "Owen", [1]YouTube!C:C, $B869, [1]YouTube!M:M, "*X*") +
  COUNTIFS([1]YouTube!A:A, "Raihana", [1]YouTube!C:C, $B869, [1]YouTube!M:M, "*X*") +
  COUNTIFS([1]YouTube!A:A, "Nick", [1]YouTube!C:C, $B869, [1]YouTube!M:M, "*X*")
)</f>
        <v/>
      </c>
    </row>
    <row r="870" spans="1:12" x14ac:dyDescent="0.2">
      <c r="A870" s="14">
        <v>868</v>
      </c>
      <c r="B870" s="23" t="s">
        <v>1883</v>
      </c>
      <c r="C870" s="1" t="str">
        <f>REPT("X",
  COUNTIFS([1]YouTube!A:A, "Owen", [1]YouTube!C:C, $B870, [1]YouTube!D:D, "*X*") +
  COUNTIFS([1]YouTube!A:A, "Raihana", [1]YouTube!C:C, $B870, [1]YouTube!D:D, "*X*") +
  COUNTIFS([1]YouTube!A:A, "Nick", [1]YouTube!C:C, $B870, [1]YouTube!D:D, "*X*")
)</f>
        <v>XX</v>
      </c>
      <c r="D870" s="1" t="str">
        <f>REPT("X",
  COUNTIFS([1]YouTube!A:A, "Owen", [1]YouTube!C:C, $B870, [1]YouTube!E:E, "*X*") +
  COUNTIFS([1]YouTube!A:A, "Raihana", [1]YouTube!C:C, $B870, [1]YouTube!E:E, "*X*") +
  COUNTIFS([1]YouTube!A:A, "Nick", [1]YouTube!C:C, $B870, [1]YouTube!E:E, "*X*")
)</f>
        <v/>
      </c>
      <c r="E870" s="16" t="str">
        <f>REPT("X",
  COUNTIFS([1]YouTube!A:A, "Owen", [1]YouTube!C:C, $B870, [1]YouTube!F:F, "*X*") +
  COUNTIFS([1]YouTube!A:A, "Raihana", [1]YouTube!C:C, $B870, [1]YouTube!F:F, "*X*") +
  COUNTIFS([1]YouTube!A:A, "Nick", [1]YouTube!C:C, $B870, [1]YouTube!F:F, "*X*")
)</f>
        <v>X</v>
      </c>
      <c r="F870" s="1" t="str">
        <f>REPT("X",
  COUNTIFS([1]YouTube!A:A, "Owen", [1]YouTube!C:C, $B870, [1]YouTube!G:G, "*X*") +
  COUNTIFS([1]YouTube!A:A, "Raihana", [1]YouTube!C:C, $B870, [1]YouTube!G:G, "*X*") +
  COUNTIFS([1]YouTube!A:A, "Nick", [1]YouTube!C:C, $B870, [1]YouTube!G:G, "*X*")
)</f>
        <v>XX</v>
      </c>
      <c r="G870" s="1" t="str">
        <f>REPT("X",
  COUNTIFS([1]YouTube!A:A, "Owen", [1]YouTube!C:C, $B870, [1]YouTube!H:H, "*X*") +
  COUNTIFS([1]YouTube!A:A, "Raihana", [1]YouTube!C:C, $B870, [1]YouTube!H:H, "*X*") +
  COUNTIFS([1]YouTube!A:A, "Nick", [1]YouTube!C:C, $B870, [1]YouTube!H:H, "*X*")
)</f>
        <v>X</v>
      </c>
      <c r="H870" s="1" t="str">
        <f>REPT("X",
  COUNTIFS([1]YouTube!A:A, "Owen", [1]YouTube!C:C, $B870, [1]YouTube!I:I, "*X*") +
  COUNTIFS([1]YouTube!A:A, "Raihana", [1]YouTube!C:C, $B870, [1]YouTube!I:I, "*X*") +
  COUNTIFS([1]YouTube!A:A, "Nick", [1]YouTube!C:C, $B870, [1]YouTube!I:I, "*X*")
)</f>
        <v/>
      </c>
      <c r="I870" s="17" t="str">
        <f>REPT("X",
  COUNTIFS([1]YouTube!A:A, "Owen", [1]YouTube!C:C, $B870, [1]YouTube!J:J, "*X*") +
  COUNTIFS([1]YouTube!A:A, "Raihana", [1]YouTube!C:C, $B870, [1]YouTube!J:J, "*X*") +
  COUNTIFS([1]YouTube!A:A, "Nick", [1]YouTube!C:C, $B870, [1]YouTube!J:J, "*X*")
)</f>
        <v>XX</v>
      </c>
      <c r="J870" s="1" t="str">
        <f>REPT("X",
  COUNTIFS([1]YouTube!A:A, "Owen", [1]YouTube!C:C, $B870, [1]YouTube!K:K, "*X*") +
  COUNTIFS([1]YouTube!A:A, "Raihana", [1]YouTube!C:C, $B870, [1]YouTube!K:K, "*X*") +
  COUNTIFS([1]YouTube!A:A, "Nick", [1]YouTube!C:C, $B870, [1]YouTube!K:K, "*X*")
)</f>
        <v>X</v>
      </c>
      <c r="K870" s="1" t="str">
        <f>REPT("X",
  COUNTIFS([1]YouTube!A:A, "Owen", [1]YouTube!C:C, $B870, [1]YouTube!L:L, "*X*") +
  COUNTIFS([1]YouTube!A:A, "Raihana", [1]YouTube!C:C, $B870, [1]YouTube!L:L, "*X*") +
  COUNTIFS([1]YouTube!A:A, "Nick", [1]YouTube!C:C, $B870, [1]YouTube!L:L, "*X*")
)</f>
        <v/>
      </c>
      <c r="L870" s="16" t="str">
        <f>REPT("X",
  COUNTIFS([1]YouTube!A:A, "Owen", [1]YouTube!C:C, $B870, [1]YouTube!M:M, "*X*") +
  COUNTIFS([1]YouTube!A:A, "Raihana", [1]YouTube!C:C, $B870, [1]YouTube!M:M, "*X*") +
  COUNTIFS([1]YouTube!A:A, "Nick", [1]YouTube!C:C, $B870, [1]YouTube!M:M, "*X*")
)</f>
        <v/>
      </c>
    </row>
    <row r="871" spans="1:12" x14ac:dyDescent="0.2">
      <c r="A871" s="14">
        <v>869</v>
      </c>
      <c r="B871" s="23" t="s">
        <v>1884</v>
      </c>
      <c r="C871" s="1" t="str">
        <f>REPT("X",
  COUNTIFS([1]YouTube!A:A, "Owen", [1]YouTube!C:C, $B871, [1]YouTube!D:D, "*X*") +
  COUNTIFS([1]YouTube!A:A, "Raihana", [1]YouTube!C:C, $B871, [1]YouTube!D:D, "*X*") +
  COUNTIFS([1]YouTube!A:A, "Nick", [1]YouTube!C:C, $B871, [1]YouTube!D:D, "*X*")
)</f>
        <v>XXX</v>
      </c>
      <c r="D871" s="1" t="str">
        <f>REPT("X",
  COUNTIFS([1]YouTube!A:A, "Owen", [1]YouTube!C:C, $B871, [1]YouTube!E:E, "*X*") +
  COUNTIFS([1]YouTube!A:A, "Raihana", [1]YouTube!C:C, $B871, [1]YouTube!E:E, "*X*") +
  COUNTIFS([1]YouTube!A:A, "Nick", [1]YouTube!C:C, $B871, [1]YouTube!E:E, "*X*")
)</f>
        <v/>
      </c>
      <c r="E871" s="16" t="str">
        <f>REPT("X",
  COUNTIFS([1]YouTube!A:A, "Owen", [1]YouTube!C:C, $B871, [1]YouTube!F:F, "*X*") +
  COUNTIFS([1]YouTube!A:A, "Raihana", [1]YouTube!C:C, $B871, [1]YouTube!F:F, "*X*") +
  COUNTIFS([1]YouTube!A:A, "Nick", [1]YouTube!C:C, $B871, [1]YouTube!F:F, "*X*")
)</f>
        <v/>
      </c>
      <c r="F871" s="1" t="str">
        <f>REPT("X",
  COUNTIFS([1]YouTube!A:A, "Owen", [1]YouTube!C:C, $B871, [1]YouTube!G:G, "*X*") +
  COUNTIFS([1]YouTube!A:A, "Raihana", [1]YouTube!C:C, $B871, [1]YouTube!G:G, "*X*") +
  COUNTIFS([1]YouTube!A:A, "Nick", [1]YouTube!C:C, $B871, [1]YouTube!G:G, "*X*")
)</f>
        <v>XXX</v>
      </c>
      <c r="G871" s="1" t="str">
        <f>REPT("X",
  COUNTIFS([1]YouTube!A:A, "Owen", [1]YouTube!C:C, $B871, [1]YouTube!H:H, "*X*") +
  COUNTIFS([1]YouTube!A:A, "Raihana", [1]YouTube!C:C, $B871, [1]YouTube!H:H, "*X*") +
  COUNTIFS([1]YouTube!A:A, "Nick", [1]YouTube!C:C, $B871, [1]YouTube!H:H, "*X*")
)</f>
        <v/>
      </c>
      <c r="H871" s="1" t="str">
        <f>REPT("X",
  COUNTIFS([1]YouTube!A:A, "Owen", [1]YouTube!C:C, $B871, [1]YouTube!I:I, "*X*") +
  COUNTIFS([1]YouTube!A:A, "Raihana", [1]YouTube!C:C, $B871, [1]YouTube!I:I, "*X*") +
  COUNTIFS([1]YouTube!A:A, "Nick", [1]YouTube!C:C, $B871, [1]YouTube!I:I, "*X*")
)</f>
        <v/>
      </c>
      <c r="I871" s="17" t="str">
        <f>REPT("X",
  COUNTIFS([1]YouTube!A:A, "Owen", [1]YouTube!C:C, $B871, [1]YouTube!J:J, "*X*") +
  COUNTIFS([1]YouTube!A:A, "Raihana", [1]YouTube!C:C, $B871, [1]YouTube!J:J, "*X*") +
  COUNTIFS([1]YouTube!A:A, "Nick", [1]YouTube!C:C, $B871, [1]YouTube!J:J, "*X*")
)</f>
        <v/>
      </c>
      <c r="J871" s="1" t="str">
        <f>REPT("X",
  COUNTIFS([1]YouTube!A:A, "Owen", [1]YouTube!C:C, $B871, [1]YouTube!K:K, "*X*") +
  COUNTIFS([1]YouTube!A:A, "Raihana", [1]YouTube!C:C, $B871, [1]YouTube!K:K, "*X*") +
  COUNTIFS([1]YouTube!A:A, "Nick", [1]YouTube!C:C, $B871, [1]YouTube!K:K, "*X*")
)</f>
        <v>X</v>
      </c>
      <c r="K871" s="1" t="str">
        <f>REPT("X",
  COUNTIFS([1]YouTube!A:A, "Owen", [1]YouTube!C:C, $B871, [1]YouTube!L:L, "*X*") +
  COUNTIFS([1]YouTube!A:A, "Raihana", [1]YouTube!C:C, $B871, [1]YouTube!L:L, "*X*") +
  COUNTIFS([1]YouTube!A:A, "Nick", [1]YouTube!C:C, $B871, [1]YouTube!L:L, "*X*")
)</f>
        <v>XX</v>
      </c>
      <c r="L871" s="16" t="str">
        <f>REPT("X",
  COUNTIFS([1]YouTube!A:A, "Owen", [1]YouTube!C:C, $B871, [1]YouTube!M:M, "*X*") +
  COUNTIFS([1]YouTube!A:A, "Raihana", [1]YouTube!C:C, $B871, [1]YouTube!M:M, "*X*") +
  COUNTIFS([1]YouTube!A:A, "Nick", [1]YouTube!C:C, $B871, [1]YouTube!M:M, "*X*")
)</f>
        <v/>
      </c>
    </row>
    <row r="872" spans="1:12" x14ac:dyDescent="0.2">
      <c r="A872" s="14">
        <v>870</v>
      </c>
      <c r="B872" s="23" t="s">
        <v>1885</v>
      </c>
      <c r="C872" s="1" t="str">
        <f>REPT("X",
  COUNTIFS([1]YouTube!A:A, "Owen", [1]YouTube!C:C, $B872, [1]YouTube!D:D, "*X*") +
  COUNTIFS([1]YouTube!A:A, "Raihana", [1]YouTube!C:C, $B872, [1]YouTube!D:D, "*X*") +
  COUNTIFS([1]YouTube!A:A, "Nick", [1]YouTube!C:C, $B872, [1]YouTube!D:D, "*X*")
)</f>
        <v>X</v>
      </c>
      <c r="D872" s="1" t="str">
        <f>REPT("X",
  COUNTIFS([1]YouTube!A:A, "Owen", [1]YouTube!C:C, $B872, [1]YouTube!E:E, "*X*") +
  COUNTIFS([1]YouTube!A:A, "Raihana", [1]YouTube!C:C, $B872, [1]YouTube!E:E, "*X*") +
  COUNTIFS([1]YouTube!A:A, "Nick", [1]YouTube!C:C, $B872, [1]YouTube!E:E, "*X*")
)</f>
        <v/>
      </c>
      <c r="E872" s="16" t="str">
        <f>REPT("X",
  COUNTIFS([1]YouTube!A:A, "Owen", [1]YouTube!C:C, $B872, [1]YouTube!F:F, "*X*") +
  COUNTIFS([1]YouTube!A:A, "Raihana", [1]YouTube!C:C, $B872, [1]YouTube!F:F, "*X*") +
  COUNTIFS([1]YouTube!A:A, "Nick", [1]YouTube!C:C, $B872, [1]YouTube!F:F, "*X*")
)</f>
        <v>XX</v>
      </c>
      <c r="F872" s="1" t="str">
        <f>REPT("X",
  COUNTIFS([1]YouTube!A:A, "Owen", [1]YouTube!C:C, $B872, [1]YouTube!G:G, "*X*") +
  COUNTIFS([1]YouTube!A:A, "Raihana", [1]YouTube!C:C, $B872, [1]YouTube!G:G, "*X*") +
  COUNTIFS([1]YouTube!A:A, "Nick", [1]YouTube!C:C, $B872, [1]YouTube!G:G, "*X*")
)</f>
        <v>XXX</v>
      </c>
      <c r="G872" s="1" t="str">
        <f>REPT("X",
  COUNTIFS([1]YouTube!A:A, "Owen", [1]YouTube!C:C, $B872, [1]YouTube!H:H, "*X*") +
  COUNTIFS([1]YouTube!A:A, "Raihana", [1]YouTube!C:C, $B872, [1]YouTube!H:H, "*X*") +
  COUNTIFS([1]YouTube!A:A, "Nick", [1]YouTube!C:C, $B872, [1]YouTube!H:H, "*X*")
)</f>
        <v/>
      </c>
      <c r="H872" s="1" t="str">
        <f>REPT("X",
  COUNTIFS([1]YouTube!A:A, "Owen", [1]YouTube!C:C, $B872, [1]YouTube!I:I, "*X*") +
  COUNTIFS([1]YouTube!A:A, "Raihana", [1]YouTube!C:C, $B872, [1]YouTube!I:I, "*X*") +
  COUNTIFS([1]YouTube!A:A, "Nick", [1]YouTube!C:C, $B872, [1]YouTube!I:I, "*X*")
)</f>
        <v/>
      </c>
      <c r="I872" s="17" t="str">
        <f>REPT("X",
  COUNTIFS([1]YouTube!A:A, "Owen", [1]YouTube!C:C, $B872, [1]YouTube!J:J, "*X*") +
  COUNTIFS([1]YouTube!A:A, "Raihana", [1]YouTube!C:C, $B872, [1]YouTube!J:J, "*X*") +
  COUNTIFS([1]YouTube!A:A, "Nick", [1]YouTube!C:C, $B872, [1]YouTube!J:J, "*X*")
)</f>
        <v>XX</v>
      </c>
      <c r="J872" s="1" t="str">
        <f>REPT("X",
  COUNTIFS([1]YouTube!A:A, "Owen", [1]YouTube!C:C, $B872, [1]YouTube!K:K, "*X*") +
  COUNTIFS([1]YouTube!A:A, "Raihana", [1]YouTube!C:C, $B872, [1]YouTube!K:K, "*X*") +
  COUNTIFS([1]YouTube!A:A, "Nick", [1]YouTube!C:C, $B872, [1]YouTube!K:K, "*X*")
)</f>
        <v/>
      </c>
      <c r="K872" s="1" t="str">
        <f>REPT("X",
  COUNTIFS([1]YouTube!A:A, "Owen", [1]YouTube!C:C, $B872, [1]YouTube!L:L, "*X*") +
  COUNTIFS([1]YouTube!A:A, "Raihana", [1]YouTube!C:C, $B872, [1]YouTube!L:L, "*X*") +
  COUNTIFS([1]YouTube!A:A, "Nick", [1]YouTube!C:C, $B872, [1]YouTube!L:L, "*X*")
)</f>
        <v/>
      </c>
      <c r="L872" s="16" t="str">
        <f>REPT("X",
  COUNTIFS([1]YouTube!A:A, "Owen", [1]YouTube!C:C, $B872, [1]YouTube!M:M, "*X*") +
  COUNTIFS([1]YouTube!A:A, "Raihana", [1]YouTube!C:C, $B872, [1]YouTube!M:M, "*X*") +
  COUNTIFS([1]YouTube!A:A, "Nick", [1]YouTube!C:C, $B872, [1]YouTube!M:M, "*X*")
)</f>
        <v>X</v>
      </c>
    </row>
    <row r="873" spans="1:12" x14ac:dyDescent="0.2">
      <c r="A873" s="14">
        <v>871</v>
      </c>
      <c r="B873" s="23" t="s">
        <v>1886</v>
      </c>
      <c r="C873" s="1" t="str">
        <f>REPT("X",
  COUNTIFS([1]YouTube!A:A, "Owen", [1]YouTube!C:C, $B873, [1]YouTube!D:D, "*X*") +
  COUNTIFS([1]YouTube!A:A, "Raihana", [1]YouTube!C:C, $B873, [1]YouTube!D:D, "*X*") +
  COUNTIFS([1]YouTube!A:A, "Nick", [1]YouTube!C:C, $B873, [1]YouTube!D:D, "*X*")
)</f>
        <v>XX</v>
      </c>
      <c r="D873" s="1" t="str">
        <f>REPT("X",
  COUNTIFS([1]YouTube!A:A, "Owen", [1]YouTube!C:C, $B873, [1]YouTube!E:E, "*X*") +
  COUNTIFS([1]YouTube!A:A, "Raihana", [1]YouTube!C:C, $B873, [1]YouTube!E:E, "*X*") +
  COUNTIFS([1]YouTube!A:A, "Nick", [1]YouTube!C:C, $B873, [1]YouTube!E:E, "*X*")
)</f>
        <v>X</v>
      </c>
      <c r="E873" s="16" t="str">
        <f>REPT("X",
  COUNTIFS([1]YouTube!A:A, "Owen", [1]YouTube!C:C, $B873, [1]YouTube!F:F, "*X*") +
  COUNTIFS([1]YouTube!A:A, "Raihana", [1]YouTube!C:C, $B873, [1]YouTube!F:F, "*X*") +
  COUNTIFS([1]YouTube!A:A, "Nick", [1]YouTube!C:C, $B873, [1]YouTube!F:F, "*X*")
)</f>
        <v/>
      </c>
      <c r="F873" s="1" t="str">
        <f>REPT("X",
  COUNTIFS([1]YouTube!A:A, "Owen", [1]YouTube!C:C, $B873, [1]YouTube!G:G, "*X*") +
  COUNTIFS([1]YouTube!A:A, "Raihana", [1]YouTube!C:C, $B873, [1]YouTube!G:G, "*X*") +
  COUNTIFS([1]YouTube!A:A, "Nick", [1]YouTube!C:C, $B873, [1]YouTube!G:G, "*X*")
)</f>
        <v/>
      </c>
      <c r="G873" s="1" t="str">
        <f>REPT("X",
  COUNTIFS([1]YouTube!A:A, "Owen", [1]YouTube!C:C, $B873, [1]YouTube!H:H, "*X*") +
  COUNTIFS([1]YouTube!A:A, "Raihana", [1]YouTube!C:C, $B873, [1]YouTube!H:H, "*X*") +
  COUNTIFS([1]YouTube!A:A, "Nick", [1]YouTube!C:C, $B873, [1]YouTube!H:H, "*X*")
)</f>
        <v>XX</v>
      </c>
      <c r="H873" s="1" t="str">
        <f>REPT("X",
  COUNTIFS([1]YouTube!A:A, "Owen", [1]YouTube!C:C, $B873, [1]YouTube!I:I, "*X*") +
  COUNTIFS([1]YouTube!A:A, "Raihana", [1]YouTube!C:C, $B873, [1]YouTube!I:I, "*X*") +
  COUNTIFS([1]YouTube!A:A, "Nick", [1]YouTube!C:C, $B873, [1]YouTube!I:I, "*X*")
)</f>
        <v>X</v>
      </c>
      <c r="I873" s="17" t="str">
        <f>REPT("X",
  COUNTIFS([1]YouTube!A:A, "Owen", [1]YouTube!C:C, $B873, [1]YouTube!J:J, "*X*") +
  COUNTIFS([1]YouTube!A:A, "Raihana", [1]YouTube!C:C, $B873, [1]YouTube!J:J, "*X*") +
  COUNTIFS([1]YouTube!A:A, "Nick", [1]YouTube!C:C, $B873, [1]YouTube!J:J, "*X*")
)</f>
        <v/>
      </c>
      <c r="J873" s="1" t="str">
        <f>REPT("X",
  COUNTIFS([1]YouTube!A:A, "Owen", [1]YouTube!C:C, $B873, [1]YouTube!K:K, "*X*") +
  COUNTIFS([1]YouTube!A:A, "Raihana", [1]YouTube!C:C, $B873, [1]YouTube!K:K, "*X*") +
  COUNTIFS([1]YouTube!A:A, "Nick", [1]YouTube!C:C, $B873, [1]YouTube!K:K, "*X*")
)</f>
        <v/>
      </c>
      <c r="K873" s="1" t="str">
        <f>REPT("X",
  COUNTIFS([1]YouTube!A:A, "Owen", [1]YouTube!C:C, $B873, [1]YouTube!L:L, "*X*") +
  COUNTIFS([1]YouTube!A:A, "Raihana", [1]YouTube!C:C, $B873, [1]YouTube!L:L, "*X*") +
  COUNTIFS([1]YouTube!A:A, "Nick", [1]YouTube!C:C, $B873, [1]YouTube!L:L, "*X*")
)</f>
        <v>XXX</v>
      </c>
      <c r="L873" s="16" t="str">
        <f>REPT("X",
  COUNTIFS([1]YouTube!A:A, "Owen", [1]YouTube!C:C, $B873, [1]YouTube!M:M, "*X*") +
  COUNTIFS([1]YouTube!A:A, "Raihana", [1]YouTube!C:C, $B873, [1]YouTube!M:M, "*X*") +
  COUNTIFS([1]YouTube!A:A, "Nick", [1]YouTube!C:C, $B873, [1]YouTube!M:M, "*X*")
)</f>
        <v/>
      </c>
    </row>
    <row r="874" spans="1:12" x14ac:dyDescent="0.2">
      <c r="A874" s="14">
        <v>872</v>
      </c>
      <c r="B874" s="23" t="s">
        <v>1887</v>
      </c>
      <c r="C874" s="1" t="str">
        <f>REPT("X",
  COUNTIFS([1]YouTube!A:A, "Owen", [1]YouTube!C:C, $B874, [1]YouTube!D:D, "*X*") +
  COUNTIFS([1]YouTube!A:A, "Raihana", [1]YouTube!C:C, $B874, [1]YouTube!D:D, "*X*") +
  COUNTIFS([1]YouTube!A:A, "Nick", [1]YouTube!C:C, $B874, [1]YouTube!D:D, "*X*")
)</f>
        <v>X</v>
      </c>
      <c r="D874" s="1" t="str">
        <f>REPT("X",
  COUNTIFS([1]YouTube!A:A, "Owen", [1]YouTube!C:C, $B874, [1]YouTube!E:E, "*X*") +
  COUNTIFS([1]YouTube!A:A, "Raihana", [1]YouTube!C:C, $B874, [1]YouTube!E:E, "*X*") +
  COUNTIFS([1]YouTube!A:A, "Nick", [1]YouTube!C:C, $B874, [1]YouTube!E:E, "*X*")
)</f>
        <v/>
      </c>
      <c r="E874" s="16" t="str">
        <f>REPT("X",
  COUNTIFS([1]YouTube!A:A, "Owen", [1]YouTube!C:C, $B874, [1]YouTube!F:F, "*X*") +
  COUNTIFS([1]YouTube!A:A, "Raihana", [1]YouTube!C:C, $B874, [1]YouTube!F:F, "*X*") +
  COUNTIFS([1]YouTube!A:A, "Nick", [1]YouTube!C:C, $B874, [1]YouTube!F:F, "*X*")
)</f>
        <v>XX</v>
      </c>
      <c r="F874" s="1" t="str">
        <f>REPT("X",
  COUNTIFS([1]YouTube!A:A, "Owen", [1]YouTube!C:C, $B874, [1]YouTube!G:G, "*X*") +
  COUNTIFS([1]YouTube!A:A, "Raihana", [1]YouTube!C:C, $B874, [1]YouTube!G:G, "*X*") +
  COUNTIFS([1]YouTube!A:A, "Nick", [1]YouTube!C:C, $B874, [1]YouTube!G:G, "*X*")
)</f>
        <v>X</v>
      </c>
      <c r="G874" s="1" t="str">
        <f>REPT("X",
  COUNTIFS([1]YouTube!A:A, "Owen", [1]YouTube!C:C, $B874, [1]YouTube!H:H, "*X*") +
  COUNTIFS([1]YouTube!A:A, "Raihana", [1]YouTube!C:C, $B874, [1]YouTube!H:H, "*X*") +
  COUNTIFS([1]YouTube!A:A, "Nick", [1]YouTube!C:C, $B874, [1]YouTube!H:H, "*X*")
)</f>
        <v/>
      </c>
      <c r="H874" s="1" t="str">
        <f>REPT("X",
  COUNTIFS([1]YouTube!A:A, "Owen", [1]YouTube!C:C, $B874, [1]YouTube!I:I, "*X*") +
  COUNTIFS([1]YouTube!A:A, "Raihana", [1]YouTube!C:C, $B874, [1]YouTube!I:I, "*X*") +
  COUNTIFS([1]YouTube!A:A, "Nick", [1]YouTube!C:C, $B874, [1]YouTube!I:I, "*X*")
)</f>
        <v>XX</v>
      </c>
      <c r="I874" s="17" t="str">
        <f>REPT("X",
  COUNTIFS([1]YouTube!A:A, "Owen", [1]YouTube!C:C, $B874, [1]YouTube!J:J, "*X*") +
  COUNTIFS([1]YouTube!A:A, "Raihana", [1]YouTube!C:C, $B874, [1]YouTube!J:J, "*X*") +
  COUNTIFS([1]YouTube!A:A, "Nick", [1]YouTube!C:C, $B874, [1]YouTube!J:J, "*X*")
)</f>
        <v>XXX</v>
      </c>
      <c r="J874" s="1" t="str">
        <f>REPT("X",
  COUNTIFS([1]YouTube!A:A, "Owen", [1]YouTube!C:C, $B874, [1]YouTube!K:K, "*X*") +
  COUNTIFS([1]YouTube!A:A, "Raihana", [1]YouTube!C:C, $B874, [1]YouTube!K:K, "*X*") +
  COUNTIFS([1]YouTube!A:A, "Nick", [1]YouTube!C:C, $B874, [1]YouTube!K:K, "*X*")
)</f>
        <v/>
      </c>
      <c r="K874" s="1" t="str">
        <f>REPT("X",
  COUNTIFS([1]YouTube!A:A, "Owen", [1]YouTube!C:C, $B874, [1]YouTube!L:L, "*X*") +
  COUNTIFS([1]YouTube!A:A, "Raihana", [1]YouTube!C:C, $B874, [1]YouTube!L:L, "*X*") +
  COUNTIFS([1]YouTube!A:A, "Nick", [1]YouTube!C:C, $B874, [1]YouTube!L:L, "*X*")
)</f>
        <v/>
      </c>
      <c r="L874" s="16" t="str">
        <f>REPT("X",
  COUNTIFS([1]YouTube!A:A, "Owen", [1]YouTube!C:C, $B874, [1]YouTube!M:M, "*X*") +
  COUNTIFS([1]YouTube!A:A, "Raihana", [1]YouTube!C:C, $B874, [1]YouTube!M:M, "*X*") +
  COUNTIFS([1]YouTube!A:A, "Nick", [1]YouTube!C:C, $B874, [1]YouTube!M:M, "*X*")
)</f>
        <v/>
      </c>
    </row>
    <row r="875" spans="1:12" x14ac:dyDescent="0.2">
      <c r="A875" s="14">
        <v>873</v>
      </c>
      <c r="B875" s="23" t="s">
        <v>1888</v>
      </c>
      <c r="C875" s="1" t="str">
        <f>REPT("X",
  COUNTIFS([1]YouTube!A:A, "Owen", [1]YouTube!C:C, $B875, [1]YouTube!D:D, "*X*") +
  COUNTIFS([1]YouTube!A:A, "Raihana", [1]YouTube!C:C, $B875, [1]YouTube!D:D, "*X*") +
  COUNTIFS([1]YouTube!A:A, "Nick", [1]YouTube!C:C, $B875, [1]YouTube!D:D, "*X*")
)</f>
        <v/>
      </c>
      <c r="D875" s="1" t="str">
        <f>REPT("X",
  COUNTIFS([1]YouTube!A:A, "Owen", [1]YouTube!C:C, $B875, [1]YouTube!E:E, "*X*") +
  COUNTIFS([1]YouTube!A:A, "Raihana", [1]YouTube!C:C, $B875, [1]YouTube!E:E, "*X*") +
  COUNTIFS([1]YouTube!A:A, "Nick", [1]YouTube!C:C, $B875, [1]YouTube!E:E, "*X*")
)</f>
        <v/>
      </c>
      <c r="E875" s="16" t="str">
        <f>REPT("X",
  COUNTIFS([1]YouTube!A:A, "Owen", [1]YouTube!C:C, $B875, [1]YouTube!F:F, "*X*") +
  COUNTIFS([1]YouTube!A:A, "Raihana", [1]YouTube!C:C, $B875, [1]YouTube!F:F, "*X*") +
  COUNTIFS([1]YouTube!A:A, "Nick", [1]YouTube!C:C, $B875, [1]YouTube!F:F, "*X*")
)</f>
        <v>XXX</v>
      </c>
      <c r="F875" s="1" t="str">
        <f>REPT("X",
  COUNTIFS([1]YouTube!A:A, "Owen", [1]YouTube!C:C, $B875, [1]YouTube!G:G, "*X*") +
  COUNTIFS([1]YouTube!A:A, "Raihana", [1]YouTube!C:C, $B875, [1]YouTube!G:G, "*X*") +
  COUNTIFS([1]YouTube!A:A, "Nick", [1]YouTube!C:C, $B875, [1]YouTube!G:G, "*X*")
)</f>
        <v>XX</v>
      </c>
      <c r="G875" s="1" t="str">
        <f>REPT("X",
  COUNTIFS([1]YouTube!A:A, "Owen", [1]YouTube!C:C, $B875, [1]YouTube!H:H, "*X*") +
  COUNTIFS([1]YouTube!A:A, "Raihana", [1]YouTube!C:C, $B875, [1]YouTube!H:H, "*X*") +
  COUNTIFS([1]YouTube!A:A, "Nick", [1]YouTube!C:C, $B875, [1]YouTube!H:H, "*X*")
)</f>
        <v/>
      </c>
      <c r="H875" s="1" t="str">
        <f>REPT("X",
  COUNTIFS([1]YouTube!A:A, "Owen", [1]YouTube!C:C, $B875, [1]YouTube!I:I, "*X*") +
  COUNTIFS([1]YouTube!A:A, "Raihana", [1]YouTube!C:C, $B875, [1]YouTube!I:I, "*X*") +
  COUNTIFS([1]YouTube!A:A, "Nick", [1]YouTube!C:C, $B875, [1]YouTube!I:I, "*X*")
)</f>
        <v>X</v>
      </c>
      <c r="I875" s="17" t="str">
        <f>REPT("X",
  COUNTIFS([1]YouTube!A:A, "Owen", [1]YouTube!C:C, $B875, [1]YouTube!J:J, "*X*") +
  COUNTIFS([1]YouTube!A:A, "Raihana", [1]YouTube!C:C, $B875, [1]YouTube!J:J, "*X*") +
  COUNTIFS([1]YouTube!A:A, "Nick", [1]YouTube!C:C, $B875, [1]YouTube!J:J, "*X*")
)</f>
        <v>XXX</v>
      </c>
      <c r="J875" s="1" t="str">
        <f>REPT("X",
  COUNTIFS([1]YouTube!A:A, "Owen", [1]YouTube!C:C, $B875, [1]YouTube!K:K, "*X*") +
  COUNTIFS([1]YouTube!A:A, "Raihana", [1]YouTube!C:C, $B875, [1]YouTube!K:K, "*X*") +
  COUNTIFS([1]YouTube!A:A, "Nick", [1]YouTube!C:C, $B875, [1]YouTube!K:K, "*X*")
)</f>
        <v/>
      </c>
      <c r="K875" s="1" t="str">
        <f>REPT("X",
  COUNTIFS([1]YouTube!A:A, "Owen", [1]YouTube!C:C, $B875, [1]YouTube!L:L, "*X*") +
  COUNTIFS([1]YouTube!A:A, "Raihana", [1]YouTube!C:C, $B875, [1]YouTube!L:L, "*X*") +
  COUNTIFS([1]YouTube!A:A, "Nick", [1]YouTube!C:C, $B875, [1]YouTube!L:L, "*X*")
)</f>
        <v/>
      </c>
      <c r="L875" s="16" t="str">
        <f>REPT("X",
  COUNTIFS([1]YouTube!A:A, "Owen", [1]YouTube!C:C, $B875, [1]YouTube!M:M, "*X*") +
  COUNTIFS([1]YouTube!A:A, "Raihana", [1]YouTube!C:C, $B875, [1]YouTube!M:M, "*X*") +
  COUNTIFS([1]YouTube!A:A, "Nick", [1]YouTube!C:C, $B875, [1]YouTube!M:M, "*X*")
)</f>
        <v/>
      </c>
    </row>
    <row r="876" spans="1:12" x14ac:dyDescent="0.2">
      <c r="A876" s="14">
        <v>874</v>
      </c>
      <c r="B876" s="23" t="s">
        <v>1889</v>
      </c>
      <c r="C876" s="1" t="str">
        <f>REPT("X",
  COUNTIFS([1]YouTube!A:A, "Owen", [1]YouTube!C:C, $B876, [1]YouTube!D:D, "*X*") +
  COUNTIFS([1]YouTube!A:A, "Raihana", [1]YouTube!C:C, $B876, [1]YouTube!D:D, "*X*") +
  COUNTIFS([1]YouTube!A:A, "Nick", [1]YouTube!C:C, $B876, [1]YouTube!D:D, "*X*")
)</f>
        <v>XXX</v>
      </c>
      <c r="D876" s="1" t="str">
        <f>REPT("X",
  COUNTIFS([1]YouTube!A:A, "Owen", [1]YouTube!C:C, $B876, [1]YouTube!E:E, "*X*") +
  COUNTIFS([1]YouTube!A:A, "Raihana", [1]YouTube!C:C, $B876, [1]YouTube!E:E, "*X*") +
  COUNTIFS([1]YouTube!A:A, "Nick", [1]YouTube!C:C, $B876, [1]YouTube!E:E, "*X*")
)</f>
        <v/>
      </c>
      <c r="E876" s="16" t="str">
        <f>REPT("X",
  COUNTIFS([1]YouTube!A:A, "Owen", [1]YouTube!C:C, $B876, [1]YouTube!F:F, "*X*") +
  COUNTIFS([1]YouTube!A:A, "Raihana", [1]YouTube!C:C, $B876, [1]YouTube!F:F, "*X*") +
  COUNTIFS([1]YouTube!A:A, "Nick", [1]YouTube!C:C, $B876, [1]YouTube!F:F, "*X*")
)</f>
        <v/>
      </c>
      <c r="F876" s="1" t="str">
        <f>REPT("X",
  COUNTIFS([1]YouTube!A:A, "Owen", [1]YouTube!C:C, $B876, [1]YouTube!G:G, "*X*") +
  COUNTIFS([1]YouTube!A:A, "Raihana", [1]YouTube!C:C, $B876, [1]YouTube!G:G, "*X*") +
  COUNTIFS([1]YouTube!A:A, "Nick", [1]YouTube!C:C, $B876, [1]YouTube!G:G, "*X*")
)</f>
        <v>XXX</v>
      </c>
      <c r="G876" s="1" t="str">
        <f>REPT("X",
  COUNTIFS([1]YouTube!A:A, "Owen", [1]YouTube!C:C, $B876, [1]YouTube!H:H, "*X*") +
  COUNTIFS([1]YouTube!A:A, "Raihana", [1]YouTube!C:C, $B876, [1]YouTube!H:H, "*X*") +
  COUNTIFS([1]YouTube!A:A, "Nick", [1]YouTube!C:C, $B876, [1]YouTube!H:H, "*X*")
)</f>
        <v/>
      </c>
      <c r="H876" s="1" t="str">
        <f>REPT("X",
  COUNTIFS([1]YouTube!A:A, "Owen", [1]YouTube!C:C, $B876, [1]YouTube!I:I, "*X*") +
  COUNTIFS([1]YouTube!A:A, "Raihana", [1]YouTube!C:C, $B876, [1]YouTube!I:I, "*X*") +
  COUNTIFS([1]YouTube!A:A, "Nick", [1]YouTube!C:C, $B876, [1]YouTube!I:I, "*X*")
)</f>
        <v/>
      </c>
      <c r="I876" s="17" t="str">
        <f>REPT("X",
  COUNTIFS([1]YouTube!A:A, "Owen", [1]YouTube!C:C, $B876, [1]YouTube!J:J, "*X*") +
  COUNTIFS([1]YouTube!A:A, "Raihana", [1]YouTube!C:C, $B876, [1]YouTube!J:J, "*X*") +
  COUNTIFS([1]YouTube!A:A, "Nick", [1]YouTube!C:C, $B876, [1]YouTube!J:J, "*X*")
)</f>
        <v/>
      </c>
      <c r="J876" s="1" t="str">
        <f>REPT("X",
  COUNTIFS([1]YouTube!A:A, "Owen", [1]YouTube!C:C, $B876, [1]YouTube!K:K, "*X*") +
  COUNTIFS([1]YouTube!A:A, "Raihana", [1]YouTube!C:C, $B876, [1]YouTube!K:K, "*X*") +
  COUNTIFS([1]YouTube!A:A, "Nick", [1]YouTube!C:C, $B876, [1]YouTube!K:K, "*X*")
)</f>
        <v>XX</v>
      </c>
      <c r="K876" s="1" t="str">
        <f>REPT("X",
  COUNTIFS([1]YouTube!A:A, "Owen", [1]YouTube!C:C, $B876, [1]YouTube!L:L, "*X*") +
  COUNTIFS([1]YouTube!A:A, "Raihana", [1]YouTube!C:C, $B876, [1]YouTube!L:L, "*X*") +
  COUNTIFS([1]YouTube!A:A, "Nick", [1]YouTube!C:C, $B876, [1]YouTube!L:L, "*X*")
)</f>
        <v>X</v>
      </c>
      <c r="L876" s="16" t="str">
        <f>REPT("X",
  COUNTIFS([1]YouTube!A:A, "Owen", [1]YouTube!C:C, $B876, [1]YouTube!M:M, "*X*") +
  COUNTIFS([1]YouTube!A:A, "Raihana", [1]YouTube!C:C, $B876, [1]YouTube!M:M, "*X*") +
  COUNTIFS([1]YouTube!A:A, "Nick", [1]YouTube!C:C, $B876, [1]YouTube!M:M, "*X*")
)</f>
        <v/>
      </c>
    </row>
    <row r="877" spans="1:12" x14ac:dyDescent="0.2">
      <c r="A877" s="14">
        <v>875</v>
      </c>
      <c r="B877" s="23" t="s">
        <v>1890</v>
      </c>
      <c r="C877" s="1" t="str">
        <f>REPT("X",
  COUNTIFS([1]YouTube!A:A, "Owen", [1]YouTube!C:C, $B877, [1]YouTube!D:D, "*X*") +
  COUNTIFS([1]YouTube!A:A, "Raihana", [1]YouTube!C:C, $B877, [1]YouTube!D:D, "*X*") +
  COUNTIFS([1]YouTube!A:A, "Nick", [1]YouTube!C:C, $B877, [1]YouTube!D:D, "*X*")
)</f>
        <v>XX</v>
      </c>
      <c r="D877" s="1" t="str">
        <f>REPT("X",
  COUNTIFS([1]YouTube!A:A, "Owen", [1]YouTube!C:C, $B877, [1]YouTube!E:E, "*X*") +
  COUNTIFS([1]YouTube!A:A, "Raihana", [1]YouTube!C:C, $B877, [1]YouTube!E:E, "*X*") +
  COUNTIFS([1]YouTube!A:A, "Nick", [1]YouTube!C:C, $B877, [1]YouTube!E:E, "*X*")
)</f>
        <v/>
      </c>
      <c r="E877" s="16" t="str">
        <f>REPT("X",
  COUNTIFS([1]YouTube!A:A, "Owen", [1]YouTube!C:C, $B877, [1]YouTube!F:F, "*X*") +
  COUNTIFS([1]YouTube!A:A, "Raihana", [1]YouTube!C:C, $B877, [1]YouTube!F:F, "*X*") +
  COUNTIFS([1]YouTube!A:A, "Nick", [1]YouTube!C:C, $B877, [1]YouTube!F:F, "*X*")
)</f>
        <v>X</v>
      </c>
      <c r="F877" s="1" t="str">
        <f>REPT("X",
  COUNTIFS([1]YouTube!A:A, "Owen", [1]YouTube!C:C, $B877, [1]YouTube!G:G, "*X*") +
  COUNTIFS([1]YouTube!A:A, "Raihana", [1]YouTube!C:C, $B877, [1]YouTube!G:G, "*X*") +
  COUNTIFS([1]YouTube!A:A, "Nick", [1]YouTube!C:C, $B877, [1]YouTube!G:G, "*X*")
)</f>
        <v>XXX</v>
      </c>
      <c r="G877" s="1" t="str">
        <f>REPT("X",
  COUNTIFS([1]YouTube!A:A, "Owen", [1]YouTube!C:C, $B877, [1]YouTube!H:H, "*X*") +
  COUNTIFS([1]YouTube!A:A, "Raihana", [1]YouTube!C:C, $B877, [1]YouTube!H:H, "*X*") +
  COUNTIFS([1]YouTube!A:A, "Nick", [1]YouTube!C:C, $B877, [1]YouTube!H:H, "*X*")
)</f>
        <v/>
      </c>
      <c r="H877" s="1" t="str">
        <f>REPT("X",
  COUNTIFS([1]YouTube!A:A, "Owen", [1]YouTube!C:C, $B877, [1]YouTube!I:I, "*X*") +
  COUNTIFS([1]YouTube!A:A, "Raihana", [1]YouTube!C:C, $B877, [1]YouTube!I:I, "*X*") +
  COUNTIFS([1]YouTube!A:A, "Nick", [1]YouTube!C:C, $B877, [1]YouTube!I:I, "*X*")
)</f>
        <v/>
      </c>
      <c r="I877" s="17" t="str">
        <f>REPT("X",
  COUNTIFS([1]YouTube!A:A, "Owen", [1]YouTube!C:C, $B877, [1]YouTube!J:J, "*X*") +
  COUNTIFS([1]YouTube!A:A, "Raihana", [1]YouTube!C:C, $B877, [1]YouTube!J:J, "*X*") +
  COUNTIFS([1]YouTube!A:A, "Nick", [1]YouTube!C:C, $B877, [1]YouTube!J:J, "*X*")
)</f>
        <v/>
      </c>
      <c r="J877" s="1" t="str">
        <f>REPT("X",
  COUNTIFS([1]YouTube!A:A, "Owen", [1]YouTube!C:C, $B877, [1]YouTube!K:K, "*X*") +
  COUNTIFS([1]YouTube!A:A, "Raihana", [1]YouTube!C:C, $B877, [1]YouTube!K:K, "*X*") +
  COUNTIFS([1]YouTube!A:A, "Nick", [1]YouTube!C:C, $B877, [1]YouTube!K:K, "*X*")
)</f>
        <v>XX</v>
      </c>
      <c r="K877" s="1" t="str">
        <f>REPT("X",
  COUNTIFS([1]YouTube!A:A, "Owen", [1]YouTube!C:C, $B877, [1]YouTube!L:L, "*X*") +
  COUNTIFS([1]YouTube!A:A, "Raihana", [1]YouTube!C:C, $B877, [1]YouTube!L:L, "*X*") +
  COUNTIFS([1]YouTube!A:A, "Nick", [1]YouTube!C:C, $B877, [1]YouTube!L:L, "*X*")
)</f>
        <v/>
      </c>
      <c r="L877" s="16" t="str">
        <f>REPT("X",
  COUNTIFS([1]YouTube!A:A, "Owen", [1]YouTube!C:C, $B877, [1]YouTube!M:M, "*X*") +
  COUNTIFS([1]YouTube!A:A, "Raihana", [1]YouTube!C:C, $B877, [1]YouTube!M:M, "*X*") +
  COUNTIFS([1]YouTube!A:A, "Nick", [1]YouTube!C:C, $B877, [1]YouTube!M:M, "*X*")
)</f>
        <v>X</v>
      </c>
    </row>
    <row r="878" spans="1:12" x14ac:dyDescent="0.2">
      <c r="A878" s="14">
        <v>876</v>
      </c>
      <c r="B878" s="23" t="s">
        <v>1891</v>
      </c>
      <c r="C878" s="1" t="str">
        <f>REPT("X",
  COUNTIFS([1]YouTube!A:A, "Owen", [1]YouTube!C:C, $B878, [1]YouTube!D:D, "*X*") +
  COUNTIFS([1]YouTube!A:A, "Raihana", [1]YouTube!C:C, $B878, [1]YouTube!D:D, "*X*") +
  COUNTIFS([1]YouTube!A:A, "Nick", [1]YouTube!C:C, $B878, [1]YouTube!D:D, "*X*")
)</f>
        <v>X</v>
      </c>
      <c r="D878" s="1" t="str">
        <f>REPT("X",
  COUNTIFS([1]YouTube!A:A, "Owen", [1]YouTube!C:C, $B878, [1]YouTube!E:E, "*X*") +
  COUNTIFS([1]YouTube!A:A, "Raihana", [1]YouTube!C:C, $B878, [1]YouTube!E:E, "*X*") +
  COUNTIFS([1]YouTube!A:A, "Nick", [1]YouTube!C:C, $B878, [1]YouTube!E:E, "*X*")
)</f>
        <v/>
      </c>
      <c r="E878" s="16" t="str">
        <f>REPT("X",
  COUNTIFS([1]YouTube!A:A, "Owen", [1]YouTube!C:C, $B878, [1]YouTube!F:F, "*X*") +
  COUNTIFS([1]YouTube!A:A, "Raihana", [1]YouTube!C:C, $B878, [1]YouTube!F:F, "*X*") +
  COUNTIFS([1]YouTube!A:A, "Nick", [1]YouTube!C:C, $B878, [1]YouTube!F:F, "*X*")
)</f>
        <v>XX</v>
      </c>
      <c r="F878" s="1" t="str">
        <f>REPT("X",
  COUNTIFS([1]YouTube!A:A, "Owen", [1]YouTube!C:C, $B878, [1]YouTube!G:G, "*X*") +
  COUNTIFS([1]YouTube!A:A, "Raihana", [1]YouTube!C:C, $B878, [1]YouTube!G:G, "*X*") +
  COUNTIFS([1]YouTube!A:A, "Nick", [1]YouTube!C:C, $B878, [1]YouTube!G:G, "*X*")
)</f>
        <v/>
      </c>
      <c r="G878" s="1" t="str">
        <f>REPT("X",
  COUNTIFS([1]YouTube!A:A, "Owen", [1]YouTube!C:C, $B878, [1]YouTube!H:H, "*X*") +
  COUNTIFS([1]YouTube!A:A, "Raihana", [1]YouTube!C:C, $B878, [1]YouTube!H:H, "*X*") +
  COUNTIFS([1]YouTube!A:A, "Nick", [1]YouTube!C:C, $B878, [1]YouTube!H:H, "*X*")
)</f>
        <v>XXX</v>
      </c>
      <c r="H878" s="1" t="str">
        <f>REPT("X",
  COUNTIFS([1]YouTube!A:A, "Owen", [1]YouTube!C:C, $B878, [1]YouTube!I:I, "*X*") +
  COUNTIFS([1]YouTube!A:A, "Raihana", [1]YouTube!C:C, $B878, [1]YouTube!I:I, "*X*") +
  COUNTIFS([1]YouTube!A:A, "Nick", [1]YouTube!C:C, $B878, [1]YouTube!I:I, "*X*")
)</f>
        <v/>
      </c>
      <c r="I878" s="17" t="str">
        <f>REPT("X",
  COUNTIFS([1]YouTube!A:A, "Owen", [1]YouTube!C:C, $B878, [1]YouTube!J:J, "*X*") +
  COUNTIFS([1]YouTube!A:A, "Raihana", [1]YouTube!C:C, $B878, [1]YouTube!J:J, "*X*") +
  COUNTIFS([1]YouTube!A:A, "Nick", [1]YouTube!C:C, $B878, [1]YouTube!J:J, "*X*")
)</f>
        <v/>
      </c>
      <c r="J878" s="1" t="str">
        <f>REPT("X",
  COUNTIFS([1]YouTube!A:A, "Owen", [1]YouTube!C:C, $B878, [1]YouTube!K:K, "*X*") +
  COUNTIFS([1]YouTube!A:A, "Raihana", [1]YouTube!C:C, $B878, [1]YouTube!K:K, "*X*") +
  COUNTIFS([1]YouTube!A:A, "Nick", [1]YouTube!C:C, $B878, [1]YouTube!K:K, "*X*")
)</f>
        <v>XXX</v>
      </c>
      <c r="K878" s="1" t="str">
        <f>REPT("X",
  COUNTIFS([1]YouTube!A:A, "Owen", [1]YouTube!C:C, $B878, [1]YouTube!L:L, "*X*") +
  COUNTIFS([1]YouTube!A:A, "Raihana", [1]YouTube!C:C, $B878, [1]YouTube!L:L, "*X*") +
  COUNTIFS([1]YouTube!A:A, "Nick", [1]YouTube!C:C, $B878, [1]YouTube!L:L, "*X*")
)</f>
        <v/>
      </c>
      <c r="L878" s="16" t="str">
        <f>REPT("X",
  COUNTIFS([1]YouTube!A:A, "Owen", [1]YouTube!C:C, $B878, [1]YouTube!M:M, "*X*") +
  COUNTIFS([1]YouTube!A:A, "Raihana", [1]YouTube!C:C, $B878, [1]YouTube!M:M, "*X*") +
  COUNTIFS([1]YouTube!A:A, "Nick", [1]YouTube!C:C, $B878, [1]YouTube!M:M, "*X*")
)</f>
        <v/>
      </c>
    </row>
    <row r="879" spans="1:12" x14ac:dyDescent="0.2">
      <c r="A879" s="14">
        <v>877</v>
      </c>
      <c r="B879" s="23" t="s">
        <v>1892</v>
      </c>
      <c r="C879" s="1" t="str">
        <f>REPT("X",
  COUNTIFS([1]YouTube!A:A, "Owen", [1]YouTube!C:C, $B879, [1]YouTube!D:D, "*X*") +
  COUNTIFS([1]YouTube!A:A, "Raihana", [1]YouTube!C:C, $B879, [1]YouTube!D:D, "*X*") +
  COUNTIFS([1]YouTube!A:A, "Nick", [1]YouTube!C:C, $B879, [1]YouTube!D:D, "*X*")
)</f>
        <v>XX</v>
      </c>
      <c r="D879" s="1" t="str">
        <f>REPT("X",
  COUNTIFS([1]YouTube!A:A, "Owen", [1]YouTube!C:C, $B879, [1]YouTube!E:E, "*X*") +
  COUNTIFS([1]YouTube!A:A, "Raihana", [1]YouTube!C:C, $B879, [1]YouTube!E:E, "*X*") +
  COUNTIFS([1]YouTube!A:A, "Nick", [1]YouTube!C:C, $B879, [1]YouTube!E:E, "*X*")
)</f>
        <v/>
      </c>
      <c r="E879" s="16" t="str">
        <f>REPT("X",
  COUNTIFS([1]YouTube!A:A, "Owen", [1]YouTube!C:C, $B879, [1]YouTube!F:F, "*X*") +
  COUNTIFS([1]YouTube!A:A, "Raihana", [1]YouTube!C:C, $B879, [1]YouTube!F:F, "*X*") +
  COUNTIFS([1]YouTube!A:A, "Nick", [1]YouTube!C:C, $B879, [1]YouTube!F:F, "*X*")
)</f>
        <v>X</v>
      </c>
      <c r="F879" s="1" t="str">
        <f>REPT("X",
  COUNTIFS([1]YouTube!A:A, "Owen", [1]YouTube!C:C, $B879, [1]YouTube!G:G, "*X*") +
  COUNTIFS([1]YouTube!A:A, "Raihana", [1]YouTube!C:C, $B879, [1]YouTube!G:G, "*X*") +
  COUNTIFS([1]YouTube!A:A, "Nick", [1]YouTube!C:C, $B879, [1]YouTube!G:G, "*X*")
)</f>
        <v>X</v>
      </c>
      <c r="G879" s="1" t="str">
        <f>REPT("X",
  COUNTIFS([1]YouTube!A:A, "Owen", [1]YouTube!C:C, $B879, [1]YouTube!H:H, "*X*") +
  COUNTIFS([1]YouTube!A:A, "Raihana", [1]YouTube!C:C, $B879, [1]YouTube!H:H, "*X*") +
  COUNTIFS([1]YouTube!A:A, "Nick", [1]YouTube!C:C, $B879, [1]YouTube!H:H, "*X*")
)</f>
        <v>XX</v>
      </c>
      <c r="H879" s="1" t="str">
        <f>REPT("X",
  COUNTIFS([1]YouTube!A:A, "Owen", [1]YouTube!C:C, $B879, [1]YouTube!I:I, "*X*") +
  COUNTIFS([1]YouTube!A:A, "Raihana", [1]YouTube!C:C, $B879, [1]YouTube!I:I, "*X*") +
  COUNTIFS([1]YouTube!A:A, "Nick", [1]YouTube!C:C, $B879, [1]YouTube!I:I, "*X*")
)</f>
        <v/>
      </c>
      <c r="I879" s="17" t="str">
        <f>REPT("X",
  COUNTIFS([1]YouTube!A:A, "Owen", [1]YouTube!C:C, $B879, [1]YouTube!J:J, "*X*") +
  COUNTIFS([1]YouTube!A:A, "Raihana", [1]YouTube!C:C, $B879, [1]YouTube!J:J, "*X*") +
  COUNTIFS([1]YouTube!A:A, "Nick", [1]YouTube!C:C, $B879, [1]YouTube!J:J, "*X*")
)</f>
        <v>XX</v>
      </c>
      <c r="J879" s="1" t="str">
        <f>REPT("X",
  COUNTIFS([1]YouTube!A:A, "Owen", [1]YouTube!C:C, $B879, [1]YouTube!K:K, "*X*") +
  COUNTIFS([1]YouTube!A:A, "Raihana", [1]YouTube!C:C, $B879, [1]YouTube!K:K, "*X*") +
  COUNTIFS([1]YouTube!A:A, "Nick", [1]YouTube!C:C, $B879, [1]YouTube!K:K, "*X*")
)</f>
        <v>X</v>
      </c>
      <c r="K879" s="1" t="str">
        <f>REPT("X",
  COUNTIFS([1]YouTube!A:A, "Owen", [1]YouTube!C:C, $B879, [1]YouTube!L:L, "*X*") +
  COUNTIFS([1]YouTube!A:A, "Raihana", [1]YouTube!C:C, $B879, [1]YouTube!L:L, "*X*") +
  COUNTIFS([1]YouTube!A:A, "Nick", [1]YouTube!C:C, $B879, [1]YouTube!L:L, "*X*")
)</f>
        <v/>
      </c>
      <c r="L879" s="16" t="str">
        <f>REPT("X",
  COUNTIFS([1]YouTube!A:A, "Owen", [1]YouTube!C:C, $B879, [1]YouTube!M:M, "*X*") +
  COUNTIFS([1]YouTube!A:A, "Raihana", [1]YouTube!C:C, $B879, [1]YouTube!M:M, "*X*") +
  COUNTIFS([1]YouTube!A:A, "Nick", [1]YouTube!C:C, $B879, [1]YouTube!M:M, "*X*")
)</f>
        <v/>
      </c>
    </row>
    <row r="880" spans="1:12" x14ac:dyDescent="0.2">
      <c r="A880" s="14">
        <v>878</v>
      </c>
      <c r="B880" s="23" t="s">
        <v>1893</v>
      </c>
      <c r="C880" s="1" t="str">
        <f>REPT("X",
  COUNTIFS([1]YouTube!A:A, "Owen", [1]YouTube!C:C, $B880, [1]YouTube!D:D, "*X*") +
  COUNTIFS([1]YouTube!A:A, "Raihana", [1]YouTube!C:C, $B880, [1]YouTube!D:D, "*X*") +
  COUNTIFS([1]YouTube!A:A, "Nick", [1]YouTube!C:C, $B880, [1]YouTube!D:D, "*X*")
)</f>
        <v/>
      </c>
      <c r="D880" s="1" t="str">
        <f>REPT("X",
  COUNTIFS([1]YouTube!A:A, "Owen", [1]YouTube!C:C, $B880, [1]YouTube!E:E, "*X*") +
  COUNTIFS([1]YouTube!A:A, "Raihana", [1]YouTube!C:C, $B880, [1]YouTube!E:E, "*X*") +
  COUNTIFS([1]YouTube!A:A, "Nick", [1]YouTube!C:C, $B880, [1]YouTube!E:E, "*X*")
)</f>
        <v>X</v>
      </c>
      <c r="E880" s="16" t="str">
        <f>REPT("X",
  COUNTIFS([1]YouTube!A:A, "Owen", [1]YouTube!C:C, $B880, [1]YouTube!F:F, "*X*") +
  COUNTIFS([1]YouTube!A:A, "Raihana", [1]YouTube!C:C, $B880, [1]YouTube!F:F, "*X*") +
  COUNTIFS([1]YouTube!A:A, "Nick", [1]YouTube!C:C, $B880, [1]YouTube!F:F, "*X*")
)</f>
        <v>XX</v>
      </c>
      <c r="F880" s="1" t="str">
        <f>REPT("X",
  COUNTIFS([1]YouTube!A:A, "Owen", [1]YouTube!C:C, $B880, [1]YouTube!G:G, "*X*") +
  COUNTIFS([1]YouTube!A:A, "Raihana", [1]YouTube!C:C, $B880, [1]YouTube!G:G, "*X*") +
  COUNTIFS([1]YouTube!A:A, "Nick", [1]YouTube!C:C, $B880, [1]YouTube!G:G, "*X*")
)</f>
        <v>XX</v>
      </c>
      <c r="G880" s="1" t="str">
        <f>REPT("X",
  COUNTIFS([1]YouTube!A:A, "Owen", [1]YouTube!C:C, $B880, [1]YouTube!H:H, "*X*") +
  COUNTIFS([1]YouTube!A:A, "Raihana", [1]YouTube!C:C, $B880, [1]YouTube!H:H, "*X*") +
  COUNTIFS([1]YouTube!A:A, "Nick", [1]YouTube!C:C, $B880, [1]YouTube!H:H, "*X*")
)</f>
        <v/>
      </c>
      <c r="H880" s="1" t="str">
        <f>REPT("X",
  COUNTIFS([1]YouTube!A:A, "Owen", [1]YouTube!C:C, $B880, [1]YouTube!I:I, "*X*") +
  COUNTIFS([1]YouTube!A:A, "Raihana", [1]YouTube!C:C, $B880, [1]YouTube!I:I, "*X*") +
  COUNTIFS([1]YouTube!A:A, "Nick", [1]YouTube!C:C, $B880, [1]YouTube!I:I, "*X*")
)</f>
        <v>X</v>
      </c>
      <c r="I880" s="17" t="str">
        <f>REPT("X",
  COUNTIFS([1]YouTube!A:A, "Owen", [1]YouTube!C:C, $B880, [1]YouTube!J:J, "*X*") +
  COUNTIFS([1]YouTube!A:A, "Raihana", [1]YouTube!C:C, $B880, [1]YouTube!J:J, "*X*") +
  COUNTIFS([1]YouTube!A:A, "Nick", [1]YouTube!C:C, $B880, [1]YouTube!J:J, "*X*")
)</f>
        <v>XXX</v>
      </c>
      <c r="J880" s="1" t="str">
        <f>REPT("X",
  COUNTIFS([1]YouTube!A:A, "Owen", [1]YouTube!C:C, $B880, [1]YouTube!K:K, "*X*") +
  COUNTIFS([1]YouTube!A:A, "Raihana", [1]YouTube!C:C, $B880, [1]YouTube!K:K, "*X*") +
  COUNTIFS([1]YouTube!A:A, "Nick", [1]YouTube!C:C, $B880, [1]YouTube!K:K, "*X*")
)</f>
        <v/>
      </c>
      <c r="K880" s="1" t="str">
        <f>REPT("X",
  COUNTIFS([1]YouTube!A:A, "Owen", [1]YouTube!C:C, $B880, [1]YouTube!L:L, "*X*") +
  COUNTIFS([1]YouTube!A:A, "Raihana", [1]YouTube!C:C, $B880, [1]YouTube!L:L, "*X*") +
  COUNTIFS([1]YouTube!A:A, "Nick", [1]YouTube!C:C, $B880, [1]YouTube!L:L, "*X*")
)</f>
        <v/>
      </c>
      <c r="L880" s="16" t="str">
        <f>REPT("X",
  COUNTIFS([1]YouTube!A:A, "Owen", [1]YouTube!C:C, $B880, [1]YouTube!M:M, "*X*") +
  COUNTIFS([1]YouTube!A:A, "Raihana", [1]YouTube!C:C, $B880, [1]YouTube!M:M, "*X*") +
  COUNTIFS([1]YouTube!A:A, "Nick", [1]YouTube!C:C, $B880, [1]YouTube!M:M, "*X*")
)</f>
        <v/>
      </c>
    </row>
    <row r="881" spans="1:12" x14ac:dyDescent="0.2">
      <c r="A881" s="14">
        <v>879</v>
      </c>
      <c r="B881" s="23" t="s">
        <v>1894</v>
      </c>
      <c r="C881" s="1" t="str">
        <f>REPT("X",
  COUNTIFS([1]YouTube!A:A, "Owen", [1]YouTube!C:C, $B881, [1]YouTube!D:D, "*X*") +
  COUNTIFS([1]YouTube!A:A, "Raihana", [1]YouTube!C:C, $B881, [1]YouTube!D:D, "*X*") +
  COUNTIFS([1]YouTube!A:A, "Nick", [1]YouTube!C:C, $B881, [1]YouTube!D:D, "*X*")
)</f>
        <v>X</v>
      </c>
      <c r="D881" s="1" t="str">
        <f>REPT("X",
  COUNTIFS([1]YouTube!A:A, "Owen", [1]YouTube!C:C, $B881, [1]YouTube!E:E, "*X*") +
  COUNTIFS([1]YouTube!A:A, "Raihana", [1]YouTube!C:C, $B881, [1]YouTube!E:E, "*X*") +
  COUNTIFS([1]YouTube!A:A, "Nick", [1]YouTube!C:C, $B881, [1]YouTube!E:E, "*X*")
)</f>
        <v/>
      </c>
      <c r="E881" s="16" t="str">
        <f>REPT("X",
  COUNTIFS([1]YouTube!A:A, "Owen", [1]YouTube!C:C, $B881, [1]YouTube!F:F, "*X*") +
  COUNTIFS([1]YouTube!A:A, "Raihana", [1]YouTube!C:C, $B881, [1]YouTube!F:F, "*X*") +
  COUNTIFS([1]YouTube!A:A, "Nick", [1]YouTube!C:C, $B881, [1]YouTube!F:F, "*X*")
)</f>
        <v>XX</v>
      </c>
      <c r="F881" s="1" t="str">
        <f>REPT("X",
  COUNTIFS([1]YouTube!A:A, "Owen", [1]YouTube!C:C, $B881, [1]YouTube!G:G, "*X*") +
  COUNTIFS([1]YouTube!A:A, "Raihana", [1]YouTube!C:C, $B881, [1]YouTube!G:G, "*X*") +
  COUNTIFS([1]YouTube!A:A, "Nick", [1]YouTube!C:C, $B881, [1]YouTube!G:G, "*X*")
)</f>
        <v/>
      </c>
      <c r="G881" s="1" t="str">
        <f>REPT("X",
  COUNTIFS([1]YouTube!A:A, "Owen", [1]YouTube!C:C, $B881, [1]YouTube!H:H, "*X*") +
  COUNTIFS([1]YouTube!A:A, "Raihana", [1]YouTube!C:C, $B881, [1]YouTube!H:H, "*X*") +
  COUNTIFS([1]YouTube!A:A, "Nick", [1]YouTube!C:C, $B881, [1]YouTube!H:H, "*X*")
)</f>
        <v/>
      </c>
      <c r="H881" s="1" t="str">
        <f>REPT("X",
  COUNTIFS([1]YouTube!A:A, "Owen", [1]YouTube!C:C, $B881, [1]YouTube!I:I, "*X*") +
  COUNTIFS([1]YouTube!A:A, "Raihana", [1]YouTube!C:C, $B881, [1]YouTube!I:I, "*X*") +
  COUNTIFS([1]YouTube!A:A, "Nick", [1]YouTube!C:C, $B881, [1]YouTube!I:I, "*X*")
)</f>
        <v>XXX</v>
      </c>
      <c r="I881" s="17" t="str">
        <f>REPT("X",
  COUNTIFS([1]YouTube!A:A, "Owen", [1]YouTube!C:C, $B881, [1]YouTube!J:J, "*X*") +
  COUNTIFS([1]YouTube!A:A, "Raihana", [1]YouTube!C:C, $B881, [1]YouTube!J:J, "*X*") +
  COUNTIFS([1]YouTube!A:A, "Nick", [1]YouTube!C:C, $B881, [1]YouTube!J:J, "*X*")
)</f>
        <v>X</v>
      </c>
      <c r="J881" s="1" t="str">
        <f>REPT("X",
  COUNTIFS([1]YouTube!A:A, "Owen", [1]YouTube!C:C, $B881, [1]YouTube!K:K, "*X*") +
  COUNTIFS([1]YouTube!A:A, "Raihana", [1]YouTube!C:C, $B881, [1]YouTube!K:K, "*X*") +
  COUNTIFS([1]YouTube!A:A, "Nick", [1]YouTube!C:C, $B881, [1]YouTube!K:K, "*X*")
)</f>
        <v/>
      </c>
      <c r="K881" s="1" t="str">
        <f>REPT("X",
  COUNTIFS([1]YouTube!A:A, "Owen", [1]YouTube!C:C, $B881, [1]YouTube!L:L, "*X*") +
  COUNTIFS([1]YouTube!A:A, "Raihana", [1]YouTube!C:C, $B881, [1]YouTube!L:L, "*X*") +
  COUNTIFS([1]YouTube!A:A, "Nick", [1]YouTube!C:C, $B881, [1]YouTube!L:L, "*X*")
)</f>
        <v/>
      </c>
      <c r="L881" s="16" t="str">
        <f>REPT("X",
  COUNTIFS([1]YouTube!A:A, "Owen", [1]YouTube!C:C, $B881, [1]YouTube!M:M, "*X*") +
  COUNTIFS([1]YouTube!A:A, "Raihana", [1]YouTube!C:C, $B881, [1]YouTube!M:M, "*X*") +
  COUNTIFS([1]YouTube!A:A, "Nick", [1]YouTube!C:C, $B881, [1]YouTube!M:M, "*X*")
)</f>
        <v>XX</v>
      </c>
    </row>
    <row r="882" spans="1:12" x14ac:dyDescent="0.2">
      <c r="A882" s="14">
        <v>880</v>
      </c>
      <c r="B882" s="23" t="s">
        <v>1895</v>
      </c>
      <c r="C882" s="1" t="str">
        <f>REPT("X",
  COUNTIFS([1]YouTube!A:A, "Owen", [1]YouTube!C:C, $B882, [1]YouTube!D:D, "*X*") +
  COUNTIFS([1]YouTube!A:A, "Raihana", [1]YouTube!C:C, $B882, [1]YouTube!D:D, "*X*") +
  COUNTIFS([1]YouTube!A:A, "Nick", [1]YouTube!C:C, $B882, [1]YouTube!D:D, "*X*")
)</f>
        <v/>
      </c>
      <c r="D882" s="1" t="str">
        <f>REPT("X",
  COUNTIFS([1]YouTube!A:A, "Owen", [1]YouTube!C:C, $B882, [1]YouTube!E:E, "*X*") +
  COUNTIFS([1]YouTube!A:A, "Raihana", [1]YouTube!C:C, $B882, [1]YouTube!E:E, "*X*") +
  COUNTIFS([1]YouTube!A:A, "Nick", [1]YouTube!C:C, $B882, [1]YouTube!E:E, "*X*")
)</f>
        <v>X</v>
      </c>
      <c r="E882" s="16" t="str">
        <f>REPT("X",
  COUNTIFS([1]YouTube!A:A, "Owen", [1]YouTube!C:C, $B882, [1]YouTube!F:F, "*X*") +
  COUNTIFS([1]YouTube!A:A, "Raihana", [1]YouTube!C:C, $B882, [1]YouTube!F:F, "*X*") +
  COUNTIFS([1]YouTube!A:A, "Nick", [1]YouTube!C:C, $B882, [1]YouTube!F:F, "*X*")
)</f>
        <v>XX</v>
      </c>
      <c r="F882" s="1" t="str">
        <f>REPT("X",
  COUNTIFS([1]YouTube!A:A, "Owen", [1]YouTube!C:C, $B882, [1]YouTube!G:G, "*X*") +
  COUNTIFS([1]YouTube!A:A, "Raihana", [1]YouTube!C:C, $B882, [1]YouTube!G:G, "*X*") +
  COUNTIFS([1]YouTube!A:A, "Nick", [1]YouTube!C:C, $B882, [1]YouTube!G:G, "*X*")
)</f>
        <v>XXX</v>
      </c>
      <c r="G882" s="1" t="str">
        <f>REPT("X",
  COUNTIFS([1]YouTube!A:A, "Owen", [1]YouTube!C:C, $B882, [1]YouTube!H:H, "*X*") +
  COUNTIFS([1]YouTube!A:A, "Raihana", [1]YouTube!C:C, $B882, [1]YouTube!H:H, "*X*") +
  COUNTIFS([1]YouTube!A:A, "Nick", [1]YouTube!C:C, $B882, [1]YouTube!H:H, "*X*")
)</f>
        <v/>
      </c>
      <c r="H882" s="1" t="str">
        <f>REPT("X",
  COUNTIFS([1]YouTube!A:A, "Owen", [1]YouTube!C:C, $B882, [1]YouTube!I:I, "*X*") +
  COUNTIFS([1]YouTube!A:A, "Raihana", [1]YouTube!C:C, $B882, [1]YouTube!I:I, "*X*") +
  COUNTIFS([1]YouTube!A:A, "Nick", [1]YouTube!C:C, $B882, [1]YouTube!I:I, "*X*")
)</f>
        <v/>
      </c>
      <c r="I882" s="17" t="str">
        <f>REPT("X",
  COUNTIFS([1]YouTube!A:A, "Owen", [1]YouTube!C:C, $B882, [1]YouTube!J:J, "*X*") +
  COUNTIFS([1]YouTube!A:A, "Raihana", [1]YouTube!C:C, $B882, [1]YouTube!J:J, "*X*") +
  COUNTIFS([1]YouTube!A:A, "Nick", [1]YouTube!C:C, $B882, [1]YouTube!J:J, "*X*")
)</f>
        <v>XXX</v>
      </c>
      <c r="J882" s="1" t="str">
        <f>REPT("X",
  COUNTIFS([1]YouTube!A:A, "Owen", [1]YouTube!C:C, $B882, [1]YouTube!K:K, "*X*") +
  COUNTIFS([1]YouTube!A:A, "Raihana", [1]YouTube!C:C, $B882, [1]YouTube!K:K, "*X*") +
  COUNTIFS([1]YouTube!A:A, "Nick", [1]YouTube!C:C, $B882, [1]YouTube!K:K, "*X*")
)</f>
        <v/>
      </c>
      <c r="K882" s="1" t="str">
        <f>REPT("X",
  COUNTIFS([1]YouTube!A:A, "Owen", [1]YouTube!C:C, $B882, [1]YouTube!L:L, "*X*") +
  COUNTIFS([1]YouTube!A:A, "Raihana", [1]YouTube!C:C, $B882, [1]YouTube!L:L, "*X*") +
  COUNTIFS([1]YouTube!A:A, "Nick", [1]YouTube!C:C, $B882, [1]YouTube!L:L, "*X*")
)</f>
        <v/>
      </c>
      <c r="L882" s="16" t="str">
        <f>REPT("X",
  COUNTIFS([1]YouTube!A:A, "Owen", [1]YouTube!C:C, $B882, [1]YouTube!M:M, "*X*") +
  COUNTIFS([1]YouTube!A:A, "Raihana", [1]YouTube!C:C, $B882, [1]YouTube!M:M, "*X*") +
  COUNTIFS([1]YouTube!A:A, "Nick", [1]YouTube!C:C, $B882, [1]YouTube!M:M, "*X*")
)</f>
        <v/>
      </c>
    </row>
    <row r="883" spans="1:12" x14ac:dyDescent="0.2">
      <c r="A883" s="14">
        <v>881</v>
      </c>
      <c r="B883" s="23" t="s">
        <v>1896</v>
      </c>
      <c r="C883" s="1" t="str">
        <f>REPT("X",
  COUNTIFS([1]YouTube!A:A, "Owen", [1]YouTube!C:C, $B883, [1]YouTube!D:D, "*X*") +
  COUNTIFS([1]YouTube!A:A, "Raihana", [1]YouTube!C:C, $B883, [1]YouTube!D:D, "*X*") +
  COUNTIFS([1]YouTube!A:A, "Nick", [1]YouTube!C:C, $B883, [1]YouTube!D:D, "*X*")
)</f>
        <v/>
      </c>
      <c r="D883" s="1" t="str">
        <f>REPT("X",
  COUNTIFS([1]YouTube!A:A, "Owen", [1]YouTube!C:C, $B883, [1]YouTube!E:E, "*X*") +
  COUNTIFS([1]YouTube!A:A, "Raihana", [1]YouTube!C:C, $B883, [1]YouTube!E:E, "*X*") +
  COUNTIFS([1]YouTube!A:A, "Nick", [1]YouTube!C:C, $B883, [1]YouTube!E:E, "*X*")
)</f>
        <v/>
      </c>
      <c r="E883" s="16" t="str">
        <f>REPT("X",
  COUNTIFS([1]YouTube!A:A, "Owen", [1]YouTube!C:C, $B883, [1]YouTube!F:F, "*X*") +
  COUNTIFS([1]YouTube!A:A, "Raihana", [1]YouTube!C:C, $B883, [1]YouTube!F:F, "*X*") +
  COUNTIFS([1]YouTube!A:A, "Nick", [1]YouTube!C:C, $B883, [1]YouTube!F:F, "*X*")
)</f>
        <v>XXX</v>
      </c>
      <c r="F883" s="1" t="str">
        <f>REPT("X",
  COUNTIFS([1]YouTube!A:A, "Owen", [1]YouTube!C:C, $B883, [1]YouTube!G:G, "*X*") +
  COUNTIFS([1]YouTube!A:A, "Raihana", [1]YouTube!C:C, $B883, [1]YouTube!G:G, "*X*") +
  COUNTIFS([1]YouTube!A:A, "Nick", [1]YouTube!C:C, $B883, [1]YouTube!G:G, "*X*")
)</f>
        <v>XXX</v>
      </c>
      <c r="G883" s="1" t="str">
        <f>REPT("X",
  COUNTIFS([1]YouTube!A:A, "Owen", [1]YouTube!C:C, $B883, [1]YouTube!H:H, "*X*") +
  COUNTIFS([1]YouTube!A:A, "Raihana", [1]YouTube!C:C, $B883, [1]YouTube!H:H, "*X*") +
  COUNTIFS([1]YouTube!A:A, "Nick", [1]YouTube!C:C, $B883, [1]YouTube!H:H, "*X*")
)</f>
        <v/>
      </c>
      <c r="H883" s="1" t="str">
        <f>REPT("X",
  COUNTIFS([1]YouTube!A:A, "Owen", [1]YouTube!C:C, $B883, [1]YouTube!I:I, "*X*") +
  COUNTIFS([1]YouTube!A:A, "Raihana", [1]YouTube!C:C, $B883, [1]YouTube!I:I, "*X*") +
  COUNTIFS([1]YouTube!A:A, "Nick", [1]YouTube!C:C, $B883, [1]YouTube!I:I, "*X*")
)</f>
        <v/>
      </c>
      <c r="I883" s="17" t="str">
        <f>REPT("X",
  COUNTIFS([1]YouTube!A:A, "Owen", [1]YouTube!C:C, $B883, [1]YouTube!J:J, "*X*") +
  COUNTIFS([1]YouTube!A:A, "Raihana", [1]YouTube!C:C, $B883, [1]YouTube!J:J, "*X*") +
  COUNTIFS([1]YouTube!A:A, "Nick", [1]YouTube!C:C, $B883, [1]YouTube!J:J, "*X*")
)</f>
        <v>XX</v>
      </c>
      <c r="J883" s="1" t="str">
        <f>REPT("X",
  COUNTIFS([1]YouTube!A:A, "Owen", [1]YouTube!C:C, $B883, [1]YouTube!K:K, "*X*") +
  COUNTIFS([1]YouTube!A:A, "Raihana", [1]YouTube!C:C, $B883, [1]YouTube!K:K, "*X*") +
  COUNTIFS([1]YouTube!A:A, "Nick", [1]YouTube!C:C, $B883, [1]YouTube!K:K, "*X*")
)</f>
        <v>X</v>
      </c>
      <c r="K883" s="1" t="str">
        <f>REPT("X",
  COUNTIFS([1]YouTube!A:A, "Owen", [1]YouTube!C:C, $B883, [1]YouTube!L:L, "*X*") +
  COUNTIFS([1]YouTube!A:A, "Raihana", [1]YouTube!C:C, $B883, [1]YouTube!L:L, "*X*") +
  COUNTIFS([1]YouTube!A:A, "Nick", [1]YouTube!C:C, $B883, [1]YouTube!L:L, "*X*")
)</f>
        <v/>
      </c>
      <c r="L883" s="16" t="str">
        <f>REPT("X",
  COUNTIFS([1]YouTube!A:A, "Owen", [1]YouTube!C:C, $B883, [1]YouTube!M:M, "*X*") +
  COUNTIFS([1]YouTube!A:A, "Raihana", [1]YouTube!C:C, $B883, [1]YouTube!M:M, "*X*") +
  COUNTIFS([1]YouTube!A:A, "Nick", [1]YouTube!C:C, $B883, [1]YouTube!M:M, "*X*")
)</f>
        <v/>
      </c>
    </row>
    <row r="884" spans="1:12" x14ac:dyDescent="0.2">
      <c r="A884" s="14">
        <v>882</v>
      </c>
      <c r="B884" s="23" t="s">
        <v>1897</v>
      </c>
      <c r="C884" s="1" t="str">
        <f>REPT("X",
  COUNTIFS([1]YouTube!A:A, "Owen", [1]YouTube!C:C, $B884, [1]YouTube!D:D, "*X*") +
  COUNTIFS([1]YouTube!A:A, "Raihana", [1]YouTube!C:C, $B884, [1]YouTube!D:D, "*X*") +
  COUNTIFS([1]YouTube!A:A, "Nick", [1]YouTube!C:C, $B884, [1]YouTube!D:D, "*X*")
)</f>
        <v/>
      </c>
      <c r="D884" s="1" t="str">
        <f>REPT("X",
  COUNTIFS([1]YouTube!A:A, "Owen", [1]YouTube!C:C, $B884, [1]YouTube!E:E, "*X*") +
  COUNTIFS([1]YouTube!A:A, "Raihana", [1]YouTube!C:C, $B884, [1]YouTube!E:E, "*X*") +
  COUNTIFS([1]YouTube!A:A, "Nick", [1]YouTube!C:C, $B884, [1]YouTube!E:E, "*X*")
)</f>
        <v>X</v>
      </c>
      <c r="E884" s="16" t="str">
        <f>REPT("X",
  COUNTIFS([1]YouTube!A:A, "Owen", [1]YouTube!C:C, $B884, [1]YouTube!F:F, "*X*") +
  COUNTIFS([1]YouTube!A:A, "Raihana", [1]YouTube!C:C, $B884, [1]YouTube!F:F, "*X*") +
  COUNTIFS([1]YouTube!A:A, "Nick", [1]YouTube!C:C, $B884, [1]YouTube!F:F, "*X*")
)</f>
        <v>XX</v>
      </c>
      <c r="F884" s="1" t="str">
        <f>REPT("X",
  COUNTIFS([1]YouTube!A:A, "Owen", [1]YouTube!C:C, $B884, [1]YouTube!G:G, "*X*") +
  COUNTIFS([1]YouTube!A:A, "Raihana", [1]YouTube!C:C, $B884, [1]YouTube!G:G, "*X*") +
  COUNTIFS([1]YouTube!A:A, "Nick", [1]YouTube!C:C, $B884, [1]YouTube!G:G, "*X*")
)</f>
        <v/>
      </c>
      <c r="G884" s="1" t="str">
        <f>REPT("X",
  COUNTIFS([1]YouTube!A:A, "Owen", [1]YouTube!C:C, $B884, [1]YouTube!H:H, "*X*") +
  COUNTIFS([1]YouTube!A:A, "Raihana", [1]YouTube!C:C, $B884, [1]YouTube!H:H, "*X*") +
  COUNTIFS([1]YouTube!A:A, "Nick", [1]YouTube!C:C, $B884, [1]YouTube!H:H, "*X*")
)</f>
        <v/>
      </c>
      <c r="H884" s="1" t="str">
        <f>REPT("X",
  COUNTIFS([1]YouTube!A:A, "Owen", [1]YouTube!C:C, $B884, [1]YouTube!I:I, "*X*") +
  COUNTIFS([1]YouTube!A:A, "Raihana", [1]YouTube!C:C, $B884, [1]YouTube!I:I, "*X*") +
  COUNTIFS([1]YouTube!A:A, "Nick", [1]YouTube!C:C, $B884, [1]YouTube!I:I, "*X*")
)</f>
        <v>XXX</v>
      </c>
      <c r="I884" s="17" t="str">
        <f>REPT("X",
  COUNTIFS([1]YouTube!A:A, "Owen", [1]YouTube!C:C, $B884, [1]YouTube!J:J, "*X*") +
  COUNTIFS([1]YouTube!A:A, "Raihana", [1]YouTube!C:C, $B884, [1]YouTube!J:J, "*X*") +
  COUNTIFS([1]YouTube!A:A, "Nick", [1]YouTube!C:C, $B884, [1]YouTube!J:J, "*X*")
)</f>
        <v>XXX</v>
      </c>
      <c r="J884" s="1" t="str">
        <f>REPT("X",
  COUNTIFS([1]YouTube!A:A, "Owen", [1]YouTube!C:C, $B884, [1]YouTube!K:K, "*X*") +
  COUNTIFS([1]YouTube!A:A, "Raihana", [1]YouTube!C:C, $B884, [1]YouTube!K:K, "*X*") +
  COUNTIFS([1]YouTube!A:A, "Nick", [1]YouTube!C:C, $B884, [1]YouTube!K:K, "*X*")
)</f>
        <v/>
      </c>
      <c r="K884" s="1" t="str">
        <f>REPT("X",
  COUNTIFS([1]YouTube!A:A, "Owen", [1]YouTube!C:C, $B884, [1]YouTube!L:L, "*X*") +
  COUNTIFS([1]YouTube!A:A, "Raihana", [1]YouTube!C:C, $B884, [1]YouTube!L:L, "*X*") +
  COUNTIFS([1]YouTube!A:A, "Nick", [1]YouTube!C:C, $B884, [1]YouTube!L:L, "*X*")
)</f>
        <v/>
      </c>
      <c r="L884" s="16" t="str">
        <f>REPT("X",
  COUNTIFS([1]YouTube!A:A, "Owen", [1]YouTube!C:C, $B884, [1]YouTube!M:M, "*X*") +
  COUNTIFS([1]YouTube!A:A, "Raihana", [1]YouTube!C:C, $B884, [1]YouTube!M:M, "*X*") +
  COUNTIFS([1]YouTube!A:A, "Nick", [1]YouTube!C:C, $B884, [1]YouTube!M:M, "*X*")
)</f>
        <v/>
      </c>
    </row>
    <row r="885" spans="1:12" x14ac:dyDescent="0.2">
      <c r="A885" s="14">
        <v>883</v>
      </c>
      <c r="B885" s="23" t="s">
        <v>1898</v>
      </c>
      <c r="C885" s="1" t="str">
        <f>REPT("X",
  COUNTIFS([1]YouTube!A:A, "Owen", [1]YouTube!C:C, $B885, [1]YouTube!D:D, "*X*") +
  COUNTIFS([1]YouTube!A:A, "Raihana", [1]YouTube!C:C, $B885, [1]YouTube!D:D, "*X*") +
  COUNTIFS([1]YouTube!A:A, "Nick", [1]YouTube!C:C, $B885, [1]YouTube!D:D, "*X*")
)</f>
        <v/>
      </c>
      <c r="D885" s="1" t="str">
        <f>REPT("X",
  COUNTIFS([1]YouTube!A:A, "Owen", [1]YouTube!C:C, $B885, [1]YouTube!E:E, "*X*") +
  COUNTIFS([1]YouTube!A:A, "Raihana", [1]YouTube!C:C, $B885, [1]YouTube!E:E, "*X*") +
  COUNTIFS([1]YouTube!A:A, "Nick", [1]YouTube!C:C, $B885, [1]YouTube!E:E, "*X*")
)</f>
        <v/>
      </c>
      <c r="E885" s="16" t="str">
        <f>REPT("X",
  COUNTIFS([1]YouTube!A:A, "Owen", [1]YouTube!C:C, $B885, [1]YouTube!F:F, "*X*") +
  COUNTIFS([1]YouTube!A:A, "Raihana", [1]YouTube!C:C, $B885, [1]YouTube!F:F, "*X*") +
  COUNTIFS([1]YouTube!A:A, "Nick", [1]YouTube!C:C, $B885, [1]YouTube!F:F, "*X*")
)</f>
        <v>XXX</v>
      </c>
      <c r="F885" s="1" t="str">
        <f>REPT("X",
  COUNTIFS([1]YouTube!A:A, "Owen", [1]YouTube!C:C, $B885, [1]YouTube!G:G, "*X*") +
  COUNTIFS([1]YouTube!A:A, "Raihana", [1]YouTube!C:C, $B885, [1]YouTube!G:G, "*X*") +
  COUNTIFS([1]YouTube!A:A, "Nick", [1]YouTube!C:C, $B885, [1]YouTube!G:G, "*X*")
)</f>
        <v/>
      </c>
      <c r="G885" s="1" t="str">
        <f>REPT("X",
  COUNTIFS([1]YouTube!A:A, "Owen", [1]YouTube!C:C, $B885, [1]YouTube!H:H, "*X*") +
  COUNTIFS([1]YouTube!A:A, "Raihana", [1]YouTube!C:C, $B885, [1]YouTube!H:H, "*X*") +
  COUNTIFS([1]YouTube!A:A, "Nick", [1]YouTube!C:C, $B885, [1]YouTube!H:H, "*X*")
)</f>
        <v/>
      </c>
      <c r="H885" s="1" t="str">
        <f>REPT("X",
  COUNTIFS([1]YouTube!A:A, "Owen", [1]YouTube!C:C, $B885, [1]YouTube!I:I, "*X*") +
  COUNTIFS([1]YouTube!A:A, "Raihana", [1]YouTube!C:C, $B885, [1]YouTube!I:I, "*X*") +
  COUNTIFS([1]YouTube!A:A, "Nick", [1]YouTube!C:C, $B885, [1]YouTube!I:I, "*X*")
)</f>
        <v>XXX</v>
      </c>
      <c r="I885" s="17" t="str">
        <f>REPT("X",
  COUNTIFS([1]YouTube!A:A, "Owen", [1]YouTube!C:C, $B885, [1]YouTube!J:J, "*X*") +
  COUNTIFS([1]YouTube!A:A, "Raihana", [1]YouTube!C:C, $B885, [1]YouTube!J:J, "*X*") +
  COUNTIFS([1]YouTube!A:A, "Nick", [1]YouTube!C:C, $B885, [1]YouTube!J:J, "*X*")
)</f>
        <v>XX</v>
      </c>
      <c r="J885" s="1" t="str">
        <f>REPT("X",
  COUNTIFS([1]YouTube!A:A, "Owen", [1]YouTube!C:C, $B885, [1]YouTube!K:K, "*X*") +
  COUNTIFS([1]YouTube!A:A, "Raihana", [1]YouTube!C:C, $B885, [1]YouTube!K:K, "*X*") +
  COUNTIFS([1]YouTube!A:A, "Nick", [1]YouTube!C:C, $B885, [1]YouTube!K:K, "*X*")
)</f>
        <v/>
      </c>
      <c r="K885" s="1" t="str">
        <f>REPT("X",
  COUNTIFS([1]YouTube!A:A, "Owen", [1]YouTube!C:C, $B885, [1]YouTube!L:L, "*X*") +
  COUNTIFS([1]YouTube!A:A, "Raihana", [1]YouTube!C:C, $B885, [1]YouTube!L:L, "*X*") +
  COUNTIFS([1]YouTube!A:A, "Nick", [1]YouTube!C:C, $B885, [1]YouTube!L:L, "*X*")
)</f>
        <v/>
      </c>
      <c r="L885" s="16" t="str">
        <f>REPT("X",
  COUNTIFS([1]YouTube!A:A, "Owen", [1]YouTube!C:C, $B885, [1]YouTube!M:M, "*X*") +
  COUNTIFS([1]YouTube!A:A, "Raihana", [1]YouTube!C:C, $B885, [1]YouTube!M:M, "*X*") +
  COUNTIFS([1]YouTube!A:A, "Nick", [1]YouTube!C:C, $B885, [1]YouTube!M:M, "*X*")
)</f>
        <v>X</v>
      </c>
    </row>
    <row r="886" spans="1:12" x14ac:dyDescent="0.2">
      <c r="A886" s="14">
        <v>884</v>
      </c>
      <c r="B886" s="23" t="s">
        <v>1899</v>
      </c>
      <c r="C886" s="1" t="str">
        <f>REPT("X",
  COUNTIFS([1]YouTube!A:A, "Owen", [1]YouTube!C:C, $B886, [1]YouTube!D:D, "*X*") +
  COUNTIFS([1]YouTube!A:A, "Raihana", [1]YouTube!C:C, $B886, [1]YouTube!D:D, "*X*") +
  COUNTIFS([1]YouTube!A:A, "Nick", [1]YouTube!C:C, $B886, [1]YouTube!D:D, "*X*")
)</f>
        <v>X</v>
      </c>
      <c r="D886" s="1" t="str">
        <f>REPT("X",
  COUNTIFS([1]YouTube!A:A, "Owen", [1]YouTube!C:C, $B886, [1]YouTube!E:E, "*X*") +
  COUNTIFS([1]YouTube!A:A, "Raihana", [1]YouTube!C:C, $B886, [1]YouTube!E:E, "*X*") +
  COUNTIFS([1]YouTube!A:A, "Nick", [1]YouTube!C:C, $B886, [1]YouTube!E:E, "*X*")
)</f>
        <v/>
      </c>
      <c r="E886" s="16" t="str">
        <f>REPT("X",
  COUNTIFS([1]YouTube!A:A, "Owen", [1]YouTube!C:C, $B886, [1]YouTube!F:F, "*X*") +
  COUNTIFS([1]YouTube!A:A, "Raihana", [1]YouTube!C:C, $B886, [1]YouTube!F:F, "*X*") +
  COUNTIFS([1]YouTube!A:A, "Nick", [1]YouTube!C:C, $B886, [1]YouTube!F:F, "*X*")
)</f>
        <v>XX</v>
      </c>
      <c r="F886" s="1" t="str">
        <f>REPT("X",
  COUNTIFS([1]YouTube!A:A, "Owen", [1]YouTube!C:C, $B886, [1]YouTube!G:G, "*X*") +
  COUNTIFS([1]YouTube!A:A, "Raihana", [1]YouTube!C:C, $B886, [1]YouTube!G:G, "*X*") +
  COUNTIFS([1]YouTube!A:A, "Nick", [1]YouTube!C:C, $B886, [1]YouTube!G:G, "*X*")
)</f>
        <v>XXX</v>
      </c>
      <c r="G886" s="1" t="str">
        <f>REPT("X",
  COUNTIFS([1]YouTube!A:A, "Owen", [1]YouTube!C:C, $B886, [1]YouTube!H:H, "*X*") +
  COUNTIFS([1]YouTube!A:A, "Raihana", [1]YouTube!C:C, $B886, [1]YouTube!H:H, "*X*") +
  COUNTIFS([1]YouTube!A:A, "Nick", [1]YouTube!C:C, $B886, [1]YouTube!H:H, "*X*")
)</f>
        <v/>
      </c>
      <c r="H886" s="1" t="str">
        <f>REPT("X",
  COUNTIFS([1]YouTube!A:A, "Owen", [1]YouTube!C:C, $B886, [1]YouTube!I:I, "*X*") +
  COUNTIFS([1]YouTube!A:A, "Raihana", [1]YouTube!C:C, $B886, [1]YouTube!I:I, "*X*") +
  COUNTIFS([1]YouTube!A:A, "Nick", [1]YouTube!C:C, $B886, [1]YouTube!I:I, "*X*")
)</f>
        <v/>
      </c>
      <c r="I886" s="17" t="str">
        <f>REPT("X",
  COUNTIFS([1]YouTube!A:A, "Owen", [1]YouTube!C:C, $B886, [1]YouTube!J:J, "*X*") +
  COUNTIFS([1]YouTube!A:A, "Raihana", [1]YouTube!C:C, $B886, [1]YouTube!J:J, "*X*") +
  COUNTIFS([1]YouTube!A:A, "Nick", [1]YouTube!C:C, $B886, [1]YouTube!J:J, "*X*")
)</f>
        <v/>
      </c>
      <c r="J886" s="1" t="str">
        <f>REPT("X",
  COUNTIFS([1]YouTube!A:A, "Owen", [1]YouTube!C:C, $B886, [1]YouTube!K:K, "*X*") +
  COUNTIFS([1]YouTube!A:A, "Raihana", [1]YouTube!C:C, $B886, [1]YouTube!K:K, "*X*") +
  COUNTIFS([1]YouTube!A:A, "Nick", [1]YouTube!C:C, $B886, [1]YouTube!K:K, "*X*")
)</f>
        <v>XXX</v>
      </c>
      <c r="K886" s="1" t="str">
        <f>REPT("X",
  COUNTIFS([1]YouTube!A:A, "Owen", [1]YouTube!C:C, $B886, [1]YouTube!L:L, "*X*") +
  COUNTIFS([1]YouTube!A:A, "Raihana", [1]YouTube!C:C, $B886, [1]YouTube!L:L, "*X*") +
  COUNTIFS([1]YouTube!A:A, "Nick", [1]YouTube!C:C, $B886, [1]YouTube!L:L, "*X*")
)</f>
        <v/>
      </c>
      <c r="L886" s="16" t="str">
        <f>REPT("X",
  COUNTIFS([1]YouTube!A:A, "Owen", [1]YouTube!C:C, $B886, [1]YouTube!M:M, "*X*") +
  COUNTIFS([1]YouTube!A:A, "Raihana", [1]YouTube!C:C, $B886, [1]YouTube!M:M, "*X*") +
  COUNTIFS([1]YouTube!A:A, "Nick", [1]YouTube!C:C, $B886, [1]YouTube!M:M, "*X*")
)</f>
        <v/>
      </c>
    </row>
    <row r="887" spans="1:12" x14ac:dyDescent="0.2">
      <c r="A887" s="14">
        <v>885</v>
      </c>
      <c r="B887" s="23" t="s">
        <v>1900</v>
      </c>
      <c r="C887" s="1" t="str">
        <f>REPT("X",
  COUNTIFS([1]YouTube!A:A, "Owen", [1]YouTube!C:C, $B887, [1]YouTube!D:D, "*X*") +
  COUNTIFS([1]YouTube!A:A, "Raihana", [1]YouTube!C:C, $B887, [1]YouTube!D:D, "*X*") +
  COUNTIFS([1]YouTube!A:A, "Nick", [1]YouTube!C:C, $B887, [1]YouTube!D:D, "*X*")
)</f>
        <v>X</v>
      </c>
      <c r="D887" s="1" t="str">
        <f>REPT("X",
  COUNTIFS([1]YouTube!A:A, "Owen", [1]YouTube!C:C, $B887, [1]YouTube!E:E, "*X*") +
  COUNTIFS([1]YouTube!A:A, "Raihana", [1]YouTube!C:C, $B887, [1]YouTube!E:E, "*X*") +
  COUNTIFS([1]YouTube!A:A, "Nick", [1]YouTube!C:C, $B887, [1]YouTube!E:E, "*X*")
)</f>
        <v/>
      </c>
      <c r="E887" s="16" t="str">
        <f>REPT("X",
  COUNTIFS([1]YouTube!A:A, "Owen", [1]YouTube!C:C, $B887, [1]YouTube!F:F, "*X*") +
  COUNTIFS([1]YouTube!A:A, "Raihana", [1]YouTube!C:C, $B887, [1]YouTube!F:F, "*X*") +
  COUNTIFS([1]YouTube!A:A, "Nick", [1]YouTube!C:C, $B887, [1]YouTube!F:F, "*X*")
)</f>
        <v>XX</v>
      </c>
      <c r="F887" s="1" t="str">
        <f>REPT("X",
  COUNTIFS([1]YouTube!A:A, "Owen", [1]YouTube!C:C, $B887, [1]YouTube!G:G, "*X*") +
  COUNTIFS([1]YouTube!A:A, "Raihana", [1]YouTube!C:C, $B887, [1]YouTube!G:G, "*X*") +
  COUNTIFS([1]YouTube!A:A, "Nick", [1]YouTube!C:C, $B887, [1]YouTube!G:G, "*X*")
)</f>
        <v>XXX</v>
      </c>
      <c r="G887" s="1" t="str">
        <f>REPT("X",
  COUNTIFS([1]YouTube!A:A, "Owen", [1]YouTube!C:C, $B887, [1]YouTube!H:H, "*X*") +
  COUNTIFS([1]YouTube!A:A, "Raihana", [1]YouTube!C:C, $B887, [1]YouTube!H:H, "*X*") +
  COUNTIFS([1]YouTube!A:A, "Nick", [1]YouTube!C:C, $B887, [1]YouTube!H:H, "*X*")
)</f>
        <v/>
      </c>
      <c r="H887" s="1" t="str">
        <f>REPT("X",
  COUNTIFS([1]YouTube!A:A, "Owen", [1]YouTube!C:C, $B887, [1]YouTube!I:I, "*X*") +
  COUNTIFS([1]YouTube!A:A, "Raihana", [1]YouTube!C:C, $B887, [1]YouTube!I:I, "*X*") +
  COUNTIFS([1]YouTube!A:A, "Nick", [1]YouTube!C:C, $B887, [1]YouTube!I:I, "*X*")
)</f>
        <v/>
      </c>
      <c r="I887" s="17" t="str">
        <f>REPT("X",
  COUNTIFS([1]YouTube!A:A, "Owen", [1]YouTube!C:C, $B887, [1]YouTube!J:J, "*X*") +
  COUNTIFS([1]YouTube!A:A, "Raihana", [1]YouTube!C:C, $B887, [1]YouTube!J:J, "*X*") +
  COUNTIFS([1]YouTube!A:A, "Nick", [1]YouTube!C:C, $B887, [1]YouTube!J:J, "*X*")
)</f>
        <v>X</v>
      </c>
      <c r="J887" s="1" t="str">
        <f>REPT("X",
  COUNTIFS([1]YouTube!A:A, "Owen", [1]YouTube!C:C, $B887, [1]YouTube!K:K, "*X*") +
  COUNTIFS([1]YouTube!A:A, "Raihana", [1]YouTube!C:C, $B887, [1]YouTube!K:K, "*X*") +
  COUNTIFS([1]YouTube!A:A, "Nick", [1]YouTube!C:C, $B887, [1]YouTube!K:K, "*X*")
)</f>
        <v/>
      </c>
      <c r="K887" s="1" t="str">
        <f>REPT("X",
  COUNTIFS([1]YouTube!A:A, "Owen", [1]YouTube!C:C, $B887, [1]YouTube!L:L, "*X*") +
  COUNTIFS([1]YouTube!A:A, "Raihana", [1]YouTube!C:C, $B887, [1]YouTube!L:L, "*X*") +
  COUNTIFS([1]YouTube!A:A, "Nick", [1]YouTube!C:C, $B887, [1]YouTube!L:L, "*X*")
)</f>
        <v/>
      </c>
      <c r="L887" s="16" t="str">
        <f>REPT("X",
  COUNTIFS([1]YouTube!A:A, "Owen", [1]YouTube!C:C, $B887, [1]YouTube!M:M, "*X*") +
  COUNTIFS([1]YouTube!A:A, "Raihana", [1]YouTube!C:C, $B887, [1]YouTube!M:M, "*X*") +
  COUNTIFS([1]YouTube!A:A, "Nick", [1]YouTube!C:C, $B887, [1]YouTube!M:M, "*X*")
)</f>
        <v>XX</v>
      </c>
    </row>
    <row r="888" spans="1:12" x14ac:dyDescent="0.2">
      <c r="A888" s="14">
        <v>886</v>
      </c>
      <c r="B888" s="23" t="s">
        <v>1901</v>
      </c>
      <c r="C888" s="1" t="str">
        <f>REPT("X",
  COUNTIFS([1]YouTube!A:A, "Owen", [1]YouTube!C:C, $B888, [1]YouTube!D:D, "*X*") +
  COUNTIFS([1]YouTube!A:A, "Raihana", [1]YouTube!C:C, $B888, [1]YouTube!D:D, "*X*") +
  COUNTIFS([1]YouTube!A:A, "Nick", [1]YouTube!C:C, $B888, [1]YouTube!D:D, "*X*")
)</f>
        <v>XX</v>
      </c>
      <c r="D888" s="1" t="str">
        <f>REPT("X",
  COUNTIFS([1]YouTube!A:A, "Owen", [1]YouTube!C:C, $B888, [1]YouTube!E:E, "*X*") +
  COUNTIFS([1]YouTube!A:A, "Raihana", [1]YouTube!C:C, $B888, [1]YouTube!E:E, "*X*") +
  COUNTIFS([1]YouTube!A:A, "Nick", [1]YouTube!C:C, $B888, [1]YouTube!E:E, "*X*")
)</f>
        <v/>
      </c>
      <c r="E888" s="16" t="str">
        <f>REPT("X",
  COUNTIFS([1]YouTube!A:A, "Owen", [1]YouTube!C:C, $B888, [1]YouTube!F:F, "*X*") +
  COUNTIFS([1]YouTube!A:A, "Raihana", [1]YouTube!C:C, $B888, [1]YouTube!F:F, "*X*") +
  COUNTIFS([1]YouTube!A:A, "Nick", [1]YouTube!C:C, $B888, [1]YouTube!F:F, "*X*")
)</f>
        <v>X</v>
      </c>
      <c r="F888" s="1" t="str">
        <f>REPT("X",
  COUNTIFS([1]YouTube!A:A, "Owen", [1]YouTube!C:C, $B888, [1]YouTube!G:G, "*X*") +
  COUNTIFS([1]YouTube!A:A, "Raihana", [1]YouTube!C:C, $B888, [1]YouTube!G:G, "*X*") +
  COUNTIFS([1]YouTube!A:A, "Nick", [1]YouTube!C:C, $B888, [1]YouTube!G:G, "*X*")
)</f>
        <v>XXX</v>
      </c>
      <c r="G888" s="1" t="str">
        <f>REPT("X",
  COUNTIFS([1]YouTube!A:A, "Owen", [1]YouTube!C:C, $B888, [1]YouTube!H:H, "*X*") +
  COUNTIFS([1]YouTube!A:A, "Raihana", [1]YouTube!C:C, $B888, [1]YouTube!H:H, "*X*") +
  COUNTIFS([1]YouTube!A:A, "Nick", [1]YouTube!C:C, $B888, [1]YouTube!H:H, "*X*")
)</f>
        <v/>
      </c>
      <c r="H888" s="1" t="str">
        <f>REPT("X",
  COUNTIFS([1]YouTube!A:A, "Owen", [1]YouTube!C:C, $B888, [1]YouTube!I:I, "*X*") +
  COUNTIFS([1]YouTube!A:A, "Raihana", [1]YouTube!C:C, $B888, [1]YouTube!I:I, "*X*") +
  COUNTIFS([1]YouTube!A:A, "Nick", [1]YouTube!C:C, $B888, [1]YouTube!I:I, "*X*")
)</f>
        <v/>
      </c>
      <c r="I888" s="17" t="str">
        <f>REPT("X",
  COUNTIFS([1]YouTube!A:A, "Owen", [1]YouTube!C:C, $B888, [1]YouTube!J:J, "*X*") +
  COUNTIFS([1]YouTube!A:A, "Raihana", [1]YouTube!C:C, $B888, [1]YouTube!J:J, "*X*") +
  COUNTIFS([1]YouTube!A:A, "Nick", [1]YouTube!C:C, $B888, [1]YouTube!J:J, "*X*")
)</f>
        <v/>
      </c>
      <c r="J888" s="1" t="str">
        <f>REPT("X",
  COUNTIFS([1]YouTube!A:A, "Owen", [1]YouTube!C:C, $B888, [1]YouTube!K:K, "*X*") +
  COUNTIFS([1]YouTube!A:A, "Raihana", [1]YouTube!C:C, $B888, [1]YouTube!K:K, "*X*") +
  COUNTIFS([1]YouTube!A:A, "Nick", [1]YouTube!C:C, $B888, [1]YouTube!K:K, "*X*")
)</f>
        <v/>
      </c>
      <c r="K888" s="1" t="str">
        <f>REPT("X",
  COUNTIFS([1]YouTube!A:A, "Owen", [1]YouTube!C:C, $B888, [1]YouTube!L:L, "*X*") +
  COUNTIFS([1]YouTube!A:A, "Raihana", [1]YouTube!C:C, $B888, [1]YouTube!L:L, "*X*") +
  COUNTIFS([1]YouTube!A:A, "Nick", [1]YouTube!C:C, $B888, [1]YouTube!L:L, "*X*")
)</f>
        <v>XXX</v>
      </c>
      <c r="L888" s="16" t="str">
        <f>REPT("X",
  COUNTIFS([1]YouTube!A:A, "Owen", [1]YouTube!C:C, $B888, [1]YouTube!M:M, "*X*") +
  COUNTIFS([1]YouTube!A:A, "Raihana", [1]YouTube!C:C, $B888, [1]YouTube!M:M, "*X*") +
  COUNTIFS([1]YouTube!A:A, "Nick", [1]YouTube!C:C, $B888, [1]YouTube!M:M, "*X*")
)</f>
        <v/>
      </c>
    </row>
    <row r="889" spans="1:12" x14ac:dyDescent="0.2">
      <c r="A889" s="14">
        <v>887</v>
      </c>
      <c r="B889" s="23" t="s">
        <v>1902</v>
      </c>
      <c r="C889" s="1" t="str">
        <f>REPT("X",
  COUNTIFS([1]YouTube!A:A, "Owen", [1]YouTube!C:C, $B889, [1]YouTube!D:D, "*X*") +
  COUNTIFS([1]YouTube!A:A, "Raihana", [1]YouTube!C:C, $B889, [1]YouTube!D:D, "*X*") +
  COUNTIFS([1]YouTube!A:A, "Nick", [1]YouTube!C:C, $B889, [1]YouTube!D:D, "*X*")
)</f>
        <v>X</v>
      </c>
      <c r="D889" s="1" t="str">
        <f>REPT("X",
  COUNTIFS([1]YouTube!A:A, "Owen", [1]YouTube!C:C, $B889, [1]YouTube!E:E, "*X*") +
  COUNTIFS([1]YouTube!A:A, "Raihana", [1]YouTube!C:C, $B889, [1]YouTube!E:E, "*X*") +
  COUNTIFS([1]YouTube!A:A, "Nick", [1]YouTube!C:C, $B889, [1]YouTube!E:E, "*X*")
)</f>
        <v/>
      </c>
      <c r="E889" s="16" t="str">
        <f>REPT("X",
  COUNTIFS([1]YouTube!A:A, "Owen", [1]YouTube!C:C, $B889, [1]YouTube!F:F, "*X*") +
  COUNTIFS([1]YouTube!A:A, "Raihana", [1]YouTube!C:C, $B889, [1]YouTube!F:F, "*X*") +
  COUNTIFS([1]YouTube!A:A, "Nick", [1]YouTube!C:C, $B889, [1]YouTube!F:F, "*X*")
)</f>
        <v>XX</v>
      </c>
      <c r="F889" s="1" t="str">
        <f>REPT("X",
  COUNTIFS([1]YouTube!A:A, "Owen", [1]YouTube!C:C, $B889, [1]YouTube!G:G, "*X*") +
  COUNTIFS([1]YouTube!A:A, "Raihana", [1]YouTube!C:C, $B889, [1]YouTube!G:G, "*X*") +
  COUNTIFS([1]YouTube!A:A, "Nick", [1]YouTube!C:C, $B889, [1]YouTube!G:G, "*X*")
)</f>
        <v>XXX</v>
      </c>
      <c r="G889" s="1" t="str">
        <f>REPT("X",
  COUNTIFS([1]YouTube!A:A, "Owen", [1]YouTube!C:C, $B889, [1]YouTube!H:H, "*X*") +
  COUNTIFS([1]YouTube!A:A, "Raihana", [1]YouTube!C:C, $B889, [1]YouTube!H:H, "*X*") +
  COUNTIFS([1]YouTube!A:A, "Nick", [1]YouTube!C:C, $B889, [1]YouTube!H:H, "*X*")
)</f>
        <v/>
      </c>
      <c r="H889" s="1" t="str">
        <f>REPT("X",
  COUNTIFS([1]YouTube!A:A, "Owen", [1]YouTube!C:C, $B889, [1]YouTube!I:I, "*X*") +
  COUNTIFS([1]YouTube!A:A, "Raihana", [1]YouTube!C:C, $B889, [1]YouTube!I:I, "*X*") +
  COUNTIFS([1]YouTube!A:A, "Nick", [1]YouTube!C:C, $B889, [1]YouTube!I:I, "*X*")
)</f>
        <v/>
      </c>
      <c r="I889" s="17" t="str">
        <f>REPT("X",
  COUNTIFS([1]YouTube!A:A, "Owen", [1]YouTube!C:C, $B889, [1]YouTube!J:J, "*X*") +
  COUNTIFS([1]YouTube!A:A, "Raihana", [1]YouTube!C:C, $B889, [1]YouTube!J:J, "*X*") +
  COUNTIFS([1]YouTube!A:A, "Nick", [1]YouTube!C:C, $B889, [1]YouTube!J:J, "*X*")
)</f>
        <v>XX</v>
      </c>
      <c r="J889" s="1" t="str">
        <f>REPT("X",
  COUNTIFS([1]YouTube!A:A, "Owen", [1]YouTube!C:C, $B889, [1]YouTube!K:K, "*X*") +
  COUNTIFS([1]YouTube!A:A, "Raihana", [1]YouTube!C:C, $B889, [1]YouTube!K:K, "*X*") +
  COUNTIFS([1]YouTube!A:A, "Nick", [1]YouTube!C:C, $B889, [1]YouTube!K:K, "*X*")
)</f>
        <v>X</v>
      </c>
      <c r="K889" s="1" t="str">
        <f>REPT("X",
  COUNTIFS([1]YouTube!A:A, "Owen", [1]YouTube!C:C, $B889, [1]YouTube!L:L, "*X*") +
  COUNTIFS([1]YouTube!A:A, "Raihana", [1]YouTube!C:C, $B889, [1]YouTube!L:L, "*X*") +
  COUNTIFS([1]YouTube!A:A, "Nick", [1]YouTube!C:C, $B889, [1]YouTube!L:L, "*X*")
)</f>
        <v/>
      </c>
      <c r="L889" s="16" t="str">
        <f>REPT("X",
  COUNTIFS([1]YouTube!A:A, "Owen", [1]YouTube!C:C, $B889, [1]YouTube!M:M, "*X*") +
  COUNTIFS([1]YouTube!A:A, "Raihana", [1]YouTube!C:C, $B889, [1]YouTube!M:M, "*X*") +
  COUNTIFS([1]YouTube!A:A, "Nick", [1]YouTube!C:C, $B889, [1]YouTube!M:M, "*X*")
)</f>
        <v/>
      </c>
    </row>
    <row r="890" spans="1:12" x14ac:dyDescent="0.2">
      <c r="A890" s="14">
        <v>888</v>
      </c>
      <c r="B890" s="23" t="s">
        <v>1903</v>
      </c>
      <c r="C890" s="1" t="str">
        <f>REPT("X",
  COUNTIFS([1]YouTube!A:A, "Owen", [1]YouTube!C:C, $B890, [1]YouTube!D:D, "*X*") +
  COUNTIFS([1]YouTube!A:A, "Raihana", [1]YouTube!C:C, $B890, [1]YouTube!D:D, "*X*") +
  COUNTIFS([1]YouTube!A:A, "Nick", [1]YouTube!C:C, $B890, [1]YouTube!D:D, "*X*")
)</f>
        <v>XX</v>
      </c>
      <c r="D890" s="1" t="str">
        <f>REPT("X",
  COUNTIFS([1]YouTube!A:A, "Owen", [1]YouTube!C:C, $B890, [1]YouTube!E:E, "*X*") +
  COUNTIFS([1]YouTube!A:A, "Raihana", [1]YouTube!C:C, $B890, [1]YouTube!E:E, "*X*") +
  COUNTIFS([1]YouTube!A:A, "Nick", [1]YouTube!C:C, $B890, [1]YouTube!E:E, "*X*")
)</f>
        <v/>
      </c>
      <c r="E890" s="16" t="str">
        <f>REPT("X",
  COUNTIFS([1]YouTube!A:A, "Owen", [1]YouTube!C:C, $B890, [1]YouTube!F:F, "*X*") +
  COUNTIFS([1]YouTube!A:A, "Raihana", [1]YouTube!C:C, $B890, [1]YouTube!F:F, "*X*") +
  COUNTIFS([1]YouTube!A:A, "Nick", [1]YouTube!C:C, $B890, [1]YouTube!F:F, "*X*")
)</f>
        <v>X</v>
      </c>
      <c r="F890" s="1" t="str">
        <f>REPT("X",
  COUNTIFS([1]YouTube!A:A, "Owen", [1]YouTube!C:C, $B890, [1]YouTube!G:G, "*X*") +
  COUNTIFS([1]YouTube!A:A, "Raihana", [1]YouTube!C:C, $B890, [1]YouTube!G:G, "*X*") +
  COUNTIFS([1]YouTube!A:A, "Nick", [1]YouTube!C:C, $B890, [1]YouTube!G:G, "*X*")
)</f>
        <v>XXX</v>
      </c>
      <c r="G890" s="1" t="str">
        <f>REPT("X",
  COUNTIFS([1]YouTube!A:A, "Owen", [1]YouTube!C:C, $B890, [1]YouTube!H:H, "*X*") +
  COUNTIFS([1]YouTube!A:A, "Raihana", [1]YouTube!C:C, $B890, [1]YouTube!H:H, "*X*") +
  COUNTIFS([1]YouTube!A:A, "Nick", [1]YouTube!C:C, $B890, [1]YouTube!H:H, "*X*")
)</f>
        <v/>
      </c>
      <c r="H890" s="1" t="str">
        <f>REPT("X",
  COUNTIFS([1]YouTube!A:A, "Owen", [1]YouTube!C:C, $B890, [1]YouTube!I:I, "*X*") +
  COUNTIFS([1]YouTube!A:A, "Raihana", [1]YouTube!C:C, $B890, [1]YouTube!I:I, "*X*") +
  COUNTIFS([1]YouTube!A:A, "Nick", [1]YouTube!C:C, $B890, [1]YouTube!I:I, "*X*")
)</f>
        <v/>
      </c>
      <c r="I890" s="17" t="str">
        <f>REPT("X",
  COUNTIFS([1]YouTube!A:A, "Owen", [1]YouTube!C:C, $B890, [1]YouTube!J:J, "*X*") +
  COUNTIFS([1]YouTube!A:A, "Raihana", [1]YouTube!C:C, $B890, [1]YouTube!J:J, "*X*") +
  COUNTIFS([1]YouTube!A:A, "Nick", [1]YouTube!C:C, $B890, [1]YouTube!J:J, "*X*")
)</f>
        <v>XX</v>
      </c>
      <c r="J890" s="1" t="str">
        <f>REPT("X",
  COUNTIFS([1]YouTube!A:A, "Owen", [1]YouTube!C:C, $B890, [1]YouTube!K:K, "*X*") +
  COUNTIFS([1]YouTube!A:A, "Raihana", [1]YouTube!C:C, $B890, [1]YouTube!K:K, "*X*") +
  COUNTIFS([1]YouTube!A:A, "Nick", [1]YouTube!C:C, $B890, [1]YouTube!K:K, "*X*")
)</f>
        <v>X</v>
      </c>
      <c r="K890" s="1" t="str">
        <f>REPT("X",
  COUNTIFS([1]YouTube!A:A, "Owen", [1]YouTube!C:C, $B890, [1]YouTube!L:L, "*X*") +
  COUNTIFS([1]YouTube!A:A, "Raihana", [1]YouTube!C:C, $B890, [1]YouTube!L:L, "*X*") +
  COUNTIFS([1]YouTube!A:A, "Nick", [1]YouTube!C:C, $B890, [1]YouTube!L:L, "*X*")
)</f>
        <v/>
      </c>
      <c r="L890" s="16" t="str">
        <f>REPT("X",
  COUNTIFS([1]YouTube!A:A, "Owen", [1]YouTube!C:C, $B890, [1]YouTube!M:M, "*X*") +
  COUNTIFS([1]YouTube!A:A, "Raihana", [1]YouTube!C:C, $B890, [1]YouTube!M:M, "*X*") +
  COUNTIFS([1]YouTube!A:A, "Nick", [1]YouTube!C:C, $B890, [1]YouTube!M:M, "*X*")
)</f>
        <v/>
      </c>
    </row>
    <row r="891" spans="1:12" x14ac:dyDescent="0.2">
      <c r="A891" s="14">
        <v>889</v>
      </c>
      <c r="B891" s="23" t="s">
        <v>1904</v>
      </c>
      <c r="C891" s="1" t="str">
        <f>REPT("X",
  COUNTIFS([1]YouTube!A:A, "Owen", [1]YouTube!C:C, $B891, [1]YouTube!D:D, "*X*") +
  COUNTIFS([1]YouTube!A:A, "Raihana", [1]YouTube!C:C, $B891, [1]YouTube!D:D, "*X*") +
  COUNTIFS([1]YouTube!A:A, "Nick", [1]YouTube!C:C, $B891, [1]YouTube!D:D, "*X*")
)</f>
        <v>X</v>
      </c>
      <c r="D891" s="1" t="str">
        <f>REPT("X",
  COUNTIFS([1]YouTube!A:A, "Owen", [1]YouTube!C:C, $B891, [1]YouTube!E:E, "*X*") +
  COUNTIFS([1]YouTube!A:A, "Raihana", [1]YouTube!C:C, $B891, [1]YouTube!E:E, "*X*") +
  COUNTIFS([1]YouTube!A:A, "Nick", [1]YouTube!C:C, $B891, [1]YouTube!E:E, "*X*")
)</f>
        <v/>
      </c>
      <c r="E891" s="16" t="str">
        <f>REPT("X",
  COUNTIFS([1]YouTube!A:A, "Owen", [1]YouTube!C:C, $B891, [1]YouTube!F:F, "*X*") +
  COUNTIFS([1]YouTube!A:A, "Raihana", [1]YouTube!C:C, $B891, [1]YouTube!F:F, "*X*") +
  COUNTIFS([1]YouTube!A:A, "Nick", [1]YouTube!C:C, $B891, [1]YouTube!F:F, "*X*")
)</f>
        <v>XX</v>
      </c>
      <c r="F891" s="1" t="str">
        <f>REPT("X",
  COUNTIFS([1]YouTube!A:A, "Owen", [1]YouTube!C:C, $B891, [1]YouTube!G:G, "*X*") +
  COUNTIFS([1]YouTube!A:A, "Raihana", [1]YouTube!C:C, $B891, [1]YouTube!G:G, "*X*") +
  COUNTIFS([1]YouTube!A:A, "Nick", [1]YouTube!C:C, $B891, [1]YouTube!G:G, "*X*")
)</f>
        <v>XX</v>
      </c>
      <c r="G891" s="1" t="str">
        <f>REPT("X",
  COUNTIFS([1]YouTube!A:A, "Owen", [1]YouTube!C:C, $B891, [1]YouTube!H:H, "*X*") +
  COUNTIFS([1]YouTube!A:A, "Raihana", [1]YouTube!C:C, $B891, [1]YouTube!H:H, "*X*") +
  COUNTIFS([1]YouTube!A:A, "Nick", [1]YouTube!C:C, $B891, [1]YouTube!H:H, "*X*")
)</f>
        <v>X</v>
      </c>
      <c r="H891" s="1" t="str">
        <f>REPT("X",
  COUNTIFS([1]YouTube!A:A, "Owen", [1]YouTube!C:C, $B891, [1]YouTube!I:I, "*X*") +
  COUNTIFS([1]YouTube!A:A, "Raihana", [1]YouTube!C:C, $B891, [1]YouTube!I:I, "*X*") +
  COUNTIFS([1]YouTube!A:A, "Nick", [1]YouTube!C:C, $B891, [1]YouTube!I:I, "*X*")
)</f>
        <v/>
      </c>
      <c r="I891" s="17" t="str">
        <f>REPT("X",
  COUNTIFS([1]YouTube!A:A, "Owen", [1]YouTube!C:C, $B891, [1]YouTube!J:J, "*X*") +
  COUNTIFS([1]YouTube!A:A, "Raihana", [1]YouTube!C:C, $B891, [1]YouTube!J:J, "*X*") +
  COUNTIFS([1]YouTube!A:A, "Nick", [1]YouTube!C:C, $B891, [1]YouTube!J:J, "*X*")
)</f>
        <v>XX</v>
      </c>
      <c r="J891" s="1" t="str">
        <f>REPT("X",
  COUNTIFS([1]YouTube!A:A, "Owen", [1]YouTube!C:C, $B891, [1]YouTube!K:K, "*X*") +
  COUNTIFS([1]YouTube!A:A, "Raihana", [1]YouTube!C:C, $B891, [1]YouTube!K:K, "*X*") +
  COUNTIFS([1]YouTube!A:A, "Nick", [1]YouTube!C:C, $B891, [1]YouTube!K:K, "*X*")
)</f>
        <v/>
      </c>
      <c r="K891" s="1" t="str">
        <f>REPT("X",
  COUNTIFS([1]YouTube!A:A, "Owen", [1]YouTube!C:C, $B891, [1]YouTube!L:L, "*X*") +
  COUNTIFS([1]YouTube!A:A, "Raihana", [1]YouTube!C:C, $B891, [1]YouTube!L:L, "*X*") +
  COUNTIFS([1]YouTube!A:A, "Nick", [1]YouTube!C:C, $B891, [1]YouTube!L:L, "*X*")
)</f>
        <v/>
      </c>
      <c r="L891" s="16" t="str">
        <f>REPT("X",
  COUNTIFS([1]YouTube!A:A, "Owen", [1]YouTube!C:C, $B891, [1]YouTube!M:M, "*X*") +
  COUNTIFS([1]YouTube!A:A, "Raihana", [1]YouTube!C:C, $B891, [1]YouTube!M:M, "*X*") +
  COUNTIFS([1]YouTube!A:A, "Nick", [1]YouTube!C:C, $B891, [1]YouTube!M:M, "*X*")
)</f>
        <v>X</v>
      </c>
    </row>
    <row r="892" spans="1:12" x14ac:dyDescent="0.2">
      <c r="A892" s="14">
        <v>890</v>
      </c>
      <c r="B892" s="23" t="s">
        <v>1905</v>
      </c>
      <c r="C892" s="1" t="str">
        <f>REPT("X",
  COUNTIFS([1]YouTube!A:A, "Owen", [1]YouTube!C:C, $B892, [1]YouTube!D:D, "*X*") +
  COUNTIFS([1]YouTube!A:A, "Raihana", [1]YouTube!C:C, $B892, [1]YouTube!D:D, "*X*") +
  COUNTIFS([1]YouTube!A:A, "Nick", [1]YouTube!C:C, $B892, [1]YouTube!D:D, "*X*")
)</f>
        <v/>
      </c>
      <c r="D892" s="1" t="str">
        <f>REPT("X",
  COUNTIFS([1]YouTube!A:A, "Owen", [1]YouTube!C:C, $B892, [1]YouTube!E:E, "*X*") +
  COUNTIFS([1]YouTube!A:A, "Raihana", [1]YouTube!C:C, $B892, [1]YouTube!E:E, "*X*") +
  COUNTIFS([1]YouTube!A:A, "Nick", [1]YouTube!C:C, $B892, [1]YouTube!E:E, "*X*")
)</f>
        <v>X</v>
      </c>
      <c r="E892" s="16" t="str">
        <f>REPT("X",
  COUNTIFS([1]YouTube!A:A, "Owen", [1]YouTube!C:C, $B892, [1]YouTube!F:F, "*X*") +
  COUNTIFS([1]YouTube!A:A, "Raihana", [1]YouTube!C:C, $B892, [1]YouTube!F:F, "*X*") +
  COUNTIFS([1]YouTube!A:A, "Nick", [1]YouTube!C:C, $B892, [1]YouTube!F:F, "*X*")
)</f>
        <v>XX</v>
      </c>
      <c r="F892" s="1" t="str">
        <f>REPT("X",
  COUNTIFS([1]YouTube!A:A, "Owen", [1]YouTube!C:C, $B892, [1]YouTube!G:G, "*X*") +
  COUNTIFS([1]YouTube!A:A, "Raihana", [1]YouTube!C:C, $B892, [1]YouTube!G:G, "*X*") +
  COUNTIFS([1]YouTube!A:A, "Nick", [1]YouTube!C:C, $B892, [1]YouTube!G:G, "*X*")
)</f>
        <v>XXX</v>
      </c>
      <c r="G892" s="1" t="str">
        <f>REPT("X",
  COUNTIFS([1]YouTube!A:A, "Owen", [1]YouTube!C:C, $B892, [1]YouTube!H:H, "*X*") +
  COUNTIFS([1]YouTube!A:A, "Raihana", [1]YouTube!C:C, $B892, [1]YouTube!H:H, "*X*") +
  COUNTIFS([1]YouTube!A:A, "Nick", [1]YouTube!C:C, $B892, [1]YouTube!H:H, "*X*")
)</f>
        <v/>
      </c>
      <c r="H892" s="1" t="str">
        <f>REPT("X",
  COUNTIFS([1]YouTube!A:A, "Owen", [1]YouTube!C:C, $B892, [1]YouTube!I:I, "*X*") +
  COUNTIFS([1]YouTube!A:A, "Raihana", [1]YouTube!C:C, $B892, [1]YouTube!I:I, "*X*") +
  COUNTIFS([1]YouTube!A:A, "Nick", [1]YouTube!C:C, $B892, [1]YouTube!I:I, "*X*")
)</f>
        <v/>
      </c>
      <c r="I892" s="17" t="str">
        <f>REPT("X",
  COUNTIFS([1]YouTube!A:A, "Owen", [1]YouTube!C:C, $B892, [1]YouTube!J:J, "*X*") +
  COUNTIFS([1]YouTube!A:A, "Raihana", [1]YouTube!C:C, $B892, [1]YouTube!J:J, "*X*") +
  COUNTIFS([1]YouTube!A:A, "Nick", [1]YouTube!C:C, $B892, [1]YouTube!J:J, "*X*")
)</f>
        <v>XXX</v>
      </c>
      <c r="J892" s="1" t="str">
        <f>REPT("X",
  COUNTIFS([1]YouTube!A:A, "Owen", [1]YouTube!C:C, $B892, [1]YouTube!K:K, "*X*") +
  COUNTIFS([1]YouTube!A:A, "Raihana", [1]YouTube!C:C, $B892, [1]YouTube!K:K, "*X*") +
  COUNTIFS([1]YouTube!A:A, "Nick", [1]YouTube!C:C, $B892, [1]YouTube!K:K, "*X*")
)</f>
        <v/>
      </c>
      <c r="K892" s="1" t="str">
        <f>REPT("X",
  COUNTIFS([1]YouTube!A:A, "Owen", [1]YouTube!C:C, $B892, [1]YouTube!L:L, "*X*") +
  COUNTIFS([1]YouTube!A:A, "Raihana", [1]YouTube!C:C, $B892, [1]YouTube!L:L, "*X*") +
  COUNTIFS([1]YouTube!A:A, "Nick", [1]YouTube!C:C, $B892, [1]YouTube!L:L, "*X*")
)</f>
        <v/>
      </c>
      <c r="L892" s="16" t="str">
        <f>REPT("X",
  COUNTIFS([1]YouTube!A:A, "Owen", [1]YouTube!C:C, $B892, [1]YouTube!M:M, "*X*") +
  COUNTIFS([1]YouTube!A:A, "Raihana", [1]YouTube!C:C, $B892, [1]YouTube!M:M, "*X*") +
  COUNTIFS([1]YouTube!A:A, "Nick", [1]YouTube!C:C, $B892, [1]YouTube!M:M, "*X*")
)</f>
        <v/>
      </c>
    </row>
    <row r="893" spans="1:12" x14ac:dyDescent="0.2">
      <c r="A893" s="14">
        <v>891</v>
      </c>
      <c r="B893" s="23" t="s">
        <v>1906</v>
      </c>
      <c r="C893" s="1" t="str">
        <f>REPT("X",
  COUNTIFS([1]YouTube!A:A, "Owen", [1]YouTube!C:C, $B893, [1]YouTube!D:D, "*X*") +
  COUNTIFS([1]YouTube!A:A, "Raihana", [1]YouTube!C:C, $B893, [1]YouTube!D:D, "*X*") +
  COUNTIFS([1]YouTube!A:A, "Nick", [1]YouTube!C:C, $B893, [1]YouTube!D:D, "*X*")
)</f>
        <v>X</v>
      </c>
      <c r="D893" s="1" t="str">
        <f>REPT("X",
  COUNTIFS([1]YouTube!A:A, "Owen", [1]YouTube!C:C, $B893, [1]YouTube!E:E, "*X*") +
  COUNTIFS([1]YouTube!A:A, "Raihana", [1]YouTube!C:C, $B893, [1]YouTube!E:E, "*X*") +
  COUNTIFS([1]YouTube!A:A, "Nick", [1]YouTube!C:C, $B893, [1]YouTube!E:E, "*X*")
)</f>
        <v/>
      </c>
      <c r="E893" s="16" t="str">
        <f>REPT("X",
  COUNTIFS([1]YouTube!A:A, "Owen", [1]YouTube!C:C, $B893, [1]YouTube!F:F, "*X*") +
  COUNTIFS([1]YouTube!A:A, "Raihana", [1]YouTube!C:C, $B893, [1]YouTube!F:F, "*X*") +
  COUNTIFS([1]YouTube!A:A, "Nick", [1]YouTube!C:C, $B893, [1]YouTube!F:F, "*X*")
)</f>
        <v>XX</v>
      </c>
      <c r="F893" s="1" t="str">
        <f>REPT("X",
  COUNTIFS([1]YouTube!A:A, "Owen", [1]YouTube!C:C, $B893, [1]YouTube!G:G, "*X*") +
  COUNTIFS([1]YouTube!A:A, "Raihana", [1]YouTube!C:C, $B893, [1]YouTube!G:G, "*X*") +
  COUNTIFS([1]YouTube!A:A, "Nick", [1]YouTube!C:C, $B893, [1]YouTube!G:G, "*X*")
)</f>
        <v>XXX</v>
      </c>
      <c r="G893" s="1" t="str">
        <f>REPT("X",
  COUNTIFS([1]YouTube!A:A, "Owen", [1]YouTube!C:C, $B893, [1]YouTube!H:H, "*X*") +
  COUNTIFS([1]YouTube!A:A, "Raihana", [1]YouTube!C:C, $B893, [1]YouTube!H:H, "*X*") +
  COUNTIFS([1]YouTube!A:A, "Nick", [1]YouTube!C:C, $B893, [1]YouTube!H:H, "*X*")
)</f>
        <v/>
      </c>
      <c r="H893" s="1" t="str">
        <f>REPT("X",
  COUNTIFS([1]YouTube!A:A, "Owen", [1]YouTube!C:C, $B893, [1]YouTube!I:I, "*X*") +
  COUNTIFS([1]YouTube!A:A, "Raihana", [1]YouTube!C:C, $B893, [1]YouTube!I:I, "*X*") +
  COUNTIFS([1]YouTube!A:A, "Nick", [1]YouTube!C:C, $B893, [1]YouTube!I:I, "*X*")
)</f>
        <v/>
      </c>
      <c r="I893" s="17" t="str">
        <f>REPT("X",
  COUNTIFS([1]YouTube!A:A, "Owen", [1]YouTube!C:C, $B893, [1]YouTube!J:J, "*X*") +
  COUNTIFS([1]YouTube!A:A, "Raihana", [1]YouTube!C:C, $B893, [1]YouTube!J:J, "*X*") +
  COUNTIFS([1]YouTube!A:A, "Nick", [1]YouTube!C:C, $B893, [1]YouTube!J:J, "*X*")
)</f>
        <v/>
      </c>
      <c r="J893" s="1" t="str">
        <f>REPT("X",
  COUNTIFS([1]YouTube!A:A, "Owen", [1]YouTube!C:C, $B893, [1]YouTube!K:K, "*X*") +
  COUNTIFS([1]YouTube!A:A, "Raihana", [1]YouTube!C:C, $B893, [1]YouTube!K:K, "*X*") +
  COUNTIFS([1]YouTube!A:A, "Nick", [1]YouTube!C:C, $B893, [1]YouTube!K:K, "*X*")
)</f>
        <v>X</v>
      </c>
      <c r="K893" s="1" t="str">
        <f>REPT("X",
  COUNTIFS([1]YouTube!A:A, "Owen", [1]YouTube!C:C, $B893, [1]YouTube!L:L, "*X*") +
  COUNTIFS([1]YouTube!A:A, "Raihana", [1]YouTube!C:C, $B893, [1]YouTube!L:L, "*X*") +
  COUNTIFS([1]YouTube!A:A, "Nick", [1]YouTube!C:C, $B893, [1]YouTube!L:L, "*X*")
)</f>
        <v>XX</v>
      </c>
      <c r="L893" s="16" t="str">
        <f>REPT("X",
  COUNTIFS([1]YouTube!A:A, "Owen", [1]YouTube!C:C, $B893, [1]YouTube!M:M, "*X*") +
  COUNTIFS([1]YouTube!A:A, "Raihana", [1]YouTube!C:C, $B893, [1]YouTube!M:M, "*X*") +
  COUNTIFS([1]YouTube!A:A, "Nick", [1]YouTube!C:C, $B893, [1]YouTube!M:M, "*X*")
)</f>
        <v/>
      </c>
    </row>
    <row r="894" spans="1:12" x14ac:dyDescent="0.2">
      <c r="A894" s="14">
        <v>892</v>
      </c>
      <c r="B894" s="23" t="s">
        <v>1907</v>
      </c>
      <c r="C894" s="1" t="str">
        <f>REPT("X",
  COUNTIFS([1]YouTube!A:A, "Owen", [1]YouTube!C:C, $B894, [1]YouTube!D:D, "*X*") +
  COUNTIFS([1]YouTube!A:A, "Raihana", [1]YouTube!C:C, $B894, [1]YouTube!D:D, "*X*") +
  COUNTIFS([1]YouTube!A:A, "Nick", [1]YouTube!C:C, $B894, [1]YouTube!D:D, "*X*")
)</f>
        <v>XX</v>
      </c>
      <c r="D894" s="1" t="str">
        <f>REPT("X",
  COUNTIFS([1]YouTube!A:A, "Owen", [1]YouTube!C:C, $B894, [1]YouTube!E:E, "*X*") +
  COUNTIFS([1]YouTube!A:A, "Raihana", [1]YouTube!C:C, $B894, [1]YouTube!E:E, "*X*") +
  COUNTIFS([1]YouTube!A:A, "Nick", [1]YouTube!C:C, $B894, [1]YouTube!E:E, "*X*")
)</f>
        <v/>
      </c>
      <c r="E894" s="16" t="str">
        <f>REPT("X",
  COUNTIFS([1]YouTube!A:A, "Owen", [1]YouTube!C:C, $B894, [1]YouTube!F:F, "*X*") +
  COUNTIFS([1]YouTube!A:A, "Raihana", [1]YouTube!C:C, $B894, [1]YouTube!F:F, "*X*") +
  COUNTIFS([1]YouTube!A:A, "Nick", [1]YouTube!C:C, $B894, [1]YouTube!F:F, "*X*")
)</f>
        <v>X</v>
      </c>
      <c r="F894" s="1" t="str">
        <f>REPT("X",
  COUNTIFS([1]YouTube!A:A, "Owen", [1]YouTube!C:C, $B894, [1]YouTube!G:G, "*X*") +
  COUNTIFS([1]YouTube!A:A, "Raihana", [1]YouTube!C:C, $B894, [1]YouTube!G:G, "*X*") +
  COUNTIFS([1]YouTube!A:A, "Nick", [1]YouTube!C:C, $B894, [1]YouTube!G:G, "*X*")
)</f>
        <v/>
      </c>
      <c r="G894" s="1" t="str">
        <f>REPT("X",
  COUNTIFS([1]YouTube!A:A, "Owen", [1]YouTube!C:C, $B894, [1]YouTube!H:H, "*X*") +
  COUNTIFS([1]YouTube!A:A, "Raihana", [1]YouTube!C:C, $B894, [1]YouTube!H:H, "*X*") +
  COUNTIFS([1]YouTube!A:A, "Nick", [1]YouTube!C:C, $B894, [1]YouTube!H:H, "*X*")
)</f>
        <v/>
      </c>
      <c r="H894" s="1" t="str">
        <f>REPT("X",
  COUNTIFS([1]YouTube!A:A, "Owen", [1]YouTube!C:C, $B894, [1]YouTube!I:I, "*X*") +
  COUNTIFS([1]YouTube!A:A, "Raihana", [1]YouTube!C:C, $B894, [1]YouTube!I:I, "*X*") +
  COUNTIFS([1]YouTube!A:A, "Nick", [1]YouTube!C:C, $B894, [1]YouTube!I:I, "*X*")
)</f>
        <v>XXX</v>
      </c>
      <c r="I894" s="17" t="str">
        <f>REPT("X",
  COUNTIFS([1]YouTube!A:A, "Owen", [1]YouTube!C:C, $B894, [1]YouTube!J:J, "*X*") +
  COUNTIFS([1]YouTube!A:A, "Raihana", [1]YouTube!C:C, $B894, [1]YouTube!J:J, "*X*") +
  COUNTIFS([1]YouTube!A:A, "Nick", [1]YouTube!C:C, $B894, [1]YouTube!J:J, "*X*")
)</f>
        <v>XX</v>
      </c>
      <c r="J894" s="1" t="str">
        <f>REPT("X",
  COUNTIFS([1]YouTube!A:A, "Owen", [1]YouTube!C:C, $B894, [1]YouTube!K:K, "*X*") +
  COUNTIFS([1]YouTube!A:A, "Raihana", [1]YouTube!C:C, $B894, [1]YouTube!K:K, "*X*") +
  COUNTIFS([1]YouTube!A:A, "Nick", [1]YouTube!C:C, $B894, [1]YouTube!K:K, "*X*")
)</f>
        <v/>
      </c>
      <c r="K894" s="1" t="str">
        <f>REPT("X",
  COUNTIFS([1]YouTube!A:A, "Owen", [1]YouTube!C:C, $B894, [1]YouTube!L:L, "*X*") +
  COUNTIFS([1]YouTube!A:A, "Raihana", [1]YouTube!C:C, $B894, [1]YouTube!L:L, "*X*") +
  COUNTIFS([1]YouTube!A:A, "Nick", [1]YouTube!C:C, $B894, [1]YouTube!L:L, "*X*")
)</f>
        <v/>
      </c>
      <c r="L894" s="16" t="str">
        <f>REPT("X",
  COUNTIFS([1]YouTube!A:A, "Owen", [1]YouTube!C:C, $B894, [1]YouTube!M:M, "*X*") +
  COUNTIFS([1]YouTube!A:A, "Raihana", [1]YouTube!C:C, $B894, [1]YouTube!M:M, "*X*") +
  COUNTIFS([1]YouTube!A:A, "Nick", [1]YouTube!C:C, $B894, [1]YouTube!M:M, "*X*")
)</f>
        <v>X</v>
      </c>
    </row>
    <row r="895" spans="1:12" x14ac:dyDescent="0.2">
      <c r="A895" s="14">
        <v>893</v>
      </c>
      <c r="B895" s="23" t="s">
        <v>1908</v>
      </c>
      <c r="C895" s="1" t="str">
        <f>REPT("X",
  COUNTIFS([1]YouTube!A:A, "Owen", [1]YouTube!C:C, $B895, [1]YouTube!D:D, "*X*") +
  COUNTIFS([1]YouTube!A:A, "Raihana", [1]YouTube!C:C, $B895, [1]YouTube!D:D, "*X*") +
  COUNTIFS([1]YouTube!A:A, "Nick", [1]YouTube!C:C, $B895, [1]YouTube!D:D, "*X*")
)</f>
        <v>XXX</v>
      </c>
      <c r="D895" s="1" t="str">
        <f>REPT("X",
  COUNTIFS([1]YouTube!A:A, "Owen", [1]YouTube!C:C, $B895, [1]YouTube!E:E, "*X*") +
  COUNTIFS([1]YouTube!A:A, "Raihana", [1]YouTube!C:C, $B895, [1]YouTube!E:E, "*X*") +
  COUNTIFS([1]YouTube!A:A, "Nick", [1]YouTube!C:C, $B895, [1]YouTube!E:E, "*X*")
)</f>
        <v/>
      </c>
      <c r="E895" s="16" t="str">
        <f>REPT("X",
  COUNTIFS([1]YouTube!A:A, "Owen", [1]YouTube!C:C, $B895, [1]YouTube!F:F, "*X*") +
  COUNTIFS([1]YouTube!A:A, "Raihana", [1]YouTube!C:C, $B895, [1]YouTube!F:F, "*X*") +
  COUNTIFS([1]YouTube!A:A, "Nick", [1]YouTube!C:C, $B895, [1]YouTube!F:F, "*X*")
)</f>
        <v/>
      </c>
      <c r="F895" s="1" t="str">
        <f>REPT("X",
  COUNTIFS([1]YouTube!A:A, "Owen", [1]YouTube!C:C, $B895, [1]YouTube!G:G, "*X*") +
  COUNTIFS([1]YouTube!A:A, "Raihana", [1]YouTube!C:C, $B895, [1]YouTube!G:G, "*X*") +
  COUNTIFS([1]YouTube!A:A, "Nick", [1]YouTube!C:C, $B895, [1]YouTube!G:G, "*X*")
)</f>
        <v>X</v>
      </c>
      <c r="G895" s="1" t="str">
        <f>REPT("X",
  COUNTIFS([1]YouTube!A:A, "Owen", [1]YouTube!C:C, $B895, [1]YouTube!H:H, "*X*") +
  COUNTIFS([1]YouTube!A:A, "Raihana", [1]YouTube!C:C, $B895, [1]YouTube!H:H, "*X*") +
  COUNTIFS([1]YouTube!A:A, "Nick", [1]YouTube!C:C, $B895, [1]YouTube!H:H, "*X*")
)</f>
        <v>XX</v>
      </c>
      <c r="H895" s="1" t="str">
        <f>REPT("X",
  COUNTIFS([1]YouTube!A:A, "Owen", [1]YouTube!C:C, $B895, [1]YouTube!I:I, "*X*") +
  COUNTIFS([1]YouTube!A:A, "Raihana", [1]YouTube!C:C, $B895, [1]YouTube!I:I, "*X*") +
  COUNTIFS([1]YouTube!A:A, "Nick", [1]YouTube!C:C, $B895, [1]YouTube!I:I, "*X*")
)</f>
        <v/>
      </c>
      <c r="I895" s="17" t="str">
        <f>REPT("X",
  COUNTIFS([1]YouTube!A:A, "Owen", [1]YouTube!C:C, $B895, [1]YouTube!J:J, "*X*") +
  COUNTIFS([1]YouTube!A:A, "Raihana", [1]YouTube!C:C, $B895, [1]YouTube!J:J, "*X*") +
  COUNTIFS([1]YouTube!A:A, "Nick", [1]YouTube!C:C, $B895, [1]YouTube!J:J, "*X*")
)</f>
        <v/>
      </c>
      <c r="J895" s="1" t="str">
        <f>REPT("X",
  COUNTIFS([1]YouTube!A:A, "Owen", [1]YouTube!C:C, $B895, [1]YouTube!K:K, "*X*") +
  COUNTIFS([1]YouTube!A:A, "Raihana", [1]YouTube!C:C, $B895, [1]YouTube!K:K, "*X*") +
  COUNTIFS([1]YouTube!A:A, "Nick", [1]YouTube!C:C, $B895, [1]YouTube!K:K, "*X*")
)</f>
        <v>X</v>
      </c>
      <c r="K895" s="1" t="str">
        <f>REPT("X",
  COUNTIFS([1]YouTube!A:A, "Owen", [1]YouTube!C:C, $B895, [1]YouTube!L:L, "*X*") +
  COUNTIFS([1]YouTube!A:A, "Raihana", [1]YouTube!C:C, $B895, [1]YouTube!L:L, "*X*") +
  COUNTIFS([1]YouTube!A:A, "Nick", [1]YouTube!C:C, $B895, [1]YouTube!L:L, "*X*")
)</f>
        <v>XX</v>
      </c>
      <c r="L895" s="16" t="str">
        <f>REPT("X",
  COUNTIFS([1]YouTube!A:A, "Owen", [1]YouTube!C:C, $B895, [1]YouTube!M:M, "*X*") +
  COUNTIFS([1]YouTube!A:A, "Raihana", [1]YouTube!C:C, $B895, [1]YouTube!M:M, "*X*") +
  COUNTIFS([1]YouTube!A:A, "Nick", [1]YouTube!C:C, $B895, [1]YouTube!M:M, "*X*")
)</f>
        <v/>
      </c>
    </row>
    <row r="896" spans="1:12" x14ac:dyDescent="0.2">
      <c r="A896" s="14">
        <v>894</v>
      </c>
      <c r="B896" s="23" t="s">
        <v>1909</v>
      </c>
      <c r="C896" s="1" t="str">
        <f>REPT("X",
  COUNTIFS([1]YouTube!A:A, "Owen", [1]YouTube!C:C, $B896, [1]YouTube!D:D, "*X*") +
  COUNTIFS([1]YouTube!A:A, "Raihana", [1]YouTube!C:C, $B896, [1]YouTube!D:D, "*X*") +
  COUNTIFS([1]YouTube!A:A, "Nick", [1]YouTube!C:C, $B896, [1]YouTube!D:D, "*X*")
)</f>
        <v>XXX</v>
      </c>
      <c r="D896" s="1" t="str">
        <f>REPT("X",
  COUNTIFS([1]YouTube!A:A, "Owen", [1]YouTube!C:C, $B896, [1]YouTube!E:E, "*X*") +
  COUNTIFS([1]YouTube!A:A, "Raihana", [1]YouTube!C:C, $B896, [1]YouTube!E:E, "*X*") +
  COUNTIFS([1]YouTube!A:A, "Nick", [1]YouTube!C:C, $B896, [1]YouTube!E:E, "*X*")
)</f>
        <v/>
      </c>
      <c r="E896" s="16" t="str">
        <f>REPT("X",
  COUNTIFS([1]YouTube!A:A, "Owen", [1]YouTube!C:C, $B896, [1]YouTube!F:F, "*X*") +
  COUNTIFS([1]YouTube!A:A, "Raihana", [1]YouTube!C:C, $B896, [1]YouTube!F:F, "*X*") +
  COUNTIFS([1]YouTube!A:A, "Nick", [1]YouTube!C:C, $B896, [1]YouTube!F:F, "*X*")
)</f>
        <v/>
      </c>
      <c r="F896" s="1" t="str">
        <f>REPT("X",
  COUNTIFS([1]YouTube!A:A, "Owen", [1]YouTube!C:C, $B896, [1]YouTube!G:G, "*X*") +
  COUNTIFS([1]YouTube!A:A, "Raihana", [1]YouTube!C:C, $B896, [1]YouTube!G:G, "*X*") +
  COUNTIFS([1]YouTube!A:A, "Nick", [1]YouTube!C:C, $B896, [1]YouTube!G:G, "*X*")
)</f>
        <v>XXX</v>
      </c>
      <c r="G896" s="1" t="str">
        <f>REPT("X",
  COUNTIFS([1]YouTube!A:A, "Owen", [1]YouTube!C:C, $B896, [1]YouTube!H:H, "*X*") +
  COUNTIFS([1]YouTube!A:A, "Raihana", [1]YouTube!C:C, $B896, [1]YouTube!H:H, "*X*") +
  COUNTIFS([1]YouTube!A:A, "Nick", [1]YouTube!C:C, $B896, [1]YouTube!H:H, "*X*")
)</f>
        <v/>
      </c>
      <c r="H896" s="1" t="str">
        <f>REPT("X",
  COUNTIFS([1]YouTube!A:A, "Owen", [1]YouTube!C:C, $B896, [1]YouTube!I:I, "*X*") +
  COUNTIFS([1]YouTube!A:A, "Raihana", [1]YouTube!C:C, $B896, [1]YouTube!I:I, "*X*") +
  COUNTIFS([1]YouTube!A:A, "Nick", [1]YouTube!C:C, $B896, [1]YouTube!I:I, "*X*")
)</f>
        <v/>
      </c>
      <c r="I896" s="17" t="str">
        <f>REPT("X",
  COUNTIFS([1]YouTube!A:A, "Owen", [1]YouTube!C:C, $B896, [1]YouTube!J:J, "*X*") +
  COUNTIFS([1]YouTube!A:A, "Raihana", [1]YouTube!C:C, $B896, [1]YouTube!J:J, "*X*") +
  COUNTIFS([1]YouTube!A:A, "Nick", [1]YouTube!C:C, $B896, [1]YouTube!J:J, "*X*")
)</f>
        <v/>
      </c>
      <c r="J896" s="1" t="str">
        <f>REPT("X",
  COUNTIFS([1]YouTube!A:A, "Owen", [1]YouTube!C:C, $B896, [1]YouTube!K:K, "*X*") +
  COUNTIFS([1]YouTube!A:A, "Raihana", [1]YouTube!C:C, $B896, [1]YouTube!K:K, "*X*") +
  COUNTIFS([1]YouTube!A:A, "Nick", [1]YouTube!C:C, $B896, [1]YouTube!K:K, "*X*")
)</f>
        <v>X</v>
      </c>
      <c r="K896" s="1" t="str">
        <f>REPT("X",
  COUNTIFS([1]YouTube!A:A, "Owen", [1]YouTube!C:C, $B896, [1]YouTube!L:L, "*X*") +
  COUNTIFS([1]YouTube!A:A, "Raihana", [1]YouTube!C:C, $B896, [1]YouTube!L:L, "*X*") +
  COUNTIFS([1]YouTube!A:A, "Nick", [1]YouTube!C:C, $B896, [1]YouTube!L:L, "*X*")
)</f>
        <v>XX</v>
      </c>
      <c r="L896" s="16" t="str">
        <f>REPT("X",
  COUNTIFS([1]YouTube!A:A, "Owen", [1]YouTube!C:C, $B896, [1]YouTube!M:M, "*X*") +
  COUNTIFS([1]YouTube!A:A, "Raihana", [1]YouTube!C:C, $B896, [1]YouTube!M:M, "*X*") +
  COUNTIFS([1]YouTube!A:A, "Nick", [1]YouTube!C:C, $B896, [1]YouTube!M:M, "*X*")
)</f>
        <v/>
      </c>
    </row>
    <row r="897" spans="1:12" x14ac:dyDescent="0.2">
      <c r="A897" s="14">
        <v>895</v>
      </c>
      <c r="B897" s="23" t="s">
        <v>1910</v>
      </c>
      <c r="C897" s="1" t="str">
        <f>REPT("X",
  COUNTIFS([1]YouTube!A:A, "Owen", [1]YouTube!C:C, $B897, [1]YouTube!D:D, "*X*") +
  COUNTIFS([1]YouTube!A:A, "Raihana", [1]YouTube!C:C, $B897, [1]YouTube!D:D, "*X*") +
  COUNTIFS([1]YouTube!A:A, "Nick", [1]YouTube!C:C, $B897, [1]YouTube!D:D, "*X*")
)</f>
        <v>X</v>
      </c>
      <c r="D897" s="1" t="str">
        <f>REPT("X",
  COUNTIFS([1]YouTube!A:A, "Owen", [1]YouTube!C:C, $B897, [1]YouTube!E:E, "*X*") +
  COUNTIFS([1]YouTube!A:A, "Raihana", [1]YouTube!C:C, $B897, [1]YouTube!E:E, "*X*") +
  COUNTIFS([1]YouTube!A:A, "Nick", [1]YouTube!C:C, $B897, [1]YouTube!E:E, "*X*")
)</f>
        <v/>
      </c>
      <c r="E897" s="16" t="str">
        <f>REPT("X",
  COUNTIFS([1]YouTube!A:A, "Owen", [1]YouTube!C:C, $B897, [1]YouTube!F:F, "*X*") +
  COUNTIFS([1]YouTube!A:A, "Raihana", [1]YouTube!C:C, $B897, [1]YouTube!F:F, "*X*") +
  COUNTIFS([1]YouTube!A:A, "Nick", [1]YouTube!C:C, $B897, [1]YouTube!F:F, "*X*")
)</f>
        <v>XX</v>
      </c>
      <c r="F897" s="1" t="str">
        <f>REPT("X",
  COUNTIFS([1]YouTube!A:A, "Owen", [1]YouTube!C:C, $B897, [1]YouTube!G:G, "*X*") +
  COUNTIFS([1]YouTube!A:A, "Raihana", [1]YouTube!C:C, $B897, [1]YouTube!G:G, "*X*") +
  COUNTIFS([1]YouTube!A:A, "Nick", [1]YouTube!C:C, $B897, [1]YouTube!G:G, "*X*")
)</f>
        <v/>
      </c>
      <c r="G897" s="1" t="str">
        <f>REPT("X",
  COUNTIFS([1]YouTube!A:A, "Owen", [1]YouTube!C:C, $B897, [1]YouTube!H:H, "*X*") +
  COUNTIFS([1]YouTube!A:A, "Raihana", [1]YouTube!C:C, $B897, [1]YouTube!H:H, "*X*") +
  COUNTIFS([1]YouTube!A:A, "Nick", [1]YouTube!C:C, $B897, [1]YouTube!H:H, "*X*")
)</f>
        <v/>
      </c>
      <c r="H897" s="1" t="str">
        <f>REPT("X",
  COUNTIFS([1]YouTube!A:A, "Owen", [1]YouTube!C:C, $B897, [1]YouTube!I:I, "*X*") +
  COUNTIFS([1]YouTube!A:A, "Raihana", [1]YouTube!C:C, $B897, [1]YouTube!I:I, "*X*") +
  COUNTIFS([1]YouTube!A:A, "Nick", [1]YouTube!C:C, $B897, [1]YouTube!I:I, "*X*")
)</f>
        <v>XXX</v>
      </c>
      <c r="I897" s="17" t="str">
        <f>REPT("X",
  COUNTIFS([1]YouTube!A:A, "Owen", [1]YouTube!C:C, $B897, [1]YouTube!J:J, "*X*") +
  COUNTIFS([1]YouTube!A:A, "Raihana", [1]YouTube!C:C, $B897, [1]YouTube!J:J, "*X*") +
  COUNTIFS([1]YouTube!A:A, "Nick", [1]YouTube!C:C, $B897, [1]YouTube!J:J, "*X*")
)</f>
        <v>XXX</v>
      </c>
      <c r="J897" s="1" t="str">
        <f>REPT("X",
  COUNTIFS([1]YouTube!A:A, "Owen", [1]YouTube!C:C, $B897, [1]YouTube!K:K, "*X*") +
  COUNTIFS([1]YouTube!A:A, "Raihana", [1]YouTube!C:C, $B897, [1]YouTube!K:K, "*X*") +
  COUNTIFS([1]YouTube!A:A, "Nick", [1]YouTube!C:C, $B897, [1]YouTube!K:K, "*X*")
)</f>
        <v/>
      </c>
      <c r="K897" s="1" t="str">
        <f>REPT("X",
  COUNTIFS([1]YouTube!A:A, "Owen", [1]YouTube!C:C, $B897, [1]YouTube!L:L, "*X*") +
  COUNTIFS([1]YouTube!A:A, "Raihana", [1]YouTube!C:C, $B897, [1]YouTube!L:L, "*X*") +
  COUNTIFS([1]YouTube!A:A, "Nick", [1]YouTube!C:C, $B897, [1]YouTube!L:L, "*X*")
)</f>
        <v/>
      </c>
      <c r="L897" s="16" t="str">
        <f>REPT("X",
  COUNTIFS([1]YouTube!A:A, "Owen", [1]YouTube!C:C, $B897, [1]YouTube!M:M, "*X*") +
  COUNTIFS([1]YouTube!A:A, "Raihana", [1]YouTube!C:C, $B897, [1]YouTube!M:M, "*X*") +
  COUNTIFS([1]YouTube!A:A, "Nick", [1]YouTube!C:C, $B897, [1]YouTube!M:M, "*X*")
)</f>
        <v/>
      </c>
    </row>
    <row r="898" spans="1:12" x14ac:dyDescent="0.2">
      <c r="A898" s="14">
        <v>896</v>
      </c>
      <c r="B898" s="23" t="s">
        <v>1911</v>
      </c>
      <c r="C898" s="1" t="str">
        <f>REPT("X",
  COUNTIFS([1]YouTube!A:A, "Owen", [1]YouTube!C:C, $B898, [1]YouTube!D:D, "*X*") +
  COUNTIFS([1]YouTube!A:A, "Raihana", [1]YouTube!C:C, $B898, [1]YouTube!D:D, "*X*") +
  COUNTIFS([1]YouTube!A:A, "Nick", [1]YouTube!C:C, $B898, [1]YouTube!D:D, "*X*")
)</f>
        <v/>
      </c>
      <c r="D898" s="1" t="str">
        <f>REPT("X",
  COUNTIFS([1]YouTube!A:A, "Owen", [1]YouTube!C:C, $B898, [1]YouTube!E:E, "*X*") +
  COUNTIFS([1]YouTube!A:A, "Raihana", [1]YouTube!C:C, $B898, [1]YouTube!E:E, "*X*") +
  COUNTIFS([1]YouTube!A:A, "Nick", [1]YouTube!C:C, $B898, [1]YouTube!E:E, "*X*")
)</f>
        <v/>
      </c>
      <c r="E898" s="16" t="str">
        <f>REPT("X",
  COUNTIFS([1]YouTube!A:A, "Owen", [1]YouTube!C:C, $B898, [1]YouTube!F:F, "*X*") +
  COUNTIFS([1]YouTube!A:A, "Raihana", [1]YouTube!C:C, $B898, [1]YouTube!F:F, "*X*") +
  COUNTIFS([1]YouTube!A:A, "Nick", [1]YouTube!C:C, $B898, [1]YouTube!F:F, "*X*")
)</f>
        <v>XXX</v>
      </c>
      <c r="F898" s="1" t="str">
        <f>REPT("X",
  COUNTIFS([1]YouTube!A:A, "Owen", [1]YouTube!C:C, $B898, [1]YouTube!G:G, "*X*") +
  COUNTIFS([1]YouTube!A:A, "Raihana", [1]YouTube!C:C, $B898, [1]YouTube!G:G, "*X*") +
  COUNTIFS([1]YouTube!A:A, "Nick", [1]YouTube!C:C, $B898, [1]YouTube!G:G, "*X*")
)</f>
        <v>XXX</v>
      </c>
      <c r="G898" s="1" t="str">
        <f>REPT("X",
  COUNTIFS([1]YouTube!A:A, "Owen", [1]YouTube!C:C, $B898, [1]YouTube!H:H, "*X*") +
  COUNTIFS([1]YouTube!A:A, "Raihana", [1]YouTube!C:C, $B898, [1]YouTube!H:H, "*X*") +
  COUNTIFS([1]YouTube!A:A, "Nick", [1]YouTube!C:C, $B898, [1]YouTube!H:H, "*X*")
)</f>
        <v/>
      </c>
      <c r="H898" s="1" t="str">
        <f>REPT("X",
  COUNTIFS([1]YouTube!A:A, "Owen", [1]YouTube!C:C, $B898, [1]YouTube!I:I, "*X*") +
  COUNTIFS([1]YouTube!A:A, "Raihana", [1]YouTube!C:C, $B898, [1]YouTube!I:I, "*X*") +
  COUNTIFS([1]YouTube!A:A, "Nick", [1]YouTube!C:C, $B898, [1]YouTube!I:I, "*X*")
)</f>
        <v/>
      </c>
      <c r="I898" s="17" t="str">
        <f>REPT("X",
  COUNTIFS([1]YouTube!A:A, "Owen", [1]YouTube!C:C, $B898, [1]YouTube!J:J, "*X*") +
  COUNTIFS([1]YouTube!A:A, "Raihana", [1]YouTube!C:C, $B898, [1]YouTube!J:J, "*X*") +
  COUNTIFS([1]YouTube!A:A, "Nick", [1]YouTube!C:C, $B898, [1]YouTube!J:J, "*X*")
)</f>
        <v/>
      </c>
      <c r="J898" s="1" t="str">
        <f>REPT("X",
  COUNTIFS([1]YouTube!A:A, "Owen", [1]YouTube!C:C, $B898, [1]YouTube!K:K, "*X*") +
  COUNTIFS([1]YouTube!A:A, "Raihana", [1]YouTube!C:C, $B898, [1]YouTube!K:K, "*X*") +
  COUNTIFS([1]YouTube!A:A, "Nick", [1]YouTube!C:C, $B898, [1]YouTube!K:K, "*X*")
)</f>
        <v>XXX</v>
      </c>
      <c r="K898" s="1" t="str">
        <f>REPT("X",
  COUNTIFS([1]YouTube!A:A, "Owen", [1]YouTube!C:C, $B898, [1]YouTube!L:L, "*X*") +
  COUNTIFS([1]YouTube!A:A, "Raihana", [1]YouTube!C:C, $B898, [1]YouTube!L:L, "*X*") +
  COUNTIFS([1]YouTube!A:A, "Nick", [1]YouTube!C:C, $B898, [1]YouTube!L:L, "*X*")
)</f>
        <v/>
      </c>
      <c r="L898" s="16" t="str">
        <f>REPT("X",
  COUNTIFS([1]YouTube!A:A, "Owen", [1]YouTube!C:C, $B898, [1]YouTube!M:M, "*X*") +
  COUNTIFS([1]YouTube!A:A, "Raihana", [1]YouTube!C:C, $B898, [1]YouTube!M:M, "*X*") +
  COUNTIFS([1]YouTube!A:A, "Nick", [1]YouTube!C:C, $B898, [1]YouTube!M:M, "*X*")
)</f>
        <v/>
      </c>
    </row>
    <row r="899" spans="1:12" x14ac:dyDescent="0.2">
      <c r="A899" s="14">
        <v>897</v>
      </c>
      <c r="B899" s="23" t="s">
        <v>1912</v>
      </c>
      <c r="C899" s="1" t="str">
        <f>REPT("X",
  COUNTIFS([1]YouTube!A:A, "Owen", [1]YouTube!C:C, $B899, [1]YouTube!D:D, "*X*") +
  COUNTIFS([1]YouTube!A:A, "Raihana", [1]YouTube!C:C, $B899, [1]YouTube!D:D, "*X*") +
  COUNTIFS([1]YouTube!A:A, "Nick", [1]YouTube!C:C, $B899, [1]YouTube!D:D, "*X*")
)</f>
        <v>X</v>
      </c>
      <c r="D899" s="1" t="str">
        <f>REPT("X",
  COUNTIFS([1]YouTube!A:A, "Owen", [1]YouTube!C:C, $B899, [1]YouTube!E:E, "*X*") +
  COUNTIFS([1]YouTube!A:A, "Raihana", [1]YouTube!C:C, $B899, [1]YouTube!E:E, "*X*") +
  COUNTIFS([1]YouTube!A:A, "Nick", [1]YouTube!C:C, $B899, [1]YouTube!E:E, "*X*")
)</f>
        <v/>
      </c>
      <c r="E899" s="16" t="str">
        <f>REPT("X",
  COUNTIFS([1]YouTube!A:A, "Owen", [1]YouTube!C:C, $B899, [1]YouTube!F:F, "*X*") +
  COUNTIFS([1]YouTube!A:A, "Raihana", [1]YouTube!C:C, $B899, [1]YouTube!F:F, "*X*") +
  COUNTIFS([1]YouTube!A:A, "Nick", [1]YouTube!C:C, $B899, [1]YouTube!F:F, "*X*")
)</f>
        <v>XX</v>
      </c>
      <c r="F899" s="1" t="str">
        <f>REPT("X",
  COUNTIFS([1]YouTube!A:A, "Owen", [1]YouTube!C:C, $B899, [1]YouTube!G:G, "*X*") +
  COUNTIFS([1]YouTube!A:A, "Raihana", [1]YouTube!C:C, $B899, [1]YouTube!G:G, "*X*") +
  COUNTIFS([1]YouTube!A:A, "Nick", [1]YouTube!C:C, $B899, [1]YouTube!G:G, "*X*")
)</f>
        <v>XX</v>
      </c>
      <c r="G899" s="1" t="str">
        <f>REPT("X",
  COUNTIFS([1]YouTube!A:A, "Owen", [1]YouTube!C:C, $B899, [1]YouTube!H:H, "*X*") +
  COUNTIFS([1]YouTube!A:A, "Raihana", [1]YouTube!C:C, $B899, [1]YouTube!H:H, "*X*") +
  COUNTIFS([1]YouTube!A:A, "Nick", [1]YouTube!C:C, $B899, [1]YouTube!H:H, "*X*")
)</f>
        <v>X</v>
      </c>
      <c r="H899" s="1" t="str">
        <f>REPT("X",
  COUNTIFS([1]YouTube!A:A, "Owen", [1]YouTube!C:C, $B899, [1]YouTube!I:I, "*X*") +
  COUNTIFS([1]YouTube!A:A, "Raihana", [1]YouTube!C:C, $B899, [1]YouTube!I:I, "*X*") +
  COUNTIFS([1]YouTube!A:A, "Nick", [1]YouTube!C:C, $B899, [1]YouTube!I:I, "*X*")
)</f>
        <v/>
      </c>
      <c r="I899" s="17" t="str">
        <f>REPT("X",
  COUNTIFS([1]YouTube!A:A, "Owen", [1]YouTube!C:C, $B899, [1]YouTube!J:J, "*X*") +
  COUNTIFS([1]YouTube!A:A, "Raihana", [1]YouTube!C:C, $B899, [1]YouTube!J:J, "*X*") +
  COUNTIFS([1]YouTube!A:A, "Nick", [1]YouTube!C:C, $B899, [1]YouTube!J:J, "*X*")
)</f>
        <v>X</v>
      </c>
      <c r="J899" s="1" t="str">
        <f>REPT("X",
  COUNTIFS([1]YouTube!A:A, "Owen", [1]YouTube!C:C, $B899, [1]YouTube!K:K, "*X*") +
  COUNTIFS([1]YouTube!A:A, "Raihana", [1]YouTube!C:C, $B899, [1]YouTube!K:K, "*X*") +
  COUNTIFS([1]YouTube!A:A, "Nick", [1]YouTube!C:C, $B899, [1]YouTube!K:K, "*X*")
)</f>
        <v>XX</v>
      </c>
      <c r="K899" s="1" t="str">
        <f>REPT("X",
  COUNTIFS([1]YouTube!A:A, "Owen", [1]YouTube!C:C, $B899, [1]YouTube!L:L, "*X*") +
  COUNTIFS([1]YouTube!A:A, "Raihana", [1]YouTube!C:C, $B899, [1]YouTube!L:L, "*X*") +
  COUNTIFS([1]YouTube!A:A, "Nick", [1]YouTube!C:C, $B899, [1]YouTube!L:L, "*X*")
)</f>
        <v/>
      </c>
      <c r="L899" s="16" t="str">
        <f>REPT("X",
  COUNTIFS([1]YouTube!A:A, "Owen", [1]YouTube!C:C, $B899, [1]YouTube!M:M, "*X*") +
  COUNTIFS([1]YouTube!A:A, "Raihana", [1]YouTube!C:C, $B899, [1]YouTube!M:M, "*X*") +
  COUNTIFS([1]YouTube!A:A, "Nick", [1]YouTube!C:C, $B899, [1]YouTube!M:M, "*X*")
)</f>
        <v/>
      </c>
    </row>
    <row r="900" spans="1:12" x14ac:dyDescent="0.2">
      <c r="A900" s="14">
        <v>898</v>
      </c>
      <c r="B900" s="23" t="s">
        <v>1913</v>
      </c>
      <c r="C900" s="1" t="str">
        <f>REPT("X",
  COUNTIFS([1]YouTube!A:A, "Owen", [1]YouTube!C:C, $B900, [1]YouTube!D:D, "*X*") +
  COUNTIFS([1]YouTube!A:A, "Raihana", [1]YouTube!C:C, $B900, [1]YouTube!D:D, "*X*") +
  COUNTIFS([1]YouTube!A:A, "Nick", [1]YouTube!C:C, $B900, [1]YouTube!D:D, "*X*")
)</f>
        <v>XXX</v>
      </c>
      <c r="D900" s="1" t="str">
        <f>REPT("X",
  COUNTIFS([1]YouTube!A:A, "Owen", [1]YouTube!C:C, $B900, [1]YouTube!E:E, "*X*") +
  COUNTIFS([1]YouTube!A:A, "Raihana", [1]YouTube!C:C, $B900, [1]YouTube!E:E, "*X*") +
  COUNTIFS([1]YouTube!A:A, "Nick", [1]YouTube!C:C, $B900, [1]YouTube!E:E, "*X*")
)</f>
        <v/>
      </c>
      <c r="E900" s="16" t="str">
        <f>REPT("X",
  COUNTIFS([1]YouTube!A:A, "Owen", [1]YouTube!C:C, $B900, [1]YouTube!F:F, "*X*") +
  COUNTIFS([1]YouTube!A:A, "Raihana", [1]YouTube!C:C, $B900, [1]YouTube!F:F, "*X*") +
  COUNTIFS([1]YouTube!A:A, "Nick", [1]YouTube!C:C, $B900, [1]YouTube!F:F, "*X*")
)</f>
        <v/>
      </c>
      <c r="F900" s="1" t="str">
        <f>REPT("X",
  COUNTIFS([1]YouTube!A:A, "Owen", [1]YouTube!C:C, $B900, [1]YouTube!G:G, "*X*") +
  COUNTIFS([1]YouTube!A:A, "Raihana", [1]YouTube!C:C, $B900, [1]YouTube!G:G, "*X*") +
  COUNTIFS([1]YouTube!A:A, "Nick", [1]YouTube!C:C, $B900, [1]YouTube!G:G, "*X*")
)</f>
        <v>XXX</v>
      </c>
      <c r="G900" s="1" t="str">
        <f>REPT("X",
  COUNTIFS([1]YouTube!A:A, "Owen", [1]YouTube!C:C, $B900, [1]YouTube!H:H, "*X*") +
  COUNTIFS([1]YouTube!A:A, "Raihana", [1]YouTube!C:C, $B900, [1]YouTube!H:H, "*X*") +
  COUNTIFS([1]YouTube!A:A, "Nick", [1]YouTube!C:C, $B900, [1]YouTube!H:H, "*X*")
)</f>
        <v/>
      </c>
      <c r="H900" s="1" t="str">
        <f>REPT("X",
  COUNTIFS([1]YouTube!A:A, "Owen", [1]YouTube!C:C, $B900, [1]YouTube!I:I, "*X*") +
  COUNTIFS([1]YouTube!A:A, "Raihana", [1]YouTube!C:C, $B900, [1]YouTube!I:I, "*X*") +
  COUNTIFS([1]YouTube!A:A, "Nick", [1]YouTube!C:C, $B900, [1]YouTube!I:I, "*X*")
)</f>
        <v/>
      </c>
      <c r="I900" s="17" t="str">
        <f>REPT("X",
  COUNTIFS([1]YouTube!A:A, "Owen", [1]YouTube!C:C, $B900, [1]YouTube!J:J, "*X*") +
  COUNTIFS([1]YouTube!A:A, "Raihana", [1]YouTube!C:C, $B900, [1]YouTube!J:J, "*X*") +
  COUNTIFS([1]YouTube!A:A, "Nick", [1]YouTube!C:C, $B900, [1]YouTube!J:J, "*X*")
)</f>
        <v/>
      </c>
      <c r="J900" s="1" t="str">
        <f>REPT("X",
  COUNTIFS([1]YouTube!A:A, "Owen", [1]YouTube!C:C, $B900, [1]YouTube!K:K, "*X*") +
  COUNTIFS([1]YouTube!A:A, "Raihana", [1]YouTube!C:C, $B900, [1]YouTube!K:K, "*X*") +
  COUNTIFS([1]YouTube!A:A, "Nick", [1]YouTube!C:C, $B900, [1]YouTube!K:K, "*X*")
)</f>
        <v>XXX</v>
      </c>
      <c r="K900" s="1" t="str">
        <f>REPT("X",
  COUNTIFS([1]YouTube!A:A, "Owen", [1]YouTube!C:C, $B900, [1]YouTube!L:L, "*X*") +
  COUNTIFS([1]YouTube!A:A, "Raihana", [1]YouTube!C:C, $B900, [1]YouTube!L:L, "*X*") +
  COUNTIFS([1]YouTube!A:A, "Nick", [1]YouTube!C:C, $B900, [1]YouTube!L:L, "*X*")
)</f>
        <v/>
      </c>
      <c r="L900" s="16" t="str">
        <f>REPT("X",
  COUNTIFS([1]YouTube!A:A, "Owen", [1]YouTube!C:C, $B900, [1]YouTube!M:M, "*X*") +
  COUNTIFS([1]YouTube!A:A, "Raihana", [1]YouTube!C:C, $B900, [1]YouTube!M:M, "*X*") +
  COUNTIFS([1]YouTube!A:A, "Nick", [1]YouTube!C:C, $B900, [1]YouTube!M:M, "*X*")
)</f>
        <v/>
      </c>
    </row>
    <row r="901" spans="1:12" x14ac:dyDescent="0.2">
      <c r="A901" s="14">
        <v>899</v>
      </c>
      <c r="B901" s="23" t="s">
        <v>1914</v>
      </c>
      <c r="C901" s="1" t="str">
        <f>REPT("X",
  COUNTIFS([1]YouTube!A:A, "Owen", [1]YouTube!C:C, $B901, [1]YouTube!D:D, "*X*") +
  COUNTIFS([1]YouTube!A:A, "Raihana", [1]YouTube!C:C, $B901, [1]YouTube!D:D, "*X*") +
  COUNTIFS([1]YouTube!A:A, "Nick", [1]YouTube!C:C, $B901, [1]YouTube!D:D, "*X*")
)</f>
        <v/>
      </c>
      <c r="D901" s="1" t="str">
        <f>REPT("X",
  COUNTIFS([1]YouTube!A:A, "Owen", [1]YouTube!C:C, $B901, [1]YouTube!E:E, "*X*") +
  COUNTIFS([1]YouTube!A:A, "Raihana", [1]YouTube!C:C, $B901, [1]YouTube!E:E, "*X*") +
  COUNTIFS([1]YouTube!A:A, "Nick", [1]YouTube!C:C, $B901, [1]YouTube!E:E, "*X*")
)</f>
        <v/>
      </c>
      <c r="E901" s="16" t="str">
        <f>REPT("X",
  COUNTIFS([1]YouTube!A:A, "Owen", [1]YouTube!C:C, $B901, [1]YouTube!F:F, "*X*") +
  COUNTIFS([1]YouTube!A:A, "Raihana", [1]YouTube!C:C, $B901, [1]YouTube!F:F, "*X*") +
  COUNTIFS([1]YouTube!A:A, "Nick", [1]YouTube!C:C, $B901, [1]YouTube!F:F, "*X*")
)</f>
        <v>XXX</v>
      </c>
      <c r="F901" s="1" t="str">
        <f>REPT("X",
  COUNTIFS([1]YouTube!A:A, "Owen", [1]YouTube!C:C, $B901, [1]YouTube!G:G, "*X*") +
  COUNTIFS([1]YouTube!A:A, "Raihana", [1]YouTube!C:C, $B901, [1]YouTube!G:G, "*X*") +
  COUNTIFS([1]YouTube!A:A, "Nick", [1]YouTube!C:C, $B901, [1]YouTube!G:G, "*X*")
)</f>
        <v>XXX</v>
      </c>
      <c r="G901" s="1" t="str">
        <f>REPT("X",
  COUNTIFS([1]YouTube!A:A, "Owen", [1]YouTube!C:C, $B901, [1]YouTube!H:H, "*X*") +
  COUNTIFS([1]YouTube!A:A, "Raihana", [1]YouTube!C:C, $B901, [1]YouTube!H:H, "*X*") +
  COUNTIFS([1]YouTube!A:A, "Nick", [1]YouTube!C:C, $B901, [1]YouTube!H:H, "*X*")
)</f>
        <v/>
      </c>
      <c r="H901" s="1" t="str">
        <f>REPT("X",
  COUNTIFS([1]YouTube!A:A, "Owen", [1]YouTube!C:C, $B901, [1]YouTube!I:I, "*X*") +
  COUNTIFS([1]YouTube!A:A, "Raihana", [1]YouTube!C:C, $B901, [1]YouTube!I:I, "*X*") +
  COUNTIFS([1]YouTube!A:A, "Nick", [1]YouTube!C:C, $B901, [1]YouTube!I:I, "*X*")
)</f>
        <v/>
      </c>
      <c r="I901" s="17" t="str">
        <f>REPT("X",
  COUNTIFS([1]YouTube!A:A, "Owen", [1]YouTube!C:C, $B901, [1]YouTube!J:J, "*X*") +
  COUNTIFS([1]YouTube!A:A, "Raihana", [1]YouTube!C:C, $B901, [1]YouTube!J:J, "*X*") +
  COUNTIFS([1]YouTube!A:A, "Nick", [1]YouTube!C:C, $B901, [1]YouTube!J:J, "*X*")
)</f>
        <v>X</v>
      </c>
      <c r="J901" s="1" t="str">
        <f>REPT("X",
  COUNTIFS([1]YouTube!A:A, "Owen", [1]YouTube!C:C, $B901, [1]YouTube!K:K, "*X*") +
  COUNTIFS([1]YouTube!A:A, "Raihana", [1]YouTube!C:C, $B901, [1]YouTube!K:K, "*X*") +
  COUNTIFS([1]YouTube!A:A, "Nick", [1]YouTube!C:C, $B901, [1]YouTube!K:K, "*X*")
)</f>
        <v/>
      </c>
      <c r="K901" s="1" t="str">
        <f>REPT("X",
  COUNTIFS([1]YouTube!A:A, "Owen", [1]YouTube!C:C, $B901, [1]YouTube!L:L, "*X*") +
  COUNTIFS([1]YouTube!A:A, "Raihana", [1]YouTube!C:C, $B901, [1]YouTube!L:L, "*X*") +
  COUNTIFS([1]YouTube!A:A, "Nick", [1]YouTube!C:C, $B901, [1]YouTube!L:L, "*X*")
)</f>
        <v>XX</v>
      </c>
      <c r="L901" s="16" t="str">
        <f>REPT("X",
  COUNTIFS([1]YouTube!A:A, "Owen", [1]YouTube!C:C, $B901, [1]YouTube!M:M, "*X*") +
  COUNTIFS([1]YouTube!A:A, "Raihana", [1]YouTube!C:C, $B901, [1]YouTube!M:M, "*X*") +
  COUNTIFS([1]YouTube!A:A, "Nick", [1]YouTube!C:C, $B901, [1]YouTube!M:M, "*X*")
)</f>
        <v/>
      </c>
    </row>
    <row r="902" spans="1:12" x14ac:dyDescent="0.2">
      <c r="A902" s="14">
        <v>900</v>
      </c>
      <c r="B902" s="23" t="s">
        <v>1915</v>
      </c>
      <c r="C902" s="1" t="str">
        <f>REPT("X",
  COUNTIFS([1]YouTube!A:A, "Owen", [1]YouTube!C:C, $B902, [1]YouTube!D:D, "*X*") +
  COUNTIFS([1]YouTube!A:A, "Raihana", [1]YouTube!C:C, $B902, [1]YouTube!D:D, "*X*") +
  COUNTIFS([1]YouTube!A:A, "Nick", [1]YouTube!C:C, $B902, [1]YouTube!D:D, "*X*")
)</f>
        <v>X</v>
      </c>
      <c r="D902" s="1" t="str">
        <f>REPT("X",
  COUNTIFS([1]YouTube!A:A, "Owen", [1]YouTube!C:C, $B902, [1]YouTube!E:E, "*X*") +
  COUNTIFS([1]YouTube!A:A, "Raihana", [1]YouTube!C:C, $B902, [1]YouTube!E:E, "*X*") +
  COUNTIFS([1]YouTube!A:A, "Nick", [1]YouTube!C:C, $B902, [1]YouTube!E:E, "*X*")
)</f>
        <v/>
      </c>
      <c r="E902" s="16" t="str">
        <f>REPT("X",
  COUNTIFS([1]YouTube!A:A, "Owen", [1]YouTube!C:C, $B902, [1]YouTube!F:F, "*X*") +
  COUNTIFS([1]YouTube!A:A, "Raihana", [1]YouTube!C:C, $B902, [1]YouTube!F:F, "*X*") +
  COUNTIFS([1]YouTube!A:A, "Nick", [1]YouTube!C:C, $B902, [1]YouTube!F:F, "*X*")
)</f>
        <v>XX</v>
      </c>
      <c r="F902" s="1" t="str">
        <f>REPT("X",
  COUNTIFS([1]YouTube!A:A, "Owen", [1]YouTube!C:C, $B902, [1]YouTube!G:G, "*X*") +
  COUNTIFS([1]YouTube!A:A, "Raihana", [1]YouTube!C:C, $B902, [1]YouTube!G:G, "*X*") +
  COUNTIFS([1]YouTube!A:A, "Nick", [1]YouTube!C:C, $B902, [1]YouTube!G:G, "*X*")
)</f>
        <v>XXX</v>
      </c>
      <c r="G902" s="1" t="str">
        <f>REPT("X",
  COUNTIFS([1]YouTube!A:A, "Owen", [1]YouTube!C:C, $B902, [1]YouTube!H:H, "*X*") +
  COUNTIFS([1]YouTube!A:A, "Raihana", [1]YouTube!C:C, $B902, [1]YouTube!H:H, "*X*") +
  COUNTIFS([1]YouTube!A:A, "Nick", [1]YouTube!C:C, $B902, [1]YouTube!H:H, "*X*")
)</f>
        <v/>
      </c>
      <c r="H902" s="1" t="str">
        <f>REPT("X",
  COUNTIFS([1]YouTube!A:A, "Owen", [1]YouTube!C:C, $B902, [1]YouTube!I:I, "*X*") +
  COUNTIFS([1]YouTube!A:A, "Raihana", [1]YouTube!C:C, $B902, [1]YouTube!I:I, "*X*") +
  COUNTIFS([1]YouTube!A:A, "Nick", [1]YouTube!C:C, $B902, [1]YouTube!I:I, "*X*")
)</f>
        <v/>
      </c>
      <c r="I902" s="17" t="str">
        <f>REPT("X",
  COUNTIFS([1]YouTube!A:A, "Owen", [1]YouTube!C:C, $B902, [1]YouTube!J:J, "*X*") +
  COUNTIFS([1]YouTube!A:A, "Raihana", [1]YouTube!C:C, $B902, [1]YouTube!J:J, "*X*") +
  COUNTIFS([1]YouTube!A:A, "Nick", [1]YouTube!C:C, $B902, [1]YouTube!J:J, "*X*")
)</f>
        <v>XX</v>
      </c>
      <c r="J902" s="1" t="str">
        <f>REPT("X",
  COUNTIFS([1]YouTube!A:A, "Owen", [1]YouTube!C:C, $B902, [1]YouTube!K:K, "*X*") +
  COUNTIFS([1]YouTube!A:A, "Raihana", [1]YouTube!C:C, $B902, [1]YouTube!K:K, "*X*") +
  COUNTIFS([1]YouTube!A:A, "Nick", [1]YouTube!C:C, $B902, [1]YouTube!K:K, "*X*")
)</f>
        <v/>
      </c>
      <c r="K902" s="1" t="str">
        <f>REPT("X",
  COUNTIFS([1]YouTube!A:A, "Owen", [1]YouTube!C:C, $B902, [1]YouTube!L:L, "*X*") +
  COUNTIFS([1]YouTube!A:A, "Raihana", [1]YouTube!C:C, $B902, [1]YouTube!L:L, "*X*") +
  COUNTIFS([1]YouTube!A:A, "Nick", [1]YouTube!C:C, $B902, [1]YouTube!L:L, "*X*")
)</f>
        <v/>
      </c>
      <c r="L902" s="16" t="str">
        <f>REPT("X",
  COUNTIFS([1]YouTube!A:A, "Owen", [1]YouTube!C:C, $B902, [1]YouTube!M:M, "*X*") +
  COUNTIFS([1]YouTube!A:A, "Raihana", [1]YouTube!C:C, $B902, [1]YouTube!M:M, "*X*") +
  COUNTIFS([1]YouTube!A:A, "Nick", [1]YouTube!C:C, $B902, [1]YouTube!M:M, "*X*")
)</f>
        <v>X</v>
      </c>
    </row>
    <row r="903" spans="1:12" x14ac:dyDescent="0.2">
      <c r="A903" s="14">
        <v>901</v>
      </c>
      <c r="B903" s="23" t="s">
        <v>1916</v>
      </c>
      <c r="C903" s="1" t="str">
        <f>REPT("X",
  COUNTIFS([1]YouTube!A:A, "Owen", [1]YouTube!C:C, $B903, [1]YouTube!D:D, "*X*") +
  COUNTIFS([1]YouTube!A:A, "Raihana", [1]YouTube!C:C, $B903, [1]YouTube!D:D, "*X*") +
  COUNTIFS([1]YouTube!A:A, "Nick", [1]YouTube!C:C, $B903, [1]YouTube!D:D, "*X*")
)</f>
        <v/>
      </c>
      <c r="D903" s="1" t="str">
        <f>REPT("X",
  COUNTIFS([1]YouTube!A:A, "Owen", [1]YouTube!C:C, $B903, [1]YouTube!E:E, "*X*") +
  COUNTIFS([1]YouTube!A:A, "Raihana", [1]YouTube!C:C, $B903, [1]YouTube!E:E, "*X*") +
  COUNTIFS([1]YouTube!A:A, "Nick", [1]YouTube!C:C, $B903, [1]YouTube!E:E, "*X*")
)</f>
        <v>XX</v>
      </c>
      <c r="E903" s="16" t="str">
        <f>REPT("X",
  COUNTIFS([1]YouTube!A:A, "Owen", [1]YouTube!C:C, $B903, [1]YouTube!F:F, "*X*") +
  COUNTIFS([1]YouTube!A:A, "Raihana", [1]YouTube!C:C, $B903, [1]YouTube!F:F, "*X*") +
  COUNTIFS([1]YouTube!A:A, "Nick", [1]YouTube!C:C, $B903, [1]YouTube!F:F, "*X*")
)</f>
        <v>X</v>
      </c>
      <c r="F903" s="1" t="str">
        <f>REPT("X",
  COUNTIFS([1]YouTube!A:A, "Owen", [1]YouTube!C:C, $B903, [1]YouTube!G:G, "*X*") +
  COUNTIFS([1]YouTube!A:A, "Raihana", [1]YouTube!C:C, $B903, [1]YouTube!G:G, "*X*") +
  COUNTIFS([1]YouTube!A:A, "Nick", [1]YouTube!C:C, $B903, [1]YouTube!G:G, "*X*")
)</f>
        <v/>
      </c>
      <c r="G903" s="1" t="str">
        <f>REPT("X",
  COUNTIFS([1]YouTube!A:A, "Owen", [1]YouTube!C:C, $B903, [1]YouTube!H:H, "*X*") +
  COUNTIFS([1]YouTube!A:A, "Raihana", [1]YouTube!C:C, $B903, [1]YouTube!H:H, "*X*") +
  COUNTIFS([1]YouTube!A:A, "Nick", [1]YouTube!C:C, $B903, [1]YouTube!H:H, "*X*")
)</f>
        <v/>
      </c>
      <c r="H903" s="1" t="str">
        <f>REPT("X",
  COUNTIFS([1]YouTube!A:A, "Owen", [1]YouTube!C:C, $B903, [1]YouTube!I:I, "*X*") +
  COUNTIFS([1]YouTube!A:A, "Raihana", [1]YouTube!C:C, $B903, [1]YouTube!I:I, "*X*") +
  COUNTIFS([1]YouTube!A:A, "Nick", [1]YouTube!C:C, $B903, [1]YouTube!I:I, "*X*")
)</f>
        <v>XXX</v>
      </c>
      <c r="I903" s="17" t="str">
        <f>REPT("X",
  COUNTIFS([1]YouTube!A:A, "Owen", [1]YouTube!C:C, $B903, [1]YouTube!J:J, "*X*") +
  COUNTIFS([1]YouTube!A:A, "Raihana", [1]YouTube!C:C, $B903, [1]YouTube!J:J, "*X*") +
  COUNTIFS([1]YouTube!A:A, "Nick", [1]YouTube!C:C, $B903, [1]YouTube!J:J, "*X*")
)</f>
        <v/>
      </c>
      <c r="J903" s="1" t="str">
        <f>REPT("X",
  COUNTIFS([1]YouTube!A:A, "Owen", [1]YouTube!C:C, $B903, [1]YouTube!K:K, "*X*") +
  COUNTIFS([1]YouTube!A:A, "Raihana", [1]YouTube!C:C, $B903, [1]YouTube!K:K, "*X*") +
  COUNTIFS([1]YouTube!A:A, "Nick", [1]YouTube!C:C, $B903, [1]YouTube!K:K, "*X*")
)</f>
        <v/>
      </c>
      <c r="K903" s="1" t="str">
        <f>REPT("X",
  COUNTIFS([1]YouTube!A:A, "Owen", [1]YouTube!C:C, $B903, [1]YouTube!L:L, "*X*") +
  COUNTIFS([1]YouTube!A:A, "Raihana", [1]YouTube!C:C, $B903, [1]YouTube!L:L, "*X*") +
  COUNTIFS([1]YouTube!A:A, "Nick", [1]YouTube!C:C, $B903, [1]YouTube!L:L, "*X*")
)</f>
        <v>XXX</v>
      </c>
      <c r="L903" s="16" t="str">
        <f>REPT("X",
  COUNTIFS([1]YouTube!A:A, "Owen", [1]YouTube!C:C, $B903, [1]YouTube!M:M, "*X*") +
  COUNTIFS([1]YouTube!A:A, "Raihana", [1]YouTube!C:C, $B903, [1]YouTube!M:M, "*X*") +
  COUNTIFS([1]YouTube!A:A, "Nick", [1]YouTube!C:C, $B903, [1]YouTube!M:M, "*X*")
)</f>
        <v/>
      </c>
    </row>
    <row r="904" spans="1:12" x14ac:dyDescent="0.2">
      <c r="A904" s="14">
        <v>902</v>
      </c>
      <c r="B904" s="23" t="s">
        <v>1917</v>
      </c>
      <c r="C904" s="1" t="str">
        <f>REPT("X",
  COUNTIFS([1]YouTube!A:A, "Owen", [1]YouTube!C:C, $B904, [1]YouTube!D:D, "*X*") +
  COUNTIFS([1]YouTube!A:A, "Raihana", [1]YouTube!C:C, $B904, [1]YouTube!D:D, "*X*") +
  COUNTIFS([1]YouTube!A:A, "Nick", [1]YouTube!C:C, $B904, [1]YouTube!D:D, "*X*")
)</f>
        <v>X</v>
      </c>
      <c r="D904" s="1" t="str">
        <f>REPT("X",
  COUNTIFS([1]YouTube!A:A, "Owen", [1]YouTube!C:C, $B904, [1]YouTube!E:E, "*X*") +
  COUNTIFS([1]YouTube!A:A, "Raihana", [1]YouTube!C:C, $B904, [1]YouTube!E:E, "*X*") +
  COUNTIFS([1]YouTube!A:A, "Nick", [1]YouTube!C:C, $B904, [1]YouTube!E:E, "*X*")
)</f>
        <v/>
      </c>
      <c r="E904" s="16" t="str">
        <f>REPT("X",
  COUNTIFS([1]YouTube!A:A, "Owen", [1]YouTube!C:C, $B904, [1]YouTube!F:F, "*X*") +
  COUNTIFS([1]YouTube!A:A, "Raihana", [1]YouTube!C:C, $B904, [1]YouTube!F:F, "*X*") +
  COUNTIFS([1]YouTube!A:A, "Nick", [1]YouTube!C:C, $B904, [1]YouTube!F:F, "*X*")
)</f>
        <v>XX</v>
      </c>
      <c r="F904" s="1" t="str">
        <f>REPT("X",
  COUNTIFS([1]YouTube!A:A, "Owen", [1]YouTube!C:C, $B904, [1]YouTube!G:G, "*X*") +
  COUNTIFS([1]YouTube!A:A, "Raihana", [1]YouTube!C:C, $B904, [1]YouTube!G:G, "*X*") +
  COUNTIFS([1]YouTube!A:A, "Nick", [1]YouTube!C:C, $B904, [1]YouTube!G:G, "*X*")
)</f>
        <v>XXX</v>
      </c>
      <c r="G904" s="1" t="str">
        <f>REPT("X",
  COUNTIFS([1]YouTube!A:A, "Owen", [1]YouTube!C:C, $B904, [1]YouTube!H:H, "*X*") +
  COUNTIFS([1]YouTube!A:A, "Raihana", [1]YouTube!C:C, $B904, [1]YouTube!H:H, "*X*") +
  COUNTIFS([1]YouTube!A:A, "Nick", [1]YouTube!C:C, $B904, [1]YouTube!H:H, "*X*")
)</f>
        <v/>
      </c>
      <c r="H904" s="1" t="str">
        <f>REPT("X",
  COUNTIFS([1]YouTube!A:A, "Owen", [1]YouTube!C:C, $B904, [1]YouTube!I:I, "*X*") +
  COUNTIFS([1]YouTube!A:A, "Raihana", [1]YouTube!C:C, $B904, [1]YouTube!I:I, "*X*") +
  COUNTIFS([1]YouTube!A:A, "Nick", [1]YouTube!C:C, $B904, [1]YouTube!I:I, "*X*")
)</f>
        <v/>
      </c>
      <c r="I904" s="17" t="str">
        <f>REPT("X",
  COUNTIFS([1]YouTube!A:A, "Owen", [1]YouTube!C:C, $B904, [1]YouTube!J:J, "*X*") +
  COUNTIFS([1]YouTube!A:A, "Raihana", [1]YouTube!C:C, $B904, [1]YouTube!J:J, "*X*") +
  COUNTIFS([1]YouTube!A:A, "Nick", [1]YouTube!C:C, $B904, [1]YouTube!J:J, "*X*")
)</f>
        <v>XX</v>
      </c>
      <c r="J904" s="1" t="str">
        <f>REPT("X",
  COUNTIFS([1]YouTube!A:A, "Owen", [1]YouTube!C:C, $B904, [1]YouTube!K:K, "*X*") +
  COUNTIFS([1]YouTube!A:A, "Raihana", [1]YouTube!C:C, $B904, [1]YouTube!K:K, "*X*") +
  COUNTIFS([1]YouTube!A:A, "Nick", [1]YouTube!C:C, $B904, [1]YouTube!K:K, "*X*")
)</f>
        <v>X</v>
      </c>
      <c r="K904" s="1" t="str">
        <f>REPT("X",
  COUNTIFS([1]YouTube!A:A, "Owen", [1]YouTube!C:C, $B904, [1]YouTube!L:L, "*X*") +
  COUNTIFS([1]YouTube!A:A, "Raihana", [1]YouTube!C:C, $B904, [1]YouTube!L:L, "*X*") +
  COUNTIFS([1]YouTube!A:A, "Nick", [1]YouTube!C:C, $B904, [1]YouTube!L:L, "*X*")
)</f>
        <v/>
      </c>
      <c r="L904" s="16" t="str">
        <f>REPT("X",
  COUNTIFS([1]YouTube!A:A, "Owen", [1]YouTube!C:C, $B904, [1]YouTube!M:M, "*X*") +
  COUNTIFS([1]YouTube!A:A, "Raihana", [1]YouTube!C:C, $B904, [1]YouTube!M:M, "*X*") +
  COUNTIFS([1]YouTube!A:A, "Nick", [1]YouTube!C:C, $B904, [1]YouTube!M:M, "*X*")
)</f>
        <v/>
      </c>
    </row>
    <row r="905" spans="1:12" x14ac:dyDescent="0.2">
      <c r="A905" s="14">
        <v>903</v>
      </c>
      <c r="B905" s="23" t="s">
        <v>1918</v>
      </c>
      <c r="C905" s="1" t="str">
        <f>REPT("X",
  COUNTIFS([1]YouTube!A:A, "Owen", [1]YouTube!C:C, $B905, [1]YouTube!D:D, "*X*") +
  COUNTIFS([1]YouTube!A:A, "Raihana", [1]YouTube!C:C, $B905, [1]YouTube!D:D, "*X*") +
  COUNTIFS([1]YouTube!A:A, "Nick", [1]YouTube!C:C, $B905, [1]YouTube!D:D, "*X*")
)</f>
        <v>XX</v>
      </c>
      <c r="D905" s="1" t="str">
        <f>REPT("X",
  COUNTIFS([1]YouTube!A:A, "Owen", [1]YouTube!C:C, $B905, [1]YouTube!E:E, "*X*") +
  COUNTIFS([1]YouTube!A:A, "Raihana", [1]YouTube!C:C, $B905, [1]YouTube!E:E, "*X*") +
  COUNTIFS([1]YouTube!A:A, "Nick", [1]YouTube!C:C, $B905, [1]YouTube!E:E, "*X*")
)</f>
        <v>X</v>
      </c>
      <c r="E905" s="16" t="str">
        <f>REPT("X",
  COUNTIFS([1]YouTube!A:A, "Owen", [1]YouTube!C:C, $B905, [1]YouTube!F:F, "*X*") +
  COUNTIFS([1]YouTube!A:A, "Raihana", [1]YouTube!C:C, $B905, [1]YouTube!F:F, "*X*") +
  COUNTIFS([1]YouTube!A:A, "Nick", [1]YouTube!C:C, $B905, [1]YouTube!F:F, "*X*")
)</f>
        <v/>
      </c>
      <c r="F905" s="1" t="str">
        <f>REPT("X",
  COUNTIFS([1]YouTube!A:A, "Owen", [1]YouTube!C:C, $B905, [1]YouTube!G:G, "*X*") +
  COUNTIFS([1]YouTube!A:A, "Raihana", [1]YouTube!C:C, $B905, [1]YouTube!G:G, "*X*") +
  COUNTIFS([1]YouTube!A:A, "Nick", [1]YouTube!C:C, $B905, [1]YouTube!G:G, "*X*")
)</f>
        <v/>
      </c>
      <c r="G905" s="1" t="str">
        <f>REPT("X",
  COUNTIFS([1]YouTube!A:A, "Owen", [1]YouTube!C:C, $B905, [1]YouTube!H:H, "*X*") +
  COUNTIFS([1]YouTube!A:A, "Raihana", [1]YouTube!C:C, $B905, [1]YouTube!H:H, "*X*") +
  COUNTIFS([1]YouTube!A:A, "Nick", [1]YouTube!C:C, $B905, [1]YouTube!H:H, "*X*")
)</f>
        <v>XXX</v>
      </c>
      <c r="H905" s="1" t="str">
        <f>REPT("X",
  COUNTIFS([1]YouTube!A:A, "Owen", [1]YouTube!C:C, $B905, [1]YouTube!I:I, "*X*") +
  COUNTIFS([1]YouTube!A:A, "Raihana", [1]YouTube!C:C, $B905, [1]YouTube!I:I, "*X*") +
  COUNTIFS([1]YouTube!A:A, "Nick", [1]YouTube!C:C, $B905, [1]YouTube!I:I, "*X*")
)</f>
        <v/>
      </c>
      <c r="I905" s="17" t="str">
        <f>REPT("X",
  COUNTIFS([1]YouTube!A:A, "Owen", [1]YouTube!C:C, $B905, [1]YouTube!J:J, "*X*") +
  COUNTIFS([1]YouTube!A:A, "Raihana", [1]YouTube!C:C, $B905, [1]YouTube!J:J, "*X*") +
  COUNTIFS([1]YouTube!A:A, "Nick", [1]YouTube!C:C, $B905, [1]YouTube!J:J, "*X*")
)</f>
        <v/>
      </c>
      <c r="J905" s="1" t="str">
        <f>REPT("X",
  COUNTIFS([1]YouTube!A:A, "Owen", [1]YouTube!C:C, $B905, [1]YouTube!K:K, "*X*") +
  COUNTIFS([1]YouTube!A:A, "Raihana", [1]YouTube!C:C, $B905, [1]YouTube!K:K, "*X*") +
  COUNTIFS([1]YouTube!A:A, "Nick", [1]YouTube!C:C, $B905, [1]YouTube!K:K, "*X*")
)</f>
        <v>XX</v>
      </c>
      <c r="K905" s="1" t="str">
        <f>REPT("X",
  COUNTIFS([1]YouTube!A:A, "Owen", [1]YouTube!C:C, $B905, [1]YouTube!L:L, "*X*") +
  COUNTIFS([1]YouTube!A:A, "Raihana", [1]YouTube!C:C, $B905, [1]YouTube!L:L, "*X*") +
  COUNTIFS([1]YouTube!A:A, "Nick", [1]YouTube!C:C, $B905, [1]YouTube!L:L, "*X*")
)</f>
        <v>X</v>
      </c>
      <c r="L905" s="16" t="str">
        <f>REPT("X",
  COUNTIFS([1]YouTube!A:A, "Owen", [1]YouTube!C:C, $B905, [1]YouTube!M:M, "*X*") +
  COUNTIFS([1]YouTube!A:A, "Raihana", [1]YouTube!C:C, $B905, [1]YouTube!M:M, "*X*") +
  COUNTIFS([1]YouTube!A:A, "Nick", [1]YouTube!C:C, $B905, [1]YouTube!M:M, "*X*")
)</f>
        <v/>
      </c>
    </row>
    <row r="906" spans="1:12" x14ac:dyDescent="0.2">
      <c r="A906" s="14">
        <v>904</v>
      </c>
      <c r="B906" s="23" t="s">
        <v>1919</v>
      </c>
      <c r="C906" s="1" t="str">
        <f>REPT("X",
  COUNTIFS([1]YouTube!A:A, "Owen", [1]YouTube!C:C, $B906, [1]YouTube!D:D, "*X*") +
  COUNTIFS([1]YouTube!A:A, "Raihana", [1]YouTube!C:C, $B906, [1]YouTube!D:D, "*X*") +
  COUNTIFS([1]YouTube!A:A, "Nick", [1]YouTube!C:C, $B906, [1]YouTube!D:D, "*X*")
)</f>
        <v>X</v>
      </c>
      <c r="D906" s="1" t="str">
        <f>REPT("X",
  COUNTIFS([1]YouTube!A:A, "Owen", [1]YouTube!C:C, $B906, [1]YouTube!E:E, "*X*") +
  COUNTIFS([1]YouTube!A:A, "Raihana", [1]YouTube!C:C, $B906, [1]YouTube!E:E, "*X*") +
  COUNTIFS([1]YouTube!A:A, "Nick", [1]YouTube!C:C, $B906, [1]YouTube!E:E, "*X*")
)</f>
        <v/>
      </c>
      <c r="E906" s="16" t="str">
        <f>REPT("X",
  COUNTIFS([1]YouTube!A:A, "Owen", [1]YouTube!C:C, $B906, [1]YouTube!F:F, "*X*") +
  COUNTIFS([1]YouTube!A:A, "Raihana", [1]YouTube!C:C, $B906, [1]YouTube!F:F, "*X*") +
  COUNTIFS([1]YouTube!A:A, "Nick", [1]YouTube!C:C, $B906, [1]YouTube!F:F, "*X*")
)</f>
        <v>XX</v>
      </c>
      <c r="F906" s="1" t="str">
        <f>REPT("X",
  COUNTIFS([1]YouTube!A:A, "Owen", [1]YouTube!C:C, $B906, [1]YouTube!G:G, "*X*") +
  COUNTIFS([1]YouTube!A:A, "Raihana", [1]YouTube!C:C, $B906, [1]YouTube!G:G, "*X*") +
  COUNTIFS([1]YouTube!A:A, "Nick", [1]YouTube!C:C, $B906, [1]YouTube!G:G, "*X*")
)</f>
        <v>XXX</v>
      </c>
      <c r="G906" s="1" t="str">
        <f>REPT("X",
  COUNTIFS([1]YouTube!A:A, "Owen", [1]YouTube!C:C, $B906, [1]YouTube!H:H, "*X*") +
  COUNTIFS([1]YouTube!A:A, "Raihana", [1]YouTube!C:C, $B906, [1]YouTube!H:H, "*X*") +
  COUNTIFS([1]YouTube!A:A, "Nick", [1]YouTube!C:C, $B906, [1]YouTube!H:H, "*X*")
)</f>
        <v/>
      </c>
      <c r="H906" s="1" t="str">
        <f>REPT("X",
  COUNTIFS([1]YouTube!A:A, "Owen", [1]YouTube!C:C, $B906, [1]YouTube!I:I, "*X*") +
  COUNTIFS([1]YouTube!A:A, "Raihana", [1]YouTube!C:C, $B906, [1]YouTube!I:I, "*X*") +
  COUNTIFS([1]YouTube!A:A, "Nick", [1]YouTube!C:C, $B906, [1]YouTube!I:I, "*X*")
)</f>
        <v/>
      </c>
      <c r="I906" s="17" t="str">
        <f>REPT("X",
  COUNTIFS([1]YouTube!A:A, "Owen", [1]YouTube!C:C, $B906, [1]YouTube!J:J, "*X*") +
  COUNTIFS([1]YouTube!A:A, "Raihana", [1]YouTube!C:C, $B906, [1]YouTube!J:J, "*X*") +
  COUNTIFS([1]YouTube!A:A, "Nick", [1]YouTube!C:C, $B906, [1]YouTube!J:J, "*X*")
)</f>
        <v>XX</v>
      </c>
      <c r="J906" s="1" t="str">
        <f>REPT("X",
  COUNTIFS([1]YouTube!A:A, "Owen", [1]YouTube!C:C, $B906, [1]YouTube!K:K, "*X*") +
  COUNTIFS([1]YouTube!A:A, "Raihana", [1]YouTube!C:C, $B906, [1]YouTube!K:K, "*X*") +
  COUNTIFS([1]YouTube!A:A, "Nick", [1]YouTube!C:C, $B906, [1]YouTube!K:K, "*X*")
)</f>
        <v>X</v>
      </c>
      <c r="K906" s="1" t="str">
        <f>REPT("X",
  COUNTIFS([1]YouTube!A:A, "Owen", [1]YouTube!C:C, $B906, [1]YouTube!L:L, "*X*") +
  COUNTIFS([1]YouTube!A:A, "Raihana", [1]YouTube!C:C, $B906, [1]YouTube!L:L, "*X*") +
  COUNTIFS([1]YouTube!A:A, "Nick", [1]YouTube!C:C, $B906, [1]YouTube!L:L, "*X*")
)</f>
        <v/>
      </c>
      <c r="L906" s="16" t="str">
        <f>REPT("X",
  COUNTIFS([1]YouTube!A:A, "Owen", [1]YouTube!C:C, $B906, [1]YouTube!M:M, "*X*") +
  COUNTIFS([1]YouTube!A:A, "Raihana", [1]YouTube!C:C, $B906, [1]YouTube!M:M, "*X*") +
  COUNTIFS([1]YouTube!A:A, "Nick", [1]YouTube!C:C, $B906, [1]YouTube!M:M, "*X*")
)</f>
        <v/>
      </c>
    </row>
    <row r="907" spans="1:12" x14ac:dyDescent="0.2">
      <c r="A907" s="14">
        <v>905</v>
      </c>
      <c r="B907" s="23" t="s">
        <v>1920</v>
      </c>
      <c r="C907" s="1" t="str">
        <f>REPT("X",
  COUNTIFS([1]YouTube!A:A, "Owen", [1]YouTube!C:C, $B907, [1]YouTube!D:D, "*X*") +
  COUNTIFS([1]YouTube!A:A, "Raihana", [1]YouTube!C:C, $B907, [1]YouTube!D:D, "*X*") +
  COUNTIFS([1]YouTube!A:A, "Nick", [1]YouTube!C:C, $B907, [1]YouTube!D:D, "*X*")
)</f>
        <v>XX</v>
      </c>
      <c r="D907" s="1" t="str">
        <f>REPT("X",
  COUNTIFS([1]YouTube!A:A, "Owen", [1]YouTube!C:C, $B907, [1]YouTube!E:E, "*X*") +
  COUNTIFS([1]YouTube!A:A, "Raihana", [1]YouTube!C:C, $B907, [1]YouTube!E:E, "*X*") +
  COUNTIFS([1]YouTube!A:A, "Nick", [1]YouTube!C:C, $B907, [1]YouTube!E:E, "*X*")
)</f>
        <v/>
      </c>
      <c r="E907" s="16" t="str">
        <f>REPT("X",
  COUNTIFS([1]YouTube!A:A, "Owen", [1]YouTube!C:C, $B907, [1]YouTube!F:F, "*X*") +
  COUNTIFS([1]YouTube!A:A, "Raihana", [1]YouTube!C:C, $B907, [1]YouTube!F:F, "*X*") +
  COUNTIFS([1]YouTube!A:A, "Nick", [1]YouTube!C:C, $B907, [1]YouTube!F:F, "*X*")
)</f>
        <v>X</v>
      </c>
      <c r="F907" s="1" t="str">
        <f>REPT("X",
  COUNTIFS([1]YouTube!A:A, "Owen", [1]YouTube!C:C, $B907, [1]YouTube!G:G, "*X*") +
  COUNTIFS([1]YouTube!A:A, "Raihana", [1]YouTube!C:C, $B907, [1]YouTube!G:G, "*X*") +
  COUNTIFS([1]YouTube!A:A, "Nick", [1]YouTube!C:C, $B907, [1]YouTube!G:G, "*X*")
)</f>
        <v>XXX</v>
      </c>
      <c r="G907" s="1" t="str">
        <f>REPT("X",
  COUNTIFS([1]YouTube!A:A, "Owen", [1]YouTube!C:C, $B907, [1]YouTube!H:H, "*X*") +
  COUNTIFS([1]YouTube!A:A, "Raihana", [1]YouTube!C:C, $B907, [1]YouTube!H:H, "*X*") +
  COUNTIFS([1]YouTube!A:A, "Nick", [1]YouTube!C:C, $B907, [1]YouTube!H:H, "*X*")
)</f>
        <v/>
      </c>
      <c r="H907" s="1" t="str">
        <f>REPT("X",
  COUNTIFS([1]YouTube!A:A, "Owen", [1]YouTube!C:C, $B907, [1]YouTube!I:I, "*X*") +
  COUNTIFS([1]YouTube!A:A, "Raihana", [1]YouTube!C:C, $B907, [1]YouTube!I:I, "*X*") +
  COUNTIFS([1]YouTube!A:A, "Nick", [1]YouTube!C:C, $B907, [1]YouTube!I:I, "*X*")
)</f>
        <v/>
      </c>
      <c r="I907" s="17" t="str">
        <f>REPT("X",
  COUNTIFS([1]YouTube!A:A, "Owen", [1]YouTube!C:C, $B907, [1]YouTube!J:J, "*X*") +
  COUNTIFS([1]YouTube!A:A, "Raihana", [1]YouTube!C:C, $B907, [1]YouTube!J:J, "*X*") +
  COUNTIFS([1]YouTube!A:A, "Nick", [1]YouTube!C:C, $B907, [1]YouTube!J:J, "*X*")
)</f>
        <v/>
      </c>
      <c r="J907" s="1" t="str">
        <f>REPT("X",
  COUNTIFS([1]YouTube!A:A, "Owen", [1]YouTube!C:C, $B907, [1]YouTube!K:K, "*X*") +
  COUNTIFS([1]YouTube!A:A, "Raihana", [1]YouTube!C:C, $B907, [1]YouTube!K:K, "*X*") +
  COUNTIFS([1]YouTube!A:A, "Nick", [1]YouTube!C:C, $B907, [1]YouTube!K:K, "*X*")
)</f>
        <v>X</v>
      </c>
      <c r="K907" s="1" t="str">
        <f>REPT("X",
  COUNTIFS([1]YouTube!A:A, "Owen", [1]YouTube!C:C, $B907, [1]YouTube!L:L, "*X*") +
  COUNTIFS([1]YouTube!A:A, "Raihana", [1]YouTube!C:C, $B907, [1]YouTube!L:L, "*X*") +
  COUNTIFS([1]YouTube!A:A, "Nick", [1]YouTube!C:C, $B907, [1]YouTube!L:L, "*X*")
)</f>
        <v>XX</v>
      </c>
      <c r="L907" s="16" t="str">
        <f>REPT("X",
  COUNTIFS([1]YouTube!A:A, "Owen", [1]YouTube!C:C, $B907, [1]YouTube!M:M, "*X*") +
  COUNTIFS([1]YouTube!A:A, "Raihana", [1]YouTube!C:C, $B907, [1]YouTube!M:M, "*X*") +
  COUNTIFS([1]YouTube!A:A, "Nick", [1]YouTube!C:C, $B907, [1]YouTube!M:M, "*X*")
)</f>
        <v/>
      </c>
    </row>
    <row r="908" spans="1:12" x14ac:dyDescent="0.2">
      <c r="A908" s="14">
        <v>906</v>
      </c>
      <c r="B908" s="23" t="s">
        <v>1921</v>
      </c>
      <c r="C908" s="1" t="str">
        <f>REPT("X",
  COUNTIFS([1]YouTube!A:A, "Owen", [1]YouTube!C:C, $B908, [1]YouTube!D:D, "*X*") +
  COUNTIFS([1]YouTube!A:A, "Raihana", [1]YouTube!C:C, $B908, [1]YouTube!D:D, "*X*") +
  COUNTIFS([1]YouTube!A:A, "Nick", [1]YouTube!C:C, $B908, [1]YouTube!D:D, "*X*")
)</f>
        <v>XX</v>
      </c>
      <c r="D908" s="1" t="str">
        <f>REPT("X",
  COUNTIFS([1]YouTube!A:A, "Owen", [1]YouTube!C:C, $B908, [1]YouTube!E:E, "*X*") +
  COUNTIFS([1]YouTube!A:A, "Raihana", [1]YouTube!C:C, $B908, [1]YouTube!E:E, "*X*") +
  COUNTIFS([1]YouTube!A:A, "Nick", [1]YouTube!C:C, $B908, [1]YouTube!E:E, "*X*")
)</f>
        <v/>
      </c>
      <c r="E908" s="16" t="str">
        <f>REPT("X",
  COUNTIFS([1]YouTube!A:A, "Owen", [1]YouTube!C:C, $B908, [1]YouTube!F:F, "*X*") +
  COUNTIFS([1]YouTube!A:A, "Raihana", [1]YouTube!C:C, $B908, [1]YouTube!F:F, "*X*") +
  COUNTIFS([1]YouTube!A:A, "Nick", [1]YouTube!C:C, $B908, [1]YouTube!F:F, "*X*")
)</f>
        <v>X</v>
      </c>
      <c r="F908" s="1" t="str">
        <f>REPT("X",
  COUNTIFS([1]YouTube!A:A, "Owen", [1]YouTube!C:C, $B908, [1]YouTube!G:G, "*X*") +
  COUNTIFS([1]YouTube!A:A, "Raihana", [1]YouTube!C:C, $B908, [1]YouTube!G:G, "*X*") +
  COUNTIFS([1]YouTube!A:A, "Nick", [1]YouTube!C:C, $B908, [1]YouTube!G:G, "*X*")
)</f>
        <v>XXX</v>
      </c>
      <c r="G908" s="1" t="str">
        <f>REPT("X",
  COUNTIFS([1]YouTube!A:A, "Owen", [1]YouTube!C:C, $B908, [1]YouTube!H:H, "*X*") +
  COUNTIFS([1]YouTube!A:A, "Raihana", [1]YouTube!C:C, $B908, [1]YouTube!H:H, "*X*") +
  COUNTIFS([1]YouTube!A:A, "Nick", [1]YouTube!C:C, $B908, [1]YouTube!H:H, "*X*")
)</f>
        <v/>
      </c>
      <c r="H908" s="1" t="str">
        <f>REPT("X",
  COUNTIFS([1]YouTube!A:A, "Owen", [1]YouTube!C:C, $B908, [1]YouTube!I:I, "*X*") +
  COUNTIFS([1]YouTube!A:A, "Raihana", [1]YouTube!C:C, $B908, [1]YouTube!I:I, "*X*") +
  COUNTIFS([1]YouTube!A:A, "Nick", [1]YouTube!C:C, $B908, [1]YouTube!I:I, "*X*")
)</f>
        <v/>
      </c>
      <c r="I908" s="17" t="str">
        <f>REPT("X",
  COUNTIFS([1]YouTube!A:A, "Owen", [1]YouTube!C:C, $B908, [1]YouTube!J:J, "*X*") +
  COUNTIFS([1]YouTube!A:A, "Raihana", [1]YouTube!C:C, $B908, [1]YouTube!J:J, "*X*") +
  COUNTIFS([1]YouTube!A:A, "Nick", [1]YouTube!C:C, $B908, [1]YouTube!J:J, "*X*")
)</f>
        <v>XX</v>
      </c>
      <c r="J908" s="1" t="str">
        <f>REPT("X",
  COUNTIFS([1]YouTube!A:A, "Owen", [1]YouTube!C:C, $B908, [1]YouTube!K:K, "*X*") +
  COUNTIFS([1]YouTube!A:A, "Raihana", [1]YouTube!C:C, $B908, [1]YouTube!K:K, "*X*") +
  COUNTIFS([1]YouTube!A:A, "Nick", [1]YouTube!C:C, $B908, [1]YouTube!K:K, "*X*")
)</f>
        <v>X</v>
      </c>
      <c r="K908" s="1" t="str">
        <f>REPT("X",
  COUNTIFS([1]YouTube!A:A, "Owen", [1]YouTube!C:C, $B908, [1]YouTube!L:L, "*X*") +
  COUNTIFS([1]YouTube!A:A, "Raihana", [1]YouTube!C:C, $B908, [1]YouTube!L:L, "*X*") +
  COUNTIFS([1]YouTube!A:A, "Nick", [1]YouTube!C:C, $B908, [1]YouTube!L:L, "*X*")
)</f>
        <v/>
      </c>
      <c r="L908" s="16" t="str">
        <f>REPT("X",
  COUNTIFS([1]YouTube!A:A, "Owen", [1]YouTube!C:C, $B908, [1]YouTube!M:M, "*X*") +
  COUNTIFS([1]YouTube!A:A, "Raihana", [1]YouTube!C:C, $B908, [1]YouTube!M:M, "*X*") +
  COUNTIFS([1]YouTube!A:A, "Nick", [1]YouTube!C:C, $B908, [1]YouTube!M:M, "*X*")
)</f>
        <v/>
      </c>
    </row>
    <row r="909" spans="1:12" x14ac:dyDescent="0.2">
      <c r="A909" s="14">
        <v>907</v>
      </c>
      <c r="B909" s="23" t="s">
        <v>1922</v>
      </c>
      <c r="C909" s="1" t="str">
        <f>REPT("X",
  COUNTIFS([1]YouTube!A:A, "Owen", [1]YouTube!C:C, $B909, [1]YouTube!D:D, "*X*") +
  COUNTIFS([1]YouTube!A:A, "Raihana", [1]YouTube!C:C, $B909, [1]YouTube!D:D, "*X*") +
  COUNTIFS([1]YouTube!A:A, "Nick", [1]YouTube!C:C, $B909, [1]YouTube!D:D, "*X*")
)</f>
        <v>X</v>
      </c>
      <c r="D909" s="1" t="str">
        <f>REPT("X",
  COUNTIFS([1]YouTube!A:A, "Owen", [1]YouTube!C:C, $B909, [1]YouTube!E:E, "*X*") +
  COUNTIFS([1]YouTube!A:A, "Raihana", [1]YouTube!C:C, $B909, [1]YouTube!E:E, "*X*") +
  COUNTIFS([1]YouTube!A:A, "Nick", [1]YouTube!C:C, $B909, [1]YouTube!E:E, "*X*")
)</f>
        <v/>
      </c>
      <c r="E909" s="16" t="str">
        <f>REPT("X",
  COUNTIFS([1]YouTube!A:A, "Owen", [1]YouTube!C:C, $B909, [1]YouTube!F:F, "*X*") +
  COUNTIFS([1]YouTube!A:A, "Raihana", [1]YouTube!C:C, $B909, [1]YouTube!F:F, "*X*") +
  COUNTIFS([1]YouTube!A:A, "Nick", [1]YouTube!C:C, $B909, [1]YouTube!F:F, "*X*")
)</f>
        <v>XX</v>
      </c>
      <c r="F909" s="1" t="str">
        <f>REPT("X",
  COUNTIFS([1]YouTube!A:A, "Owen", [1]YouTube!C:C, $B909, [1]YouTube!G:G, "*X*") +
  COUNTIFS([1]YouTube!A:A, "Raihana", [1]YouTube!C:C, $B909, [1]YouTube!G:G, "*X*") +
  COUNTIFS([1]YouTube!A:A, "Nick", [1]YouTube!C:C, $B909, [1]YouTube!G:G, "*X*")
)</f>
        <v/>
      </c>
      <c r="G909" s="1" t="str">
        <f>REPT("X",
  COUNTIFS([1]YouTube!A:A, "Owen", [1]YouTube!C:C, $B909, [1]YouTube!H:H, "*X*") +
  COUNTIFS([1]YouTube!A:A, "Raihana", [1]YouTube!C:C, $B909, [1]YouTube!H:H, "*X*") +
  COUNTIFS([1]YouTube!A:A, "Nick", [1]YouTube!C:C, $B909, [1]YouTube!H:H, "*X*")
)</f>
        <v/>
      </c>
      <c r="H909" s="1" t="str">
        <f>REPT("X",
  COUNTIFS([1]YouTube!A:A, "Owen", [1]YouTube!C:C, $B909, [1]YouTube!I:I, "*X*") +
  COUNTIFS([1]YouTube!A:A, "Raihana", [1]YouTube!C:C, $B909, [1]YouTube!I:I, "*X*") +
  COUNTIFS([1]YouTube!A:A, "Nick", [1]YouTube!C:C, $B909, [1]YouTube!I:I, "*X*")
)</f>
        <v>XXX</v>
      </c>
      <c r="I909" s="17" t="str">
        <f>REPT("X",
  COUNTIFS([1]YouTube!A:A, "Owen", [1]YouTube!C:C, $B909, [1]YouTube!J:J, "*X*") +
  COUNTIFS([1]YouTube!A:A, "Raihana", [1]YouTube!C:C, $B909, [1]YouTube!J:J, "*X*") +
  COUNTIFS([1]YouTube!A:A, "Nick", [1]YouTube!C:C, $B909, [1]YouTube!J:J, "*X*")
)</f>
        <v>XXX</v>
      </c>
      <c r="J909" s="1" t="str">
        <f>REPT("X",
  COUNTIFS([1]YouTube!A:A, "Owen", [1]YouTube!C:C, $B909, [1]YouTube!K:K, "*X*") +
  COUNTIFS([1]YouTube!A:A, "Raihana", [1]YouTube!C:C, $B909, [1]YouTube!K:K, "*X*") +
  COUNTIFS([1]YouTube!A:A, "Nick", [1]YouTube!C:C, $B909, [1]YouTube!K:K, "*X*")
)</f>
        <v/>
      </c>
      <c r="K909" s="1" t="str">
        <f>REPT("X",
  COUNTIFS([1]YouTube!A:A, "Owen", [1]YouTube!C:C, $B909, [1]YouTube!L:L, "*X*") +
  COUNTIFS([1]YouTube!A:A, "Raihana", [1]YouTube!C:C, $B909, [1]YouTube!L:L, "*X*") +
  COUNTIFS([1]YouTube!A:A, "Nick", [1]YouTube!C:C, $B909, [1]YouTube!L:L, "*X*")
)</f>
        <v/>
      </c>
      <c r="L909" s="16" t="str">
        <f>REPT("X",
  COUNTIFS([1]YouTube!A:A, "Owen", [1]YouTube!C:C, $B909, [1]YouTube!M:M, "*X*") +
  COUNTIFS([1]YouTube!A:A, "Raihana", [1]YouTube!C:C, $B909, [1]YouTube!M:M, "*X*") +
  COUNTIFS([1]YouTube!A:A, "Nick", [1]YouTube!C:C, $B909, [1]YouTube!M:M, "*X*")
)</f>
        <v/>
      </c>
    </row>
    <row r="910" spans="1:12" x14ac:dyDescent="0.2">
      <c r="A910" s="14">
        <v>908</v>
      </c>
      <c r="B910" s="23" t="s">
        <v>1923</v>
      </c>
      <c r="C910" s="1" t="str">
        <f>REPT("X",
  COUNTIFS([1]YouTube!A:A, "Owen", [1]YouTube!C:C, $B910, [1]YouTube!D:D, "*X*") +
  COUNTIFS([1]YouTube!A:A, "Raihana", [1]YouTube!C:C, $B910, [1]YouTube!D:D, "*X*") +
  COUNTIFS([1]YouTube!A:A, "Nick", [1]YouTube!C:C, $B910, [1]YouTube!D:D, "*X*")
)</f>
        <v/>
      </c>
      <c r="D910" s="1" t="str">
        <f>REPT("X",
  COUNTIFS([1]YouTube!A:A, "Owen", [1]YouTube!C:C, $B910, [1]YouTube!E:E, "*X*") +
  COUNTIFS([1]YouTube!A:A, "Raihana", [1]YouTube!C:C, $B910, [1]YouTube!E:E, "*X*") +
  COUNTIFS([1]YouTube!A:A, "Nick", [1]YouTube!C:C, $B910, [1]YouTube!E:E, "*X*")
)</f>
        <v/>
      </c>
      <c r="E910" s="16" t="str">
        <f>REPT("X",
  COUNTIFS([1]YouTube!A:A, "Owen", [1]YouTube!C:C, $B910, [1]YouTube!F:F, "*X*") +
  COUNTIFS([1]YouTube!A:A, "Raihana", [1]YouTube!C:C, $B910, [1]YouTube!F:F, "*X*") +
  COUNTIFS([1]YouTube!A:A, "Nick", [1]YouTube!C:C, $B910, [1]YouTube!F:F, "*X*")
)</f>
        <v>XXX</v>
      </c>
      <c r="F910" s="1" t="str">
        <f>REPT("X",
  COUNTIFS([1]YouTube!A:A, "Owen", [1]YouTube!C:C, $B910, [1]YouTube!G:G, "*X*") +
  COUNTIFS([1]YouTube!A:A, "Raihana", [1]YouTube!C:C, $B910, [1]YouTube!G:G, "*X*") +
  COUNTIFS([1]YouTube!A:A, "Nick", [1]YouTube!C:C, $B910, [1]YouTube!G:G, "*X*")
)</f>
        <v>XX</v>
      </c>
      <c r="G910" s="1" t="str">
        <f>REPT("X",
  COUNTIFS([1]YouTube!A:A, "Owen", [1]YouTube!C:C, $B910, [1]YouTube!H:H, "*X*") +
  COUNTIFS([1]YouTube!A:A, "Raihana", [1]YouTube!C:C, $B910, [1]YouTube!H:H, "*X*") +
  COUNTIFS([1]YouTube!A:A, "Nick", [1]YouTube!C:C, $B910, [1]YouTube!H:H, "*X*")
)</f>
        <v>X</v>
      </c>
      <c r="H910" s="1" t="str">
        <f>REPT("X",
  COUNTIFS([1]YouTube!A:A, "Owen", [1]YouTube!C:C, $B910, [1]YouTube!I:I, "*X*") +
  COUNTIFS([1]YouTube!A:A, "Raihana", [1]YouTube!C:C, $B910, [1]YouTube!I:I, "*X*") +
  COUNTIFS([1]YouTube!A:A, "Nick", [1]YouTube!C:C, $B910, [1]YouTube!I:I, "*X*")
)</f>
        <v/>
      </c>
      <c r="I910" s="17" t="str">
        <f>REPT("X",
  COUNTIFS([1]YouTube!A:A, "Owen", [1]YouTube!C:C, $B910, [1]YouTube!J:J, "*X*") +
  COUNTIFS([1]YouTube!A:A, "Raihana", [1]YouTube!C:C, $B910, [1]YouTube!J:J, "*X*") +
  COUNTIFS([1]YouTube!A:A, "Nick", [1]YouTube!C:C, $B910, [1]YouTube!J:J, "*X*")
)</f>
        <v>XXX</v>
      </c>
      <c r="J910" s="1" t="str">
        <f>REPT("X",
  COUNTIFS([1]YouTube!A:A, "Owen", [1]YouTube!C:C, $B910, [1]YouTube!K:K, "*X*") +
  COUNTIFS([1]YouTube!A:A, "Raihana", [1]YouTube!C:C, $B910, [1]YouTube!K:K, "*X*") +
  COUNTIFS([1]YouTube!A:A, "Nick", [1]YouTube!C:C, $B910, [1]YouTube!K:K, "*X*")
)</f>
        <v/>
      </c>
      <c r="K910" s="1" t="str">
        <f>REPT("X",
  COUNTIFS([1]YouTube!A:A, "Owen", [1]YouTube!C:C, $B910, [1]YouTube!L:L, "*X*") +
  COUNTIFS([1]YouTube!A:A, "Raihana", [1]YouTube!C:C, $B910, [1]YouTube!L:L, "*X*") +
  COUNTIFS([1]YouTube!A:A, "Nick", [1]YouTube!C:C, $B910, [1]YouTube!L:L, "*X*")
)</f>
        <v/>
      </c>
      <c r="L910" s="16" t="str">
        <f>REPT("X",
  COUNTIFS([1]YouTube!A:A, "Owen", [1]YouTube!C:C, $B910, [1]YouTube!M:M, "*X*") +
  COUNTIFS([1]YouTube!A:A, "Raihana", [1]YouTube!C:C, $B910, [1]YouTube!M:M, "*X*") +
  COUNTIFS([1]YouTube!A:A, "Nick", [1]YouTube!C:C, $B910, [1]YouTube!M:M, "*X*")
)</f>
        <v/>
      </c>
    </row>
    <row r="911" spans="1:12" x14ac:dyDescent="0.2">
      <c r="A911" s="14">
        <v>909</v>
      </c>
      <c r="B911" s="23" t="s">
        <v>1924</v>
      </c>
      <c r="C911" s="1" t="str">
        <f>REPT("X",
  COUNTIFS([1]YouTube!A:A, "Owen", [1]YouTube!C:C, $B911, [1]YouTube!D:D, "*X*") +
  COUNTIFS([1]YouTube!A:A, "Raihana", [1]YouTube!C:C, $B911, [1]YouTube!D:D, "*X*") +
  COUNTIFS([1]YouTube!A:A, "Nick", [1]YouTube!C:C, $B911, [1]YouTube!D:D, "*X*")
)</f>
        <v>X</v>
      </c>
      <c r="D911" s="1" t="str">
        <f>REPT("X",
  COUNTIFS([1]YouTube!A:A, "Owen", [1]YouTube!C:C, $B911, [1]YouTube!E:E, "*X*") +
  COUNTIFS([1]YouTube!A:A, "Raihana", [1]YouTube!C:C, $B911, [1]YouTube!E:E, "*X*") +
  COUNTIFS([1]YouTube!A:A, "Nick", [1]YouTube!C:C, $B911, [1]YouTube!E:E, "*X*")
)</f>
        <v/>
      </c>
      <c r="E911" s="16" t="str">
        <f>REPT("X",
  COUNTIFS([1]YouTube!A:A, "Owen", [1]YouTube!C:C, $B911, [1]YouTube!F:F, "*X*") +
  COUNTIFS([1]YouTube!A:A, "Raihana", [1]YouTube!C:C, $B911, [1]YouTube!F:F, "*X*") +
  COUNTIFS([1]YouTube!A:A, "Nick", [1]YouTube!C:C, $B911, [1]YouTube!F:F, "*X*")
)</f>
        <v>XX</v>
      </c>
      <c r="F911" s="1" t="str">
        <f>REPT("X",
  COUNTIFS([1]YouTube!A:A, "Owen", [1]YouTube!C:C, $B911, [1]YouTube!G:G, "*X*") +
  COUNTIFS([1]YouTube!A:A, "Raihana", [1]YouTube!C:C, $B911, [1]YouTube!G:G, "*X*") +
  COUNTIFS([1]YouTube!A:A, "Nick", [1]YouTube!C:C, $B911, [1]YouTube!G:G, "*X*")
)</f>
        <v>X</v>
      </c>
      <c r="G911" s="1" t="str">
        <f>REPT("X",
  COUNTIFS([1]YouTube!A:A, "Owen", [1]YouTube!C:C, $B911, [1]YouTube!H:H, "*X*") +
  COUNTIFS([1]YouTube!A:A, "Raihana", [1]YouTube!C:C, $B911, [1]YouTube!H:H, "*X*") +
  COUNTIFS([1]YouTube!A:A, "Nick", [1]YouTube!C:C, $B911, [1]YouTube!H:H, "*X*")
)</f>
        <v>XX</v>
      </c>
      <c r="H911" s="1" t="str">
        <f>REPT("X",
  COUNTIFS([1]YouTube!A:A, "Owen", [1]YouTube!C:C, $B911, [1]YouTube!I:I, "*X*") +
  COUNTIFS([1]YouTube!A:A, "Raihana", [1]YouTube!C:C, $B911, [1]YouTube!I:I, "*X*") +
  COUNTIFS([1]YouTube!A:A, "Nick", [1]YouTube!C:C, $B911, [1]YouTube!I:I, "*X*")
)</f>
        <v/>
      </c>
      <c r="I911" s="17" t="str">
        <f>REPT("X",
  COUNTIFS([1]YouTube!A:A, "Owen", [1]YouTube!C:C, $B911, [1]YouTube!J:J, "*X*") +
  COUNTIFS([1]YouTube!A:A, "Raihana", [1]YouTube!C:C, $B911, [1]YouTube!J:J, "*X*") +
  COUNTIFS([1]YouTube!A:A, "Nick", [1]YouTube!C:C, $B911, [1]YouTube!J:J, "*X*")
)</f>
        <v>XXX</v>
      </c>
      <c r="J911" s="1" t="str">
        <f>REPT("X",
  COUNTIFS([1]YouTube!A:A, "Owen", [1]YouTube!C:C, $B911, [1]YouTube!K:K, "*X*") +
  COUNTIFS([1]YouTube!A:A, "Raihana", [1]YouTube!C:C, $B911, [1]YouTube!K:K, "*X*") +
  COUNTIFS([1]YouTube!A:A, "Nick", [1]YouTube!C:C, $B911, [1]YouTube!K:K, "*X*")
)</f>
        <v/>
      </c>
      <c r="K911" s="1" t="str">
        <f>REPT("X",
  COUNTIFS([1]YouTube!A:A, "Owen", [1]YouTube!C:C, $B911, [1]YouTube!L:L, "*X*") +
  COUNTIFS([1]YouTube!A:A, "Raihana", [1]YouTube!C:C, $B911, [1]YouTube!L:L, "*X*") +
  COUNTIFS([1]YouTube!A:A, "Nick", [1]YouTube!C:C, $B911, [1]YouTube!L:L, "*X*")
)</f>
        <v/>
      </c>
      <c r="L911" s="16" t="str">
        <f>REPT("X",
  COUNTIFS([1]YouTube!A:A, "Owen", [1]YouTube!C:C, $B911, [1]YouTube!M:M, "*X*") +
  COUNTIFS([1]YouTube!A:A, "Raihana", [1]YouTube!C:C, $B911, [1]YouTube!M:M, "*X*") +
  COUNTIFS([1]YouTube!A:A, "Nick", [1]YouTube!C:C, $B911, [1]YouTube!M:M, "*X*")
)</f>
        <v/>
      </c>
    </row>
    <row r="912" spans="1:12" x14ac:dyDescent="0.2">
      <c r="A912" s="14">
        <v>910</v>
      </c>
      <c r="B912" s="23" t="s">
        <v>1925</v>
      </c>
      <c r="C912" s="1" t="str">
        <f>REPT("X",
  COUNTIFS([1]YouTube!A:A, "Owen", [1]YouTube!C:C, $B912, [1]YouTube!D:D, "*X*") +
  COUNTIFS([1]YouTube!A:A, "Raihana", [1]YouTube!C:C, $B912, [1]YouTube!D:D, "*X*") +
  COUNTIFS([1]YouTube!A:A, "Nick", [1]YouTube!C:C, $B912, [1]YouTube!D:D, "*X*")
)</f>
        <v/>
      </c>
      <c r="D912" s="1" t="str">
        <f>REPT("X",
  COUNTIFS([1]YouTube!A:A, "Owen", [1]YouTube!C:C, $B912, [1]YouTube!E:E, "*X*") +
  COUNTIFS([1]YouTube!A:A, "Raihana", [1]YouTube!C:C, $B912, [1]YouTube!E:E, "*X*") +
  COUNTIFS([1]YouTube!A:A, "Nick", [1]YouTube!C:C, $B912, [1]YouTube!E:E, "*X*")
)</f>
        <v>XX</v>
      </c>
      <c r="E912" s="16" t="str">
        <f>REPT("X",
  COUNTIFS([1]YouTube!A:A, "Owen", [1]YouTube!C:C, $B912, [1]YouTube!F:F, "*X*") +
  COUNTIFS([1]YouTube!A:A, "Raihana", [1]YouTube!C:C, $B912, [1]YouTube!F:F, "*X*") +
  COUNTIFS([1]YouTube!A:A, "Nick", [1]YouTube!C:C, $B912, [1]YouTube!F:F, "*X*")
)</f>
        <v>X</v>
      </c>
      <c r="F912" s="1" t="str">
        <f>REPT("X",
  COUNTIFS([1]YouTube!A:A, "Owen", [1]YouTube!C:C, $B912, [1]YouTube!G:G, "*X*") +
  COUNTIFS([1]YouTube!A:A, "Raihana", [1]YouTube!C:C, $B912, [1]YouTube!G:G, "*X*") +
  COUNTIFS([1]YouTube!A:A, "Nick", [1]YouTube!C:C, $B912, [1]YouTube!G:G, "*X*")
)</f>
        <v>XXX</v>
      </c>
      <c r="G912" s="1" t="str">
        <f>REPT("X",
  COUNTIFS([1]YouTube!A:A, "Owen", [1]YouTube!C:C, $B912, [1]YouTube!H:H, "*X*") +
  COUNTIFS([1]YouTube!A:A, "Raihana", [1]YouTube!C:C, $B912, [1]YouTube!H:H, "*X*") +
  COUNTIFS([1]YouTube!A:A, "Nick", [1]YouTube!C:C, $B912, [1]YouTube!H:H, "*X*")
)</f>
        <v/>
      </c>
      <c r="H912" s="1" t="str">
        <f>REPT("X",
  COUNTIFS([1]YouTube!A:A, "Owen", [1]YouTube!C:C, $B912, [1]YouTube!I:I, "*X*") +
  COUNTIFS([1]YouTube!A:A, "Raihana", [1]YouTube!C:C, $B912, [1]YouTube!I:I, "*X*") +
  COUNTIFS([1]YouTube!A:A, "Nick", [1]YouTube!C:C, $B912, [1]YouTube!I:I, "*X*")
)</f>
        <v/>
      </c>
      <c r="I912" s="17" t="str">
        <f>REPT("X",
  COUNTIFS([1]YouTube!A:A, "Owen", [1]YouTube!C:C, $B912, [1]YouTube!J:J, "*X*") +
  COUNTIFS([1]YouTube!A:A, "Raihana", [1]YouTube!C:C, $B912, [1]YouTube!J:J, "*X*") +
  COUNTIFS([1]YouTube!A:A, "Nick", [1]YouTube!C:C, $B912, [1]YouTube!J:J, "*X*")
)</f>
        <v>XXX</v>
      </c>
      <c r="J912" s="1" t="str">
        <f>REPT("X",
  COUNTIFS([1]YouTube!A:A, "Owen", [1]YouTube!C:C, $B912, [1]YouTube!K:K, "*X*") +
  COUNTIFS([1]YouTube!A:A, "Raihana", [1]YouTube!C:C, $B912, [1]YouTube!K:K, "*X*") +
  COUNTIFS([1]YouTube!A:A, "Nick", [1]YouTube!C:C, $B912, [1]YouTube!K:K, "*X*")
)</f>
        <v/>
      </c>
      <c r="K912" s="1" t="str">
        <f>REPT("X",
  COUNTIFS([1]YouTube!A:A, "Owen", [1]YouTube!C:C, $B912, [1]YouTube!L:L, "*X*") +
  COUNTIFS([1]YouTube!A:A, "Raihana", [1]YouTube!C:C, $B912, [1]YouTube!L:L, "*X*") +
  COUNTIFS([1]YouTube!A:A, "Nick", [1]YouTube!C:C, $B912, [1]YouTube!L:L, "*X*")
)</f>
        <v/>
      </c>
      <c r="L912" s="16" t="str">
        <f>REPT("X",
  COUNTIFS([1]YouTube!A:A, "Owen", [1]YouTube!C:C, $B912, [1]YouTube!M:M, "*X*") +
  COUNTIFS([1]YouTube!A:A, "Raihana", [1]YouTube!C:C, $B912, [1]YouTube!M:M, "*X*") +
  COUNTIFS([1]YouTube!A:A, "Nick", [1]YouTube!C:C, $B912, [1]YouTube!M:M, "*X*")
)</f>
        <v/>
      </c>
    </row>
    <row r="913" spans="1:12" x14ac:dyDescent="0.2">
      <c r="A913" s="14">
        <v>911</v>
      </c>
      <c r="B913" s="23" t="s">
        <v>1926</v>
      </c>
      <c r="C913" s="1" t="str">
        <f>REPT("X",
  COUNTIFS([1]YouTube!A:A, "Owen", [1]YouTube!C:C, $B913, [1]YouTube!D:D, "*X*") +
  COUNTIFS([1]YouTube!A:A, "Raihana", [1]YouTube!C:C, $B913, [1]YouTube!D:D, "*X*") +
  COUNTIFS([1]YouTube!A:A, "Nick", [1]YouTube!C:C, $B913, [1]YouTube!D:D, "*X*")
)</f>
        <v>XXX</v>
      </c>
      <c r="D913" s="1" t="str">
        <f>REPT("X",
  COUNTIFS([1]YouTube!A:A, "Owen", [1]YouTube!C:C, $B913, [1]YouTube!E:E, "*X*") +
  COUNTIFS([1]YouTube!A:A, "Raihana", [1]YouTube!C:C, $B913, [1]YouTube!E:E, "*X*") +
  COUNTIFS([1]YouTube!A:A, "Nick", [1]YouTube!C:C, $B913, [1]YouTube!E:E, "*X*")
)</f>
        <v/>
      </c>
      <c r="E913" s="16" t="str">
        <f>REPT("X",
  COUNTIFS([1]YouTube!A:A, "Owen", [1]YouTube!C:C, $B913, [1]YouTube!F:F, "*X*") +
  COUNTIFS([1]YouTube!A:A, "Raihana", [1]YouTube!C:C, $B913, [1]YouTube!F:F, "*X*") +
  COUNTIFS([1]YouTube!A:A, "Nick", [1]YouTube!C:C, $B913, [1]YouTube!F:F, "*X*")
)</f>
        <v/>
      </c>
      <c r="F913" s="1" t="str">
        <f>REPT("X",
  COUNTIFS([1]YouTube!A:A, "Owen", [1]YouTube!C:C, $B913, [1]YouTube!G:G, "*X*") +
  COUNTIFS([1]YouTube!A:A, "Raihana", [1]YouTube!C:C, $B913, [1]YouTube!G:G, "*X*") +
  COUNTIFS([1]YouTube!A:A, "Nick", [1]YouTube!C:C, $B913, [1]YouTube!G:G, "*X*")
)</f>
        <v>XXX</v>
      </c>
      <c r="G913" s="1" t="str">
        <f>REPT("X",
  COUNTIFS([1]YouTube!A:A, "Owen", [1]YouTube!C:C, $B913, [1]YouTube!H:H, "*X*") +
  COUNTIFS([1]YouTube!A:A, "Raihana", [1]YouTube!C:C, $B913, [1]YouTube!H:H, "*X*") +
  COUNTIFS([1]YouTube!A:A, "Nick", [1]YouTube!C:C, $B913, [1]YouTube!H:H, "*X*")
)</f>
        <v/>
      </c>
      <c r="H913" s="1" t="str">
        <f>REPT("X",
  COUNTIFS([1]YouTube!A:A, "Owen", [1]YouTube!C:C, $B913, [1]YouTube!I:I, "*X*") +
  COUNTIFS([1]YouTube!A:A, "Raihana", [1]YouTube!C:C, $B913, [1]YouTube!I:I, "*X*") +
  COUNTIFS([1]YouTube!A:A, "Nick", [1]YouTube!C:C, $B913, [1]YouTube!I:I, "*X*")
)</f>
        <v/>
      </c>
      <c r="I913" s="17" t="str">
        <f>REPT("X",
  COUNTIFS([1]YouTube!A:A, "Owen", [1]YouTube!C:C, $B913, [1]YouTube!J:J, "*X*") +
  COUNTIFS([1]YouTube!A:A, "Raihana", [1]YouTube!C:C, $B913, [1]YouTube!J:J, "*X*") +
  COUNTIFS([1]YouTube!A:A, "Nick", [1]YouTube!C:C, $B913, [1]YouTube!J:J, "*X*")
)</f>
        <v>XXX</v>
      </c>
      <c r="J913" s="1" t="str">
        <f>REPT("X",
  COUNTIFS([1]YouTube!A:A, "Owen", [1]YouTube!C:C, $B913, [1]YouTube!K:K, "*X*") +
  COUNTIFS([1]YouTube!A:A, "Raihana", [1]YouTube!C:C, $B913, [1]YouTube!K:K, "*X*") +
  COUNTIFS([1]YouTube!A:A, "Nick", [1]YouTube!C:C, $B913, [1]YouTube!K:K, "*X*")
)</f>
        <v/>
      </c>
      <c r="K913" s="1" t="str">
        <f>REPT("X",
  COUNTIFS([1]YouTube!A:A, "Owen", [1]YouTube!C:C, $B913, [1]YouTube!L:L, "*X*") +
  COUNTIFS([1]YouTube!A:A, "Raihana", [1]YouTube!C:C, $B913, [1]YouTube!L:L, "*X*") +
  COUNTIFS([1]YouTube!A:A, "Nick", [1]YouTube!C:C, $B913, [1]YouTube!L:L, "*X*")
)</f>
        <v/>
      </c>
      <c r="L913" s="16" t="str">
        <f>REPT("X",
  COUNTIFS([1]YouTube!A:A, "Owen", [1]YouTube!C:C, $B913, [1]YouTube!M:M, "*X*") +
  COUNTIFS([1]YouTube!A:A, "Raihana", [1]YouTube!C:C, $B913, [1]YouTube!M:M, "*X*") +
  COUNTIFS([1]YouTube!A:A, "Nick", [1]YouTube!C:C, $B913, [1]YouTube!M:M, "*X*")
)</f>
        <v/>
      </c>
    </row>
    <row r="914" spans="1:12" x14ac:dyDescent="0.2">
      <c r="A914" s="14">
        <v>912</v>
      </c>
      <c r="B914" s="23" t="s">
        <v>1927</v>
      </c>
      <c r="C914" s="1" t="str">
        <f>REPT("X",
  COUNTIFS([1]YouTube!A:A, "Owen", [1]YouTube!C:C, $B914, [1]YouTube!D:D, "*X*") +
  COUNTIFS([1]YouTube!A:A, "Raihana", [1]YouTube!C:C, $B914, [1]YouTube!D:D, "*X*") +
  COUNTIFS([1]YouTube!A:A, "Nick", [1]YouTube!C:C, $B914, [1]YouTube!D:D, "*X*")
)</f>
        <v/>
      </c>
      <c r="D914" s="1" t="str">
        <f>REPT("X",
  COUNTIFS([1]YouTube!A:A, "Owen", [1]YouTube!C:C, $B914, [1]YouTube!E:E, "*X*") +
  COUNTIFS([1]YouTube!A:A, "Raihana", [1]YouTube!C:C, $B914, [1]YouTube!E:E, "*X*") +
  COUNTIFS([1]YouTube!A:A, "Nick", [1]YouTube!C:C, $B914, [1]YouTube!E:E, "*X*")
)</f>
        <v/>
      </c>
      <c r="E914" s="16" t="str">
        <f>REPT("X",
  COUNTIFS([1]YouTube!A:A, "Owen", [1]YouTube!C:C, $B914, [1]YouTube!F:F, "*X*") +
  COUNTIFS([1]YouTube!A:A, "Raihana", [1]YouTube!C:C, $B914, [1]YouTube!F:F, "*X*") +
  COUNTIFS([1]YouTube!A:A, "Nick", [1]YouTube!C:C, $B914, [1]YouTube!F:F, "*X*")
)</f>
        <v>XXX</v>
      </c>
      <c r="F914" s="1" t="str">
        <f>REPT("X",
  COUNTIFS([1]YouTube!A:A, "Owen", [1]YouTube!C:C, $B914, [1]YouTube!G:G, "*X*") +
  COUNTIFS([1]YouTube!A:A, "Raihana", [1]YouTube!C:C, $B914, [1]YouTube!G:G, "*X*") +
  COUNTIFS([1]YouTube!A:A, "Nick", [1]YouTube!C:C, $B914, [1]YouTube!G:G, "*X*")
)</f>
        <v/>
      </c>
      <c r="G914" s="1" t="str">
        <f>REPT("X",
  COUNTIFS([1]YouTube!A:A, "Owen", [1]YouTube!C:C, $B914, [1]YouTube!H:H, "*X*") +
  COUNTIFS([1]YouTube!A:A, "Raihana", [1]YouTube!C:C, $B914, [1]YouTube!H:H, "*X*") +
  COUNTIFS([1]YouTube!A:A, "Nick", [1]YouTube!C:C, $B914, [1]YouTube!H:H, "*X*")
)</f>
        <v/>
      </c>
      <c r="H914" s="1" t="str">
        <f>REPT("X",
  COUNTIFS([1]YouTube!A:A, "Owen", [1]YouTube!C:C, $B914, [1]YouTube!I:I, "*X*") +
  COUNTIFS([1]YouTube!A:A, "Raihana", [1]YouTube!C:C, $B914, [1]YouTube!I:I, "*X*") +
  COUNTIFS([1]YouTube!A:A, "Nick", [1]YouTube!C:C, $B914, [1]YouTube!I:I, "*X*")
)</f>
        <v>XXX</v>
      </c>
      <c r="I914" s="17" t="str">
        <f>REPT("X",
  COUNTIFS([1]YouTube!A:A, "Owen", [1]YouTube!C:C, $B914, [1]YouTube!J:J, "*X*") +
  COUNTIFS([1]YouTube!A:A, "Raihana", [1]YouTube!C:C, $B914, [1]YouTube!J:J, "*X*") +
  COUNTIFS([1]YouTube!A:A, "Nick", [1]YouTube!C:C, $B914, [1]YouTube!J:J, "*X*")
)</f>
        <v/>
      </c>
      <c r="J914" s="1" t="str">
        <f>REPT("X",
  COUNTIFS([1]YouTube!A:A, "Owen", [1]YouTube!C:C, $B914, [1]YouTube!K:K, "*X*") +
  COUNTIFS([1]YouTube!A:A, "Raihana", [1]YouTube!C:C, $B914, [1]YouTube!K:K, "*X*") +
  COUNTIFS([1]YouTube!A:A, "Nick", [1]YouTube!C:C, $B914, [1]YouTube!K:K, "*X*")
)</f>
        <v>X</v>
      </c>
      <c r="K914" s="1" t="str">
        <f>REPT("X",
  COUNTIFS([1]YouTube!A:A, "Owen", [1]YouTube!C:C, $B914, [1]YouTube!L:L, "*X*") +
  COUNTIFS([1]YouTube!A:A, "Raihana", [1]YouTube!C:C, $B914, [1]YouTube!L:L, "*X*") +
  COUNTIFS([1]YouTube!A:A, "Nick", [1]YouTube!C:C, $B914, [1]YouTube!L:L, "*X*")
)</f>
        <v/>
      </c>
      <c r="L914" s="16" t="str">
        <f>REPT("X",
  COUNTIFS([1]YouTube!A:A, "Owen", [1]YouTube!C:C, $B914, [1]YouTube!M:M, "*X*") +
  COUNTIFS([1]YouTube!A:A, "Raihana", [1]YouTube!C:C, $B914, [1]YouTube!M:M, "*X*") +
  COUNTIFS([1]YouTube!A:A, "Nick", [1]YouTube!C:C, $B914, [1]YouTube!M:M, "*X*")
)</f>
        <v>XX</v>
      </c>
    </row>
    <row r="915" spans="1:12" x14ac:dyDescent="0.2">
      <c r="A915" s="14">
        <v>913</v>
      </c>
      <c r="B915" s="23" t="s">
        <v>1928</v>
      </c>
      <c r="C915" s="1" t="str">
        <f>REPT("X",
  COUNTIFS([1]YouTube!A:A, "Owen", [1]YouTube!C:C, $B915, [1]YouTube!D:D, "*X*") +
  COUNTIFS([1]YouTube!A:A, "Raihana", [1]YouTube!C:C, $B915, [1]YouTube!D:D, "*X*") +
  COUNTIFS([1]YouTube!A:A, "Nick", [1]YouTube!C:C, $B915, [1]YouTube!D:D, "*X*")
)</f>
        <v/>
      </c>
      <c r="D915" s="1" t="str">
        <f>REPT("X",
  COUNTIFS([1]YouTube!A:A, "Owen", [1]YouTube!C:C, $B915, [1]YouTube!E:E, "*X*") +
  COUNTIFS([1]YouTube!A:A, "Raihana", [1]YouTube!C:C, $B915, [1]YouTube!E:E, "*X*") +
  COUNTIFS([1]YouTube!A:A, "Nick", [1]YouTube!C:C, $B915, [1]YouTube!E:E, "*X*")
)</f>
        <v/>
      </c>
      <c r="E915" s="16" t="str">
        <f>REPT("X",
  COUNTIFS([1]YouTube!A:A, "Owen", [1]YouTube!C:C, $B915, [1]YouTube!F:F, "*X*") +
  COUNTIFS([1]YouTube!A:A, "Raihana", [1]YouTube!C:C, $B915, [1]YouTube!F:F, "*X*") +
  COUNTIFS([1]YouTube!A:A, "Nick", [1]YouTube!C:C, $B915, [1]YouTube!F:F, "*X*")
)</f>
        <v>XXX</v>
      </c>
      <c r="F915" s="1" t="str">
        <f>REPT("X",
  COUNTIFS([1]YouTube!A:A, "Owen", [1]YouTube!C:C, $B915, [1]YouTube!G:G, "*X*") +
  COUNTIFS([1]YouTube!A:A, "Raihana", [1]YouTube!C:C, $B915, [1]YouTube!G:G, "*X*") +
  COUNTIFS([1]YouTube!A:A, "Nick", [1]YouTube!C:C, $B915, [1]YouTube!G:G, "*X*")
)</f>
        <v/>
      </c>
      <c r="G915" s="1" t="str">
        <f>REPT("X",
  COUNTIFS([1]YouTube!A:A, "Owen", [1]YouTube!C:C, $B915, [1]YouTube!H:H, "*X*") +
  COUNTIFS([1]YouTube!A:A, "Raihana", [1]YouTube!C:C, $B915, [1]YouTube!H:H, "*X*") +
  COUNTIFS([1]YouTube!A:A, "Nick", [1]YouTube!C:C, $B915, [1]YouTube!H:H, "*X*")
)</f>
        <v/>
      </c>
      <c r="H915" s="1" t="str">
        <f>REPT("X",
  COUNTIFS([1]YouTube!A:A, "Owen", [1]YouTube!C:C, $B915, [1]YouTube!I:I, "*X*") +
  COUNTIFS([1]YouTube!A:A, "Raihana", [1]YouTube!C:C, $B915, [1]YouTube!I:I, "*X*") +
  COUNTIFS([1]YouTube!A:A, "Nick", [1]YouTube!C:C, $B915, [1]YouTube!I:I, "*X*")
)</f>
        <v>XXX</v>
      </c>
      <c r="I915" s="17" t="str">
        <f>REPT("X",
  COUNTIFS([1]YouTube!A:A, "Owen", [1]YouTube!C:C, $B915, [1]YouTube!J:J, "*X*") +
  COUNTIFS([1]YouTube!A:A, "Raihana", [1]YouTube!C:C, $B915, [1]YouTube!J:J, "*X*") +
  COUNTIFS([1]YouTube!A:A, "Nick", [1]YouTube!C:C, $B915, [1]YouTube!J:J, "*X*")
)</f>
        <v>XXX</v>
      </c>
      <c r="J915" s="1" t="str">
        <f>REPT("X",
  COUNTIFS([1]YouTube!A:A, "Owen", [1]YouTube!C:C, $B915, [1]YouTube!K:K, "*X*") +
  COUNTIFS([1]YouTube!A:A, "Raihana", [1]YouTube!C:C, $B915, [1]YouTube!K:K, "*X*") +
  COUNTIFS([1]YouTube!A:A, "Nick", [1]YouTube!C:C, $B915, [1]YouTube!K:K, "*X*")
)</f>
        <v/>
      </c>
      <c r="K915" s="1" t="str">
        <f>REPT("X",
  COUNTIFS([1]YouTube!A:A, "Owen", [1]YouTube!C:C, $B915, [1]YouTube!L:L, "*X*") +
  COUNTIFS([1]YouTube!A:A, "Raihana", [1]YouTube!C:C, $B915, [1]YouTube!L:L, "*X*") +
  COUNTIFS([1]YouTube!A:A, "Nick", [1]YouTube!C:C, $B915, [1]YouTube!L:L, "*X*")
)</f>
        <v/>
      </c>
      <c r="L915" s="16" t="str">
        <f>REPT("X",
  COUNTIFS([1]YouTube!A:A, "Owen", [1]YouTube!C:C, $B915, [1]YouTube!M:M, "*X*") +
  COUNTIFS([1]YouTube!A:A, "Raihana", [1]YouTube!C:C, $B915, [1]YouTube!M:M, "*X*") +
  COUNTIFS([1]YouTube!A:A, "Nick", [1]YouTube!C:C, $B915, [1]YouTube!M:M, "*X*")
)</f>
        <v/>
      </c>
    </row>
    <row r="916" spans="1:12" x14ac:dyDescent="0.2">
      <c r="A916" s="14">
        <v>914</v>
      </c>
      <c r="B916" s="23" t="s">
        <v>1929</v>
      </c>
      <c r="C916" s="1" t="str">
        <f>REPT("X",
  COUNTIFS([1]YouTube!A:A, "Owen", [1]YouTube!C:C, $B916, [1]YouTube!D:D, "*X*") +
  COUNTIFS([1]YouTube!A:A, "Raihana", [1]YouTube!C:C, $B916, [1]YouTube!D:D, "*X*") +
  COUNTIFS([1]YouTube!A:A, "Nick", [1]YouTube!C:C, $B916, [1]YouTube!D:D, "*X*")
)</f>
        <v>XXX</v>
      </c>
      <c r="D916" s="1" t="str">
        <f>REPT("X",
  COUNTIFS([1]YouTube!A:A, "Owen", [1]YouTube!C:C, $B916, [1]YouTube!E:E, "*X*") +
  COUNTIFS([1]YouTube!A:A, "Raihana", [1]YouTube!C:C, $B916, [1]YouTube!E:E, "*X*") +
  COUNTIFS([1]YouTube!A:A, "Nick", [1]YouTube!C:C, $B916, [1]YouTube!E:E, "*X*")
)</f>
        <v/>
      </c>
      <c r="E916" s="16" t="str">
        <f>REPT("X",
  COUNTIFS([1]YouTube!A:A, "Owen", [1]YouTube!C:C, $B916, [1]YouTube!F:F, "*X*") +
  COUNTIFS([1]YouTube!A:A, "Raihana", [1]YouTube!C:C, $B916, [1]YouTube!F:F, "*X*") +
  COUNTIFS([1]YouTube!A:A, "Nick", [1]YouTube!C:C, $B916, [1]YouTube!F:F, "*X*")
)</f>
        <v/>
      </c>
      <c r="F916" s="1" t="str">
        <f>REPT("X",
  COUNTIFS([1]YouTube!A:A, "Owen", [1]YouTube!C:C, $B916, [1]YouTube!G:G, "*X*") +
  COUNTIFS([1]YouTube!A:A, "Raihana", [1]YouTube!C:C, $B916, [1]YouTube!G:G, "*X*") +
  COUNTIFS([1]YouTube!A:A, "Nick", [1]YouTube!C:C, $B916, [1]YouTube!G:G, "*X*")
)</f>
        <v>XX</v>
      </c>
      <c r="G916" s="1" t="str">
        <f>REPT("X",
  COUNTIFS([1]YouTube!A:A, "Owen", [1]YouTube!C:C, $B916, [1]YouTube!H:H, "*X*") +
  COUNTIFS([1]YouTube!A:A, "Raihana", [1]YouTube!C:C, $B916, [1]YouTube!H:H, "*X*") +
  COUNTIFS([1]YouTube!A:A, "Nick", [1]YouTube!C:C, $B916, [1]YouTube!H:H, "*X*")
)</f>
        <v>X</v>
      </c>
      <c r="H916" s="1" t="str">
        <f>REPT("X",
  COUNTIFS([1]YouTube!A:A, "Owen", [1]YouTube!C:C, $B916, [1]YouTube!I:I, "*X*") +
  COUNTIFS([1]YouTube!A:A, "Raihana", [1]YouTube!C:C, $B916, [1]YouTube!I:I, "*X*") +
  COUNTIFS([1]YouTube!A:A, "Nick", [1]YouTube!C:C, $B916, [1]YouTube!I:I, "*X*")
)</f>
        <v/>
      </c>
      <c r="I916" s="17" t="str">
        <f>REPT("X",
  COUNTIFS([1]YouTube!A:A, "Owen", [1]YouTube!C:C, $B916, [1]YouTube!J:J, "*X*") +
  COUNTIFS([1]YouTube!A:A, "Raihana", [1]YouTube!C:C, $B916, [1]YouTube!J:J, "*X*") +
  COUNTIFS([1]YouTube!A:A, "Nick", [1]YouTube!C:C, $B916, [1]YouTube!J:J, "*X*")
)</f>
        <v/>
      </c>
      <c r="J916" s="1" t="str">
        <f>REPT("X",
  COUNTIFS([1]YouTube!A:A, "Owen", [1]YouTube!C:C, $B916, [1]YouTube!K:K, "*X*") +
  COUNTIFS([1]YouTube!A:A, "Raihana", [1]YouTube!C:C, $B916, [1]YouTube!K:K, "*X*") +
  COUNTIFS([1]YouTube!A:A, "Nick", [1]YouTube!C:C, $B916, [1]YouTube!K:K, "*X*")
)</f>
        <v>XX</v>
      </c>
      <c r="K916" s="1" t="str">
        <f>REPT("X",
  COUNTIFS([1]YouTube!A:A, "Owen", [1]YouTube!C:C, $B916, [1]YouTube!L:L, "*X*") +
  COUNTIFS([1]YouTube!A:A, "Raihana", [1]YouTube!C:C, $B916, [1]YouTube!L:L, "*X*") +
  COUNTIFS([1]YouTube!A:A, "Nick", [1]YouTube!C:C, $B916, [1]YouTube!L:L, "*X*")
)</f>
        <v>X</v>
      </c>
      <c r="L916" s="16" t="str">
        <f>REPT("X",
  COUNTIFS([1]YouTube!A:A, "Owen", [1]YouTube!C:C, $B916, [1]YouTube!M:M, "*X*") +
  COUNTIFS([1]YouTube!A:A, "Raihana", [1]YouTube!C:C, $B916, [1]YouTube!M:M, "*X*") +
  COUNTIFS([1]YouTube!A:A, "Nick", [1]YouTube!C:C, $B916, [1]YouTube!M:M, "*X*")
)</f>
        <v/>
      </c>
    </row>
    <row r="917" spans="1:12" x14ac:dyDescent="0.2">
      <c r="A917" s="14">
        <v>915</v>
      </c>
      <c r="B917" s="23" t="s">
        <v>1930</v>
      </c>
      <c r="C917" s="1" t="str">
        <f>REPT("X",
  COUNTIFS([1]YouTube!A:A, "Owen", [1]YouTube!C:C, $B917, [1]YouTube!D:D, "*X*") +
  COUNTIFS([1]YouTube!A:A, "Raihana", [1]YouTube!C:C, $B917, [1]YouTube!D:D, "*X*") +
  COUNTIFS([1]YouTube!A:A, "Nick", [1]YouTube!C:C, $B917, [1]YouTube!D:D, "*X*")
)</f>
        <v/>
      </c>
      <c r="D917" s="1" t="str">
        <f>REPT("X",
  COUNTIFS([1]YouTube!A:A, "Owen", [1]YouTube!C:C, $B917, [1]YouTube!E:E, "*X*") +
  COUNTIFS([1]YouTube!A:A, "Raihana", [1]YouTube!C:C, $B917, [1]YouTube!E:E, "*X*") +
  COUNTIFS([1]YouTube!A:A, "Nick", [1]YouTube!C:C, $B917, [1]YouTube!E:E, "*X*")
)</f>
        <v>XX</v>
      </c>
      <c r="E917" s="16" t="str">
        <f>REPT("X",
  COUNTIFS([1]YouTube!A:A, "Owen", [1]YouTube!C:C, $B917, [1]YouTube!F:F, "*X*") +
  COUNTIFS([1]YouTube!A:A, "Raihana", [1]YouTube!C:C, $B917, [1]YouTube!F:F, "*X*") +
  COUNTIFS([1]YouTube!A:A, "Nick", [1]YouTube!C:C, $B917, [1]YouTube!F:F, "*X*")
)</f>
        <v>X</v>
      </c>
      <c r="F917" s="1" t="str">
        <f>REPT("X",
  COUNTIFS([1]YouTube!A:A, "Owen", [1]YouTube!C:C, $B917, [1]YouTube!G:G, "*X*") +
  COUNTIFS([1]YouTube!A:A, "Raihana", [1]YouTube!C:C, $B917, [1]YouTube!G:G, "*X*") +
  COUNTIFS([1]YouTube!A:A, "Nick", [1]YouTube!C:C, $B917, [1]YouTube!G:G, "*X*")
)</f>
        <v/>
      </c>
      <c r="G917" s="1" t="str">
        <f>REPT("X",
  COUNTIFS([1]YouTube!A:A, "Owen", [1]YouTube!C:C, $B917, [1]YouTube!H:H, "*X*") +
  COUNTIFS([1]YouTube!A:A, "Raihana", [1]YouTube!C:C, $B917, [1]YouTube!H:H, "*X*") +
  COUNTIFS([1]YouTube!A:A, "Nick", [1]YouTube!C:C, $B917, [1]YouTube!H:H, "*X*")
)</f>
        <v>XXX</v>
      </c>
      <c r="H917" s="1" t="str">
        <f>REPT("X",
  COUNTIFS([1]YouTube!A:A, "Owen", [1]YouTube!C:C, $B917, [1]YouTube!I:I, "*X*") +
  COUNTIFS([1]YouTube!A:A, "Raihana", [1]YouTube!C:C, $B917, [1]YouTube!I:I, "*X*") +
  COUNTIFS([1]YouTube!A:A, "Nick", [1]YouTube!C:C, $B917, [1]YouTube!I:I, "*X*")
)</f>
        <v/>
      </c>
      <c r="I917" s="17" t="str">
        <f>REPT("X",
  COUNTIFS([1]YouTube!A:A, "Owen", [1]YouTube!C:C, $B917, [1]YouTube!J:J, "*X*") +
  COUNTIFS([1]YouTube!A:A, "Raihana", [1]YouTube!C:C, $B917, [1]YouTube!J:J, "*X*") +
  COUNTIFS([1]YouTube!A:A, "Nick", [1]YouTube!C:C, $B917, [1]YouTube!J:J, "*X*")
)</f>
        <v>XXX</v>
      </c>
      <c r="J917" s="1" t="str">
        <f>REPT("X",
  COUNTIFS([1]YouTube!A:A, "Owen", [1]YouTube!C:C, $B917, [1]YouTube!K:K, "*X*") +
  COUNTIFS([1]YouTube!A:A, "Raihana", [1]YouTube!C:C, $B917, [1]YouTube!K:K, "*X*") +
  COUNTIFS([1]YouTube!A:A, "Nick", [1]YouTube!C:C, $B917, [1]YouTube!K:K, "*X*")
)</f>
        <v/>
      </c>
      <c r="K917" s="1" t="str">
        <f>REPT("X",
  COUNTIFS([1]YouTube!A:A, "Owen", [1]YouTube!C:C, $B917, [1]YouTube!L:L, "*X*") +
  COUNTIFS([1]YouTube!A:A, "Raihana", [1]YouTube!C:C, $B917, [1]YouTube!L:L, "*X*") +
  COUNTIFS([1]YouTube!A:A, "Nick", [1]YouTube!C:C, $B917, [1]YouTube!L:L, "*X*")
)</f>
        <v/>
      </c>
      <c r="L917" s="16" t="str">
        <f>REPT("X",
  COUNTIFS([1]YouTube!A:A, "Owen", [1]YouTube!C:C, $B917, [1]YouTube!M:M, "*X*") +
  COUNTIFS([1]YouTube!A:A, "Raihana", [1]YouTube!C:C, $B917, [1]YouTube!M:M, "*X*") +
  COUNTIFS([1]YouTube!A:A, "Nick", [1]YouTube!C:C, $B917, [1]YouTube!M:M, "*X*")
)</f>
        <v/>
      </c>
    </row>
    <row r="918" spans="1:12" x14ac:dyDescent="0.2">
      <c r="A918" s="14">
        <v>916</v>
      </c>
      <c r="B918" s="23" t="s">
        <v>1931</v>
      </c>
      <c r="C918" s="1" t="str">
        <f>REPT("X",
  COUNTIFS([1]YouTube!A:A, "Owen", [1]YouTube!C:C, $B918, [1]YouTube!D:D, "*X*") +
  COUNTIFS([1]YouTube!A:A, "Raihana", [1]YouTube!C:C, $B918, [1]YouTube!D:D, "*X*") +
  COUNTIFS([1]YouTube!A:A, "Nick", [1]YouTube!C:C, $B918, [1]YouTube!D:D, "*X*")
)</f>
        <v>XXX</v>
      </c>
      <c r="D918" s="1" t="str">
        <f>REPT("X",
  COUNTIFS([1]YouTube!A:A, "Owen", [1]YouTube!C:C, $B918, [1]YouTube!E:E, "*X*") +
  COUNTIFS([1]YouTube!A:A, "Raihana", [1]YouTube!C:C, $B918, [1]YouTube!E:E, "*X*") +
  COUNTIFS([1]YouTube!A:A, "Nick", [1]YouTube!C:C, $B918, [1]YouTube!E:E, "*X*")
)</f>
        <v/>
      </c>
      <c r="E918" s="16" t="str">
        <f>REPT("X",
  COUNTIFS([1]YouTube!A:A, "Owen", [1]YouTube!C:C, $B918, [1]YouTube!F:F, "*X*") +
  COUNTIFS([1]YouTube!A:A, "Raihana", [1]YouTube!C:C, $B918, [1]YouTube!F:F, "*X*") +
  COUNTIFS([1]YouTube!A:A, "Nick", [1]YouTube!C:C, $B918, [1]YouTube!F:F, "*X*")
)</f>
        <v/>
      </c>
      <c r="F918" s="1" t="str">
        <f>REPT("X",
  COUNTIFS([1]YouTube!A:A, "Owen", [1]YouTube!C:C, $B918, [1]YouTube!G:G, "*X*") +
  COUNTIFS([1]YouTube!A:A, "Raihana", [1]YouTube!C:C, $B918, [1]YouTube!G:G, "*X*") +
  COUNTIFS([1]YouTube!A:A, "Nick", [1]YouTube!C:C, $B918, [1]YouTube!G:G, "*X*")
)</f>
        <v>XXX</v>
      </c>
      <c r="G918" s="1" t="str">
        <f>REPT("X",
  COUNTIFS([1]YouTube!A:A, "Owen", [1]YouTube!C:C, $B918, [1]YouTube!H:H, "*X*") +
  COUNTIFS([1]YouTube!A:A, "Raihana", [1]YouTube!C:C, $B918, [1]YouTube!H:H, "*X*") +
  COUNTIFS([1]YouTube!A:A, "Nick", [1]YouTube!C:C, $B918, [1]YouTube!H:H, "*X*")
)</f>
        <v/>
      </c>
      <c r="H918" s="1" t="str">
        <f>REPT("X",
  COUNTIFS([1]YouTube!A:A, "Owen", [1]YouTube!C:C, $B918, [1]YouTube!I:I, "*X*") +
  COUNTIFS([1]YouTube!A:A, "Raihana", [1]YouTube!C:C, $B918, [1]YouTube!I:I, "*X*") +
  COUNTIFS([1]YouTube!A:A, "Nick", [1]YouTube!C:C, $B918, [1]YouTube!I:I, "*X*")
)</f>
        <v/>
      </c>
      <c r="I918" s="17" t="str">
        <f>REPT("X",
  COUNTIFS([1]YouTube!A:A, "Owen", [1]YouTube!C:C, $B918, [1]YouTube!J:J, "*X*") +
  COUNTIFS([1]YouTube!A:A, "Raihana", [1]YouTube!C:C, $B918, [1]YouTube!J:J, "*X*") +
  COUNTIFS([1]YouTube!A:A, "Nick", [1]YouTube!C:C, $B918, [1]YouTube!J:J, "*X*")
)</f>
        <v/>
      </c>
      <c r="J918" s="1" t="str">
        <f>REPT("X",
  COUNTIFS([1]YouTube!A:A, "Owen", [1]YouTube!C:C, $B918, [1]YouTube!K:K, "*X*") +
  COUNTIFS([1]YouTube!A:A, "Raihana", [1]YouTube!C:C, $B918, [1]YouTube!K:K, "*X*") +
  COUNTIFS([1]YouTube!A:A, "Nick", [1]YouTube!C:C, $B918, [1]YouTube!K:K, "*X*")
)</f>
        <v/>
      </c>
      <c r="K918" s="1" t="str">
        <f>REPT("X",
  COUNTIFS([1]YouTube!A:A, "Owen", [1]YouTube!C:C, $B918, [1]YouTube!L:L, "*X*") +
  COUNTIFS([1]YouTube!A:A, "Raihana", [1]YouTube!C:C, $B918, [1]YouTube!L:L, "*X*") +
  COUNTIFS([1]YouTube!A:A, "Nick", [1]YouTube!C:C, $B918, [1]YouTube!L:L, "*X*")
)</f>
        <v>XXX</v>
      </c>
      <c r="L918" s="16" t="str">
        <f>REPT("X",
  COUNTIFS([1]YouTube!A:A, "Owen", [1]YouTube!C:C, $B918, [1]YouTube!M:M, "*X*") +
  COUNTIFS([1]YouTube!A:A, "Raihana", [1]YouTube!C:C, $B918, [1]YouTube!M:M, "*X*") +
  COUNTIFS([1]YouTube!A:A, "Nick", [1]YouTube!C:C, $B918, [1]YouTube!M:M, "*X*")
)</f>
        <v/>
      </c>
    </row>
    <row r="919" spans="1:12" x14ac:dyDescent="0.2">
      <c r="A919" s="14">
        <v>917</v>
      </c>
      <c r="B919" s="23" t="s">
        <v>1932</v>
      </c>
      <c r="C919" s="1" t="str">
        <f>REPT("X",
  COUNTIFS([1]YouTube!A:A, "Owen", [1]YouTube!C:C, $B919, [1]YouTube!D:D, "*X*") +
  COUNTIFS([1]YouTube!A:A, "Raihana", [1]YouTube!C:C, $B919, [1]YouTube!D:D, "*X*") +
  COUNTIFS([1]YouTube!A:A, "Nick", [1]YouTube!C:C, $B919, [1]YouTube!D:D, "*X*")
)</f>
        <v>XXX</v>
      </c>
      <c r="D919" s="1" t="str">
        <f>REPT("X",
  COUNTIFS([1]YouTube!A:A, "Owen", [1]YouTube!C:C, $B919, [1]YouTube!E:E, "*X*") +
  COUNTIFS([1]YouTube!A:A, "Raihana", [1]YouTube!C:C, $B919, [1]YouTube!E:E, "*X*") +
  COUNTIFS([1]YouTube!A:A, "Nick", [1]YouTube!C:C, $B919, [1]YouTube!E:E, "*X*")
)</f>
        <v/>
      </c>
      <c r="E919" s="16" t="str">
        <f>REPT("X",
  COUNTIFS([1]YouTube!A:A, "Owen", [1]YouTube!C:C, $B919, [1]YouTube!F:F, "*X*") +
  COUNTIFS([1]YouTube!A:A, "Raihana", [1]YouTube!C:C, $B919, [1]YouTube!F:F, "*X*") +
  COUNTIFS([1]YouTube!A:A, "Nick", [1]YouTube!C:C, $B919, [1]YouTube!F:F, "*X*")
)</f>
        <v/>
      </c>
      <c r="F919" s="1" t="str">
        <f>REPT("X",
  COUNTIFS([1]YouTube!A:A, "Owen", [1]YouTube!C:C, $B919, [1]YouTube!G:G, "*X*") +
  COUNTIFS([1]YouTube!A:A, "Raihana", [1]YouTube!C:C, $B919, [1]YouTube!G:G, "*X*") +
  COUNTIFS([1]YouTube!A:A, "Nick", [1]YouTube!C:C, $B919, [1]YouTube!G:G, "*X*")
)</f>
        <v>X</v>
      </c>
      <c r="G919" s="1" t="str">
        <f>REPT("X",
  COUNTIFS([1]YouTube!A:A, "Owen", [1]YouTube!C:C, $B919, [1]YouTube!H:H, "*X*") +
  COUNTIFS([1]YouTube!A:A, "Raihana", [1]YouTube!C:C, $B919, [1]YouTube!H:H, "*X*") +
  COUNTIFS([1]YouTube!A:A, "Nick", [1]YouTube!C:C, $B919, [1]YouTube!H:H, "*X*")
)</f>
        <v>XX</v>
      </c>
      <c r="H919" s="1" t="str">
        <f>REPT("X",
  COUNTIFS([1]YouTube!A:A, "Owen", [1]YouTube!C:C, $B919, [1]YouTube!I:I, "*X*") +
  COUNTIFS([1]YouTube!A:A, "Raihana", [1]YouTube!C:C, $B919, [1]YouTube!I:I, "*X*") +
  COUNTIFS([1]YouTube!A:A, "Nick", [1]YouTube!C:C, $B919, [1]YouTube!I:I, "*X*")
)</f>
        <v/>
      </c>
      <c r="I919" s="17" t="str">
        <f>REPT("X",
  COUNTIFS([1]YouTube!A:A, "Owen", [1]YouTube!C:C, $B919, [1]YouTube!J:J, "*X*") +
  COUNTIFS([1]YouTube!A:A, "Raihana", [1]YouTube!C:C, $B919, [1]YouTube!J:J, "*X*") +
  COUNTIFS([1]YouTube!A:A, "Nick", [1]YouTube!C:C, $B919, [1]YouTube!J:J, "*X*")
)</f>
        <v/>
      </c>
      <c r="J919" s="1" t="str">
        <f>REPT("X",
  COUNTIFS([1]YouTube!A:A, "Owen", [1]YouTube!C:C, $B919, [1]YouTube!K:K, "*X*") +
  COUNTIFS([1]YouTube!A:A, "Raihana", [1]YouTube!C:C, $B919, [1]YouTube!K:K, "*X*") +
  COUNTIFS([1]YouTube!A:A, "Nick", [1]YouTube!C:C, $B919, [1]YouTube!K:K, "*X*")
)</f>
        <v>XXX</v>
      </c>
      <c r="K919" s="1" t="str">
        <f>REPT("X",
  COUNTIFS([1]YouTube!A:A, "Owen", [1]YouTube!C:C, $B919, [1]YouTube!L:L, "*X*") +
  COUNTIFS([1]YouTube!A:A, "Raihana", [1]YouTube!C:C, $B919, [1]YouTube!L:L, "*X*") +
  COUNTIFS([1]YouTube!A:A, "Nick", [1]YouTube!C:C, $B919, [1]YouTube!L:L, "*X*")
)</f>
        <v/>
      </c>
      <c r="L919" s="16" t="str">
        <f>REPT("X",
  COUNTIFS([1]YouTube!A:A, "Owen", [1]YouTube!C:C, $B919, [1]YouTube!M:M, "*X*") +
  COUNTIFS([1]YouTube!A:A, "Raihana", [1]YouTube!C:C, $B919, [1]YouTube!M:M, "*X*") +
  COUNTIFS([1]YouTube!A:A, "Nick", [1]YouTube!C:C, $B919, [1]YouTube!M:M, "*X*")
)</f>
        <v/>
      </c>
    </row>
    <row r="920" spans="1:12" x14ac:dyDescent="0.2">
      <c r="A920" s="14">
        <v>918</v>
      </c>
      <c r="B920" s="23" t="s">
        <v>1933</v>
      </c>
      <c r="C920" s="1" t="str">
        <f>REPT("X",
  COUNTIFS([1]YouTube!A:A, "Owen", [1]YouTube!C:C, $B920, [1]YouTube!D:D, "*X*") +
  COUNTIFS([1]YouTube!A:A, "Raihana", [1]YouTube!C:C, $B920, [1]YouTube!D:D, "*X*") +
  COUNTIFS([1]YouTube!A:A, "Nick", [1]YouTube!C:C, $B920, [1]YouTube!D:D, "*X*")
)</f>
        <v>XXX</v>
      </c>
      <c r="D920" s="1" t="str">
        <f>REPT("X",
  COUNTIFS([1]YouTube!A:A, "Owen", [1]YouTube!C:C, $B920, [1]YouTube!E:E, "*X*") +
  COUNTIFS([1]YouTube!A:A, "Raihana", [1]YouTube!C:C, $B920, [1]YouTube!E:E, "*X*") +
  COUNTIFS([1]YouTube!A:A, "Nick", [1]YouTube!C:C, $B920, [1]YouTube!E:E, "*X*")
)</f>
        <v/>
      </c>
      <c r="E920" s="16" t="str">
        <f>REPT("X",
  COUNTIFS([1]YouTube!A:A, "Owen", [1]YouTube!C:C, $B920, [1]YouTube!F:F, "*X*") +
  COUNTIFS([1]YouTube!A:A, "Raihana", [1]YouTube!C:C, $B920, [1]YouTube!F:F, "*X*") +
  COUNTIFS([1]YouTube!A:A, "Nick", [1]YouTube!C:C, $B920, [1]YouTube!F:F, "*X*")
)</f>
        <v/>
      </c>
      <c r="F920" s="1" t="str">
        <f>REPT("X",
  COUNTIFS([1]YouTube!A:A, "Owen", [1]YouTube!C:C, $B920, [1]YouTube!G:G, "*X*") +
  COUNTIFS([1]YouTube!A:A, "Raihana", [1]YouTube!C:C, $B920, [1]YouTube!G:G, "*X*") +
  COUNTIFS([1]YouTube!A:A, "Nick", [1]YouTube!C:C, $B920, [1]YouTube!G:G, "*X*")
)</f>
        <v>XXX</v>
      </c>
      <c r="G920" s="1" t="str">
        <f>REPT("X",
  COUNTIFS([1]YouTube!A:A, "Owen", [1]YouTube!C:C, $B920, [1]YouTube!H:H, "*X*") +
  COUNTIFS([1]YouTube!A:A, "Raihana", [1]YouTube!C:C, $B920, [1]YouTube!H:H, "*X*") +
  COUNTIFS([1]YouTube!A:A, "Nick", [1]YouTube!C:C, $B920, [1]YouTube!H:H, "*X*")
)</f>
        <v/>
      </c>
      <c r="H920" s="1" t="str">
        <f>REPT("X",
  COUNTIFS([1]YouTube!A:A, "Owen", [1]YouTube!C:C, $B920, [1]YouTube!I:I, "*X*") +
  COUNTIFS([1]YouTube!A:A, "Raihana", [1]YouTube!C:C, $B920, [1]YouTube!I:I, "*X*") +
  COUNTIFS([1]YouTube!A:A, "Nick", [1]YouTube!C:C, $B920, [1]YouTube!I:I, "*X*")
)</f>
        <v/>
      </c>
      <c r="I920" s="17" t="str">
        <f>REPT("X",
  COUNTIFS([1]YouTube!A:A, "Owen", [1]YouTube!C:C, $B920, [1]YouTube!J:J, "*X*") +
  COUNTIFS([1]YouTube!A:A, "Raihana", [1]YouTube!C:C, $B920, [1]YouTube!J:J, "*X*") +
  COUNTIFS([1]YouTube!A:A, "Nick", [1]YouTube!C:C, $B920, [1]YouTube!J:J, "*X*")
)</f>
        <v>X</v>
      </c>
      <c r="J920" s="1" t="str">
        <f>REPT("X",
  COUNTIFS([1]YouTube!A:A, "Owen", [1]YouTube!C:C, $B920, [1]YouTube!K:K, "*X*") +
  COUNTIFS([1]YouTube!A:A, "Raihana", [1]YouTube!C:C, $B920, [1]YouTube!K:K, "*X*") +
  COUNTIFS([1]YouTube!A:A, "Nick", [1]YouTube!C:C, $B920, [1]YouTube!K:K, "*X*")
)</f>
        <v/>
      </c>
      <c r="K920" s="1" t="str">
        <f>REPT("X",
  COUNTIFS([1]YouTube!A:A, "Owen", [1]YouTube!C:C, $B920, [1]YouTube!L:L, "*X*") +
  COUNTIFS([1]YouTube!A:A, "Raihana", [1]YouTube!C:C, $B920, [1]YouTube!L:L, "*X*") +
  COUNTIFS([1]YouTube!A:A, "Nick", [1]YouTube!C:C, $B920, [1]YouTube!L:L, "*X*")
)</f>
        <v/>
      </c>
      <c r="L920" s="16" t="str">
        <f>REPT("X",
  COUNTIFS([1]YouTube!A:A, "Owen", [1]YouTube!C:C, $B920, [1]YouTube!M:M, "*X*") +
  COUNTIFS([1]YouTube!A:A, "Raihana", [1]YouTube!C:C, $B920, [1]YouTube!M:M, "*X*") +
  COUNTIFS([1]YouTube!A:A, "Nick", [1]YouTube!C:C, $B920, [1]YouTube!M:M, "*X*")
)</f>
        <v>XX</v>
      </c>
    </row>
    <row r="921" spans="1:12" x14ac:dyDescent="0.2">
      <c r="A921" s="14">
        <v>919</v>
      </c>
      <c r="B921" s="23" t="s">
        <v>1934</v>
      </c>
      <c r="C921" s="1" t="str">
        <f>REPT("X",
  COUNTIFS([1]YouTube!A:A, "Owen", [1]YouTube!C:C, $B921, [1]YouTube!D:D, "*X*") +
  COUNTIFS([1]YouTube!A:A, "Raihana", [1]YouTube!C:C, $B921, [1]YouTube!D:D, "*X*") +
  COUNTIFS([1]YouTube!A:A, "Nick", [1]YouTube!C:C, $B921, [1]YouTube!D:D, "*X*")
)</f>
        <v>X</v>
      </c>
      <c r="D921" s="1" t="str">
        <f>REPT("X",
  COUNTIFS([1]YouTube!A:A, "Owen", [1]YouTube!C:C, $B921, [1]YouTube!E:E, "*X*") +
  COUNTIFS([1]YouTube!A:A, "Raihana", [1]YouTube!C:C, $B921, [1]YouTube!E:E, "*X*") +
  COUNTIFS([1]YouTube!A:A, "Nick", [1]YouTube!C:C, $B921, [1]YouTube!E:E, "*X*")
)</f>
        <v/>
      </c>
      <c r="E921" s="16" t="str">
        <f>REPT("X",
  COUNTIFS([1]YouTube!A:A, "Owen", [1]YouTube!C:C, $B921, [1]YouTube!F:F, "*X*") +
  COUNTIFS([1]YouTube!A:A, "Raihana", [1]YouTube!C:C, $B921, [1]YouTube!F:F, "*X*") +
  COUNTIFS([1]YouTube!A:A, "Nick", [1]YouTube!C:C, $B921, [1]YouTube!F:F, "*X*")
)</f>
        <v>XX</v>
      </c>
      <c r="F921" s="1" t="str">
        <f>REPT("X",
  COUNTIFS([1]YouTube!A:A, "Owen", [1]YouTube!C:C, $B921, [1]YouTube!G:G, "*X*") +
  COUNTIFS([1]YouTube!A:A, "Raihana", [1]YouTube!C:C, $B921, [1]YouTube!G:G, "*X*") +
  COUNTIFS([1]YouTube!A:A, "Nick", [1]YouTube!C:C, $B921, [1]YouTube!G:G, "*X*")
)</f>
        <v>XXX</v>
      </c>
      <c r="G921" s="1" t="str">
        <f>REPT("X",
  COUNTIFS([1]YouTube!A:A, "Owen", [1]YouTube!C:C, $B921, [1]YouTube!H:H, "*X*") +
  COUNTIFS([1]YouTube!A:A, "Raihana", [1]YouTube!C:C, $B921, [1]YouTube!H:H, "*X*") +
  COUNTIFS([1]YouTube!A:A, "Nick", [1]YouTube!C:C, $B921, [1]YouTube!H:H, "*X*")
)</f>
        <v/>
      </c>
      <c r="H921" s="1" t="str">
        <f>REPT("X",
  COUNTIFS([1]YouTube!A:A, "Owen", [1]YouTube!C:C, $B921, [1]YouTube!I:I, "*X*") +
  COUNTIFS([1]YouTube!A:A, "Raihana", [1]YouTube!C:C, $B921, [1]YouTube!I:I, "*X*") +
  COUNTIFS([1]YouTube!A:A, "Nick", [1]YouTube!C:C, $B921, [1]YouTube!I:I, "*X*")
)</f>
        <v/>
      </c>
      <c r="I921" s="17" t="str">
        <f>REPT("X",
  COUNTIFS([1]YouTube!A:A, "Owen", [1]YouTube!C:C, $B921, [1]YouTube!J:J, "*X*") +
  COUNTIFS([1]YouTube!A:A, "Raihana", [1]YouTube!C:C, $B921, [1]YouTube!J:J, "*X*") +
  COUNTIFS([1]YouTube!A:A, "Nick", [1]YouTube!C:C, $B921, [1]YouTube!J:J, "*X*")
)</f>
        <v/>
      </c>
      <c r="J921" s="1" t="str">
        <f>REPT("X",
  COUNTIFS([1]YouTube!A:A, "Owen", [1]YouTube!C:C, $B921, [1]YouTube!K:K, "*X*") +
  COUNTIFS([1]YouTube!A:A, "Raihana", [1]YouTube!C:C, $B921, [1]YouTube!K:K, "*X*") +
  COUNTIFS([1]YouTube!A:A, "Nick", [1]YouTube!C:C, $B921, [1]YouTube!K:K, "*X*")
)</f>
        <v>XXX</v>
      </c>
      <c r="K921" s="1" t="str">
        <f>REPT("X",
  COUNTIFS([1]YouTube!A:A, "Owen", [1]YouTube!C:C, $B921, [1]YouTube!L:L, "*X*") +
  COUNTIFS([1]YouTube!A:A, "Raihana", [1]YouTube!C:C, $B921, [1]YouTube!L:L, "*X*") +
  COUNTIFS([1]YouTube!A:A, "Nick", [1]YouTube!C:C, $B921, [1]YouTube!L:L, "*X*")
)</f>
        <v/>
      </c>
      <c r="L921" s="16" t="str">
        <f>REPT("X",
  COUNTIFS([1]YouTube!A:A, "Owen", [1]YouTube!C:C, $B921, [1]YouTube!M:M, "*X*") +
  COUNTIFS([1]YouTube!A:A, "Raihana", [1]YouTube!C:C, $B921, [1]YouTube!M:M, "*X*") +
  COUNTIFS([1]YouTube!A:A, "Nick", [1]YouTube!C:C, $B921, [1]YouTube!M:M, "*X*")
)</f>
        <v/>
      </c>
    </row>
    <row r="922" spans="1:12" x14ac:dyDescent="0.2">
      <c r="A922" s="14">
        <v>920</v>
      </c>
      <c r="B922" s="23" t="s">
        <v>1935</v>
      </c>
      <c r="C922" s="1" t="str">
        <f>REPT("X",
  COUNTIFS([1]YouTube!A:A, "Owen", [1]YouTube!C:C, $B922, [1]YouTube!D:D, "*X*") +
  COUNTIFS([1]YouTube!A:A, "Raihana", [1]YouTube!C:C, $B922, [1]YouTube!D:D, "*X*") +
  COUNTIFS([1]YouTube!A:A, "Nick", [1]YouTube!C:C, $B922, [1]YouTube!D:D, "*X*")
)</f>
        <v>XXX</v>
      </c>
      <c r="D922" s="1" t="str">
        <f>REPT("X",
  COUNTIFS([1]YouTube!A:A, "Owen", [1]YouTube!C:C, $B922, [1]YouTube!E:E, "*X*") +
  COUNTIFS([1]YouTube!A:A, "Raihana", [1]YouTube!C:C, $B922, [1]YouTube!E:E, "*X*") +
  COUNTIFS([1]YouTube!A:A, "Nick", [1]YouTube!C:C, $B922, [1]YouTube!E:E, "*X*")
)</f>
        <v/>
      </c>
      <c r="E922" s="16" t="str">
        <f>REPT("X",
  COUNTIFS([1]YouTube!A:A, "Owen", [1]YouTube!C:C, $B922, [1]YouTube!F:F, "*X*") +
  COUNTIFS([1]YouTube!A:A, "Raihana", [1]YouTube!C:C, $B922, [1]YouTube!F:F, "*X*") +
  COUNTIFS([1]YouTube!A:A, "Nick", [1]YouTube!C:C, $B922, [1]YouTube!F:F, "*X*")
)</f>
        <v/>
      </c>
      <c r="F922" s="1" t="str">
        <f>REPT("X",
  COUNTIFS([1]YouTube!A:A, "Owen", [1]YouTube!C:C, $B922, [1]YouTube!G:G, "*X*") +
  COUNTIFS([1]YouTube!A:A, "Raihana", [1]YouTube!C:C, $B922, [1]YouTube!G:G, "*X*") +
  COUNTIFS([1]YouTube!A:A, "Nick", [1]YouTube!C:C, $B922, [1]YouTube!G:G, "*X*")
)</f>
        <v>X</v>
      </c>
      <c r="G922" s="1" t="str">
        <f>REPT("X",
  COUNTIFS([1]YouTube!A:A, "Owen", [1]YouTube!C:C, $B922, [1]YouTube!H:H, "*X*") +
  COUNTIFS([1]YouTube!A:A, "Raihana", [1]YouTube!C:C, $B922, [1]YouTube!H:H, "*X*") +
  COUNTIFS([1]YouTube!A:A, "Nick", [1]YouTube!C:C, $B922, [1]YouTube!H:H, "*X*")
)</f>
        <v>XX</v>
      </c>
      <c r="H922" s="1" t="str">
        <f>REPT("X",
  COUNTIFS([1]YouTube!A:A, "Owen", [1]YouTube!C:C, $B922, [1]YouTube!I:I, "*X*") +
  COUNTIFS([1]YouTube!A:A, "Raihana", [1]YouTube!C:C, $B922, [1]YouTube!I:I, "*X*") +
  COUNTIFS([1]YouTube!A:A, "Nick", [1]YouTube!C:C, $B922, [1]YouTube!I:I, "*X*")
)</f>
        <v/>
      </c>
      <c r="I922" s="17" t="str">
        <f>REPT("X",
  COUNTIFS([1]YouTube!A:A, "Owen", [1]YouTube!C:C, $B922, [1]YouTube!J:J, "*X*") +
  COUNTIFS([1]YouTube!A:A, "Raihana", [1]YouTube!C:C, $B922, [1]YouTube!J:J, "*X*") +
  COUNTIFS([1]YouTube!A:A, "Nick", [1]YouTube!C:C, $B922, [1]YouTube!J:J, "*X*")
)</f>
        <v/>
      </c>
      <c r="J922" s="1" t="str">
        <f>REPT("X",
  COUNTIFS([1]YouTube!A:A, "Owen", [1]YouTube!C:C, $B922, [1]YouTube!K:K, "*X*") +
  COUNTIFS([1]YouTube!A:A, "Raihana", [1]YouTube!C:C, $B922, [1]YouTube!K:K, "*X*") +
  COUNTIFS([1]YouTube!A:A, "Nick", [1]YouTube!C:C, $B922, [1]YouTube!K:K, "*X*")
)</f>
        <v>XXX</v>
      </c>
      <c r="K922" s="1" t="str">
        <f>REPT("X",
  COUNTIFS([1]YouTube!A:A, "Owen", [1]YouTube!C:C, $B922, [1]YouTube!L:L, "*X*") +
  COUNTIFS([1]YouTube!A:A, "Raihana", [1]YouTube!C:C, $B922, [1]YouTube!L:L, "*X*") +
  COUNTIFS([1]YouTube!A:A, "Nick", [1]YouTube!C:C, $B922, [1]YouTube!L:L, "*X*")
)</f>
        <v/>
      </c>
      <c r="L922" s="16" t="str">
        <f>REPT("X",
  COUNTIFS([1]YouTube!A:A, "Owen", [1]YouTube!C:C, $B922, [1]YouTube!M:M, "*X*") +
  COUNTIFS([1]YouTube!A:A, "Raihana", [1]YouTube!C:C, $B922, [1]YouTube!M:M, "*X*") +
  COUNTIFS([1]YouTube!A:A, "Nick", [1]YouTube!C:C, $B922, [1]YouTube!M:M, "*X*")
)</f>
        <v/>
      </c>
    </row>
    <row r="923" spans="1:12" x14ac:dyDescent="0.2">
      <c r="A923" s="14">
        <v>921</v>
      </c>
      <c r="B923" s="23" t="s">
        <v>1936</v>
      </c>
      <c r="C923" s="1" t="str">
        <f>REPT("X",
  COUNTIFS([1]YouTube!A:A, "Owen", [1]YouTube!C:C, $B923, [1]YouTube!D:D, "*X*") +
  COUNTIFS([1]YouTube!A:A, "Raihana", [1]YouTube!C:C, $B923, [1]YouTube!D:D, "*X*") +
  COUNTIFS([1]YouTube!A:A, "Nick", [1]YouTube!C:C, $B923, [1]YouTube!D:D, "*X*")
)</f>
        <v>X</v>
      </c>
      <c r="D923" s="1" t="str">
        <f>REPT("X",
  COUNTIFS([1]YouTube!A:A, "Owen", [1]YouTube!C:C, $B923, [1]YouTube!E:E, "*X*") +
  COUNTIFS([1]YouTube!A:A, "Raihana", [1]YouTube!C:C, $B923, [1]YouTube!E:E, "*X*") +
  COUNTIFS([1]YouTube!A:A, "Nick", [1]YouTube!C:C, $B923, [1]YouTube!E:E, "*X*")
)</f>
        <v/>
      </c>
      <c r="E923" s="16" t="str">
        <f>REPT("X",
  COUNTIFS([1]YouTube!A:A, "Owen", [1]YouTube!C:C, $B923, [1]YouTube!F:F, "*X*") +
  COUNTIFS([1]YouTube!A:A, "Raihana", [1]YouTube!C:C, $B923, [1]YouTube!F:F, "*X*") +
  COUNTIFS([1]YouTube!A:A, "Nick", [1]YouTube!C:C, $B923, [1]YouTube!F:F, "*X*")
)</f>
        <v>XX</v>
      </c>
      <c r="F923" s="1" t="str">
        <f>REPT("X",
  COUNTIFS([1]YouTube!A:A, "Owen", [1]YouTube!C:C, $B923, [1]YouTube!G:G, "*X*") +
  COUNTIFS([1]YouTube!A:A, "Raihana", [1]YouTube!C:C, $B923, [1]YouTube!G:G, "*X*") +
  COUNTIFS([1]YouTube!A:A, "Nick", [1]YouTube!C:C, $B923, [1]YouTube!G:G, "*X*")
)</f>
        <v>XXX</v>
      </c>
      <c r="G923" s="1" t="str">
        <f>REPT("X",
  COUNTIFS([1]YouTube!A:A, "Owen", [1]YouTube!C:C, $B923, [1]YouTube!H:H, "*X*") +
  COUNTIFS([1]YouTube!A:A, "Raihana", [1]YouTube!C:C, $B923, [1]YouTube!H:H, "*X*") +
  COUNTIFS([1]YouTube!A:A, "Nick", [1]YouTube!C:C, $B923, [1]YouTube!H:H, "*X*")
)</f>
        <v/>
      </c>
      <c r="H923" s="1" t="str">
        <f>REPT("X",
  COUNTIFS([1]YouTube!A:A, "Owen", [1]YouTube!C:C, $B923, [1]YouTube!I:I, "*X*") +
  COUNTIFS([1]YouTube!A:A, "Raihana", [1]YouTube!C:C, $B923, [1]YouTube!I:I, "*X*") +
  COUNTIFS([1]YouTube!A:A, "Nick", [1]YouTube!C:C, $B923, [1]YouTube!I:I, "*X*")
)</f>
        <v/>
      </c>
      <c r="I923" s="17" t="str">
        <f>REPT("X",
  COUNTIFS([1]YouTube!A:A, "Owen", [1]YouTube!C:C, $B923, [1]YouTube!J:J, "*X*") +
  COUNTIFS([1]YouTube!A:A, "Raihana", [1]YouTube!C:C, $B923, [1]YouTube!J:J, "*X*") +
  COUNTIFS([1]YouTube!A:A, "Nick", [1]YouTube!C:C, $B923, [1]YouTube!J:J, "*X*")
)</f>
        <v>XXX</v>
      </c>
      <c r="J923" s="1" t="str">
        <f>REPT("X",
  COUNTIFS([1]YouTube!A:A, "Owen", [1]YouTube!C:C, $B923, [1]YouTube!K:K, "*X*") +
  COUNTIFS([1]YouTube!A:A, "Raihana", [1]YouTube!C:C, $B923, [1]YouTube!K:K, "*X*") +
  COUNTIFS([1]YouTube!A:A, "Nick", [1]YouTube!C:C, $B923, [1]YouTube!K:K, "*X*")
)</f>
        <v/>
      </c>
      <c r="K923" s="1" t="str">
        <f>REPT("X",
  COUNTIFS([1]YouTube!A:A, "Owen", [1]YouTube!C:C, $B923, [1]YouTube!L:L, "*X*") +
  COUNTIFS([1]YouTube!A:A, "Raihana", [1]YouTube!C:C, $B923, [1]YouTube!L:L, "*X*") +
  COUNTIFS([1]YouTube!A:A, "Nick", [1]YouTube!C:C, $B923, [1]YouTube!L:L, "*X*")
)</f>
        <v/>
      </c>
      <c r="L923" s="16" t="str">
        <f>REPT("X",
  COUNTIFS([1]YouTube!A:A, "Owen", [1]YouTube!C:C, $B923, [1]YouTube!M:M, "*X*") +
  COUNTIFS([1]YouTube!A:A, "Raihana", [1]YouTube!C:C, $B923, [1]YouTube!M:M, "*X*") +
  COUNTIFS([1]YouTube!A:A, "Nick", [1]YouTube!C:C, $B923, [1]YouTube!M:M, "*X*")
)</f>
        <v/>
      </c>
    </row>
    <row r="924" spans="1:12" x14ac:dyDescent="0.2">
      <c r="A924" s="14">
        <v>922</v>
      </c>
      <c r="B924" s="23" t="s">
        <v>1937</v>
      </c>
      <c r="C924" s="1" t="str">
        <f>REPT("X",
  COUNTIFS([1]YouTube!A:A, "Owen", [1]YouTube!C:C, $B924, [1]YouTube!D:D, "*X*") +
  COUNTIFS([1]YouTube!A:A, "Raihana", [1]YouTube!C:C, $B924, [1]YouTube!D:D, "*X*") +
  COUNTIFS([1]YouTube!A:A, "Nick", [1]YouTube!C:C, $B924, [1]YouTube!D:D, "*X*")
)</f>
        <v>X</v>
      </c>
      <c r="D924" s="1" t="str">
        <f>REPT("X",
  COUNTIFS([1]YouTube!A:A, "Owen", [1]YouTube!C:C, $B924, [1]YouTube!E:E, "*X*") +
  COUNTIFS([1]YouTube!A:A, "Raihana", [1]YouTube!C:C, $B924, [1]YouTube!E:E, "*X*") +
  COUNTIFS([1]YouTube!A:A, "Nick", [1]YouTube!C:C, $B924, [1]YouTube!E:E, "*X*")
)</f>
        <v/>
      </c>
      <c r="E924" s="16" t="str">
        <f>REPT("X",
  COUNTIFS([1]YouTube!A:A, "Owen", [1]YouTube!C:C, $B924, [1]YouTube!F:F, "*X*") +
  COUNTIFS([1]YouTube!A:A, "Raihana", [1]YouTube!C:C, $B924, [1]YouTube!F:F, "*X*") +
  COUNTIFS([1]YouTube!A:A, "Nick", [1]YouTube!C:C, $B924, [1]YouTube!F:F, "*X*")
)</f>
        <v>XX</v>
      </c>
      <c r="F924" s="1" t="str">
        <f>REPT("X",
  COUNTIFS([1]YouTube!A:A, "Owen", [1]YouTube!C:C, $B924, [1]YouTube!G:G, "*X*") +
  COUNTIFS([1]YouTube!A:A, "Raihana", [1]YouTube!C:C, $B924, [1]YouTube!G:G, "*X*") +
  COUNTIFS([1]YouTube!A:A, "Nick", [1]YouTube!C:C, $B924, [1]YouTube!G:G, "*X*")
)</f>
        <v>XXX</v>
      </c>
      <c r="G924" s="1" t="str">
        <f>REPT("X",
  COUNTIFS([1]YouTube!A:A, "Owen", [1]YouTube!C:C, $B924, [1]YouTube!H:H, "*X*") +
  COUNTIFS([1]YouTube!A:A, "Raihana", [1]YouTube!C:C, $B924, [1]YouTube!H:H, "*X*") +
  COUNTIFS([1]YouTube!A:A, "Nick", [1]YouTube!C:C, $B924, [1]YouTube!H:H, "*X*")
)</f>
        <v/>
      </c>
      <c r="H924" s="1" t="str">
        <f>REPT("X",
  COUNTIFS([1]YouTube!A:A, "Owen", [1]YouTube!C:C, $B924, [1]YouTube!I:I, "*X*") +
  COUNTIFS([1]YouTube!A:A, "Raihana", [1]YouTube!C:C, $B924, [1]YouTube!I:I, "*X*") +
  COUNTIFS([1]YouTube!A:A, "Nick", [1]YouTube!C:C, $B924, [1]YouTube!I:I, "*X*")
)</f>
        <v/>
      </c>
      <c r="I924" s="17" t="str">
        <f>REPT("X",
  COUNTIFS([1]YouTube!A:A, "Owen", [1]YouTube!C:C, $B924, [1]YouTube!J:J, "*X*") +
  COUNTIFS([1]YouTube!A:A, "Raihana", [1]YouTube!C:C, $B924, [1]YouTube!J:J, "*X*") +
  COUNTIFS([1]YouTube!A:A, "Nick", [1]YouTube!C:C, $B924, [1]YouTube!J:J, "*X*")
)</f>
        <v/>
      </c>
      <c r="J924" s="1" t="str">
        <f>REPT("X",
  COUNTIFS([1]YouTube!A:A, "Owen", [1]YouTube!C:C, $B924, [1]YouTube!K:K, "*X*") +
  COUNTIFS([1]YouTube!A:A, "Raihana", [1]YouTube!C:C, $B924, [1]YouTube!K:K, "*X*") +
  COUNTIFS([1]YouTube!A:A, "Nick", [1]YouTube!C:C, $B924, [1]YouTube!K:K, "*X*")
)</f>
        <v>X</v>
      </c>
      <c r="K924" s="1" t="str">
        <f>REPT("X",
  COUNTIFS([1]YouTube!A:A, "Owen", [1]YouTube!C:C, $B924, [1]YouTube!L:L, "*X*") +
  COUNTIFS([1]YouTube!A:A, "Raihana", [1]YouTube!C:C, $B924, [1]YouTube!L:L, "*X*") +
  COUNTIFS([1]YouTube!A:A, "Nick", [1]YouTube!C:C, $B924, [1]YouTube!L:L, "*X*")
)</f>
        <v/>
      </c>
      <c r="L924" s="16" t="str">
        <f>REPT("X",
  COUNTIFS([1]YouTube!A:A, "Owen", [1]YouTube!C:C, $B924, [1]YouTube!M:M, "*X*") +
  COUNTIFS([1]YouTube!A:A, "Raihana", [1]YouTube!C:C, $B924, [1]YouTube!M:M, "*X*") +
  COUNTIFS([1]YouTube!A:A, "Nick", [1]YouTube!C:C, $B924, [1]YouTube!M:M, "*X*")
)</f>
        <v>XX</v>
      </c>
    </row>
    <row r="925" spans="1:12" x14ac:dyDescent="0.2">
      <c r="A925" s="14">
        <v>923</v>
      </c>
      <c r="B925" s="23" t="s">
        <v>1938</v>
      </c>
      <c r="C925" s="1" t="str">
        <f>REPT("X",
  COUNTIFS([1]YouTube!A:A, "Owen", [1]YouTube!C:C, $B925, [1]YouTube!D:D, "*X*") +
  COUNTIFS([1]YouTube!A:A, "Raihana", [1]YouTube!C:C, $B925, [1]YouTube!D:D, "*X*") +
  COUNTIFS([1]YouTube!A:A, "Nick", [1]YouTube!C:C, $B925, [1]YouTube!D:D, "*X*")
)</f>
        <v>X</v>
      </c>
      <c r="D925" s="1" t="str">
        <f>REPT("X",
  COUNTIFS([1]YouTube!A:A, "Owen", [1]YouTube!C:C, $B925, [1]YouTube!E:E, "*X*") +
  COUNTIFS([1]YouTube!A:A, "Raihana", [1]YouTube!C:C, $B925, [1]YouTube!E:E, "*X*") +
  COUNTIFS([1]YouTube!A:A, "Nick", [1]YouTube!C:C, $B925, [1]YouTube!E:E, "*X*")
)</f>
        <v/>
      </c>
      <c r="E925" s="16" t="str">
        <f>REPT("X",
  COUNTIFS([1]YouTube!A:A, "Owen", [1]YouTube!C:C, $B925, [1]YouTube!F:F, "*X*") +
  COUNTIFS([1]YouTube!A:A, "Raihana", [1]YouTube!C:C, $B925, [1]YouTube!F:F, "*X*") +
  COUNTIFS([1]YouTube!A:A, "Nick", [1]YouTube!C:C, $B925, [1]YouTube!F:F, "*X*")
)</f>
        <v>XX</v>
      </c>
      <c r="F925" s="1" t="str">
        <f>REPT("X",
  COUNTIFS([1]YouTube!A:A, "Owen", [1]YouTube!C:C, $B925, [1]YouTube!G:G, "*X*") +
  COUNTIFS([1]YouTube!A:A, "Raihana", [1]YouTube!C:C, $B925, [1]YouTube!G:G, "*X*") +
  COUNTIFS([1]YouTube!A:A, "Nick", [1]YouTube!C:C, $B925, [1]YouTube!G:G, "*X*")
)</f>
        <v>XXX</v>
      </c>
      <c r="G925" s="1" t="str">
        <f>REPT("X",
  COUNTIFS([1]YouTube!A:A, "Owen", [1]YouTube!C:C, $B925, [1]YouTube!H:H, "*X*") +
  COUNTIFS([1]YouTube!A:A, "Raihana", [1]YouTube!C:C, $B925, [1]YouTube!H:H, "*X*") +
  COUNTIFS([1]YouTube!A:A, "Nick", [1]YouTube!C:C, $B925, [1]YouTube!H:H, "*X*")
)</f>
        <v/>
      </c>
      <c r="H925" s="1" t="str">
        <f>REPT("X",
  COUNTIFS([1]YouTube!A:A, "Owen", [1]YouTube!C:C, $B925, [1]YouTube!I:I, "*X*") +
  COUNTIFS([1]YouTube!A:A, "Raihana", [1]YouTube!C:C, $B925, [1]YouTube!I:I, "*X*") +
  COUNTIFS([1]YouTube!A:A, "Nick", [1]YouTube!C:C, $B925, [1]YouTube!I:I, "*X*")
)</f>
        <v/>
      </c>
      <c r="I925" s="17" t="str">
        <f>REPT("X",
  COUNTIFS([1]YouTube!A:A, "Owen", [1]YouTube!C:C, $B925, [1]YouTube!J:J, "*X*") +
  COUNTIFS([1]YouTube!A:A, "Raihana", [1]YouTube!C:C, $B925, [1]YouTube!J:J, "*X*") +
  COUNTIFS([1]YouTube!A:A, "Nick", [1]YouTube!C:C, $B925, [1]YouTube!J:J, "*X*")
)</f>
        <v>XXX</v>
      </c>
      <c r="J925" s="1" t="str">
        <f>REPT("X",
  COUNTIFS([1]YouTube!A:A, "Owen", [1]YouTube!C:C, $B925, [1]YouTube!K:K, "*X*") +
  COUNTIFS([1]YouTube!A:A, "Raihana", [1]YouTube!C:C, $B925, [1]YouTube!K:K, "*X*") +
  COUNTIFS([1]YouTube!A:A, "Nick", [1]YouTube!C:C, $B925, [1]YouTube!K:K, "*X*")
)</f>
        <v/>
      </c>
      <c r="K925" s="1" t="str">
        <f>REPT("X",
  COUNTIFS([1]YouTube!A:A, "Owen", [1]YouTube!C:C, $B925, [1]YouTube!L:L, "*X*") +
  COUNTIFS([1]YouTube!A:A, "Raihana", [1]YouTube!C:C, $B925, [1]YouTube!L:L, "*X*") +
  COUNTIFS([1]YouTube!A:A, "Nick", [1]YouTube!C:C, $B925, [1]YouTube!L:L, "*X*")
)</f>
        <v/>
      </c>
      <c r="L925" s="16" t="str">
        <f>REPT("X",
  COUNTIFS([1]YouTube!A:A, "Owen", [1]YouTube!C:C, $B925, [1]YouTube!M:M, "*X*") +
  COUNTIFS([1]YouTube!A:A, "Raihana", [1]YouTube!C:C, $B925, [1]YouTube!M:M, "*X*") +
  COUNTIFS([1]YouTube!A:A, "Nick", [1]YouTube!C:C, $B925, [1]YouTube!M:M, "*X*")
)</f>
        <v/>
      </c>
    </row>
    <row r="926" spans="1:12" x14ac:dyDescent="0.2">
      <c r="A926" s="14">
        <v>924</v>
      </c>
      <c r="B926" s="23" t="s">
        <v>1939</v>
      </c>
      <c r="C926" s="1" t="str">
        <f>REPT("X",
  COUNTIFS([1]YouTube!A:A, "Owen", [1]YouTube!C:C, $B926, [1]YouTube!D:D, "*X*") +
  COUNTIFS([1]YouTube!A:A, "Raihana", [1]YouTube!C:C, $B926, [1]YouTube!D:D, "*X*") +
  COUNTIFS([1]YouTube!A:A, "Nick", [1]YouTube!C:C, $B926, [1]YouTube!D:D, "*X*")
)</f>
        <v>X</v>
      </c>
      <c r="D926" s="1" t="str">
        <f>REPT("X",
  COUNTIFS([1]YouTube!A:A, "Owen", [1]YouTube!C:C, $B926, [1]YouTube!E:E, "*X*") +
  COUNTIFS([1]YouTube!A:A, "Raihana", [1]YouTube!C:C, $B926, [1]YouTube!E:E, "*X*") +
  COUNTIFS([1]YouTube!A:A, "Nick", [1]YouTube!C:C, $B926, [1]YouTube!E:E, "*X*")
)</f>
        <v/>
      </c>
      <c r="E926" s="16" t="str">
        <f>REPT("X",
  COUNTIFS([1]YouTube!A:A, "Owen", [1]YouTube!C:C, $B926, [1]YouTube!F:F, "*X*") +
  COUNTIFS([1]YouTube!A:A, "Raihana", [1]YouTube!C:C, $B926, [1]YouTube!F:F, "*X*") +
  COUNTIFS([1]YouTube!A:A, "Nick", [1]YouTube!C:C, $B926, [1]YouTube!F:F, "*X*")
)</f>
        <v>XX</v>
      </c>
      <c r="F926" s="1" t="str">
        <f>REPT("X",
  COUNTIFS([1]YouTube!A:A, "Owen", [1]YouTube!C:C, $B926, [1]YouTube!G:G, "*X*") +
  COUNTIFS([1]YouTube!A:A, "Raihana", [1]YouTube!C:C, $B926, [1]YouTube!G:G, "*X*") +
  COUNTIFS([1]YouTube!A:A, "Nick", [1]YouTube!C:C, $B926, [1]YouTube!G:G, "*X*")
)</f>
        <v>XXX</v>
      </c>
      <c r="G926" s="1" t="str">
        <f>REPT("X",
  COUNTIFS([1]YouTube!A:A, "Owen", [1]YouTube!C:C, $B926, [1]YouTube!H:H, "*X*") +
  COUNTIFS([1]YouTube!A:A, "Raihana", [1]YouTube!C:C, $B926, [1]YouTube!H:H, "*X*") +
  COUNTIFS([1]YouTube!A:A, "Nick", [1]YouTube!C:C, $B926, [1]YouTube!H:H, "*X*")
)</f>
        <v/>
      </c>
      <c r="H926" s="1" t="str">
        <f>REPT("X",
  COUNTIFS([1]YouTube!A:A, "Owen", [1]YouTube!C:C, $B926, [1]YouTube!I:I, "*X*") +
  COUNTIFS([1]YouTube!A:A, "Raihana", [1]YouTube!C:C, $B926, [1]YouTube!I:I, "*X*") +
  COUNTIFS([1]YouTube!A:A, "Nick", [1]YouTube!C:C, $B926, [1]YouTube!I:I, "*X*")
)</f>
        <v/>
      </c>
      <c r="I926" s="17" t="str">
        <f>REPT("X",
  COUNTIFS([1]YouTube!A:A, "Owen", [1]YouTube!C:C, $B926, [1]YouTube!J:J, "*X*") +
  COUNTIFS([1]YouTube!A:A, "Raihana", [1]YouTube!C:C, $B926, [1]YouTube!J:J, "*X*") +
  COUNTIFS([1]YouTube!A:A, "Nick", [1]YouTube!C:C, $B926, [1]YouTube!J:J, "*X*")
)</f>
        <v>XXX</v>
      </c>
      <c r="J926" s="1" t="str">
        <f>REPT("X",
  COUNTIFS([1]YouTube!A:A, "Owen", [1]YouTube!C:C, $B926, [1]YouTube!K:K, "*X*") +
  COUNTIFS([1]YouTube!A:A, "Raihana", [1]YouTube!C:C, $B926, [1]YouTube!K:K, "*X*") +
  COUNTIFS([1]YouTube!A:A, "Nick", [1]YouTube!C:C, $B926, [1]YouTube!K:K, "*X*")
)</f>
        <v/>
      </c>
      <c r="K926" s="1" t="str">
        <f>REPT("X",
  COUNTIFS([1]YouTube!A:A, "Owen", [1]YouTube!C:C, $B926, [1]YouTube!L:L, "*X*") +
  COUNTIFS([1]YouTube!A:A, "Raihana", [1]YouTube!C:C, $B926, [1]YouTube!L:L, "*X*") +
  COUNTIFS([1]YouTube!A:A, "Nick", [1]YouTube!C:C, $B926, [1]YouTube!L:L, "*X*")
)</f>
        <v/>
      </c>
      <c r="L926" s="16" t="str">
        <f>REPT("X",
  COUNTIFS([1]YouTube!A:A, "Owen", [1]YouTube!C:C, $B926, [1]YouTube!M:M, "*X*") +
  COUNTIFS([1]YouTube!A:A, "Raihana", [1]YouTube!C:C, $B926, [1]YouTube!M:M, "*X*") +
  COUNTIFS([1]YouTube!A:A, "Nick", [1]YouTube!C:C, $B926, [1]YouTube!M:M, "*X*")
)</f>
        <v/>
      </c>
    </row>
    <row r="927" spans="1:12" x14ac:dyDescent="0.2">
      <c r="A927" s="14">
        <v>925</v>
      </c>
      <c r="B927" s="23" t="s">
        <v>1940</v>
      </c>
      <c r="C927" s="1" t="str">
        <f>REPT("X",
  COUNTIFS([1]YouTube!A:A, "Owen", [1]YouTube!C:C, $B927, [1]YouTube!D:D, "*X*") +
  COUNTIFS([1]YouTube!A:A, "Raihana", [1]YouTube!C:C, $B927, [1]YouTube!D:D, "*X*") +
  COUNTIFS([1]YouTube!A:A, "Nick", [1]YouTube!C:C, $B927, [1]YouTube!D:D, "*X*")
)</f>
        <v/>
      </c>
      <c r="D927" s="1" t="str">
        <f>REPT("X",
  COUNTIFS([1]YouTube!A:A, "Owen", [1]YouTube!C:C, $B927, [1]YouTube!E:E, "*X*") +
  COUNTIFS([1]YouTube!A:A, "Raihana", [1]YouTube!C:C, $B927, [1]YouTube!E:E, "*X*") +
  COUNTIFS([1]YouTube!A:A, "Nick", [1]YouTube!C:C, $B927, [1]YouTube!E:E, "*X*")
)</f>
        <v/>
      </c>
      <c r="E927" s="16" t="str">
        <f>REPT("X",
  COUNTIFS([1]YouTube!A:A, "Owen", [1]YouTube!C:C, $B927, [1]YouTube!F:F, "*X*") +
  COUNTIFS([1]YouTube!A:A, "Raihana", [1]YouTube!C:C, $B927, [1]YouTube!F:F, "*X*") +
  COUNTIFS([1]YouTube!A:A, "Nick", [1]YouTube!C:C, $B927, [1]YouTube!F:F, "*X*")
)</f>
        <v>XXX</v>
      </c>
      <c r="F927" s="1" t="str">
        <f>REPT("X",
  COUNTIFS([1]YouTube!A:A, "Owen", [1]YouTube!C:C, $B927, [1]YouTube!G:G, "*X*") +
  COUNTIFS([1]YouTube!A:A, "Raihana", [1]YouTube!C:C, $B927, [1]YouTube!G:G, "*X*") +
  COUNTIFS([1]YouTube!A:A, "Nick", [1]YouTube!C:C, $B927, [1]YouTube!G:G, "*X*")
)</f>
        <v/>
      </c>
      <c r="G927" s="1" t="str">
        <f>REPT("X",
  COUNTIFS([1]YouTube!A:A, "Owen", [1]YouTube!C:C, $B927, [1]YouTube!H:H, "*X*") +
  COUNTIFS([1]YouTube!A:A, "Raihana", [1]YouTube!C:C, $B927, [1]YouTube!H:H, "*X*") +
  COUNTIFS([1]YouTube!A:A, "Nick", [1]YouTube!C:C, $B927, [1]YouTube!H:H, "*X*")
)</f>
        <v/>
      </c>
      <c r="H927" s="1" t="str">
        <f>REPT("X",
  COUNTIFS([1]YouTube!A:A, "Owen", [1]YouTube!C:C, $B927, [1]YouTube!I:I, "*X*") +
  COUNTIFS([1]YouTube!A:A, "Raihana", [1]YouTube!C:C, $B927, [1]YouTube!I:I, "*X*") +
  COUNTIFS([1]YouTube!A:A, "Nick", [1]YouTube!C:C, $B927, [1]YouTube!I:I, "*X*")
)</f>
        <v>XXX</v>
      </c>
      <c r="I927" s="17" t="str">
        <f>REPT("X",
  COUNTIFS([1]YouTube!A:A, "Owen", [1]YouTube!C:C, $B927, [1]YouTube!J:J, "*X*") +
  COUNTIFS([1]YouTube!A:A, "Raihana", [1]YouTube!C:C, $B927, [1]YouTube!J:J, "*X*") +
  COUNTIFS([1]YouTube!A:A, "Nick", [1]YouTube!C:C, $B927, [1]YouTube!J:J, "*X*")
)</f>
        <v/>
      </c>
      <c r="J927" s="1" t="str">
        <f>REPT("X",
  COUNTIFS([1]YouTube!A:A, "Owen", [1]YouTube!C:C, $B927, [1]YouTube!K:K, "*X*") +
  COUNTIFS([1]YouTube!A:A, "Raihana", [1]YouTube!C:C, $B927, [1]YouTube!K:K, "*X*") +
  COUNTIFS([1]YouTube!A:A, "Nick", [1]YouTube!C:C, $B927, [1]YouTube!K:K, "*X*")
)</f>
        <v>X</v>
      </c>
      <c r="K927" s="1" t="str">
        <f>REPT("X",
  COUNTIFS([1]YouTube!A:A, "Owen", [1]YouTube!C:C, $B927, [1]YouTube!L:L, "*X*") +
  COUNTIFS([1]YouTube!A:A, "Raihana", [1]YouTube!C:C, $B927, [1]YouTube!L:L, "*X*") +
  COUNTIFS([1]YouTube!A:A, "Nick", [1]YouTube!C:C, $B927, [1]YouTube!L:L, "*X*")
)</f>
        <v/>
      </c>
      <c r="L927" s="16" t="str">
        <f>REPT("X",
  COUNTIFS([1]YouTube!A:A, "Owen", [1]YouTube!C:C, $B927, [1]YouTube!M:M, "*X*") +
  COUNTIFS([1]YouTube!A:A, "Raihana", [1]YouTube!C:C, $B927, [1]YouTube!M:M, "*X*") +
  COUNTIFS([1]YouTube!A:A, "Nick", [1]YouTube!C:C, $B927, [1]YouTube!M:M, "*X*")
)</f>
        <v>XX</v>
      </c>
    </row>
    <row r="928" spans="1:12" x14ac:dyDescent="0.2">
      <c r="A928" s="14">
        <v>926</v>
      </c>
      <c r="B928" s="23" t="s">
        <v>1941</v>
      </c>
      <c r="C928" s="1" t="str">
        <f>REPT("X",
  COUNTIFS([1]YouTube!A:A, "Owen", [1]YouTube!C:C, $B928, [1]YouTube!D:D, "*X*") +
  COUNTIFS([1]YouTube!A:A, "Raihana", [1]YouTube!C:C, $B928, [1]YouTube!D:D, "*X*") +
  COUNTIFS([1]YouTube!A:A, "Nick", [1]YouTube!C:C, $B928, [1]YouTube!D:D, "*X*")
)</f>
        <v/>
      </c>
      <c r="D928" s="1" t="str">
        <f>REPT("X",
  COUNTIFS([1]YouTube!A:A, "Owen", [1]YouTube!C:C, $B928, [1]YouTube!E:E, "*X*") +
  COUNTIFS([1]YouTube!A:A, "Raihana", [1]YouTube!C:C, $B928, [1]YouTube!E:E, "*X*") +
  COUNTIFS([1]YouTube!A:A, "Nick", [1]YouTube!C:C, $B928, [1]YouTube!E:E, "*X*")
)</f>
        <v>XX</v>
      </c>
      <c r="E928" s="16" t="str">
        <f>REPT("X",
  COUNTIFS([1]YouTube!A:A, "Owen", [1]YouTube!C:C, $B928, [1]YouTube!F:F, "*X*") +
  COUNTIFS([1]YouTube!A:A, "Raihana", [1]YouTube!C:C, $B928, [1]YouTube!F:F, "*X*") +
  COUNTIFS([1]YouTube!A:A, "Nick", [1]YouTube!C:C, $B928, [1]YouTube!F:F, "*X*")
)</f>
        <v>X</v>
      </c>
      <c r="F928" s="1" t="str">
        <f>REPT("X",
  COUNTIFS([1]YouTube!A:A, "Owen", [1]YouTube!C:C, $B928, [1]YouTube!G:G, "*X*") +
  COUNTIFS([1]YouTube!A:A, "Raihana", [1]YouTube!C:C, $B928, [1]YouTube!G:G, "*X*") +
  COUNTIFS([1]YouTube!A:A, "Nick", [1]YouTube!C:C, $B928, [1]YouTube!G:G, "*X*")
)</f>
        <v>XXX</v>
      </c>
      <c r="G928" s="1" t="str">
        <f>REPT("X",
  COUNTIFS([1]YouTube!A:A, "Owen", [1]YouTube!C:C, $B928, [1]YouTube!H:H, "*X*") +
  COUNTIFS([1]YouTube!A:A, "Raihana", [1]YouTube!C:C, $B928, [1]YouTube!H:H, "*X*") +
  COUNTIFS([1]YouTube!A:A, "Nick", [1]YouTube!C:C, $B928, [1]YouTube!H:H, "*X*")
)</f>
        <v/>
      </c>
      <c r="H928" s="1" t="str">
        <f>REPT("X",
  COUNTIFS([1]YouTube!A:A, "Owen", [1]YouTube!C:C, $B928, [1]YouTube!I:I, "*X*") +
  COUNTIFS([1]YouTube!A:A, "Raihana", [1]YouTube!C:C, $B928, [1]YouTube!I:I, "*X*") +
  COUNTIFS([1]YouTube!A:A, "Nick", [1]YouTube!C:C, $B928, [1]YouTube!I:I, "*X*")
)</f>
        <v/>
      </c>
      <c r="I928" s="17" t="str">
        <f>REPT("X",
  COUNTIFS([1]YouTube!A:A, "Owen", [1]YouTube!C:C, $B928, [1]YouTube!J:J, "*X*") +
  COUNTIFS([1]YouTube!A:A, "Raihana", [1]YouTube!C:C, $B928, [1]YouTube!J:J, "*X*") +
  COUNTIFS([1]YouTube!A:A, "Nick", [1]YouTube!C:C, $B928, [1]YouTube!J:J, "*X*")
)</f>
        <v>X</v>
      </c>
      <c r="J928" s="1" t="str">
        <f>REPT("X",
  COUNTIFS([1]YouTube!A:A, "Owen", [1]YouTube!C:C, $B928, [1]YouTube!K:K, "*X*") +
  COUNTIFS([1]YouTube!A:A, "Raihana", [1]YouTube!C:C, $B928, [1]YouTube!K:K, "*X*") +
  COUNTIFS([1]YouTube!A:A, "Nick", [1]YouTube!C:C, $B928, [1]YouTube!K:K, "*X*")
)</f>
        <v/>
      </c>
      <c r="K928" s="1" t="str">
        <f>REPT("X",
  COUNTIFS([1]YouTube!A:A, "Owen", [1]YouTube!C:C, $B928, [1]YouTube!L:L, "*X*") +
  COUNTIFS([1]YouTube!A:A, "Raihana", [1]YouTube!C:C, $B928, [1]YouTube!L:L, "*X*") +
  COUNTIFS([1]YouTube!A:A, "Nick", [1]YouTube!C:C, $B928, [1]YouTube!L:L, "*X*")
)</f>
        <v/>
      </c>
      <c r="L928" s="16" t="str">
        <f>REPT("X",
  COUNTIFS([1]YouTube!A:A, "Owen", [1]YouTube!C:C, $B928, [1]YouTube!M:M, "*X*") +
  COUNTIFS([1]YouTube!A:A, "Raihana", [1]YouTube!C:C, $B928, [1]YouTube!M:M, "*X*") +
  COUNTIFS([1]YouTube!A:A, "Nick", [1]YouTube!C:C, $B928, [1]YouTube!M:M, "*X*")
)</f>
        <v>XX</v>
      </c>
    </row>
    <row r="929" spans="1:12" x14ac:dyDescent="0.2">
      <c r="A929" s="14">
        <v>927</v>
      </c>
      <c r="B929" s="23" t="s">
        <v>1942</v>
      </c>
      <c r="C929" s="1" t="str">
        <f>REPT("X",
  COUNTIFS([1]YouTube!A:A, "Owen", [1]YouTube!C:C, $B929, [1]YouTube!D:D, "*X*") +
  COUNTIFS([1]YouTube!A:A, "Raihana", [1]YouTube!C:C, $B929, [1]YouTube!D:D, "*X*") +
  COUNTIFS([1]YouTube!A:A, "Nick", [1]YouTube!C:C, $B929, [1]YouTube!D:D, "*X*")
)</f>
        <v>X</v>
      </c>
      <c r="D929" s="1" t="str">
        <f>REPT("X",
  COUNTIFS([1]YouTube!A:A, "Owen", [1]YouTube!C:C, $B929, [1]YouTube!E:E, "*X*") +
  COUNTIFS([1]YouTube!A:A, "Raihana", [1]YouTube!C:C, $B929, [1]YouTube!E:E, "*X*") +
  COUNTIFS([1]YouTube!A:A, "Nick", [1]YouTube!C:C, $B929, [1]YouTube!E:E, "*X*")
)</f>
        <v/>
      </c>
      <c r="E929" s="16" t="str">
        <f>REPT("X",
  COUNTIFS([1]YouTube!A:A, "Owen", [1]YouTube!C:C, $B929, [1]YouTube!F:F, "*X*") +
  COUNTIFS([1]YouTube!A:A, "Raihana", [1]YouTube!C:C, $B929, [1]YouTube!F:F, "*X*") +
  COUNTIFS([1]YouTube!A:A, "Nick", [1]YouTube!C:C, $B929, [1]YouTube!F:F, "*X*")
)</f>
        <v>XX</v>
      </c>
      <c r="F929" s="1" t="str">
        <f>REPT("X",
  COUNTIFS([1]YouTube!A:A, "Owen", [1]YouTube!C:C, $B929, [1]YouTube!G:G, "*X*") +
  COUNTIFS([1]YouTube!A:A, "Raihana", [1]YouTube!C:C, $B929, [1]YouTube!G:G, "*X*") +
  COUNTIFS([1]YouTube!A:A, "Nick", [1]YouTube!C:C, $B929, [1]YouTube!G:G, "*X*")
)</f>
        <v>XXX</v>
      </c>
      <c r="G929" s="1" t="str">
        <f>REPT("X",
  COUNTIFS([1]YouTube!A:A, "Owen", [1]YouTube!C:C, $B929, [1]YouTube!H:H, "*X*") +
  COUNTIFS([1]YouTube!A:A, "Raihana", [1]YouTube!C:C, $B929, [1]YouTube!H:H, "*X*") +
  COUNTIFS([1]YouTube!A:A, "Nick", [1]YouTube!C:C, $B929, [1]YouTube!H:H, "*X*")
)</f>
        <v/>
      </c>
      <c r="H929" s="1" t="str">
        <f>REPT("X",
  COUNTIFS([1]YouTube!A:A, "Owen", [1]YouTube!C:C, $B929, [1]YouTube!I:I, "*X*") +
  COUNTIFS([1]YouTube!A:A, "Raihana", [1]YouTube!C:C, $B929, [1]YouTube!I:I, "*X*") +
  COUNTIFS([1]YouTube!A:A, "Nick", [1]YouTube!C:C, $B929, [1]YouTube!I:I, "*X*")
)</f>
        <v/>
      </c>
      <c r="I929" s="17" t="str">
        <f>REPT("X",
  COUNTIFS([1]YouTube!A:A, "Owen", [1]YouTube!C:C, $B929, [1]YouTube!J:J, "*X*") +
  COUNTIFS([1]YouTube!A:A, "Raihana", [1]YouTube!C:C, $B929, [1]YouTube!J:J, "*X*") +
  COUNTIFS([1]YouTube!A:A, "Nick", [1]YouTube!C:C, $B929, [1]YouTube!J:J, "*X*")
)</f>
        <v>XXX</v>
      </c>
      <c r="J929" s="1" t="str">
        <f>REPT("X",
  COUNTIFS([1]YouTube!A:A, "Owen", [1]YouTube!C:C, $B929, [1]YouTube!K:K, "*X*") +
  COUNTIFS([1]YouTube!A:A, "Raihana", [1]YouTube!C:C, $B929, [1]YouTube!K:K, "*X*") +
  COUNTIFS([1]YouTube!A:A, "Nick", [1]YouTube!C:C, $B929, [1]YouTube!K:K, "*X*")
)</f>
        <v/>
      </c>
      <c r="K929" s="1" t="str">
        <f>REPT("X",
  COUNTIFS([1]YouTube!A:A, "Owen", [1]YouTube!C:C, $B929, [1]YouTube!L:L, "*X*") +
  COUNTIFS([1]YouTube!A:A, "Raihana", [1]YouTube!C:C, $B929, [1]YouTube!L:L, "*X*") +
  COUNTIFS([1]YouTube!A:A, "Nick", [1]YouTube!C:C, $B929, [1]YouTube!L:L, "*X*")
)</f>
        <v/>
      </c>
      <c r="L929" s="16" t="str">
        <f>REPT("X",
  COUNTIFS([1]YouTube!A:A, "Owen", [1]YouTube!C:C, $B929, [1]YouTube!M:M, "*X*") +
  COUNTIFS([1]YouTube!A:A, "Raihana", [1]YouTube!C:C, $B929, [1]YouTube!M:M, "*X*") +
  COUNTIFS([1]YouTube!A:A, "Nick", [1]YouTube!C:C, $B929, [1]YouTube!M:M, "*X*")
)</f>
        <v/>
      </c>
    </row>
    <row r="930" spans="1:12" x14ac:dyDescent="0.2">
      <c r="A930" s="14">
        <v>928</v>
      </c>
      <c r="B930" s="23" t="s">
        <v>1943</v>
      </c>
      <c r="C930" s="1" t="str">
        <f>REPT("X",
  COUNTIFS([1]YouTube!A:A, "Owen", [1]YouTube!C:C, $B930, [1]YouTube!D:D, "*X*") +
  COUNTIFS([1]YouTube!A:A, "Raihana", [1]YouTube!C:C, $B930, [1]YouTube!D:D, "*X*") +
  COUNTIFS([1]YouTube!A:A, "Nick", [1]YouTube!C:C, $B930, [1]YouTube!D:D, "*X*")
)</f>
        <v>XXX</v>
      </c>
      <c r="D930" s="1" t="str">
        <f>REPT("X",
  COUNTIFS([1]YouTube!A:A, "Owen", [1]YouTube!C:C, $B930, [1]YouTube!E:E, "*X*") +
  COUNTIFS([1]YouTube!A:A, "Raihana", [1]YouTube!C:C, $B930, [1]YouTube!E:E, "*X*") +
  COUNTIFS([1]YouTube!A:A, "Nick", [1]YouTube!C:C, $B930, [1]YouTube!E:E, "*X*")
)</f>
        <v/>
      </c>
      <c r="E930" s="16" t="str">
        <f>REPT("X",
  COUNTIFS([1]YouTube!A:A, "Owen", [1]YouTube!C:C, $B930, [1]YouTube!F:F, "*X*") +
  COUNTIFS([1]YouTube!A:A, "Raihana", [1]YouTube!C:C, $B930, [1]YouTube!F:F, "*X*") +
  COUNTIFS([1]YouTube!A:A, "Nick", [1]YouTube!C:C, $B930, [1]YouTube!F:F, "*X*")
)</f>
        <v/>
      </c>
      <c r="F930" s="1" t="str">
        <f>REPT("X",
  COUNTIFS([1]YouTube!A:A, "Owen", [1]YouTube!C:C, $B930, [1]YouTube!G:G, "*X*") +
  COUNTIFS([1]YouTube!A:A, "Raihana", [1]YouTube!C:C, $B930, [1]YouTube!G:G, "*X*") +
  COUNTIFS([1]YouTube!A:A, "Nick", [1]YouTube!C:C, $B930, [1]YouTube!G:G, "*X*")
)</f>
        <v>XXX</v>
      </c>
      <c r="G930" s="1" t="str">
        <f>REPT("X",
  COUNTIFS([1]YouTube!A:A, "Owen", [1]YouTube!C:C, $B930, [1]YouTube!H:H, "*X*") +
  COUNTIFS([1]YouTube!A:A, "Raihana", [1]YouTube!C:C, $B930, [1]YouTube!H:H, "*X*") +
  COUNTIFS([1]YouTube!A:A, "Nick", [1]YouTube!C:C, $B930, [1]YouTube!H:H, "*X*")
)</f>
        <v/>
      </c>
      <c r="H930" s="1" t="str">
        <f>REPT("X",
  COUNTIFS([1]YouTube!A:A, "Owen", [1]YouTube!C:C, $B930, [1]YouTube!I:I, "*X*") +
  COUNTIFS([1]YouTube!A:A, "Raihana", [1]YouTube!C:C, $B930, [1]YouTube!I:I, "*X*") +
  COUNTIFS([1]YouTube!A:A, "Nick", [1]YouTube!C:C, $B930, [1]YouTube!I:I, "*X*")
)</f>
        <v/>
      </c>
      <c r="I930" s="17" t="str">
        <f>REPT("X",
  COUNTIFS([1]YouTube!A:A, "Owen", [1]YouTube!C:C, $B930, [1]YouTube!J:J, "*X*") +
  COUNTIFS([1]YouTube!A:A, "Raihana", [1]YouTube!C:C, $B930, [1]YouTube!J:J, "*X*") +
  COUNTIFS([1]YouTube!A:A, "Nick", [1]YouTube!C:C, $B930, [1]YouTube!J:J, "*X*")
)</f>
        <v/>
      </c>
      <c r="J930" s="1" t="str">
        <f>REPT("X",
  COUNTIFS([1]YouTube!A:A, "Owen", [1]YouTube!C:C, $B930, [1]YouTube!K:K, "*X*") +
  COUNTIFS([1]YouTube!A:A, "Raihana", [1]YouTube!C:C, $B930, [1]YouTube!K:K, "*X*") +
  COUNTIFS([1]YouTube!A:A, "Nick", [1]YouTube!C:C, $B930, [1]YouTube!K:K, "*X*")
)</f>
        <v>XXX</v>
      </c>
      <c r="K930" s="1" t="str">
        <f>REPT("X",
  COUNTIFS([1]YouTube!A:A, "Owen", [1]YouTube!C:C, $B930, [1]YouTube!L:L, "*X*") +
  COUNTIFS([1]YouTube!A:A, "Raihana", [1]YouTube!C:C, $B930, [1]YouTube!L:L, "*X*") +
  COUNTIFS([1]YouTube!A:A, "Nick", [1]YouTube!C:C, $B930, [1]YouTube!L:L, "*X*")
)</f>
        <v/>
      </c>
      <c r="L930" s="16" t="str">
        <f>REPT("X",
  COUNTIFS([1]YouTube!A:A, "Owen", [1]YouTube!C:C, $B930, [1]YouTube!M:M, "*X*") +
  COUNTIFS([1]YouTube!A:A, "Raihana", [1]YouTube!C:C, $B930, [1]YouTube!M:M, "*X*") +
  COUNTIFS([1]YouTube!A:A, "Nick", [1]YouTube!C:C, $B930, [1]YouTube!M:M, "*X*")
)</f>
        <v/>
      </c>
    </row>
    <row r="931" spans="1:12" x14ac:dyDescent="0.2">
      <c r="A931" s="14">
        <v>929</v>
      </c>
      <c r="B931" s="23" t="s">
        <v>1944</v>
      </c>
      <c r="C931" s="1" t="str">
        <f>REPT("X",
  COUNTIFS([1]YouTube!A:A, "Owen", [1]YouTube!C:C, $B931, [1]YouTube!D:D, "*X*") +
  COUNTIFS([1]YouTube!A:A, "Raihana", [1]YouTube!C:C, $B931, [1]YouTube!D:D, "*X*") +
  COUNTIFS([1]YouTube!A:A, "Nick", [1]YouTube!C:C, $B931, [1]YouTube!D:D, "*X*")
)</f>
        <v>XXX</v>
      </c>
      <c r="D931" s="1" t="str">
        <f>REPT("X",
  COUNTIFS([1]YouTube!A:A, "Owen", [1]YouTube!C:C, $B931, [1]YouTube!E:E, "*X*") +
  COUNTIFS([1]YouTube!A:A, "Raihana", [1]YouTube!C:C, $B931, [1]YouTube!E:E, "*X*") +
  COUNTIFS([1]YouTube!A:A, "Nick", [1]YouTube!C:C, $B931, [1]YouTube!E:E, "*X*")
)</f>
        <v/>
      </c>
      <c r="E931" s="16" t="str">
        <f>REPT("X",
  COUNTIFS([1]YouTube!A:A, "Owen", [1]YouTube!C:C, $B931, [1]YouTube!F:F, "*X*") +
  COUNTIFS([1]YouTube!A:A, "Raihana", [1]YouTube!C:C, $B931, [1]YouTube!F:F, "*X*") +
  COUNTIFS([1]YouTube!A:A, "Nick", [1]YouTube!C:C, $B931, [1]YouTube!F:F, "*X*")
)</f>
        <v/>
      </c>
      <c r="F931" s="1" t="str">
        <f>REPT("X",
  COUNTIFS([1]YouTube!A:A, "Owen", [1]YouTube!C:C, $B931, [1]YouTube!G:G, "*X*") +
  COUNTIFS([1]YouTube!A:A, "Raihana", [1]YouTube!C:C, $B931, [1]YouTube!G:G, "*X*") +
  COUNTIFS([1]YouTube!A:A, "Nick", [1]YouTube!C:C, $B931, [1]YouTube!G:G, "*X*")
)</f>
        <v>XX</v>
      </c>
      <c r="G931" s="1" t="str">
        <f>REPT("X",
  COUNTIFS([1]YouTube!A:A, "Owen", [1]YouTube!C:C, $B931, [1]YouTube!H:H, "*X*") +
  COUNTIFS([1]YouTube!A:A, "Raihana", [1]YouTube!C:C, $B931, [1]YouTube!H:H, "*X*") +
  COUNTIFS([1]YouTube!A:A, "Nick", [1]YouTube!C:C, $B931, [1]YouTube!H:H, "*X*")
)</f>
        <v>X</v>
      </c>
      <c r="H931" s="1" t="str">
        <f>REPT("X",
  COUNTIFS([1]YouTube!A:A, "Owen", [1]YouTube!C:C, $B931, [1]YouTube!I:I, "*X*") +
  COUNTIFS([1]YouTube!A:A, "Raihana", [1]YouTube!C:C, $B931, [1]YouTube!I:I, "*X*") +
  COUNTIFS([1]YouTube!A:A, "Nick", [1]YouTube!C:C, $B931, [1]YouTube!I:I, "*X*")
)</f>
        <v/>
      </c>
      <c r="I931" s="17" t="str">
        <f>REPT("X",
  COUNTIFS([1]YouTube!A:A, "Owen", [1]YouTube!C:C, $B931, [1]YouTube!J:J, "*X*") +
  COUNTIFS([1]YouTube!A:A, "Raihana", [1]YouTube!C:C, $B931, [1]YouTube!J:J, "*X*") +
  COUNTIFS([1]YouTube!A:A, "Nick", [1]YouTube!C:C, $B931, [1]YouTube!J:J, "*X*")
)</f>
        <v/>
      </c>
      <c r="J931" s="1" t="str">
        <f>REPT("X",
  COUNTIFS([1]YouTube!A:A, "Owen", [1]YouTube!C:C, $B931, [1]YouTube!K:K, "*X*") +
  COUNTIFS([1]YouTube!A:A, "Raihana", [1]YouTube!C:C, $B931, [1]YouTube!K:K, "*X*") +
  COUNTIFS([1]YouTube!A:A, "Nick", [1]YouTube!C:C, $B931, [1]YouTube!K:K, "*X*")
)</f>
        <v/>
      </c>
      <c r="K931" s="1" t="str">
        <f>REPT("X",
  COUNTIFS([1]YouTube!A:A, "Owen", [1]YouTube!C:C, $B931, [1]YouTube!L:L, "*X*") +
  COUNTIFS([1]YouTube!A:A, "Raihana", [1]YouTube!C:C, $B931, [1]YouTube!L:L, "*X*") +
  COUNTIFS([1]YouTube!A:A, "Nick", [1]YouTube!C:C, $B931, [1]YouTube!L:L, "*X*")
)</f>
        <v>XXX</v>
      </c>
      <c r="L931" s="16" t="str">
        <f>REPT("X",
  COUNTIFS([1]YouTube!A:A, "Owen", [1]YouTube!C:C, $B931, [1]YouTube!M:M, "*X*") +
  COUNTIFS([1]YouTube!A:A, "Raihana", [1]YouTube!C:C, $B931, [1]YouTube!M:M, "*X*") +
  COUNTIFS([1]YouTube!A:A, "Nick", [1]YouTube!C:C, $B931, [1]YouTube!M:M, "*X*")
)</f>
        <v/>
      </c>
    </row>
    <row r="932" spans="1:12" x14ac:dyDescent="0.2">
      <c r="A932" s="14">
        <v>930</v>
      </c>
      <c r="B932" s="23" t="s">
        <v>1945</v>
      </c>
      <c r="C932" s="1" t="str">
        <f>REPT("X",
  COUNTIFS([1]YouTube!A:A, "Owen", [1]YouTube!C:C, $B932, [1]YouTube!D:D, "*X*") +
  COUNTIFS([1]YouTube!A:A, "Raihana", [1]YouTube!C:C, $B932, [1]YouTube!D:D, "*X*") +
  COUNTIFS([1]YouTube!A:A, "Nick", [1]YouTube!C:C, $B932, [1]YouTube!D:D, "*X*")
)</f>
        <v>X</v>
      </c>
      <c r="D932" s="1" t="str">
        <f>REPT("X",
  COUNTIFS([1]YouTube!A:A, "Owen", [1]YouTube!C:C, $B932, [1]YouTube!E:E, "*X*") +
  COUNTIFS([1]YouTube!A:A, "Raihana", [1]YouTube!C:C, $B932, [1]YouTube!E:E, "*X*") +
  COUNTIFS([1]YouTube!A:A, "Nick", [1]YouTube!C:C, $B932, [1]YouTube!E:E, "*X*")
)</f>
        <v/>
      </c>
      <c r="E932" s="16" t="str">
        <f>REPT("X",
  COUNTIFS([1]YouTube!A:A, "Owen", [1]YouTube!C:C, $B932, [1]YouTube!F:F, "*X*") +
  COUNTIFS([1]YouTube!A:A, "Raihana", [1]YouTube!C:C, $B932, [1]YouTube!F:F, "*X*") +
  COUNTIFS([1]YouTube!A:A, "Nick", [1]YouTube!C:C, $B932, [1]YouTube!F:F, "*X*")
)</f>
        <v>XX</v>
      </c>
      <c r="F932" s="1" t="str">
        <f>REPT("X",
  COUNTIFS([1]YouTube!A:A, "Owen", [1]YouTube!C:C, $B932, [1]YouTube!G:G, "*X*") +
  COUNTIFS([1]YouTube!A:A, "Raihana", [1]YouTube!C:C, $B932, [1]YouTube!G:G, "*X*") +
  COUNTIFS([1]YouTube!A:A, "Nick", [1]YouTube!C:C, $B932, [1]YouTube!G:G, "*X*")
)</f>
        <v>XXX</v>
      </c>
      <c r="G932" s="1" t="str">
        <f>REPT("X",
  COUNTIFS([1]YouTube!A:A, "Owen", [1]YouTube!C:C, $B932, [1]YouTube!H:H, "*X*") +
  COUNTIFS([1]YouTube!A:A, "Raihana", [1]YouTube!C:C, $B932, [1]YouTube!H:H, "*X*") +
  COUNTIFS([1]YouTube!A:A, "Nick", [1]YouTube!C:C, $B932, [1]YouTube!H:H, "*X*")
)</f>
        <v/>
      </c>
      <c r="H932" s="1" t="str">
        <f>REPT("X",
  COUNTIFS([1]YouTube!A:A, "Owen", [1]YouTube!C:C, $B932, [1]YouTube!I:I, "*X*") +
  COUNTIFS([1]YouTube!A:A, "Raihana", [1]YouTube!C:C, $B932, [1]YouTube!I:I, "*X*") +
  COUNTIFS([1]YouTube!A:A, "Nick", [1]YouTube!C:C, $B932, [1]YouTube!I:I, "*X*")
)</f>
        <v/>
      </c>
      <c r="I932" s="17" t="str">
        <f>REPT("X",
  COUNTIFS([1]YouTube!A:A, "Owen", [1]YouTube!C:C, $B932, [1]YouTube!J:J, "*X*") +
  COUNTIFS([1]YouTube!A:A, "Raihana", [1]YouTube!C:C, $B932, [1]YouTube!J:J, "*X*") +
  COUNTIFS([1]YouTube!A:A, "Nick", [1]YouTube!C:C, $B932, [1]YouTube!J:J, "*X*")
)</f>
        <v>XXX</v>
      </c>
      <c r="J932" s="1" t="str">
        <f>REPT("X",
  COUNTIFS([1]YouTube!A:A, "Owen", [1]YouTube!C:C, $B932, [1]YouTube!K:K, "*X*") +
  COUNTIFS([1]YouTube!A:A, "Raihana", [1]YouTube!C:C, $B932, [1]YouTube!K:K, "*X*") +
  COUNTIFS([1]YouTube!A:A, "Nick", [1]YouTube!C:C, $B932, [1]YouTube!K:K, "*X*")
)</f>
        <v/>
      </c>
      <c r="K932" s="1" t="str">
        <f>REPT("X",
  COUNTIFS([1]YouTube!A:A, "Owen", [1]YouTube!C:C, $B932, [1]YouTube!L:L, "*X*") +
  COUNTIFS([1]YouTube!A:A, "Raihana", [1]YouTube!C:C, $B932, [1]YouTube!L:L, "*X*") +
  COUNTIFS([1]YouTube!A:A, "Nick", [1]YouTube!C:C, $B932, [1]YouTube!L:L, "*X*")
)</f>
        <v/>
      </c>
      <c r="L932" s="16" t="str">
        <f>REPT("X",
  COUNTIFS([1]YouTube!A:A, "Owen", [1]YouTube!C:C, $B932, [1]YouTube!M:M, "*X*") +
  COUNTIFS([1]YouTube!A:A, "Raihana", [1]YouTube!C:C, $B932, [1]YouTube!M:M, "*X*") +
  COUNTIFS([1]YouTube!A:A, "Nick", [1]YouTube!C:C, $B932, [1]YouTube!M:M, "*X*")
)</f>
        <v/>
      </c>
    </row>
    <row r="933" spans="1:12" x14ac:dyDescent="0.2">
      <c r="A933" s="14">
        <v>931</v>
      </c>
      <c r="B933" s="23" t="s">
        <v>1946</v>
      </c>
      <c r="C933" s="1" t="str">
        <f>REPT("X",
  COUNTIFS([1]YouTube!A:A, "Owen", [1]YouTube!C:C, $B933, [1]YouTube!D:D, "*X*") +
  COUNTIFS([1]YouTube!A:A, "Raihana", [1]YouTube!C:C, $B933, [1]YouTube!D:D, "*X*") +
  COUNTIFS([1]YouTube!A:A, "Nick", [1]YouTube!C:C, $B933, [1]YouTube!D:D, "*X*")
)</f>
        <v/>
      </c>
      <c r="D933" s="1" t="str">
        <f>REPT("X",
  COUNTIFS([1]YouTube!A:A, "Owen", [1]YouTube!C:C, $B933, [1]YouTube!E:E, "*X*") +
  COUNTIFS([1]YouTube!A:A, "Raihana", [1]YouTube!C:C, $B933, [1]YouTube!E:E, "*X*") +
  COUNTIFS([1]YouTube!A:A, "Nick", [1]YouTube!C:C, $B933, [1]YouTube!E:E, "*X*")
)</f>
        <v>XX</v>
      </c>
      <c r="E933" s="16" t="str">
        <f>REPT("X",
  COUNTIFS([1]YouTube!A:A, "Owen", [1]YouTube!C:C, $B933, [1]YouTube!F:F, "*X*") +
  COUNTIFS([1]YouTube!A:A, "Raihana", [1]YouTube!C:C, $B933, [1]YouTube!F:F, "*X*") +
  COUNTIFS([1]YouTube!A:A, "Nick", [1]YouTube!C:C, $B933, [1]YouTube!F:F, "*X*")
)</f>
        <v>X</v>
      </c>
      <c r="F933" s="1" t="str">
        <f>REPT("X",
  COUNTIFS([1]YouTube!A:A, "Owen", [1]YouTube!C:C, $B933, [1]YouTube!G:G, "*X*") +
  COUNTIFS([1]YouTube!A:A, "Raihana", [1]YouTube!C:C, $B933, [1]YouTube!G:G, "*X*") +
  COUNTIFS([1]YouTube!A:A, "Nick", [1]YouTube!C:C, $B933, [1]YouTube!G:G, "*X*")
)</f>
        <v>XX</v>
      </c>
      <c r="G933" s="1" t="str">
        <f>REPT("X",
  COUNTIFS([1]YouTube!A:A, "Owen", [1]YouTube!C:C, $B933, [1]YouTube!H:H, "*X*") +
  COUNTIFS([1]YouTube!A:A, "Raihana", [1]YouTube!C:C, $B933, [1]YouTube!H:H, "*X*") +
  COUNTIFS([1]YouTube!A:A, "Nick", [1]YouTube!C:C, $B933, [1]YouTube!H:H, "*X*")
)</f>
        <v>X</v>
      </c>
      <c r="H933" s="1" t="str">
        <f>REPT("X",
  COUNTIFS([1]YouTube!A:A, "Owen", [1]YouTube!C:C, $B933, [1]YouTube!I:I, "*X*") +
  COUNTIFS([1]YouTube!A:A, "Raihana", [1]YouTube!C:C, $B933, [1]YouTube!I:I, "*X*") +
  COUNTIFS([1]YouTube!A:A, "Nick", [1]YouTube!C:C, $B933, [1]YouTube!I:I, "*X*")
)</f>
        <v/>
      </c>
      <c r="I933" s="17" t="str">
        <f>REPT("X",
  COUNTIFS([1]YouTube!A:A, "Owen", [1]YouTube!C:C, $B933, [1]YouTube!J:J, "*X*") +
  COUNTIFS([1]YouTube!A:A, "Raihana", [1]YouTube!C:C, $B933, [1]YouTube!J:J, "*X*") +
  COUNTIFS([1]YouTube!A:A, "Nick", [1]YouTube!C:C, $B933, [1]YouTube!J:J, "*X*")
)</f>
        <v>XX</v>
      </c>
      <c r="J933" s="1" t="str">
        <f>REPT("X",
  COUNTIFS([1]YouTube!A:A, "Owen", [1]YouTube!C:C, $B933, [1]YouTube!K:K, "*X*") +
  COUNTIFS([1]YouTube!A:A, "Raihana", [1]YouTube!C:C, $B933, [1]YouTube!K:K, "*X*") +
  COUNTIFS([1]YouTube!A:A, "Nick", [1]YouTube!C:C, $B933, [1]YouTube!K:K, "*X*")
)</f>
        <v>X</v>
      </c>
      <c r="K933" s="1" t="str">
        <f>REPT("X",
  COUNTIFS([1]YouTube!A:A, "Owen", [1]YouTube!C:C, $B933, [1]YouTube!L:L, "*X*") +
  COUNTIFS([1]YouTube!A:A, "Raihana", [1]YouTube!C:C, $B933, [1]YouTube!L:L, "*X*") +
  COUNTIFS([1]YouTube!A:A, "Nick", [1]YouTube!C:C, $B933, [1]YouTube!L:L, "*X*")
)</f>
        <v/>
      </c>
      <c r="L933" s="16" t="str">
        <f>REPT("X",
  COUNTIFS([1]YouTube!A:A, "Owen", [1]YouTube!C:C, $B933, [1]YouTube!M:M, "*X*") +
  COUNTIFS([1]YouTube!A:A, "Raihana", [1]YouTube!C:C, $B933, [1]YouTube!M:M, "*X*") +
  COUNTIFS([1]YouTube!A:A, "Nick", [1]YouTube!C:C, $B933, [1]YouTube!M:M, "*X*")
)</f>
        <v/>
      </c>
    </row>
    <row r="934" spans="1:12" x14ac:dyDescent="0.2">
      <c r="A934" s="14">
        <v>932</v>
      </c>
      <c r="B934" s="23" t="s">
        <v>1947</v>
      </c>
      <c r="C934" s="1" t="str">
        <f>REPT("X",
  COUNTIFS([1]YouTube!A:A, "Owen", [1]YouTube!C:C, $B934, [1]YouTube!D:D, "*X*") +
  COUNTIFS([1]YouTube!A:A, "Raihana", [1]YouTube!C:C, $B934, [1]YouTube!D:D, "*X*") +
  COUNTIFS([1]YouTube!A:A, "Nick", [1]YouTube!C:C, $B934, [1]YouTube!D:D, "*X*")
)</f>
        <v/>
      </c>
      <c r="D934" s="1" t="str">
        <f>REPT("X",
  COUNTIFS([1]YouTube!A:A, "Owen", [1]YouTube!C:C, $B934, [1]YouTube!E:E, "*X*") +
  COUNTIFS([1]YouTube!A:A, "Raihana", [1]YouTube!C:C, $B934, [1]YouTube!E:E, "*X*") +
  COUNTIFS([1]YouTube!A:A, "Nick", [1]YouTube!C:C, $B934, [1]YouTube!E:E, "*X*")
)</f>
        <v/>
      </c>
      <c r="E934" s="16" t="str">
        <f>REPT("X",
  COUNTIFS([1]YouTube!A:A, "Owen", [1]YouTube!C:C, $B934, [1]YouTube!F:F, "*X*") +
  COUNTIFS([1]YouTube!A:A, "Raihana", [1]YouTube!C:C, $B934, [1]YouTube!F:F, "*X*") +
  COUNTIFS([1]YouTube!A:A, "Nick", [1]YouTube!C:C, $B934, [1]YouTube!F:F, "*X*")
)</f>
        <v>XXX</v>
      </c>
      <c r="F934" s="1" t="str">
        <f>REPT("X",
  COUNTIFS([1]YouTube!A:A, "Owen", [1]YouTube!C:C, $B934, [1]YouTube!G:G, "*X*") +
  COUNTIFS([1]YouTube!A:A, "Raihana", [1]YouTube!C:C, $B934, [1]YouTube!G:G, "*X*") +
  COUNTIFS([1]YouTube!A:A, "Nick", [1]YouTube!C:C, $B934, [1]YouTube!G:G, "*X*")
)</f>
        <v/>
      </c>
      <c r="G934" s="1" t="str">
        <f>REPT("X",
  COUNTIFS([1]YouTube!A:A, "Owen", [1]YouTube!C:C, $B934, [1]YouTube!H:H, "*X*") +
  COUNTIFS([1]YouTube!A:A, "Raihana", [1]YouTube!C:C, $B934, [1]YouTube!H:H, "*X*") +
  COUNTIFS([1]YouTube!A:A, "Nick", [1]YouTube!C:C, $B934, [1]YouTube!H:H, "*X*")
)</f>
        <v>XXX</v>
      </c>
      <c r="H934" s="1" t="str">
        <f>REPT("X",
  COUNTIFS([1]YouTube!A:A, "Owen", [1]YouTube!C:C, $B934, [1]YouTube!I:I, "*X*") +
  COUNTIFS([1]YouTube!A:A, "Raihana", [1]YouTube!C:C, $B934, [1]YouTube!I:I, "*X*") +
  COUNTIFS([1]YouTube!A:A, "Nick", [1]YouTube!C:C, $B934, [1]YouTube!I:I, "*X*")
)</f>
        <v/>
      </c>
      <c r="I934" s="17" t="str">
        <f>REPT("X",
  COUNTIFS([1]YouTube!A:A, "Owen", [1]YouTube!C:C, $B934, [1]YouTube!J:J, "*X*") +
  COUNTIFS([1]YouTube!A:A, "Raihana", [1]YouTube!C:C, $B934, [1]YouTube!J:J, "*X*") +
  COUNTIFS([1]YouTube!A:A, "Nick", [1]YouTube!C:C, $B934, [1]YouTube!J:J, "*X*")
)</f>
        <v/>
      </c>
      <c r="J934" s="1" t="str">
        <f>REPT("X",
  COUNTIFS([1]YouTube!A:A, "Owen", [1]YouTube!C:C, $B934, [1]YouTube!K:K, "*X*") +
  COUNTIFS([1]YouTube!A:A, "Raihana", [1]YouTube!C:C, $B934, [1]YouTube!K:K, "*X*") +
  COUNTIFS([1]YouTube!A:A, "Nick", [1]YouTube!C:C, $B934, [1]YouTube!K:K, "*X*")
)</f>
        <v>XXX</v>
      </c>
      <c r="K934" s="1" t="str">
        <f>REPT("X",
  COUNTIFS([1]YouTube!A:A, "Owen", [1]YouTube!C:C, $B934, [1]YouTube!L:L, "*X*") +
  COUNTIFS([1]YouTube!A:A, "Raihana", [1]YouTube!C:C, $B934, [1]YouTube!L:L, "*X*") +
  COUNTIFS([1]YouTube!A:A, "Nick", [1]YouTube!C:C, $B934, [1]YouTube!L:L, "*X*")
)</f>
        <v/>
      </c>
      <c r="L934" s="16" t="str">
        <f>REPT("X",
  COUNTIFS([1]YouTube!A:A, "Owen", [1]YouTube!C:C, $B934, [1]YouTube!M:M, "*X*") +
  COUNTIFS([1]YouTube!A:A, "Raihana", [1]YouTube!C:C, $B934, [1]YouTube!M:M, "*X*") +
  COUNTIFS([1]YouTube!A:A, "Nick", [1]YouTube!C:C, $B934, [1]YouTube!M:M, "*X*")
)</f>
        <v/>
      </c>
    </row>
    <row r="935" spans="1:12" x14ac:dyDescent="0.2">
      <c r="A935" s="14">
        <v>933</v>
      </c>
      <c r="B935" s="23" t="s">
        <v>1948</v>
      </c>
      <c r="C935" s="1" t="str">
        <f>REPT("X",
  COUNTIFS([1]YouTube!A:A, "Owen", [1]YouTube!C:C, $B935, [1]YouTube!D:D, "*X*") +
  COUNTIFS([1]YouTube!A:A, "Raihana", [1]YouTube!C:C, $B935, [1]YouTube!D:D, "*X*") +
  COUNTIFS([1]YouTube!A:A, "Nick", [1]YouTube!C:C, $B935, [1]YouTube!D:D, "*X*")
)</f>
        <v>XXX</v>
      </c>
      <c r="D935" s="1" t="str">
        <f>REPT("X",
  COUNTIFS([1]YouTube!A:A, "Owen", [1]YouTube!C:C, $B935, [1]YouTube!E:E, "*X*") +
  COUNTIFS([1]YouTube!A:A, "Raihana", [1]YouTube!C:C, $B935, [1]YouTube!E:E, "*X*") +
  COUNTIFS([1]YouTube!A:A, "Nick", [1]YouTube!C:C, $B935, [1]YouTube!E:E, "*X*")
)</f>
        <v/>
      </c>
      <c r="E935" s="16" t="str">
        <f>REPT("X",
  COUNTIFS([1]YouTube!A:A, "Owen", [1]YouTube!C:C, $B935, [1]YouTube!F:F, "*X*") +
  COUNTIFS([1]YouTube!A:A, "Raihana", [1]YouTube!C:C, $B935, [1]YouTube!F:F, "*X*") +
  COUNTIFS([1]YouTube!A:A, "Nick", [1]YouTube!C:C, $B935, [1]YouTube!F:F, "*X*")
)</f>
        <v/>
      </c>
      <c r="F935" s="1" t="str">
        <f>REPT("X",
  COUNTIFS([1]YouTube!A:A, "Owen", [1]YouTube!C:C, $B935, [1]YouTube!G:G, "*X*") +
  COUNTIFS([1]YouTube!A:A, "Raihana", [1]YouTube!C:C, $B935, [1]YouTube!G:G, "*X*") +
  COUNTIFS([1]YouTube!A:A, "Nick", [1]YouTube!C:C, $B935, [1]YouTube!G:G, "*X*")
)</f>
        <v>XX</v>
      </c>
      <c r="G935" s="1" t="str">
        <f>REPT("X",
  COUNTIFS([1]YouTube!A:A, "Owen", [1]YouTube!C:C, $B935, [1]YouTube!H:H, "*X*") +
  COUNTIFS([1]YouTube!A:A, "Raihana", [1]YouTube!C:C, $B935, [1]YouTube!H:H, "*X*") +
  COUNTIFS([1]YouTube!A:A, "Nick", [1]YouTube!C:C, $B935, [1]YouTube!H:H, "*X*")
)</f>
        <v>X</v>
      </c>
      <c r="H935" s="1" t="str">
        <f>REPT("X",
  COUNTIFS([1]YouTube!A:A, "Owen", [1]YouTube!C:C, $B935, [1]YouTube!I:I, "*X*") +
  COUNTIFS([1]YouTube!A:A, "Raihana", [1]YouTube!C:C, $B935, [1]YouTube!I:I, "*X*") +
  COUNTIFS([1]YouTube!A:A, "Nick", [1]YouTube!C:C, $B935, [1]YouTube!I:I, "*X*")
)</f>
        <v/>
      </c>
      <c r="I935" s="17" t="str">
        <f>REPT("X",
  COUNTIFS([1]YouTube!A:A, "Owen", [1]YouTube!C:C, $B935, [1]YouTube!J:J, "*X*") +
  COUNTIFS([1]YouTube!A:A, "Raihana", [1]YouTube!C:C, $B935, [1]YouTube!J:J, "*X*") +
  COUNTIFS([1]YouTube!A:A, "Nick", [1]YouTube!C:C, $B935, [1]YouTube!J:J, "*X*")
)</f>
        <v>XX</v>
      </c>
      <c r="J935" s="1" t="str">
        <f>REPT("X",
  COUNTIFS([1]YouTube!A:A, "Owen", [1]YouTube!C:C, $B935, [1]YouTube!K:K, "*X*") +
  COUNTIFS([1]YouTube!A:A, "Raihana", [1]YouTube!C:C, $B935, [1]YouTube!K:K, "*X*") +
  COUNTIFS([1]YouTube!A:A, "Nick", [1]YouTube!C:C, $B935, [1]YouTube!K:K, "*X*")
)</f>
        <v>X</v>
      </c>
      <c r="K935" s="1" t="str">
        <f>REPT("X",
  COUNTIFS([1]YouTube!A:A, "Owen", [1]YouTube!C:C, $B935, [1]YouTube!L:L, "*X*") +
  COUNTIFS([1]YouTube!A:A, "Raihana", [1]YouTube!C:C, $B935, [1]YouTube!L:L, "*X*") +
  COUNTIFS([1]YouTube!A:A, "Nick", [1]YouTube!C:C, $B935, [1]YouTube!L:L, "*X*")
)</f>
        <v/>
      </c>
      <c r="L935" s="16" t="str">
        <f>REPT("X",
  COUNTIFS([1]YouTube!A:A, "Owen", [1]YouTube!C:C, $B935, [1]YouTube!M:M, "*X*") +
  COUNTIFS([1]YouTube!A:A, "Raihana", [1]YouTube!C:C, $B935, [1]YouTube!M:M, "*X*") +
  COUNTIFS([1]YouTube!A:A, "Nick", [1]YouTube!C:C, $B935, [1]YouTube!M:M, "*X*")
)</f>
        <v/>
      </c>
    </row>
    <row r="936" spans="1:12" x14ac:dyDescent="0.2">
      <c r="A936" s="14">
        <v>934</v>
      </c>
      <c r="B936" s="23" t="s">
        <v>1949</v>
      </c>
      <c r="C936" s="1" t="str">
        <f>REPT("X",
  COUNTIFS([1]YouTube!A:A, "Owen", [1]YouTube!C:C, $B936, [1]YouTube!D:D, "*X*") +
  COUNTIFS([1]YouTube!A:A, "Raihana", [1]YouTube!C:C, $B936, [1]YouTube!D:D, "*X*") +
  COUNTIFS([1]YouTube!A:A, "Nick", [1]YouTube!C:C, $B936, [1]YouTube!D:D, "*X*")
)</f>
        <v>XXX</v>
      </c>
      <c r="D936" s="1" t="str">
        <f>REPT("X",
  COUNTIFS([1]YouTube!A:A, "Owen", [1]YouTube!C:C, $B936, [1]YouTube!E:E, "*X*") +
  COUNTIFS([1]YouTube!A:A, "Raihana", [1]YouTube!C:C, $B936, [1]YouTube!E:E, "*X*") +
  COUNTIFS([1]YouTube!A:A, "Nick", [1]YouTube!C:C, $B936, [1]YouTube!E:E, "*X*")
)</f>
        <v/>
      </c>
      <c r="E936" s="16" t="str">
        <f>REPT("X",
  COUNTIFS([1]YouTube!A:A, "Owen", [1]YouTube!C:C, $B936, [1]YouTube!F:F, "*X*") +
  COUNTIFS([1]YouTube!A:A, "Raihana", [1]YouTube!C:C, $B936, [1]YouTube!F:F, "*X*") +
  COUNTIFS([1]YouTube!A:A, "Nick", [1]YouTube!C:C, $B936, [1]YouTube!F:F, "*X*")
)</f>
        <v/>
      </c>
      <c r="F936" s="1" t="str">
        <f>REPT("X",
  COUNTIFS([1]YouTube!A:A, "Owen", [1]YouTube!C:C, $B936, [1]YouTube!G:G, "*X*") +
  COUNTIFS([1]YouTube!A:A, "Raihana", [1]YouTube!C:C, $B936, [1]YouTube!G:G, "*X*") +
  COUNTIFS([1]YouTube!A:A, "Nick", [1]YouTube!C:C, $B936, [1]YouTube!G:G, "*X*")
)</f>
        <v/>
      </c>
      <c r="G936" s="1" t="str">
        <f>REPT("X",
  COUNTIFS([1]YouTube!A:A, "Owen", [1]YouTube!C:C, $B936, [1]YouTube!H:H, "*X*") +
  COUNTIFS([1]YouTube!A:A, "Raihana", [1]YouTube!C:C, $B936, [1]YouTube!H:H, "*X*") +
  COUNTIFS([1]YouTube!A:A, "Nick", [1]YouTube!C:C, $B936, [1]YouTube!H:H, "*X*")
)</f>
        <v>XXX</v>
      </c>
      <c r="H936" s="1" t="str">
        <f>REPT("X",
  COUNTIFS([1]YouTube!A:A, "Owen", [1]YouTube!C:C, $B936, [1]YouTube!I:I, "*X*") +
  COUNTIFS([1]YouTube!A:A, "Raihana", [1]YouTube!C:C, $B936, [1]YouTube!I:I, "*X*") +
  COUNTIFS([1]YouTube!A:A, "Nick", [1]YouTube!C:C, $B936, [1]YouTube!I:I, "*X*")
)</f>
        <v/>
      </c>
      <c r="I936" s="17" t="str">
        <f>REPT("X",
  COUNTIFS([1]YouTube!A:A, "Owen", [1]YouTube!C:C, $B936, [1]YouTube!J:J, "*X*") +
  COUNTIFS([1]YouTube!A:A, "Raihana", [1]YouTube!C:C, $B936, [1]YouTube!J:J, "*X*") +
  COUNTIFS([1]YouTube!A:A, "Nick", [1]YouTube!C:C, $B936, [1]YouTube!J:J, "*X*")
)</f>
        <v/>
      </c>
      <c r="J936" s="1" t="str">
        <f>REPT("X",
  COUNTIFS([1]YouTube!A:A, "Owen", [1]YouTube!C:C, $B936, [1]YouTube!K:K, "*X*") +
  COUNTIFS([1]YouTube!A:A, "Raihana", [1]YouTube!C:C, $B936, [1]YouTube!K:K, "*X*") +
  COUNTIFS([1]YouTube!A:A, "Nick", [1]YouTube!C:C, $B936, [1]YouTube!K:K, "*X*")
)</f>
        <v/>
      </c>
      <c r="K936" s="1" t="str">
        <f>REPT("X",
  COUNTIFS([1]YouTube!A:A, "Owen", [1]YouTube!C:C, $B936, [1]YouTube!L:L, "*X*") +
  COUNTIFS([1]YouTube!A:A, "Raihana", [1]YouTube!C:C, $B936, [1]YouTube!L:L, "*X*") +
  COUNTIFS([1]YouTube!A:A, "Nick", [1]YouTube!C:C, $B936, [1]YouTube!L:L, "*X*")
)</f>
        <v>XXX</v>
      </c>
      <c r="L936" s="16" t="str">
        <f>REPT("X",
  COUNTIFS([1]YouTube!A:A, "Owen", [1]YouTube!C:C, $B936, [1]YouTube!M:M, "*X*") +
  COUNTIFS([1]YouTube!A:A, "Raihana", [1]YouTube!C:C, $B936, [1]YouTube!M:M, "*X*") +
  COUNTIFS([1]YouTube!A:A, "Nick", [1]YouTube!C:C, $B936, [1]YouTube!M:M, "*X*")
)</f>
        <v/>
      </c>
    </row>
    <row r="937" spans="1:12" x14ac:dyDescent="0.2">
      <c r="A937" s="14">
        <v>935</v>
      </c>
      <c r="B937" s="23" t="s">
        <v>1950</v>
      </c>
      <c r="C937" s="1" t="str">
        <f>REPT("X",
  COUNTIFS([1]YouTube!A:A, "Owen", [1]YouTube!C:C, $B937, [1]YouTube!D:D, "*X*") +
  COUNTIFS([1]YouTube!A:A, "Raihana", [1]YouTube!C:C, $B937, [1]YouTube!D:D, "*X*") +
  COUNTIFS([1]YouTube!A:A, "Nick", [1]YouTube!C:C, $B937, [1]YouTube!D:D, "*X*")
)</f>
        <v>XXX</v>
      </c>
      <c r="D937" s="1" t="str">
        <f>REPT("X",
  COUNTIFS([1]YouTube!A:A, "Owen", [1]YouTube!C:C, $B937, [1]YouTube!E:E, "*X*") +
  COUNTIFS([1]YouTube!A:A, "Raihana", [1]YouTube!C:C, $B937, [1]YouTube!E:E, "*X*") +
  COUNTIFS([1]YouTube!A:A, "Nick", [1]YouTube!C:C, $B937, [1]YouTube!E:E, "*X*")
)</f>
        <v/>
      </c>
      <c r="E937" s="16" t="str">
        <f>REPT("X",
  COUNTIFS([1]YouTube!A:A, "Owen", [1]YouTube!C:C, $B937, [1]YouTube!F:F, "*X*") +
  COUNTIFS([1]YouTube!A:A, "Raihana", [1]YouTube!C:C, $B937, [1]YouTube!F:F, "*X*") +
  COUNTIFS([1]YouTube!A:A, "Nick", [1]YouTube!C:C, $B937, [1]YouTube!F:F, "*X*")
)</f>
        <v/>
      </c>
      <c r="F937" s="1" t="str">
        <f>REPT("X",
  COUNTIFS([1]YouTube!A:A, "Owen", [1]YouTube!C:C, $B937, [1]YouTube!G:G, "*X*") +
  COUNTIFS([1]YouTube!A:A, "Raihana", [1]YouTube!C:C, $B937, [1]YouTube!G:G, "*X*") +
  COUNTIFS([1]YouTube!A:A, "Nick", [1]YouTube!C:C, $B937, [1]YouTube!G:G, "*X*")
)</f>
        <v>XXX</v>
      </c>
      <c r="G937" s="1" t="str">
        <f>REPT("X",
  COUNTIFS([1]YouTube!A:A, "Owen", [1]YouTube!C:C, $B937, [1]YouTube!H:H, "*X*") +
  COUNTIFS([1]YouTube!A:A, "Raihana", [1]YouTube!C:C, $B937, [1]YouTube!H:H, "*X*") +
  COUNTIFS([1]YouTube!A:A, "Nick", [1]YouTube!C:C, $B937, [1]YouTube!H:H, "*X*")
)</f>
        <v/>
      </c>
      <c r="H937" s="1" t="str">
        <f>REPT("X",
  COUNTIFS([1]YouTube!A:A, "Owen", [1]YouTube!C:C, $B937, [1]YouTube!I:I, "*X*") +
  COUNTIFS([1]YouTube!A:A, "Raihana", [1]YouTube!C:C, $B937, [1]YouTube!I:I, "*X*") +
  COUNTIFS([1]YouTube!A:A, "Nick", [1]YouTube!C:C, $B937, [1]YouTube!I:I, "*X*")
)</f>
        <v/>
      </c>
      <c r="I937" s="17" t="str">
        <f>REPT("X",
  COUNTIFS([1]YouTube!A:A, "Owen", [1]YouTube!C:C, $B937, [1]YouTube!J:J, "*X*") +
  COUNTIFS([1]YouTube!A:A, "Raihana", [1]YouTube!C:C, $B937, [1]YouTube!J:J, "*X*") +
  COUNTIFS([1]YouTube!A:A, "Nick", [1]YouTube!C:C, $B937, [1]YouTube!J:J, "*X*")
)</f>
        <v/>
      </c>
      <c r="J937" s="1" t="str">
        <f>REPT("X",
  COUNTIFS([1]YouTube!A:A, "Owen", [1]YouTube!C:C, $B937, [1]YouTube!K:K, "*X*") +
  COUNTIFS([1]YouTube!A:A, "Raihana", [1]YouTube!C:C, $B937, [1]YouTube!K:K, "*X*") +
  COUNTIFS([1]YouTube!A:A, "Nick", [1]YouTube!C:C, $B937, [1]YouTube!K:K, "*X*")
)</f>
        <v/>
      </c>
      <c r="K937" s="1" t="str">
        <f>REPT("X",
  COUNTIFS([1]YouTube!A:A, "Owen", [1]YouTube!C:C, $B937, [1]YouTube!L:L, "*X*") +
  COUNTIFS([1]YouTube!A:A, "Raihana", [1]YouTube!C:C, $B937, [1]YouTube!L:L, "*X*") +
  COUNTIFS([1]YouTube!A:A, "Nick", [1]YouTube!C:C, $B937, [1]YouTube!L:L, "*X*")
)</f>
        <v/>
      </c>
      <c r="L937" s="16" t="str">
        <f>REPT("X",
  COUNTIFS([1]YouTube!A:A, "Owen", [1]YouTube!C:C, $B937, [1]YouTube!M:M, "*X*") +
  COUNTIFS([1]YouTube!A:A, "Raihana", [1]YouTube!C:C, $B937, [1]YouTube!M:M, "*X*") +
  COUNTIFS([1]YouTube!A:A, "Nick", [1]YouTube!C:C, $B937, [1]YouTube!M:M, "*X*")
)</f>
        <v>XXX</v>
      </c>
    </row>
    <row r="938" spans="1:12" x14ac:dyDescent="0.2">
      <c r="A938" s="14">
        <v>936</v>
      </c>
      <c r="B938" s="23" t="s">
        <v>1951</v>
      </c>
      <c r="C938" s="1" t="str">
        <f>REPT("X",
  COUNTIFS([1]YouTube!A:A, "Owen", [1]YouTube!C:C, $B938, [1]YouTube!D:D, "*X*") +
  COUNTIFS([1]YouTube!A:A, "Raihana", [1]YouTube!C:C, $B938, [1]YouTube!D:D, "*X*") +
  COUNTIFS([1]YouTube!A:A, "Nick", [1]YouTube!C:C, $B938, [1]YouTube!D:D, "*X*")
)</f>
        <v>X</v>
      </c>
      <c r="D938" s="1" t="str">
        <f>REPT("X",
  COUNTIFS([1]YouTube!A:A, "Owen", [1]YouTube!C:C, $B938, [1]YouTube!E:E, "*X*") +
  COUNTIFS([1]YouTube!A:A, "Raihana", [1]YouTube!C:C, $B938, [1]YouTube!E:E, "*X*") +
  COUNTIFS([1]YouTube!A:A, "Nick", [1]YouTube!C:C, $B938, [1]YouTube!E:E, "*X*")
)</f>
        <v/>
      </c>
      <c r="E938" s="16" t="str">
        <f>REPT("X",
  COUNTIFS([1]YouTube!A:A, "Owen", [1]YouTube!C:C, $B938, [1]YouTube!F:F, "*X*") +
  COUNTIFS([1]YouTube!A:A, "Raihana", [1]YouTube!C:C, $B938, [1]YouTube!F:F, "*X*") +
  COUNTIFS([1]YouTube!A:A, "Nick", [1]YouTube!C:C, $B938, [1]YouTube!F:F, "*X*")
)</f>
        <v>XX</v>
      </c>
      <c r="F938" s="1" t="str">
        <f>REPT("X",
  COUNTIFS([1]YouTube!A:A, "Owen", [1]YouTube!C:C, $B938, [1]YouTube!G:G, "*X*") +
  COUNTIFS([1]YouTube!A:A, "Raihana", [1]YouTube!C:C, $B938, [1]YouTube!G:G, "*X*") +
  COUNTIFS([1]YouTube!A:A, "Nick", [1]YouTube!C:C, $B938, [1]YouTube!G:G, "*X*")
)</f>
        <v>XXX</v>
      </c>
      <c r="G938" s="1" t="str">
        <f>REPT("X",
  COUNTIFS([1]YouTube!A:A, "Owen", [1]YouTube!C:C, $B938, [1]YouTube!H:H, "*X*") +
  COUNTIFS([1]YouTube!A:A, "Raihana", [1]YouTube!C:C, $B938, [1]YouTube!H:H, "*X*") +
  COUNTIFS([1]YouTube!A:A, "Nick", [1]YouTube!C:C, $B938, [1]YouTube!H:H, "*X*")
)</f>
        <v/>
      </c>
      <c r="H938" s="1" t="str">
        <f>REPT("X",
  COUNTIFS([1]YouTube!A:A, "Owen", [1]YouTube!C:C, $B938, [1]YouTube!I:I, "*X*") +
  COUNTIFS([1]YouTube!A:A, "Raihana", [1]YouTube!C:C, $B938, [1]YouTube!I:I, "*X*") +
  COUNTIFS([1]YouTube!A:A, "Nick", [1]YouTube!C:C, $B938, [1]YouTube!I:I, "*X*")
)</f>
        <v/>
      </c>
      <c r="I938" s="17" t="str">
        <f>REPT("X",
  COUNTIFS([1]YouTube!A:A, "Owen", [1]YouTube!C:C, $B938, [1]YouTube!J:J, "*X*") +
  COUNTIFS([1]YouTube!A:A, "Raihana", [1]YouTube!C:C, $B938, [1]YouTube!J:J, "*X*") +
  COUNTIFS([1]YouTube!A:A, "Nick", [1]YouTube!C:C, $B938, [1]YouTube!J:J, "*X*")
)</f>
        <v>XX</v>
      </c>
      <c r="J938" s="1" t="str">
        <f>REPT("X",
  COUNTIFS([1]YouTube!A:A, "Owen", [1]YouTube!C:C, $B938, [1]YouTube!K:K, "*X*") +
  COUNTIFS([1]YouTube!A:A, "Raihana", [1]YouTube!C:C, $B938, [1]YouTube!K:K, "*X*") +
  COUNTIFS([1]YouTube!A:A, "Nick", [1]YouTube!C:C, $B938, [1]YouTube!K:K, "*X*")
)</f>
        <v>X</v>
      </c>
      <c r="K938" s="1" t="str">
        <f>REPT("X",
  COUNTIFS([1]YouTube!A:A, "Owen", [1]YouTube!C:C, $B938, [1]YouTube!L:L, "*X*") +
  COUNTIFS([1]YouTube!A:A, "Raihana", [1]YouTube!C:C, $B938, [1]YouTube!L:L, "*X*") +
  COUNTIFS([1]YouTube!A:A, "Nick", [1]YouTube!C:C, $B938, [1]YouTube!L:L, "*X*")
)</f>
        <v/>
      </c>
      <c r="L938" s="16" t="str">
        <f>REPT("X",
  COUNTIFS([1]YouTube!A:A, "Owen", [1]YouTube!C:C, $B938, [1]YouTube!M:M, "*X*") +
  COUNTIFS([1]YouTube!A:A, "Raihana", [1]YouTube!C:C, $B938, [1]YouTube!M:M, "*X*") +
  COUNTIFS([1]YouTube!A:A, "Nick", [1]YouTube!C:C, $B938, [1]YouTube!M:M, "*X*")
)</f>
        <v/>
      </c>
    </row>
    <row r="939" spans="1:12" x14ac:dyDescent="0.2">
      <c r="A939" s="14">
        <v>937</v>
      </c>
      <c r="B939" s="23" t="s">
        <v>1952</v>
      </c>
      <c r="C939" s="1" t="str">
        <f>REPT("X",
  COUNTIFS([1]YouTube!A:A, "Owen", [1]YouTube!C:C, $B939, [1]YouTube!D:D, "*X*") +
  COUNTIFS([1]YouTube!A:A, "Raihana", [1]YouTube!C:C, $B939, [1]YouTube!D:D, "*X*") +
  COUNTIFS([1]YouTube!A:A, "Nick", [1]YouTube!C:C, $B939, [1]YouTube!D:D, "*X*")
)</f>
        <v/>
      </c>
      <c r="D939" s="1" t="str">
        <f>REPT("X",
  COUNTIFS([1]YouTube!A:A, "Owen", [1]YouTube!C:C, $B939, [1]YouTube!E:E, "*X*") +
  COUNTIFS([1]YouTube!A:A, "Raihana", [1]YouTube!C:C, $B939, [1]YouTube!E:E, "*X*") +
  COUNTIFS([1]YouTube!A:A, "Nick", [1]YouTube!C:C, $B939, [1]YouTube!E:E, "*X*")
)</f>
        <v/>
      </c>
      <c r="E939" s="16" t="str">
        <f>REPT("X",
  COUNTIFS([1]YouTube!A:A, "Owen", [1]YouTube!C:C, $B939, [1]YouTube!F:F, "*X*") +
  COUNTIFS([1]YouTube!A:A, "Raihana", [1]YouTube!C:C, $B939, [1]YouTube!F:F, "*X*") +
  COUNTIFS([1]YouTube!A:A, "Nick", [1]YouTube!C:C, $B939, [1]YouTube!F:F, "*X*")
)</f>
        <v>XXX</v>
      </c>
      <c r="F939" s="1" t="str">
        <f>REPT("X",
  COUNTIFS([1]YouTube!A:A, "Owen", [1]YouTube!C:C, $B939, [1]YouTube!G:G, "*X*") +
  COUNTIFS([1]YouTube!A:A, "Raihana", [1]YouTube!C:C, $B939, [1]YouTube!G:G, "*X*") +
  COUNTIFS([1]YouTube!A:A, "Nick", [1]YouTube!C:C, $B939, [1]YouTube!G:G, "*X*")
)</f>
        <v/>
      </c>
      <c r="G939" s="1" t="str">
        <f>REPT("X",
  COUNTIFS([1]YouTube!A:A, "Owen", [1]YouTube!C:C, $B939, [1]YouTube!H:H, "*X*") +
  COUNTIFS([1]YouTube!A:A, "Raihana", [1]YouTube!C:C, $B939, [1]YouTube!H:H, "*X*") +
  COUNTIFS([1]YouTube!A:A, "Nick", [1]YouTube!C:C, $B939, [1]YouTube!H:H, "*X*")
)</f>
        <v/>
      </c>
      <c r="H939" s="1" t="str">
        <f>REPT("X",
  COUNTIFS([1]YouTube!A:A, "Owen", [1]YouTube!C:C, $B939, [1]YouTube!I:I, "*X*") +
  COUNTIFS([1]YouTube!A:A, "Raihana", [1]YouTube!C:C, $B939, [1]YouTube!I:I, "*X*") +
  COUNTIFS([1]YouTube!A:A, "Nick", [1]YouTube!C:C, $B939, [1]YouTube!I:I, "*X*")
)</f>
        <v>XXX</v>
      </c>
      <c r="I939" s="17" t="str">
        <f>REPT("X",
  COUNTIFS([1]YouTube!A:A, "Owen", [1]YouTube!C:C, $B939, [1]YouTube!J:J, "*X*") +
  COUNTIFS([1]YouTube!A:A, "Raihana", [1]YouTube!C:C, $B939, [1]YouTube!J:J, "*X*") +
  COUNTIFS([1]YouTube!A:A, "Nick", [1]YouTube!C:C, $B939, [1]YouTube!J:J, "*X*")
)</f>
        <v>X</v>
      </c>
      <c r="J939" s="1" t="str">
        <f>REPT("X",
  COUNTIFS([1]YouTube!A:A, "Owen", [1]YouTube!C:C, $B939, [1]YouTube!K:K, "*X*") +
  COUNTIFS([1]YouTube!A:A, "Raihana", [1]YouTube!C:C, $B939, [1]YouTube!K:K, "*X*") +
  COUNTIFS([1]YouTube!A:A, "Nick", [1]YouTube!C:C, $B939, [1]YouTube!K:K, "*X*")
)</f>
        <v>XX</v>
      </c>
      <c r="K939" s="1" t="str">
        <f>REPT("X",
  COUNTIFS([1]YouTube!A:A, "Owen", [1]YouTube!C:C, $B939, [1]YouTube!L:L, "*X*") +
  COUNTIFS([1]YouTube!A:A, "Raihana", [1]YouTube!C:C, $B939, [1]YouTube!L:L, "*X*") +
  COUNTIFS([1]YouTube!A:A, "Nick", [1]YouTube!C:C, $B939, [1]YouTube!L:L, "*X*")
)</f>
        <v/>
      </c>
      <c r="L939" s="16" t="str">
        <f>REPT("X",
  COUNTIFS([1]YouTube!A:A, "Owen", [1]YouTube!C:C, $B939, [1]YouTube!M:M, "*X*") +
  COUNTIFS([1]YouTube!A:A, "Raihana", [1]YouTube!C:C, $B939, [1]YouTube!M:M, "*X*") +
  COUNTIFS([1]YouTube!A:A, "Nick", [1]YouTube!C:C, $B939, [1]YouTube!M:M, "*X*")
)</f>
        <v/>
      </c>
    </row>
    <row r="940" spans="1:12" x14ac:dyDescent="0.2">
      <c r="A940" s="14">
        <v>938</v>
      </c>
      <c r="B940" s="23" t="s">
        <v>1953</v>
      </c>
      <c r="C940" s="1" t="str">
        <f>REPT("X",
  COUNTIFS([1]YouTube!A:A, "Owen", [1]YouTube!C:C, $B940, [1]YouTube!D:D, "*X*") +
  COUNTIFS([1]YouTube!A:A, "Raihana", [1]YouTube!C:C, $B940, [1]YouTube!D:D, "*X*") +
  COUNTIFS([1]YouTube!A:A, "Nick", [1]YouTube!C:C, $B940, [1]YouTube!D:D, "*X*")
)</f>
        <v/>
      </c>
      <c r="D940" s="1" t="str">
        <f>REPT("X",
  COUNTIFS([1]YouTube!A:A, "Owen", [1]YouTube!C:C, $B940, [1]YouTube!E:E, "*X*") +
  COUNTIFS([1]YouTube!A:A, "Raihana", [1]YouTube!C:C, $B940, [1]YouTube!E:E, "*X*") +
  COUNTIFS([1]YouTube!A:A, "Nick", [1]YouTube!C:C, $B940, [1]YouTube!E:E, "*X*")
)</f>
        <v/>
      </c>
      <c r="E940" s="16" t="str">
        <f>REPT("X",
  COUNTIFS([1]YouTube!A:A, "Owen", [1]YouTube!C:C, $B940, [1]YouTube!F:F, "*X*") +
  COUNTIFS([1]YouTube!A:A, "Raihana", [1]YouTube!C:C, $B940, [1]YouTube!F:F, "*X*") +
  COUNTIFS([1]YouTube!A:A, "Nick", [1]YouTube!C:C, $B940, [1]YouTube!F:F, "*X*")
)</f>
        <v>XXX</v>
      </c>
      <c r="F940" s="1" t="str">
        <f>REPT("X",
  COUNTIFS([1]YouTube!A:A, "Owen", [1]YouTube!C:C, $B940, [1]YouTube!G:G, "*X*") +
  COUNTIFS([1]YouTube!A:A, "Raihana", [1]YouTube!C:C, $B940, [1]YouTube!G:G, "*X*") +
  COUNTIFS([1]YouTube!A:A, "Nick", [1]YouTube!C:C, $B940, [1]YouTube!G:G, "*X*")
)</f>
        <v>XXX</v>
      </c>
      <c r="G940" s="1" t="str">
        <f>REPT("X",
  COUNTIFS([1]YouTube!A:A, "Owen", [1]YouTube!C:C, $B940, [1]YouTube!H:H, "*X*") +
  COUNTIFS([1]YouTube!A:A, "Raihana", [1]YouTube!C:C, $B940, [1]YouTube!H:H, "*X*") +
  COUNTIFS([1]YouTube!A:A, "Nick", [1]YouTube!C:C, $B940, [1]YouTube!H:H, "*X*")
)</f>
        <v/>
      </c>
      <c r="H940" s="1" t="str">
        <f>REPT("X",
  COUNTIFS([1]YouTube!A:A, "Owen", [1]YouTube!C:C, $B940, [1]YouTube!I:I, "*X*") +
  COUNTIFS([1]YouTube!A:A, "Raihana", [1]YouTube!C:C, $B940, [1]YouTube!I:I, "*X*") +
  COUNTIFS([1]YouTube!A:A, "Nick", [1]YouTube!C:C, $B940, [1]YouTube!I:I, "*X*")
)</f>
        <v/>
      </c>
      <c r="I940" s="17" t="str">
        <f>REPT("X",
  COUNTIFS([1]YouTube!A:A, "Owen", [1]YouTube!C:C, $B940, [1]YouTube!J:J, "*X*") +
  COUNTIFS([1]YouTube!A:A, "Raihana", [1]YouTube!C:C, $B940, [1]YouTube!J:J, "*X*") +
  COUNTIFS([1]YouTube!A:A, "Nick", [1]YouTube!C:C, $B940, [1]YouTube!J:J, "*X*")
)</f>
        <v/>
      </c>
      <c r="J940" s="1" t="str">
        <f>REPT("X",
  COUNTIFS([1]YouTube!A:A, "Owen", [1]YouTube!C:C, $B940, [1]YouTube!K:K, "*X*") +
  COUNTIFS([1]YouTube!A:A, "Raihana", [1]YouTube!C:C, $B940, [1]YouTube!K:K, "*X*") +
  COUNTIFS([1]YouTube!A:A, "Nick", [1]YouTube!C:C, $B940, [1]YouTube!K:K, "*X*")
)</f>
        <v>XXX</v>
      </c>
      <c r="K940" s="1" t="str">
        <f>REPT("X",
  COUNTIFS([1]YouTube!A:A, "Owen", [1]YouTube!C:C, $B940, [1]YouTube!L:L, "*X*") +
  COUNTIFS([1]YouTube!A:A, "Raihana", [1]YouTube!C:C, $B940, [1]YouTube!L:L, "*X*") +
  COUNTIFS([1]YouTube!A:A, "Nick", [1]YouTube!C:C, $B940, [1]YouTube!L:L, "*X*")
)</f>
        <v/>
      </c>
      <c r="L940" s="16" t="str">
        <f>REPT("X",
  COUNTIFS([1]YouTube!A:A, "Owen", [1]YouTube!C:C, $B940, [1]YouTube!M:M, "*X*") +
  COUNTIFS([1]YouTube!A:A, "Raihana", [1]YouTube!C:C, $B940, [1]YouTube!M:M, "*X*") +
  COUNTIFS([1]YouTube!A:A, "Nick", [1]YouTube!C:C, $B940, [1]YouTube!M:M, "*X*")
)</f>
        <v/>
      </c>
    </row>
    <row r="941" spans="1:12" x14ac:dyDescent="0.2">
      <c r="A941" s="14">
        <v>939</v>
      </c>
      <c r="B941" s="23" t="s">
        <v>1954</v>
      </c>
      <c r="C941" s="1" t="str">
        <f>REPT("X",
  COUNTIFS([1]YouTube!A:A, "Owen", [1]YouTube!C:C, $B941, [1]YouTube!D:D, "*X*") +
  COUNTIFS([1]YouTube!A:A, "Raihana", [1]YouTube!C:C, $B941, [1]YouTube!D:D, "*X*") +
  COUNTIFS([1]YouTube!A:A, "Nick", [1]YouTube!C:C, $B941, [1]YouTube!D:D, "*X*")
)</f>
        <v>X</v>
      </c>
      <c r="D941" s="1" t="str">
        <f>REPT("X",
  COUNTIFS([1]YouTube!A:A, "Owen", [1]YouTube!C:C, $B941, [1]YouTube!E:E, "*X*") +
  COUNTIFS([1]YouTube!A:A, "Raihana", [1]YouTube!C:C, $B941, [1]YouTube!E:E, "*X*") +
  COUNTIFS([1]YouTube!A:A, "Nick", [1]YouTube!C:C, $B941, [1]YouTube!E:E, "*X*")
)</f>
        <v/>
      </c>
      <c r="E941" s="16" t="str">
        <f>REPT("X",
  COUNTIFS([1]YouTube!A:A, "Owen", [1]YouTube!C:C, $B941, [1]YouTube!F:F, "*X*") +
  COUNTIFS([1]YouTube!A:A, "Raihana", [1]YouTube!C:C, $B941, [1]YouTube!F:F, "*X*") +
  COUNTIFS([1]YouTube!A:A, "Nick", [1]YouTube!C:C, $B941, [1]YouTube!F:F, "*X*")
)</f>
        <v>XX</v>
      </c>
      <c r="F941" s="1" t="str">
        <f>REPT("X",
  COUNTIFS([1]YouTube!A:A, "Owen", [1]YouTube!C:C, $B941, [1]YouTube!G:G, "*X*") +
  COUNTIFS([1]YouTube!A:A, "Raihana", [1]YouTube!C:C, $B941, [1]YouTube!G:G, "*X*") +
  COUNTIFS([1]YouTube!A:A, "Nick", [1]YouTube!C:C, $B941, [1]YouTube!G:G, "*X*")
)</f>
        <v>XXX</v>
      </c>
      <c r="G941" s="1" t="str">
        <f>REPT("X",
  COUNTIFS([1]YouTube!A:A, "Owen", [1]YouTube!C:C, $B941, [1]YouTube!H:H, "*X*") +
  COUNTIFS([1]YouTube!A:A, "Raihana", [1]YouTube!C:C, $B941, [1]YouTube!H:H, "*X*") +
  COUNTIFS([1]YouTube!A:A, "Nick", [1]YouTube!C:C, $B941, [1]YouTube!H:H, "*X*")
)</f>
        <v/>
      </c>
      <c r="H941" s="1" t="str">
        <f>REPT("X",
  COUNTIFS([1]YouTube!A:A, "Owen", [1]YouTube!C:C, $B941, [1]YouTube!I:I, "*X*") +
  COUNTIFS([1]YouTube!A:A, "Raihana", [1]YouTube!C:C, $B941, [1]YouTube!I:I, "*X*") +
  COUNTIFS([1]YouTube!A:A, "Nick", [1]YouTube!C:C, $B941, [1]YouTube!I:I, "*X*")
)</f>
        <v/>
      </c>
      <c r="I941" s="17" t="str">
        <f>REPT("X",
  COUNTIFS([1]YouTube!A:A, "Owen", [1]YouTube!C:C, $B941, [1]YouTube!J:J, "*X*") +
  COUNTIFS([1]YouTube!A:A, "Raihana", [1]YouTube!C:C, $B941, [1]YouTube!J:J, "*X*") +
  COUNTIFS([1]YouTube!A:A, "Nick", [1]YouTube!C:C, $B941, [1]YouTube!J:J, "*X*")
)</f>
        <v>XXX</v>
      </c>
      <c r="J941" s="1" t="str">
        <f>REPT("X",
  COUNTIFS([1]YouTube!A:A, "Owen", [1]YouTube!C:C, $B941, [1]YouTube!K:K, "*X*") +
  COUNTIFS([1]YouTube!A:A, "Raihana", [1]YouTube!C:C, $B941, [1]YouTube!K:K, "*X*") +
  COUNTIFS([1]YouTube!A:A, "Nick", [1]YouTube!C:C, $B941, [1]YouTube!K:K, "*X*")
)</f>
        <v/>
      </c>
      <c r="K941" s="1" t="str">
        <f>REPT("X",
  COUNTIFS([1]YouTube!A:A, "Owen", [1]YouTube!C:C, $B941, [1]YouTube!L:L, "*X*") +
  COUNTIFS([1]YouTube!A:A, "Raihana", [1]YouTube!C:C, $B941, [1]YouTube!L:L, "*X*") +
  COUNTIFS([1]YouTube!A:A, "Nick", [1]YouTube!C:C, $B941, [1]YouTube!L:L, "*X*")
)</f>
        <v/>
      </c>
      <c r="L941" s="16" t="str">
        <f>REPT("X",
  COUNTIFS([1]YouTube!A:A, "Owen", [1]YouTube!C:C, $B941, [1]YouTube!M:M, "*X*") +
  COUNTIFS([1]YouTube!A:A, "Raihana", [1]YouTube!C:C, $B941, [1]YouTube!M:M, "*X*") +
  COUNTIFS([1]YouTube!A:A, "Nick", [1]YouTube!C:C, $B941, [1]YouTube!M:M, "*X*")
)</f>
        <v/>
      </c>
    </row>
    <row r="942" spans="1:12" x14ac:dyDescent="0.2">
      <c r="A942" s="14">
        <v>940</v>
      </c>
      <c r="B942" s="23" t="s">
        <v>1955</v>
      </c>
      <c r="C942" s="1" t="str">
        <f>REPT("X",
  COUNTIFS([1]YouTube!A:A, "Owen", [1]YouTube!C:C, $B942, [1]YouTube!D:D, "*X*") +
  COUNTIFS([1]YouTube!A:A, "Raihana", [1]YouTube!C:C, $B942, [1]YouTube!D:D, "*X*") +
  COUNTIFS([1]YouTube!A:A, "Nick", [1]YouTube!C:C, $B942, [1]YouTube!D:D, "*X*")
)</f>
        <v>XXX</v>
      </c>
      <c r="D942" s="1" t="str">
        <f>REPT("X",
  COUNTIFS([1]YouTube!A:A, "Owen", [1]YouTube!C:C, $B942, [1]YouTube!E:E, "*X*") +
  COUNTIFS([1]YouTube!A:A, "Raihana", [1]YouTube!C:C, $B942, [1]YouTube!E:E, "*X*") +
  COUNTIFS([1]YouTube!A:A, "Nick", [1]YouTube!C:C, $B942, [1]YouTube!E:E, "*X*")
)</f>
        <v/>
      </c>
      <c r="E942" s="16" t="str">
        <f>REPT("X",
  COUNTIFS([1]YouTube!A:A, "Owen", [1]YouTube!C:C, $B942, [1]YouTube!F:F, "*X*") +
  COUNTIFS([1]YouTube!A:A, "Raihana", [1]YouTube!C:C, $B942, [1]YouTube!F:F, "*X*") +
  COUNTIFS([1]YouTube!A:A, "Nick", [1]YouTube!C:C, $B942, [1]YouTube!F:F, "*X*")
)</f>
        <v/>
      </c>
      <c r="F942" s="1" t="str">
        <f>REPT("X",
  COUNTIFS([1]YouTube!A:A, "Owen", [1]YouTube!C:C, $B942, [1]YouTube!G:G, "*X*") +
  COUNTIFS([1]YouTube!A:A, "Raihana", [1]YouTube!C:C, $B942, [1]YouTube!G:G, "*X*") +
  COUNTIFS([1]YouTube!A:A, "Nick", [1]YouTube!C:C, $B942, [1]YouTube!G:G, "*X*")
)</f>
        <v/>
      </c>
      <c r="G942" s="1" t="str">
        <f>REPT("X",
  COUNTIFS([1]YouTube!A:A, "Owen", [1]YouTube!C:C, $B942, [1]YouTube!H:H, "*X*") +
  COUNTIFS([1]YouTube!A:A, "Raihana", [1]YouTube!C:C, $B942, [1]YouTube!H:H, "*X*") +
  COUNTIFS([1]YouTube!A:A, "Nick", [1]YouTube!C:C, $B942, [1]YouTube!H:H, "*X*")
)</f>
        <v/>
      </c>
      <c r="H942" s="1" t="str">
        <f>REPT("X",
  COUNTIFS([1]YouTube!A:A, "Owen", [1]YouTube!C:C, $B942, [1]YouTube!I:I, "*X*") +
  COUNTIFS([1]YouTube!A:A, "Raihana", [1]YouTube!C:C, $B942, [1]YouTube!I:I, "*X*") +
  COUNTIFS([1]YouTube!A:A, "Nick", [1]YouTube!C:C, $B942, [1]YouTube!I:I, "*X*")
)</f>
        <v>XXX</v>
      </c>
      <c r="I942" s="17" t="str">
        <f>REPT("X",
  COUNTIFS([1]YouTube!A:A, "Owen", [1]YouTube!C:C, $B942, [1]YouTube!J:J, "*X*") +
  COUNTIFS([1]YouTube!A:A, "Raihana", [1]YouTube!C:C, $B942, [1]YouTube!J:J, "*X*") +
  COUNTIFS([1]YouTube!A:A, "Nick", [1]YouTube!C:C, $B942, [1]YouTube!J:J, "*X*")
)</f>
        <v>XXX</v>
      </c>
      <c r="J942" s="1" t="str">
        <f>REPT("X",
  COUNTIFS([1]YouTube!A:A, "Owen", [1]YouTube!C:C, $B942, [1]YouTube!K:K, "*X*") +
  COUNTIFS([1]YouTube!A:A, "Raihana", [1]YouTube!C:C, $B942, [1]YouTube!K:K, "*X*") +
  COUNTIFS([1]YouTube!A:A, "Nick", [1]YouTube!C:C, $B942, [1]YouTube!K:K, "*X*")
)</f>
        <v/>
      </c>
      <c r="K942" s="1" t="str">
        <f>REPT("X",
  COUNTIFS([1]YouTube!A:A, "Owen", [1]YouTube!C:C, $B942, [1]YouTube!L:L, "*X*") +
  COUNTIFS([1]YouTube!A:A, "Raihana", [1]YouTube!C:C, $B942, [1]YouTube!L:L, "*X*") +
  COUNTIFS([1]YouTube!A:A, "Nick", [1]YouTube!C:C, $B942, [1]YouTube!L:L, "*X*")
)</f>
        <v/>
      </c>
      <c r="L942" s="16" t="str">
        <f>REPT("X",
  COUNTIFS([1]YouTube!A:A, "Owen", [1]YouTube!C:C, $B942, [1]YouTube!M:M, "*X*") +
  COUNTIFS([1]YouTube!A:A, "Raihana", [1]YouTube!C:C, $B942, [1]YouTube!M:M, "*X*") +
  COUNTIFS([1]YouTube!A:A, "Nick", [1]YouTube!C:C, $B942, [1]YouTube!M:M, "*X*")
)</f>
        <v/>
      </c>
    </row>
    <row r="943" spans="1:12" x14ac:dyDescent="0.2">
      <c r="A943" s="14">
        <v>941</v>
      </c>
      <c r="B943" s="23" t="s">
        <v>1956</v>
      </c>
      <c r="C943" s="1" t="str">
        <f>REPT("X",
  COUNTIFS([1]YouTube!A:A, "Owen", [1]YouTube!C:C, $B943, [1]YouTube!D:D, "*X*") +
  COUNTIFS([1]YouTube!A:A, "Raihana", [1]YouTube!C:C, $B943, [1]YouTube!D:D, "*X*") +
  COUNTIFS([1]YouTube!A:A, "Nick", [1]YouTube!C:C, $B943, [1]YouTube!D:D, "*X*")
)</f>
        <v/>
      </c>
      <c r="D943" s="1" t="str">
        <f>REPT("X",
  COUNTIFS([1]YouTube!A:A, "Owen", [1]YouTube!C:C, $B943, [1]YouTube!E:E, "*X*") +
  COUNTIFS([1]YouTube!A:A, "Raihana", [1]YouTube!C:C, $B943, [1]YouTube!E:E, "*X*") +
  COUNTIFS([1]YouTube!A:A, "Nick", [1]YouTube!C:C, $B943, [1]YouTube!E:E, "*X*")
)</f>
        <v>XX</v>
      </c>
      <c r="E943" s="16" t="str">
        <f>REPT("X",
  COUNTIFS([1]YouTube!A:A, "Owen", [1]YouTube!C:C, $B943, [1]YouTube!F:F, "*X*") +
  COUNTIFS([1]YouTube!A:A, "Raihana", [1]YouTube!C:C, $B943, [1]YouTube!F:F, "*X*") +
  COUNTIFS([1]YouTube!A:A, "Nick", [1]YouTube!C:C, $B943, [1]YouTube!F:F, "*X*")
)</f>
        <v>X</v>
      </c>
      <c r="F943" s="1" t="str">
        <f>REPT("X",
  COUNTIFS([1]YouTube!A:A, "Owen", [1]YouTube!C:C, $B943, [1]YouTube!G:G, "*X*") +
  COUNTIFS([1]YouTube!A:A, "Raihana", [1]YouTube!C:C, $B943, [1]YouTube!G:G, "*X*") +
  COUNTIFS([1]YouTube!A:A, "Nick", [1]YouTube!C:C, $B943, [1]YouTube!G:G, "*X*")
)</f>
        <v/>
      </c>
      <c r="G943" s="1" t="str">
        <f>REPT("X",
  COUNTIFS([1]YouTube!A:A, "Owen", [1]YouTube!C:C, $B943, [1]YouTube!H:H, "*X*") +
  COUNTIFS([1]YouTube!A:A, "Raihana", [1]YouTube!C:C, $B943, [1]YouTube!H:H, "*X*") +
  COUNTIFS([1]YouTube!A:A, "Nick", [1]YouTube!C:C, $B943, [1]YouTube!H:H, "*X*")
)</f>
        <v/>
      </c>
      <c r="H943" s="1" t="str">
        <f>REPT("X",
  COUNTIFS([1]YouTube!A:A, "Owen", [1]YouTube!C:C, $B943, [1]YouTube!I:I, "*X*") +
  COUNTIFS([1]YouTube!A:A, "Raihana", [1]YouTube!C:C, $B943, [1]YouTube!I:I, "*X*") +
  COUNTIFS([1]YouTube!A:A, "Nick", [1]YouTube!C:C, $B943, [1]YouTube!I:I, "*X*")
)</f>
        <v>XXX</v>
      </c>
      <c r="I943" s="17" t="str">
        <f>REPT("X",
  COUNTIFS([1]YouTube!A:A, "Owen", [1]YouTube!C:C, $B943, [1]YouTube!J:J, "*X*") +
  COUNTIFS([1]YouTube!A:A, "Raihana", [1]YouTube!C:C, $B943, [1]YouTube!J:J, "*X*") +
  COUNTIFS([1]YouTube!A:A, "Nick", [1]YouTube!C:C, $B943, [1]YouTube!J:J, "*X*")
)</f>
        <v>X</v>
      </c>
      <c r="J943" s="1" t="str">
        <f>REPT("X",
  COUNTIFS([1]YouTube!A:A, "Owen", [1]YouTube!C:C, $B943, [1]YouTube!K:K, "*X*") +
  COUNTIFS([1]YouTube!A:A, "Raihana", [1]YouTube!C:C, $B943, [1]YouTube!K:K, "*X*") +
  COUNTIFS([1]YouTube!A:A, "Nick", [1]YouTube!C:C, $B943, [1]YouTube!K:K, "*X*")
)</f>
        <v>XX</v>
      </c>
      <c r="K943" s="1" t="str">
        <f>REPT("X",
  COUNTIFS([1]YouTube!A:A, "Owen", [1]YouTube!C:C, $B943, [1]YouTube!L:L, "*X*") +
  COUNTIFS([1]YouTube!A:A, "Raihana", [1]YouTube!C:C, $B943, [1]YouTube!L:L, "*X*") +
  COUNTIFS([1]YouTube!A:A, "Nick", [1]YouTube!C:C, $B943, [1]YouTube!L:L, "*X*")
)</f>
        <v/>
      </c>
      <c r="L943" s="16" t="str">
        <f>REPT("X",
  COUNTIFS([1]YouTube!A:A, "Owen", [1]YouTube!C:C, $B943, [1]YouTube!M:M, "*X*") +
  COUNTIFS([1]YouTube!A:A, "Raihana", [1]YouTube!C:C, $B943, [1]YouTube!M:M, "*X*") +
  COUNTIFS([1]YouTube!A:A, "Nick", [1]YouTube!C:C, $B943, [1]YouTube!M:M, "*X*")
)</f>
        <v/>
      </c>
    </row>
    <row r="944" spans="1:12" x14ac:dyDescent="0.2">
      <c r="A944" s="14">
        <v>942</v>
      </c>
      <c r="B944" s="23" t="s">
        <v>1957</v>
      </c>
      <c r="C944" s="1" t="str">
        <f>REPT("X",
  COUNTIFS([1]YouTube!A:A, "Owen", [1]YouTube!C:C, $B944, [1]YouTube!D:D, "*X*") +
  COUNTIFS([1]YouTube!A:A, "Raihana", [1]YouTube!C:C, $B944, [1]YouTube!D:D, "*X*") +
  COUNTIFS([1]YouTube!A:A, "Nick", [1]YouTube!C:C, $B944, [1]YouTube!D:D, "*X*")
)</f>
        <v>X</v>
      </c>
      <c r="D944" s="1" t="str">
        <f>REPT("X",
  COUNTIFS([1]YouTube!A:A, "Owen", [1]YouTube!C:C, $B944, [1]YouTube!E:E, "*X*") +
  COUNTIFS([1]YouTube!A:A, "Raihana", [1]YouTube!C:C, $B944, [1]YouTube!E:E, "*X*") +
  COUNTIFS([1]YouTube!A:A, "Nick", [1]YouTube!C:C, $B944, [1]YouTube!E:E, "*X*")
)</f>
        <v/>
      </c>
      <c r="E944" s="16" t="str">
        <f>REPT("X",
  COUNTIFS([1]YouTube!A:A, "Owen", [1]YouTube!C:C, $B944, [1]YouTube!F:F, "*X*") +
  COUNTIFS([1]YouTube!A:A, "Raihana", [1]YouTube!C:C, $B944, [1]YouTube!F:F, "*X*") +
  COUNTIFS([1]YouTube!A:A, "Nick", [1]YouTube!C:C, $B944, [1]YouTube!F:F, "*X*")
)</f>
        <v>XX</v>
      </c>
      <c r="F944" s="1" t="str">
        <f>REPT("X",
  COUNTIFS([1]YouTube!A:A, "Owen", [1]YouTube!C:C, $B944, [1]YouTube!G:G, "*X*") +
  COUNTIFS([1]YouTube!A:A, "Raihana", [1]YouTube!C:C, $B944, [1]YouTube!G:G, "*X*") +
  COUNTIFS([1]YouTube!A:A, "Nick", [1]YouTube!C:C, $B944, [1]YouTube!G:G, "*X*")
)</f>
        <v>XXX</v>
      </c>
      <c r="G944" s="1" t="str">
        <f>REPT("X",
  COUNTIFS([1]YouTube!A:A, "Owen", [1]YouTube!C:C, $B944, [1]YouTube!H:H, "*X*") +
  COUNTIFS([1]YouTube!A:A, "Raihana", [1]YouTube!C:C, $B944, [1]YouTube!H:H, "*X*") +
  COUNTIFS([1]YouTube!A:A, "Nick", [1]YouTube!C:C, $B944, [1]YouTube!H:H, "*X*")
)</f>
        <v/>
      </c>
      <c r="H944" s="1" t="str">
        <f>REPT("X",
  COUNTIFS([1]YouTube!A:A, "Owen", [1]YouTube!C:C, $B944, [1]YouTube!I:I, "*X*") +
  COUNTIFS([1]YouTube!A:A, "Raihana", [1]YouTube!C:C, $B944, [1]YouTube!I:I, "*X*") +
  COUNTIFS([1]YouTube!A:A, "Nick", [1]YouTube!C:C, $B944, [1]YouTube!I:I, "*X*")
)</f>
        <v/>
      </c>
      <c r="I944" s="17" t="str">
        <f>REPT("X",
  COUNTIFS([1]YouTube!A:A, "Owen", [1]YouTube!C:C, $B944, [1]YouTube!J:J, "*X*") +
  COUNTIFS([1]YouTube!A:A, "Raihana", [1]YouTube!C:C, $B944, [1]YouTube!J:J, "*X*") +
  COUNTIFS([1]YouTube!A:A, "Nick", [1]YouTube!C:C, $B944, [1]YouTube!J:J, "*X*")
)</f>
        <v>XX</v>
      </c>
      <c r="J944" s="1" t="str">
        <f>REPT("X",
  COUNTIFS([1]YouTube!A:A, "Owen", [1]YouTube!C:C, $B944, [1]YouTube!K:K, "*X*") +
  COUNTIFS([1]YouTube!A:A, "Raihana", [1]YouTube!C:C, $B944, [1]YouTube!K:K, "*X*") +
  COUNTIFS([1]YouTube!A:A, "Nick", [1]YouTube!C:C, $B944, [1]YouTube!K:K, "*X*")
)</f>
        <v>X</v>
      </c>
      <c r="K944" s="1" t="str">
        <f>REPT("X",
  COUNTIFS([1]YouTube!A:A, "Owen", [1]YouTube!C:C, $B944, [1]YouTube!L:L, "*X*") +
  COUNTIFS([1]YouTube!A:A, "Raihana", [1]YouTube!C:C, $B944, [1]YouTube!L:L, "*X*") +
  COUNTIFS([1]YouTube!A:A, "Nick", [1]YouTube!C:C, $B944, [1]YouTube!L:L, "*X*")
)</f>
        <v/>
      </c>
      <c r="L944" s="16" t="str">
        <f>REPT("X",
  COUNTIFS([1]YouTube!A:A, "Owen", [1]YouTube!C:C, $B944, [1]YouTube!M:M, "*X*") +
  COUNTIFS([1]YouTube!A:A, "Raihana", [1]YouTube!C:C, $B944, [1]YouTube!M:M, "*X*") +
  COUNTIFS([1]YouTube!A:A, "Nick", [1]YouTube!C:C, $B944, [1]YouTube!M:M, "*X*")
)</f>
        <v/>
      </c>
    </row>
    <row r="945" spans="1:12" x14ac:dyDescent="0.2">
      <c r="A945" s="14">
        <v>943</v>
      </c>
      <c r="B945" s="23" t="s">
        <v>1958</v>
      </c>
      <c r="C945" s="1" t="str">
        <f>REPT("X",
  COUNTIFS([1]YouTube!A:A, "Owen", [1]YouTube!C:C, $B945, [1]YouTube!D:D, "*X*") +
  COUNTIFS([1]YouTube!A:A, "Raihana", [1]YouTube!C:C, $B945, [1]YouTube!D:D, "*X*") +
  COUNTIFS([1]YouTube!A:A, "Nick", [1]YouTube!C:C, $B945, [1]YouTube!D:D, "*X*")
)</f>
        <v/>
      </c>
      <c r="D945" s="1" t="str">
        <f>REPT("X",
  COUNTIFS([1]YouTube!A:A, "Owen", [1]YouTube!C:C, $B945, [1]YouTube!E:E, "*X*") +
  COUNTIFS([1]YouTube!A:A, "Raihana", [1]YouTube!C:C, $B945, [1]YouTube!E:E, "*X*") +
  COUNTIFS([1]YouTube!A:A, "Nick", [1]YouTube!C:C, $B945, [1]YouTube!E:E, "*X*")
)</f>
        <v/>
      </c>
      <c r="E945" s="16" t="str">
        <f>REPT("X",
  COUNTIFS([1]YouTube!A:A, "Owen", [1]YouTube!C:C, $B945, [1]YouTube!F:F, "*X*") +
  COUNTIFS([1]YouTube!A:A, "Raihana", [1]YouTube!C:C, $B945, [1]YouTube!F:F, "*X*") +
  COUNTIFS([1]YouTube!A:A, "Nick", [1]YouTube!C:C, $B945, [1]YouTube!F:F, "*X*")
)</f>
        <v>XXX</v>
      </c>
      <c r="F945" s="1" t="str">
        <f>REPT("X",
  COUNTIFS([1]YouTube!A:A, "Owen", [1]YouTube!C:C, $B945, [1]YouTube!G:G, "*X*") +
  COUNTIFS([1]YouTube!A:A, "Raihana", [1]YouTube!C:C, $B945, [1]YouTube!G:G, "*X*") +
  COUNTIFS([1]YouTube!A:A, "Nick", [1]YouTube!C:C, $B945, [1]YouTube!G:G, "*X*")
)</f>
        <v>XXX</v>
      </c>
      <c r="G945" s="1" t="str">
        <f>REPT("X",
  COUNTIFS([1]YouTube!A:A, "Owen", [1]YouTube!C:C, $B945, [1]YouTube!H:H, "*X*") +
  COUNTIFS([1]YouTube!A:A, "Raihana", [1]YouTube!C:C, $B945, [1]YouTube!H:H, "*X*") +
  COUNTIFS([1]YouTube!A:A, "Nick", [1]YouTube!C:C, $B945, [1]YouTube!H:H, "*X*")
)</f>
        <v/>
      </c>
      <c r="H945" s="1" t="str">
        <f>REPT("X",
  COUNTIFS([1]YouTube!A:A, "Owen", [1]YouTube!C:C, $B945, [1]YouTube!I:I, "*X*") +
  COUNTIFS([1]YouTube!A:A, "Raihana", [1]YouTube!C:C, $B945, [1]YouTube!I:I, "*X*") +
  COUNTIFS([1]YouTube!A:A, "Nick", [1]YouTube!C:C, $B945, [1]YouTube!I:I, "*X*")
)</f>
        <v/>
      </c>
      <c r="I945" s="17" t="str">
        <f>REPT("X",
  COUNTIFS([1]YouTube!A:A, "Owen", [1]YouTube!C:C, $B945, [1]YouTube!J:J, "*X*") +
  COUNTIFS([1]YouTube!A:A, "Raihana", [1]YouTube!C:C, $B945, [1]YouTube!J:J, "*X*") +
  COUNTIFS([1]YouTube!A:A, "Nick", [1]YouTube!C:C, $B945, [1]YouTube!J:J, "*X*")
)</f>
        <v>X</v>
      </c>
      <c r="J945" s="1" t="str">
        <f>REPT("X",
  COUNTIFS([1]YouTube!A:A, "Owen", [1]YouTube!C:C, $B945, [1]YouTube!K:K, "*X*") +
  COUNTIFS([1]YouTube!A:A, "Raihana", [1]YouTube!C:C, $B945, [1]YouTube!K:K, "*X*") +
  COUNTIFS([1]YouTube!A:A, "Nick", [1]YouTube!C:C, $B945, [1]YouTube!K:K, "*X*")
)</f>
        <v/>
      </c>
      <c r="K945" s="1" t="str">
        <f>REPT("X",
  COUNTIFS([1]YouTube!A:A, "Owen", [1]YouTube!C:C, $B945, [1]YouTube!L:L, "*X*") +
  COUNTIFS([1]YouTube!A:A, "Raihana", [1]YouTube!C:C, $B945, [1]YouTube!L:L, "*X*") +
  COUNTIFS([1]YouTube!A:A, "Nick", [1]YouTube!C:C, $B945, [1]YouTube!L:L, "*X*")
)</f>
        <v/>
      </c>
      <c r="L945" s="16" t="str">
        <f>REPT("X",
  COUNTIFS([1]YouTube!A:A, "Owen", [1]YouTube!C:C, $B945, [1]YouTube!M:M, "*X*") +
  COUNTIFS([1]YouTube!A:A, "Raihana", [1]YouTube!C:C, $B945, [1]YouTube!M:M, "*X*") +
  COUNTIFS([1]YouTube!A:A, "Nick", [1]YouTube!C:C, $B945, [1]YouTube!M:M, "*X*")
)</f>
        <v>XX</v>
      </c>
    </row>
    <row r="946" spans="1:12" x14ac:dyDescent="0.2">
      <c r="A946" s="14">
        <v>944</v>
      </c>
      <c r="B946" s="23" t="s">
        <v>1959</v>
      </c>
      <c r="C946" s="1" t="str">
        <f>REPT("X",
  COUNTIFS([1]YouTube!A:A, "Owen", [1]YouTube!C:C, $B946, [1]YouTube!D:D, "*X*") +
  COUNTIFS([1]YouTube!A:A, "Raihana", [1]YouTube!C:C, $B946, [1]YouTube!D:D, "*X*") +
  COUNTIFS([1]YouTube!A:A, "Nick", [1]YouTube!C:C, $B946, [1]YouTube!D:D, "*X*")
)</f>
        <v>XXX</v>
      </c>
      <c r="D946" s="1" t="str">
        <f>REPT("X",
  COUNTIFS([1]YouTube!A:A, "Owen", [1]YouTube!C:C, $B946, [1]YouTube!E:E, "*X*") +
  COUNTIFS([1]YouTube!A:A, "Raihana", [1]YouTube!C:C, $B946, [1]YouTube!E:E, "*X*") +
  COUNTIFS([1]YouTube!A:A, "Nick", [1]YouTube!C:C, $B946, [1]YouTube!E:E, "*X*")
)</f>
        <v/>
      </c>
      <c r="E946" s="16" t="str">
        <f>REPT("X",
  COUNTIFS([1]YouTube!A:A, "Owen", [1]YouTube!C:C, $B946, [1]YouTube!F:F, "*X*") +
  COUNTIFS([1]YouTube!A:A, "Raihana", [1]YouTube!C:C, $B946, [1]YouTube!F:F, "*X*") +
  COUNTIFS([1]YouTube!A:A, "Nick", [1]YouTube!C:C, $B946, [1]YouTube!F:F, "*X*")
)</f>
        <v/>
      </c>
      <c r="F946" s="1" t="str">
        <f>REPT("X",
  COUNTIFS([1]YouTube!A:A, "Owen", [1]YouTube!C:C, $B946, [1]YouTube!G:G, "*X*") +
  COUNTIFS([1]YouTube!A:A, "Raihana", [1]YouTube!C:C, $B946, [1]YouTube!G:G, "*X*") +
  COUNTIFS([1]YouTube!A:A, "Nick", [1]YouTube!C:C, $B946, [1]YouTube!G:G, "*X*")
)</f>
        <v/>
      </c>
      <c r="G946" s="1" t="str">
        <f>REPT("X",
  COUNTIFS([1]YouTube!A:A, "Owen", [1]YouTube!C:C, $B946, [1]YouTube!H:H, "*X*") +
  COUNTIFS([1]YouTube!A:A, "Raihana", [1]YouTube!C:C, $B946, [1]YouTube!H:H, "*X*") +
  COUNTIFS([1]YouTube!A:A, "Nick", [1]YouTube!C:C, $B946, [1]YouTube!H:H, "*X*")
)</f>
        <v/>
      </c>
      <c r="H946" s="1" t="str">
        <f>REPT("X",
  COUNTIFS([1]YouTube!A:A, "Owen", [1]YouTube!C:C, $B946, [1]YouTube!I:I, "*X*") +
  COUNTIFS([1]YouTube!A:A, "Raihana", [1]YouTube!C:C, $B946, [1]YouTube!I:I, "*X*") +
  COUNTIFS([1]YouTube!A:A, "Nick", [1]YouTube!C:C, $B946, [1]YouTube!I:I, "*X*")
)</f>
        <v>XXX</v>
      </c>
      <c r="I946" s="17" t="str">
        <f>REPT("X",
  COUNTIFS([1]YouTube!A:A, "Owen", [1]YouTube!C:C, $B946, [1]YouTube!J:J, "*X*") +
  COUNTIFS([1]YouTube!A:A, "Raihana", [1]YouTube!C:C, $B946, [1]YouTube!J:J, "*X*") +
  COUNTIFS([1]YouTube!A:A, "Nick", [1]YouTube!C:C, $B946, [1]YouTube!J:J, "*X*")
)</f>
        <v>XXX</v>
      </c>
      <c r="J946" s="1" t="str">
        <f>REPT("X",
  COUNTIFS([1]YouTube!A:A, "Owen", [1]YouTube!C:C, $B946, [1]YouTube!K:K, "*X*") +
  COUNTIFS([1]YouTube!A:A, "Raihana", [1]YouTube!C:C, $B946, [1]YouTube!K:K, "*X*") +
  COUNTIFS([1]YouTube!A:A, "Nick", [1]YouTube!C:C, $B946, [1]YouTube!K:K, "*X*")
)</f>
        <v/>
      </c>
      <c r="K946" s="1" t="str">
        <f>REPT("X",
  COUNTIFS([1]YouTube!A:A, "Owen", [1]YouTube!C:C, $B946, [1]YouTube!L:L, "*X*") +
  COUNTIFS([1]YouTube!A:A, "Raihana", [1]YouTube!C:C, $B946, [1]YouTube!L:L, "*X*") +
  COUNTIFS([1]YouTube!A:A, "Nick", [1]YouTube!C:C, $B946, [1]YouTube!L:L, "*X*")
)</f>
        <v/>
      </c>
      <c r="L946" s="16" t="str">
        <f>REPT("X",
  COUNTIFS([1]YouTube!A:A, "Owen", [1]YouTube!C:C, $B946, [1]YouTube!M:M, "*X*") +
  COUNTIFS([1]YouTube!A:A, "Raihana", [1]YouTube!C:C, $B946, [1]YouTube!M:M, "*X*") +
  COUNTIFS([1]YouTube!A:A, "Nick", [1]YouTube!C:C, $B946, [1]YouTube!M:M, "*X*")
)</f>
        <v/>
      </c>
    </row>
    <row r="947" spans="1:12" x14ac:dyDescent="0.2">
      <c r="A947" s="14">
        <v>945</v>
      </c>
      <c r="B947" s="23" t="s">
        <v>1960</v>
      </c>
      <c r="C947" s="1" t="str">
        <f>REPT("X",
  COUNTIFS([1]YouTube!A:A, "Owen", [1]YouTube!C:C, $B947, [1]YouTube!D:D, "*X*") +
  COUNTIFS([1]YouTube!A:A, "Raihana", [1]YouTube!C:C, $B947, [1]YouTube!D:D, "*X*") +
  COUNTIFS([1]YouTube!A:A, "Nick", [1]YouTube!C:C, $B947, [1]YouTube!D:D, "*X*")
)</f>
        <v>X</v>
      </c>
      <c r="D947" s="1" t="str">
        <f>REPT("X",
  COUNTIFS([1]YouTube!A:A, "Owen", [1]YouTube!C:C, $B947, [1]YouTube!E:E, "*X*") +
  COUNTIFS([1]YouTube!A:A, "Raihana", [1]YouTube!C:C, $B947, [1]YouTube!E:E, "*X*") +
  COUNTIFS([1]YouTube!A:A, "Nick", [1]YouTube!C:C, $B947, [1]YouTube!E:E, "*X*")
)</f>
        <v/>
      </c>
      <c r="E947" s="16" t="str">
        <f>REPT("X",
  COUNTIFS([1]YouTube!A:A, "Owen", [1]YouTube!C:C, $B947, [1]YouTube!F:F, "*X*") +
  COUNTIFS([1]YouTube!A:A, "Raihana", [1]YouTube!C:C, $B947, [1]YouTube!F:F, "*X*") +
  COUNTIFS([1]YouTube!A:A, "Nick", [1]YouTube!C:C, $B947, [1]YouTube!F:F, "*X*")
)</f>
        <v>XX</v>
      </c>
      <c r="F947" s="1" t="str">
        <f>REPT("X",
  COUNTIFS([1]YouTube!A:A, "Owen", [1]YouTube!C:C, $B947, [1]YouTube!G:G, "*X*") +
  COUNTIFS([1]YouTube!A:A, "Raihana", [1]YouTube!C:C, $B947, [1]YouTube!G:G, "*X*") +
  COUNTIFS([1]YouTube!A:A, "Nick", [1]YouTube!C:C, $B947, [1]YouTube!G:G, "*X*")
)</f>
        <v/>
      </c>
      <c r="G947" s="1" t="str">
        <f>REPT("X",
  COUNTIFS([1]YouTube!A:A, "Owen", [1]YouTube!C:C, $B947, [1]YouTube!H:H, "*X*") +
  COUNTIFS([1]YouTube!A:A, "Raihana", [1]YouTube!C:C, $B947, [1]YouTube!H:H, "*X*") +
  COUNTIFS([1]YouTube!A:A, "Nick", [1]YouTube!C:C, $B947, [1]YouTube!H:H, "*X*")
)</f>
        <v/>
      </c>
      <c r="H947" s="1" t="str">
        <f>REPT("X",
  COUNTIFS([1]YouTube!A:A, "Owen", [1]YouTube!C:C, $B947, [1]YouTube!I:I, "*X*") +
  COUNTIFS([1]YouTube!A:A, "Raihana", [1]YouTube!C:C, $B947, [1]YouTube!I:I, "*X*") +
  COUNTIFS([1]YouTube!A:A, "Nick", [1]YouTube!C:C, $B947, [1]YouTube!I:I, "*X*")
)</f>
        <v>XXX</v>
      </c>
      <c r="I947" s="17" t="str">
        <f>REPT("X",
  COUNTIFS([1]YouTube!A:A, "Owen", [1]YouTube!C:C, $B947, [1]YouTube!J:J, "*X*") +
  COUNTIFS([1]YouTube!A:A, "Raihana", [1]YouTube!C:C, $B947, [1]YouTube!J:J, "*X*") +
  COUNTIFS([1]YouTube!A:A, "Nick", [1]YouTube!C:C, $B947, [1]YouTube!J:J, "*X*")
)</f>
        <v>X</v>
      </c>
      <c r="J947" s="1" t="str">
        <f>REPT("X",
  COUNTIFS([1]YouTube!A:A, "Owen", [1]YouTube!C:C, $B947, [1]YouTube!K:K, "*X*") +
  COUNTIFS([1]YouTube!A:A, "Raihana", [1]YouTube!C:C, $B947, [1]YouTube!K:K, "*X*") +
  COUNTIFS([1]YouTube!A:A, "Nick", [1]YouTube!C:C, $B947, [1]YouTube!K:K, "*X*")
)</f>
        <v/>
      </c>
      <c r="K947" s="1" t="str">
        <f>REPT("X",
  COUNTIFS([1]YouTube!A:A, "Owen", [1]YouTube!C:C, $B947, [1]YouTube!L:L, "*X*") +
  COUNTIFS([1]YouTube!A:A, "Raihana", [1]YouTube!C:C, $B947, [1]YouTube!L:L, "*X*") +
  COUNTIFS([1]YouTube!A:A, "Nick", [1]YouTube!C:C, $B947, [1]YouTube!L:L, "*X*")
)</f>
        <v/>
      </c>
      <c r="L947" s="16" t="str">
        <f>REPT("X",
  COUNTIFS([1]YouTube!A:A, "Owen", [1]YouTube!C:C, $B947, [1]YouTube!M:M, "*X*") +
  COUNTIFS([1]YouTube!A:A, "Raihana", [1]YouTube!C:C, $B947, [1]YouTube!M:M, "*X*") +
  COUNTIFS([1]YouTube!A:A, "Nick", [1]YouTube!C:C, $B947, [1]YouTube!M:M, "*X*")
)</f>
        <v>XX</v>
      </c>
    </row>
    <row r="948" spans="1:12" x14ac:dyDescent="0.2">
      <c r="A948" s="14">
        <v>946</v>
      </c>
      <c r="B948" s="23" t="s">
        <v>1961</v>
      </c>
      <c r="C948" s="1" t="str">
        <f>REPT("X",
  COUNTIFS([1]YouTube!A:A, "Owen", [1]YouTube!C:C, $B948, [1]YouTube!D:D, "*X*") +
  COUNTIFS([1]YouTube!A:A, "Raihana", [1]YouTube!C:C, $B948, [1]YouTube!D:D, "*X*") +
  COUNTIFS([1]YouTube!A:A, "Nick", [1]YouTube!C:C, $B948, [1]YouTube!D:D, "*X*")
)</f>
        <v/>
      </c>
      <c r="D948" s="1" t="str">
        <f>REPT("X",
  COUNTIFS([1]YouTube!A:A, "Owen", [1]YouTube!C:C, $B948, [1]YouTube!E:E, "*X*") +
  COUNTIFS([1]YouTube!A:A, "Raihana", [1]YouTube!C:C, $B948, [1]YouTube!E:E, "*X*") +
  COUNTIFS([1]YouTube!A:A, "Nick", [1]YouTube!C:C, $B948, [1]YouTube!E:E, "*X*")
)</f>
        <v>XX</v>
      </c>
      <c r="E948" s="16" t="str">
        <f>REPT("X",
  COUNTIFS([1]YouTube!A:A, "Owen", [1]YouTube!C:C, $B948, [1]YouTube!F:F, "*X*") +
  COUNTIFS([1]YouTube!A:A, "Raihana", [1]YouTube!C:C, $B948, [1]YouTube!F:F, "*X*") +
  COUNTIFS([1]YouTube!A:A, "Nick", [1]YouTube!C:C, $B948, [1]YouTube!F:F, "*X*")
)</f>
        <v>X</v>
      </c>
      <c r="F948" s="1" t="str">
        <f>REPT("X",
  COUNTIFS([1]YouTube!A:A, "Owen", [1]YouTube!C:C, $B948, [1]YouTube!G:G, "*X*") +
  COUNTIFS([1]YouTube!A:A, "Raihana", [1]YouTube!C:C, $B948, [1]YouTube!G:G, "*X*") +
  COUNTIFS([1]YouTube!A:A, "Nick", [1]YouTube!C:C, $B948, [1]YouTube!G:G, "*X*")
)</f>
        <v>XXX</v>
      </c>
      <c r="G948" s="1" t="str">
        <f>REPT("X",
  COUNTIFS([1]YouTube!A:A, "Owen", [1]YouTube!C:C, $B948, [1]YouTube!H:H, "*X*") +
  COUNTIFS([1]YouTube!A:A, "Raihana", [1]YouTube!C:C, $B948, [1]YouTube!H:H, "*X*") +
  COUNTIFS([1]YouTube!A:A, "Nick", [1]YouTube!C:C, $B948, [1]YouTube!H:H, "*X*")
)</f>
        <v/>
      </c>
      <c r="H948" s="1" t="str">
        <f>REPT("X",
  COUNTIFS([1]YouTube!A:A, "Owen", [1]YouTube!C:C, $B948, [1]YouTube!I:I, "*X*") +
  COUNTIFS([1]YouTube!A:A, "Raihana", [1]YouTube!C:C, $B948, [1]YouTube!I:I, "*X*") +
  COUNTIFS([1]YouTube!A:A, "Nick", [1]YouTube!C:C, $B948, [1]YouTube!I:I, "*X*")
)</f>
        <v/>
      </c>
      <c r="I948" s="17" t="str">
        <f>REPT("X",
  COUNTIFS([1]YouTube!A:A, "Owen", [1]YouTube!C:C, $B948, [1]YouTube!J:J, "*X*") +
  COUNTIFS([1]YouTube!A:A, "Raihana", [1]YouTube!C:C, $B948, [1]YouTube!J:J, "*X*") +
  COUNTIFS([1]YouTube!A:A, "Nick", [1]YouTube!C:C, $B948, [1]YouTube!J:J, "*X*")
)</f>
        <v>XX</v>
      </c>
      <c r="J948" s="1" t="str">
        <f>REPT("X",
  COUNTIFS([1]YouTube!A:A, "Owen", [1]YouTube!C:C, $B948, [1]YouTube!K:K, "*X*") +
  COUNTIFS([1]YouTube!A:A, "Raihana", [1]YouTube!C:C, $B948, [1]YouTube!K:K, "*X*") +
  COUNTIFS([1]YouTube!A:A, "Nick", [1]YouTube!C:C, $B948, [1]YouTube!K:K, "*X*")
)</f>
        <v>X</v>
      </c>
      <c r="K948" s="1" t="str">
        <f>REPT("X",
  COUNTIFS([1]YouTube!A:A, "Owen", [1]YouTube!C:C, $B948, [1]YouTube!L:L, "*X*") +
  COUNTIFS([1]YouTube!A:A, "Raihana", [1]YouTube!C:C, $B948, [1]YouTube!L:L, "*X*") +
  COUNTIFS([1]YouTube!A:A, "Nick", [1]YouTube!C:C, $B948, [1]YouTube!L:L, "*X*")
)</f>
        <v/>
      </c>
      <c r="L948" s="16" t="str">
        <f>REPT("X",
  COUNTIFS([1]YouTube!A:A, "Owen", [1]YouTube!C:C, $B948, [1]YouTube!M:M, "*X*") +
  COUNTIFS([1]YouTube!A:A, "Raihana", [1]YouTube!C:C, $B948, [1]YouTube!M:M, "*X*") +
  COUNTIFS([1]YouTube!A:A, "Nick", [1]YouTube!C:C, $B948, [1]YouTube!M:M, "*X*")
)</f>
        <v/>
      </c>
    </row>
    <row r="949" spans="1:12" x14ac:dyDescent="0.2">
      <c r="A949" s="14">
        <v>947</v>
      </c>
      <c r="B949" s="23" t="s">
        <v>1962</v>
      </c>
      <c r="C949" s="1" t="str">
        <f>REPT("X",
  COUNTIFS([1]YouTube!A:A, "Owen", [1]YouTube!C:C, $B949, [1]YouTube!D:D, "*X*") +
  COUNTIFS([1]YouTube!A:A, "Raihana", [1]YouTube!C:C, $B949, [1]YouTube!D:D, "*X*") +
  COUNTIFS([1]YouTube!A:A, "Nick", [1]YouTube!C:C, $B949, [1]YouTube!D:D, "*X*")
)</f>
        <v/>
      </c>
      <c r="D949" s="1" t="str">
        <f>REPT("X",
  COUNTIFS([1]YouTube!A:A, "Owen", [1]YouTube!C:C, $B949, [1]YouTube!E:E, "*X*") +
  COUNTIFS([1]YouTube!A:A, "Raihana", [1]YouTube!C:C, $B949, [1]YouTube!E:E, "*X*") +
  COUNTIFS([1]YouTube!A:A, "Nick", [1]YouTube!C:C, $B949, [1]YouTube!E:E, "*X*")
)</f>
        <v/>
      </c>
      <c r="E949" s="16" t="str">
        <f>REPT("X",
  COUNTIFS([1]YouTube!A:A, "Owen", [1]YouTube!C:C, $B949, [1]YouTube!F:F, "*X*") +
  COUNTIFS([1]YouTube!A:A, "Raihana", [1]YouTube!C:C, $B949, [1]YouTube!F:F, "*X*") +
  COUNTIFS([1]YouTube!A:A, "Nick", [1]YouTube!C:C, $B949, [1]YouTube!F:F, "*X*")
)</f>
        <v>XXX</v>
      </c>
      <c r="F949" s="1" t="str">
        <f>REPT("X",
  COUNTIFS([1]YouTube!A:A, "Owen", [1]YouTube!C:C, $B949, [1]YouTube!G:G, "*X*") +
  COUNTIFS([1]YouTube!A:A, "Raihana", [1]YouTube!C:C, $B949, [1]YouTube!G:G, "*X*") +
  COUNTIFS([1]YouTube!A:A, "Nick", [1]YouTube!C:C, $B949, [1]YouTube!G:G, "*X*")
)</f>
        <v>XXX</v>
      </c>
      <c r="G949" s="1" t="str">
        <f>REPT("X",
  COUNTIFS([1]YouTube!A:A, "Owen", [1]YouTube!C:C, $B949, [1]YouTube!H:H, "*X*") +
  COUNTIFS([1]YouTube!A:A, "Raihana", [1]YouTube!C:C, $B949, [1]YouTube!H:H, "*X*") +
  COUNTIFS([1]YouTube!A:A, "Nick", [1]YouTube!C:C, $B949, [1]YouTube!H:H, "*X*")
)</f>
        <v/>
      </c>
      <c r="H949" s="1" t="str">
        <f>REPT("X",
  COUNTIFS([1]YouTube!A:A, "Owen", [1]YouTube!C:C, $B949, [1]YouTube!I:I, "*X*") +
  COUNTIFS([1]YouTube!A:A, "Raihana", [1]YouTube!C:C, $B949, [1]YouTube!I:I, "*X*") +
  COUNTIFS([1]YouTube!A:A, "Nick", [1]YouTube!C:C, $B949, [1]YouTube!I:I, "*X*")
)</f>
        <v/>
      </c>
      <c r="I949" s="17" t="str">
        <f>REPT("X",
  COUNTIFS([1]YouTube!A:A, "Owen", [1]YouTube!C:C, $B949, [1]YouTube!J:J, "*X*") +
  COUNTIFS([1]YouTube!A:A, "Raihana", [1]YouTube!C:C, $B949, [1]YouTube!J:J, "*X*") +
  COUNTIFS([1]YouTube!A:A, "Nick", [1]YouTube!C:C, $B949, [1]YouTube!J:J, "*X*")
)</f>
        <v/>
      </c>
      <c r="J949" s="1" t="str">
        <f>REPT("X",
  COUNTIFS([1]YouTube!A:A, "Owen", [1]YouTube!C:C, $B949, [1]YouTube!K:K, "*X*") +
  COUNTIFS([1]YouTube!A:A, "Raihana", [1]YouTube!C:C, $B949, [1]YouTube!K:K, "*X*") +
  COUNTIFS([1]YouTube!A:A, "Nick", [1]YouTube!C:C, $B949, [1]YouTube!K:K, "*X*")
)</f>
        <v/>
      </c>
      <c r="K949" s="1" t="str">
        <f>REPT("X",
  COUNTIFS([1]YouTube!A:A, "Owen", [1]YouTube!C:C, $B949, [1]YouTube!L:L, "*X*") +
  COUNTIFS([1]YouTube!A:A, "Raihana", [1]YouTube!C:C, $B949, [1]YouTube!L:L, "*X*") +
  COUNTIFS([1]YouTube!A:A, "Nick", [1]YouTube!C:C, $B949, [1]YouTube!L:L, "*X*")
)</f>
        <v/>
      </c>
      <c r="L949" s="16" t="str">
        <f>REPT("X",
  COUNTIFS([1]YouTube!A:A, "Owen", [1]YouTube!C:C, $B949, [1]YouTube!M:M, "*X*") +
  COUNTIFS([1]YouTube!A:A, "Raihana", [1]YouTube!C:C, $B949, [1]YouTube!M:M, "*X*") +
  COUNTIFS([1]YouTube!A:A, "Nick", [1]YouTube!C:C, $B949, [1]YouTube!M:M, "*X*")
)</f>
        <v>XXX</v>
      </c>
    </row>
    <row r="950" spans="1:12" x14ac:dyDescent="0.2">
      <c r="A950" s="14">
        <v>948</v>
      </c>
      <c r="B950" s="23" t="s">
        <v>1963</v>
      </c>
      <c r="C950" s="1" t="str">
        <f>REPT("X",
  COUNTIFS([1]YouTube!A:A, "Owen", [1]YouTube!C:C, $B950, [1]YouTube!D:D, "*X*") +
  COUNTIFS([1]YouTube!A:A, "Raihana", [1]YouTube!C:C, $B950, [1]YouTube!D:D, "*X*") +
  COUNTIFS([1]YouTube!A:A, "Nick", [1]YouTube!C:C, $B950, [1]YouTube!D:D, "*X*")
)</f>
        <v>XXX</v>
      </c>
      <c r="D950" s="1" t="str">
        <f>REPT("X",
  COUNTIFS([1]YouTube!A:A, "Owen", [1]YouTube!C:C, $B950, [1]YouTube!E:E, "*X*") +
  COUNTIFS([1]YouTube!A:A, "Raihana", [1]YouTube!C:C, $B950, [1]YouTube!E:E, "*X*") +
  COUNTIFS([1]YouTube!A:A, "Nick", [1]YouTube!C:C, $B950, [1]YouTube!E:E, "*X*")
)</f>
        <v/>
      </c>
      <c r="E950" s="16" t="str">
        <f>REPT("X",
  COUNTIFS([1]YouTube!A:A, "Owen", [1]YouTube!C:C, $B950, [1]YouTube!F:F, "*X*") +
  COUNTIFS([1]YouTube!A:A, "Raihana", [1]YouTube!C:C, $B950, [1]YouTube!F:F, "*X*") +
  COUNTIFS([1]YouTube!A:A, "Nick", [1]YouTube!C:C, $B950, [1]YouTube!F:F, "*X*")
)</f>
        <v/>
      </c>
      <c r="F950" s="1" t="str">
        <f>REPT("X",
  COUNTIFS([1]YouTube!A:A, "Owen", [1]YouTube!C:C, $B950, [1]YouTube!G:G, "*X*") +
  COUNTIFS([1]YouTube!A:A, "Raihana", [1]YouTube!C:C, $B950, [1]YouTube!G:G, "*X*") +
  COUNTIFS([1]YouTube!A:A, "Nick", [1]YouTube!C:C, $B950, [1]YouTube!G:G, "*X*")
)</f>
        <v>XXX</v>
      </c>
      <c r="G950" s="1" t="str">
        <f>REPT("X",
  COUNTIFS([1]YouTube!A:A, "Owen", [1]YouTube!C:C, $B950, [1]YouTube!H:H, "*X*") +
  COUNTIFS([1]YouTube!A:A, "Raihana", [1]YouTube!C:C, $B950, [1]YouTube!H:H, "*X*") +
  COUNTIFS([1]YouTube!A:A, "Nick", [1]YouTube!C:C, $B950, [1]YouTube!H:H, "*X*")
)</f>
        <v/>
      </c>
      <c r="H950" s="1" t="str">
        <f>REPT("X",
  COUNTIFS([1]YouTube!A:A, "Owen", [1]YouTube!C:C, $B950, [1]YouTube!I:I, "*X*") +
  COUNTIFS([1]YouTube!A:A, "Raihana", [1]YouTube!C:C, $B950, [1]YouTube!I:I, "*X*") +
  COUNTIFS([1]YouTube!A:A, "Nick", [1]YouTube!C:C, $B950, [1]YouTube!I:I, "*X*")
)</f>
        <v/>
      </c>
      <c r="I950" s="17" t="str">
        <f>REPT("X",
  COUNTIFS([1]YouTube!A:A, "Owen", [1]YouTube!C:C, $B950, [1]YouTube!J:J, "*X*") +
  COUNTIFS([1]YouTube!A:A, "Raihana", [1]YouTube!C:C, $B950, [1]YouTube!J:J, "*X*") +
  COUNTIFS([1]YouTube!A:A, "Nick", [1]YouTube!C:C, $B950, [1]YouTube!J:J, "*X*")
)</f>
        <v>XX</v>
      </c>
      <c r="J950" s="1" t="str">
        <f>REPT("X",
  COUNTIFS([1]YouTube!A:A, "Owen", [1]YouTube!C:C, $B950, [1]YouTube!K:K, "*X*") +
  COUNTIFS([1]YouTube!A:A, "Raihana", [1]YouTube!C:C, $B950, [1]YouTube!K:K, "*X*") +
  COUNTIFS([1]YouTube!A:A, "Nick", [1]YouTube!C:C, $B950, [1]YouTube!K:K, "*X*")
)</f>
        <v>X</v>
      </c>
      <c r="K950" s="1" t="str">
        <f>REPT("X",
  COUNTIFS([1]YouTube!A:A, "Owen", [1]YouTube!C:C, $B950, [1]YouTube!L:L, "*X*") +
  COUNTIFS([1]YouTube!A:A, "Raihana", [1]YouTube!C:C, $B950, [1]YouTube!L:L, "*X*") +
  COUNTIFS([1]YouTube!A:A, "Nick", [1]YouTube!C:C, $B950, [1]YouTube!L:L, "*X*")
)</f>
        <v/>
      </c>
      <c r="L950" s="16" t="str">
        <f>REPT("X",
  COUNTIFS([1]YouTube!A:A, "Owen", [1]YouTube!C:C, $B950, [1]YouTube!M:M, "*X*") +
  COUNTIFS([1]YouTube!A:A, "Raihana", [1]YouTube!C:C, $B950, [1]YouTube!M:M, "*X*") +
  COUNTIFS([1]YouTube!A:A, "Nick", [1]YouTube!C:C, $B950, [1]YouTube!M:M, "*X*")
)</f>
        <v/>
      </c>
    </row>
    <row r="951" spans="1:12" x14ac:dyDescent="0.2">
      <c r="A951" s="14">
        <v>949</v>
      </c>
      <c r="B951" s="23" t="s">
        <v>1964</v>
      </c>
      <c r="C951" s="1" t="str">
        <f>REPT("X",
  COUNTIFS([1]YouTube!A:A, "Owen", [1]YouTube!C:C, $B951, [1]YouTube!D:D, "*X*") +
  COUNTIFS([1]YouTube!A:A, "Raihana", [1]YouTube!C:C, $B951, [1]YouTube!D:D, "*X*") +
  COUNTIFS([1]YouTube!A:A, "Nick", [1]YouTube!C:C, $B951, [1]YouTube!D:D, "*X*")
)</f>
        <v/>
      </c>
      <c r="D951" s="1" t="str">
        <f>REPT("X",
  COUNTIFS([1]YouTube!A:A, "Owen", [1]YouTube!C:C, $B951, [1]YouTube!E:E, "*X*") +
  COUNTIFS([1]YouTube!A:A, "Raihana", [1]YouTube!C:C, $B951, [1]YouTube!E:E, "*X*") +
  COUNTIFS([1]YouTube!A:A, "Nick", [1]YouTube!C:C, $B951, [1]YouTube!E:E, "*X*")
)</f>
        <v/>
      </c>
      <c r="E951" s="16" t="str">
        <f>REPT("X",
  COUNTIFS([1]YouTube!A:A, "Owen", [1]YouTube!C:C, $B951, [1]YouTube!F:F, "*X*") +
  COUNTIFS([1]YouTube!A:A, "Raihana", [1]YouTube!C:C, $B951, [1]YouTube!F:F, "*X*") +
  COUNTIFS([1]YouTube!A:A, "Nick", [1]YouTube!C:C, $B951, [1]YouTube!F:F, "*X*")
)</f>
        <v>XXX</v>
      </c>
      <c r="F951" s="1" t="str">
        <f>REPT("X",
  COUNTIFS([1]YouTube!A:A, "Owen", [1]YouTube!C:C, $B951, [1]YouTube!G:G, "*X*") +
  COUNTIFS([1]YouTube!A:A, "Raihana", [1]YouTube!C:C, $B951, [1]YouTube!G:G, "*X*") +
  COUNTIFS([1]YouTube!A:A, "Nick", [1]YouTube!C:C, $B951, [1]YouTube!G:G, "*X*")
)</f>
        <v>XXX</v>
      </c>
      <c r="G951" s="1" t="str">
        <f>REPT("X",
  COUNTIFS([1]YouTube!A:A, "Owen", [1]YouTube!C:C, $B951, [1]YouTube!H:H, "*X*") +
  COUNTIFS([1]YouTube!A:A, "Raihana", [1]YouTube!C:C, $B951, [1]YouTube!H:H, "*X*") +
  COUNTIFS([1]YouTube!A:A, "Nick", [1]YouTube!C:C, $B951, [1]YouTube!H:H, "*X*")
)</f>
        <v/>
      </c>
      <c r="H951" s="1" t="str">
        <f>REPT("X",
  COUNTIFS([1]YouTube!A:A, "Owen", [1]YouTube!C:C, $B951, [1]YouTube!I:I, "*X*") +
  COUNTIFS([1]YouTube!A:A, "Raihana", [1]YouTube!C:C, $B951, [1]YouTube!I:I, "*X*") +
  COUNTIFS([1]YouTube!A:A, "Nick", [1]YouTube!C:C, $B951, [1]YouTube!I:I, "*X*")
)</f>
        <v/>
      </c>
      <c r="I951" s="17" t="str">
        <f>REPT("X",
  COUNTIFS([1]YouTube!A:A, "Owen", [1]YouTube!C:C, $B951, [1]YouTube!J:J, "*X*") +
  COUNTIFS([1]YouTube!A:A, "Raihana", [1]YouTube!C:C, $B951, [1]YouTube!J:J, "*X*") +
  COUNTIFS([1]YouTube!A:A, "Nick", [1]YouTube!C:C, $B951, [1]YouTube!J:J, "*X*")
)</f>
        <v>XXX</v>
      </c>
      <c r="J951" s="1" t="str">
        <f>REPT("X",
  COUNTIFS([1]YouTube!A:A, "Owen", [1]YouTube!C:C, $B951, [1]YouTube!K:K, "*X*") +
  COUNTIFS([1]YouTube!A:A, "Raihana", [1]YouTube!C:C, $B951, [1]YouTube!K:K, "*X*") +
  COUNTIFS([1]YouTube!A:A, "Nick", [1]YouTube!C:C, $B951, [1]YouTube!K:K, "*X*")
)</f>
        <v/>
      </c>
      <c r="K951" s="1" t="str">
        <f>REPT("X",
  COUNTIFS([1]YouTube!A:A, "Owen", [1]YouTube!C:C, $B951, [1]YouTube!L:L, "*X*") +
  COUNTIFS([1]YouTube!A:A, "Raihana", [1]YouTube!C:C, $B951, [1]YouTube!L:L, "*X*") +
  COUNTIFS([1]YouTube!A:A, "Nick", [1]YouTube!C:C, $B951, [1]YouTube!L:L, "*X*")
)</f>
        <v/>
      </c>
      <c r="L951" s="16" t="str">
        <f>REPT("X",
  COUNTIFS([1]YouTube!A:A, "Owen", [1]YouTube!C:C, $B951, [1]YouTube!M:M, "*X*") +
  COUNTIFS([1]YouTube!A:A, "Raihana", [1]YouTube!C:C, $B951, [1]YouTube!M:M, "*X*") +
  COUNTIFS([1]YouTube!A:A, "Nick", [1]YouTube!C:C, $B951, [1]YouTube!M:M, "*X*")
)</f>
        <v/>
      </c>
    </row>
    <row r="952" spans="1:12" x14ac:dyDescent="0.2">
      <c r="A952" s="14">
        <v>950</v>
      </c>
      <c r="B952" s="23" t="s">
        <v>1965</v>
      </c>
      <c r="C952" s="1" t="str">
        <f>REPT("X",
  COUNTIFS([1]YouTube!A:A, "Owen", [1]YouTube!C:C, $B952, [1]YouTube!D:D, "*X*") +
  COUNTIFS([1]YouTube!A:A, "Raihana", [1]YouTube!C:C, $B952, [1]YouTube!D:D, "*X*") +
  COUNTIFS([1]YouTube!A:A, "Nick", [1]YouTube!C:C, $B952, [1]YouTube!D:D, "*X*")
)</f>
        <v>XXX</v>
      </c>
      <c r="D952" s="1" t="str">
        <f>REPT("X",
  COUNTIFS([1]YouTube!A:A, "Owen", [1]YouTube!C:C, $B952, [1]YouTube!E:E, "*X*") +
  COUNTIFS([1]YouTube!A:A, "Raihana", [1]YouTube!C:C, $B952, [1]YouTube!E:E, "*X*") +
  COUNTIFS([1]YouTube!A:A, "Nick", [1]YouTube!C:C, $B952, [1]YouTube!E:E, "*X*")
)</f>
        <v/>
      </c>
      <c r="E952" s="16" t="str">
        <f>REPT("X",
  COUNTIFS([1]YouTube!A:A, "Owen", [1]YouTube!C:C, $B952, [1]YouTube!F:F, "*X*") +
  COUNTIFS([1]YouTube!A:A, "Raihana", [1]YouTube!C:C, $B952, [1]YouTube!F:F, "*X*") +
  COUNTIFS([1]YouTube!A:A, "Nick", [1]YouTube!C:C, $B952, [1]YouTube!F:F, "*X*")
)</f>
        <v/>
      </c>
      <c r="F952" s="1" t="str">
        <f>REPT("X",
  COUNTIFS([1]YouTube!A:A, "Owen", [1]YouTube!C:C, $B952, [1]YouTube!G:G, "*X*") +
  COUNTIFS([1]YouTube!A:A, "Raihana", [1]YouTube!C:C, $B952, [1]YouTube!G:G, "*X*") +
  COUNTIFS([1]YouTube!A:A, "Nick", [1]YouTube!C:C, $B952, [1]YouTube!G:G, "*X*")
)</f>
        <v>XXX</v>
      </c>
      <c r="G952" s="1" t="str">
        <f>REPT("X",
  COUNTIFS([1]YouTube!A:A, "Owen", [1]YouTube!C:C, $B952, [1]YouTube!H:H, "*X*") +
  COUNTIFS([1]YouTube!A:A, "Raihana", [1]YouTube!C:C, $B952, [1]YouTube!H:H, "*X*") +
  COUNTIFS([1]YouTube!A:A, "Nick", [1]YouTube!C:C, $B952, [1]YouTube!H:H, "*X*")
)</f>
        <v/>
      </c>
      <c r="H952" s="1" t="str">
        <f>REPT("X",
  COUNTIFS([1]YouTube!A:A, "Owen", [1]YouTube!C:C, $B952, [1]YouTube!I:I, "*X*") +
  COUNTIFS([1]YouTube!A:A, "Raihana", [1]YouTube!C:C, $B952, [1]YouTube!I:I, "*X*") +
  COUNTIFS([1]YouTube!A:A, "Nick", [1]YouTube!C:C, $B952, [1]YouTube!I:I, "*X*")
)</f>
        <v/>
      </c>
      <c r="I952" s="17" t="str">
        <f>REPT("X",
  COUNTIFS([1]YouTube!A:A, "Owen", [1]YouTube!C:C, $B952, [1]YouTube!J:J, "*X*") +
  COUNTIFS([1]YouTube!A:A, "Raihana", [1]YouTube!C:C, $B952, [1]YouTube!J:J, "*X*") +
  COUNTIFS([1]YouTube!A:A, "Nick", [1]YouTube!C:C, $B952, [1]YouTube!J:J, "*X*")
)</f>
        <v/>
      </c>
      <c r="J952" s="1" t="str">
        <f>REPT("X",
  COUNTIFS([1]YouTube!A:A, "Owen", [1]YouTube!C:C, $B952, [1]YouTube!K:K, "*X*") +
  COUNTIFS([1]YouTube!A:A, "Raihana", [1]YouTube!C:C, $B952, [1]YouTube!K:K, "*X*") +
  COUNTIFS([1]YouTube!A:A, "Nick", [1]YouTube!C:C, $B952, [1]YouTube!K:K, "*X*")
)</f>
        <v>X</v>
      </c>
      <c r="K952" s="1" t="str">
        <f>REPT("X",
  COUNTIFS([1]YouTube!A:A, "Owen", [1]YouTube!C:C, $B952, [1]YouTube!L:L, "*X*") +
  COUNTIFS([1]YouTube!A:A, "Raihana", [1]YouTube!C:C, $B952, [1]YouTube!L:L, "*X*") +
  COUNTIFS([1]YouTube!A:A, "Nick", [1]YouTube!C:C, $B952, [1]YouTube!L:L, "*X*")
)</f>
        <v>XX</v>
      </c>
      <c r="L952" s="16" t="str">
        <f>REPT("X",
  COUNTIFS([1]YouTube!A:A, "Owen", [1]YouTube!C:C, $B952, [1]YouTube!M:M, "*X*") +
  COUNTIFS([1]YouTube!A:A, "Raihana", [1]YouTube!C:C, $B952, [1]YouTube!M:M, "*X*") +
  COUNTIFS([1]YouTube!A:A, "Nick", [1]YouTube!C:C, $B952, [1]YouTube!M:M, "*X*")
)</f>
        <v/>
      </c>
    </row>
    <row r="953" spans="1:12" x14ac:dyDescent="0.2">
      <c r="A953" s="14">
        <v>951</v>
      </c>
      <c r="B953" s="23" t="s">
        <v>1966</v>
      </c>
      <c r="C953" s="1" t="str">
        <f>REPT("X",
  COUNTIFS([1]YouTube!A:A, "Owen", [1]YouTube!C:C, $B953, [1]YouTube!D:D, "*X*") +
  COUNTIFS([1]YouTube!A:A, "Raihana", [1]YouTube!C:C, $B953, [1]YouTube!D:D, "*X*") +
  COUNTIFS([1]YouTube!A:A, "Nick", [1]YouTube!C:C, $B953, [1]YouTube!D:D, "*X*")
)</f>
        <v>XXX</v>
      </c>
      <c r="D953" s="1" t="str">
        <f>REPT("X",
  COUNTIFS([1]YouTube!A:A, "Owen", [1]YouTube!C:C, $B953, [1]YouTube!E:E, "*X*") +
  COUNTIFS([1]YouTube!A:A, "Raihana", [1]YouTube!C:C, $B953, [1]YouTube!E:E, "*X*") +
  COUNTIFS([1]YouTube!A:A, "Nick", [1]YouTube!C:C, $B953, [1]YouTube!E:E, "*X*")
)</f>
        <v/>
      </c>
      <c r="E953" s="16" t="str">
        <f>REPT("X",
  COUNTIFS([1]YouTube!A:A, "Owen", [1]YouTube!C:C, $B953, [1]YouTube!F:F, "*X*") +
  COUNTIFS([1]YouTube!A:A, "Raihana", [1]YouTube!C:C, $B953, [1]YouTube!F:F, "*X*") +
  COUNTIFS([1]YouTube!A:A, "Nick", [1]YouTube!C:C, $B953, [1]YouTube!F:F, "*X*")
)</f>
        <v/>
      </c>
      <c r="F953" s="1" t="str">
        <f>REPT("X",
  COUNTIFS([1]YouTube!A:A, "Owen", [1]YouTube!C:C, $B953, [1]YouTube!G:G, "*X*") +
  COUNTIFS([1]YouTube!A:A, "Raihana", [1]YouTube!C:C, $B953, [1]YouTube!G:G, "*X*") +
  COUNTIFS([1]YouTube!A:A, "Nick", [1]YouTube!C:C, $B953, [1]YouTube!G:G, "*X*")
)</f>
        <v/>
      </c>
      <c r="G953" s="1" t="str">
        <f>REPT("X",
  COUNTIFS([1]YouTube!A:A, "Owen", [1]YouTube!C:C, $B953, [1]YouTube!H:H, "*X*") +
  COUNTIFS([1]YouTube!A:A, "Raihana", [1]YouTube!C:C, $B953, [1]YouTube!H:H, "*X*") +
  COUNTIFS([1]YouTube!A:A, "Nick", [1]YouTube!C:C, $B953, [1]YouTube!H:H, "*X*")
)</f>
        <v>XXX</v>
      </c>
      <c r="H953" s="1" t="str">
        <f>REPT("X",
  COUNTIFS([1]YouTube!A:A, "Owen", [1]YouTube!C:C, $B953, [1]YouTube!I:I, "*X*") +
  COUNTIFS([1]YouTube!A:A, "Raihana", [1]YouTube!C:C, $B953, [1]YouTube!I:I, "*X*") +
  COUNTIFS([1]YouTube!A:A, "Nick", [1]YouTube!C:C, $B953, [1]YouTube!I:I, "*X*")
)</f>
        <v/>
      </c>
      <c r="I953" s="17" t="str">
        <f>REPT("X",
  COUNTIFS([1]YouTube!A:A, "Owen", [1]YouTube!C:C, $B953, [1]YouTube!J:J, "*X*") +
  COUNTIFS([1]YouTube!A:A, "Raihana", [1]YouTube!C:C, $B953, [1]YouTube!J:J, "*X*") +
  COUNTIFS([1]YouTube!A:A, "Nick", [1]YouTube!C:C, $B953, [1]YouTube!J:J, "*X*")
)</f>
        <v/>
      </c>
      <c r="J953" s="1" t="str">
        <f>REPT("X",
  COUNTIFS([1]YouTube!A:A, "Owen", [1]YouTube!C:C, $B953, [1]YouTube!K:K, "*X*") +
  COUNTIFS([1]YouTube!A:A, "Raihana", [1]YouTube!C:C, $B953, [1]YouTube!K:K, "*X*") +
  COUNTIFS([1]YouTube!A:A, "Nick", [1]YouTube!C:C, $B953, [1]YouTube!K:K, "*X*")
)</f>
        <v/>
      </c>
      <c r="K953" s="1" t="str">
        <f>REPT("X",
  COUNTIFS([1]YouTube!A:A, "Owen", [1]YouTube!C:C, $B953, [1]YouTube!L:L, "*X*") +
  COUNTIFS([1]YouTube!A:A, "Raihana", [1]YouTube!C:C, $B953, [1]YouTube!L:L, "*X*") +
  COUNTIFS([1]YouTube!A:A, "Nick", [1]YouTube!C:C, $B953, [1]YouTube!L:L, "*X*")
)</f>
        <v>XXX</v>
      </c>
      <c r="L953" s="16" t="str">
        <f>REPT("X",
  COUNTIFS([1]YouTube!A:A, "Owen", [1]YouTube!C:C, $B953, [1]YouTube!M:M, "*X*") +
  COUNTIFS([1]YouTube!A:A, "Raihana", [1]YouTube!C:C, $B953, [1]YouTube!M:M, "*X*") +
  COUNTIFS([1]YouTube!A:A, "Nick", [1]YouTube!C:C, $B953, [1]YouTube!M:M, "*X*")
)</f>
        <v/>
      </c>
    </row>
    <row r="954" spans="1:12" x14ac:dyDescent="0.2">
      <c r="A954" s="14">
        <v>952</v>
      </c>
      <c r="B954" s="23" t="s">
        <v>1967</v>
      </c>
      <c r="C954" s="1" t="str">
        <f>REPT("X",
  COUNTIFS([1]YouTube!A:A, "Owen", [1]YouTube!C:C, $B954, [1]YouTube!D:D, "*X*") +
  COUNTIFS([1]YouTube!A:A, "Raihana", [1]YouTube!C:C, $B954, [1]YouTube!D:D, "*X*") +
  COUNTIFS([1]YouTube!A:A, "Nick", [1]YouTube!C:C, $B954, [1]YouTube!D:D, "*X*")
)</f>
        <v/>
      </c>
      <c r="D954" s="1" t="str">
        <f>REPT("X",
  COUNTIFS([1]YouTube!A:A, "Owen", [1]YouTube!C:C, $B954, [1]YouTube!E:E, "*X*") +
  COUNTIFS([1]YouTube!A:A, "Raihana", [1]YouTube!C:C, $B954, [1]YouTube!E:E, "*X*") +
  COUNTIFS([1]YouTube!A:A, "Nick", [1]YouTube!C:C, $B954, [1]YouTube!E:E, "*X*")
)</f>
        <v/>
      </c>
      <c r="E954" s="16" t="str">
        <f>REPT("X",
  COUNTIFS([1]YouTube!A:A, "Owen", [1]YouTube!C:C, $B954, [1]YouTube!F:F, "*X*") +
  COUNTIFS([1]YouTube!A:A, "Raihana", [1]YouTube!C:C, $B954, [1]YouTube!F:F, "*X*") +
  COUNTIFS([1]YouTube!A:A, "Nick", [1]YouTube!C:C, $B954, [1]YouTube!F:F, "*X*")
)</f>
        <v>XXX</v>
      </c>
      <c r="F954" s="1" t="str">
        <f>REPT("X",
  COUNTIFS([1]YouTube!A:A, "Owen", [1]YouTube!C:C, $B954, [1]YouTube!G:G, "*X*") +
  COUNTIFS([1]YouTube!A:A, "Raihana", [1]YouTube!C:C, $B954, [1]YouTube!G:G, "*X*") +
  COUNTIFS([1]YouTube!A:A, "Nick", [1]YouTube!C:C, $B954, [1]YouTube!G:G, "*X*")
)</f>
        <v>XXX</v>
      </c>
      <c r="G954" s="1" t="str">
        <f>REPT("X",
  COUNTIFS([1]YouTube!A:A, "Owen", [1]YouTube!C:C, $B954, [1]YouTube!H:H, "*X*") +
  COUNTIFS([1]YouTube!A:A, "Raihana", [1]YouTube!C:C, $B954, [1]YouTube!H:H, "*X*") +
  COUNTIFS([1]YouTube!A:A, "Nick", [1]YouTube!C:C, $B954, [1]YouTube!H:H, "*X*")
)</f>
        <v/>
      </c>
      <c r="H954" s="1" t="str">
        <f>REPT("X",
  COUNTIFS([1]YouTube!A:A, "Owen", [1]YouTube!C:C, $B954, [1]YouTube!I:I, "*X*") +
  COUNTIFS([1]YouTube!A:A, "Raihana", [1]YouTube!C:C, $B954, [1]YouTube!I:I, "*X*") +
  COUNTIFS([1]YouTube!A:A, "Nick", [1]YouTube!C:C, $B954, [1]YouTube!I:I, "*X*")
)</f>
        <v/>
      </c>
      <c r="I954" s="17" t="str">
        <f>REPT("X",
  COUNTIFS([1]YouTube!A:A, "Owen", [1]YouTube!C:C, $B954, [1]YouTube!J:J, "*X*") +
  COUNTIFS([1]YouTube!A:A, "Raihana", [1]YouTube!C:C, $B954, [1]YouTube!J:J, "*X*") +
  COUNTIFS([1]YouTube!A:A, "Nick", [1]YouTube!C:C, $B954, [1]YouTube!J:J, "*X*")
)</f>
        <v/>
      </c>
      <c r="J954" s="1" t="str">
        <f>REPT("X",
  COUNTIFS([1]YouTube!A:A, "Owen", [1]YouTube!C:C, $B954, [1]YouTube!K:K, "*X*") +
  COUNTIFS([1]YouTube!A:A, "Raihana", [1]YouTube!C:C, $B954, [1]YouTube!K:K, "*X*") +
  COUNTIFS([1]YouTube!A:A, "Nick", [1]YouTube!C:C, $B954, [1]YouTube!K:K, "*X*")
)</f>
        <v>XXX</v>
      </c>
      <c r="K954" s="1" t="str">
        <f>REPT("X",
  COUNTIFS([1]YouTube!A:A, "Owen", [1]YouTube!C:C, $B954, [1]YouTube!L:L, "*X*") +
  COUNTIFS([1]YouTube!A:A, "Raihana", [1]YouTube!C:C, $B954, [1]YouTube!L:L, "*X*") +
  COUNTIFS([1]YouTube!A:A, "Nick", [1]YouTube!C:C, $B954, [1]YouTube!L:L, "*X*")
)</f>
        <v/>
      </c>
      <c r="L954" s="16" t="str">
        <f>REPT("X",
  COUNTIFS([1]YouTube!A:A, "Owen", [1]YouTube!C:C, $B954, [1]YouTube!M:M, "*X*") +
  COUNTIFS([1]YouTube!A:A, "Raihana", [1]YouTube!C:C, $B954, [1]YouTube!M:M, "*X*") +
  COUNTIFS([1]YouTube!A:A, "Nick", [1]YouTube!C:C, $B954, [1]YouTube!M:M, "*X*")
)</f>
        <v/>
      </c>
    </row>
    <row r="955" spans="1:12" x14ac:dyDescent="0.2">
      <c r="A955" s="14">
        <v>953</v>
      </c>
      <c r="B955" s="23" t="s">
        <v>1968</v>
      </c>
      <c r="C955" s="1" t="str">
        <f>REPT("X",
  COUNTIFS([1]YouTube!A:A, "Owen", [1]YouTube!C:C, $B955, [1]YouTube!D:D, "*X*") +
  COUNTIFS([1]YouTube!A:A, "Raihana", [1]YouTube!C:C, $B955, [1]YouTube!D:D, "*X*") +
  COUNTIFS([1]YouTube!A:A, "Nick", [1]YouTube!C:C, $B955, [1]YouTube!D:D, "*X*")
)</f>
        <v>XX</v>
      </c>
      <c r="D955" s="1" t="str">
        <f>REPT("X",
  COUNTIFS([1]YouTube!A:A, "Owen", [1]YouTube!C:C, $B955, [1]YouTube!E:E, "*X*") +
  COUNTIFS([1]YouTube!A:A, "Raihana", [1]YouTube!C:C, $B955, [1]YouTube!E:E, "*X*") +
  COUNTIFS([1]YouTube!A:A, "Nick", [1]YouTube!C:C, $B955, [1]YouTube!E:E, "*X*")
)</f>
        <v/>
      </c>
      <c r="E955" s="16" t="str">
        <f>REPT("X",
  COUNTIFS([1]YouTube!A:A, "Owen", [1]YouTube!C:C, $B955, [1]YouTube!F:F, "*X*") +
  COUNTIFS([1]YouTube!A:A, "Raihana", [1]YouTube!C:C, $B955, [1]YouTube!F:F, "*X*") +
  COUNTIFS([1]YouTube!A:A, "Nick", [1]YouTube!C:C, $B955, [1]YouTube!F:F, "*X*")
)</f>
        <v>X</v>
      </c>
      <c r="F955" s="1" t="str">
        <f>REPT("X",
  COUNTIFS([1]YouTube!A:A, "Owen", [1]YouTube!C:C, $B955, [1]YouTube!G:G, "*X*") +
  COUNTIFS([1]YouTube!A:A, "Raihana", [1]YouTube!C:C, $B955, [1]YouTube!G:G, "*X*") +
  COUNTIFS([1]YouTube!A:A, "Nick", [1]YouTube!C:C, $B955, [1]YouTube!G:G, "*X*")
)</f>
        <v>XXX</v>
      </c>
      <c r="G955" s="1" t="str">
        <f>REPT("X",
  COUNTIFS([1]YouTube!A:A, "Owen", [1]YouTube!C:C, $B955, [1]YouTube!H:H, "*X*") +
  COUNTIFS([1]YouTube!A:A, "Raihana", [1]YouTube!C:C, $B955, [1]YouTube!H:H, "*X*") +
  COUNTIFS([1]YouTube!A:A, "Nick", [1]YouTube!C:C, $B955, [1]YouTube!H:H, "*X*")
)</f>
        <v/>
      </c>
      <c r="H955" s="1" t="str">
        <f>REPT("X",
  COUNTIFS([1]YouTube!A:A, "Owen", [1]YouTube!C:C, $B955, [1]YouTube!I:I, "*X*") +
  COUNTIFS([1]YouTube!A:A, "Raihana", [1]YouTube!C:C, $B955, [1]YouTube!I:I, "*X*") +
  COUNTIFS([1]YouTube!A:A, "Nick", [1]YouTube!C:C, $B955, [1]YouTube!I:I, "*X*")
)</f>
        <v/>
      </c>
      <c r="I955" s="17" t="str">
        <f>REPT("X",
  COUNTIFS([1]YouTube!A:A, "Owen", [1]YouTube!C:C, $B955, [1]YouTube!J:J, "*X*") +
  COUNTIFS([1]YouTube!A:A, "Raihana", [1]YouTube!C:C, $B955, [1]YouTube!J:J, "*X*") +
  COUNTIFS([1]YouTube!A:A, "Nick", [1]YouTube!C:C, $B955, [1]YouTube!J:J, "*X*")
)</f>
        <v>XX</v>
      </c>
      <c r="J955" s="1" t="str">
        <f>REPT("X",
  COUNTIFS([1]YouTube!A:A, "Owen", [1]YouTube!C:C, $B955, [1]YouTube!K:K, "*X*") +
  COUNTIFS([1]YouTube!A:A, "Raihana", [1]YouTube!C:C, $B955, [1]YouTube!K:K, "*X*") +
  COUNTIFS([1]YouTube!A:A, "Nick", [1]YouTube!C:C, $B955, [1]YouTube!K:K, "*X*")
)</f>
        <v>X</v>
      </c>
      <c r="K955" s="1" t="str">
        <f>REPT("X",
  COUNTIFS([1]YouTube!A:A, "Owen", [1]YouTube!C:C, $B955, [1]YouTube!L:L, "*X*") +
  COUNTIFS([1]YouTube!A:A, "Raihana", [1]YouTube!C:C, $B955, [1]YouTube!L:L, "*X*") +
  COUNTIFS([1]YouTube!A:A, "Nick", [1]YouTube!C:C, $B955, [1]YouTube!L:L, "*X*")
)</f>
        <v/>
      </c>
      <c r="L955" s="16" t="str">
        <f>REPT("X",
  COUNTIFS([1]YouTube!A:A, "Owen", [1]YouTube!C:C, $B955, [1]YouTube!M:M, "*X*") +
  COUNTIFS([1]YouTube!A:A, "Raihana", [1]YouTube!C:C, $B955, [1]YouTube!M:M, "*X*") +
  COUNTIFS([1]YouTube!A:A, "Nick", [1]YouTube!C:C, $B955, [1]YouTube!M:M, "*X*")
)</f>
        <v/>
      </c>
    </row>
    <row r="956" spans="1:12" x14ac:dyDescent="0.2">
      <c r="A956" s="14">
        <v>954</v>
      </c>
      <c r="B956" s="23" t="s">
        <v>1969</v>
      </c>
      <c r="C956" s="1" t="str">
        <f>REPT("X",
  COUNTIFS([1]YouTube!A:A, "Owen", [1]YouTube!C:C, $B956, [1]YouTube!D:D, "*X*") +
  COUNTIFS([1]YouTube!A:A, "Raihana", [1]YouTube!C:C, $B956, [1]YouTube!D:D, "*X*") +
  COUNTIFS([1]YouTube!A:A, "Nick", [1]YouTube!C:C, $B956, [1]YouTube!D:D, "*X*")
)</f>
        <v>X</v>
      </c>
      <c r="D956" s="1" t="str">
        <f>REPT("X",
  COUNTIFS([1]YouTube!A:A, "Owen", [1]YouTube!C:C, $B956, [1]YouTube!E:E, "*X*") +
  COUNTIFS([1]YouTube!A:A, "Raihana", [1]YouTube!C:C, $B956, [1]YouTube!E:E, "*X*") +
  COUNTIFS([1]YouTube!A:A, "Nick", [1]YouTube!C:C, $B956, [1]YouTube!E:E, "*X*")
)</f>
        <v>XX</v>
      </c>
      <c r="E956" s="16" t="str">
        <f>REPT("X",
  COUNTIFS([1]YouTube!A:A, "Owen", [1]YouTube!C:C, $B956, [1]YouTube!F:F, "*X*") +
  COUNTIFS([1]YouTube!A:A, "Raihana", [1]YouTube!C:C, $B956, [1]YouTube!F:F, "*X*") +
  COUNTIFS([1]YouTube!A:A, "Nick", [1]YouTube!C:C, $B956, [1]YouTube!F:F, "*X*")
)</f>
        <v/>
      </c>
      <c r="F956" s="1" t="str">
        <f>REPT("X",
  COUNTIFS([1]YouTube!A:A, "Owen", [1]YouTube!C:C, $B956, [1]YouTube!G:G, "*X*") +
  COUNTIFS([1]YouTube!A:A, "Raihana", [1]YouTube!C:C, $B956, [1]YouTube!G:G, "*X*") +
  COUNTIFS([1]YouTube!A:A, "Nick", [1]YouTube!C:C, $B956, [1]YouTube!G:G, "*X*")
)</f>
        <v>XXX</v>
      </c>
      <c r="G956" s="1" t="str">
        <f>REPT("X",
  COUNTIFS([1]YouTube!A:A, "Owen", [1]YouTube!C:C, $B956, [1]YouTube!H:H, "*X*") +
  COUNTIFS([1]YouTube!A:A, "Raihana", [1]YouTube!C:C, $B956, [1]YouTube!H:H, "*X*") +
  COUNTIFS([1]YouTube!A:A, "Nick", [1]YouTube!C:C, $B956, [1]YouTube!H:H, "*X*")
)</f>
        <v/>
      </c>
      <c r="H956" s="1" t="str">
        <f>REPT("X",
  COUNTIFS([1]YouTube!A:A, "Owen", [1]YouTube!C:C, $B956, [1]YouTube!I:I, "*X*") +
  COUNTIFS([1]YouTube!A:A, "Raihana", [1]YouTube!C:C, $B956, [1]YouTube!I:I, "*X*") +
  COUNTIFS([1]YouTube!A:A, "Nick", [1]YouTube!C:C, $B956, [1]YouTube!I:I, "*X*")
)</f>
        <v/>
      </c>
      <c r="I956" s="17" t="str">
        <f>REPT("X",
  COUNTIFS([1]YouTube!A:A, "Owen", [1]YouTube!C:C, $B956, [1]YouTube!J:J, "*X*") +
  COUNTIFS([1]YouTube!A:A, "Raihana", [1]YouTube!C:C, $B956, [1]YouTube!J:J, "*X*") +
  COUNTIFS([1]YouTube!A:A, "Nick", [1]YouTube!C:C, $B956, [1]YouTube!J:J, "*X*")
)</f>
        <v>XX</v>
      </c>
      <c r="J956" s="1" t="str">
        <f>REPT("X",
  COUNTIFS([1]YouTube!A:A, "Owen", [1]YouTube!C:C, $B956, [1]YouTube!K:K, "*X*") +
  COUNTIFS([1]YouTube!A:A, "Raihana", [1]YouTube!C:C, $B956, [1]YouTube!K:K, "*X*") +
  COUNTIFS([1]YouTube!A:A, "Nick", [1]YouTube!C:C, $B956, [1]YouTube!K:K, "*X*")
)</f>
        <v>X</v>
      </c>
      <c r="K956" s="1" t="str">
        <f>REPT("X",
  COUNTIFS([1]YouTube!A:A, "Owen", [1]YouTube!C:C, $B956, [1]YouTube!L:L, "*X*") +
  COUNTIFS([1]YouTube!A:A, "Raihana", [1]YouTube!C:C, $B956, [1]YouTube!L:L, "*X*") +
  COUNTIFS([1]YouTube!A:A, "Nick", [1]YouTube!C:C, $B956, [1]YouTube!L:L, "*X*")
)</f>
        <v/>
      </c>
      <c r="L956" s="16" t="str">
        <f>REPT("X",
  COUNTIFS([1]YouTube!A:A, "Owen", [1]YouTube!C:C, $B956, [1]YouTube!M:M, "*X*") +
  COUNTIFS([1]YouTube!A:A, "Raihana", [1]YouTube!C:C, $B956, [1]YouTube!M:M, "*X*") +
  COUNTIFS([1]YouTube!A:A, "Nick", [1]YouTube!C:C, $B956, [1]YouTube!M:M, "*X*")
)</f>
        <v/>
      </c>
    </row>
    <row r="957" spans="1:12" x14ac:dyDescent="0.2">
      <c r="A957" s="14">
        <v>955</v>
      </c>
      <c r="B957" s="23" t="s">
        <v>1970</v>
      </c>
      <c r="C957" s="1" t="str">
        <f>REPT("X",
  COUNTIFS([1]YouTube!A:A, "Owen", [1]YouTube!C:C, $B957, [1]YouTube!D:D, "*X*") +
  COUNTIFS([1]YouTube!A:A, "Raihana", [1]YouTube!C:C, $B957, [1]YouTube!D:D, "*X*") +
  COUNTIFS([1]YouTube!A:A, "Nick", [1]YouTube!C:C, $B957, [1]YouTube!D:D, "*X*")
)</f>
        <v/>
      </c>
      <c r="D957" s="1" t="str">
        <f>REPT("X",
  COUNTIFS([1]YouTube!A:A, "Owen", [1]YouTube!C:C, $B957, [1]YouTube!E:E, "*X*") +
  COUNTIFS([1]YouTube!A:A, "Raihana", [1]YouTube!C:C, $B957, [1]YouTube!E:E, "*X*") +
  COUNTIFS([1]YouTube!A:A, "Nick", [1]YouTube!C:C, $B957, [1]YouTube!E:E, "*X*")
)</f>
        <v/>
      </c>
      <c r="E957" s="16" t="str">
        <f>REPT("X",
  COUNTIFS([1]YouTube!A:A, "Owen", [1]YouTube!C:C, $B957, [1]YouTube!F:F, "*X*") +
  COUNTIFS([1]YouTube!A:A, "Raihana", [1]YouTube!C:C, $B957, [1]YouTube!F:F, "*X*") +
  COUNTIFS([1]YouTube!A:A, "Nick", [1]YouTube!C:C, $B957, [1]YouTube!F:F, "*X*")
)</f>
        <v>XXX</v>
      </c>
      <c r="F957" s="1" t="str">
        <f>REPT("X",
  COUNTIFS([1]YouTube!A:A, "Owen", [1]YouTube!C:C, $B957, [1]YouTube!G:G, "*X*") +
  COUNTIFS([1]YouTube!A:A, "Raihana", [1]YouTube!C:C, $B957, [1]YouTube!G:G, "*X*") +
  COUNTIFS([1]YouTube!A:A, "Nick", [1]YouTube!C:C, $B957, [1]YouTube!G:G, "*X*")
)</f>
        <v>XXX</v>
      </c>
      <c r="G957" s="1" t="str">
        <f>REPT("X",
  COUNTIFS([1]YouTube!A:A, "Owen", [1]YouTube!C:C, $B957, [1]YouTube!H:H, "*X*") +
  COUNTIFS([1]YouTube!A:A, "Raihana", [1]YouTube!C:C, $B957, [1]YouTube!H:H, "*X*") +
  COUNTIFS([1]YouTube!A:A, "Nick", [1]YouTube!C:C, $B957, [1]YouTube!H:H, "*X*")
)</f>
        <v/>
      </c>
      <c r="H957" s="1" t="str">
        <f>REPT("X",
  COUNTIFS([1]YouTube!A:A, "Owen", [1]YouTube!C:C, $B957, [1]YouTube!I:I, "*X*") +
  COUNTIFS([1]YouTube!A:A, "Raihana", [1]YouTube!C:C, $B957, [1]YouTube!I:I, "*X*") +
  COUNTIFS([1]YouTube!A:A, "Nick", [1]YouTube!C:C, $B957, [1]YouTube!I:I, "*X*")
)</f>
        <v/>
      </c>
      <c r="I957" s="17" t="str">
        <f>REPT("X",
  COUNTIFS([1]YouTube!A:A, "Owen", [1]YouTube!C:C, $B957, [1]YouTube!J:J, "*X*") +
  COUNTIFS([1]YouTube!A:A, "Raihana", [1]YouTube!C:C, $B957, [1]YouTube!J:J, "*X*") +
  COUNTIFS([1]YouTube!A:A, "Nick", [1]YouTube!C:C, $B957, [1]YouTube!J:J, "*X*")
)</f>
        <v>XX</v>
      </c>
      <c r="J957" s="1" t="str">
        <f>REPT("X",
  COUNTIFS([1]YouTube!A:A, "Owen", [1]YouTube!C:C, $B957, [1]YouTube!K:K, "*X*") +
  COUNTIFS([1]YouTube!A:A, "Raihana", [1]YouTube!C:C, $B957, [1]YouTube!K:K, "*X*") +
  COUNTIFS([1]YouTube!A:A, "Nick", [1]YouTube!C:C, $B957, [1]YouTube!K:K, "*X*")
)</f>
        <v>X</v>
      </c>
      <c r="K957" s="1" t="str">
        <f>REPT("X",
  COUNTIFS([1]YouTube!A:A, "Owen", [1]YouTube!C:C, $B957, [1]YouTube!L:L, "*X*") +
  COUNTIFS([1]YouTube!A:A, "Raihana", [1]YouTube!C:C, $B957, [1]YouTube!L:L, "*X*") +
  COUNTIFS([1]YouTube!A:A, "Nick", [1]YouTube!C:C, $B957, [1]YouTube!L:L, "*X*")
)</f>
        <v/>
      </c>
      <c r="L957" s="16" t="str">
        <f>REPT("X",
  COUNTIFS([1]YouTube!A:A, "Owen", [1]YouTube!C:C, $B957, [1]YouTube!M:M, "*X*") +
  COUNTIFS([1]YouTube!A:A, "Raihana", [1]YouTube!C:C, $B957, [1]YouTube!M:M, "*X*") +
  COUNTIFS([1]YouTube!A:A, "Nick", [1]YouTube!C:C, $B957, [1]YouTube!M:M, "*X*")
)</f>
        <v/>
      </c>
    </row>
    <row r="958" spans="1:12" x14ac:dyDescent="0.2">
      <c r="A958" s="14">
        <v>956</v>
      </c>
      <c r="B958" s="23" t="s">
        <v>1971</v>
      </c>
      <c r="C958" s="1" t="str">
        <f>REPT("X",
  COUNTIFS([1]YouTube!A:A, "Owen", [1]YouTube!C:C, $B958, [1]YouTube!D:D, "*X*") +
  COUNTIFS([1]YouTube!A:A, "Raihana", [1]YouTube!C:C, $B958, [1]YouTube!D:D, "*X*") +
  COUNTIFS([1]YouTube!A:A, "Nick", [1]YouTube!C:C, $B958, [1]YouTube!D:D, "*X*")
)</f>
        <v/>
      </c>
      <c r="D958" s="1" t="str">
        <f>REPT("X",
  COUNTIFS([1]YouTube!A:A, "Owen", [1]YouTube!C:C, $B958, [1]YouTube!E:E, "*X*") +
  COUNTIFS([1]YouTube!A:A, "Raihana", [1]YouTube!C:C, $B958, [1]YouTube!E:E, "*X*") +
  COUNTIFS([1]YouTube!A:A, "Nick", [1]YouTube!C:C, $B958, [1]YouTube!E:E, "*X*")
)</f>
        <v>XX</v>
      </c>
      <c r="E958" s="16" t="str">
        <f>REPT("X",
  COUNTIFS([1]YouTube!A:A, "Owen", [1]YouTube!C:C, $B958, [1]YouTube!F:F, "*X*") +
  COUNTIFS([1]YouTube!A:A, "Raihana", [1]YouTube!C:C, $B958, [1]YouTube!F:F, "*X*") +
  COUNTIFS([1]YouTube!A:A, "Nick", [1]YouTube!C:C, $B958, [1]YouTube!F:F, "*X*")
)</f>
        <v>X</v>
      </c>
      <c r="F958" s="1" t="str">
        <f>REPT("X",
  COUNTIFS([1]YouTube!A:A, "Owen", [1]YouTube!C:C, $B958, [1]YouTube!G:G, "*X*") +
  COUNTIFS([1]YouTube!A:A, "Raihana", [1]YouTube!C:C, $B958, [1]YouTube!G:G, "*X*") +
  COUNTIFS([1]YouTube!A:A, "Nick", [1]YouTube!C:C, $B958, [1]YouTube!G:G, "*X*")
)</f>
        <v>X</v>
      </c>
      <c r="G958" s="1" t="str">
        <f>REPT("X",
  COUNTIFS([1]YouTube!A:A, "Owen", [1]YouTube!C:C, $B958, [1]YouTube!H:H, "*X*") +
  COUNTIFS([1]YouTube!A:A, "Raihana", [1]YouTube!C:C, $B958, [1]YouTube!H:H, "*X*") +
  COUNTIFS([1]YouTube!A:A, "Nick", [1]YouTube!C:C, $B958, [1]YouTube!H:H, "*X*")
)</f>
        <v>XX</v>
      </c>
      <c r="H958" s="1" t="str">
        <f>REPT("X",
  COUNTIFS([1]YouTube!A:A, "Owen", [1]YouTube!C:C, $B958, [1]YouTube!I:I, "*X*") +
  COUNTIFS([1]YouTube!A:A, "Raihana", [1]YouTube!C:C, $B958, [1]YouTube!I:I, "*X*") +
  COUNTIFS([1]YouTube!A:A, "Nick", [1]YouTube!C:C, $B958, [1]YouTube!I:I, "*X*")
)</f>
        <v/>
      </c>
      <c r="I958" s="17" t="str">
        <f>REPT("X",
  COUNTIFS([1]YouTube!A:A, "Owen", [1]YouTube!C:C, $B958, [1]YouTube!J:J, "*X*") +
  COUNTIFS([1]YouTube!A:A, "Raihana", [1]YouTube!C:C, $B958, [1]YouTube!J:J, "*X*") +
  COUNTIFS([1]YouTube!A:A, "Nick", [1]YouTube!C:C, $B958, [1]YouTube!J:J, "*X*")
)</f>
        <v/>
      </c>
      <c r="J958" s="1" t="str">
        <f>REPT("X",
  COUNTIFS([1]YouTube!A:A, "Owen", [1]YouTube!C:C, $B958, [1]YouTube!K:K, "*X*") +
  COUNTIFS([1]YouTube!A:A, "Raihana", [1]YouTube!C:C, $B958, [1]YouTube!K:K, "*X*") +
  COUNTIFS([1]YouTube!A:A, "Nick", [1]YouTube!C:C, $B958, [1]YouTube!K:K, "*X*")
)</f>
        <v>X</v>
      </c>
      <c r="K958" s="1" t="str">
        <f>REPT("X",
  COUNTIFS([1]YouTube!A:A, "Owen", [1]YouTube!C:C, $B958, [1]YouTube!L:L, "*X*") +
  COUNTIFS([1]YouTube!A:A, "Raihana", [1]YouTube!C:C, $B958, [1]YouTube!L:L, "*X*") +
  COUNTIFS([1]YouTube!A:A, "Nick", [1]YouTube!C:C, $B958, [1]YouTube!L:L, "*X*")
)</f>
        <v/>
      </c>
      <c r="L958" s="16" t="str">
        <f>REPT("X",
  COUNTIFS([1]YouTube!A:A, "Owen", [1]YouTube!C:C, $B958, [1]YouTube!M:M, "*X*") +
  COUNTIFS([1]YouTube!A:A, "Raihana", [1]YouTube!C:C, $B958, [1]YouTube!M:M, "*X*") +
  COUNTIFS([1]YouTube!A:A, "Nick", [1]YouTube!C:C, $B958, [1]YouTube!M:M, "*X*")
)</f>
        <v>XX</v>
      </c>
    </row>
    <row r="959" spans="1:12" x14ac:dyDescent="0.2">
      <c r="A959" s="14">
        <v>957</v>
      </c>
      <c r="B959" s="23" t="s">
        <v>1972</v>
      </c>
      <c r="C959" s="1" t="str">
        <f>REPT("X",
  COUNTIFS([1]YouTube!A:A, "Owen", [1]YouTube!C:C, $B959, [1]YouTube!D:D, "*X*") +
  COUNTIFS([1]YouTube!A:A, "Raihana", [1]YouTube!C:C, $B959, [1]YouTube!D:D, "*X*") +
  COUNTIFS([1]YouTube!A:A, "Nick", [1]YouTube!C:C, $B959, [1]YouTube!D:D, "*X*")
)</f>
        <v>XXX</v>
      </c>
      <c r="D959" s="1" t="str">
        <f>REPT("X",
  COUNTIFS([1]YouTube!A:A, "Owen", [1]YouTube!C:C, $B959, [1]YouTube!E:E, "*X*") +
  COUNTIFS([1]YouTube!A:A, "Raihana", [1]YouTube!C:C, $B959, [1]YouTube!E:E, "*X*") +
  COUNTIFS([1]YouTube!A:A, "Nick", [1]YouTube!C:C, $B959, [1]YouTube!E:E, "*X*")
)</f>
        <v/>
      </c>
      <c r="E959" s="16" t="str">
        <f>REPT("X",
  COUNTIFS([1]YouTube!A:A, "Owen", [1]YouTube!C:C, $B959, [1]YouTube!F:F, "*X*") +
  COUNTIFS([1]YouTube!A:A, "Raihana", [1]YouTube!C:C, $B959, [1]YouTube!F:F, "*X*") +
  COUNTIFS([1]YouTube!A:A, "Nick", [1]YouTube!C:C, $B959, [1]YouTube!F:F, "*X*")
)</f>
        <v/>
      </c>
      <c r="F959" s="1" t="str">
        <f>REPT("X",
  COUNTIFS([1]YouTube!A:A, "Owen", [1]YouTube!C:C, $B959, [1]YouTube!G:G, "*X*") +
  COUNTIFS([1]YouTube!A:A, "Raihana", [1]YouTube!C:C, $B959, [1]YouTube!G:G, "*X*") +
  COUNTIFS([1]YouTube!A:A, "Nick", [1]YouTube!C:C, $B959, [1]YouTube!G:G, "*X*")
)</f>
        <v>XXX</v>
      </c>
      <c r="G959" s="1" t="str">
        <f>REPT("X",
  COUNTIFS([1]YouTube!A:A, "Owen", [1]YouTube!C:C, $B959, [1]YouTube!H:H, "*X*") +
  COUNTIFS([1]YouTube!A:A, "Raihana", [1]YouTube!C:C, $B959, [1]YouTube!H:H, "*X*") +
  COUNTIFS([1]YouTube!A:A, "Nick", [1]YouTube!C:C, $B959, [1]YouTube!H:H, "*X*")
)</f>
        <v/>
      </c>
      <c r="H959" s="1" t="str">
        <f>REPT("X",
  COUNTIFS([1]YouTube!A:A, "Owen", [1]YouTube!C:C, $B959, [1]YouTube!I:I, "*X*") +
  COUNTIFS([1]YouTube!A:A, "Raihana", [1]YouTube!C:C, $B959, [1]YouTube!I:I, "*X*") +
  COUNTIFS([1]YouTube!A:A, "Nick", [1]YouTube!C:C, $B959, [1]YouTube!I:I, "*X*")
)</f>
        <v/>
      </c>
      <c r="I959" s="17" t="str">
        <f>REPT("X",
  COUNTIFS([1]YouTube!A:A, "Owen", [1]YouTube!C:C, $B959, [1]YouTube!J:J, "*X*") +
  COUNTIFS([1]YouTube!A:A, "Raihana", [1]YouTube!C:C, $B959, [1]YouTube!J:J, "*X*") +
  COUNTIFS([1]YouTube!A:A, "Nick", [1]YouTube!C:C, $B959, [1]YouTube!J:J, "*X*")
)</f>
        <v>XXX</v>
      </c>
      <c r="J959" s="1" t="str">
        <f>REPT("X",
  COUNTIFS([1]YouTube!A:A, "Owen", [1]YouTube!C:C, $B959, [1]YouTube!K:K, "*X*") +
  COUNTIFS([1]YouTube!A:A, "Raihana", [1]YouTube!C:C, $B959, [1]YouTube!K:K, "*X*") +
  COUNTIFS([1]YouTube!A:A, "Nick", [1]YouTube!C:C, $B959, [1]YouTube!K:K, "*X*")
)</f>
        <v/>
      </c>
      <c r="K959" s="1" t="str">
        <f>REPT("X",
  COUNTIFS([1]YouTube!A:A, "Owen", [1]YouTube!C:C, $B959, [1]YouTube!L:L, "*X*") +
  COUNTIFS([1]YouTube!A:A, "Raihana", [1]YouTube!C:C, $B959, [1]YouTube!L:L, "*X*") +
  COUNTIFS([1]YouTube!A:A, "Nick", [1]YouTube!C:C, $B959, [1]YouTube!L:L, "*X*")
)</f>
        <v/>
      </c>
      <c r="L959" s="16" t="str">
        <f>REPT("X",
  COUNTIFS([1]YouTube!A:A, "Owen", [1]YouTube!C:C, $B959, [1]YouTube!M:M, "*X*") +
  COUNTIFS([1]YouTube!A:A, "Raihana", [1]YouTube!C:C, $B959, [1]YouTube!M:M, "*X*") +
  COUNTIFS([1]YouTube!A:A, "Nick", [1]YouTube!C:C, $B959, [1]YouTube!M:M, "*X*")
)</f>
        <v/>
      </c>
    </row>
    <row r="960" spans="1:12" x14ac:dyDescent="0.2">
      <c r="A960" s="14">
        <v>958</v>
      </c>
      <c r="B960" s="23" t="s">
        <v>1973</v>
      </c>
      <c r="C960" s="1" t="str">
        <f>REPT("X",
  COUNTIFS([1]YouTube!A:A, "Owen", [1]YouTube!C:C, $B960, [1]YouTube!D:D, "*X*") +
  COUNTIFS([1]YouTube!A:A, "Raihana", [1]YouTube!C:C, $B960, [1]YouTube!D:D, "*X*") +
  COUNTIFS([1]YouTube!A:A, "Nick", [1]YouTube!C:C, $B960, [1]YouTube!D:D, "*X*")
)</f>
        <v/>
      </c>
      <c r="D960" s="1" t="str">
        <f>REPT("X",
  COUNTIFS([1]YouTube!A:A, "Owen", [1]YouTube!C:C, $B960, [1]YouTube!E:E, "*X*") +
  COUNTIFS([1]YouTube!A:A, "Raihana", [1]YouTube!C:C, $B960, [1]YouTube!E:E, "*X*") +
  COUNTIFS([1]YouTube!A:A, "Nick", [1]YouTube!C:C, $B960, [1]YouTube!E:E, "*X*")
)</f>
        <v/>
      </c>
      <c r="E960" s="16" t="str">
        <f>REPT("X",
  COUNTIFS([1]YouTube!A:A, "Owen", [1]YouTube!C:C, $B960, [1]YouTube!F:F, "*X*") +
  COUNTIFS([1]YouTube!A:A, "Raihana", [1]YouTube!C:C, $B960, [1]YouTube!F:F, "*X*") +
  COUNTIFS([1]YouTube!A:A, "Nick", [1]YouTube!C:C, $B960, [1]YouTube!F:F, "*X*")
)</f>
        <v>XXX</v>
      </c>
      <c r="F960" s="1" t="str">
        <f>REPT("X",
  COUNTIFS([1]YouTube!A:A, "Owen", [1]YouTube!C:C, $B960, [1]YouTube!G:G, "*X*") +
  COUNTIFS([1]YouTube!A:A, "Raihana", [1]YouTube!C:C, $B960, [1]YouTube!G:G, "*X*") +
  COUNTIFS([1]YouTube!A:A, "Nick", [1]YouTube!C:C, $B960, [1]YouTube!G:G, "*X*")
)</f>
        <v>XXX</v>
      </c>
      <c r="G960" s="1" t="str">
        <f>REPT("X",
  COUNTIFS([1]YouTube!A:A, "Owen", [1]YouTube!C:C, $B960, [1]YouTube!H:H, "*X*") +
  COUNTIFS([1]YouTube!A:A, "Raihana", [1]YouTube!C:C, $B960, [1]YouTube!H:H, "*X*") +
  COUNTIFS([1]YouTube!A:A, "Nick", [1]YouTube!C:C, $B960, [1]YouTube!H:H, "*X*")
)</f>
        <v/>
      </c>
      <c r="H960" s="1" t="str">
        <f>REPT("X",
  COUNTIFS([1]YouTube!A:A, "Owen", [1]YouTube!C:C, $B960, [1]YouTube!I:I, "*X*") +
  COUNTIFS([1]YouTube!A:A, "Raihana", [1]YouTube!C:C, $B960, [1]YouTube!I:I, "*X*") +
  COUNTIFS([1]YouTube!A:A, "Nick", [1]YouTube!C:C, $B960, [1]YouTube!I:I, "*X*")
)</f>
        <v/>
      </c>
      <c r="I960" s="17" t="str">
        <f>REPT("X",
  COUNTIFS([1]YouTube!A:A, "Owen", [1]YouTube!C:C, $B960, [1]YouTube!J:J, "*X*") +
  COUNTIFS([1]YouTube!A:A, "Raihana", [1]YouTube!C:C, $B960, [1]YouTube!J:J, "*X*") +
  COUNTIFS([1]YouTube!A:A, "Nick", [1]YouTube!C:C, $B960, [1]YouTube!J:J, "*X*")
)</f>
        <v/>
      </c>
      <c r="J960" s="1" t="str">
        <f>REPT("X",
  COUNTIFS([1]YouTube!A:A, "Owen", [1]YouTube!C:C, $B960, [1]YouTube!K:K, "*X*") +
  COUNTIFS([1]YouTube!A:A, "Raihana", [1]YouTube!C:C, $B960, [1]YouTube!K:K, "*X*") +
  COUNTIFS([1]YouTube!A:A, "Nick", [1]YouTube!C:C, $B960, [1]YouTube!K:K, "*X*")
)</f>
        <v/>
      </c>
      <c r="K960" s="1" t="str">
        <f>REPT("X",
  COUNTIFS([1]YouTube!A:A, "Owen", [1]YouTube!C:C, $B960, [1]YouTube!L:L, "*X*") +
  COUNTIFS([1]YouTube!A:A, "Raihana", [1]YouTube!C:C, $B960, [1]YouTube!L:L, "*X*") +
  COUNTIFS([1]YouTube!A:A, "Nick", [1]YouTube!C:C, $B960, [1]YouTube!L:L, "*X*")
)</f>
        <v/>
      </c>
      <c r="L960" s="16" t="str">
        <f>REPT("X",
  COUNTIFS([1]YouTube!A:A, "Owen", [1]YouTube!C:C, $B960, [1]YouTube!M:M, "*X*") +
  COUNTIFS([1]YouTube!A:A, "Raihana", [1]YouTube!C:C, $B960, [1]YouTube!M:M, "*X*") +
  COUNTIFS([1]YouTube!A:A, "Nick", [1]YouTube!C:C, $B960, [1]YouTube!M:M, "*X*")
)</f>
        <v>XXX</v>
      </c>
    </row>
    <row r="961" spans="1:12" x14ac:dyDescent="0.2">
      <c r="A961" s="14">
        <v>959</v>
      </c>
      <c r="B961" s="23" t="s">
        <v>1974</v>
      </c>
      <c r="C961" s="1" t="str">
        <f>REPT("X",
  COUNTIFS([1]YouTube!A:A, "Owen", [1]YouTube!C:C, $B961, [1]YouTube!D:D, "*X*") +
  COUNTIFS([1]YouTube!A:A, "Raihana", [1]YouTube!C:C, $B961, [1]YouTube!D:D, "*X*") +
  COUNTIFS([1]YouTube!A:A, "Nick", [1]YouTube!C:C, $B961, [1]YouTube!D:D, "*X*")
)</f>
        <v/>
      </c>
      <c r="D961" s="1" t="str">
        <f>REPT("X",
  COUNTIFS([1]YouTube!A:A, "Owen", [1]YouTube!C:C, $B961, [1]YouTube!E:E, "*X*") +
  COUNTIFS([1]YouTube!A:A, "Raihana", [1]YouTube!C:C, $B961, [1]YouTube!E:E, "*X*") +
  COUNTIFS([1]YouTube!A:A, "Nick", [1]YouTube!C:C, $B961, [1]YouTube!E:E, "*X*")
)</f>
        <v/>
      </c>
      <c r="E961" s="16" t="str">
        <f>REPT("X",
  COUNTIFS([1]YouTube!A:A, "Owen", [1]YouTube!C:C, $B961, [1]YouTube!F:F, "*X*") +
  COUNTIFS([1]YouTube!A:A, "Raihana", [1]YouTube!C:C, $B961, [1]YouTube!F:F, "*X*") +
  COUNTIFS([1]YouTube!A:A, "Nick", [1]YouTube!C:C, $B961, [1]YouTube!F:F, "*X*")
)</f>
        <v>XXX</v>
      </c>
      <c r="F961" s="1" t="str">
        <f>REPT("X",
  COUNTIFS([1]YouTube!A:A, "Owen", [1]YouTube!C:C, $B961, [1]YouTube!G:G, "*X*") +
  COUNTIFS([1]YouTube!A:A, "Raihana", [1]YouTube!C:C, $B961, [1]YouTube!G:G, "*X*") +
  COUNTIFS([1]YouTube!A:A, "Nick", [1]YouTube!C:C, $B961, [1]YouTube!G:G, "*X*")
)</f>
        <v>XXX</v>
      </c>
      <c r="G961" s="1" t="str">
        <f>REPT("X",
  COUNTIFS([1]YouTube!A:A, "Owen", [1]YouTube!C:C, $B961, [1]YouTube!H:H, "*X*") +
  COUNTIFS([1]YouTube!A:A, "Raihana", [1]YouTube!C:C, $B961, [1]YouTube!H:H, "*X*") +
  COUNTIFS([1]YouTube!A:A, "Nick", [1]YouTube!C:C, $B961, [1]YouTube!H:H, "*X*")
)</f>
        <v/>
      </c>
      <c r="H961" s="1" t="str">
        <f>REPT("X",
  COUNTIFS([1]YouTube!A:A, "Owen", [1]YouTube!C:C, $B961, [1]YouTube!I:I, "*X*") +
  COUNTIFS([1]YouTube!A:A, "Raihana", [1]YouTube!C:C, $B961, [1]YouTube!I:I, "*X*") +
  COUNTIFS([1]YouTube!A:A, "Nick", [1]YouTube!C:C, $B961, [1]YouTube!I:I, "*X*")
)</f>
        <v/>
      </c>
      <c r="I961" s="17" t="str">
        <f>REPT("X",
  COUNTIFS([1]YouTube!A:A, "Owen", [1]YouTube!C:C, $B961, [1]YouTube!J:J, "*X*") +
  COUNTIFS([1]YouTube!A:A, "Raihana", [1]YouTube!C:C, $B961, [1]YouTube!J:J, "*X*") +
  COUNTIFS([1]YouTube!A:A, "Nick", [1]YouTube!C:C, $B961, [1]YouTube!J:J, "*X*")
)</f>
        <v/>
      </c>
      <c r="J961" s="1" t="str">
        <f>REPT("X",
  COUNTIFS([1]YouTube!A:A, "Owen", [1]YouTube!C:C, $B961, [1]YouTube!K:K, "*X*") +
  COUNTIFS([1]YouTube!A:A, "Raihana", [1]YouTube!C:C, $B961, [1]YouTube!K:K, "*X*") +
  COUNTIFS([1]YouTube!A:A, "Nick", [1]YouTube!C:C, $B961, [1]YouTube!K:K, "*X*")
)</f>
        <v>X</v>
      </c>
      <c r="K961" s="1" t="str">
        <f>REPT("X",
  COUNTIFS([1]YouTube!A:A, "Owen", [1]YouTube!C:C, $B961, [1]YouTube!L:L, "*X*") +
  COUNTIFS([1]YouTube!A:A, "Raihana", [1]YouTube!C:C, $B961, [1]YouTube!L:L, "*X*") +
  COUNTIFS([1]YouTube!A:A, "Nick", [1]YouTube!C:C, $B961, [1]YouTube!L:L, "*X*")
)</f>
        <v/>
      </c>
      <c r="L961" s="16" t="str">
        <f>REPT("X",
  COUNTIFS([1]YouTube!A:A, "Owen", [1]YouTube!C:C, $B961, [1]YouTube!M:M, "*X*") +
  COUNTIFS([1]YouTube!A:A, "Raihana", [1]YouTube!C:C, $B961, [1]YouTube!M:M, "*X*") +
  COUNTIFS([1]YouTube!A:A, "Nick", [1]YouTube!C:C, $B961, [1]YouTube!M:M, "*X*")
)</f>
        <v>XX</v>
      </c>
    </row>
    <row r="962" spans="1:12" x14ac:dyDescent="0.2">
      <c r="A962" s="14">
        <v>960</v>
      </c>
      <c r="B962" s="23" t="s">
        <v>1975</v>
      </c>
      <c r="C962" s="1" t="str">
        <f>REPT("X",
  COUNTIFS([1]YouTube!A:A, "Owen", [1]YouTube!C:C, $B962, [1]YouTube!D:D, "*X*") +
  COUNTIFS([1]YouTube!A:A, "Raihana", [1]YouTube!C:C, $B962, [1]YouTube!D:D, "*X*") +
  COUNTIFS([1]YouTube!A:A, "Nick", [1]YouTube!C:C, $B962, [1]YouTube!D:D, "*X*")
)</f>
        <v>XX</v>
      </c>
      <c r="D962" s="1" t="str">
        <f>REPT("X",
  COUNTIFS([1]YouTube!A:A, "Owen", [1]YouTube!C:C, $B962, [1]YouTube!E:E, "*X*") +
  COUNTIFS([1]YouTube!A:A, "Raihana", [1]YouTube!C:C, $B962, [1]YouTube!E:E, "*X*") +
  COUNTIFS([1]YouTube!A:A, "Nick", [1]YouTube!C:C, $B962, [1]YouTube!E:E, "*X*")
)</f>
        <v/>
      </c>
      <c r="E962" s="16" t="str">
        <f>REPT("X",
  COUNTIFS([1]YouTube!A:A, "Owen", [1]YouTube!C:C, $B962, [1]YouTube!F:F, "*X*") +
  COUNTIFS([1]YouTube!A:A, "Raihana", [1]YouTube!C:C, $B962, [1]YouTube!F:F, "*X*") +
  COUNTIFS([1]YouTube!A:A, "Nick", [1]YouTube!C:C, $B962, [1]YouTube!F:F, "*X*")
)</f>
        <v>X</v>
      </c>
      <c r="F962" s="1" t="str">
        <f>REPT("X",
  COUNTIFS([1]YouTube!A:A, "Owen", [1]YouTube!C:C, $B962, [1]YouTube!G:G, "*X*") +
  COUNTIFS([1]YouTube!A:A, "Raihana", [1]YouTube!C:C, $B962, [1]YouTube!G:G, "*X*") +
  COUNTIFS([1]YouTube!A:A, "Nick", [1]YouTube!C:C, $B962, [1]YouTube!G:G, "*X*")
)</f>
        <v>XXX</v>
      </c>
      <c r="G962" s="1" t="str">
        <f>REPT("X",
  COUNTIFS([1]YouTube!A:A, "Owen", [1]YouTube!C:C, $B962, [1]YouTube!H:H, "*X*") +
  COUNTIFS([1]YouTube!A:A, "Raihana", [1]YouTube!C:C, $B962, [1]YouTube!H:H, "*X*") +
  COUNTIFS([1]YouTube!A:A, "Nick", [1]YouTube!C:C, $B962, [1]YouTube!H:H, "*X*")
)</f>
        <v/>
      </c>
      <c r="H962" s="1" t="str">
        <f>REPT("X",
  COUNTIFS([1]YouTube!A:A, "Owen", [1]YouTube!C:C, $B962, [1]YouTube!I:I, "*X*") +
  COUNTIFS([1]YouTube!A:A, "Raihana", [1]YouTube!C:C, $B962, [1]YouTube!I:I, "*X*") +
  COUNTIFS([1]YouTube!A:A, "Nick", [1]YouTube!C:C, $B962, [1]YouTube!I:I, "*X*")
)</f>
        <v/>
      </c>
      <c r="I962" s="17" t="str">
        <f>REPT("X",
  COUNTIFS([1]YouTube!A:A, "Owen", [1]YouTube!C:C, $B962, [1]YouTube!J:J, "*X*") +
  COUNTIFS([1]YouTube!A:A, "Raihana", [1]YouTube!C:C, $B962, [1]YouTube!J:J, "*X*") +
  COUNTIFS([1]YouTube!A:A, "Nick", [1]YouTube!C:C, $B962, [1]YouTube!J:J, "*X*")
)</f>
        <v>X</v>
      </c>
      <c r="J962" s="1" t="str">
        <f>REPT("X",
  COUNTIFS([1]YouTube!A:A, "Owen", [1]YouTube!C:C, $B962, [1]YouTube!K:K, "*X*") +
  COUNTIFS([1]YouTube!A:A, "Raihana", [1]YouTube!C:C, $B962, [1]YouTube!K:K, "*X*") +
  COUNTIFS([1]YouTube!A:A, "Nick", [1]YouTube!C:C, $B962, [1]YouTube!K:K, "*X*")
)</f>
        <v>XX</v>
      </c>
      <c r="K962" s="1" t="str">
        <f>REPT("X",
  COUNTIFS([1]YouTube!A:A, "Owen", [1]YouTube!C:C, $B962, [1]YouTube!L:L, "*X*") +
  COUNTIFS([1]YouTube!A:A, "Raihana", [1]YouTube!C:C, $B962, [1]YouTube!L:L, "*X*") +
  COUNTIFS([1]YouTube!A:A, "Nick", [1]YouTube!C:C, $B962, [1]YouTube!L:L, "*X*")
)</f>
        <v/>
      </c>
      <c r="L962" s="16" t="str">
        <f>REPT("X",
  COUNTIFS([1]YouTube!A:A, "Owen", [1]YouTube!C:C, $B962, [1]YouTube!M:M, "*X*") +
  COUNTIFS([1]YouTube!A:A, "Raihana", [1]YouTube!C:C, $B962, [1]YouTube!M:M, "*X*") +
  COUNTIFS([1]YouTube!A:A, "Nick", [1]YouTube!C:C, $B962, [1]YouTube!M:M, "*X*")
)</f>
        <v/>
      </c>
    </row>
    <row r="963" spans="1:12" x14ac:dyDescent="0.2">
      <c r="A963" s="14">
        <v>961</v>
      </c>
      <c r="B963" s="23" t="s">
        <v>1976</v>
      </c>
      <c r="C963" s="1" t="str">
        <f>REPT("X",
  COUNTIFS([1]YouTube!A:A, "Owen", [1]YouTube!C:C, $B963, [1]YouTube!D:D, "*X*") +
  COUNTIFS([1]YouTube!A:A, "Raihana", [1]YouTube!C:C, $B963, [1]YouTube!D:D, "*X*") +
  COUNTIFS([1]YouTube!A:A, "Nick", [1]YouTube!C:C, $B963, [1]YouTube!D:D, "*X*")
)</f>
        <v>X</v>
      </c>
      <c r="D963" s="1" t="str">
        <f>REPT("X",
  COUNTIFS([1]YouTube!A:A, "Owen", [1]YouTube!C:C, $B963, [1]YouTube!E:E, "*X*") +
  COUNTIFS([1]YouTube!A:A, "Raihana", [1]YouTube!C:C, $B963, [1]YouTube!E:E, "*X*") +
  COUNTIFS([1]YouTube!A:A, "Nick", [1]YouTube!C:C, $B963, [1]YouTube!E:E, "*X*")
)</f>
        <v/>
      </c>
      <c r="E963" s="16" t="str">
        <f>REPT("X",
  COUNTIFS([1]YouTube!A:A, "Owen", [1]YouTube!C:C, $B963, [1]YouTube!F:F, "*X*") +
  COUNTIFS([1]YouTube!A:A, "Raihana", [1]YouTube!C:C, $B963, [1]YouTube!F:F, "*X*") +
  COUNTIFS([1]YouTube!A:A, "Nick", [1]YouTube!C:C, $B963, [1]YouTube!F:F, "*X*")
)</f>
        <v>XX</v>
      </c>
      <c r="F963" s="1" t="str">
        <f>REPT("X",
  COUNTIFS([1]YouTube!A:A, "Owen", [1]YouTube!C:C, $B963, [1]YouTube!G:G, "*X*") +
  COUNTIFS([1]YouTube!A:A, "Raihana", [1]YouTube!C:C, $B963, [1]YouTube!G:G, "*X*") +
  COUNTIFS([1]YouTube!A:A, "Nick", [1]YouTube!C:C, $B963, [1]YouTube!G:G, "*X*")
)</f>
        <v>XXX</v>
      </c>
      <c r="G963" s="1" t="str">
        <f>REPT("X",
  COUNTIFS([1]YouTube!A:A, "Owen", [1]YouTube!C:C, $B963, [1]YouTube!H:H, "*X*") +
  COUNTIFS([1]YouTube!A:A, "Raihana", [1]YouTube!C:C, $B963, [1]YouTube!H:H, "*X*") +
  COUNTIFS([1]YouTube!A:A, "Nick", [1]YouTube!C:C, $B963, [1]YouTube!H:H, "*X*")
)</f>
        <v/>
      </c>
      <c r="H963" s="1" t="str">
        <f>REPT("X",
  COUNTIFS([1]YouTube!A:A, "Owen", [1]YouTube!C:C, $B963, [1]YouTube!I:I, "*X*") +
  COUNTIFS([1]YouTube!A:A, "Raihana", [1]YouTube!C:C, $B963, [1]YouTube!I:I, "*X*") +
  COUNTIFS([1]YouTube!A:A, "Nick", [1]YouTube!C:C, $B963, [1]YouTube!I:I, "*X*")
)</f>
        <v/>
      </c>
      <c r="I963" s="17" t="str">
        <f>REPT("X",
  COUNTIFS([1]YouTube!A:A, "Owen", [1]YouTube!C:C, $B963, [1]YouTube!J:J, "*X*") +
  COUNTIFS([1]YouTube!A:A, "Raihana", [1]YouTube!C:C, $B963, [1]YouTube!J:J, "*X*") +
  COUNTIFS([1]YouTube!A:A, "Nick", [1]YouTube!C:C, $B963, [1]YouTube!J:J, "*X*")
)</f>
        <v>XXX</v>
      </c>
      <c r="J963" s="1" t="str">
        <f>REPT("X",
  COUNTIFS([1]YouTube!A:A, "Owen", [1]YouTube!C:C, $B963, [1]YouTube!K:K, "*X*") +
  COUNTIFS([1]YouTube!A:A, "Raihana", [1]YouTube!C:C, $B963, [1]YouTube!K:K, "*X*") +
  COUNTIFS([1]YouTube!A:A, "Nick", [1]YouTube!C:C, $B963, [1]YouTube!K:K, "*X*")
)</f>
        <v/>
      </c>
      <c r="K963" s="1" t="str">
        <f>REPT("X",
  COUNTIFS([1]YouTube!A:A, "Owen", [1]YouTube!C:C, $B963, [1]YouTube!L:L, "*X*") +
  COUNTIFS([1]YouTube!A:A, "Raihana", [1]YouTube!C:C, $B963, [1]YouTube!L:L, "*X*") +
  COUNTIFS([1]YouTube!A:A, "Nick", [1]YouTube!C:C, $B963, [1]YouTube!L:L, "*X*")
)</f>
        <v/>
      </c>
      <c r="L963" s="16" t="str">
        <f>REPT("X",
  COUNTIFS([1]YouTube!A:A, "Owen", [1]YouTube!C:C, $B963, [1]YouTube!M:M, "*X*") +
  COUNTIFS([1]YouTube!A:A, "Raihana", [1]YouTube!C:C, $B963, [1]YouTube!M:M, "*X*") +
  COUNTIFS([1]YouTube!A:A, "Nick", [1]YouTube!C:C, $B963, [1]YouTube!M:M, "*X*")
)</f>
        <v/>
      </c>
    </row>
    <row r="964" spans="1:12" x14ac:dyDescent="0.2">
      <c r="A964" s="14">
        <v>962</v>
      </c>
      <c r="B964" s="23" t="s">
        <v>1977</v>
      </c>
      <c r="C964" s="1" t="str">
        <f>REPT("X",
  COUNTIFS([1]YouTube!A:A, "Owen", [1]YouTube!C:C, $B964, [1]YouTube!D:D, "*X*") +
  COUNTIFS([1]YouTube!A:A, "Raihana", [1]YouTube!C:C, $B964, [1]YouTube!D:D, "*X*") +
  COUNTIFS([1]YouTube!A:A, "Nick", [1]YouTube!C:C, $B964, [1]YouTube!D:D, "*X*")
)</f>
        <v>X</v>
      </c>
      <c r="D964" s="1" t="str">
        <f>REPT("X",
  COUNTIFS([1]YouTube!A:A, "Owen", [1]YouTube!C:C, $B964, [1]YouTube!E:E, "*X*") +
  COUNTIFS([1]YouTube!A:A, "Raihana", [1]YouTube!C:C, $B964, [1]YouTube!E:E, "*X*") +
  COUNTIFS([1]YouTube!A:A, "Nick", [1]YouTube!C:C, $B964, [1]YouTube!E:E, "*X*")
)</f>
        <v/>
      </c>
      <c r="E964" s="16" t="str">
        <f>REPT("X",
  COUNTIFS([1]YouTube!A:A, "Owen", [1]YouTube!C:C, $B964, [1]YouTube!F:F, "*X*") +
  COUNTIFS([1]YouTube!A:A, "Raihana", [1]YouTube!C:C, $B964, [1]YouTube!F:F, "*X*") +
  COUNTIFS([1]YouTube!A:A, "Nick", [1]YouTube!C:C, $B964, [1]YouTube!F:F, "*X*")
)</f>
        <v>XX</v>
      </c>
      <c r="F964" s="1" t="str">
        <f>REPT("X",
  COUNTIFS([1]YouTube!A:A, "Owen", [1]YouTube!C:C, $B964, [1]YouTube!G:G, "*X*") +
  COUNTIFS([1]YouTube!A:A, "Raihana", [1]YouTube!C:C, $B964, [1]YouTube!G:G, "*X*") +
  COUNTIFS([1]YouTube!A:A, "Nick", [1]YouTube!C:C, $B964, [1]YouTube!G:G, "*X*")
)</f>
        <v>XXX</v>
      </c>
      <c r="G964" s="1" t="str">
        <f>REPT("X",
  COUNTIFS([1]YouTube!A:A, "Owen", [1]YouTube!C:C, $B964, [1]YouTube!H:H, "*X*") +
  COUNTIFS([1]YouTube!A:A, "Raihana", [1]YouTube!C:C, $B964, [1]YouTube!H:H, "*X*") +
  COUNTIFS([1]YouTube!A:A, "Nick", [1]YouTube!C:C, $B964, [1]YouTube!H:H, "*X*")
)</f>
        <v/>
      </c>
      <c r="H964" s="1" t="str">
        <f>REPT("X",
  COUNTIFS([1]YouTube!A:A, "Owen", [1]YouTube!C:C, $B964, [1]YouTube!I:I, "*X*") +
  COUNTIFS([1]YouTube!A:A, "Raihana", [1]YouTube!C:C, $B964, [1]YouTube!I:I, "*X*") +
  COUNTIFS([1]YouTube!A:A, "Nick", [1]YouTube!C:C, $B964, [1]YouTube!I:I, "*X*")
)</f>
        <v/>
      </c>
      <c r="I964" s="17" t="str">
        <f>REPT("X",
  COUNTIFS([1]YouTube!A:A, "Owen", [1]YouTube!C:C, $B964, [1]YouTube!J:J, "*X*") +
  COUNTIFS([1]YouTube!A:A, "Raihana", [1]YouTube!C:C, $B964, [1]YouTube!J:J, "*X*") +
  COUNTIFS([1]YouTube!A:A, "Nick", [1]YouTube!C:C, $B964, [1]YouTube!J:J, "*X*")
)</f>
        <v>XXX</v>
      </c>
      <c r="J964" s="1" t="str">
        <f>REPT("X",
  COUNTIFS([1]YouTube!A:A, "Owen", [1]YouTube!C:C, $B964, [1]YouTube!K:K, "*X*") +
  COUNTIFS([1]YouTube!A:A, "Raihana", [1]YouTube!C:C, $B964, [1]YouTube!K:K, "*X*") +
  COUNTIFS([1]YouTube!A:A, "Nick", [1]YouTube!C:C, $B964, [1]YouTube!K:K, "*X*")
)</f>
        <v/>
      </c>
      <c r="K964" s="1" t="str">
        <f>REPT("X",
  COUNTIFS([1]YouTube!A:A, "Owen", [1]YouTube!C:C, $B964, [1]YouTube!L:L, "*X*") +
  COUNTIFS([1]YouTube!A:A, "Raihana", [1]YouTube!C:C, $B964, [1]YouTube!L:L, "*X*") +
  COUNTIFS([1]YouTube!A:A, "Nick", [1]YouTube!C:C, $B964, [1]YouTube!L:L, "*X*")
)</f>
        <v/>
      </c>
      <c r="L964" s="16" t="str">
        <f>REPT("X",
  COUNTIFS([1]YouTube!A:A, "Owen", [1]YouTube!C:C, $B964, [1]YouTube!M:M, "*X*") +
  COUNTIFS([1]YouTube!A:A, "Raihana", [1]YouTube!C:C, $B964, [1]YouTube!M:M, "*X*") +
  COUNTIFS([1]YouTube!A:A, "Nick", [1]YouTube!C:C, $B964, [1]YouTube!M:M, "*X*")
)</f>
        <v/>
      </c>
    </row>
    <row r="965" spans="1:12" x14ac:dyDescent="0.2">
      <c r="A965" s="14">
        <v>963</v>
      </c>
      <c r="B965" s="23" t="s">
        <v>1978</v>
      </c>
      <c r="C965" s="1" t="str">
        <f>REPT("X",
  COUNTIFS([1]YouTube!A:A, "Owen", [1]YouTube!C:C, $B965, [1]YouTube!D:D, "*X*") +
  COUNTIFS([1]YouTube!A:A, "Raihana", [1]YouTube!C:C, $B965, [1]YouTube!D:D, "*X*") +
  COUNTIFS([1]YouTube!A:A, "Nick", [1]YouTube!C:C, $B965, [1]YouTube!D:D, "*X*")
)</f>
        <v>XXX</v>
      </c>
      <c r="D965" s="1" t="str">
        <f>REPT("X",
  COUNTIFS([1]YouTube!A:A, "Owen", [1]YouTube!C:C, $B965, [1]YouTube!E:E, "*X*") +
  COUNTIFS([1]YouTube!A:A, "Raihana", [1]YouTube!C:C, $B965, [1]YouTube!E:E, "*X*") +
  COUNTIFS([1]YouTube!A:A, "Nick", [1]YouTube!C:C, $B965, [1]YouTube!E:E, "*X*")
)</f>
        <v/>
      </c>
      <c r="E965" s="16" t="str">
        <f>REPT("X",
  COUNTIFS([1]YouTube!A:A, "Owen", [1]YouTube!C:C, $B965, [1]YouTube!F:F, "*X*") +
  COUNTIFS([1]YouTube!A:A, "Raihana", [1]YouTube!C:C, $B965, [1]YouTube!F:F, "*X*") +
  COUNTIFS([1]YouTube!A:A, "Nick", [1]YouTube!C:C, $B965, [1]YouTube!F:F, "*X*")
)</f>
        <v/>
      </c>
      <c r="F965" s="1" t="str">
        <f>REPT("X",
  COUNTIFS([1]YouTube!A:A, "Owen", [1]YouTube!C:C, $B965, [1]YouTube!G:G, "*X*") +
  COUNTIFS([1]YouTube!A:A, "Raihana", [1]YouTube!C:C, $B965, [1]YouTube!G:G, "*X*") +
  COUNTIFS([1]YouTube!A:A, "Nick", [1]YouTube!C:C, $B965, [1]YouTube!G:G, "*X*")
)</f>
        <v>XXX</v>
      </c>
      <c r="G965" s="1" t="str">
        <f>REPT("X",
  COUNTIFS([1]YouTube!A:A, "Owen", [1]YouTube!C:C, $B965, [1]YouTube!H:H, "*X*") +
  COUNTIFS([1]YouTube!A:A, "Raihana", [1]YouTube!C:C, $B965, [1]YouTube!H:H, "*X*") +
  COUNTIFS([1]YouTube!A:A, "Nick", [1]YouTube!C:C, $B965, [1]YouTube!H:H, "*X*")
)</f>
        <v/>
      </c>
      <c r="H965" s="1" t="str">
        <f>REPT("X",
  COUNTIFS([1]YouTube!A:A, "Owen", [1]YouTube!C:C, $B965, [1]YouTube!I:I, "*X*") +
  COUNTIFS([1]YouTube!A:A, "Raihana", [1]YouTube!C:C, $B965, [1]YouTube!I:I, "*X*") +
  COUNTIFS([1]YouTube!A:A, "Nick", [1]YouTube!C:C, $B965, [1]YouTube!I:I, "*X*")
)</f>
        <v/>
      </c>
      <c r="I965" s="17" t="str">
        <f>REPT("X",
  COUNTIFS([1]YouTube!A:A, "Owen", [1]YouTube!C:C, $B965, [1]YouTube!J:J, "*X*") +
  COUNTIFS([1]YouTube!A:A, "Raihana", [1]YouTube!C:C, $B965, [1]YouTube!J:J, "*X*") +
  COUNTIFS([1]YouTube!A:A, "Nick", [1]YouTube!C:C, $B965, [1]YouTube!J:J, "*X*")
)</f>
        <v/>
      </c>
      <c r="J965" s="1" t="str">
        <f>REPT("X",
  COUNTIFS([1]YouTube!A:A, "Owen", [1]YouTube!C:C, $B965, [1]YouTube!K:K, "*X*") +
  COUNTIFS([1]YouTube!A:A, "Raihana", [1]YouTube!C:C, $B965, [1]YouTube!K:K, "*X*") +
  COUNTIFS([1]YouTube!A:A, "Nick", [1]YouTube!C:C, $B965, [1]YouTube!K:K, "*X*")
)</f>
        <v>X</v>
      </c>
      <c r="K965" s="1" t="str">
        <f>REPT("X",
  COUNTIFS([1]YouTube!A:A, "Owen", [1]YouTube!C:C, $B965, [1]YouTube!L:L, "*X*") +
  COUNTIFS([1]YouTube!A:A, "Raihana", [1]YouTube!C:C, $B965, [1]YouTube!L:L, "*X*") +
  COUNTIFS([1]YouTube!A:A, "Nick", [1]YouTube!C:C, $B965, [1]YouTube!L:L, "*X*")
)</f>
        <v>XX</v>
      </c>
      <c r="L965" s="16" t="str">
        <f>REPT("X",
  COUNTIFS([1]YouTube!A:A, "Owen", [1]YouTube!C:C, $B965, [1]YouTube!M:M, "*X*") +
  COUNTIFS([1]YouTube!A:A, "Raihana", [1]YouTube!C:C, $B965, [1]YouTube!M:M, "*X*") +
  COUNTIFS([1]YouTube!A:A, "Nick", [1]YouTube!C:C, $B965, [1]YouTube!M:M, "*X*")
)</f>
        <v/>
      </c>
    </row>
    <row r="966" spans="1:12" x14ac:dyDescent="0.2">
      <c r="A966" s="14">
        <v>964</v>
      </c>
      <c r="B966" s="23" t="s">
        <v>1979</v>
      </c>
      <c r="C966" s="1" t="str">
        <f>REPT("X",
  COUNTIFS([1]YouTube!A:A, "Owen", [1]YouTube!C:C, $B966, [1]YouTube!D:D, "*X*") +
  COUNTIFS([1]YouTube!A:A, "Raihana", [1]YouTube!C:C, $B966, [1]YouTube!D:D, "*X*") +
  COUNTIFS([1]YouTube!A:A, "Nick", [1]YouTube!C:C, $B966, [1]YouTube!D:D, "*X*")
)</f>
        <v>XXX</v>
      </c>
      <c r="D966" s="1" t="str">
        <f>REPT("X",
  COUNTIFS([1]YouTube!A:A, "Owen", [1]YouTube!C:C, $B966, [1]YouTube!E:E, "*X*") +
  COUNTIFS([1]YouTube!A:A, "Raihana", [1]YouTube!C:C, $B966, [1]YouTube!E:E, "*X*") +
  COUNTIFS([1]YouTube!A:A, "Nick", [1]YouTube!C:C, $B966, [1]YouTube!E:E, "*X*")
)</f>
        <v/>
      </c>
      <c r="E966" s="16" t="str">
        <f>REPT("X",
  COUNTIFS([1]YouTube!A:A, "Owen", [1]YouTube!C:C, $B966, [1]YouTube!F:F, "*X*") +
  COUNTIFS([1]YouTube!A:A, "Raihana", [1]YouTube!C:C, $B966, [1]YouTube!F:F, "*X*") +
  COUNTIFS([1]YouTube!A:A, "Nick", [1]YouTube!C:C, $B966, [1]YouTube!F:F, "*X*")
)</f>
        <v/>
      </c>
      <c r="F966" s="1" t="str">
        <f>REPT("X",
  COUNTIFS([1]YouTube!A:A, "Owen", [1]YouTube!C:C, $B966, [1]YouTube!G:G, "*X*") +
  COUNTIFS([1]YouTube!A:A, "Raihana", [1]YouTube!C:C, $B966, [1]YouTube!G:G, "*X*") +
  COUNTIFS([1]YouTube!A:A, "Nick", [1]YouTube!C:C, $B966, [1]YouTube!G:G, "*X*")
)</f>
        <v>XX</v>
      </c>
      <c r="G966" s="1" t="str">
        <f>REPT("X",
  COUNTIFS([1]YouTube!A:A, "Owen", [1]YouTube!C:C, $B966, [1]YouTube!H:H, "*X*") +
  COUNTIFS([1]YouTube!A:A, "Raihana", [1]YouTube!C:C, $B966, [1]YouTube!H:H, "*X*") +
  COUNTIFS([1]YouTube!A:A, "Nick", [1]YouTube!C:C, $B966, [1]YouTube!H:H, "*X*")
)</f>
        <v>X</v>
      </c>
      <c r="H966" s="1" t="str">
        <f>REPT("X",
  COUNTIFS([1]YouTube!A:A, "Owen", [1]YouTube!C:C, $B966, [1]YouTube!I:I, "*X*") +
  COUNTIFS([1]YouTube!A:A, "Raihana", [1]YouTube!C:C, $B966, [1]YouTube!I:I, "*X*") +
  COUNTIFS([1]YouTube!A:A, "Nick", [1]YouTube!C:C, $B966, [1]YouTube!I:I, "*X*")
)</f>
        <v/>
      </c>
      <c r="I966" s="17" t="str">
        <f>REPT("X",
  COUNTIFS([1]YouTube!A:A, "Owen", [1]YouTube!C:C, $B966, [1]YouTube!J:J, "*X*") +
  COUNTIFS([1]YouTube!A:A, "Raihana", [1]YouTube!C:C, $B966, [1]YouTube!J:J, "*X*") +
  COUNTIFS([1]YouTube!A:A, "Nick", [1]YouTube!C:C, $B966, [1]YouTube!J:J, "*X*")
)</f>
        <v/>
      </c>
      <c r="J966" s="1" t="str">
        <f>REPT("X",
  COUNTIFS([1]YouTube!A:A, "Owen", [1]YouTube!C:C, $B966, [1]YouTube!K:K, "*X*") +
  COUNTIFS([1]YouTube!A:A, "Raihana", [1]YouTube!C:C, $B966, [1]YouTube!K:K, "*X*") +
  COUNTIFS([1]YouTube!A:A, "Nick", [1]YouTube!C:C, $B966, [1]YouTube!K:K, "*X*")
)</f>
        <v/>
      </c>
      <c r="K966" s="1" t="str">
        <f>REPT("X",
  COUNTIFS([1]YouTube!A:A, "Owen", [1]YouTube!C:C, $B966, [1]YouTube!L:L, "*X*") +
  COUNTIFS([1]YouTube!A:A, "Raihana", [1]YouTube!C:C, $B966, [1]YouTube!L:L, "*X*") +
  COUNTIFS([1]YouTube!A:A, "Nick", [1]YouTube!C:C, $B966, [1]YouTube!L:L, "*X*")
)</f>
        <v>XXX</v>
      </c>
      <c r="L966" s="16" t="str">
        <f>REPT("X",
  COUNTIFS([1]YouTube!A:A, "Owen", [1]YouTube!C:C, $B966, [1]YouTube!M:M, "*X*") +
  COUNTIFS([1]YouTube!A:A, "Raihana", [1]YouTube!C:C, $B966, [1]YouTube!M:M, "*X*") +
  COUNTIFS([1]YouTube!A:A, "Nick", [1]YouTube!C:C, $B966, [1]YouTube!M:M, "*X*")
)</f>
        <v/>
      </c>
    </row>
    <row r="967" spans="1:12" x14ac:dyDescent="0.2">
      <c r="A967" s="14">
        <v>965</v>
      </c>
      <c r="B967" s="23" t="s">
        <v>1980</v>
      </c>
      <c r="C967" s="1" t="str">
        <f>REPT("X",
  COUNTIFS([1]YouTube!A:A, "Owen", [1]YouTube!C:C, $B967, [1]YouTube!D:D, "*X*") +
  COUNTIFS([1]YouTube!A:A, "Raihana", [1]YouTube!C:C, $B967, [1]YouTube!D:D, "*X*") +
  COUNTIFS([1]YouTube!A:A, "Nick", [1]YouTube!C:C, $B967, [1]YouTube!D:D, "*X*")
)</f>
        <v>XX</v>
      </c>
      <c r="D967" s="1" t="str">
        <f>REPT("X",
  COUNTIFS([1]YouTube!A:A, "Owen", [1]YouTube!C:C, $B967, [1]YouTube!E:E, "*X*") +
  COUNTIFS([1]YouTube!A:A, "Raihana", [1]YouTube!C:C, $B967, [1]YouTube!E:E, "*X*") +
  COUNTIFS([1]YouTube!A:A, "Nick", [1]YouTube!C:C, $B967, [1]YouTube!E:E, "*X*")
)</f>
        <v/>
      </c>
      <c r="E967" s="16" t="str">
        <f>REPT("X",
  COUNTIFS([1]YouTube!A:A, "Owen", [1]YouTube!C:C, $B967, [1]YouTube!F:F, "*X*") +
  COUNTIFS([1]YouTube!A:A, "Raihana", [1]YouTube!C:C, $B967, [1]YouTube!F:F, "*X*") +
  COUNTIFS([1]YouTube!A:A, "Nick", [1]YouTube!C:C, $B967, [1]YouTube!F:F, "*X*")
)</f>
        <v>X</v>
      </c>
      <c r="F967" s="1" t="str">
        <f>REPT("X",
  COUNTIFS([1]YouTube!A:A, "Owen", [1]YouTube!C:C, $B967, [1]YouTube!G:G, "*X*") +
  COUNTIFS([1]YouTube!A:A, "Raihana", [1]YouTube!C:C, $B967, [1]YouTube!G:G, "*X*") +
  COUNTIFS([1]YouTube!A:A, "Nick", [1]YouTube!C:C, $B967, [1]YouTube!G:G, "*X*")
)</f>
        <v/>
      </c>
      <c r="G967" s="1" t="str">
        <f>REPT("X",
  COUNTIFS([1]YouTube!A:A, "Owen", [1]YouTube!C:C, $B967, [1]YouTube!H:H, "*X*") +
  COUNTIFS([1]YouTube!A:A, "Raihana", [1]YouTube!C:C, $B967, [1]YouTube!H:H, "*X*") +
  COUNTIFS([1]YouTube!A:A, "Nick", [1]YouTube!C:C, $B967, [1]YouTube!H:H, "*X*")
)</f>
        <v/>
      </c>
      <c r="H967" s="1" t="str">
        <f>REPT("X",
  COUNTIFS([1]YouTube!A:A, "Owen", [1]YouTube!C:C, $B967, [1]YouTube!I:I, "*X*") +
  COUNTIFS([1]YouTube!A:A, "Raihana", [1]YouTube!C:C, $B967, [1]YouTube!I:I, "*X*") +
  COUNTIFS([1]YouTube!A:A, "Nick", [1]YouTube!C:C, $B967, [1]YouTube!I:I, "*X*")
)</f>
        <v>XXX</v>
      </c>
      <c r="I967" s="17" t="str">
        <f>REPT("X",
  COUNTIFS([1]YouTube!A:A, "Owen", [1]YouTube!C:C, $B967, [1]YouTube!J:J, "*X*") +
  COUNTIFS([1]YouTube!A:A, "Raihana", [1]YouTube!C:C, $B967, [1]YouTube!J:J, "*X*") +
  COUNTIFS([1]YouTube!A:A, "Nick", [1]YouTube!C:C, $B967, [1]YouTube!J:J, "*X*")
)</f>
        <v>XXX</v>
      </c>
      <c r="J967" s="1" t="str">
        <f>REPT("X",
  COUNTIFS([1]YouTube!A:A, "Owen", [1]YouTube!C:C, $B967, [1]YouTube!K:K, "*X*") +
  COUNTIFS([1]YouTube!A:A, "Raihana", [1]YouTube!C:C, $B967, [1]YouTube!K:K, "*X*") +
  COUNTIFS([1]YouTube!A:A, "Nick", [1]YouTube!C:C, $B967, [1]YouTube!K:K, "*X*")
)</f>
        <v/>
      </c>
      <c r="K967" s="1" t="str">
        <f>REPT("X",
  COUNTIFS([1]YouTube!A:A, "Owen", [1]YouTube!C:C, $B967, [1]YouTube!L:L, "*X*") +
  COUNTIFS([1]YouTube!A:A, "Raihana", [1]YouTube!C:C, $B967, [1]YouTube!L:L, "*X*") +
  COUNTIFS([1]YouTube!A:A, "Nick", [1]YouTube!C:C, $B967, [1]YouTube!L:L, "*X*")
)</f>
        <v/>
      </c>
      <c r="L967" s="16" t="str">
        <f>REPT("X",
  COUNTIFS([1]YouTube!A:A, "Owen", [1]YouTube!C:C, $B967, [1]YouTube!M:M, "*X*") +
  COUNTIFS([1]YouTube!A:A, "Raihana", [1]YouTube!C:C, $B967, [1]YouTube!M:M, "*X*") +
  COUNTIFS([1]YouTube!A:A, "Nick", [1]YouTube!C:C, $B967, [1]YouTube!M:M, "*X*")
)</f>
        <v/>
      </c>
    </row>
    <row r="968" spans="1:12" x14ac:dyDescent="0.2">
      <c r="A968" s="14">
        <v>966</v>
      </c>
      <c r="B968" s="23" t="s">
        <v>1981</v>
      </c>
      <c r="C968" s="1" t="str">
        <f>REPT("X",
  COUNTIFS([1]YouTube!A:A, "Owen", [1]YouTube!C:C, $B968, [1]YouTube!D:D, "*X*") +
  COUNTIFS([1]YouTube!A:A, "Raihana", [1]YouTube!C:C, $B968, [1]YouTube!D:D, "*X*") +
  COUNTIFS([1]YouTube!A:A, "Nick", [1]YouTube!C:C, $B968, [1]YouTube!D:D, "*X*")
)</f>
        <v/>
      </c>
      <c r="D968" s="1" t="str">
        <f>REPT("X",
  COUNTIFS([1]YouTube!A:A, "Owen", [1]YouTube!C:C, $B968, [1]YouTube!E:E, "*X*") +
  COUNTIFS([1]YouTube!A:A, "Raihana", [1]YouTube!C:C, $B968, [1]YouTube!E:E, "*X*") +
  COUNTIFS([1]YouTube!A:A, "Nick", [1]YouTube!C:C, $B968, [1]YouTube!E:E, "*X*")
)</f>
        <v/>
      </c>
      <c r="E968" s="16" t="str">
        <f>REPT("X",
  COUNTIFS([1]YouTube!A:A, "Owen", [1]YouTube!C:C, $B968, [1]YouTube!F:F, "*X*") +
  COUNTIFS([1]YouTube!A:A, "Raihana", [1]YouTube!C:C, $B968, [1]YouTube!F:F, "*X*") +
  COUNTIFS([1]YouTube!A:A, "Nick", [1]YouTube!C:C, $B968, [1]YouTube!F:F, "*X*")
)</f>
        <v>XXX</v>
      </c>
      <c r="F968" s="1" t="str">
        <f>REPT("X",
  COUNTIFS([1]YouTube!A:A, "Owen", [1]YouTube!C:C, $B968, [1]YouTube!G:G, "*X*") +
  COUNTIFS([1]YouTube!A:A, "Raihana", [1]YouTube!C:C, $B968, [1]YouTube!G:G, "*X*") +
  COUNTIFS([1]YouTube!A:A, "Nick", [1]YouTube!C:C, $B968, [1]YouTube!G:G, "*X*")
)</f>
        <v/>
      </c>
      <c r="G968" s="1" t="str">
        <f>REPT("X",
  COUNTIFS([1]YouTube!A:A, "Owen", [1]YouTube!C:C, $B968, [1]YouTube!H:H, "*X*") +
  COUNTIFS([1]YouTube!A:A, "Raihana", [1]YouTube!C:C, $B968, [1]YouTube!H:H, "*X*") +
  COUNTIFS([1]YouTube!A:A, "Nick", [1]YouTube!C:C, $B968, [1]YouTube!H:H, "*X*")
)</f>
        <v/>
      </c>
      <c r="H968" s="1" t="str">
        <f>REPT("X",
  COUNTIFS([1]YouTube!A:A, "Owen", [1]YouTube!C:C, $B968, [1]YouTube!I:I, "*X*") +
  COUNTIFS([1]YouTube!A:A, "Raihana", [1]YouTube!C:C, $B968, [1]YouTube!I:I, "*X*") +
  COUNTIFS([1]YouTube!A:A, "Nick", [1]YouTube!C:C, $B968, [1]YouTube!I:I, "*X*")
)</f>
        <v>XXX</v>
      </c>
      <c r="I968" s="17" t="str">
        <f>REPT("X",
  COUNTIFS([1]YouTube!A:A, "Owen", [1]YouTube!C:C, $B968, [1]YouTube!J:J, "*X*") +
  COUNTIFS([1]YouTube!A:A, "Raihana", [1]YouTube!C:C, $B968, [1]YouTube!J:J, "*X*") +
  COUNTIFS([1]YouTube!A:A, "Nick", [1]YouTube!C:C, $B968, [1]YouTube!J:J, "*X*")
)</f>
        <v>XXX</v>
      </c>
      <c r="J968" s="1" t="str">
        <f>REPT("X",
  COUNTIFS([1]YouTube!A:A, "Owen", [1]YouTube!C:C, $B968, [1]YouTube!K:K, "*X*") +
  COUNTIFS([1]YouTube!A:A, "Raihana", [1]YouTube!C:C, $B968, [1]YouTube!K:K, "*X*") +
  COUNTIFS([1]YouTube!A:A, "Nick", [1]YouTube!C:C, $B968, [1]YouTube!K:K, "*X*")
)</f>
        <v/>
      </c>
      <c r="K968" s="1" t="str">
        <f>REPT("X",
  COUNTIFS([1]YouTube!A:A, "Owen", [1]YouTube!C:C, $B968, [1]YouTube!L:L, "*X*") +
  COUNTIFS([1]YouTube!A:A, "Raihana", [1]YouTube!C:C, $B968, [1]YouTube!L:L, "*X*") +
  COUNTIFS([1]YouTube!A:A, "Nick", [1]YouTube!C:C, $B968, [1]YouTube!L:L, "*X*")
)</f>
        <v/>
      </c>
      <c r="L968" s="16" t="str">
        <f>REPT("X",
  COUNTIFS([1]YouTube!A:A, "Owen", [1]YouTube!C:C, $B968, [1]YouTube!M:M, "*X*") +
  COUNTIFS([1]YouTube!A:A, "Raihana", [1]YouTube!C:C, $B968, [1]YouTube!M:M, "*X*") +
  COUNTIFS([1]YouTube!A:A, "Nick", [1]YouTube!C:C, $B968, [1]YouTube!M:M, "*X*")
)</f>
        <v/>
      </c>
    </row>
    <row r="969" spans="1:12" x14ac:dyDescent="0.2">
      <c r="A969" s="14">
        <v>967</v>
      </c>
      <c r="B969" s="23" t="s">
        <v>1982</v>
      </c>
      <c r="C969" s="1" t="str">
        <f>REPT("X",
  COUNTIFS([1]YouTube!A:A, "Owen", [1]YouTube!C:C, $B969, [1]YouTube!D:D, "*X*") +
  COUNTIFS([1]YouTube!A:A, "Raihana", [1]YouTube!C:C, $B969, [1]YouTube!D:D, "*X*") +
  COUNTIFS([1]YouTube!A:A, "Nick", [1]YouTube!C:C, $B969, [1]YouTube!D:D, "*X*")
)</f>
        <v/>
      </c>
      <c r="D969" s="1" t="str">
        <f>REPT("X",
  COUNTIFS([1]YouTube!A:A, "Owen", [1]YouTube!C:C, $B969, [1]YouTube!E:E, "*X*") +
  COUNTIFS([1]YouTube!A:A, "Raihana", [1]YouTube!C:C, $B969, [1]YouTube!E:E, "*X*") +
  COUNTIFS([1]YouTube!A:A, "Nick", [1]YouTube!C:C, $B969, [1]YouTube!E:E, "*X*")
)</f>
        <v/>
      </c>
      <c r="E969" s="16" t="str">
        <f>REPT("X",
  COUNTIFS([1]YouTube!A:A, "Owen", [1]YouTube!C:C, $B969, [1]YouTube!F:F, "*X*") +
  COUNTIFS([1]YouTube!A:A, "Raihana", [1]YouTube!C:C, $B969, [1]YouTube!F:F, "*X*") +
  COUNTIFS([1]YouTube!A:A, "Nick", [1]YouTube!C:C, $B969, [1]YouTube!F:F, "*X*")
)</f>
        <v>XXX</v>
      </c>
      <c r="F969" s="1" t="str">
        <f>REPT("X",
  COUNTIFS([1]YouTube!A:A, "Owen", [1]YouTube!C:C, $B969, [1]YouTube!G:G, "*X*") +
  COUNTIFS([1]YouTube!A:A, "Raihana", [1]YouTube!C:C, $B969, [1]YouTube!G:G, "*X*") +
  COUNTIFS([1]YouTube!A:A, "Nick", [1]YouTube!C:C, $B969, [1]YouTube!G:G, "*X*")
)</f>
        <v>XXX</v>
      </c>
      <c r="G969" s="1" t="str">
        <f>REPT("X",
  COUNTIFS([1]YouTube!A:A, "Owen", [1]YouTube!C:C, $B969, [1]YouTube!H:H, "*X*") +
  COUNTIFS([1]YouTube!A:A, "Raihana", [1]YouTube!C:C, $B969, [1]YouTube!H:H, "*X*") +
  COUNTIFS([1]YouTube!A:A, "Nick", [1]YouTube!C:C, $B969, [1]YouTube!H:H, "*X*")
)</f>
        <v/>
      </c>
      <c r="H969" s="1" t="str">
        <f>REPT("X",
  COUNTIFS([1]YouTube!A:A, "Owen", [1]YouTube!C:C, $B969, [1]YouTube!I:I, "*X*") +
  COUNTIFS([1]YouTube!A:A, "Raihana", [1]YouTube!C:C, $B969, [1]YouTube!I:I, "*X*") +
  COUNTIFS([1]YouTube!A:A, "Nick", [1]YouTube!C:C, $B969, [1]YouTube!I:I, "*X*")
)</f>
        <v/>
      </c>
      <c r="I969" s="17" t="str">
        <f>REPT("X",
  COUNTIFS([1]YouTube!A:A, "Owen", [1]YouTube!C:C, $B969, [1]YouTube!J:J, "*X*") +
  COUNTIFS([1]YouTube!A:A, "Raihana", [1]YouTube!C:C, $B969, [1]YouTube!J:J, "*X*") +
  COUNTIFS([1]YouTube!A:A, "Nick", [1]YouTube!C:C, $B969, [1]YouTube!J:J, "*X*")
)</f>
        <v>XXX</v>
      </c>
      <c r="J969" s="1" t="str">
        <f>REPT("X",
  COUNTIFS([1]YouTube!A:A, "Owen", [1]YouTube!C:C, $B969, [1]YouTube!K:K, "*X*") +
  COUNTIFS([1]YouTube!A:A, "Raihana", [1]YouTube!C:C, $B969, [1]YouTube!K:K, "*X*") +
  COUNTIFS([1]YouTube!A:A, "Nick", [1]YouTube!C:C, $B969, [1]YouTube!K:K, "*X*")
)</f>
        <v/>
      </c>
      <c r="K969" s="1" t="str">
        <f>REPT("X",
  COUNTIFS([1]YouTube!A:A, "Owen", [1]YouTube!C:C, $B969, [1]YouTube!L:L, "*X*") +
  COUNTIFS([1]YouTube!A:A, "Raihana", [1]YouTube!C:C, $B969, [1]YouTube!L:L, "*X*") +
  COUNTIFS([1]YouTube!A:A, "Nick", [1]YouTube!C:C, $B969, [1]YouTube!L:L, "*X*")
)</f>
        <v/>
      </c>
      <c r="L969" s="16" t="str">
        <f>REPT("X",
  COUNTIFS([1]YouTube!A:A, "Owen", [1]YouTube!C:C, $B969, [1]YouTube!M:M, "*X*") +
  COUNTIFS([1]YouTube!A:A, "Raihana", [1]YouTube!C:C, $B969, [1]YouTube!M:M, "*X*") +
  COUNTIFS([1]YouTube!A:A, "Nick", [1]YouTube!C:C, $B969, [1]YouTube!M:M, "*X*")
)</f>
        <v/>
      </c>
    </row>
    <row r="970" spans="1:12" x14ac:dyDescent="0.2">
      <c r="A970" s="14">
        <v>968</v>
      </c>
      <c r="B970" s="23" t="s">
        <v>1983</v>
      </c>
      <c r="C970" s="1" t="str">
        <f>REPT("X",
  COUNTIFS([1]YouTube!A:A, "Owen", [1]YouTube!C:C, $B970, [1]YouTube!D:D, "*X*") +
  COUNTIFS([1]YouTube!A:A, "Raihana", [1]YouTube!C:C, $B970, [1]YouTube!D:D, "*X*") +
  COUNTIFS([1]YouTube!A:A, "Nick", [1]YouTube!C:C, $B970, [1]YouTube!D:D, "*X*")
)</f>
        <v>X</v>
      </c>
      <c r="D970" s="1" t="str">
        <f>REPT("X",
  COUNTIFS([1]YouTube!A:A, "Owen", [1]YouTube!C:C, $B970, [1]YouTube!E:E, "*X*") +
  COUNTIFS([1]YouTube!A:A, "Raihana", [1]YouTube!C:C, $B970, [1]YouTube!E:E, "*X*") +
  COUNTIFS([1]YouTube!A:A, "Nick", [1]YouTube!C:C, $B970, [1]YouTube!E:E, "*X*")
)</f>
        <v/>
      </c>
      <c r="E970" s="16" t="str">
        <f>REPT("X",
  COUNTIFS([1]YouTube!A:A, "Owen", [1]YouTube!C:C, $B970, [1]YouTube!F:F, "*X*") +
  COUNTIFS([1]YouTube!A:A, "Raihana", [1]YouTube!C:C, $B970, [1]YouTube!F:F, "*X*") +
  COUNTIFS([1]YouTube!A:A, "Nick", [1]YouTube!C:C, $B970, [1]YouTube!F:F, "*X*")
)</f>
        <v>XX</v>
      </c>
      <c r="F970" s="1" t="str">
        <f>REPT("X",
  COUNTIFS([1]YouTube!A:A, "Owen", [1]YouTube!C:C, $B970, [1]YouTube!G:G, "*X*") +
  COUNTIFS([1]YouTube!A:A, "Raihana", [1]YouTube!C:C, $B970, [1]YouTube!G:G, "*X*") +
  COUNTIFS([1]YouTube!A:A, "Nick", [1]YouTube!C:C, $B970, [1]YouTube!G:G, "*X*")
)</f>
        <v>XXX</v>
      </c>
      <c r="G970" s="1" t="str">
        <f>REPT("X",
  COUNTIFS([1]YouTube!A:A, "Owen", [1]YouTube!C:C, $B970, [1]YouTube!H:H, "*X*") +
  COUNTIFS([1]YouTube!A:A, "Raihana", [1]YouTube!C:C, $B970, [1]YouTube!H:H, "*X*") +
  COUNTIFS([1]YouTube!A:A, "Nick", [1]YouTube!C:C, $B970, [1]YouTube!H:H, "*X*")
)</f>
        <v/>
      </c>
      <c r="H970" s="1" t="str">
        <f>REPT("X",
  COUNTIFS([1]YouTube!A:A, "Owen", [1]YouTube!C:C, $B970, [1]YouTube!I:I, "*X*") +
  COUNTIFS([1]YouTube!A:A, "Raihana", [1]YouTube!C:C, $B970, [1]YouTube!I:I, "*X*") +
  COUNTIFS([1]YouTube!A:A, "Nick", [1]YouTube!C:C, $B970, [1]YouTube!I:I, "*X*")
)</f>
        <v/>
      </c>
      <c r="I970" s="17" t="str">
        <f>REPT("X",
  COUNTIFS([1]YouTube!A:A, "Owen", [1]YouTube!C:C, $B970, [1]YouTube!J:J, "*X*") +
  COUNTIFS([1]YouTube!A:A, "Raihana", [1]YouTube!C:C, $B970, [1]YouTube!J:J, "*X*") +
  COUNTIFS([1]YouTube!A:A, "Nick", [1]YouTube!C:C, $B970, [1]YouTube!J:J, "*X*")
)</f>
        <v/>
      </c>
      <c r="J970" s="1" t="str">
        <f>REPT("X",
  COUNTIFS([1]YouTube!A:A, "Owen", [1]YouTube!C:C, $B970, [1]YouTube!K:K, "*X*") +
  COUNTIFS([1]YouTube!A:A, "Raihana", [1]YouTube!C:C, $B970, [1]YouTube!K:K, "*X*") +
  COUNTIFS([1]YouTube!A:A, "Nick", [1]YouTube!C:C, $B970, [1]YouTube!K:K, "*X*")
)</f>
        <v/>
      </c>
      <c r="K970" s="1" t="str">
        <f>REPT("X",
  COUNTIFS([1]YouTube!A:A, "Owen", [1]YouTube!C:C, $B970, [1]YouTube!L:L, "*X*") +
  COUNTIFS([1]YouTube!A:A, "Raihana", [1]YouTube!C:C, $B970, [1]YouTube!L:L, "*X*") +
  COUNTIFS([1]YouTube!A:A, "Nick", [1]YouTube!C:C, $B970, [1]YouTube!L:L, "*X*")
)</f>
        <v/>
      </c>
      <c r="L970" s="16" t="str">
        <f>REPT("X",
  COUNTIFS([1]YouTube!A:A, "Owen", [1]YouTube!C:C, $B970, [1]YouTube!M:M, "*X*") +
  COUNTIFS([1]YouTube!A:A, "Raihana", [1]YouTube!C:C, $B970, [1]YouTube!M:M, "*X*") +
  COUNTIFS([1]YouTube!A:A, "Nick", [1]YouTube!C:C, $B970, [1]YouTube!M:M, "*X*")
)</f>
        <v>XXX</v>
      </c>
    </row>
    <row r="971" spans="1:12" x14ac:dyDescent="0.2">
      <c r="A971" s="14">
        <v>969</v>
      </c>
      <c r="B971" s="23" t="s">
        <v>1984</v>
      </c>
      <c r="C971" s="1" t="str">
        <f>REPT("X",
  COUNTIFS([1]YouTube!A:A, "Owen", [1]YouTube!C:C, $B971, [1]YouTube!D:D, "*X*") +
  COUNTIFS([1]YouTube!A:A, "Raihana", [1]YouTube!C:C, $B971, [1]YouTube!D:D, "*X*") +
  COUNTIFS([1]YouTube!A:A, "Nick", [1]YouTube!C:C, $B971, [1]YouTube!D:D, "*X*")
)</f>
        <v>XX</v>
      </c>
      <c r="D971" s="1" t="str">
        <f>REPT("X",
  COUNTIFS([1]YouTube!A:A, "Owen", [1]YouTube!C:C, $B971, [1]YouTube!E:E, "*X*") +
  COUNTIFS([1]YouTube!A:A, "Raihana", [1]YouTube!C:C, $B971, [1]YouTube!E:E, "*X*") +
  COUNTIFS([1]YouTube!A:A, "Nick", [1]YouTube!C:C, $B971, [1]YouTube!E:E, "*X*")
)</f>
        <v/>
      </c>
      <c r="E971" s="16" t="str">
        <f>REPT("X",
  COUNTIFS([1]YouTube!A:A, "Owen", [1]YouTube!C:C, $B971, [1]YouTube!F:F, "*X*") +
  COUNTIFS([1]YouTube!A:A, "Raihana", [1]YouTube!C:C, $B971, [1]YouTube!F:F, "*X*") +
  COUNTIFS([1]YouTube!A:A, "Nick", [1]YouTube!C:C, $B971, [1]YouTube!F:F, "*X*")
)</f>
        <v>X</v>
      </c>
      <c r="F971" s="1" t="str">
        <f>REPT("X",
  COUNTIFS([1]YouTube!A:A, "Owen", [1]YouTube!C:C, $B971, [1]YouTube!G:G, "*X*") +
  COUNTIFS([1]YouTube!A:A, "Raihana", [1]YouTube!C:C, $B971, [1]YouTube!G:G, "*X*") +
  COUNTIFS([1]YouTube!A:A, "Nick", [1]YouTube!C:C, $B971, [1]YouTube!G:G, "*X*")
)</f>
        <v>XXX</v>
      </c>
      <c r="G971" s="1" t="str">
        <f>REPT("X",
  COUNTIFS([1]YouTube!A:A, "Owen", [1]YouTube!C:C, $B971, [1]YouTube!H:H, "*X*") +
  COUNTIFS([1]YouTube!A:A, "Raihana", [1]YouTube!C:C, $B971, [1]YouTube!H:H, "*X*") +
  COUNTIFS([1]YouTube!A:A, "Nick", [1]YouTube!C:C, $B971, [1]YouTube!H:H, "*X*")
)</f>
        <v/>
      </c>
      <c r="H971" s="1" t="str">
        <f>REPT("X",
  COUNTIFS([1]YouTube!A:A, "Owen", [1]YouTube!C:C, $B971, [1]YouTube!I:I, "*X*") +
  COUNTIFS([1]YouTube!A:A, "Raihana", [1]YouTube!C:C, $B971, [1]YouTube!I:I, "*X*") +
  COUNTIFS([1]YouTube!A:A, "Nick", [1]YouTube!C:C, $B971, [1]YouTube!I:I, "*X*")
)</f>
        <v/>
      </c>
      <c r="I971" s="17" t="str">
        <f>REPT("X",
  COUNTIFS([1]YouTube!A:A, "Owen", [1]YouTube!C:C, $B971, [1]YouTube!J:J, "*X*") +
  COUNTIFS([1]YouTube!A:A, "Raihana", [1]YouTube!C:C, $B971, [1]YouTube!J:J, "*X*") +
  COUNTIFS([1]YouTube!A:A, "Nick", [1]YouTube!C:C, $B971, [1]YouTube!J:J, "*X*")
)</f>
        <v>XX</v>
      </c>
      <c r="J971" s="1" t="str">
        <f>REPT("X",
  COUNTIFS([1]YouTube!A:A, "Owen", [1]YouTube!C:C, $B971, [1]YouTube!K:K, "*X*") +
  COUNTIFS([1]YouTube!A:A, "Raihana", [1]YouTube!C:C, $B971, [1]YouTube!K:K, "*X*") +
  COUNTIFS([1]YouTube!A:A, "Nick", [1]YouTube!C:C, $B971, [1]YouTube!K:K, "*X*")
)</f>
        <v>X</v>
      </c>
      <c r="K971" s="1" t="str">
        <f>REPT("X",
  COUNTIFS([1]YouTube!A:A, "Owen", [1]YouTube!C:C, $B971, [1]YouTube!L:L, "*X*") +
  COUNTIFS([1]YouTube!A:A, "Raihana", [1]YouTube!C:C, $B971, [1]YouTube!L:L, "*X*") +
  COUNTIFS([1]YouTube!A:A, "Nick", [1]YouTube!C:C, $B971, [1]YouTube!L:L, "*X*")
)</f>
        <v/>
      </c>
      <c r="L971" s="16" t="str">
        <f>REPT("X",
  COUNTIFS([1]YouTube!A:A, "Owen", [1]YouTube!C:C, $B971, [1]YouTube!M:M, "*X*") +
  COUNTIFS([1]YouTube!A:A, "Raihana", [1]YouTube!C:C, $B971, [1]YouTube!M:M, "*X*") +
  COUNTIFS([1]YouTube!A:A, "Nick", [1]YouTube!C:C, $B971, [1]YouTube!M:M, "*X*")
)</f>
        <v/>
      </c>
    </row>
    <row r="972" spans="1:12" x14ac:dyDescent="0.2">
      <c r="A972" s="14">
        <v>970</v>
      </c>
      <c r="B972" s="23" t="s">
        <v>1985</v>
      </c>
      <c r="C972" s="1" t="str">
        <f>REPT("X",
  COUNTIFS([1]YouTube!A:A, "Owen", [1]YouTube!C:C, $B972, [1]YouTube!D:D, "*X*") +
  COUNTIFS([1]YouTube!A:A, "Raihana", [1]YouTube!C:C, $B972, [1]YouTube!D:D, "*X*") +
  COUNTIFS([1]YouTube!A:A, "Nick", [1]YouTube!C:C, $B972, [1]YouTube!D:D, "*X*")
)</f>
        <v>XXX</v>
      </c>
      <c r="D972" s="1" t="str">
        <f>REPT("X",
  COUNTIFS([1]YouTube!A:A, "Owen", [1]YouTube!C:C, $B972, [1]YouTube!E:E, "*X*") +
  COUNTIFS([1]YouTube!A:A, "Raihana", [1]YouTube!C:C, $B972, [1]YouTube!E:E, "*X*") +
  COUNTIFS([1]YouTube!A:A, "Nick", [1]YouTube!C:C, $B972, [1]YouTube!E:E, "*X*")
)</f>
        <v/>
      </c>
      <c r="E972" s="16" t="str">
        <f>REPT("X",
  COUNTIFS([1]YouTube!A:A, "Owen", [1]YouTube!C:C, $B972, [1]YouTube!F:F, "*X*") +
  COUNTIFS([1]YouTube!A:A, "Raihana", [1]YouTube!C:C, $B972, [1]YouTube!F:F, "*X*") +
  COUNTIFS([1]YouTube!A:A, "Nick", [1]YouTube!C:C, $B972, [1]YouTube!F:F, "*X*")
)</f>
        <v/>
      </c>
      <c r="F972" s="1" t="str">
        <f>REPT("X",
  COUNTIFS([1]YouTube!A:A, "Owen", [1]YouTube!C:C, $B972, [1]YouTube!G:G, "*X*") +
  COUNTIFS([1]YouTube!A:A, "Raihana", [1]YouTube!C:C, $B972, [1]YouTube!G:G, "*X*") +
  COUNTIFS([1]YouTube!A:A, "Nick", [1]YouTube!C:C, $B972, [1]YouTube!G:G, "*X*")
)</f>
        <v>XXX</v>
      </c>
      <c r="G972" s="1" t="str">
        <f>REPT("X",
  COUNTIFS([1]YouTube!A:A, "Owen", [1]YouTube!C:C, $B972, [1]YouTube!H:H, "*X*") +
  COUNTIFS([1]YouTube!A:A, "Raihana", [1]YouTube!C:C, $B972, [1]YouTube!H:H, "*X*") +
  COUNTIFS([1]YouTube!A:A, "Nick", [1]YouTube!C:C, $B972, [1]YouTube!H:H, "*X*")
)</f>
        <v/>
      </c>
      <c r="H972" s="1" t="str">
        <f>REPT("X",
  COUNTIFS([1]YouTube!A:A, "Owen", [1]YouTube!C:C, $B972, [1]YouTube!I:I, "*X*") +
  COUNTIFS([1]YouTube!A:A, "Raihana", [1]YouTube!C:C, $B972, [1]YouTube!I:I, "*X*") +
  COUNTIFS([1]YouTube!A:A, "Nick", [1]YouTube!C:C, $B972, [1]YouTube!I:I, "*X*")
)</f>
        <v/>
      </c>
      <c r="I972" s="17" t="str">
        <f>REPT("X",
  COUNTIFS([1]YouTube!A:A, "Owen", [1]YouTube!C:C, $B972, [1]YouTube!J:J, "*X*") +
  COUNTIFS([1]YouTube!A:A, "Raihana", [1]YouTube!C:C, $B972, [1]YouTube!J:J, "*X*") +
  COUNTIFS([1]YouTube!A:A, "Nick", [1]YouTube!C:C, $B972, [1]YouTube!J:J, "*X*")
)</f>
        <v/>
      </c>
      <c r="J972" s="1" t="str">
        <f>REPT("X",
  COUNTIFS([1]YouTube!A:A, "Owen", [1]YouTube!C:C, $B972, [1]YouTube!K:K, "*X*") +
  COUNTIFS([1]YouTube!A:A, "Raihana", [1]YouTube!C:C, $B972, [1]YouTube!K:K, "*X*") +
  COUNTIFS([1]YouTube!A:A, "Nick", [1]YouTube!C:C, $B972, [1]YouTube!K:K, "*X*")
)</f>
        <v>X</v>
      </c>
      <c r="K972" s="1" t="str">
        <f>REPT("X",
  COUNTIFS([1]YouTube!A:A, "Owen", [1]YouTube!C:C, $B972, [1]YouTube!L:L, "*X*") +
  COUNTIFS([1]YouTube!A:A, "Raihana", [1]YouTube!C:C, $B972, [1]YouTube!L:L, "*X*") +
  COUNTIFS([1]YouTube!A:A, "Nick", [1]YouTube!C:C, $B972, [1]YouTube!L:L, "*X*")
)</f>
        <v>XX</v>
      </c>
      <c r="L972" s="16" t="str">
        <f>REPT("X",
  COUNTIFS([1]YouTube!A:A, "Owen", [1]YouTube!C:C, $B972, [1]YouTube!M:M, "*X*") +
  COUNTIFS([1]YouTube!A:A, "Raihana", [1]YouTube!C:C, $B972, [1]YouTube!M:M, "*X*") +
  COUNTIFS([1]YouTube!A:A, "Nick", [1]YouTube!C:C, $B972, [1]YouTube!M:M, "*X*")
)</f>
        <v/>
      </c>
    </row>
    <row r="973" spans="1:12" x14ac:dyDescent="0.2">
      <c r="A973" s="14">
        <v>971</v>
      </c>
      <c r="B973" s="23" t="s">
        <v>1986</v>
      </c>
      <c r="C973" s="1" t="str">
        <f>REPT("X",
  COUNTIFS([1]YouTube!A:A, "Owen", [1]YouTube!C:C, $B973, [1]YouTube!D:D, "*X*") +
  COUNTIFS([1]YouTube!A:A, "Raihana", [1]YouTube!C:C, $B973, [1]YouTube!D:D, "*X*") +
  COUNTIFS([1]YouTube!A:A, "Nick", [1]YouTube!C:C, $B973, [1]YouTube!D:D, "*X*")
)</f>
        <v>X</v>
      </c>
      <c r="D973" s="1" t="str">
        <f>REPT("X",
  COUNTIFS([1]YouTube!A:A, "Owen", [1]YouTube!C:C, $B973, [1]YouTube!E:E, "*X*") +
  COUNTIFS([1]YouTube!A:A, "Raihana", [1]YouTube!C:C, $B973, [1]YouTube!E:E, "*X*") +
  COUNTIFS([1]YouTube!A:A, "Nick", [1]YouTube!C:C, $B973, [1]YouTube!E:E, "*X*")
)</f>
        <v/>
      </c>
      <c r="E973" s="16" t="str">
        <f>REPT("X",
  COUNTIFS([1]YouTube!A:A, "Owen", [1]YouTube!C:C, $B973, [1]YouTube!F:F, "*X*") +
  COUNTIFS([1]YouTube!A:A, "Raihana", [1]YouTube!C:C, $B973, [1]YouTube!F:F, "*X*") +
  COUNTIFS([1]YouTube!A:A, "Nick", [1]YouTube!C:C, $B973, [1]YouTube!F:F, "*X*")
)</f>
        <v>XX</v>
      </c>
      <c r="F973" s="1" t="str">
        <f>REPT("X",
  COUNTIFS([1]YouTube!A:A, "Owen", [1]YouTube!C:C, $B973, [1]YouTube!G:G, "*X*") +
  COUNTIFS([1]YouTube!A:A, "Raihana", [1]YouTube!C:C, $B973, [1]YouTube!G:G, "*X*") +
  COUNTIFS([1]YouTube!A:A, "Nick", [1]YouTube!C:C, $B973, [1]YouTube!G:G, "*X*")
)</f>
        <v>XXX</v>
      </c>
      <c r="G973" s="1" t="str">
        <f>REPT("X",
  COUNTIFS([1]YouTube!A:A, "Owen", [1]YouTube!C:C, $B973, [1]YouTube!H:H, "*X*") +
  COUNTIFS([1]YouTube!A:A, "Raihana", [1]YouTube!C:C, $B973, [1]YouTube!H:H, "*X*") +
  COUNTIFS([1]YouTube!A:A, "Nick", [1]YouTube!C:C, $B973, [1]YouTube!H:H, "*X*")
)</f>
        <v/>
      </c>
      <c r="H973" s="1" t="str">
        <f>REPT("X",
  COUNTIFS([1]YouTube!A:A, "Owen", [1]YouTube!C:C, $B973, [1]YouTube!I:I, "*X*") +
  COUNTIFS([1]YouTube!A:A, "Raihana", [1]YouTube!C:C, $B973, [1]YouTube!I:I, "*X*") +
  COUNTIFS([1]YouTube!A:A, "Nick", [1]YouTube!C:C, $B973, [1]YouTube!I:I, "*X*")
)</f>
        <v/>
      </c>
      <c r="I973" s="17" t="str">
        <f>REPT("X",
  COUNTIFS([1]YouTube!A:A, "Owen", [1]YouTube!C:C, $B973, [1]YouTube!J:J, "*X*") +
  COUNTIFS([1]YouTube!A:A, "Raihana", [1]YouTube!C:C, $B973, [1]YouTube!J:J, "*X*") +
  COUNTIFS([1]YouTube!A:A, "Nick", [1]YouTube!C:C, $B973, [1]YouTube!J:J, "*X*")
)</f>
        <v>XXX</v>
      </c>
      <c r="J973" s="1" t="str">
        <f>REPT("X",
  COUNTIFS([1]YouTube!A:A, "Owen", [1]YouTube!C:C, $B973, [1]YouTube!K:K, "*X*") +
  COUNTIFS([1]YouTube!A:A, "Raihana", [1]YouTube!C:C, $B973, [1]YouTube!K:K, "*X*") +
  COUNTIFS([1]YouTube!A:A, "Nick", [1]YouTube!C:C, $B973, [1]YouTube!K:K, "*X*")
)</f>
        <v/>
      </c>
      <c r="K973" s="1" t="str">
        <f>REPT("X",
  COUNTIFS([1]YouTube!A:A, "Owen", [1]YouTube!C:C, $B973, [1]YouTube!L:L, "*X*") +
  COUNTIFS([1]YouTube!A:A, "Raihana", [1]YouTube!C:C, $B973, [1]YouTube!L:L, "*X*") +
  COUNTIFS([1]YouTube!A:A, "Nick", [1]YouTube!C:C, $B973, [1]YouTube!L:L, "*X*")
)</f>
        <v/>
      </c>
      <c r="L973" s="16" t="str">
        <f>REPT("X",
  COUNTIFS([1]YouTube!A:A, "Owen", [1]YouTube!C:C, $B973, [1]YouTube!M:M, "*X*") +
  COUNTIFS([1]YouTube!A:A, "Raihana", [1]YouTube!C:C, $B973, [1]YouTube!M:M, "*X*") +
  COUNTIFS([1]YouTube!A:A, "Nick", [1]YouTube!C:C, $B973, [1]YouTube!M:M, "*X*")
)</f>
        <v/>
      </c>
    </row>
    <row r="974" spans="1:12" x14ac:dyDescent="0.2">
      <c r="A974" s="14">
        <v>972</v>
      </c>
      <c r="B974" s="23" t="s">
        <v>1987</v>
      </c>
      <c r="C974" s="1" t="str">
        <f>REPT("X",
  COUNTIFS([1]YouTube!A:A, "Owen", [1]YouTube!C:C, $B974, [1]YouTube!D:D, "*X*") +
  COUNTIFS([1]YouTube!A:A, "Raihana", [1]YouTube!C:C, $B974, [1]YouTube!D:D, "*X*") +
  COUNTIFS([1]YouTube!A:A, "Nick", [1]YouTube!C:C, $B974, [1]YouTube!D:D, "*X*")
)</f>
        <v>X</v>
      </c>
      <c r="D974" s="1" t="str">
        <f>REPT("X",
  COUNTIFS([1]YouTube!A:A, "Owen", [1]YouTube!C:C, $B974, [1]YouTube!E:E, "*X*") +
  COUNTIFS([1]YouTube!A:A, "Raihana", [1]YouTube!C:C, $B974, [1]YouTube!E:E, "*X*") +
  COUNTIFS([1]YouTube!A:A, "Nick", [1]YouTube!C:C, $B974, [1]YouTube!E:E, "*X*")
)</f>
        <v/>
      </c>
      <c r="E974" s="16" t="str">
        <f>REPT("X",
  COUNTIFS([1]YouTube!A:A, "Owen", [1]YouTube!C:C, $B974, [1]YouTube!F:F, "*X*") +
  COUNTIFS([1]YouTube!A:A, "Raihana", [1]YouTube!C:C, $B974, [1]YouTube!F:F, "*X*") +
  COUNTIFS([1]YouTube!A:A, "Nick", [1]YouTube!C:C, $B974, [1]YouTube!F:F, "*X*")
)</f>
        <v>XX</v>
      </c>
      <c r="F974" s="1" t="str">
        <f>REPT("X",
  COUNTIFS([1]YouTube!A:A, "Owen", [1]YouTube!C:C, $B974, [1]YouTube!G:G, "*X*") +
  COUNTIFS([1]YouTube!A:A, "Raihana", [1]YouTube!C:C, $B974, [1]YouTube!G:G, "*X*") +
  COUNTIFS([1]YouTube!A:A, "Nick", [1]YouTube!C:C, $B974, [1]YouTube!G:G, "*X*")
)</f>
        <v>XXX</v>
      </c>
      <c r="G974" s="1" t="str">
        <f>REPT("X",
  COUNTIFS([1]YouTube!A:A, "Owen", [1]YouTube!C:C, $B974, [1]YouTube!H:H, "*X*") +
  COUNTIFS([1]YouTube!A:A, "Raihana", [1]YouTube!C:C, $B974, [1]YouTube!H:H, "*X*") +
  COUNTIFS([1]YouTube!A:A, "Nick", [1]YouTube!C:C, $B974, [1]YouTube!H:H, "*X*")
)</f>
        <v/>
      </c>
      <c r="H974" s="1" t="str">
        <f>REPT("X",
  COUNTIFS([1]YouTube!A:A, "Owen", [1]YouTube!C:C, $B974, [1]YouTube!I:I, "*X*") +
  COUNTIFS([1]YouTube!A:A, "Raihana", [1]YouTube!C:C, $B974, [1]YouTube!I:I, "*X*") +
  COUNTIFS([1]YouTube!A:A, "Nick", [1]YouTube!C:C, $B974, [1]YouTube!I:I, "*X*")
)</f>
        <v/>
      </c>
      <c r="I974" s="17" t="str">
        <f>REPT("X",
  COUNTIFS([1]YouTube!A:A, "Owen", [1]YouTube!C:C, $B974, [1]YouTube!J:J, "*X*") +
  COUNTIFS([1]YouTube!A:A, "Raihana", [1]YouTube!C:C, $B974, [1]YouTube!J:J, "*X*") +
  COUNTIFS([1]YouTube!A:A, "Nick", [1]YouTube!C:C, $B974, [1]YouTube!J:J, "*X*")
)</f>
        <v/>
      </c>
      <c r="J974" s="1" t="str">
        <f>REPT("X",
  COUNTIFS([1]YouTube!A:A, "Owen", [1]YouTube!C:C, $B974, [1]YouTube!K:K, "*X*") +
  COUNTIFS([1]YouTube!A:A, "Raihana", [1]YouTube!C:C, $B974, [1]YouTube!K:K, "*X*") +
  COUNTIFS([1]YouTube!A:A, "Nick", [1]YouTube!C:C, $B974, [1]YouTube!K:K, "*X*")
)</f>
        <v>X</v>
      </c>
      <c r="K974" s="1" t="str">
        <f>REPT("X",
  COUNTIFS([1]YouTube!A:A, "Owen", [1]YouTube!C:C, $B974, [1]YouTube!L:L, "*X*") +
  COUNTIFS([1]YouTube!A:A, "Raihana", [1]YouTube!C:C, $B974, [1]YouTube!L:L, "*X*") +
  COUNTIFS([1]YouTube!A:A, "Nick", [1]YouTube!C:C, $B974, [1]YouTube!L:L, "*X*")
)</f>
        <v/>
      </c>
      <c r="L974" s="16" t="str">
        <f>REPT("X",
  COUNTIFS([1]YouTube!A:A, "Owen", [1]YouTube!C:C, $B974, [1]YouTube!M:M, "*X*") +
  COUNTIFS([1]YouTube!A:A, "Raihana", [1]YouTube!C:C, $B974, [1]YouTube!M:M, "*X*") +
  COUNTIFS([1]YouTube!A:A, "Nick", [1]YouTube!C:C, $B974, [1]YouTube!M:M, "*X*")
)</f>
        <v>XX</v>
      </c>
    </row>
    <row r="975" spans="1:12" x14ac:dyDescent="0.2">
      <c r="A975" s="14">
        <v>973</v>
      </c>
      <c r="B975" s="23" t="s">
        <v>1988</v>
      </c>
      <c r="C975" s="1" t="str">
        <f>REPT("X",
  COUNTIFS([1]YouTube!A:A, "Owen", [1]YouTube!C:C, $B975, [1]YouTube!D:D, "*X*") +
  COUNTIFS([1]YouTube!A:A, "Raihana", [1]YouTube!C:C, $B975, [1]YouTube!D:D, "*X*") +
  COUNTIFS([1]YouTube!A:A, "Nick", [1]YouTube!C:C, $B975, [1]YouTube!D:D, "*X*")
)</f>
        <v>X</v>
      </c>
      <c r="D975" s="1" t="str">
        <f>REPT("X",
  COUNTIFS([1]YouTube!A:A, "Owen", [1]YouTube!C:C, $B975, [1]YouTube!E:E, "*X*") +
  COUNTIFS([1]YouTube!A:A, "Raihana", [1]YouTube!C:C, $B975, [1]YouTube!E:E, "*X*") +
  COUNTIFS([1]YouTube!A:A, "Nick", [1]YouTube!C:C, $B975, [1]YouTube!E:E, "*X*")
)</f>
        <v/>
      </c>
      <c r="E975" s="16" t="str">
        <f>REPT("X",
  COUNTIFS([1]YouTube!A:A, "Owen", [1]YouTube!C:C, $B975, [1]YouTube!F:F, "*X*") +
  COUNTIFS([1]YouTube!A:A, "Raihana", [1]YouTube!C:C, $B975, [1]YouTube!F:F, "*X*") +
  COUNTIFS([1]YouTube!A:A, "Nick", [1]YouTube!C:C, $B975, [1]YouTube!F:F, "*X*")
)</f>
        <v>XX</v>
      </c>
      <c r="F975" s="1" t="str">
        <f>REPT("X",
  COUNTIFS([1]YouTube!A:A, "Owen", [1]YouTube!C:C, $B975, [1]YouTube!G:G, "*X*") +
  COUNTIFS([1]YouTube!A:A, "Raihana", [1]YouTube!C:C, $B975, [1]YouTube!G:G, "*X*") +
  COUNTIFS([1]YouTube!A:A, "Nick", [1]YouTube!C:C, $B975, [1]YouTube!G:G, "*X*")
)</f>
        <v>X</v>
      </c>
      <c r="G975" s="1" t="str">
        <f>REPT("X",
  COUNTIFS([1]YouTube!A:A, "Owen", [1]YouTube!C:C, $B975, [1]YouTube!H:H, "*X*") +
  COUNTIFS([1]YouTube!A:A, "Raihana", [1]YouTube!C:C, $B975, [1]YouTube!H:H, "*X*") +
  COUNTIFS([1]YouTube!A:A, "Nick", [1]YouTube!C:C, $B975, [1]YouTube!H:H, "*X*")
)</f>
        <v/>
      </c>
      <c r="H975" s="1" t="str">
        <f>REPT("X",
  COUNTIFS([1]YouTube!A:A, "Owen", [1]YouTube!C:C, $B975, [1]YouTube!I:I, "*X*") +
  COUNTIFS([1]YouTube!A:A, "Raihana", [1]YouTube!C:C, $B975, [1]YouTube!I:I, "*X*") +
  COUNTIFS([1]YouTube!A:A, "Nick", [1]YouTube!C:C, $B975, [1]YouTube!I:I, "*X*")
)</f>
        <v>XX</v>
      </c>
      <c r="I975" s="17" t="str">
        <f>REPT("X",
  COUNTIFS([1]YouTube!A:A, "Owen", [1]YouTube!C:C, $B975, [1]YouTube!J:J, "*X*") +
  COUNTIFS([1]YouTube!A:A, "Raihana", [1]YouTube!C:C, $B975, [1]YouTube!J:J, "*X*") +
  COUNTIFS([1]YouTube!A:A, "Nick", [1]YouTube!C:C, $B975, [1]YouTube!J:J, "*X*")
)</f>
        <v>X</v>
      </c>
      <c r="J975" s="1" t="str">
        <f>REPT("X",
  COUNTIFS([1]YouTube!A:A, "Owen", [1]YouTube!C:C, $B975, [1]YouTube!K:K, "*X*") +
  COUNTIFS([1]YouTube!A:A, "Raihana", [1]YouTube!C:C, $B975, [1]YouTube!K:K, "*X*") +
  COUNTIFS([1]YouTube!A:A, "Nick", [1]YouTube!C:C, $B975, [1]YouTube!K:K, "*X*")
)</f>
        <v/>
      </c>
      <c r="K975" s="1" t="str">
        <f>REPT("X",
  COUNTIFS([1]YouTube!A:A, "Owen", [1]YouTube!C:C, $B975, [1]YouTube!L:L, "*X*") +
  COUNTIFS([1]YouTube!A:A, "Raihana", [1]YouTube!C:C, $B975, [1]YouTube!L:L, "*X*") +
  COUNTIFS([1]YouTube!A:A, "Nick", [1]YouTube!C:C, $B975, [1]YouTube!L:L, "*X*")
)</f>
        <v/>
      </c>
      <c r="L975" s="16" t="str">
        <f>REPT("X",
  COUNTIFS([1]YouTube!A:A, "Owen", [1]YouTube!C:C, $B975, [1]YouTube!M:M, "*X*") +
  COUNTIFS([1]YouTube!A:A, "Raihana", [1]YouTube!C:C, $B975, [1]YouTube!M:M, "*X*") +
  COUNTIFS([1]YouTube!A:A, "Nick", [1]YouTube!C:C, $B975, [1]YouTube!M:M, "*X*")
)</f>
        <v>XX</v>
      </c>
    </row>
    <row r="976" spans="1:12" x14ac:dyDescent="0.2">
      <c r="A976" s="14">
        <v>974</v>
      </c>
      <c r="B976" s="23" t="s">
        <v>1989</v>
      </c>
      <c r="C976" s="1" t="str">
        <f>REPT("X",
  COUNTIFS([1]YouTube!A:A, "Owen", [1]YouTube!C:C, $B976, [1]YouTube!D:D, "*X*") +
  COUNTIFS([1]YouTube!A:A, "Raihana", [1]YouTube!C:C, $B976, [1]YouTube!D:D, "*X*") +
  COUNTIFS([1]YouTube!A:A, "Nick", [1]YouTube!C:C, $B976, [1]YouTube!D:D, "*X*")
)</f>
        <v/>
      </c>
      <c r="D976" s="1" t="str">
        <f>REPT("X",
  COUNTIFS([1]YouTube!A:A, "Owen", [1]YouTube!C:C, $B976, [1]YouTube!E:E, "*X*") +
  COUNTIFS([1]YouTube!A:A, "Raihana", [1]YouTube!C:C, $B976, [1]YouTube!E:E, "*X*") +
  COUNTIFS([1]YouTube!A:A, "Nick", [1]YouTube!C:C, $B976, [1]YouTube!E:E, "*X*")
)</f>
        <v/>
      </c>
      <c r="E976" s="16" t="str">
        <f>REPT("X",
  COUNTIFS([1]YouTube!A:A, "Owen", [1]YouTube!C:C, $B976, [1]YouTube!F:F, "*X*") +
  COUNTIFS([1]YouTube!A:A, "Raihana", [1]YouTube!C:C, $B976, [1]YouTube!F:F, "*X*") +
  COUNTIFS([1]YouTube!A:A, "Nick", [1]YouTube!C:C, $B976, [1]YouTube!F:F, "*X*")
)</f>
        <v>XXX</v>
      </c>
      <c r="F976" s="1" t="str">
        <f>REPT("X",
  COUNTIFS([1]YouTube!A:A, "Owen", [1]YouTube!C:C, $B976, [1]YouTube!G:G, "*X*") +
  COUNTIFS([1]YouTube!A:A, "Raihana", [1]YouTube!C:C, $B976, [1]YouTube!G:G, "*X*") +
  COUNTIFS([1]YouTube!A:A, "Nick", [1]YouTube!C:C, $B976, [1]YouTube!G:G, "*X*")
)</f>
        <v/>
      </c>
      <c r="G976" s="1" t="str">
        <f>REPT("X",
  COUNTIFS([1]YouTube!A:A, "Owen", [1]YouTube!C:C, $B976, [1]YouTube!H:H, "*X*") +
  COUNTIFS([1]YouTube!A:A, "Raihana", [1]YouTube!C:C, $B976, [1]YouTube!H:H, "*X*") +
  COUNTIFS([1]YouTube!A:A, "Nick", [1]YouTube!C:C, $B976, [1]YouTube!H:H, "*X*")
)</f>
        <v/>
      </c>
      <c r="H976" s="1" t="str">
        <f>REPT("X",
  COUNTIFS([1]YouTube!A:A, "Owen", [1]YouTube!C:C, $B976, [1]YouTube!I:I, "*X*") +
  COUNTIFS([1]YouTube!A:A, "Raihana", [1]YouTube!C:C, $B976, [1]YouTube!I:I, "*X*") +
  COUNTIFS([1]YouTube!A:A, "Nick", [1]YouTube!C:C, $B976, [1]YouTube!I:I, "*X*")
)</f>
        <v>XXX</v>
      </c>
      <c r="I976" s="17" t="str">
        <f>REPT("X",
  COUNTIFS([1]YouTube!A:A, "Owen", [1]YouTube!C:C, $B976, [1]YouTube!J:J, "*X*") +
  COUNTIFS([1]YouTube!A:A, "Raihana", [1]YouTube!C:C, $B976, [1]YouTube!J:J, "*X*") +
  COUNTIFS([1]YouTube!A:A, "Nick", [1]YouTube!C:C, $B976, [1]YouTube!J:J, "*X*")
)</f>
        <v>XXX</v>
      </c>
      <c r="J976" s="1" t="str">
        <f>REPT("X",
  COUNTIFS([1]YouTube!A:A, "Owen", [1]YouTube!C:C, $B976, [1]YouTube!K:K, "*X*") +
  COUNTIFS([1]YouTube!A:A, "Raihana", [1]YouTube!C:C, $B976, [1]YouTube!K:K, "*X*") +
  COUNTIFS([1]YouTube!A:A, "Nick", [1]YouTube!C:C, $B976, [1]YouTube!K:K, "*X*")
)</f>
        <v/>
      </c>
      <c r="K976" s="1" t="str">
        <f>REPT("X",
  COUNTIFS([1]YouTube!A:A, "Owen", [1]YouTube!C:C, $B976, [1]YouTube!L:L, "*X*") +
  COUNTIFS([1]YouTube!A:A, "Raihana", [1]YouTube!C:C, $B976, [1]YouTube!L:L, "*X*") +
  COUNTIFS([1]YouTube!A:A, "Nick", [1]YouTube!C:C, $B976, [1]YouTube!L:L, "*X*")
)</f>
        <v/>
      </c>
      <c r="L976" s="16" t="str">
        <f>REPT("X",
  COUNTIFS([1]YouTube!A:A, "Owen", [1]YouTube!C:C, $B976, [1]YouTube!M:M, "*X*") +
  COUNTIFS([1]YouTube!A:A, "Raihana", [1]YouTube!C:C, $B976, [1]YouTube!M:M, "*X*") +
  COUNTIFS([1]YouTube!A:A, "Nick", [1]YouTube!C:C, $B976, [1]YouTube!M:M, "*X*")
)</f>
        <v/>
      </c>
    </row>
    <row r="977" spans="1:12" x14ac:dyDescent="0.2">
      <c r="A977" s="14">
        <v>975</v>
      </c>
      <c r="B977" s="23" t="s">
        <v>1990</v>
      </c>
      <c r="C977" s="1" t="str">
        <f>REPT("X",
  COUNTIFS([1]YouTube!A:A, "Owen", [1]YouTube!C:C, $B977, [1]YouTube!D:D, "*X*") +
  COUNTIFS([1]YouTube!A:A, "Raihana", [1]YouTube!C:C, $B977, [1]YouTube!D:D, "*X*") +
  COUNTIFS([1]YouTube!A:A, "Nick", [1]YouTube!C:C, $B977, [1]YouTube!D:D, "*X*")
)</f>
        <v/>
      </c>
      <c r="D977" s="1" t="str">
        <f>REPT("X",
  COUNTIFS([1]YouTube!A:A, "Owen", [1]YouTube!C:C, $B977, [1]YouTube!E:E, "*X*") +
  COUNTIFS([1]YouTube!A:A, "Raihana", [1]YouTube!C:C, $B977, [1]YouTube!E:E, "*X*") +
  COUNTIFS([1]YouTube!A:A, "Nick", [1]YouTube!C:C, $B977, [1]YouTube!E:E, "*X*")
)</f>
        <v/>
      </c>
      <c r="E977" s="16" t="str">
        <f>REPT("X",
  COUNTIFS([1]YouTube!A:A, "Owen", [1]YouTube!C:C, $B977, [1]YouTube!F:F, "*X*") +
  COUNTIFS([1]YouTube!A:A, "Raihana", [1]YouTube!C:C, $B977, [1]YouTube!F:F, "*X*") +
  COUNTIFS([1]YouTube!A:A, "Nick", [1]YouTube!C:C, $B977, [1]YouTube!F:F, "*X*")
)</f>
        <v>XXX</v>
      </c>
      <c r="F977" s="1" t="str">
        <f>REPT("X",
  COUNTIFS([1]YouTube!A:A, "Owen", [1]YouTube!C:C, $B977, [1]YouTube!G:G, "*X*") +
  COUNTIFS([1]YouTube!A:A, "Raihana", [1]YouTube!C:C, $B977, [1]YouTube!G:G, "*X*") +
  COUNTIFS([1]YouTube!A:A, "Nick", [1]YouTube!C:C, $B977, [1]YouTube!G:G, "*X*")
)</f>
        <v>XXX</v>
      </c>
      <c r="G977" s="1" t="str">
        <f>REPT("X",
  COUNTIFS([1]YouTube!A:A, "Owen", [1]YouTube!C:C, $B977, [1]YouTube!H:H, "*X*") +
  COUNTIFS([1]YouTube!A:A, "Raihana", [1]YouTube!C:C, $B977, [1]YouTube!H:H, "*X*") +
  COUNTIFS([1]YouTube!A:A, "Nick", [1]YouTube!C:C, $B977, [1]YouTube!H:H, "*X*")
)</f>
        <v/>
      </c>
      <c r="H977" s="1" t="str">
        <f>REPT("X",
  COUNTIFS([1]YouTube!A:A, "Owen", [1]YouTube!C:C, $B977, [1]YouTube!I:I, "*X*") +
  COUNTIFS([1]YouTube!A:A, "Raihana", [1]YouTube!C:C, $B977, [1]YouTube!I:I, "*X*") +
  COUNTIFS([1]YouTube!A:A, "Nick", [1]YouTube!C:C, $B977, [1]YouTube!I:I, "*X*")
)</f>
        <v/>
      </c>
      <c r="I977" s="17" t="str">
        <f>REPT("X",
  COUNTIFS([1]YouTube!A:A, "Owen", [1]YouTube!C:C, $B977, [1]YouTube!J:J, "*X*") +
  COUNTIFS([1]YouTube!A:A, "Raihana", [1]YouTube!C:C, $B977, [1]YouTube!J:J, "*X*") +
  COUNTIFS([1]YouTube!A:A, "Nick", [1]YouTube!C:C, $B977, [1]YouTube!J:J, "*X*")
)</f>
        <v>XX</v>
      </c>
      <c r="J977" s="1" t="str">
        <f>REPT("X",
  COUNTIFS([1]YouTube!A:A, "Owen", [1]YouTube!C:C, $B977, [1]YouTube!K:K, "*X*") +
  COUNTIFS([1]YouTube!A:A, "Raihana", [1]YouTube!C:C, $B977, [1]YouTube!K:K, "*X*") +
  COUNTIFS([1]YouTube!A:A, "Nick", [1]YouTube!C:C, $B977, [1]YouTube!K:K, "*X*")
)</f>
        <v>X</v>
      </c>
      <c r="K977" s="1" t="str">
        <f>REPT("X",
  COUNTIFS([1]YouTube!A:A, "Owen", [1]YouTube!C:C, $B977, [1]YouTube!L:L, "*X*") +
  COUNTIFS([1]YouTube!A:A, "Raihana", [1]YouTube!C:C, $B977, [1]YouTube!L:L, "*X*") +
  COUNTIFS([1]YouTube!A:A, "Nick", [1]YouTube!C:C, $B977, [1]YouTube!L:L, "*X*")
)</f>
        <v/>
      </c>
      <c r="L977" s="16" t="str">
        <f>REPT("X",
  COUNTIFS([1]YouTube!A:A, "Owen", [1]YouTube!C:C, $B977, [1]YouTube!M:M, "*X*") +
  COUNTIFS([1]YouTube!A:A, "Raihana", [1]YouTube!C:C, $B977, [1]YouTube!M:M, "*X*") +
  COUNTIFS([1]YouTube!A:A, "Nick", [1]YouTube!C:C, $B977, [1]YouTube!M:M, "*X*")
)</f>
        <v/>
      </c>
    </row>
    <row r="978" spans="1:12" x14ac:dyDescent="0.2">
      <c r="A978" s="14">
        <v>976</v>
      </c>
      <c r="B978" s="23" t="s">
        <v>1991</v>
      </c>
      <c r="C978" s="1" t="str">
        <f>REPT("X",
  COUNTIFS([1]YouTube!A:A, "Owen", [1]YouTube!C:C, $B978, [1]YouTube!D:D, "*X*") +
  COUNTIFS([1]YouTube!A:A, "Raihana", [1]YouTube!C:C, $B978, [1]YouTube!D:D, "*X*") +
  COUNTIFS([1]YouTube!A:A, "Nick", [1]YouTube!C:C, $B978, [1]YouTube!D:D, "*X*")
)</f>
        <v>XXX</v>
      </c>
      <c r="D978" s="1" t="str">
        <f>REPT("X",
  COUNTIFS([1]YouTube!A:A, "Owen", [1]YouTube!C:C, $B978, [1]YouTube!E:E, "*X*") +
  COUNTIFS([1]YouTube!A:A, "Raihana", [1]YouTube!C:C, $B978, [1]YouTube!E:E, "*X*") +
  COUNTIFS([1]YouTube!A:A, "Nick", [1]YouTube!C:C, $B978, [1]YouTube!E:E, "*X*")
)</f>
        <v/>
      </c>
      <c r="E978" s="16" t="str">
        <f>REPT("X",
  COUNTIFS([1]YouTube!A:A, "Owen", [1]YouTube!C:C, $B978, [1]YouTube!F:F, "*X*") +
  COUNTIFS([1]YouTube!A:A, "Raihana", [1]YouTube!C:C, $B978, [1]YouTube!F:F, "*X*") +
  COUNTIFS([1]YouTube!A:A, "Nick", [1]YouTube!C:C, $B978, [1]YouTube!F:F, "*X*")
)</f>
        <v/>
      </c>
      <c r="F978" s="1" t="str">
        <f>REPT("X",
  COUNTIFS([1]YouTube!A:A, "Owen", [1]YouTube!C:C, $B978, [1]YouTube!G:G, "*X*") +
  COUNTIFS([1]YouTube!A:A, "Raihana", [1]YouTube!C:C, $B978, [1]YouTube!G:G, "*X*") +
  COUNTIFS([1]YouTube!A:A, "Nick", [1]YouTube!C:C, $B978, [1]YouTube!G:G, "*X*")
)</f>
        <v>XXX</v>
      </c>
      <c r="G978" s="1" t="str">
        <f>REPT("X",
  COUNTIFS([1]YouTube!A:A, "Owen", [1]YouTube!C:C, $B978, [1]YouTube!H:H, "*X*") +
  COUNTIFS([1]YouTube!A:A, "Raihana", [1]YouTube!C:C, $B978, [1]YouTube!H:H, "*X*") +
  COUNTIFS([1]YouTube!A:A, "Nick", [1]YouTube!C:C, $B978, [1]YouTube!H:H, "*X*")
)</f>
        <v/>
      </c>
      <c r="H978" s="1" t="str">
        <f>REPT("X",
  COUNTIFS([1]YouTube!A:A, "Owen", [1]YouTube!C:C, $B978, [1]YouTube!I:I, "*X*") +
  COUNTIFS([1]YouTube!A:A, "Raihana", [1]YouTube!C:C, $B978, [1]YouTube!I:I, "*X*") +
  COUNTIFS([1]YouTube!A:A, "Nick", [1]YouTube!C:C, $B978, [1]YouTube!I:I, "*X*")
)</f>
        <v/>
      </c>
      <c r="I978" s="17" t="str">
        <f>REPT("X",
  COUNTIFS([1]YouTube!A:A, "Owen", [1]YouTube!C:C, $B978, [1]YouTube!J:J, "*X*") +
  COUNTIFS([1]YouTube!A:A, "Raihana", [1]YouTube!C:C, $B978, [1]YouTube!J:J, "*X*") +
  COUNTIFS([1]YouTube!A:A, "Nick", [1]YouTube!C:C, $B978, [1]YouTube!J:J, "*X*")
)</f>
        <v>XX</v>
      </c>
      <c r="J978" s="1" t="str">
        <f>REPT("X",
  COUNTIFS([1]YouTube!A:A, "Owen", [1]YouTube!C:C, $B978, [1]YouTube!K:K, "*X*") +
  COUNTIFS([1]YouTube!A:A, "Raihana", [1]YouTube!C:C, $B978, [1]YouTube!K:K, "*X*") +
  COUNTIFS([1]YouTube!A:A, "Nick", [1]YouTube!C:C, $B978, [1]YouTube!K:K, "*X*")
)</f>
        <v>X</v>
      </c>
      <c r="K978" s="1" t="str">
        <f>REPT("X",
  COUNTIFS([1]YouTube!A:A, "Owen", [1]YouTube!C:C, $B978, [1]YouTube!L:L, "*X*") +
  COUNTIFS([1]YouTube!A:A, "Raihana", [1]YouTube!C:C, $B978, [1]YouTube!L:L, "*X*") +
  COUNTIFS([1]YouTube!A:A, "Nick", [1]YouTube!C:C, $B978, [1]YouTube!L:L, "*X*")
)</f>
        <v/>
      </c>
      <c r="L978" s="16" t="str">
        <f>REPT("X",
  COUNTIFS([1]YouTube!A:A, "Owen", [1]YouTube!C:C, $B978, [1]YouTube!M:M, "*X*") +
  COUNTIFS([1]YouTube!A:A, "Raihana", [1]YouTube!C:C, $B978, [1]YouTube!M:M, "*X*") +
  COUNTIFS([1]YouTube!A:A, "Nick", [1]YouTube!C:C, $B978, [1]YouTube!M:M, "*X*")
)</f>
        <v/>
      </c>
    </row>
    <row r="979" spans="1:12" x14ac:dyDescent="0.2">
      <c r="A979" s="14">
        <v>977</v>
      </c>
      <c r="B979" s="23" t="s">
        <v>1992</v>
      </c>
      <c r="C979" s="1" t="str">
        <f>REPT("X",
  COUNTIFS([1]YouTube!A:A, "Owen", [1]YouTube!C:C, $B979, [1]YouTube!D:D, "*X*") +
  COUNTIFS([1]YouTube!A:A, "Raihana", [1]YouTube!C:C, $B979, [1]YouTube!D:D, "*X*") +
  COUNTIFS([1]YouTube!A:A, "Nick", [1]YouTube!C:C, $B979, [1]YouTube!D:D, "*X*")
)</f>
        <v>XXX</v>
      </c>
      <c r="D979" s="1" t="str">
        <f>REPT("X",
  COUNTIFS([1]YouTube!A:A, "Owen", [1]YouTube!C:C, $B979, [1]YouTube!E:E, "*X*") +
  COUNTIFS([1]YouTube!A:A, "Raihana", [1]YouTube!C:C, $B979, [1]YouTube!E:E, "*X*") +
  COUNTIFS([1]YouTube!A:A, "Nick", [1]YouTube!C:C, $B979, [1]YouTube!E:E, "*X*")
)</f>
        <v/>
      </c>
      <c r="E979" s="16" t="str">
        <f>REPT("X",
  COUNTIFS([1]YouTube!A:A, "Owen", [1]YouTube!C:C, $B979, [1]YouTube!F:F, "*X*") +
  COUNTIFS([1]YouTube!A:A, "Raihana", [1]YouTube!C:C, $B979, [1]YouTube!F:F, "*X*") +
  COUNTIFS([1]YouTube!A:A, "Nick", [1]YouTube!C:C, $B979, [1]YouTube!F:F, "*X*")
)</f>
        <v/>
      </c>
      <c r="F979" s="1" t="str">
        <f>REPT("X",
  COUNTIFS([1]YouTube!A:A, "Owen", [1]YouTube!C:C, $B979, [1]YouTube!G:G, "*X*") +
  COUNTIFS([1]YouTube!A:A, "Raihana", [1]YouTube!C:C, $B979, [1]YouTube!G:G, "*X*") +
  COUNTIFS([1]YouTube!A:A, "Nick", [1]YouTube!C:C, $B979, [1]YouTube!G:G, "*X*")
)</f>
        <v>XXX</v>
      </c>
      <c r="G979" s="1" t="str">
        <f>REPT("X",
  COUNTIFS([1]YouTube!A:A, "Owen", [1]YouTube!C:C, $B979, [1]YouTube!H:H, "*X*") +
  COUNTIFS([1]YouTube!A:A, "Raihana", [1]YouTube!C:C, $B979, [1]YouTube!H:H, "*X*") +
  COUNTIFS([1]YouTube!A:A, "Nick", [1]YouTube!C:C, $B979, [1]YouTube!H:H, "*X*")
)</f>
        <v/>
      </c>
      <c r="H979" s="1" t="str">
        <f>REPT("X",
  COUNTIFS([1]YouTube!A:A, "Owen", [1]YouTube!C:C, $B979, [1]YouTube!I:I, "*X*") +
  COUNTIFS([1]YouTube!A:A, "Raihana", [1]YouTube!C:C, $B979, [1]YouTube!I:I, "*X*") +
  COUNTIFS([1]YouTube!A:A, "Nick", [1]YouTube!C:C, $B979, [1]YouTube!I:I, "*X*")
)</f>
        <v/>
      </c>
      <c r="I979" s="17" t="str">
        <f>REPT("X",
  COUNTIFS([1]YouTube!A:A, "Owen", [1]YouTube!C:C, $B979, [1]YouTube!J:J, "*X*") +
  COUNTIFS([1]YouTube!A:A, "Raihana", [1]YouTube!C:C, $B979, [1]YouTube!J:J, "*X*") +
  COUNTIFS([1]YouTube!A:A, "Nick", [1]YouTube!C:C, $B979, [1]YouTube!J:J, "*X*")
)</f>
        <v/>
      </c>
      <c r="J979" s="1" t="str">
        <f>REPT("X",
  COUNTIFS([1]YouTube!A:A, "Owen", [1]YouTube!C:C, $B979, [1]YouTube!K:K, "*X*") +
  COUNTIFS([1]YouTube!A:A, "Raihana", [1]YouTube!C:C, $B979, [1]YouTube!K:K, "*X*") +
  COUNTIFS([1]YouTube!A:A, "Nick", [1]YouTube!C:C, $B979, [1]YouTube!K:K, "*X*")
)</f>
        <v/>
      </c>
      <c r="K979" s="1" t="str">
        <f>REPT("X",
  COUNTIFS([1]YouTube!A:A, "Owen", [1]YouTube!C:C, $B979, [1]YouTube!L:L, "*X*") +
  COUNTIFS([1]YouTube!A:A, "Raihana", [1]YouTube!C:C, $B979, [1]YouTube!L:L, "*X*") +
  COUNTIFS([1]YouTube!A:A, "Nick", [1]YouTube!C:C, $B979, [1]YouTube!L:L, "*X*")
)</f>
        <v>XXX</v>
      </c>
      <c r="L979" s="16" t="str">
        <f>REPT("X",
  COUNTIFS([1]YouTube!A:A, "Owen", [1]YouTube!C:C, $B979, [1]YouTube!M:M, "*X*") +
  COUNTIFS([1]YouTube!A:A, "Raihana", [1]YouTube!C:C, $B979, [1]YouTube!M:M, "*X*") +
  COUNTIFS([1]YouTube!A:A, "Nick", [1]YouTube!C:C, $B979, [1]YouTube!M:M, "*X*")
)</f>
        <v/>
      </c>
    </row>
    <row r="980" spans="1:12" x14ac:dyDescent="0.2">
      <c r="A980" s="14">
        <v>978</v>
      </c>
      <c r="B980" s="45" t="s">
        <v>1993</v>
      </c>
      <c r="C980" s="1" t="str">
        <f>REPT("X",
  COUNTIFS([1]YouTube!A:A, "Owen", [1]YouTube!C:C, $B980, [1]YouTube!D:D, "*X*") +
  COUNTIFS([1]YouTube!A:A, "Raihana", [1]YouTube!C:C, $B980, [1]YouTube!D:D, "*X*") +
  COUNTIFS([1]YouTube!A:A, "Nick", [1]YouTube!C:C, $B980, [1]YouTube!D:D, "*X*")
)</f>
        <v>XXX</v>
      </c>
      <c r="D980" s="1" t="str">
        <f>REPT("X",
  COUNTIFS([1]YouTube!A:A, "Owen", [1]YouTube!C:C, $B980, [1]YouTube!E:E, "*X*") +
  COUNTIFS([1]YouTube!A:A, "Raihana", [1]YouTube!C:C, $B980, [1]YouTube!E:E, "*X*") +
  COUNTIFS([1]YouTube!A:A, "Nick", [1]YouTube!C:C, $B980, [1]YouTube!E:E, "*X*")
)</f>
        <v/>
      </c>
      <c r="E980" s="16" t="str">
        <f>REPT("X",
  COUNTIFS([1]YouTube!A:A, "Owen", [1]YouTube!C:C, $B980, [1]YouTube!F:F, "*X*") +
  COUNTIFS([1]YouTube!A:A, "Raihana", [1]YouTube!C:C, $B980, [1]YouTube!F:F, "*X*") +
  COUNTIFS([1]YouTube!A:A, "Nick", [1]YouTube!C:C, $B980, [1]YouTube!F:F, "*X*")
)</f>
        <v/>
      </c>
      <c r="F980" s="1" t="str">
        <f>REPT("X",
  COUNTIFS([1]YouTube!A:A, "Owen", [1]YouTube!C:C, $B980, [1]YouTube!G:G, "*X*") +
  COUNTIFS([1]YouTube!A:A, "Raihana", [1]YouTube!C:C, $B980, [1]YouTube!G:G, "*X*") +
  COUNTIFS([1]YouTube!A:A, "Nick", [1]YouTube!C:C, $B980, [1]YouTube!G:G, "*X*")
)</f>
        <v/>
      </c>
      <c r="G980" s="1" t="str">
        <f>REPT("X",
  COUNTIFS([1]YouTube!A:A, "Owen", [1]YouTube!C:C, $B980, [1]YouTube!H:H, "*X*") +
  COUNTIFS([1]YouTube!A:A, "Raihana", [1]YouTube!C:C, $B980, [1]YouTube!H:H, "*X*") +
  COUNTIFS([1]YouTube!A:A, "Nick", [1]YouTube!C:C, $B980, [1]YouTube!H:H, "*X*")
)</f>
        <v/>
      </c>
      <c r="H980" s="1" t="str">
        <f>REPT("X",
  COUNTIFS([1]YouTube!A:A, "Owen", [1]YouTube!C:C, $B980, [1]YouTube!I:I, "*X*") +
  COUNTIFS([1]YouTube!A:A, "Raihana", [1]YouTube!C:C, $B980, [1]YouTube!I:I, "*X*") +
  COUNTIFS([1]YouTube!A:A, "Nick", [1]YouTube!C:C, $B980, [1]YouTube!I:I, "*X*")
)</f>
        <v>XXX</v>
      </c>
      <c r="I980" s="17" t="str">
        <f>REPT("X",
  COUNTIFS([1]YouTube!A:A, "Owen", [1]YouTube!C:C, $B980, [1]YouTube!J:J, "*X*") +
  COUNTIFS([1]YouTube!A:A, "Raihana", [1]YouTube!C:C, $B980, [1]YouTube!J:J, "*X*") +
  COUNTIFS([1]YouTube!A:A, "Nick", [1]YouTube!C:C, $B980, [1]YouTube!J:J, "*X*")
)</f>
        <v/>
      </c>
      <c r="J980" s="1" t="str">
        <f>REPT("X",
  COUNTIFS([1]YouTube!A:A, "Owen", [1]YouTube!C:C, $B980, [1]YouTube!K:K, "*X*") +
  COUNTIFS([1]YouTube!A:A, "Raihana", [1]YouTube!C:C, $B980, [1]YouTube!K:K, "*X*") +
  COUNTIFS([1]YouTube!A:A, "Nick", [1]YouTube!C:C, $B980, [1]YouTube!K:K, "*X*")
)</f>
        <v/>
      </c>
      <c r="K980" s="1" t="str">
        <f>REPT("X",
  COUNTIFS([1]YouTube!A:A, "Owen", [1]YouTube!C:C, $B980, [1]YouTube!L:L, "*X*") +
  COUNTIFS([1]YouTube!A:A, "Raihana", [1]YouTube!C:C, $B980, [1]YouTube!L:L, "*X*") +
  COUNTIFS([1]YouTube!A:A, "Nick", [1]YouTube!C:C, $B980, [1]YouTube!L:L, "*X*")
)</f>
        <v>XXX</v>
      </c>
      <c r="L980" s="16" t="str">
        <f>REPT("X",
  COUNTIFS([1]YouTube!A:A, "Owen", [1]YouTube!C:C, $B980, [1]YouTube!M:M, "*X*") +
  COUNTIFS([1]YouTube!A:A, "Raihana", [1]YouTube!C:C, $B980, [1]YouTube!M:M, "*X*") +
  COUNTIFS([1]YouTube!A:A, "Nick", [1]YouTube!C:C, $B980, [1]YouTube!M:M, "*X*")
)</f>
        <v/>
      </c>
    </row>
    <row r="981" spans="1:12" x14ac:dyDescent="0.2">
      <c r="A981" s="14">
        <v>979</v>
      </c>
      <c r="B981" s="23" t="s">
        <v>1994</v>
      </c>
      <c r="C981" s="1" t="str">
        <f>REPT("X",
  COUNTIFS([1]YouTube!A:A, "Owen", [1]YouTube!C:C, $B981, [1]YouTube!D:D, "*X*") +
  COUNTIFS([1]YouTube!A:A, "Raihana", [1]YouTube!C:C, $B981, [1]YouTube!D:D, "*X*") +
  COUNTIFS([1]YouTube!A:A, "Nick", [1]YouTube!C:C, $B981, [1]YouTube!D:D, "*X*")
)</f>
        <v>XXX</v>
      </c>
      <c r="D981" s="1" t="str">
        <f>REPT("X",
  COUNTIFS([1]YouTube!A:A, "Owen", [1]YouTube!C:C, $B981, [1]YouTube!E:E, "*X*") +
  COUNTIFS([1]YouTube!A:A, "Raihana", [1]YouTube!C:C, $B981, [1]YouTube!E:E, "*X*") +
  COUNTIFS([1]YouTube!A:A, "Nick", [1]YouTube!C:C, $B981, [1]YouTube!E:E, "*X*")
)</f>
        <v/>
      </c>
      <c r="E981" s="16" t="str">
        <f>REPT("X",
  COUNTIFS([1]YouTube!A:A, "Owen", [1]YouTube!C:C, $B981, [1]YouTube!F:F, "*X*") +
  COUNTIFS([1]YouTube!A:A, "Raihana", [1]YouTube!C:C, $B981, [1]YouTube!F:F, "*X*") +
  COUNTIFS([1]YouTube!A:A, "Nick", [1]YouTube!C:C, $B981, [1]YouTube!F:F, "*X*")
)</f>
        <v/>
      </c>
      <c r="F981" s="1" t="str">
        <f>REPT("X",
  COUNTIFS([1]YouTube!A:A, "Owen", [1]YouTube!C:C, $B981, [1]YouTube!G:G, "*X*") +
  COUNTIFS([1]YouTube!A:A, "Raihana", [1]YouTube!C:C, $B981, [1]YouTube!G:G, "*X*") +
  COUNTIFS([1]YouTube!A:A, "Nick", [1]YouTube!C:C, $B981, [1]YouTube!G:G, "*X*")
)</f>
        <v>XXX</v>
      </c>
      <c r="G981" s="1" t="str">
        <f>REPT("X",
  COUNTIFS([1]YouTube!A:A, "Owen", [1]YouTube!C:C, $B981, [1]YouTube!H:H, "*X*") +
  COUNTIFS([1]YouTube!A:A, "Raihana", [1]YouTube!C:C, $B981, [1]YouTube!H:H, "*X*") +
  COUNTIFS([1]YouTube!A:A, "Nick", [1]YouTube!C:C, $B981, [1]YouTube!H:H, "*X*")
)</f>
        <v/>
      </c>
      <c r="H981" s="1" t="str">
        <f>REPT("X",
  COUNTIFS([1]YouTube!A:A, "Owen", [1]YouTube!C:C, $B981, [1]YouTube!I:I, "*X*") +
  COUNTIFS([1]YouTube!A:A, "Raihana", [1]YouTube!C:C, $B981, [1]YouTube!I:I, "*X*") +
  COUNTIFS([1]YouTube!A:A, "Nick", [1]YouTube!C:C, $B981, [1]YouTube!I:I, "*X*")
)</f>
        <v/>
      </c>
      <c r="I981" s="17" t="str">
        <f>REPT("X",
  COUNTIFS([1]YouTube!A:A, "Owen", [1]YouTube!C:C, $B981, [1]YouTube!J:J, "*X*") +
  COUNTIFS([1]YouTube!A:A, "Raihana", [1]YouTube!C:C, $B981, [1]YouTube!J:J, "*X*") +
  COUNTIFS([1]YouTube!A:A, "Nick", [1]YouTube!C:C, $B981, [1]YouTube!J:J, "*X*")
)</f>
        <v/>
      </c>
      <c r="J981" s="1" t="str">
        <f>REPT("X",
  COUNTIFS([1]YouTube!A:A, "Owen", [1]YouTube!C:C, $B981, [1]YouTube!K:K, "*X*") +
  COUNTIFS([1]YouTube!A:A, "Raihana", [1]YouTube!C:C, $B981, [1]YouTube!K:K, "*X*") +
  COUNTIFS([1]YouTube!A:A, "Nick", [1]YouTube!C:C, $B981, [1]YouTube!K:K, "*X*")
)</f>
        <v>XXX</v>
      </c>
      <c r="K981" s="1" t="str">
        <f>REPT("X",
  COUNTIFS([1]YouTube!A:A, "Owen", [1]YouTube!C:C, $B981, [1]YouTube!L:L, "*X*") +
  COUNTIFS([1]YouTube!A:A, "Raihana", [1]YouTube!C:C, $B981, [1]YouTube!L:L, "*X*") +
  COUNTIFS([1]YouTube!A:A, "Nick", [1]YouTube!C:C, $B981, [1]YouTube!L:L, "*X*")
)</f>
        <v/>
      </c>
      <c r="L981" s="16" t="str">
        <f>REPT("X",
  COUNTIFS([1]YouTube!A:A, "Owen", [1]YouTube!C:C, $B981, [1]YouTube!M:M, "*X*") +
  COUNTIFS([1]YouTube!A:A, "Raihana", [1]YouTube!C:C, $B981, [1]YouTube!M:M, "*X*") +
  COUNTIFS([1]YouTube!A:A, "Nick", [1]YouTube!C:C, $B981, [1]YouTube!M:M, "*X*")
)</f>
        <v/>
      </c>
    </row>
    <row r="982" spans="1:12" x14ac:dyDescent="0.2">
      <c r="A982" s="14">
        <v>980</v>
      </c>
      <c r="B982" s="23" t="s">
        <v>1995</v>
      </c>
      <c r="C982" s="1" t="str">
        <f>REPT("X",
  COUNTIFS([1]YouTube!A:A, "Owen", [1]YouTube!C:C, $B982, [1]YouTube!D:D, "*X*") +
  COUNTIFS([1]YouTube!A:A, "Raihana", [1]YouTube!C:C, $B982, [1]YouTube!D:D, "*X*") +
  COUNTIFS([1]YouTube!A:A, "Nick", [1]YouTube!C:C, $B982, [1]YouTube!D:D, "*X*")
)</f>
        <v>X</v>
      </c>
      <c r="D982" s="1" t="str">
        <f>REPT("X",
  COUNTIFS([1]YouTube!A:A, "Owen", [1]YouTube!C:C, $B982, [1]YouTube!E:E, "*X*") +
  COUNTIFS([1]YouTube!A:A, "Raihana", [1]YouTube!C:C, $B982, [1]YouTube!E:E, "*X*") +
  COUNTIFS([1]YouTube!A:A, "Nick", [1]YouTube!C:C, $B982, [1]YouTube!E:E, "*X*")
)</f>
        <v/>
      </c>
      <c r="E982" s="16" t="str">
        <f>REPT("X",
  COUNTIFS([1]YouTube!A:A, "Owen", [1]YouTube!C:C, $B982, [1]YouTube!F:F, "*X*") +
  COUNTIFS([1]YouTube!A:A, "Raihana", [1]YouTube!C:C, $B982, [1]YouTube!F:F, "*X*") +
  COUNTIFS([1]YouTube!A:A, "Nick", [1]YouTube!C:C, $B982, [1]YouTube!F:F, "*X*")
)</f>
        <v>XX</v>
      </c>
      <c r="F982" s="1" t="str">
        <f>REPT("X",
  COUNTIFS([1]YouTube!A:A, "Owen", [1]YouTube!C:C, $B982, [1]YouTube!G:G, "*X*") +
  COUNTIFS([1]YouTube!A:A, "Raihana", [1]YouTube!C:C, $B982, [1]YouTube!G:G, "*X*") +
  COUNTIFS([1]YouTube!A:A, "Nick", [1]YouTube!C:C, $B982, [1]YouTube!G:G, "*X*")
)</f>
        <v>XXX</v>
      </c>
      <c r="G982" s="1" t="str">
        <f>REPT("X",
  COUNTIFS([1]YouTube!A:A, "Owen", [1]YouTube!C:C, $B982, [1]YouTube!H:H, "*X*") +
  COUNTIFS([1]YouTube!A:A, "Raihana", [1]YouTube!C:C, $B982, [1]YouTube!H:H, "*X*") +
  COUNTIFS([1]YouTube!A:A, "Nick", [1]YouTube!C:C, $B982, [1]YouTube!H:H, "*X*")
)</f>
        <v/>
      </c>
      <c r="H982" s="1" t="str">
        <f>REPT("X",
  COUNTIFS([1]YouTube!A:A, "Owen", [1]YouTube!C:C, $B982, [1]YouTube!I:I, "*X*") +
  COUNTIFS([1]YouTube!A:A, "Raihana", [1]YouTube!C:C, $B982, [1]YouTube!I:I, "*X*") +
  COUNTIFS([1]YouTube!A:A, "Nick", [1]YouTube!C:C, $B982, [1]YouTube!I:I, "*X*")
)</f>
        <v/>
      </c>
      <c r="I982" s="17" t="str">
        <f>REPT("X",
  COUNTIFS([1]YouTube!A:A, "Owen", [1]YouTube!C:C, $B982, [1]YouTube!J:J, "*X*") +
  COUNTIFS([1]YouTube!A:A, "Raihana", [1]YouTube!C:C, $B982, [1]YouTube!J:J, "*X*") +
  COUNTIFS([1]YouTube!A:A, "Nick", [1]YouTube!C:C, $B982, [1]YouTube!J:J, "*X*")
)</f>
        <v/>
      </c>
      <c r="J982" s="1" t="str">
        <f>REPT("X",
  COUNTIFS([1]YouTube!A:A, "Owen", [1]YouTube!C:C, $B982, [1]YouTube!K:K, "*X*") +
  COUNTIFS([1]YouTube!A:A, "Raihana", [1]YouTube!C:C, $B982, [1]YouTube!K:K, "*X*") +
  COUNTIFS([1]YouTube!A:A, "Nick", [1]YouTube!C:C, $B982, [1]YouTube!K:K, "*X*")
)</f>
        <v>X</v>
      </c>
      <c r="K982" s="1" t="str">
        <f>REPT("X",
  COUNTIFS([1]YouTube!A:A, "Owen", [1]YouTube!C:C, $B982, [1]YouTube!L:L, "*X*") +
  COUNTIFS([1]YouTube!A:A, "Raihana", [1]YouTube!C:C, $B982, [1]YouTube!L:L, "*X*") +
  COUNTIFS([1]YouTube!A:A, "Nick", [1]YouTube!C:C, $B982, [1]YouTube!L:L, "*X*")
)</f>
        <v/>
      </c>
      <c r="L982" s="16" t="str">
        <f>REPT("X",
  COUNTIFS([1]YouTube!A:A, "Owen", [1]YouTube!C:C, $B982, [1]YouTube!M:M, "*X*") +
  COUNTIFS([1]YouTube!A:A, "Raihana", [1]YouTube!C:C, $B982, [1]YouTube!M:M, "*X*") +
  COUNTIFS([1]YouTube!A:A, "Nick", [1]YouTube!C:C, $B982, [1]YouTube!M:M, "*X*")
)</f>
        <v>XX</v>
      </c>
    </row>
    <row r="983" spans="1:12" x14ac:dyDescent="0.2">
      <c r="A983" s="14">
        <v>981</v>
      </c>
      <c r="B983" s="23" t="s">
        <v>1996</v>
      </c>
      <c r="C983" s="1" t="str">
        <f>REPT("X",
  COUNTIFS([1]YouTube!A:A, "Owen", [1]YouTube!C:C, $B983, [1]YouTube!D:D, "*X*") +
  COUNTIFS([1]YouTube!A:A, "Raihana", [1]YouTube!C:C, $B983, [1]YouTube!D:D, "*X*") +
  COUNTIFS([1]YouTube!A:A, "Nick", [1]YouTube!C:C, $B983, [1]YouTube!D:D, "*X*")
)</f>
        <v>XXX</v>
      </c>
      <c r="D983" s="1" t="str">
        <f>REPT("X",
  COUNTIFS([1]YouTube!A:A, "Owen", [1]YouTube!C:C, $B983, [1]YouTube!E:E, "*X*") +
  COUNTIFS([1]YouTube!A:A, "Raihana", [1]YouTube!C:C, $B983, [1]YouTube!E:E, "*X*") +
  COUNTIFS([1]YouTube!A:A, "Nick", [1]YouTube!C:C, $B983, [1]YouTube!E:E, "*X*")
)</f>
        <v/>
      </c>
      <c r="E983" s="16" t="str">
        <f>REPT("X",
  COUNTIFS([1]YouTube!A:A, "Owen", [1]YouTube!C:C, $B983, [1]YouTube!F:F, "*X*") +
  COUNTIFS([1]YouTube!A:A, "Raihana", [1]YouTube!C:C, $B983, [1]YouTube!F:F, "*X*") +
  COUNTIFS([1]YouTube!A:A, "Nick", [1]YouTube!C:C, $B983, [1]YouTube!F:F, "*X*")
)</f>
        <v/>
      </c>
      <c r="F983" s="1" t="str">
        <f>REPT("X",
  COUNTIFS([1]YouTube!A:A, "Owen", [1]YouTube!C:C, $B983, [1]YouTube!G:G, "*X*") +
  COUNTIFS([1]YouTube!A:A, "Raihana", [1]YouTube!C:C, $B983, [1]YouTube!G:G, "*X*") +
  COUNTIFS([1]YouTube!A:A, "Nick", [1]YouTube!C:C, $B983, [1]YouTube!G:G, "*X*")
)</f>
        <v>XXX</v>
      </c>
      <c r="G983" s="1" t="str">
        <f>REPT("X",
  COUNTIFS([1]YouTube!A:A, "Owen", [1]YouTube!C:C, $B983, [1]YouTube!H:H, "*X*") +
  COUNTIFS([1]YouTube!A:A, "Raihana", [1]YouTube!C:C, $B983, [1]YouTube!H:H, "*X*") +
  COUNTIFS([1]YouTube!A:A, "Nick", [1]YouTube!C:C, $B983, [1]YouTube!H:H, "*X*")
)</f>
        <v/>
      </c>
      <c r="H983" s="1" t="str">
        <f>REPT("X",
  COUNTIFS([1]YouTube!A:A, "Owen", [1]YouTube!C:C, $B983, [1]YouTube!I:I, "*X*") +
  COUNTIFS([1]YouTube!A:A, "Raihana", [1]YouTube!C:C, $B983, [1]YouTube!I:I, "*X*") +
  COUNTIFS([1]YouTube!A:A, "Nick", [1]YouTube!C:C, $B983, [1]YouTube!I:I, "*X*")
)</f>
        <v/>
      </c>
      <c r="I983" s="17" t="str">
        <f>REPT("X",
  COUNTIFS([1]YouTube!A:A, "Owen", [1]YouTube!C:C, $B983, [1]YouTube!J:J, "*X*") +
  COUNTIFS([1]YouTube!A:A, "Raihana", [1]YouTube!C:C, $B983, [1]YouTube!J:J, "*X*") +
  COUNTIFS([1]YouTube!A:A, "Nick", [1]YouTube!C:C, $B983, [1]YouTube!J:J, "*X*")
)</f>
        <v>XXX</v>
      </c>
      <c r="J983" s="1" t="str">
        <f>REPT("X",
  COUNTIFS([1]YouTube!A:A, "Owen", [1]YouTube!C:C, $B983, [1]YouTube!K:K, "*X*") +
  COUNTIFS([1]YouTube!A:A, "Raihana", [1]YouTube!C:C, $B983, [1]YouTube!K:K, "*X*") +
  COUNTIFS([1]YouTube!A:A, "Nick", [1]YouTube!C:C, $B983, [1]YouTube!K:K, "*X*")
)</f>
        <v/>
      </c>
      <c r="K983" s="1" t="str">
        <f>REPT("X",
  COUNTIFS([1]YouTube!A:A, "Owen", [1]YouTube!C:C, $B983, [1]YouTube!L:L, "*X*") +
  COUNTIFS([1]YouTube!A:A, "Raihana", [1]YouTube!C:C, $B983, [1]YouTube!L:L, "*X*") +
  COUNTIFS([1]YouTube!A:A, "Nick", [1]YouTube!C:C, $B983, [1]YouTube!L:L, "*X*")
)</f>
        <v/>
      </c>
      <c r="L983" s="16" t="str">
        <f>REPT("X",
  COUNTIFS([1]YouTube!A:A, "Owen", [1]YouTube!C:C, $B983, [1]YouTube!M:M, "*X*") +
  COUNTIFS([1]YouTube!A:A, "Raihana", [1]YouTube!C:C, $B983, [1]YouTube!M:M, "*X*") +
  COUNTIFS([1]YouTube!A:A, "Nick", [1]YouTube!C:C, $B983, [1]YouTube!M:M, "*X*")
)</f>
        <v/>
      </c>
    </row>
    <row r="984" spans="1:12" x14ac:dyDescent="0.2">
      <c r="A984" s="14">
        <v>982</v>
      </c>
      <c r="B984" s="23" t="s">
        <v>1997</v>
      </c>
      <c r="C984" s="1" t="str">
        <f>REPT("X",
  COUNTIFS([1]YouTube!A:A, "Owen", [1]YouTube!C:C, $B984, [1]YouTube!D:D, "*X*") +
  COUNTIFS([1]YouTube!A:A, "Raihana", [1]YouTube!C:C, $B984, [1]YouTube!D:D, "*X*") +
  COUNTIFS([1]YouTube!A:A, "Nick", [1]YouTube!C:C, $B984, [1]YouTube!D:D, "*X*")
)</f>
        <v/>
      </c>
      <c r="D984" s="1" t="str">
        <f>REPT("X",
  COUNTIFS([1]YouTube!A:A, "Owen", [1]YouTube!C:C, $B984, [1]YouTube!E:E, "*X*") +
  COUNTIFS([1]YouTube!A:A, "Raihana", [1]YouTube!C:C, $B984, [1]YouTube!E:E, "*X*") +
  COUNTIFS([1]YouTube!A:A, "Nick", [1]YouTube!C:C, $B984, [1]YouTube!E:E, "*X*")
)</f>
        <v>XX</v>
      </c>
      <c r="E984" s="16" t="str">
        <f>REPT("X",
  COUNTIFS([1]YouTube!A:A, "Owen", [1]YouTube!C:C, $B984, [1]YouTube!F:F, "*X*") +
  COUNTIFS([1]YouTube!A:A, "Raihana", [1]YouTube!C:C, $B984, [1]YouTube!F:F, "*X*") +
  COUNTIFS([1]YouTube!A:A, "Nick", [1]YouTube!C:C, $B984, [1]YouTube!F:F, "*X*")
)</f>
        <v>X</v>
      </c>
      <c r="F984" s="1" t="str">
        <f>REPT("X",
  COUNTIFS([1]YouTube!A:A, "Owen", [1]YouTube!C:C, $B984, [1]YouTube!G:G, "*X*") +
  COUNTIFS([1]YouTube!A:A, "Raihana", [1]YouTube!C:C, $B984, [1]YouTube!G:G, "*X*") +
  COUNTIFS([1]YouTube!A:A, "Nick", [1]YouTube!C:C, $B984, [1]YouTube!G:G, "*X*")
)</f>
        <v>XXX</v>
      </c>
      <c r="G984" s="1" t="str">
        <f>REPT("X",
  COUNTIFS([1]YouTube!A:A, "Owen", [1]YouTube!C:C, $B984, [1]YouTube!H:H, "*X*") +
  COUNTIFS([1]YouTube!A:A, "Raihana", [1]YouTube!C:C, $B984, [1]YouTube!H:H, "*X*") +
  COUNTIFS([1]YouTube!A:A, "Nick", [1]YouTube!C:C, $B984, [1]YouTube!H:H, "*X*")
)</f>
        <v/>
      </c>
      <c r="H984" s="1" t="str">
        <f>REPT("X",
  COUNTIFS([1]YouTube!A:A, "Owen", [1]YouTube!C:C, $B984, [1]YouTube!I:I, "*X*") +
  COUNTIFS([1]YouTube!A:A, "Raihana", [1]YouTube!C:C, $B984, [1]YouTube!I:I, "*X*") +
  COUNTIFS([1]YouTube!A:A, "Nick", [1]YouTube!C:C, $B984, [1]YouTube!I:I, "*X*")
)</f>
        <v/>
      </c>
      <c r="I984" s="17" t="str">
        <f>REPT("X",
  COUNTIFS([1]YouTube!A:A, "Owen", [1]YouTube!C:C, $B984, [1]YouTube!J:J, "*X*") +
  COUNTIFS([1]YouTube!A:A, "Raihana", [1]YouTube!C:C, $B984, [1]YouTube!J:J, "*X*") +
  COUNTIFS([1]YouTube!A:A, "Nick", [1]YouTube!C:C, $B984, [1]YouTube!J:J, "*X*")
)</f>
        <v>X</v>
      </c>
      <c r="J984" s="1" t="str">
        <f>REPT("X",
  COUNTIFS([1]YouTube!A:A, "Owen", [1]YouTube!C:C, $B984, [1]YouTube!K:K, "*X*") +
  COUNTIFS([1]YouTube!A:A, "Raihana", [1]YouTube!C:C, $B984, [1]YouTube!K:K, "*X*") +
  COUNTIFS([1]YouTube!A:A, "Nick", [1]YouTube!C:C, $B984, [1]YouTube!K:K, "*X*")
)</f>
        <v>XX</v>
      </c>
      <c r="K984" s="1" t="str">
        <f>REPT("X",
  COUNTIFS([1]YouTube!A:A, "Owen", [1]YouTube!C:C, $B984, [1]YouTube!L:L, "*X*") +
  COUNTIFS([1]YouTube!A:A, "Raihana", [1]YouTube!C:C, $B984, [1]YouTube!L:L, "*X*") +
  COUNTIFS([1]YouTube!A:A, "Nick", [1]YouTube!C:C, $B984, [1]YouTube!L:L, "*X*")
)</f>
        <v/>
      </c>
      <c r="L984" s="16" t="str">
        <f>REPT("X",
  COUNTIFS([1]YouTube!A:A, "Owen", [1]YouTube!C:C, $B984, [1]YouTube!M:M, "*X*") +
  COUNTIFS([1]YouTube!A:A, "Raihana", [1]YouTube!C:C, $B984, [1]YouTube!M:M, "*X*") +
  COUNTIFS([1]YouTube!A:A, "Nick", [1]YouTube!C:C, $B984, [1]YouTube!M:M, "*X*")
)</f>
        <v/>
      </c>
    </row>
    <row r="985" spans="1:12" x14ac:dyDescent="0.2">
      <c r="A985" s="14">
        <v>983</v>
      </c>
      <c r="B985" s="23" t="s">
        <v>1998</v>
      </c>
      <c r="C985" s="1" t="str">
        <f>REPT("X",
  COUNTIFS([1]YouTube!A:A, "Owen", [1]YouTube!C:C, $B985, [1]YouTube!D:D, "*X*") +
  COUNTIFS([1]YouTube!A:A, "Raihana", [1]YouTube!C:C, $B985, [1]YouTube!D:D, "*X*") +
  COUNTIFS([1]YouTube!A:A, "Nick", [1]YouTube!C:C, $B985, [1]YouTube!D:D, "*X*")
)</f>
        <v>XXX</v>
      </c>
      <c r="D985" s="1" t="str">
        <f>REPT("X",
  COUNTIFS([1]YouTube!A:A, "Owen", [1]YouTube!C:C, $B985, [1]YouTube!E:E, "*X*") +
  COUNTIFS([1]YouTube!A:A, "Raihana", [1]YouTube!C:C, $B985, [1]YouTube!E:E, "*X*") +
  COUNTIFS([1]YouTube!A:A, "Nick", [1]YouTube!C:C, $B985, [1]YouTube!E:E, "*X*")
)</f>
        <v/>
      </c>
      <c r="E985" s="16" t="str">
        <f>REPT("X",
  COUNTIFS([1]YouTube!A:A, "Owen", [1]YouTube!C:C, $B985, [1]YouTube!F:F, "*X*") +
  COUNTIFS([1]YouTube!A:A, "Raihana", [1]YouTube!C:C, $B985, [1]YouTube!F:F, "*X*") +
  COUNTIFS([1]YouTube!A:A, "Nick", [1]YouTube!C:C, $B985, [1]YouTube!F:F, "*X*")
)</f>
        <v/>
      </c>
      <c r="F985" s="1" t="str">
        <f>REPT("X",
  COUNTIFS([1]YouTube!A:A, "Owen", [1]YouTube!C:C, $B985, [1]YouTube!G:G, "*X*") +
  COUNTIFS([1]YouTube!A:A, "Raihana", [1]YouTube!C:C, $B985, [1]YouTube!G:G, "*X*") +
  COUNTIFS([1]YouTube!A:A, "Nick", [1]YouTube!C:C, $B985, [1]YouTube!G:G, "*X*")
)</f>
        <v>XXX</v>
      </c>
      <c r="G985" s="1" t="str">
        <f>REPT("X",
  COUNTIFS([1]YouTube!A:A, "Owen", [1]YouTube!C:C, $B985, [1]YouTube!H:H, "*X*") +
  COUNTIFS([1]YouTube!A:A, "Raihana", [1]YouTube!C:C, $B985, [1]YouTube!H:H, "*X*") +
  COUNTIFS([1]YouTube!A:A, "Nick", [1]YouTube!C:C, $B985, [1]YouTube!H:H, "*X*")
)</f>
        <v/>
      </c>
      <c r="H985" s="1" t="str">
        <f>REPT("X",
  COUNTIFS([1]YouTube!A:A, "Owen", [1]YouTube!C:C, $B985, [1]YouTube!I:I, "*X*") +
  COUNTIFS([1]YouTube!A:A, "Raihana", [1]YouTube!C:C, $B985, [1]YouTube!I:I, "*X*") +
  COUNTIFS([1]YouTube!A:A, "Nick", [1]YouTube!C:C, $B985, [1]YouTube!I:I, "*X*")
)</f>
        <v/>
      </c>
      <c r="I985" s="17" t="str">
        <f>REPT("X",
  COUNTIFS([1]YouTube!A:A, "Owen", [1]YouTube!C:C, $B985, [1]YouTube!J:J, "*X*") +
  COUNTIFS([1]YouTube!A:A, "Raihana", [1]YouTube!C:C, $B985, [1]YouTube!J:J, "*X*") +
  COUNTIFS([1]YouTube!A:A, "Nick", [1]YouTube!C:C, $B985, [1]YouTube!J:J, "*X*")
)</f>
        <v>XX</v>
      </c>
      <c r="J985" s="1" t="str">
        <f>REPT("X",
  COUNTIFS([1]YouTube!A:A, "Owen", [1]YouTube!C:C, $B985, [1]YouTube!K:K, "*X*") +
  COUNTIFS([1]YouTube!A:A, "Raihana", [1]YouTube!C:C, $B985, [1]YouTube!K:K, "*X*") +
  COUNTIFS([1]YouTube!A:A, "Nick", [1]YouTube!C:C, $B985, [1]YouTube!K:K, "*X*")
)</f>
        <v/>
      </c>
      <c r="K985" s="1" t="str">
        <f>REPT("X",
  COUNTIFS([1]YouTube!A:A, "Owen", [1]YouTube!C:C, $B985, [1]YouTube!L:L, "*X*") +
  COUNTIFS([1]YouTube!A:A, "Raihana", [1]YouTube!C:C, $B985, [1]YouTube!L:L, "*X*") +
  COUNTIFS([1]YouTube!A:A, "Nick", [1]YouTube!C:C, $B985, [1]YouTube!L:L, "*X*")
)</f>
        <v/>
      </c>
      <c r="L985" s="16" t="str">
        <f>REPT("X",
  COUNTIFS([1]YouTube!A:A, "Owen", [1]YouTube!C:C, $B985, [1]YouTube!M:M, "*X*") +
  COUNTIFS([1]YouTube!A:A, "Raihana", [1]YouTube!C:C, $B985, [1]YouTube!M:M, "*X*") +
  COUNTIFS([1]YouTube!A:A, "Nick", [1]YouTube!C:C, $B985, [1]YouTube!M:M, "*X*")
)</f>
        <v>X</v>
      </c>
    </row>
    <row r="986" spans="1:12" x14ac:dyDescent="0.2">
      <c r="A986" s="14">
        <v>984</v>
      </c>
      <c r="B986" s="23" t="s">
        <v>1999</v>
      </c>
      <c r="C986" s="1" t="str">
        <f>REPT("X",
  COUNTIFS([1]YouTube!A:A, "Owen", [1]YouTube!C:C, $B986, [1]YouTube!D:D, "*X*") +
  COUNTIFS([1]YouTube!A:A, "Raihana", [1]YouTube!C:C, $B986, [1]YouTube!D:D, "*X*") +
  COUNTIFS([1]YouTube!A:A, "Nick", [1]YouTube!C:C, $B986, [1]YouTube!D:D, "*X*")
)</f>
        <v>XX</v>
      </c>
      <c r="D986" s="1" t="str">
        <f>REPT("X",
  COUNTIFS([1]YouTube!A:A, "Owen", [1]YouTube!C:C, $B986, [1]YouTube!E:E, "*X*") +
  COUNTIFS([1]YouTube!A:A, "Raihana", [1]YouTube!C:C, $B986, [1]YouTube!E:E, "*X*") +
  COUNTIFS([1]YouTube!A:A, "Nick", [1]YouTube!C:C, $B986, [1]YouTube!E:E, "*X*")
)</f>
        <v/>
      </c>
      <c r="E986" s="16" t="str">
        <f>REPT("X",
  COUNTIFS([1]YouTube!A:A, "Owen", [1]YouTube!C:C, $B986, [1]YouTube!F:F, "*X*") +
  COUNTIFS([1]YouTube!A:A, "Raihana", [1]YouTube!C:C, $B986, [1]YouTube!F:F, "*X*") +
  COUNTIFS([1]YouTube!A:A, "Nick", [1]YouTube!C:C, $B986, [1]YouTube!F:F, "*X*")
)</f>
        <v>X</v>
      </c>
      <c r="F986" s="1" t="str">
        <f>REPT("X",
  COUNTIFS([1]YouTube!A:A, "Owen", [1]YouTube!C:C, $B986, [1]YouTube!G:G, "*X*") +
  COUNTIFS([1]YouTube!A:A, "Raihana", [1]YouTube!C:C, $B986, [1]YouTube!G:G, "*X*") +
  COUNTIFS([1]YouTube!A:A, "Nick", [1]YouTube!C:C, $B986, [1]YouTube!G:G, "*X*")
)</f>
        <v/>
      </c>
      <c r="G986" s="1" t="str">
        <f>REPT("X",
  COUNTIFS([1]YouTube!A:A, "Owen", [1]YouTube!C:C, $B986, [1]YouTube!H:H, "*X*") +
  COUNTIFS([1]YouTube!A:A, "Raihana", [1]YouTube!C:C, $B986, [1]YouTube!H:H, "*X*") +
  COUNTIFS([1]YouTube!A:A, "Nick", [1]YouTube!C:C, $B986, [1]YouTube!H:H, "*X*")
)</f>
        <v/>
      </c>
      <c r="H986" s="1" t="str">
        <f>REPT("X",
  COUNTIFS([1]YouTube!A:A, "Owen", [1]YouTube!C:C, $B986, [1]YouTube!I:I, "*X*") +
  COUNTIFS([1]YouTube!A:A, "Raihana", [1]YouTube!C:C, $B986, [1]YouTube!I:I, "*X*") +
  COUNTIFS([1]YouTube!A:A, "Nick", [1]YouTube!C:C, $B986, [1]YouTube!I:I, "*X*")
)</f>
        <v>XXX</v>
      </c>
      <c r="I986" s="17" t="str">
        <f>REPT("X",
  COUNTIFS([1]YouTube!A:A, "Owen", [1]YouTube!C:C, $B986, [1]YouTube!J:J, "*X*") +
  COUNTIFS([1]YouTube!A:A, "Raihana", [1]YouTube!C:C, $B986, [1]YouTube!J:J, "*X*") +
  COUNTIFS([1]YouTube!A:A, "Nick", [1]YouTube!C:C, $B986, [1]YouTube!J:J, "*X*")
)</f>
        <v>XXX</v>
      </c>
      <c r="J986" s="1" t="str">
        <f>REPT("X",
  COUNTIFS([1]YouTube!A:A, "Owen", [1]YouTube!C:C, $B986, [1]YouTube!K:K, "*X*") +
  COUNTIFS([1]YouTube!A:A, "Raihana", [1]YouTube!C:C, $B986, [1]YouTube!K:K, "*X*") +
  COUNTIFS([1]YouTube!A:A, "Nick", [1]YouTube!C:C, $B986, [1]YouTube!K:K, "*X*")
)</f>
        <v/>
      </c>
      <c r="K986" s="1" t="str">
        <f>REPT("X",
  COUNTIFS([1]YouTube!A:A, "Owen", [1]YouTube!C:C, $B986, [1]YouTube!L:L, "*X*") +
  COUNTIFS([1]YouTube!A:A, "Raihana", [1]YouTube!C:C, $B986, [1]YouTube!L:L, "*X*") +
  COUNTIFS([1]YouTube!A:A, "Nick", [1]YouTube!C:C, $B986, [1]YouTube!L:L, "*X*")
)</f>
        <v/>
      </c>
      <c r="L986" s="16" t="str">
        <f>REPT("X",
  COUNTIFS([1]YouTube!A:A, "Owen", [1]YouTube!C:C, $B986, [1]YouTube!M:M, "*X*") +
  COUNTIFS([1]YouTube!A:A, "Raihana", [1]YouTube!C:C, $B986, [1]YouTube!M:M, "*X*") +
  COUNTIFS([1]YouTube!A:A, "Nick", [1]YouTube!C:C, $B986, [1]YouTube!M:M, "*X*")
)</f>
        <v/>
      </c>
    </row>
    <row r="987" spans="1:12" x14ac:dyDescent="0.2">
      <c r="A987" s="14">
        <v>985</v>
      </c>
      <c r="B987" s="23" t="s">
        <v>2000</v>
      </c>
      <c r="C987" s="1" t="str">
        <f>REPT("X",
  COUNTIFS([1]YouTube!A:A, "Owen", [1]YouTube!C:C, $B987, [1]YouTube!D:D, "*X*") +
  COUNTIFS([1]YouTube!A:A, "Raihana", [1]YouTube!C:C, $B987, [1]YouTube!D:D, "*X*") +
  COUNTIFS([1]YouTube!A:A, "Nick", [1]YouTube!C:C, $B987, [1]YouTube!D:D, "*X*")
)</f>
        <v/>
      </c>
      <c r="D987" s="1" t="str">
        <f>REPT("X",
  COUNTIFS([1]YouTube!A:A, "Owen", [1]YouTube!C:C, $B987, [1]YouTube!E:E, "*X*") +
  COUNTIFS([1]YouTube!A:A, "Raihana", [1]YouTube!C:C, $B987, [1]YouTube!E:E, "*X*") +
  COUNTIFS([1]YouTube!A:A, "Nick", [1]YouTube!C:C, $B987, [1]YouTube!E:E, "*X*")
)</f>
        <v/>
      </c>
      <c r="E987" s="16" t="str">
        <f>REPT("X",
  COUNTIFS([1]YouTube!A:A, "Owen", [1]YouTube!C:C, $B987, [1]YouTube!F:F, "*X*") +
  COUNTIFS([1]YouTube!A:A, "Raihana", [1]YouTube!C:C, $B987, [1]YouTube!F:F, "*X*") +
  COUNTIFS([1]YouTube!A:A, "Nick", [1]YouTube!C:C, $B987, [1]YouTube!F:F, "*X*")
)</f>
        <v>XXX</v>
      </c>
      <c r="F987" s="1" t="str">
        <f>REPT("X",
  COUNTIFS([1]YouTube!A:A, "Owen", [1]YouTube!C:C, $B987, [1]YouTube!G:G, "*X*") +
  COUNTIFS([1]YouTube!A:A, "Raihana", [1]YouTube!C:C, $B987, [1]YouTube!G:G, "*X*") +
  COUNTIFS([1]YouTube!A:A, "Nick", [1]YouTube!C:C, $B987, [1]YouTube!G:G, "*X*")
)</f>
        <v>XXX</v>
      </c>
      <c r="G987" s="1" t="str">
        <f>REPT("X",
  COUNTIFS([1]YouTube!A:A, "Owen", [1]YouTube!C:C, $B987, [1]YouTube!H:H, "*X*") +
  COUNTIFS([1]YouTube!A:A, "Raihana", [1]YouTube!C:C, $B987, [1]YouTube!H:H, "*X*") +
  COUNTIFS([1]YouTube!A:A, "Nick", [1]YouTube!C:C, $B987, [1]YouTube!H:H, "*X*")
)</f>
        <v/>
      </c>
      <c r="H987" s="1" t="str">
        <f>REPT("X",
  COUNTIFS([1]YouTube!A:A, "Owen", [1]YouTube!C:C, $B987, [1]YouTube!I:I, "*X*") +
  COUNTIFS([1]YouTube!A:A, "Raihana", [1]YouTube!C:C, $B987, [1]YouTube!I:I, "*X*") +
  COUNTIFS([1]YouTube!A:A, "Nick", [1]YouTube!C:C, $B987, [1]YouTube!I:I, "*X*")
)</f>
        <v/>
      </c>
      <c r="I987" s="17" t="str">
        <f>REPT("X",
  COUNTIFS([1]YouTube!A:A, "Owen", [1]YouTube!C:C, $B987, [1]YouTube!J:J, "*X*") +
  COUNTIFS([1]YouTube!A:A, "Raihana", [1]YouTube!C:C, $B987, [1]YouTube!J:J, "*X*") +
  COUNTIFS([1]YouTube!A:A, "Nick", [1]YouTube!C:C, $B987, [1]YouTube!J:J, "*X*")
)</f>
        <v>XXX</v>
      </c>
      <c r="J987" s="1" t="str">
        <f>REPT("X",
  COUNTIFS([1]YouTube!A:A, "Owen", [1]YouTube!C:C, $B987, [1]YouTube!K:K, "*X*") +
  COUNTIFS([1]YouTube!A:A, "Raihana", [1]YouTube!C:C, $B987, [1]YouTube!K:K, "*X*") +
  COUNTIFS([1]YouTube!A:A, "Nick", [1]YouTube!C:C, $B987, [1]YouTube!K:K, "*X*")
)</f>
        <v/>
      </c>
      <c r="K987" s="1" t="str">
        <f>REPT("X",
  COUNTIFS([1]YouTube!A:A, "Owen", [1]YouTube!C:C, $B987, [1]YouTube!L:L, "*X*") +
  COUNTIFS([1]YouTube!A:A, "Raihana", [1]YouTube!C:C, $B987, [1]YouTube!L:L, "*X*") +
  COUNTIFS([1]YouTube!A:A, "Nick", [1]YouTube!C:C, $B987, [1]YouTube!L:L, "*X*")
)</f>
        <v/>
      </c>
      <c r="L987" s="16" t="str">
        <f>REPT("X",
  COUNTIFS([1]YouTube!A:A, "Owen", [1]YouTube!C:C, $B987, [1]YouTube!M:M, "*X*") +
  COUNTIFS([1]YouTube!A:A, "Raihana", [1]YouTube!C:C, $B987, [1]YouTube!M:M, "*X*") +
  COUNTIFS([1]YouTube!A:A, "Nick", [1]YouTube!C:C, $B987, [1]YouTube!M:M, "*X*")
)</f>
        <v/>
      </c>
    </row>
    <row r="988" spans="1:12" x14ac:dyDescent="0.2">
      <c r="A988" s="14">
        <v>986</v>
      </c>
      <c r="B988" s="23" t="s">
        <v>2001</v>
      </c>
      <c r="C988" s="1" t="str">
        <f>REPT("X",
  COUNTIFS([1]YouTube!A:A, "Owen", [1]YouTube!C:C, $B988, [1]YouTube!D:D, "*X*") +
  COUNTIFS([1]YouTube!A:A, "Raihana", [1]YouTube!C:C, $B988, [1]YouTube!D:D, "*X*") +
  COUNTIFS([1]YouTube!A:A, "Nick", [1]YouTube!C:C, $B988, [1]YouTube!D:D, "*X*")
)</f>
        <v>XX</v>
      </c>
      <c r="D988" s="1" t="str">
        <f>REPT("X",
  COUNTIFS([1]YouTube!A:A, "Owen", [1]YouTube!C:C, $B988, [1]YouTube!E:E, "*X*") +
  COUNTIFS([1]YouTube!A:A, "Raihana", [1]YouTube!C:C, $B988, [1]YouTube!E:E, "*X*") +
  COUNTIFS([1]YouTube!A:A, "Nick", [1]YouTube!C:C, $B988, [1]YouTube!E:E, "*X*")
)</f>
        <v/>
      </c>
      <c r="E988" s="16" t="str">
        <f>REPT("X",
  COUNTIFS([1]YouTube!A:A, "Owen", [1]YouTube!C:C, $B988, [1]YouTube!F:F, "*X*") +
  COUNTIFS([1]YouTube!A:A, "Raihana", [1]YouTube!C:C, $B988, [1]YouTube!F:F, "*X*") +
  COUNTIFS([1]YouTube!A:A, "Nick", [1]YouTube!C:C, $B988, [1]YouTube!F:F, "*X*")
)</f>
        <v>X</v>
      </c>
      <c r="F988" s="1" t="str">
        <f>REPT("X",
  COUNTIFS([1]YouTube!A:A, "Owen", [1]YouTube!C:C, $B988, [1]YouTube!G:G, "*X*") +
  COUNTIFS([1]YouTube!A:A, "Raihana", [1]YouTube!C:C, $B988, [1]YouTube!G:G, "*X*") +
  COUNTIFS([1]YouTube!A:A, "Nick", [1]YouTube!C:C, $B988, [1]YouTube!G:G, "*X*")
)</f>
        <v>XXX</v>
      </c>
      <c r="G988" s="1" t="str">
        <f>REPT("X",
  COUNTIFS([1]YouTube!A:A, "Owen", [1]YouTube!C:C, $B988, [1]YouTube!H:H, "*X*") +
  COUNTIFS([1]YouTube!A:A, "Raihana", [1]YouTube!C:C, $B988, [1]YouTube!H:H, "*X*") +
  COUNTIFS([1]YouTube!A:A, "Nick", [1]YouTube!C:C, $B988, [1]YouTube!H:H, "*X*")
)</f>
        <v/>
      </c>
      <c r="H988" s="1" t="str">
        <f>REPT("X",
  COUNTIFS([1]YouTube!A:A, "Owen", [1]YouTube!C:C, $B988, [1]YouTube!I:I, "*X*") +
  COUNTIFS([1]YouTube!A:A, "Raihana", [1]YouTube!C:C, $B988, [1]YouTube!I:I, "*X*") +
  COUNTIFS([1]YouTube!A:A, "Nick", [1]YouTube!C:C, $B988, [1]YouTube!I:I, "*X*")
)</f>
        <v/>
      </c>
      <c r="I988" s="17" t="str">
        <f>REPT("X",
  COUNTIFS([1]YouTube!A:A, "Owen", [1]YouTube!C:C, $B988, [1]YouTube!J:J, "*X*") +
  COUNTIFS([1]YouTube!A:A, "Raihana", [1]YouTube!C:C, $B988, [1]YouTube!J:J, "*X*") +
  COUNTIFS([1]YouTube!A:A, "Nick", [1]YouTube!C:C, $B988, [1]YouTube!J:J, "*X*")
)</f>
        <v/>
      </c>
      <c r="J988" s="1" t="str">
        <f>REPT("X",
  COUNTIFS([1]YouTube!A:A, "Owen", [1]YouTube!C:C, $B988, [1]YouTube!K:K, "*X*") +
  COUNTIFS([1]YouTube!A:A, "Raihana", [1]YouTube!C:C, $B988, [1]YouTube!K:K, "*X*") +
  COUNTIFS([1]YouTube!A:A, "Nick", [1]YouTube!C:C, $B988, [1]YouTube!K:K, "*X*")
)</f>
        <v>XX</v>
      </c>
      <c r="K988" s="1" t="str">
        <f>REPT("X",
  COUNTIFS([1]YouTube!A:A, "Owen", [1]YouTube!C:C, $B988, [1]YouTube!L:L, "*X*") +
  COUNTIFS([1]YouTube!A:A, "Raihana", [1]YouTube!C:C, $B988, [1]YouTube!L:L, "*X*") +
  COUNTIFS([1]YouTube!A:A, "Nick", [1]YouTube!C:C, $B988, [1]YouTube!L:L, "*X*")
)</f>
        <v>X</v>
      </c>
      <c r="L988" s="16" t="str">
        <f>REPT("X",
  COUNTIFS([1]YouTube!A:A, "Owen", [1]YouTube!C:C, $B988, [1]YouTube!M:M, "*X*") +
  COUNTIFS([1]YouTube!A:A, "Raihana", [1]YouTube!C:C, $B988, [1]YouTube!M:M, "*X*") +
  COUNTIFS([1]YouTube!A:A, "Nick", [1]YouTube!C:C, $B988, [1]YouTube!M:M, "*X*")
)</f>
        <v/>
      </c>
    </row>
    <row r="989" spans="1:12" x14ac:dyDescent="0.2">
      <c r="A989" s="14">
        <v>987</v>
      </c>
      <c r="B989" s="23" t="s">
        <v>2002</v>
      </c>
      <c r="C989" s="1" t="str">
        <f>REPT("X",
  COUNTIFS([1]YouTube!A:A, "Owen", [1]YouTube!C:C, $B989, [1]YouTube!D:D, "*X*") +
  COUNTIFS([1]YouTube!A:A, "Raihana", [1]YouTube!C:C, $B989, [1]YouTube!D:D, "*X*") +
  COUNTIFS([1]YouTube!A:A, "Nick", [1]YouTube!C:C, $B989, [1]YouTube!D:D, "*X*")
)</f>
        <v>XX</v>
      </c>
      <c r="D989" s="1" t="str">
        <f>REPT("X",
  COUNTIFS([1]YouTube!A:A, "Owen", [1]YouTube!C:C, $B989, [1]YouTube!E:E, "*X*") +
  COUNTIFS([1]YouTube!A:A, "Raihana", [1]YouTube!C:C, $B989, [1]YouTube!E:E, "*X*") +
  COUNTIFS([1]YouTube!A:A, "Nick", [1]YouTube!C:C, $B989, [1]YouTube!E:E, "*X*")
)</f>
        <v/>
      </c>
      <c r="E989" s="16" t="str">
        <f>REPT("X",
  COUNTIFS([1]YouTube!A:A, "Owen", [1]YouTube!C:C, $B989, [1]YouTube!F:F, "*X*") +
  COUNTIFS([1]YouTube!A:A, "Raihana", [1]YouTube!C:C, $B989, [1]YouTube!F:F, "*X*") +
  COUNTIFS([1]YouTube!A:A, "Nick", [1]YouTube!C:C, $B989, [1]YouTube!F:F, "*X*")
)</f>
        <v>X</v>
      </c>
      <c r="F989" s="1" t="str">
        <f>REPT("X",
  COUNTIFS([1]YouTube!A:A, "Owen", [1]YouTube!C:C, $B989, [1]YouTube!G:G, "*X*") +
  COUNTIFS([1]YouTube!A:A, "Raihana", [1]YouTube!C:C, $B989, [1]YouTube!G:G, "*X*") +
  COUNTIFS([1]YouTube!A:A, "Nick", [1]YouTube!C:C, $B989, [1]YouTube!G:G, "*X*")
)</f>
        <v>XXX</v>
      </c>
      <c r="G989" s="1" t="str">
        <f>REPT("X",
  COUNTIFS([1]YouTube!A:A, "Owen", [1]YouTube!C:C, $B989, [1]YouTube!H:H, "*X*") +
  COUNTIFS([1]YouTube!A:A, "Raihana", [1]YouTube!C:C, $B989, [1]YouTube!H:H, "*X*") +
  COUNTIFS([1]YouTube!A:A, "Nick", [1]YouTube!C:C, $B989, [1]YouTube!H:H, "*X*")
)</f>
        <v/>
      </c>
      <c r="H989" s="1" t="str">
        <f>REPT("X",
  COUNTIFS([1]YouTube!A:A, "Owen", [1]YouTube!C:C, $B989, [1]YouTube!I:I, "*X*") +
  COUNTIFS([1]YouTube!A:A, "Raihana", [1]YouTube!C:C, $B989, [1]YouTube!I:I, "*X*") +
  COUNTIFS([1]YouTube!A:A, "Nick", [1]YouTube!C:C, $B989, [1]YouTube!I:I, "*X*")
)</f>
        <v/>
      </c>
      <c r="I989" s="17" t="str">
        <f>REPT("X",
  COUNTIFS([1]YouTube!A:A, "Owen", [1]YouTube!C:C, $B989, [1]YouTube!J:J, "*X*") +
  COUNTIFS([1]YouTube!A:A, "Raihana", [1]YouTube!C:C, $B989, [1]YouTube!J:J, "*X*") +
  COUNTIFS([1]YouTube!A:A, "Nick", [1]YouTube!C:C, $B989, [1]YouTube!J:J, "*X*")
)</f>
        <v/>
      </c>
      <c r="J989" s="1" t="str">
        <f>REPT("X",
  COUNTIFS([1]YouTube!A:A, "Owen", [1]YouTube!C:C, $B989, [1]YouTube!K:K, "*X*") +
  COUNTIFS([1]YouTube!A:A, "Raihana", [1]YouTube!C:C, $B989, [1]YouTube!K:K, "*X*") +
  COUNTIFS([1]YouTube!A:A, "Nick", [1]YouTube!C:C, $B989, [1]YouTube!K:K, "*X*")
)</f>
        <v/>
      </c>
      <c r="K989" s="1" t="str">
        <f>REPT("X",
  COUNTIFS([1]YouTube!A:A, "Owen", [1]YouTube!C:C, $B989, [1]YouTube!L:L, "*X*") +
  COUNTIFS([1]YouTube!A:A, "Raihana", [1]YouTube!C:C, $B989, [1]YouTube!L:L, "*X*") +
  COUNTIFS([1]YouTube!A:A, "Nick", [1]YouTube!C:C, $B989, [1]YouTube!L:L, "*X*")
)</f>
        <v/>
      </c>
      <c r="L989" s="16" t="str">
        <f>REPT("X",
  COUNTIFS([1]YouTube!A:A, "Owen", [1]YouTube!C:C, $B989, [1]YouTube!M:M, "*X*") +
  COUNTIFS([1]YouTube!A:A, "Raihana", [1]YouTube!C:C, $B989, [1]YouTube!M:M, "*X*") +
  COUNTIFS([1]YouTube!A:A, "Nick", [1]YouTube!C:C, $B989, [1]YouTube!M:M, "*X*")
)</f>
        <v>XXX</v>
      </c>
    </row>
    <row r="990" spans="1:12" x14ac:dyDescent="0.2">
      <c r="A990" s="14">
        <v>988</v>
      </c>
      <c r="B990" s="23" t="s">
        <v>2003</v>
      </c>
      <c r="C990" s="1" t="str">
        <f>REPT("X",
  COUNTIFS([1]YouTube!A:A, "Owen", [1]YouTube!C:C, $B990, [1]YouTube!D:D, "*X*") +
  COUNTIFS([1]YouTube!A:A, "Raihana", [1]YouTube!C:C, $B990, [1]YouTube!D:D, "*X*") +
  COUNTIFS([1]YouTube!A:A, "Nick", [1]YouTube!C:C, $B990, [1]YouTube!D:D, "*X*")
)</f>
        <v/>
      </c>
      <c r="D990" s="1" t="str">
        <f>REPT("X",
  COUNTIFS([1]YouTube!A:A, "Owen", [1]YouTube!C:C, $B990, [1]YouTube!E:E, "*X*") +
  COUNTIFS([1]YouTube!A:A, "Raihana", [1]YouTube!C:C, $B990, [1]YouTube!E:E, "*X*") +
  COUNTIFS([1]YouTube!A:A, "Nick", [1]YouTube!C:C, $B990, [1]YouTube!E:E, "*X*")
)</f>
        <v/>
      </c>
      <c r="E990" s="16" t="str">
        <f>REPT("X",
  COUNTIFS([1]YouTube!A:A, "Owen", [1]YouTube!C:C, $B990, [1]YouTube!F:F, "*X*") +
  COUNTIFS([1]YouTube!A:A, "Raihana", [1]YouTube!C:C, $B990, [1]YouTube!F:F, "*X*") +
  COUNTIFS([1]YouTube!A:A, "Nick", [1]YouTube!C:C, $B990, [1]YouTube!F:F, "*X*")
)</f>
        <v>XXX</v>
      </c>
      <c r="F990" s="1" t="str">
        <f>REPT("X",
  COUNTIFS([1]YouTube!A:A, "Owen", [1]YouTube!C:C, $B990, [1]YouTube!G:G, "*X*") +
  COUNTIFS([1]YouTube!A:A, "Raihana", [1]YouTube!C:C, $B990, [1]YouTube!G:G, "*X*") +
  COUNTIFS([1]YouTube!A:A, "Nick", [1]YouTube!C:C, $B990, [1]YouTube!G:G, "*X*")
)</f>
        <v/>
      </c>
      <c r="G990" s="1" t="str">
        <f>REPT("X",
  COUNTIFS([1]YouTube!A:A, "Owen", [1]YouTube!C:C, $B990, [1]YouTube!H:H, "*X*") +
  COUNTIFS([1]YouTube!A:A, "Raihana", [1]YouTube!C:C, $B990, [1]YouTube!H:H, "*X*") +
  COUNTIFS([1]YouTube!A:A, "Nick", [1]YouTube!C:C, $B990, [1]YouTube!H:H, "*X*")
)</f>
        <v/>
      </c>
      <c r="H990" s="1" t="str">
        <f>REPT("X",
  COUNTIFS([1]YouTube!A:A, "Owen", [1]YouTube!C:C, $B990, [1]YouTube!I:I, "*X*") +
  COUNTIFS([1]YouTube!A:A, "Raihana", [1]YouTube!C:C, $B990, [1]YouTube!I:I, "*X*") +
  COUNTIFS([1]YouTube!A:A, "Nick", [1]YouTube!C:C, $B990, [1]YouTube!I:I, "*X*")
)</f>
        <v>XXX</v>
      </c>
      <c r="I990" s="17" t="str">
        <f>REPT("X",
  COUNTIFS([1]YouTube!A:A, "Owen", [1]YouTube!C:C, $B990, [1]YouTube!J:J, "*X*") +
  COUNTIFS([1]YouTube!A:A, "Raihana", [1]YouTube!C:C, $B990, [1]YouTube!J:J, "*X*") +
  COUNTIFS([1]YouTube!A:A, "Nick", [1]YouTube!C:C, $B990, [1]YouTube!J:J, "*X*")
)</f>
        <v>XXX</v>
      </c>
      <c r="J990" s="1" t="str">
        <f>REPT("X",
  COUNTIFS([1]YouTube!A:A, "Owen", [1]YouTube!C:C, $B990, [1]YouTube!K:K, "*X*") +
  COUNTIFS([1]YouTube!A:A, "Raihana", [1]YouTube!C:C, $B990, [1]YouTube!K:K, "*X*") +
  COUNTIFS([1]YouTube!A:A, "Nick", [1]YouTube!C:C, $B990, [1]YouTube!K:K, "*X*")
)</f>
        <v/>
      </c>
      <c r="K990" s="1" t="str">
        <f>REPT("X",
  COUNTIFS([1]YouTube!A:A, "Owen", [1]YouTube!C:C, $B990, [1]YouTube!L:L, "*X*") +
  COUNTIFS([1]YouTube!A:A, "Raihana", [1]YouTube!C:C, $B990, [1]YouTube!L:L, "*X*") +
  COUNTIFS([1]YouTube!A:A, "Nick", [1]YouTube!C:C, $B990, [1]YouTube!L:L, "*X*")
)</f>
        <v/>
      </c>
      <c r="L990" s="16" t="str">
        <f>REPT("X",
  COUNTIFS([1]YouTube!A:A, "Owen", [1]YouTube!C:C, $B990, [1]YouTube!M:M, "*X*") +
  COUNTIFS([1]YouTube!A:A, "Raihana", [1]YouTube!C:C, $B990, [1]YouTube!M:M, "*X*") +
  COUNTIFS([1]YouTube!A:A, "Nick", [1]YouTube!C:C, $B990, [1]YouTube!M:M, "*X*")
)</f>
        <v/>
      </c>
    </row>
    <row r="991" spans="1:12" x14ac:dyDescent="0.2">
      <c r="A991" s="14">
        <v>989</v>
      </c>
      <c r="B991" s="23" t="s">
        <v>2004</v>
      </c>
      <c r="C991" s="1" t="str">
        <f>REPT("X",
  COUNTIFS([1]YouTube!A:A, "Owen", [1]YouTube!C:C, $B991, [1]YouTube!D:D, "*X*") +
  COUNTIFS([1]YouTube!A:A, "Raihana", [1]YouTube!C:C, $B991, [1]YouTube!D:D, "*X*") +
  COUNTIFS([1]YouTube!A:A, "Nick", [1]YouTube!C:C, $B991, [1]YouTube!D:D, "*X*")
)</f>
        <v>X</v>
      </c>
      <c r="D991" s="1" t="str">
        <f>REPT("X",
  COUNTIFS([1]YouTube!A:A, "Owen", [1]YouTube!C:C, $B991, [1]YouTube!E:E, "*X*") +
  COUNTIFS([1]YouTube!A:A, "Raihana", [1]YouTube!C:C, $B991, [1]YouTube!E:E, "*X*") +
  COUNTIFS([1]YouTube!A:A, "Nick", [1]YouTube!C:C, $B991, [1]YouTube!E:E, "*X*")
)</f>
        <v/>
      </c>
      <c r="E991" s="16" t="str">
        <f>REPT("X",
  COUNTIFS([1]YouTube!A:A, "Owen", [1]YouTube!C:C, $B991, [1]YouTube!F:F, "*X*") +
  COUNTIFS([1]YouTube!A:A, "Raihana", [1]YouTube!C:C, $B991, [1]YouTube!F:F, "*X*") +
  COUNTIFS([1]YouTube!A:A, "Nick", [1]YouTube!C:C, $B991, [1]YouTube!F:F, "*X*")
)</f>
        <v>XX</v>
      </c>
      <c r="F991" s="1" t="str">
        <f>REPT("X",
  COUNTIFS([1]YouTube!A:A, "Owen", [1]YouTube!C:C, $B991, [1]YouTube!G:G, "*X*") +
  COUNTIFS([1]YouTube!A:A, "Raihana", [1]YouTube!C:C, $B991, [1]YouTube!G:G, "*X*") +
  COUNTIFS([1]YouTube!A:A, "Nick", [1]YouTube!C:C, $B991, [1]YouTube!G:G, "*X*")
)</f>
        <v>X</v>
      </c>
      <c r="G991" s="1" t="str">
        <f>REPT("X",
  COUNTIFS([1]YouTube!A:A, "Owen", [1]YouTube!C:C, $B991, [1]YouTube!H:H, "*X*") +
  COUNTIFS([1]YouTube!A:A, "Raihana", [1]YouTube!C:C, $B991, [1]YouTube!H:H, "*X*") +
  COUNTIFS([1]YouTube!A:A, "Nick", [1]YouTube!C:C, $B991, [1]YouTube!H:H, "*X*")
)</f>
        <v>XX</v>
      </c>
      <c r="H991" s="1" t="str">
        <f>REPT("X",
  COUNTIFS([1]YouTube!A:A, "Owen", [1]YouTube!C:C, $B991, [1]YouTube!I:I, "*X*") +
  COUNTIFS([1]YouTube!A:A, "Raihana", [1]YouTube!C:C, $B991, [1]YouTube!I:I, "*X*") +
  COUNTIFS([1]YouTube!A:A, "Nick", [1]YouTube!C:C, $B991, [1]YouTube!I:I, "*X*")
)</f>
        <v/>
      </c>
      <c r="I991" s="17" t="str">
        <f>REPT("X",
  COUNTIFS([1]YouTube!A:A, "Owen", [1]YouTube!C:C, $B991, [1]YouTube!J:J, "*X*") +
  COUNTIFS([1]YouTube!A:A, "Raihana", [1]YouTube!C:C, $B991, [1]YouTube!J:J, "*X*") +
  COUNTIFS([1]YouTube!A:A, "Nick", [1]YouTube!C:C, $B991, [1]YouTube!J:J, "*X*")
)</f>
        <v/>
      </c>
      <c r="J991" s="1" t="str">
        <f>REPT("X",
  COUNTIFS([1]YouTube!A:A, "Owen", [1]YouTube!C:C, $B991, [1]YouTube!K:K, "*X*") +
  COUNTIFS([1]YouTube!A:A, "Raihana", [1]YouTube!C:C, $B991, [1]YouTube!K:K, "*X*") +
  COUNTIFS([1]YouTube!A:A, "Nick", [1]YouTube!C:C, $B991, [1]YouTube!K:K, "*X*")
)</f>
        <v>XX</v>
      </c>
      <c r="K991" s="1" t="str">
        <f>REPT("X",
  COUNTIFS([1]YouTube!A:A, "Owen", [1]YouTube!C:C, $B991, [1]YouTube!L:L, "*X*") +
  COUNTIFS([1]YouTube!A:A, "Raihana", [1]YouTube!C:C, $B991, [1]YouTube!L:L, "*X*") +
  COUNTIFS([1]YouTube!A:A, "Nick", [1]YouTube!C:C, $B991, [1]YouTube!L:L, "*X*")
)</f>
        <v/>
      </c>
      <c r="L991" s="16" t="str">
        <f>REPT("X",
  COUNTIFS([1]YouTube!A:A, "Owen", [1]YouTube!C:C, $B991, [1]YouTube!M:M, "*X*") +
  COUNTIFS([1]YouTube!A:A, "Raihana", [1]YouTube!C:C, $B991, [1]YouTube!M:M, "*X*") +
  COUNTIFS([1]YouTube!A:A, "Nick", [1]YouTube!C:C, $B991, [1]YouTube!M:M, "*X*")
)</f>
        <v>X</v>
      </c>
    </row>
    <row r="992" spans="1:12" x14ac:dyDescent="0.2">
      <c r="A992" s="14">
        <v>990</v>
      </c>
      <c r="B992" s="23" t="s">
        <v>2005</v>
      </c>
      <c r="C992" s="1" t="str">
        <f>REPT("X",
  COUNTIFS([1]YouTube!A:A, "Owen", [1]YouTube!C:C, $B992, [1]YouTube!D:D, "*X*") +
  COUNTIFS([1]YouTube!A:A, "Raihana", [1]YouTube!C:C, $B992, [1]YouTube!D:D, "*X*") +
  COUNTIFS([1]YouTube!A:A, "Nick", [1]YouTube!C:C, $B992, [1]YouTube!D:D, "*X*")
)</f>
        <v>XXX</v>
      </c>
      <c r="D992" s="1" t="str">
        <f>REPT("X",
  COUNTIFS([1]YouTube!A:A, "Owen", [1]YouTube!C:C, $B992, [1]YouTube!E:E, "*X*") +
  COUNTIFS([1]YouTube!A:A, "Raihana", [1]YouTube!C:C, $B992, [1]YouTube!E:E, "*X*") +
  COUNTIFS([1]YouTube!A:A, "Nick", [1]YouTube!C:C, $B992, [1]YouTube!E:E, "*X*")
)</f>
        <v/>
      </c>
      <c r="E992" s="16" t="str">
        <f>REPT("X",
  COUNTIFS([1]YouTube!A:A, "Owen", [1]YouTube!C:C, $B992, [1]YouTube!F:F, "*X*") +
  COUNTIFS([1]YouTube!A:A, "Raihana", [1]YouTube!C:C, $B992, [1]YouTube!F:F, "*X*") +
  COUNTIFS([1]YouTube!A:A, "Nick", [1]YouTube!C:C, $B992, [1]YouTube!F:F, "*X*")
)</f>
        <v/>
      </c>
      <c r="F992" s="1" t="str">
        <f>REPT("X",
  COUNTIFS([1]YouTube!A:A, "Owen", [1]YouTube!C:C, $B992, [1]YouTube!G:G, "*X*") +
  COUNTIFS([1]YouTube!A:A, "Raihana", [1]YouTube!C:C, $B992, [1]YouTube!G:G, "*X*") +
  COUNTIFS([1]YouTube!A:A, "Nick", [1]YouTube!C:C, $B992, [1]YouTube!G:G, "*X*")
)</f>
        <v>XXX</v>
      </c>
      <c r="G992" s="1" t="str">
        <f>REPT("X",
  COUNTIFS([1]YouTube!A:A, "Owen", [1]YouTube!C:C, $B992, [1]YouTube!H:H, "*X*") +
  COUNTIFS([1]YouTube!A:A, "Raihana", [1]YouTube!C:C, $B992, [1]YouTube!H:H, "*X*") +
  COUNTIFS([1]YouTube!A:A, "Nick", [1]YouTube!C:C, $B992, [1]YouTube!H:H, "*X*")
)</f>
        <v/>
      </c>
      <c r="H992" s="1" t="str">
        <f>REPT("X",
  COUNTIFS([1]YouTube!A:A, "Owen", [1]YouTube!C:C, $B992, [1]YouTube!I:I, "*X*") +
  COUNTIFS([1]YouTube!A:A, "Raihana", [1]YouTube!C:C, $B992, [1]YouTube!I:I, "*X*") +
  COUNTIFS([1]YouTube!A:A, "Nick", [1]YouTube!C:C, $B992, [1]YouTube!I:I, "*X*")
)</f>
        <v/>
      </c>
      <c r="I992" s="17" t="str">
        <f>REPT("X",
  COUNTIFS([1]YouTube!A:A, "Owen", [1]YouTube!C:C, $B992, [1]YouTube!J:J, "*X*") +
  COUNTIFS([1]YouTube!A:A, "Raihana", [1]YouTube!C:C, $B992, [1]YouTube!J:J, "*X*") +
  COUNTIFS([1]YouTube!A:A, "Nick", [1]YouTube!C:C, $B992, [1]YouTube!J:J, "*X*")
)</f>
        <v/>
      </c>
      <c r="J992" s="1" t="str">
        <f>REPT("X",
  COUNTIFS([1]YouTube!A:A, "Owen", [1]YouTube!C:C, $B992, [1]YouTube!K:K, "*X*") +
  COUNTIFS([1]YouTube!A:A, "Raihana", [1]YouTube!C:C, $B992, [1]YouTube!K:K, "*X*") +
  COUNTIFS([1]YouTube!A:A, "Nick", [1]YouTube!C:C, $B992, [1]YouTube!K:K, "*X*")
)</f>
        <v>X</v>
      </c>
      <c r="K992" s="1" t="str">
        <f>REPT("X",
  COUNTIFS([1]YouTube!A:A, "Owen", [1]YouTube!C:C, $B992, [1]YouTube!L:L, "*X*") +
  COUNTIFS([1]YouTube!A:A, "Raihana", [1]YouTube!C:C, $B992, [1]YouTube!L:L, "*X*") +
  COUNTIFS([1]YouTube!A:A, "Nick", [1]YouTube!C:C, $B992, [1]YouTube!L:L, "*X*")
)</f>
        <v>XX</v>
      </c>
      <c r="L992" s="16" t="str">
        <f>REPT("X",
  COUNTIFS([1]YouTube!A:A, "Owen", [1]YouTube!C:C, $B992, [1]YouTube!M:M, "*X*") +
  COUNTIFS([1]YouTube!A:A, "Raihana", [1]YouTube!C:C, $B992, [1]YouTube!M:M, "*X*") +
  COUNTIFS([1]YouTube!A:A, "Nick", [1]YouTube!C:C, $B992, [1]YouTube!M:M, "*X*")
)</f>
        <v/>
      </c>
    </row>
    <row r="993" spans="1:12" x14ac:dyDescent="0.2">
      <c r="A993" s="14">
        <v>991</v>
      </c>
      <c r="B993" s="23" t="s">
        <v>2006</v>
      </c>
      <c r="C993" s="1" t="str">
        <f>REPT("X",
  COUNTIFS([1]YouTube!A:A, "Owen", [1]YouTube!C:C, $B993, [1]YouTube!D:D, "*X*") +
  COUNTIFS([1]YouTube!A:A, "Raihana", [1]YouTube!C:C, $B993, [1]YouTube!D:D, "*X*") +
  COUNTIFS([1]YouTube!A:A, "Nick", [1]YouTube!C:C, $B993, [1]YouTube!D:D, "*X*")
)</f>
        <v>X</v>
      </c>
      <c r="D993" s="1" t="str">
        <f>REPT("X",
  COUNTIFS([1]YouTube!A:A, "Owen", [1]YouTube!C:C, $B993, [1]YouTube!E:E, "*X*") +
  COUNTIFS([1]YouTube!A:A, "Raihana", [1]YouTube!C:C, $B993, [1]YouTube!E:E, "*X*") +
  COUNTIFS([1]YouTube!A:A, "Nick", [1]YouTube!C:C, $B993, [1]YouTube!E:E, "*X*")
)</f>
        <v>XX</v>
      </c>
      <c r="E993" s="16" t="str">
        <f>REPT("X",
  COUNTIFS([1]YouTube!A:A, "Owen", [1]YouTube!C:C, $B993, [1]YouTube!F:F, "*X*") +
  COUNTIFS([1]YouTube!A:A, "Raihana", [1]YouTube!C:C, $B993, [1]YouTube!F:F, "*X*") +
  COUNTIFS([1]YouTube!A:A, "Nick", [1]YouTube!C:C, $B993, [1]YouTube!F:F, "*X*")
)</f>
        <v/>
      </c>
      <c r="F993" s="1" t="str">
        <f>REPT("X",
  COUNTIFS([1]YouTube!A:A, "Owen", [1]YouTube!C:C, $B993, [1]YouTube!G:G, "*X*") +
  COUNTIFS([1]YouTube!A:A, "Raihana", [1]YouTube!C:C, $B993, [1]YouTube!G:G, "*X*") +
  COUNTIFS([1]YouTube!A:A, "Nick", [1]YouTube!C:C, $B993, [1]YouTube!G:G, "*X*")
)</f>
        <v>XXX</v>
      </c>
      <c r="G993" s="1" t="str">
        <f>REPT("X",
  COUNTIFS([1]YouTube!A:A, "Owen", [1]YouTube!C:C, $B993, [1]YouTube!H:H, "*X*") +
  COUNTIFS([1]YouTube!A:A, "Raihana", [1]YouTube!C:C, $B993, [1]YouTube!H:H, "*X*") +
  COUNTIFS([1]YouTube!A:A, "Nick", [1]YouTube!C:C, $B993, [1]YouTube!H:H, "*X*")
)</f>
        <v/>
      </c>
      <c r="H993" s="1" t="str">
        <f>REPT("X",
  COUNTIFS([1]YouTube!A:A, "Owen", [1]YouTube!C:C, $B993, [1]YouTube!I:I, "*X*") +
  COUNTIFS([1]YouTube!A:A, "Raihana", [1]YouTube!C:C, $B993, [1]YouTube!I:I, "*X*") +
  COUNTIFS([1]YouTube!A:A, "Nick", [1]YouTube!C:C, $B993, [1]YouTube!I:I, "*X*")
)</f>
        <v/>
      </c>
      <c r="I993" s="17" t="str">
        <f>REPT("X",
  COUNTIFS([1]YouTube!A:A, "Owen", [1]YouTube!C:C, $B993, [1]YouTube!J:J, "*X*") +
  COUNTIFS([1]YouTube!A:A, "Raihana", [1]YouTube!C:C, $B993, [1]YouTube!J:J, "*X*") +
  COUNTIFS([1]YouTube!A:A, "Nick", [1]YouTube!C:C, $B993, [1]YouTube!J:J, "*X*")
)</f>
        <v/>
      </c>
      <c r="J993" s="1" t="str">
        <f>REPT("X",
  COUNTIFS([1]YouTube!A:A, "Owen", [1]YouTube!C:C, $B993, [1]YouTube!K:K, "*X*") +
  COUNTIFS([1]YouTube!A:A, "Raihana", [1]YouTube!C:C, $B993, [1]YouTube!K:K, "*X*") +
  COUNTIFS([1]YouTube!A:A, "Nick", [1]YouTube!C:C, $B993, [1]YouTube!K:K, "*X*")
)</f>
        <v/>
      </c>
      <c r="K993" s="1" t="str">
        <f>REPT("X",
  COUNTIFS([1]YouTube!A:A, "Owen", [1]YouTube!C:C, $B993, [1]YouTube!L:L, "*X*") +
  COUNTIFS([1]YouTube!A:A, "Raihana", [1]YouTube!C:C, $B993, [1]YouTube!L:L, "*X*") +
  COUNTIFS([1]YouTube!A:A, "Nick", [1]YouTube!C:C, $B993, [1]YouTube!L:L, "*X*")
)</f>
        <v/>
      </c>
      <c r="L993" s="16" t="str">
        <f>REPT("X",
  COUNTIFS([1]YouTube!A:A, "Owen", [1]YouTube!C:C, $B993, [1]YouTube!M:M, "*X*") +
  COUNTIFS([1]YouTube!A:A, "Raihana", [1]YouTube!C:C, $B993, [1]YouTube!M:M, "*X*") +
  COUNTIFS([1]YouTube!A:A, "Nick", [1]YouTube!C:C, $B993, [1]YouTube!M:M, "*X*")
)</f>
        <v>XXX</v>
      </c>
    </row>
    <row r="994" spans="1:12" x14ac:dyDescent="0.2">
      <c r="A994" s="14">
        <v>992</v>
      </c>
      <c r="B994" s="23" t="s">
        <v>2007</v>
      </c>
      <c r="C994" s="1" t="str">
        <f>REPT("X",
  COUNTIFS([1]YouTube!A:A, "Owen", [1]YouTube!C:C, $B994, [1]YouTube!D:D, "*X*") +
  COUNTIFS([1]YouTube!A:A, "Raihana", [1]YouTube!C:C, $B994, [1]YouTube!D:D, "*X*") +
  COUNTIFS([1]YouTube!A:A, "Nick", [1]YouTube!C:C, $B994, [1]YouTube!D:D, "*X*")
)</f>
        <v/>
      </c>
      <c r="D994" s="1" t="str">
        <f>REPT("X",
  COUNTIFS([1]YouTube!A:A, "Owen", [1]YouTube!C:C, $B994, [1]YouTube!E:E, "*X*") +
  COUNTIFS([1]YouTube!A:A, "Raihana", [1]YouTube!C:C, $B994, [1]YouTube!E:E, "*X*") +
  COUNTIFS([1]YouTube!A:A, "Nick", [1]YouTube!C:C, $B994, [1]YouTube!E:E, "*X*")
)</f>
        <v/>
      </c>
      <c r="E994" s="16" t="str">
        <f>REPT("X",
  COUNTIFS([1]YouTube!A:A, "Owen", [1]YouTube!C:C, $B994, [1]YouTube!F:F, "*X*") +
  COUNTIFS([1]YouTube!A:A, "Raihana", [1]YouTube!C:C, $B994, [1]YouTube!F:F, "*X*") +
  COUNTIFS([1]YouTube!A:A, "Nick", [1]YouTube!C:C, $B994, [1]YouTube!F:F, "*X*")
)</f>
        <v>XXX</v>
      </c>
      <c r="F994" s="1" t="str">
        <f>REPT("X",
  COUNTIFS([1]YouTube!A:A, "Owen", [1]YouTube!C:C, $B994, [1]YouTube!G:G, "*X*") +
  COUNTIFS([1]YouTube!A:A, "Raihana", [1]YouTube!C:C, $B994, [1]YouTube!G:G, "*X*") +
  COUNTIFS([1]YouTube!A:A, "Nick", [1]YouTube!C:C, $B994, [1]YouTube!G:G, "*X*")
)</f>
        <v>XXX</v>
      </c>
      <c r="G994" s="1" t="str">
        <f>REPT("X",
  COUNTIFS([1]YouTube!A:A, "Owen", [1]YouTube!C:C, $B994, [1]YouTube!H:H, "*X*") +
  COUNTIFS([1]YouTube!A:A, "Raihana", [1]YouTube!C:C, $B994, [1]YouTube!H:H, "*X*") +
  COUNTIFS([1]YouTube!A:A, "Nick", [1]YouTube!C:C, $B994, [1]YouTube!H:H, "*X*")
)</f>
        <v/>
      </c>
      <c r="H994" s="1" t="str">
        <f>REPT("X",
  COUNTIFS([1]YouTube!A:A, "Owen", [1]YouTube!C:C, $B994, [1]YouTube!I:I, "*X*") +
  COUNTIFS([1]YouTube!A:A, "Raihana", [1]YouTube!C:C, $B994, [1]YouTube!I:I, "*X*") +
  COUNTIFS([1]YouTube!A:A, "Nick", [1]YouTube!C:C, $B994, [1]YouTube!I:I, "*X*")
)</f>
        <v/>
      </c>
      <c r="I994" s="17" t="str">
        <f>REPT("X",
  COUNTIFS([1]YouTube!A:A, "Owen", [1]YouTube!C:C, $B994, [1]YouTube!J:J, "*X*") +
  COUNTIFS([1]YouTube!A:A, "Raihana", [1]YouTube!C:C, $B994, [1]YouTube!J:J, "*X*") +
  COUNTIFS([1]YouTube!A:A, "Nick", [1]YouTube!C:C, $B994, [1]YouTube!J:J, "*X*")
)</f>
        <v>XXX</v>
      </c>
      <c r="J994" s="1" t="str">
        <f>REPT("X",
  COUNTIFS([1]YouTube!A:A, "Owen", [1]YouTube!C:C, $B994, [1]YouTube!K:K, "*X*") +
  COUNTIFS([1]YouTube!A:A, "Raihana", [1]YouTube!C:C, $B994, [1]YouTube!K:K, "*X*") +
  COUNTIFS([1]YouTube!A:A, "Nick", [1]YouTube!C:C, $B994, [1]YouTube!K:K, "*X*")
)</f>
        <v/>
      </c>
      <c r="K994" s="1" t="str">
        <f>REPT("X",
  COUNTIFS([1]YouTube!A:A, "Owen", [1]YouTube!C:C, $B994, [1]YouTube!L:L, "*X*") +
  COUNTIFS([1]YouTube!A:A, "Raihana", [1]YouTube!C:C, $B994, [1]YouTube!L:L, "*X*") +
  COUNTIFS([1]YouTube!A:A, "Nick", [1]YouTube!C:C, $B994, [1]YouTube!L:L, "*X*")
)</f>
        <v/>
      </c>
      <c r="L994" s="16" t="str">
        <f>REPT("X",
  COUNTIFS([1]YouTube!A:A, "Owen", [1]YouTube!C:C, $B994, [1]YouTube!M:M, "*X*") +
  COUNTIFS([1]YouTube!A:A, "Raihana", [1]YouTube!C:C, $B994, [1]YouTube!M:M, "*X*") +
  COUNTIFS([1]YouTube!A:A, "Nick", [1]YouTube!C:C, $B994, [1]YouTube!M:M, "*X*")
)</f>
        <v/>
      </c>
    </row>
    <row r="995" spans="1:12" x14ac:dyDescent="0.2">
      <c r="A995" s="14">
        <v>993</v>
      </c>
      <c r="B995" s="23" t="s">
        <v>2008</v>
      </c>
      <c r="C995" s="1" t="str">
        <f>REPT("X",
  COUNTIFS([1]YouTube!A:A, "Owen", [1]YouTube!C:C, $B995, [1]YouTube!D:D, "*X*") +
  COUNTIFS([1]YouTube!A:A, "Raihana", [1]YouTube!C:C, $B995, [1]YouTube!D:D, "*X*") +
  COUNTIFS([1]YouTube!A:A, "Nick", [1]YouTube!C:C, $B995, [1]YouTube!D:D, "*X*")
)</f>
        <v/>
      </c>
      <c r="D995" s="1" t="str">
        <f>REPT("X",
  COUNTIFS([1]YouTube!A:A, "Owen", [1]YouTube!C:C, $B995, [1]YouTube!E:E, "*X*") +
  COUNTIFS([1]YouTube!A:A, "Raihana", [1]YouTube!C:C, $B995, [1]YouTube!E:E, "*X*") +
  COUNTIFS([1]YouTube!A:A, "Nick", [1]YouTube!C:C, $B995, [1]YouTube!E:E, "*X*")
)</f>
        <v>XX</v>
      </c>
      <c r="E995" s="16" t="str">
        <f>REPT("X",
  COUNTIFS([1]YouTube!A:A, "Owen", [1]YouTube!C:C, $B995, [1]YouTube!F:F, "*X*") +
  COUNTIFS([1]YouTube!A:A, "Raihana", [1]YouTube!C:C, $B995, [1]YouTube!F:F, "*X*") +
  COUNTIFS([1]YouTube!A:A, "Nick", [1]YouTube!C:C, $B995, [1]YouTube!F:F, "*X*")
)</f>
        <v>X</v>
      </c>
      <c r="F995" s="1" t="str">
        <f>REPT("X",
  COUNTIFS([1]YouTube!A:A, "Owen", [1]YouTube!C:C, $B995, [1]YouTube!G:G, "*X*") +
  COUNTIFS([1]YouTube!A:A, "Raihana", [1]YouTube!C:C, $B995, [1]YouTube!G:G, "*X*") +
  COUNTIFS([1]YouTube!A:A, "Nick", [1]YouTube!C:C, $B995, [1]YouTube!G:G, "*X*")
)</f>
        <v>XXX</v>
      </c>
      <c r="G995" s="1" t="str">
        <f>REPT("X",
  COUNTIFS([1]YouTube!A:A, "Owen", [1]YouTube!C:C, $B995, [1]YouTube!H:H, "*X*") +
  COUNTIFS([1]YouTube!A:A, "Raihana", [1]YouTube!C:C, $B995, [1]YouTube!H:H, "*X*") +
  COUNTIFS([1]YouTube!A:A, "Nick", [1]YouTube!C:C, $B995, [1]YouTube!H:H, "*X*")
)</f>
        <v/>
      </c>
      <c r="H995" s="1" t="str">
        <f>REPT("X",
  COUNTIFS([1]YouTube!A:A, "Owen", [1]YouTube!C:C, $B995, [1]YouTube!I:I, "*X*") +
  COUNTIFS([1]YouTube!A:A, "Raihana", [1]YouTube!C:C, $B995, [1]YouTube!I:I, "*X*") +
  COUNTIFS([1]YouTube!A:A, "Nick", [1]YouTube!C:C, $B995, [1]YouTube!I:I, "*X*")
)</f>
        <v/>
      </c>
      <c r="I995" s="17" t="str">
        <f>REPT("X",
  COUNTIFS([1]YouTube!A:A, "Owen", [1]YouTube!C:C, $B995, [1]YouTube!J:J, "*X*") +
  COUNTIFS([1]YouTube!A:A, "Raihana", [1]YouTube!C:C, $B995, [1]YouTube!J:J, "*X*") +
  COUNTIFS([1]YouTube!A:A, "Nick", [1]YouTube!C:C, $B995, [1]YouTube!J:J, "*X*")
)</f>
        <v/>
      </c>
      <c r="J995" s="1" t="str">
        <f>REPT("X",
  COUNTIFS([1]YouTube!A:A, "Owen", [1]YouTube!C:C, $B995, [1]YouTube!K:K, "*X*") +
  COUNTIFS([1]YouTube!A:A, "Raihana", [1]YouTube!C:C, $B995, [1]YouTube!K:K, "*X*") +
  COUNTIFS([1]YouTube!A:A, "Nick", [1]YouTube!C:C, $B995, [1]YouTube!K:K, "*X*")
)</f>
        <v>XXX</v>
      </c>
      <c r="K995" s="1" t="str">
        <f>REPT("X",
  COUNTIFS([1]YouTube!A:A, "Owen", [1]YouTube!C:C, $B995, [1]YouTube!L:L, "*X*") +
  COUNTIFS([1]YouTube!A:A, "Raihana", [1]YouTube!C:C, $B995, [1]YouTube!L:L, "*X*") +
  COUNTIFS([1]YouTube!A:A, "Nick", [1]YouTube!C:C, $B995, [1]YouTube!L:L, "*X*")
)</f>
        <v/>
      </c>
      <c r="L995" s="16" t="str">
        <f>REPT("X",
  COUNTIFS([1]YouTube!A:A, "Owen", [1]YouTube!C:C, $B995, [1]YouTube!M:M, "*X*") +
  COUNTIFS([1]YouTube!A:A, "Raihana", [1]YouTube!C:C, $B995, [1]YouTube!M:M, "*X*") +
  COUNTIFS([1]YouTube!A:A, "Nick", [1]YouTube!C:C, $B995, [1]YouTube!M:M, "*X*")
)</f>
        <v/>
      </c>
    </row>
    <row r="996" spans="1:12" x14ac:dyDescent="0.2">
      <c r="A996" s="14">
        <v>994</v>
      </c>
      <c r="B996" s="23" t="s">
        <v>2009</v>
      </c>
      <c r="C996" s="1" t="str">
        <f>REPT("X",
  COUNTIFS([1]YouTube!A:A, "Owen", [1]YouTube!C:C, $B996, [1]YouTube!D:D, "*X*") +
  COUNTIFS([1]YouTube!A:A, "Raihana", [1]YouTube!C:C, $B996, [1]YouTube!D:D, "*X*") +
  COUNTIFS([1]YouTube!A:A, "Nick", [1]YouTube!C:C, $B996, [1]YouTube!D:D, "*X*")
)</f>
        <v/>
      </c>
      <c r="D996" s="1" t="str">
        <f>REPT("X",
  COUNTIFS([1]YouTube!A:A, "Owen", [1]YouTube!C:C, $B996, [1]YouTube!E:E, "*X*") +
  COUNTIFS([1]YouTube!A:A, "Raihana", [1]YouTube!C:C, $B996, [1]YouTube!E:E, "*X*") +
  COUNTIFS([1]YouTube!A:A, "Nick", [1]YouTube!C:C, $B996, [1]YouTube!E:E, "*X*")
)</f>
        <v/>
      </c>
      <c r="E996" s="16" t="str">
        <f>REPT("X",
  COUNTIFS([1]YouTube!A:A, "Owen", [1]YouTube!C:C, $B996, [1]YouTube!F:F, "*X*") +
  COUNTIFS([1]YouTube!A:A, "Raihana", [1]YouTube!C:C, $B996, [1]YouTube!F:F, "*X*") +
  COUNTIFS([1]YouTube!A:A, "Nick", [1]YouTube!C:C, $B996, [1]YouTube!F:F, "*X*")
)</f>
        <v>XXX</v>
      </c>
      <c r="F996" s="1" t="str">
        <f>REPT("X",
  COUNTIFS([1]YouTube!A:A, "Owen", [1]YouTube!C:C, $B996, [1]YouTube!G:G, "*X*") +
  COUNTIFS([1]YouTube!A:A, "Raihana", [1]YouTube!C:C, $B996, [1]YouTube!G:G, "*X*") +
  COUNTIFS([1]YouTube!A:A, "Nick", [1]YouTube!C:C, $B996, [1]YouTube!G:G, "*X*")
)</f>
        <v>XXX</v>
      </c>
      <c r="G996" s="1" t="str">
        <f>REPT("X",
  COUNTIFS([1]YouTube!A:A, "Owen", [1]YouTube!C:C, $B996, [1]YouTube!H:H, "*X*") +
  COUNTIFS([1]YouTube!A:A, "Raihana", [1]YouTube!C:C, $B996, [1]YouTube!H:H, "*X*") +
  COUNTIFS([1]YouTube!A:A, "Nick", [1]YouTube!C:C, $B996, [1]YouTube!H:H, "*X*")
)</f>
        <v/>
      </c>
      <c r="H996" s="1" t="str">
        <f>REPT("X",
  COUNTIFS([1]YouTube!A:A, "Owen", [1]YouTube!C:C, $B996, [1]YouTube!I:I, "*X*") +
  COUNTIFS([1]YouTube!A:A, "Raihana", [1]YouTube!C:C, $B996, [1]YouTube!I:I, "*X*") +
  COUNTIFS([1]YouTube!A:A, "Nick", [1]YouTube!C:C, $B996, [1]YouTube!I:I, "*X*")
)</f>
        <v/>
      </c>
      <c r="I996" s="17" t="str">
        <f>REPT("X",
  COUNTIFS([1]YouTube!A:A, "Owen", [1]YouTube!C:C, $B996, [1]YouTube!J:J, "*X*") +
  COUNTIFS([1]YouTube!A:A, "Raihana", [1]YouTube!C:C, $B996, [1]YouTube!J:J, "*X*") +
  COUNTIFS([1]YouTube!A:A, "Nick", [1]YouTube!C:C, $B996, [1]YouTube!J:J, "*X*")
)</f>
        <v/>
      </c>
      <c r="J996" s="1" t="str">
        <f>REPT("X",
  COUNTIFS([1]YouTube!A:A, "Owen", [1]YouTube!C:C, $B996, [1]YouTube!K:K, "*X*") +
  COUNTIFS([1]YouTube!A:A, "Raihana", [1]YouTube!C:C, $B996, [1]YouTube!K:K, "*X*") +
  COUNTIFS([1]YouTube!A:A, "Nick", [1]YouTube!C:C, $B996, [1]YouTube!K:K, "*X*")
)</f>
        <v/>
      </c>
      <c r="K996" s="1" t="str">
        <f>REPT("X",
  COUNTIFS([1]YouTube!A:A, "Owen", [1]YouTube!C:C, $B996, [1]YouTube!L:L, "*X*") +
  COUNTIFS([1]YouTube!A:A, "Raihana", [1]YouTube!C:C, $B996, [1]YouTube!L:L, "*X*") +
  COUNTIFS([1]YouTube!A:A, "Nick", [1]YouTube!C:C, $B996, [1]YouTube!L:L, "*X*")
)</f>
        <v/>
      </c>
      <c r="L996" s="16" t="str">
        <f>REPT("X",
  COUNTIFS([1]YouTube!A:A, "Owen", [1]YouTube!C:C, $B996, [1]YouTube!M:M, "*X*") +
  COUNTIFS([1]YouTube!A:A, "Raihana", [1]YouTube!C:C, $B996, [1]YouTube!M:M, "*X*") +
  COUNTIFS([1]YouTube!A:A, "Nick", [1]YouTube!C:C, $B996, [1]YouTube!M:M, "*X*")
)</f>
        <v>XXX</v>
      </c>
    </row>
    <row r="997" spans="1:12" x14ac:dyDescent="0.2">
      <c r="A997" s="14">
        <v>995</v>
      </c>
      <c r="B997" s="23" t="s">
        <v>2010</v>
      </c>
      <c r="C997" s="1" t="str">
        <f>REPT("X",
  COUNTIFS([1]YouTube!A:A, "Owen", [1]YouTube!C:C, $B997, [1]YouTube!D:D, "*X*") +
  COUNTIFS([1]YouTube!A:A, "Raihana", [1]YouTube!C:C, $B997, [1]YouTube!D:D, "*X*") +
  COUNTIFS([1]YouTube!A:A, "Nick", [1]YouTube!C:C, $B997, [1]YouTube!D:D, "*X*")
)</f>
        <v/>
      </c>
      <c r="D997" s="1" t="str">
        <f>REPT("X",
  COUNTIFS([1]YouTube!A:A, "Owen", [1]YouTube!C:C, $B997, [1]YouTube!E:E, "*X*") +
  COUNTIFS([1]YouTube!A:A, "Raihana", [1]YouTube!C:C, $B997, [1]YouTube!E:E, "*X*") +
  COUNTIFS([1]YouTube!A:A, "Nick", [1]YouTube!C:C, $B997, [1]YouTube!E:E, "*X*")
)</f>
        <v>XX</v>
      </c>
      <c r="E997" s="16" t="str">
        <f>REPT("X",
  COUNTIFS([1]YouTube!A:A, "Owen", [1]YouTube!C:C, $B997, [1]YouTube!F:F, "*X*") +
  COUNTIFS([1]YouTube!A:A, "Raihana", [1]YouTube!C:C, $B997, [1]YouTube!F:F, "*X*") +
  COUNTIFS([1]YouTube!A:A, "Nick", [1]YouTube!C:C, $B997, [1]YouTube!F:F, "*X*")
)</f>
        <v>X</v>
      </c>
      <c r="F997" s="1" t="str">
        <f>REPT("X",
  COUNTIFS([1]YouTube!A:A, "Owen", [1]YouTube!C:C, $B997, [1]YouTube!G:G, "*X*") +
  COUNTIFS([1]YouTube!A:A, "Raihana", [1]YouTube!C:C, $B997, [1]YouTube!G:G, "*X*") +
  COUNTIFS([1]YouTube!A:A, "Nick", [1]YouTube!C:C, $B997, [1]YouTube!G:G, "*X*")
)</f>
        <v/>
      </c>
      <c r="G997" s="1" t="str">
        <f>REPT("X",
  COUNTIFS([1]YouTube!A:A, "Owen", [1]YouTube!C:C, $B997, [1]YouTube!H:H, "*X*") +
  COUNTIFS([1]YouTube!A:A, "Raihana", [1]YouTube!C:C, $B997, [1]YouTube!H:H, "*X*") +
  COUNTIFS([1]YouTube!A:A, "Nick", [1]YouTube!C:C, $B997, [1]YouTube!H:H, "*X*")
)</f>
        <v/>
      </c>
      <c r="H997" s="1" t="str">
        <f>REPT("X",
  COUNTIFS([1]YouTube!A:A, "Owen", [1]YouTube!C:C, $B997, [1]YouTube!I:I, "*X*") +
  COUNTIFS([1]YouTube!A:A, "Raihana", [1]YouTube!C:C, $B997, [1]YouTube!I:I, "*X*") +
  COUNTIFS([1]YouTube!A:A, "Nick", [1]YouTube!C:C, $B997, [1]YouTube!I:I, "*X*")
)</f>
        <v>XXX</v>
      </c>
      <c r="I997" s="17" t="str">
        <f>REPT("X",
  COUNTIFS([1]YouTube!A:A, "Owen", [1]YouTube!C:C, $B997, [1]YouTube!J:J, "*X*") +
  COUNTIFS([1]YouTube!A:A, "Raihana", [1]YouTube!C:C, $B997, [1]YouTube!J:J, "*X*") +
  COUNTIFS([1]YouTube!A:A, "Nick", [1]YouTube!C:C, $B997, [1]YouTube!J:J, "*X*")
)</f>
        <v>X</v>
      </c>
      <c r="J997" s="1" t="str">
        <f>REPT("X",
  COUNTIFS([1]YouTube!A:A, "Owen", [1]YouTube!C:C, $B997, [1]YouTube!K:K, "*X*") +
  COUNTIFS([1]YouTube!A:A, "Raihana", [1]YouTube!C:C, $B997, [1]YouTube!K:K, "*X*") +
  COUNTIFS([1]YouTube!A:A, "Nick", [1]YouTube!C:C, $B997, [1]YouTube!K:K, "*X*")
)</f>
        <v/>
      </c>
      <c r="K997" s="1" t="str">
        <f>REPT("X",
  COUNTIFS([1]YouTube!A:A, "Owen", [1]YouTube!C:C, $B997, [1]YouTube!L:L, "*X*") +
  COUNTIFS([1]YouTube!A:A, "Raihana", [1]YouTube!C:C, $B997, [1]YouTube!L:L, "*X*") +
  COUNTIFS([1]YouTube!A:A, "Nick", [1]YouTube!C:C, $B997, [1]YouTube!L:L, "*X*")
)</f>
        <v/>
      </c>
      <c r="L997" s="16" t="str">
        <f>REPT("X",
  COUNTIFS([1]YouTube!A:A, "Owen", [1]YouTube!C:C, $B997, [1]YouTube!M:M, "*X*") +
  COUNTIFS([1]YouTube!A:A, "Raihana", [1]YouTube!C:C, $B997, [1]YouTube!M:M, "*X*") +
  COUNTIFS([1]YouTube!A:A, "Nick", [1]YouTube!C:C, $B997, [1]YouTube!M:M, "*X*")
)</f>
        <v>XX</v>
      </c>
    </row>
    <row r="998" spans="1:12" x14ac:dyDescent="0.2">
      <c r="A998" s="14">
        <v>996</v>
      </c>
      <c r="B998" s="23" t="s">
        <v>2011</v>
      </c>
      <c r="C998" s="1" t="str">
        <f>REPT("X",
  COUNTIFS([1]YouTube!A:A, "Owen", [1]YouTube!C:C, $B998, [1]YouTube!D:D, "*X*") +
  COUNTIFS([1]YouTube!A:A, "Raihana", [1]YouTube!C:C, $B998, [1]YouTube!D:D, "*X*") +
  COUNTIFS([1]YouTube!A:A, "Nick", [1]YouTube!C:C, $B998, [1]YouTube!D:D, "*X*")
)</f>
        <v/>
      </c>
      <c r="D998" s="1" t="str">
        <f>REPT("X",
  COUNTIFS([1]YouTube!A:A, "Owen", [1]YouTube!C:C, $B998, [1]YouTube!E:E, "*X*") +
  COUNTIFS([1]YouTube!A:A, "Raihana", [1]YouTube!C:C, $B998, [1]YouTube!E:E, "*X*") +
  COUNTIFS([1]YouTube!A:A, "Nick", [1]YouTube!C:C, $B998, [1]YouTube!E:E, "*X*")
)</f>
        <v>XX</v>
      </c>
      <c r="E998" s="16" t="str">
        <f>REPT("X",
  COUNTIFS([1]YouTube!A:A, "Owen", [1]YouTube!C:C, $B998, [1]YouTube!F:F, "*X*") +
  COUNTIFS([1]YouTube!A:A, "Raihana", [1]YouTube!C:C, $B998, [1]YouTube!F:F, "*X*") +
  COUNTIFS([1]YouTube!A:A, "Nick", [1]YouTube!C:C, $B998, [1]YouTube!F:F, "*X*")
)</f>
        <v>X</v>
      </c>
      <c r="F998" s="1" t="str">
        <f>REPT("X",
  COUNTIFS([1]YouTube!A:A, "Owen", [1]YouTube!C:C, $B998, [1]YouTube!G:G, "*X*") +
  COUNTIFS([1]YouTube!A:A, "Raihana", [1]YouTube!C:C, $B998, [1]YouTube!G:G, "*X*") +
  COUNTIFS([1]YouTube!A:A, "Nick", [1]YouTube!C:C, $B998, [1]YouTube!G:G, "*X*")
)</f>
        <v>X</v>
      </c>
      <c r="G998" s="1" t="str">
        <f>REPT("X",
  COUNTIFS([1]YouTube!A:A, "Owen", [1]YouTube!C:C, $B998, [1]YouTube!H:H, "*X*") +
  COUNTIFS([1]YouTube!A:A, "Raihana", [1]YouTube!C:C, $B998, [1]YouTube!H:H, "*X*") +
  COUNTIFS([1]YouTube!A:A, "Nick", [1]YouTube!C:C, $B998, [1]YouTube!H:H, "*X*")
)</f>
        <v/>
      </c>
      <c r="H998" s="1" t="str">
        <f>REPT("X",
  COUNTIFS([1]YouTube!A:A, "Owen", [1]YouTube!C:C, $B998, [1]YouTube!I:I, "*X*") +
  COUNTIFS([1]YouTube!A:A, "Raihana", [1]YouTube!C:C, $B998, [1]YouTube!I:I, "*X*") +
  COUNTIFS([1]YouTube!A:A, "Nick", [1]YouTube!C:C, $B998, [1]YouTube!I:I, "*X*")
)</f>
        <v>XX</v>
      </c>
      <c r="I998" s="17" t="str">
        <f>REPT("X",
  COUNTIFS([1]YouTube!A:A, "Owen", [1]YouTube!C:C, $B998, [1]YouTube!J:J, "*X*") +
  COUNTIFS([1]YouTube!A:A, "Raihana", [1]YouTube!C:C, $B998, [1]YouTube!J:J, "*X*") +
  COUNTIFS([1]YouTube!A:A, "Nick", [1]YouTube!C:C, $B998, [1]YouTube!J:J, "*X*")
)</f>
        <v/>
      </c>
      <c r="J998" s="1" t="str">
        <f>REPT("X",
  COUNTIFS([1]YouTube!A:A, "Owen", [1]YouTube!C:C, $B998, [1]YouTube!K:K, "*X*") +
  COUNTIFS([1]YouTube!A:A, "Raihana", [1]YouTube!C:C, $B998, [1]YouTube!K:K, "*X*") +
  COUNTIFS([1]YouTube!A:A, "Nick", [1]YouTube!C:C, $B998, [1]YouTube!K:K, "*X*")
)</f>
        <v>X</v>
      </c>
      <c r="K998" s="1" t="str">
        <f>REPT("X",
  COUNTIFS([1]YouTube!A:A, "Owen", [1]YouTube!C:C, $B998, [1]YouTube!L:L, "*X*") +
  COUNTIFS([1]YouTube!A:A, "Raihana", [1]YouTube!C:C, $B998, [1]YouTube!L:L, "*X*") +
  COUNTIFS([1]YouTube!A:A, "Nick", [1]YouTube!C:C, $B998, [1]YouTube!L:L, "*X*")
)</f>
        <v>XX</v>
      </c>
      <c r="L998" s="16" t="str">
        <f>REPT("X",
  COUNTIFS([1]YouTube!A:A, "Owen", [1]YouTube!C:C, $B998, [1]YouTube!M:M, "*X*") +
  COUNTIFS([1]YouTube!A:A, "Raihana", [1]YouTube!C:C, $B998, [1]YouTube!M:M, "*X*") +
  COUNTIFS([1]YouTube!A:A, "Nick", [1]YouTube!C:C, $B998, [1]YouTube!M:M, "*X*")
)</f>
        <v/>
      </c>
    </row>
    <row r="999" spans="1:12" x14ac:dyDescent="0.2">
      <c r="A999" s="14">
        <v>997</v>
      </c>
      <c r="B999" s="23" t="s">
        <v>2012</v>
      </c>
      <c r="C999" s="1" t="str">
        <f>REPT("X",
  COUNTIFS([1]YouTube!A:A, "Owen", [1]YouTube!C:C, $B999, [1]YouTube!D:D, "*X*") +
  COUNTIFS([1]YouTube!A:A, "Raihana", [1]YouTube!C:C, $B999, [1]YouTube!D:D, "*X*") +
  COUNTIFS([1]YouTube!A:A, "Nick", [1]YouTube!C:C, $B999, [1]YouTube!D:D, "*X*")
)</f>
        <v/>
      </c>
      <c r="D999" s="1" t="str">
        <f>REPT("X",
  COUNTIFS([1]YouTube!A:A, "Owen", [1]YouTube!C:C, $B999, [1]YouTube!E:E, "*X*") +
  COUNTIFS([1]YouTube!A:A, "Raihana", [1]YouTube!C:C, $B999, [1]YouTube!E:E, "*X*") +
  COUNTIFS([1]YouTube!A:A, "Nick", [1]YouTube!C:C, $B999, [1]YouTube!E:E, "*X*")
)</f>
        <v>XX</v>
      </c>
      <c r="E999" s="16" t="str">
        <f>REPT("X",
  COUNTIFS([1]YouTube!A:A, "Owen", [1]YouTube!C:C, $B999, [1]YouTube!F:F, "*X*") +
  COUNTIFS([1]YouTube!A:A, "Raihana", [1]YouTube!C:C, $B999, [1]YouTube!F:F, "*X*") +
  COUNTIFS([1]YouTube!A:A, "Nick", [1]YouTube!C:C, $B999, [1]YouTube!F:F, "*X*")
)</f>
        <v>X</v>
      </c>
      <c r="F999" s="1" t="str">
        <f>REPT("X",
  COUNTIFS([1]YouTube!A:A, "Owen", [1]YouTube!C:C, $B999, [1]YouTube!G:G, "*X*") +
  COUNTIFS([1]YouTube!A:A, "Raihana", [1]YouTube!C:C, $B999, [1]YouTube!G:G, "*X*") +
  COUNTIFS([1]YouTube!A:A, "Nick", [1]YouTube!C:C, $B999, [1]YouTube!G:G, "*X*")
)</f>
        <v>XXX</v>
      </c>
      <c r="G999" s="1" t="str">
        <f>REPT("X",
  COUNTIFS([1]YouTube!A:A, "Owen", [1]YouTube!C:C, $B999, [1]YouTube!H:H, "*X*") +
  COUNTIFS([1]YouTube!A:A, "Raihana", [1]YouTube!C:C, $B999, [1]YouTube!H:H, "*X*") +
  COUNTIFS([1]YouTube!A:A, "Nick", [1]YouTube!C:C, $B999, [1]YouTube!H:H, "*X*")
)</f>
        <v/>
      </c>
      <c r="H999" s="1" t="str">
        <f>REPT("X",
  COUNTIFS([1]YouTube!A:A, "Owen", [1]YouTube!C:C, $B999, [1]YouTube!I:I, "*X*") +
  COUNTIFS([1]YouTube!A:A, "Raihana", [1]YouTube!C:C, $B999, [1]YouTube!I:I, "*X*") +
  COUNTIFS([1]YouTube!A:A, "Nick", [1]YouTube!C:C, $B999, [1]YouTube!I:I, "*X*")
)</f>
        <v/>
      </c>
      <c r="I999" s="17" t="str">
        <f>REPT("X",
  COUNTIFS([1]YouTube!A:A, "Owen", [1]YouTube!C:C, $B999, [1]YouTube!J:J, "*X*") +
  COUNTIFS([1]YouTube!A:A, "Raihana", [1]YouTube!C:C, $B999, [1]YouTube!J:J, "*X*") +
  COUNTIFS([1]YouTube!A:A, "Nick", [1]YouTube!C:C, $B999, [1]YouTube!J:J, "*X*")
)</f>
        <v/>
      </c>
      <c r="J999" s="1" t="str">
        <f>REPT("X",
  COUNTIFS([1]YouTube!A:A, "Owen", [1]YouTube!C:C, $B999, [1]YouTube!K:K, "*X*") +
  COUNTIFS([1]YouTube!A:A, "Raihana", [1]YouTube!C:C, $B999, [1]YouTube!K:K, "*X*") +
  COUNTIFS([1]YouTube!A:A, "Nick", [1]YouTube!C:C, $B999, [1]YouTube!K:K, "*X*")
)</f>
        <v/>
      </c>
      <c r="K999" s="1" t="str">
        <f>REPT("X",
  COUNTIFS([1]YouTube!A:A, "Owen", [1]YouTube!C:C, $B999, [1]YouTube!L:L, "*X*") +
  COUNTIFS([1]YouTube!A:A, "Raihana", [1]YouTube!C:C, $B999, [1]YouTube!L:L, "*X*") +
  COUNTIFS([1]YouTube!A:A, "Nick", [1]YouTube!C:C, $B999, [1]YouTube!L:L, "*X*")
)</f>
        <v>XXX</v>
      </c>
      <c r="L999" s="16" t="str">
        <f>REPT("X",
  COUNTIFS([1]YouTube!A:A, "Owen", [1]YouTube!C:C, $B999, [1]YouTube!M:M, "*X*") +
  COUNTIFS([1]YouTube!A:A, "Raihana", [1]YouTube!C:C, $B999, [1]YouTube!M:M, "*X*") +
  COUNTIFS([1]YouTube!A:A, "Nick", [1]YouTube!C:C, $B999, [1]YouTube!M:M, "*X*")
)</f>
        <v/>
      </c>
    </row>
    <row r="1000" spans="1:12" x14ac:dyDescent="0.2">
      <c r="A1000" s="14">
        <v>998</v>
      </c>
      <c r="B1000" s="23" t="s">
        <v>2013</v>
      </c>
      <c r="C1000" s="1" t="str">
        <f>REPT("X",
  COUNTIFS([1]YouTube!A:A, "Owen", [1]YouTube!C:C, $B1000, [1]YouTube!D:D, "*X*") +
  COUNTIFS([1]YouTube!A:A, "Raihana", [1]YouTube!C:C, $B1000, [1]YouTube!D:D, "*X*") +
  COUNTIFS([1]YouTube!A:A, "Nick", [1]YouTube!C:C, $B1000, [1]YouTube!D:D, "*X*")
)</f>
        <v/>
      </c>
      <c r="D1000" s="1" t="str">
        <f>REPT("X",
  COUNTIFS([1]YouTube!A:A, "Owen", [1]YouTube!C:C, $B1000, [1]YouTube!E:E, "*X*") +
  COUNTIFS([1]YouTube!A:A, "Raihana", [1]YouTube!C:C, $B1000, [1]YouTube!E:E, "*X*") +
  COUNTIFS([1]YouTube!A:A, "Nick", [1]YouTube!C:C, $B1000, [1]YouTube!E:E, "*X*")
)</f>
        <v/>
      </c>
      <c r="E1000" s="16" t="str">
        <f>REPT("X",
  COUNTIFS([1]YouTube!A:A, "Owen", [1]YouTube!C:C, $B1000, [1]YouTube!F:F, "*X*") +
  COUNTIFS([1]YouTube!A:A, "Raihana", [1]YouTube!C:C, $B1000, [1]YouTube!F:F, "*X*") +
  COUNTIFS([1]YouTube!A:A, "Nick", [1]YouTube!C:C, $B1000, [1]YouTube!F:F, "*X*")
)</f>
        <v>XXX</v>
      </c>
      <c r="F1000" s="1" t="str">
        <f>REPT("X",
  COUNTIFS([1]YouTube!A:A, "Owen", [1]YouTube!C:C, $B1000, [1]YouTube!G:G, "*X*") +
  COUNTIFS([1]YouTube!A:A, "Raihana", [1]YouTube!C:C, $B1000, [1]YouTube!G:G, "*X*") +
  COUNTIFS([1]YouTube!A:A, "Nick", [1]YouTube!C:C, $B1000, [1]YouTube!G:G, "*X*")
)</f>
        <v>XXX</v>
      </c>
      <c r="G1000" s="1" t="str">
        <f>REPT("X",
  COUNTIFS([1]YouTube!A:A, "Owen", [1]YouTube!C:C, $B1000, [1]YouTube!H:H, "*X*") +
  COUNTIFS([1]YouTube!A:A, "Raihana", [1]YouTube!C:C, $B1000, [1]YouTube!H:H, "*X*") +
  COUNTIFS([1]YouTube!A:A, "Nick", [1]YouTube!C:C, $B1000, [1]YouTube!H:H, "*X*")
)</f>
        <v/>
      </c>
      <c r="H1000" s="1" t="str">
        <f>REPT("X",
  COUNTIFS([1]YouTube!A:A, "Owen", [1]YouTube!C:C, $B1000, [1]YouTube!I:I, "*X*") +
  COUNTIFS([1]YouTube!A:A, "Raihana", [1]YouTube!C:C, $B1000, [1]YouTube!I:I, "*X*") +
  COUNTIFS([1]YouTube!A:A, "Nick", [1]YouTube!C:C, $B1000, [1]YouTube!I:I, "*X*")
)</f>
        <v/>
      </c>
      <c r="I1000" s="17" t="str">
        <f>REPT("X",
  COUNTIFS([1]YouTube!A:A, "Owen", [1]YouTube!C:C, $B1000, [1]YouTube!J:J, "*X*") +
  COUNTIFS([1]YouTube!A:A, "Raihana", [1]YouTube!C:C, $B1000, [1]YouTube!J:J, "*X*") +
  COUNTIFS([1]YouTube!A:A, "Nick", [1]YouTube!C:C, $B1000, [1]YouTube!J:J, "*X*")
)</f>
        <v>X</v>
      </c>
      <c r="J1000" s="1" t="str">
        <f>REPT("X",
  COUNTIFS([1]YouTube!A:A, "Owen", [1]YouTube!C:C, $B1000, [1]YouTube!K:K, "*X*") +
  COUNTIFS([1]YouTube!A:A, "Raihana", [1]YouTube!C:C, $B1000, [1]YouTube!K:K, "*X*") +
  COUNTIFS([1]YouTube!A:A, "Nick", [1]YouTube!C:C, $B1000, [1]YouTube!K:K, "*X*")
)</f>
        <v/>
      </c>
      <c r="K1000" s="1" t="str">
        <f>REPT("X",
  COUNTIFS([1]YouTube!A:A, "Owen", [1]YouTube!C:C, $B1000, [1]YouTube!L:L, "*X*") +
  COUNTIFS([1]YouTube!A:A, "Raihana", [1]YouTube!C:C, $B1000, [1]YouTube!L:L, "*X*") +
  COUNTIFS([1]YouTube!A:A, "Nick", [1]YouTube!C:C, $B1000, [1]YouTube!L:L, "*X*")
)</f>
        <v/>
      </c>
      <c r="L1000" s="16" t="str">
        <f>REPT("X",
  COUNTIFS([1]YouTube!A:A, "Owen", [1]YouTube!C:C, $B1000, [1]YouTube!M:M, "*X*") +
  COUNTIFS([1]YouTube!A:A, "Raihana", [1]YouTube!C:C, $B1000, [1]YouTube!M:M, "*X*") +
  COUNTIFS([1]YouTube!A:A, "Nick", [1]YouTube!C:C, $B1000, [1]YouTube!M:M, "*X*")
)</f>
        <v>XX</v>
      </c>
    </row>
    <row r="1001" spans="1:12" x14ac:dyDescent="0.2">
      <c r="A1001" s="14">
        <v>999</v>
      </c>
      <c r="B1001" s="23" t="s">
        <v>2014</v>
      </c>
      <c r="C1001" s="1" t="str">
        <f>REPT("X",
  COUNTIFS([1]YouTube!A:A, "Owen", [1]YouTube!C:C, $B1001, [1]YouTube!D:D, "*X*") +
  COUNTIFS([1]YouTube!A:A, "Raihana", [1]YouTube!C:C, $B1001, [1]YouTube!D:D, "*X*") +
  COUNTIFS([1]YouTube!A:A, "Nick", [1]YouTube!C:C, $B1001, [1]YouTube!D:D, "*X*")
)</f>
        <v>XXX</v>
      </c>
      <c r="D1001" s="1" t="str">
        <f>REPT("X",
  COUNTIFS([1]YouTube!A:A, "Owen", [1]YouTube!C:C, $B1001, [1]YouTube!E:E, "*X*") +
  COUNTIFS([1]YouTube!A:A, "Raihana", [1]YouTube!C:C, $B1001, [1]YouTube!E:E, "*X*") +
  COUNTIFS([1]YouTube!A:A, "Nick", [1]YouTube!C:C, $B1001, [1]YouTube!E:E, "*X*")
)</f>
        <v/>
      </c>
      <c r="E1001" s="16" t="str">
        <f>REPT("X",
  COUNTIFS([1]YouTube!A:A, "Owen", [1]YouTube!C:C, $B1001, [1]YouTube!F:F, "*X*") +
  COUNTIFS([1]YouTube!A:A, "Raihana", [1]YouTube!C:C, $B1001, [1]YouTube!F:F, "*X*") +
  COUNTIFS([1]YouTube!A:A, "Nick", [1]YouTube!C:C, $B1001, [1]YouTube!F:F, "*X*")
)</f>
        <v/>
      </c>
      <c r="F1001" s="1" t="str">
        <f>REPT("X",
  COUNTIFS([1]YouTube!A:A, "Owen", [1]YouTube!C:C, $B1001, [1]YouTube!G:G, "*X*") +
  COUNTIFS([1]YouTube!A:A, "Raihana", [1]YouTube!C:C, $B1001, [1]YouTube!G:G, "*X*") +
  COUNTIFS([1]YouTube!A:A, "Nick", [1]YouTube!C:C, $B1001, [1]YouTube!G:G, "*X*")
)</f>
        <v>XXX</v>
      </c>
      <c r="G1001" s="1" t="str">
        <f>REPT("X",
  COUNTIFS([1]YouTube!A:A, "Owen", [1]YouTube!C:C, $B1001, [1]YouTube!H:H, "*X*") +
  COUNTIFS([1]YouTube!A:A, "Raihana", [1]YouTube!C:C, $B1001, [1]YouTube!H:H, "*X*") +
  COUNTIFS([1]YouTube!A:A, "Nick", [1]YouTube!C:C, $B1001, [1]YouTube!H:H, "*X*")
)</f>
        <v/>
      </c>
      <c r="H1001" s="1" t="str">
        <f>REPT("X",
  COUNTIFS([1]YouTube!A:A, "Owen", [1]YouTube!C:C, $B1001, [1]YouTube!I:I, "*X*") +
  COUNTIFS([1]YouTube!A:A, "Raihana", [1]YouTube!C:C, $B1001, [1]YouTube!I:I, "*X*") +
  COUNTIFS([1]YouTube!A:A, "Nick", [1]YouTube!C:C, $B1001, [1]YouTube!I:I, "*X*")
)</f>
        <v/>
      </c>
      <c r="I1001" s="17" t="str">
        <f>REPT("X",
  COUNTIFS([1]YouTube!A:A, "Owen", [1]YouTube!C:C, $B1001, [1]YouTube!J:J, "*X*") +
  COUNTIFS([1]YouTube!A:A, "Raihana", [1]YouTube!C:C, $B1001, [1]YouTube!J:J, "*X*") +
  COUNTIFS([1]YouTube!A:A, "Nick", [1]YouTube!C:C, $B1001, [1]YouTube!J:J, "*X*")
)</f>
        <v>XX</v>
      </c>
      <c r="J1001" s="1" t="str">
        <f>REPT("X",
  COUNTIFS([1]YouTube!A:A, "Owen", [1]YouTube!C:C, $B1001, [1]YouTube!K:K, "*X*") +
  COUNTIFS([1]YouTube!A:A, "Raihana", [1]YouTube!C:C, $B1001, [1]YouTube!K:K, "*X*") +
  COUNTIFS([1]YouTube!A:A, "Nick", [1]YouTube!C:C, $B1001, [1]YouTube!K:K, "*X*")
)</f>
        <v>X</v>
      </c>
      <c r="K1001" s="1" t="str">
        <f>REPT("X",
  COUNTIFS([1]YouTube!A:A, "Owen", [1]YouTube!C:C, $B1001, [1]YouTube!L:L, "*X*") +
  COUNTIFS([1]YouTube!A:A, "Raihana", [1]YouTube!C:C, $B1001, [1]YouTube!L:L, "*X*") +
  COUNTIFS([1]YouTube!A:A, "Nick", [1]YouTube!C:C, $B1001, [1]YouTube!L:L, "*X*")
)</f>
        <v/>
      </c>
      <c r="L1001" s="16" t="str">
        <f>REPT("X",
  COUNTIFS([1]YouTube!A:A, "Owen", [1]YouTube!C:C, $B1001, [1]YouTube!M:M, "*X*") +
  COUNTIFS([1]YouTube!A:A, "Raihana", [1]YouTube!C:C, $B1001, [1]YouTube!M:M, "*X*") +
  COUNTIFS([1]YouTube!A:A, "Nick", [1]YouTube!C:C, $B1001, [1]YouTube!M:M, "*X*")
)</f>
        <v/>
      </c>
    </row>
    <row r="1002" spans="1:12" x14ac:dyDescent="0.2">
      <c r="A1002" s="22">
        <v>1000</v>
      </c>
      <c r="B1002" s="46" t="s">
        <v>2015</v>
      </c>
      <c r="C1002" s="47" t="str">
        <f>REPT("X",
  COUNTIFS([1]YouTube!A:A, "Owen", [1]YouTube!C:C, $B1002, [1]YouTube!D:D, "*X*") +
  COUNTIFS([1]YouTube!A:A, "Raihana", [1]YouTube!C:C, $B1002, [1]YouTube!D:D, "*X*") +
  COUNTIFS([1]YouTube!A:A, "Nick", [1]YouTube!C:C, $B1002, [1]YouTube!D:D, "*X*")
)</f>
        <v>X</v>
      </c>
      <c r="D1002" s="47" t="str">
        <f>REPT("X",
  COUNTIFS([1]YouTube!A:A, "Owen", [1]YouTube!C:C, $B1002, [1]YouTube!E:E, "*X*") +
  COUNTIFS([1]YouTube!A:A, "Raihana", [1]YouTube!C:C, $B1002, [1]YouTube!E:E, "*X*") +
  COUNTIFS([1]YouTube!A:A, "Nick", [1]YouTube!C:C, $B1002, [1]YouTube!E:E, "*X*")
)</f>
        <v/>
      </c>
      <c r="E1002" s="48" t="str">
        <f>REPT("X",
  COUNTIFS([1]YouTube!A:A, "Owen", [1]YouTube!C:C, $B1002, [1]YouTube!F:F, "*X*") +
  COUNTIFS([1]YouTube!A:A, "Raihana", [1]YouTube!C:C, $B1002, [1]YouTube!F:F, "*X*") +
  COUNTIFS([1]YouTube!A:A, "Nick", [1]YouTube!C:C, $B1002, [1]YouTube!F:F, "*X*")
)</f>
        <v>XX</v>
      </c>
      <c r="F1002" s="47" t="str">
        <f>REPT("X",
  COUNTIFS([1]YouTube!A:A, "Owen", [1]YouTube!C:C, $B1002, [1]YouTube!G:G, "*X*") +
  COUNTIFS([1]YouTube!A:A, "Raihana", [1]YouTube!C:C, $B1002, [1]YouTube!G:G, "*X*") +
  COUNTIFS([1]YouTube!A:A, "Nick", [1]YouTube!C:C, $B1002, [1]YouTube!G:G, "*X*")
)</f>
        <v>XXX</v>
      </c>
      <c r="G1002" s="47" t="str">
        <f>REPT("X",
  COUNTIFS([1]YouTube!A:A, "Owen", [1]YouTube!C:C, $B1002, [1]YouTube!H:H, "*X*") +
  COUNTIFS([1]YouTube!A:A, "Raihana", [1]YouTube!C:C, $B1002, [1]YouTube!H:H, "*X*") +
  COUNTIFS([1]YouTube!A:A, "Nick", [1]YouTube!C:C, $B1002, [1]YouTube!H:H, "*X*")
)</f>
        <v/>
      </c>
      <c r="H1002" s="47" t="str">
        <f>REPT("X",
  COUNTIFS([1]YouTube!A:A, "Owen", [1]YouTube!C:C, $B1002, [1]YouTube!I:I, "*X*") +
  COUNTIFS([1]YouTube!A:A, "Raihana", [1]YouTube!C:C, $B1002, [1]YouTube!I:I, "*X*") +
  COUNTIFS([1]YouTube!A:A, "Nick", [1]YouTube!C:C, $B1002, [1]YouTube!I:I, "*X*")
)</f>
        <v/>
      </c>
      <c r="I1002" s="49" t="str">
        <f>REPT("X",
  COUNTIFS([1]YouTube!A:A, "Owen", [1]YouTube!C:C, $B1002, [1]YouTube!J:J, "*X*") +
  COUNTIFS([1]YouTube!A:A, "Raihana", [1]YouTube!C:C, $B1002, [1]YouTube!J:J, "*X*") +
  COUNTIFS([1]YouTube!A:A, "Nick", [1]YouTube!C:C, $B1002, [1]YouTube!J:J, "*X*")
)</f>
        <v>XXX</v>
      </c>
      <c r="J1002" s="47" t="str">
        <f>REPT("X",
  COUNTIFS([1]YouTube!A:A, "Owen", [1]YouTube!C:C, $B1002, [1]YouTube!K:K, "*X*") +
  COUNTIFS([1]YouTube!A:A, "Raihana", [1]YouTube!C:C, $B1002, [1]YouTube!K:K, "*X*") +
  COUNTIFS([1]YouTube!A:A, "Nick", [1]YouTube!C:C, $B1002, [1]YouTube!K:K, "*X*")
)</f>
        <v/>
      </c>
      <c r="K1002" s="47" t="str">
        <f>REPT("X",
  COUNTIFS([1]YouTube!A:A, "Owen", [1]YouTube!C:C, $B1002, [1]YouTube!L:L, "*X*") +
  COUNTIFS([1]YouTube!A:A, "Raihana", [1]YouTube!C:C, $B1002, [1]YouTube!L:L, "*X*") +
  COUNTIFS([1]YouTube!A:A, "Nick", [1]YouTube!C:C, $B1002, [1]YouTube!L:L, "*X*")
)</f>
        <v/>
      </c>
      <c r="L1002" s="48" t="str">
        <f>REPT("X",
  COUNTIFS([1]YouTube!A:A, "Owen", [1]YouTube!C:C, $B1002, [1]YouTube!M:M, "*X*") +
  COUNTIFS([1]YouTube!A:A, "Raihana", [1]YouTube!C:C, $B1002, [1]YouTube!M:M, "*X*") +
  COUNTIFS([1]YouTube!A:A, "Nick", [1]YouTube!C:C, $B1002, [1]YouTube!M:M, "*X*")
)</f>
        <v/>
      </c>
    </row>
  </sheetData>
  <mergeCells count="3">
    <mergeCell ref="C1:E1"/>
    <mergeCell ref="F1:H1"/>
    <mergeCell ref="I1:L1"/>
  </mergeCells>
  <hyperlinks>
    <hyperlink ref="B3" r:id="rId1" xr:uid="{9AB46853-13BB-0742-A8D6-51A0E102D4AF}"/>
    <hyperlink ref="B4" r:id="rId2" xr:uid="{B351E279-B114-0848-81DF-71B49DD58671}"/>
    <hyperlink ref="B5" r:id="rId3" xr:uid="{2FBE68F4-7AB7-6A44-94AD-6B08CF2BC4EB}"/>
    <hyperlink ref="B6" r:id="rId4" xr:uid="{2D837E6B-78E9-DA48-95F0-E34F5AE35C1E}"/>
    <hyperlink ref="B7" r:id="rId5" xr:uid="{E529EEFF-184D-434C-9A7D-CABAE32B1B68}"/>
    <hyperlink ref="B8" r:id="rId6" xr:uid="{203D5DF5-2EB0-E140-A530-B3558CA1EE46}"/>
    <hyperlink ref="B9" r:id="rId7" xr:uid="{8F2BB32F-2B18-824A-864D-6A9F672A3898}"/>
    <hyperlink ref="B10" r:id="rId8" xr:uid="{D36A0B61-2AE4-B048-9D58-6A3DC6990D77}"/>
    <hyperlink ref="B11" r:id="rId9" xr:uid="{B888BAA5-A5B0-4E47-BC21-BB5BDA689088}"/>
    <hyperlink ref="B12" r:id="rId10" xr:uid="{EC457EF2-252D-474A-9EA4-CDF40B144750}"/>
    <hyperlink ref="B13" r:id="rId11" xr:uid="{8BCB5E01-FBB7-8045-BA88-65231A5F02F8}"/>
    <hyperlink ref="B14" r:id="rId12" xr:uid="{5B47D08E-CA16-034E-9A8F-03D5A0866D3F}"/>
    <hyperlink ref="B15" r:id="rId13" xr:uid="{4DAFB16F-8A6A-7D4A-BFBC-06923B4FC75C}"/>
    <hyperlink ref="B16" r:id="rId14" xr:uid="{EAA41980-3D4F-F54A-AB69-0CDC77D6107E}"/>
    <hyperlink ref="B17" r:id="rId15" xr:uid="{4197B9EE-4A8E-6440-849B-480F39A575E7}"/>
    <hyperlink ref="B18" r:id="rId16" xr:uid="{BD53BECC-96A9-1F47-99ED-AFDA5E605C50}"/>
    <hyperlink ref="B19" r:id="rId17" xr:uid="{F7F67335-EBCB-034B-ABB7-4B7CDE57397B}"/>
    <hyperlink ref="B20" r:id="rId18" xr:uid="{170238EA-2A64-964E-B11B-484C9AF3F980}"/>
    <hyperlink ref="B21" r:id="rId19" xr:uid="{6E777F71-DFCE-3746-B37C-B5672C958B66}"/>
    <hyperlink ref="B22" r:id="rId20" xr:uid="{AB0054CF-A0FE-4145-BA51-A76FB11FA37C}"/>
    <hyperlink ref="B23" r:id="rId21" xr:uid="{F7C5277D-FE67-F949-8859-FD1AED52ACD5}"/>
    <hyperlink ref="B24" r:id="rId22" xr:uid="{ACC8B470-0FC1-2640-8EC2-E6EFE1F6F7B3}"/>
    <hyperlink ref="B25" r:id="rId23" xr:uid="{A220C71F-AF4C-6046-AC0C-E327325765C2}"/>
    <hyperlink ref="B26" r:id="rId24" xr:uid="{FC07AD6F-C760-9F47-997C-5B398D6652DA}"/>
    <hyperlink ref="B27" r:id="rId25" xr:uid="{95222F0B-11D4-5243-820E-1A193A65F2B5}"/>
    <hyperlink ref="B28" r:id="rId26" xr:uid="{CADA99DA-2A49-1249-BDCF-C41CBC6759A7}"/>
    <hyperlink ref="B29" r:id="rId27" xr:uid="{3555963F-F22B-8342-9E45-F595FBFCEE08}"/>
    <hyperlink ref="B30" r:id="rId28" xr:uid="{D1F48BA9-33F6-4042-B1F6-5A7A8C746161}"/>
    <hyperlink ref="B31" r:id="rId29" xr:uid="{35C9655D-FFD1-1F46-9304-26B1DA7D830F}"/>
    <hyperlink ref="B32" r:id="rId30" xr:uid="{7A99A500-FA58-6141-9260-57831F307854}"/>
    <hyperlink ref="B33" r:id="rId31" xr:uid="{FFAC0D9C-63F6-3A43-916D-E7D58EF7DB4D}"/>
    <hyperlink ref="B34" r:id="rId32" xr:uid="{9DAC926A-C8CF-EC42-9834-9FCBB859BC39}"/>
    <hyperlink ref="B35" r:id="rId33" xr:uid="{F62F2A6D-F692-394C-885D-4B31E75D9671}"/>
    <hyperlink ref="B36" r:id="rId34" xr:uid="{1760E6E6-89DE-2443-AD04-B55377050CA5}"/>
    <hyperlink ref="B37" r:id="rId35" xr:uid="{8AAC67A3-9DB8-244B-98A3-005B4ADA64FD}"/>
    <hyperlink ref="B38" r:id="rId36" xr:uid="{C0A55327-C999-0B4B-B213-084B257F9A96}"/>
    <hyperlink ref="B39" r:id="rId37" xr:uid="{85F7903F-7949-CE4F-8D65-D29DADF0F0A9}"/>
    <hyperlink ref="B40" r:id="rId38" xr:uid="{8CEC1B45-EC81-0B44-A774-EBEE989D127D}"/>
    <hyperlink ref="B41" r:id="rId39" xr:uid="{9523D93B-1E45-6742-8EF7-806ABA7CFEF0}"/>
    <hyperlink ref="B42" r:id="rId40" xr:uid="{71A383B6-D57D-234D-8DFB-AFA811C1DFBF}"/>
    <hyperlink ref="B43" r:id="rId41" xr:uid="{9BE84975-8DB0-0144-BD2D-1E97B388F480}"/>
    <hyperlink ref="B45" r:id="rId42" xr:uid="{F3BDF1DB-2015-C448-9202-64F56BE0D700}"/>
    <hyperlink ref="B46" r:id="rId43" xr:uid="{80890ED1-7C46-0541-BEEA-3FA88E47653F}"/>
    <hyperlink ref="B47" r:id="rId44" xr:uid="{933385DD-DC41-0943-8AF2-F6D4AF491FA9}"/>
    <hyperlink ref="B48" r:id="rId45" xr:uid="{0467477E-8073-964E-8E0B-A1C612FBA604}"/>
    <hyperlink ref="B49" r:id="rId46" xr:uid="{501E96FE-AEA2-334C-9F73-56ABC28A1A35}"/>
    <hyperlink ref="B50" r:id="rId47" xr:uid="{5B9D9B80-0C46-DF4D-BE47-97C34B37AA1B}"/>
    <hyperlink ref="B51" r:id="rId48" xr:uid="{14371066-5FB6-8847-8D8F-A47E93F964DC}"/>
    <hyperlink ref="B52" r:id="rId49" xr:uid="{95A22FF1-45CF-6446-8952-90AACE939914}"/>
    <hyperlink ref="B53" r:id="rId50" xr:uid="{D2CE565D-0A5B-5D4B-87F5-33FADDF9B970}"/>
    <hyperlink ref="B54" r:id="rId51" xr:uid="{3EB1AEEB-2780-C742-B6D2-9C19CC8D6DC0}"/>
    <hyperlink ref="B55" r:id="rId52" xr:uid="{A680B158-DCBB-C744-AA2A-90F844065FA8}"/>
    <hyperlink ref="B56" r:id="rId53" xr:uid="{7BF1ADBB-9927-A646-A5E2-C38D97F631D0}"/>
    <hyperlink ref="B57" r:id="rId54" xr:uid="{D53CA47E-0368-8943-B9CF-A4154010621E}"/>
    <hyperlink ref="B58" r:id="rId55" xr:uid="{78A9555F-9672-9240-BF92-EE8B72D36D4F}"/>
    <hyperlink ref="B59" r:id="rId56" xr:uid="{E617160D-5B80-B747-A6E4-7C26E2766BC4}"/>
    <hyperlink ref="B60" r:id="rId57" xr:uid="{DC4837D1-D156-0E4D-ACC9-DA483E797839}"/>
    <hyperlink ref="B61" r:id="rId58" xr:uid="{4846FF63-259E-FD4B-BC5A-123CAC4493D1}"/>
    <hyperlink ref="B62" r:id="rId59" xr:uid="{74ED9011-4EB0-EF48-8C50-244C5A042D5A}"/>
    <hyperlink ref="B63" r:id="rId60" xr:uid="{2AEC2012-2BD7-A24F-BDC5-C53737F4C649}"/>
    <hyperlink ref="B64" r:id="rId61" xr:uid="{11659023-1F10-CD43-98D3-8B4A58DA60C6}"/>
    <hyperlink ref="B65" r:id="rId62" xr:uid="{7F0256AF-DF31-134D-B2AB-57FEBAE3FF4C}"/>
    <hyperlink ref="B66" r:id="rId63" xr:uid="{DC58661F-1708-3C4E-ADDD-86550E9D9072}"/>
    <hyperlink ref="B67" r:id="rId64" xr:uid="{D1A75366-CADD-1C48-A2F7-E39E43937E56}"/>
    <hyperlink ref="B68" r:id="rId65" xr:uid="{A84ED3DF-9A81-C24A-9553-A01F6DDB73B5}"/>
    <hyperlink ref="B69" r:id="rId66" xr:uid="{BEA037C7-5284-C04E-9A64-14023E8D4CA6}"/>
    <hyperlink ref="B70" r:id="rId67" xr:uid="{55EA1C99-14B3-F94B-8682-B215BA68A163}"/>
    <hyperlink ref="B71" r:id="rId68" xr:uid="{9A979337-0E50-9C45-936E-BD30DAF0176E}"/>
    <hyperlink ref="B72" r:id="rId69" xr:uid="{2BE8AD5F-5713-AC42-A543-0BDB00F72EFA}"/>
    <hyperlink ref="B73" r:id="rId70" xr:uid="{6A2FFC58-C71E-4E45-A3B0-9454F8F5D9FB}"/>
    <hyperlink ref="B74" r:id="rId71" xr:uid="{625F5F00-84C5-9F44-A16F-BA61703515D9}"/>
    <hyperlink ref="B75" r:id="rId72" xr:uid="{95C477BB-10C1-8D4E-B5C4-49130C03ED97}"/>
    <hyperlink ref="B76" r:id="rId73" xr:uid="{D38F461C-1623-054E-83A5-2353D5234D6B}"/>
    <hyperlink ref="B77" r:id="rId74" xr:uid="{73C949A9-A34C-654D-B530-7BC2F7723B7E}"/>
    <hyperlink ref="B78" r:id="rId75" xr:uid="{2015C93C-CC43-864C-88D4-3A2F02990E14}"/>
    <hyperlink ref="B79" r:id="rId76" xr:uid="{864BB435-A291-E749-BB0A-835D83D00563}"/>
    <hyperlink ref="B80" r:id="rId77" xr:uid="{04558098-8D72-7940-8411-C1D08C8E6A0D}"/>
    <hyperlink ref="B81" r:id="rId78" xr:uid="{E72610B8-2913-8941-9382-5743D26AB2F2}"/>
    <hyperlink ref="B82" r:id="rId79" xr:uid="{D6165B4C-E824-E44A-B2F7-CA6C7AE8BF12}"/>
    <hyperlink ref="B83" r:id="rId80" xr:uid="{092A52DF-7053-3A45-9ED6-3802941D3245}"/>
    <hyperlink ref="B84" r:id="rId81" xr:uid="{9AAAEF23-9C4C-BC45-83CB-D279E97C4F4B}"/>
    <hyperlink ref="B85" r:id="rId82" xr:uid="{70A3EFD0-92E7-4848-AD65-AA5755570615}"/>
    <hyperlink ref="B86" r:id="rId83" xr:uid="{343CE872-B098-C145-9389-9736767C7024}"/>
    <hyperlink ref="B87" r:id="rId84" xr:uid="{F7536830-26A2-1A45-8B98-431A7F66BD50}"/>
    <hyperlink ref="B88" r:id="rId85" xr:uid="{98F9B314-13D4-2D45-96EB-AB766D04014C}"/>
    <hyperlink ref="B89" r:id="rId86" xr:uid="{4C45C8AF-3273-BD4A-88EF-11917ACDB8C2}"/>
    <hyperlink ref="B90" r:id="rId87" xr:uid="{994C9254-1629-134A-A6C5-911BCC7D6DE6}"/>
    <hyperlink ref="B91" r:id="rId88" xr:uid="{FE5FF5EE-F87D-6C4B-A34D-F34D52F529F5}"/>
    <hyperlink ref="B92" r:id="rId89" xr:uid="{A51F89DD-C138-6B4A-B64B-0F352F6DC335}"/>
    <hyperlink ref="B93" r:id="rId90" xr:uid="{EB3C18BA-FAA2-8D49-9913-BAAF31ACDA85}"/>
    <hyperlink ref="B94" r:id="rId91" xr:uid="{9FD700F9-DE3B-6340-A6FB-2A5A69C32153}"/>
    <hyperlink ref="B95" r:id="rId92" xr:uid="{60A4F48E-0CAD-024A-B372-E369B58D30D1}"/>
    <hyperlink ref="B96" r:id="rId93" xr:uid="{1470B349-7932-2547-A594-F61CC07ACA3C}"/>
    <hyperlink ref="B97" r:id="rId94" xr:uid="{711134F7-7894-8B4A-8C9B-C8B9653CF2E5}"/>
    <hyperlink ref="B98" r:id="rId95" xr:uid="{06AD53D7-2C86-7E48-9BAA-67E9695A0322}"/>
    <hyperlink ref="B99" r:id="rId96" xr:uid="{D3E6BFB4-2B5A-FC4B-8143-446EFEE435D3}"/>
    <hyperlink ref="B100" r:id="rId97" xr:uid="{E8D4394A-121F-414F-BD9E-D2899AB1677A}"/>
    <hyperlink ref="B101" r:id="rId98" xr:uid="{76F4E972-D4FF-A744-A273-3AD38C2E0DD7}"/>
    <hyperlink ref="B102" r:id="rId99" xr:uid="{37C8D684-F6E2-0B48-A283-745A61236BF6}"/>
    <hyperlink ref="B44" r:id="rId100" xr:uid="{94EEE0E7-2595-E54F-A585-074F94312126}"/>
    <hyperlink ref="B103" r:id="rId101" xr:uid="{F9F02341-1C45-A64D-A12F-E7DB9C9A5DD3}"/>
    <hyperlink ref="B104" r:id="rId102" xr:uid="{438AEBBE-8901-4A4A-B55A-D46D168D2570}"/>
    <hyperlink ref="B105" r:id="rId103" xr:uid="{03BA34AC-13FF-694D-9C75-3DE0C7907F23}"/>
    <hyperlink ref="B106" r:id="rId104" xr:uid="{E0042246-2B1F-8E4C-9BF6-A1E50C2557FC}"/>
    <hyperlink ref="B108" r:id="rId105" xr:uid="{32545CF0-CA2D-044D-961C-5E2E6052E7EA}"/>
    <hyperlink ref="B109" r:id="rId106" xr:uid="{BF954C35-8B3B-4141-B418-10D185FBC32A}"/>
    <hyperlink ref="B110" r:id="rId107" xr:uid="{30FE2163-3F96-7D4E-8E90-6F841D153B4B}"/>
    <hyperlink ref="B111" r:id="rId108" xr:uid="{0EEC2CB4-5BBC-3E4A-AE60-25FB62963547}"/>
    <hyperlink ref="B112" r:id="rId109" xr:uid="{F8ADA2C1-E4DF-4147-9873-0038BF9A3A0F}"/>
    <hyperlink ref="B113" r:id="rId110" xr:uid="{3D3E8913-69C8-4743-81D6-883E9D0113BA}"/>
    <hyperlink ref="B114" r:id="rId111" xr:uid="{10EF7ED3-F3F3-7C45-A699-47F21F7A7769}"/>
    <hyperlink ref="B116" r:id="rId112" xr:uid="{EE8BECFF-57E9-3C45-B52B-5DE6AD7637DF}"/>
    <hyperlink ref="B117" r:id="rId113" xr:uid="{F2B2F85C-B4DB-9649-8B6B-5263F65C804F}"/>
    <hyperlink ref="B118" r:id="rId114" xr:uid="{33D0AE8D-2FD4-0249-B6E7-9E8D96E2CAB7}"/>
    <hyperlink ref="B119" r:id="rId115" xr:uid="{2D675FAA-28CA-CE44-930A-71742ACDD060}"/>
    <hyperlink ref="B120" r:id="rId116" xr:uid="{56B0D7C6-8389-E94B-9D8F-44EC5D360E64}"/>
    <hyperlink ref="B121" r:id="rId117" xr:uid="{66A1E2C4-8243-DE44-A8A8-9820873C766F}"/>
    <hyperlink ref="B123" r:id="rId118" xr:uid="{42C25AE3-BAB7-724F-B17F-FC66FD3CE898}"/>
    <hyperlink ref="B124" r:id="rId119" xr:uid="{D30F4FF9-A4EB-3A4C-B294-271F0DA527EB}"/>
    <hyperlink ref="B125" r:id="rId120" xr:uid="{297FD67C-7983-AA42-9A3A-7A82851F8BC6}"/>
    <hyperlink ref="B126" r:id="rId121" xr:uid="{C6112522-1923-3145-AF31-3788E930931E}"/>
    <hyperlink ref="B128" r:id="rId122" xr:uid="{4A28BF79-4E42-E346-AAE9-4B9EFBF20391}"/>
    <hyperlink ref="B129" r:id="rId123" xr:uid="{70F78C8C-E36F-7C4B-8231-8188C36DC12B}"/>
    <hyperlink ref="B130" r:id="rId124" xr:uid="{E882FAE8-C827-3E43-A3FD-1CD8418BDFBB}"/>
    <hyperlink ref="B131" r:id="rId125" xr:uid="{FC5967F0-58A9-7F4B-A45F-04C2C8297DB5}"/>
    <hyperlink ref="B132" r:id="rId126" xr:uid="{4D9F4514-43B7-E14E-91D4-C1C9DB7849F6}"/>
    <hyperlink ref="B133" r:id="rId127" xr:uid="{8823CC19-B7ED-8143-9C66-CCAF037E3505}"/>
    <hyperlink ref="B134" r:id="rId128" xr:uid="{F7252F6C-5910-4042-A3C1-5391A086A0BA}"/>
    <hyperlink ref="B135" r:id="rId129" xr:uid="{0CC511D6-28D3-B24C-AFAF-5ED29CEA9285}"/>
    <hyperlink ref="B136" r:id="rId130" xr:uid="{9C66A70F-ED33-934F-92E6-48D208949153}"/>
    <hyperlink ref="B137" r:id="rId131" xr:uid="{E25EBA81-8720-514C-AF2A-8CE67FAED7D2}"/>
    <hyperlink ref="B138" r:id="rId132" xr:uid="{F85AF90C-5A85-D045-A5E7-BBF56E37F5A2}"/>
    <hyperlink ref="B139" r:id="rId133" xr:uid="{B07F0275-AD47-B145-A6B3-DD22CFDEEE8C}"/>
    <hyperlink ref="B140" r:id="rId134" xr:uid="{37C70E03-A150-834B-9538-80B2ACA9F357}"/>
    <hyperlink ref="B141" r:id="rId135" xr:uid="{839168A6-221F-A644-87CF-ADD7016013AC}"/>
    <hyperlink ref="B142" r:id="rId136" xr:uid="{EE0F0602-972C-294C-AA0E-F6B05A8AC700}"/>
    <hyperlink ref="B143" r:id="rId137" xr:uid="{11B90C4B-C376-3B4B-8EF4-1A261F25FD58}"/>
    <hyperlink ref="B144" r:id="rId138" xr:uid="{852F98A8-065E-1F45-AEDB-96478975936B}"/>
    <hyperlink ref="B145" r:id="rId139" xr:uid="{D331F412-9AFF-9043-83AD-A13BBA715D65}"/>
    <hyperlink ref="B146" r:id="rId140" xr:uid="{8BFCDB40-2A1B-2649-9E2E-136B9627767D}"/>
    <hyperlink ref="B147" r:id="rId141" xr:uid="{919231DC-90A2-9542-AF45-5EAA843D28DB}"/>
    <hyperlink ref="B148" r:id="rId142" xr:uid="{DAC43F6C-4286-E546-B821-A4B1F417442B}"/>
    <hyperlink ref="B151" r:id="rId143" xr:uid="{FF3AAC18-7C67-1743-832A-EA1454EE7A1C}"/>
    <hyperlink ref="B152" r:id="rId144" xr:uid="{60975E20-3E4D-D648-8E42-004D2E38BE4A}"/>
    <hyperlink ref="B153" r:id="rId145" xr:uid="{DDE1A906-B2E4-E54F-B05F-6ADC7AB3349E}"/>
    <hyperlink ref="B154" r:id="rId146" xr:uid="{B4F55A76-E1E7-9F4E-9640-7CE90421C543}"/>
    <hyperlink ref="B155" r:id="rId147" xr:uid="{38EA2A2B-D6F8-AF41-91B7-9E1BF4C862AF}"/>
    <hyperlink ref="B156" r:id="rId148" xr:uid="{8146CC11-5259-7B46-9C9C-E5E4A9E98D5A}"/>
    <hyperlink ref="B157" r:id="rId149" xr:uid="{3773DDDA-8C89-0343-AC5B-EA704F60467A}"/>
    <hyperlink ref="B158" r:id="rId150" xr:uid="{8B4223ED-2A97-1D49-A785-F242FC401C33}"/>
    <hyperlink ref="B159" r:id="rId151" xr:uid="{545FBB3B-26E2-DF4A-88D3-1F1E807612C1}"/>
    <hyperlink ref="B160" r:id="rId152" xr:uid="{3821B87F-DCDA-EA4C-A6D6-4B70B0CD1F1A}"/>
    <hyperlink ref="B161" r:id="rId153" xr:uid="{F1F8F861-D707-654E-A55C-DA19C221334E}"/>
    <hyperlink ref="B162" r:id="rId154" xr:uid="{ACD3C5D5-7686-9447-9982-958375E1337E}"/>
    <hyperlink ref="B163" r:id="rId155" xr:uid="{915C96E8-23F5-2046-A658-457F84718A0B}"/>
    <hyperlink ref="B164" r:id="rId156" xr:uid="{F44A5276-C5E7-254F-9FE2-2E5E80185A9A}"/>
    <hyperlink ref="B165" r:id="rId157" xr:uid="{B31709D0-541B-3345-82EA-E3ADD044F076}"/>
    <hyperlink ref="B166" r:id="rId158" xr:uid="{73F1D03A-3952-F943-B16D-1A46DFD3419A}"/>
    <hyperlink ref="B167" r:id="rId159" xr:uid="{6A3EAF7C-107F-F445-93A0-370616FDA5FD}"/>
    <hyperlink ref="B168" r:id="rId160" xr:uid="{3F2F0140-7D00-8E4D-80B2-667D10DE7472}"/>
    <hyperlink ref="B169" r:id="rId161" xr:uid="{76CB42CB-6FD1-BB4A-8F6E-BD428A1A90D4}"/>
    <hyperlink ref="B170" r:id="rId162" xr:uid="{425CDF86-9F92-7744-B562-81A4CECE443D}"/>
    <hyperlink ref="B171" r:id="rId163" xr:uid="{5F1C56AE-FE04-DE42-B48C-5BE22A3556C2}"/>
    <hyperlink ref="B172" r:id="rId164" xr:uid="{84D56B9E-B7F5-2640-8560-967B8588A453}"/>
    <hyperlink ref="B173" r:id="rId165" xr:uid="{3BF84775-B45E-2049-B332-935F309BD651}"/>
    <hyperlink ref="B175" r:id="rId166" xr:uid="{6F2C9009-C66A-014C-826A-D92B16972721}"/>
    <hyperlink ref="B176" r:id="rId167" xr:uid="{076A29D3-6C32-F44E-A470-121FBADA40DB}"/>
    <hyperlink ref="B177" r:id="rId168" xr:uid="{30B3CAD0-EAEC-E04D-8F0E-B55C2CAFFF1C}"/>
    <hyperlink ref="B178" r:id="rId169" xr:uid="{BA9EF701-B889-E84A-8EF9-A8CFB21916FD}"/>
    <hyperlink ref="B179" r:id="rId170" xr:uid="{7868BFDB-1ED7-9340-B210-2FB501E8FBE1}"/>
    <hyperlink ref="B180" r:id="rId171" xr:uid="{0EAE3D67-5AA8-8242-A957-01822AA51B86}"/>
    <hyperlink ref="B181" r:id="rId172" xr:uid="{23A27D21-0A6B-2C4D-A6C1-B9E1AB012C5E}"/>
    <hyperlink ref="B182" r:id="rId173" xr:uid="{E1AE680F-D18F-4845-A3A5-B25B26DC8530}"/>
    <hyperlink ref="B183" r:id="rId174" xr:uid="{B5DB6B2E-0451-1E47-BAA4-CA08A614FF7E}"/>
    <hyperlink ref="B184" r:id="rId175" xr:uid="{29D42D0E-22E4-E649-B877-68971E402725}"/>
    <hyperlink ref="B185" r:id="rId176" xr:uid="{90650C4D-65CE-3E47-A03B-ED0E933F1BC7}"/>
    <hyperlink ref="B186" r:id="rId177" xr:uid="{26518014-26AA-254D-833F-6D658CC4E8EA}"/>
    <hyperlink ref="B187" r:id="rId178" xr:uid="{8EA750B9-FFF7-C549-A227-21C2717F3CCC}"/>
    <hyperlink ref="B188" r:id="rId179" xr:uid="{65E424F2-A8B9-7944-82A5-7A8912F96B93}"/>
    <hyperlink ref="B189" r:id="rId180" xr:uid="{4E15BC6A-DA37-B74B-B439-7CC9703D6025}"/>
    <hyperlink ref="B190" r:id="rId181" xr:uid="{4365827D-3117-C648-B2C6-B7595A5B26CA}"/>
    <hyperlink ref="B191" r:id="rId182" xr:uid="{5A241A4A-3409-8A48-BDBA-98E3969D79E7}"/>
    <hyperlink ref="B192" r:id="rId183" xr:uid="{2CFDDF5C-D733-0747-AA9B-AB27014A5224}"/>
    <hyperlink ref="B193" r:id="rId184" xr:uid="{1ADE432B-4B9E-FA47-9D08-DAD416F20DCE}"/>
    <hyperlink ref="B194" r:id="rId185" xr:uid="{4487DD53-4C55-1040-A8E9-EB4B78D2DA68}"/>
    <hyperlink ref="B195" r:id="rId186" xr:uid="{F1EA3E15-112F-244D-8C5F-564BC554A26F}"/>
    <hyperlink ref="B196" r:id="rId187" xr:uid="{9461B173-C91A-334C-86C8-7FB49D76173E}"/>
    <hyperlink ref="B197" r:id="rId188" xr:uid="{7B73E97F-70D9-7B40-9EF1-14EDC406F067}"/>
    <hyperlink ref="B198" r:id="rId189" xr:uid="{38FB1CC9-5071-CB41-AA79-EA03332C620A}"/>
    <hyperlink ref="B199" r:id="rId190" xr:uid="{D12D13EC-26B8-4445-B8F4-69542212D05D}"/>
    <hyperlink ref="B200" r:id="rId191" xr:uid="{1B56E7D4-8C2C-2F4B-9FBC-952AF7028EC7}"/>
    <hyperlink ref="B201" r:id="rId192" xr:uid="{2F76E1B1-3076-0649-A45D-45C5E1CFDF13}"/>
    <hyperlink ref="B202" r:id="rId193" xr:uid="{44CEDEF7-EF45-564F-B7A7-9F41573098DF}"/>
    <hyperlink ref="B203" r:id="rId194" xr:uid="{C7967715-4212-BB48-B999-1DA4EF7C8504}"/>
    <hyperlink ref="B204" r:id="rId195" xr:uid="{D0BFA1E0-E5F4-4648-84D3-3650657ED16F}"/>
    <hyperlink ref="B205" r:id="rId196" xr:uid="{C1648C68-4B24-DD47-A482-85B2BE075F20}"/>
    <hyperlink ref="B206" r:id="rId197" xr:uid="{128383CA-993B-6B45-B806-ACC18FBA5DEA}"/>
    <hyperlink ref="B207" r:id="rId198" xr:uid="{FB101204-A61C-9D48-A975-969AA6271697}"/>
    <hyperlink ref="B209" r:id="rId199" xr:uid="{CA792AAC-9B68-AA4C-85E3-8F30476CFB23}"/>
    <hyperlink ref="B210" r:id="rId200" xr:uid="{D6AE5CA7-C1FD-6D45-91C6-87CC8C42F62E}"/>
    <hyperlink ref="B211" r:id="rId201" xr:uid="{39048EC6-56D3-0B4A-9AD5-CAD6AC8E08BC}"/>
    <hyperlink ref="B212" r:id="rId202" xr:uid="{9700ABEC-4817-6C41-BC48-F1B9B1636807}"/>
    <hyperlink ref="B214" r:id="rId203" xr:uid="{1C54AD8E-AA43-E344-A999-4E5B3E2E78FE}"/>
    <hyperlink ref="B213" r:id="rId204" xr:uid="{9DED534C-A08D-1546-9D43-CB47F57168C7}"/>
    <hyperlink ref="B215" r:id="rId205" xr:uid="{DF83B712-61F0-4745-94DD-3AB1C4EC241B}"/>
    <hyperlink ref="B216" r:id="rId206" xr:uid="{F2E6CE54-3D3B-4E44-BB2D-4DF813FE4128}"/>
    <hyperlink ref="B217" r:id="rId207" xr:uid="{4F6BE459-297F-BE45-9087-72E36164B028}"/>
    <hyperlink ref="B218" r:id="rId208" xr:uid="{0C786F33-F1DC-F74D-9D32-40068FFC25A7}"/>
    <hyperlink ref="B219" r:id="rId209" xr:uid="{03662FF9-58A4-3542-B899-8865DD2BEFAB}"/>
    <hyperlink ref="B220" r:id="rId210" xr:uid="{B8512ACB-8370-674F-B48F-CF34054D7A72}"/>
    <hyperlink ref="B221" r:id="rId211" xr:uid="{E3649246-3398-024C-B2E8-2E6864CE854C}"/>
    <hyperlink ref="B223" r:id="rId212" xr:uid="{E1B91A34-544C-264F-AE4F-25CA3BD357C1}"/>
    <hyperlink ref="B224" r:id="rId213" xr:uid="{7B232DC8-0186-0E4E-A694-83138546FC0A}"/>
    <hyperlink ref="B225" r:id="rId214" xr:uid="{E83D2619-9072-DA40-9FBF-104816A020EE}"/>
    <hyperlink ref="B226" r:id="rId215" xr:uid="{A784728D-7C2B-9E4F-81CD-C7FC67479DC9}"/>
    <hyperlink ref="B227" r:id="rId216" xr:uid="{E73EC0CC-021A-1841-852D-0B45BAD24575}"/>
    <hyperlink ref="B228" r:id="rId217" xr:uid="{D024CC6A-A453-5941-B4BC-C727A24A14EC}"/>
    <hyperlink ref="B229" r:id="rId218" xr:uid="{23993E72-6C35-3F42-80AD-D68F15D8E244}"/>
    <hyperlink ref="B230" r:id="rId219" xr:uid="{A3C85CD6-158E-7446-93E2-3F13E0B7F4FC}"/>
    <hyperlink ref="B231" r:id="rId220" xr:uid="{BBCCAA02-225B-344E-B6A0-2647751B2D14}"/>
    <hyperlink ref="B232" r:id="rId221" xr:uid="{9018B0B8-E7B0-E841-9C1B-44C4F07D7E64}"/>
    <hyperlink ref="B233" r:id="rId222" xr:uid="{45437864-6AEC-2347-A7CE-18F1E0AA3CBB}"/>
    <hyperlink ref="B234" r:id="rId223" xr:uid="{44990BBA-E8F8-534A-8C95-BFC392C5EFBE}"/>
    <hyperlink ref="B235" r:id="rId224" xr:uid="{8028CD2E-4B03-0247-8C7D-9CD8FA382C7E}"/>
    <hyperlink ref="B236" r:id="rId225" xr:uid="{774FFC0E-F6B4-4946-9346-2F0F79F9B0CB}"/>
    <hyperlink ref="B237" r:id="rId226" xr:uid="{C41089DB-9B75-9C42-A0EC-E93063C3E343}"/>
    <hyperlink ref="B238" r:id="rId227" xr:uid="{9BB0B0B8-8122-AD45-84B7-C586B2F89ABE}"/>
    <hyperlink ref="B239" r:id="rId228" xr:uid="{F46E5BE1-3676-6249-93BF-777E77AC3147}"/>
    <hyperlink ref="B240" r:id="rId229" xr:uid="{18333718-282D-A14C-BF8A-DB60C689AAD0}"/>
    <hyperlink ref="B241" r:id="rId230" xr:uid="{BD6895B6-C50D-9140-8988-72AAF9A18B59}"/>
    <hyperlink ref="B242" r:id="rId231" xr:uid="{E803F543-EA4A-BA4E-8B0B-43FDBE4159DA}"/>
    <hyperlink ref="B243" r:id="rId232" xr:uid="{B78C196F-D006-7C47-8344-A34317667AFC}"/>
    <hyperlink ref="B244" r:id="rId233" xr:uid="{00A7288B-F10E-9A45-B6C5-DE68293EE562}"/>
    <hyperlink ref="B245" r:id="rId234" xr:uid="{B3491750-B2CF-7F40-8C4B-32ABCA1A2930}"/>
    <hyperlink ref="B246" r:id="rId235" xr:uid="{DEC9DF15-8D1A-434B-B933-7EC8C14BA710}"/>
    <hyperlink ref="B247" r:id="rId236" xr:uid="{3EFFF45C-827E-5942-89F3-0582D642DE5F}"/>
    <hyperlink ref="B248" r:id="rId237" xr:uid="{C960ED91-A25C-094F-B3BB-473A8BF73323}"/>
    <hyperlink ref="B249" r:id="rId238" xr:uid="{CD00CF7A-5419-B440-A011-060147C2136F}"/>
    <hyperlink ref="B250" r:id="rId239" xr:uid="{9FB266F0-380C-0149-BC11-034351EE6505}"/>
    <hyperlink ref="B251" r:id="rId240" xr:uid="{28142D37-84DD-D842-885F-6AFE07724CF5}"/>
    <hyperlink ref="B252" r:id="rId241" xr:uid="{9BE90FB7-F5C4-D54D-8097-8EA7B5A306FF}"/>
    <hyperlink ref="B253" r:id="rId242" xr:uid="{0A790874-98D1-214C-8186-B23EDC58AEE9}"/>
    <hyperlink ref="B254" r:id="rId243" xr:uid="{D1CE0696-49B1-C042-8A16-4ADD6EDFFD9B}"/>
    <hyperlink ref="B255" r:id="rId244" xr:uid="{4BA6508D-6356-C848-A756-AD34C90EFC89}"/>
    <hyperlink ref="B256" r:id="rId245" xr:uid="{E9CF8E0D-5738-A24A-A6FB-A93D84E31FC3}"/>
    <hyperlink ref="B257" r:id="rId246" xr:uid="{6A5FB4A3-BD45-4441-9A4A-92E95FA5FA5C}"/>
    <hyperlink ref="B258" r:id="rId247" xr:uid="{580D8742-CACF-6E45-B864-7ED159083AA2}"/>
    <hyperlink ref="B259" r:id="rId248" xr:uid="{4ECA8FDD-C6A5-C448-898B-8C69C2ED9805}"/>
    <hyperlink ref="B261" r:id="rId249" xr:uid="{B30D473A-08EE-CE4C-8106-A0B98F789888}"/>
    <hyperlink ref="B262" r:id="rId250" xr:uid="{CA1561EF-C17A-EF48-98CF-AAF5106EEC28}"/>
    <hyperlink ref="B265" r:id="rId251" xr:uid="{8A1C586D-3206-7C42-8D1D-9CC06FC13CCB}"/>
    <hyperlink ref="B266" r:id="rId252" xr:uid="{11232FD0-409B-FD4D-ABF7-653467669773}"/>
    <hyperlink ref="B267" r:id="rId253" xr:uid="{BD101944-BCC1-9643-9395-B35DD1B47109}"/>
    <hyperlink ref="B268" r:id="rId254" xr:uid="{5BDC0D2B-76FC-4444-99EE-4E8A7ADD7DFB}"/>
    <hyperlink ref="B269" r:id="rId255" xr:uid="{698786E0-D812-9B41-BA83-C4E7B09E7EEE}"/>
    <hyperlink ref="B270" r:id="rId256" xr:uid="{408471CD-49A6-BB4C-9BC3-F3DA21A1441C}"/>
    <hyperlink ref="B271" r:id="rId257" xr:uid="{D795C3F1-F52D-334B-90A6-8F90CA0116B1}"/>
    <hyperlink ref="B272" r:id="rId258" xr:uid="{5CD9ECE2-7F5B-FB41-A221-5CAA3ED4CCD2}"/>
    <hyperlink ref="B273" r:id="rId259" xr:uid="{18602E5D-6F87-A847-BA7D-CFC0394F4618}"/>
    <hyperlink ref="B275" r:id="rId260" xr:uid="{D3AFA9D2-D2BB-1249-86EF-B4C197734B4C}"/>
    <hyperlink ref="B276" r:id="rId261" xr:uid="{99F9506A-C3EF-0A4E-8C6B-302059F96379}"/>
    <hyperlink ref="B277" r:id="rId262" xr:uid="{D7F33DAA-0E00-EB4B-88EB-E41142769FC2}"/>
    <hyperlink ref="B278" r:id="rId263" xr:uid="{BDB8A010-3558-3B4C-B23B-D4CC1839CBFF}"/>
    <hyperlink ref="B279" r:id="rId264" xr:uid="{E7B06A33-5A41-6547-87E4-EA01A3F9D761}"/>
    <hyperlink ref="B280" r:id="rId265" xr:uid="{EC31159C-C252-2E4E-9752-7C457AE2648D}"/>
    <hyperlink ref="B281" r:id="rId266" xr:uid="{A87F5504-9AD7-9C42-8FC5-AEF4A9428EB2}"/>
    <hyperlink ref="B282" r:id="rId267" xr:uid="{0D44B9F7-F372-F440-9963-061962C5461B}"/>
    <hyperlink ref="B283" r:id="rId268" xr:uid="{79735D04-DDA1-BF4B-AE21-CA9BD8FE006C}"/>
    <hyperlink ref="B284" r:id="rId269" xr:uid="{52F0714F-2A9E-C44C-AF51-9C4C1E54B2C0}"/>
    <hyperlink ref="B285" r:id="rId270" xr:uid="{E5CB71C5-1A2C-B44A-A7DE-E0D85C1F18E1}"/>
    <hyperlink ref="B286" r:id="rId271" xr:uid="{0763C5E9-3D95-8A41-ABC2-1073C2FC0859}"/>
    <hyperlink ref="B287" r:id="rId272" xr:uid="{589C105D-A3B7-8D45-9AEB-6E484CD53EDE}"/>
    <hyperlink ref="B288" r:id="rId273" xr:uid="{47D08887-6490-B44C-A0DF-37B94DC1C222}"/>
    <hyperlink ref="B289" r:id="rId274" xr:uid="{B3099D16-67FB-8645-852B-92EB21A54093}"/>
    <hyperlink ref="B290" r:id="rId275" xr:uid="{983A79E9-19BF-C046-A63A-3295D6AE7AD4}"/>
    <hyperlink ref="B291" r:id="rId276" xr:uid="{8C1D99A1-8E1F-E440-B931-E913E148D1F1}"/>
    <hyperlink ref="B292" r:id="rId277" xr:uid="{16E92979-E0C8-A14A-A610-17B45D801049}"/>
    <hyperlink ref="B293" r:id="rId278" xr:uid="{72FEF47D-4B7C-B140-881F-394A8E246603}"/>
    <hyperlink ref="B294" r:id="rId279" xr:uid="{B86BF15A-7730-FF48-A116-694EC9E531B3}"/>
    <hyperlink ref="B295" r:id="rId280" xr:uid="{890D471D-5A49-D64E-9C4B-B345BC380DCB}"/>
    <hyperlink ref="B296" r:id="rId281" xr:uid="{33ECA518-69A4-C442-9D2C-038BDB15CF58}"/>
    <hyperlink ref="B297" r:id="rId282" xr:uid="{D6F0DC41-CAF2-B94B-A3C2-4C38E4C3A7FD}"/>
    <hyperlink ref="B298" r:id="rId283" xr:uid="{6FA60A60-DE1C-9445-A22E-B7BD06C7E87D}"/>
    <hyperlink ref="B299" r:id="rId284" xr:uid="{67B09D7E-56A4-2445-B95B-2B568F42F940}"/>
    <hyperlink ref="B300" r:id="rId285" xr:uid="{9C816262-9D57-8B45-9CDC-E32AB92AE73C}"/>
    <hyperlink ref="B301" r:id="rId286" xr:uid="{5C5C5D74-3DEA-B84E-87F8-72B54F566711}"/>
    <hyperlink ref="B302" r:id="rId287" xr:uid="{A62C24D7-49E8-9C42-A5C4-FC85CDF7EDC3}"/>
    <hyperlink ref="B303" r:id="rId288" xr:uid="{7252A243-7819-184E-982E-F3AFFE940D54}"/>
    <hyperlink ref="B304" r:id="rId289" xr:uid="{23199BB9-5868-D640-A086-2D93EC0B767D}"/>
    <hyperlink ref="B305" r:id="rId290" xr:uid="{6D0678FE-0058-5F47-9DD6-628FB24ED4B5}"/>
    <hyperlink ref="B306" r:id="rId291" xr:uid="{59AA3C4F-6C3F-344D-9655-742B6BF85B82}"/>
    <hyperlink ref="B307" r:id="rId292" xr:uid="{3AE44EF8-5BC8-7E46-8A1F-076B53A66A5C}"/>
    <hyperlink ref="B308" r:id="rId293" xr:uid="{0F3A1247-8E27-D04F-A009-4DBA7C38A2C6}"/>
    <hyperlink ref="B309" r:id="rId294" xr:uid="{045DDD0B-CE6E-7147-8F50-7D43B0F89E64}"/>
    <hyperlink ref="B310" r:id="rId295" xr:uid="{3E469727-A02F-0548-9045-BC3DA53847D5}"/>
    <hyperlink ref="B311" r:id="rId296" xr:uid="{E7E1C637-9201-C045-927B-42DAB971426A}"/>
    <hyperlink ref="B312" r:id="rId297" xr:uid="{FC6E466C-4F52-4840-A689-DC3C58A8A30B}"/>
    <hyperlink ref="B313" r:id="rId298" xr:uid="{22A4119D-F4D3-6F41-BF78-8CFB5FCA3BF9}"/>
    <hyperlink ref="B314" r:id="rId299" xr:uid="{8A8675CE-3040-C84A-84DC-2008CE49687E}"/>
    <hyperlink ref="B315" r:id="rId300" xr:uid="{7567C59E-4E9E-D042-857F-748758868833}"/>
    <hyperlink ref="B316" r:id="rId301" xr:uid="{E991275E-8A4F-6340-8BB5-5E56FED5B382}"/>
    <hyperlink ref="B317" r:id="rId302" xr:uid="{AF28C4D2-9570-8746-8782-83C572C58748}"/>
    <hyperlink ref="B318" r:id="rId303" xr:uid="{C08B8A93-8F2F-F140-9FC8-09C95D6984B3}"/>
    <hyperlink ref="B319" r:id="rId304" xr:uid="{5F74D1A2-BD8A-2F42-9236-645527866876}"/>
    <hyperlink ref="B322" r:id="rId305" xr:uid="{C465B372-4984-174F-9851-E2529AE96BA6}"/>
    <hyperlink ref="B323" r:id="rId306" xr:uid="{39C8C9AA-B2A3-5844-9539-7B33649B5474}"/>
    <hyperlink ref="B324" r:id="rId307" xr:uid="{5F8BE225-B4CA-6B4C-A30A-4493D3DD1D8A}"/>
    <hyperlink ref="B325" r:id="rId308" xr:uid="{A103793E-34B7-B845-8122-A230FF644B57}"/>
    <hyperlink ref="B326" r:id="rId309" xr:uid="{C0270C90-69FA-0041-A0D3-A93A90FA6CA6}"/>
    <hyperlink ref="B327" r:id="rId310" xr:uid="{EA51401E-BF94-D24B-9209-CC3014052CF1}"/>
    <hyperlink ref="B328" r:id="rId311" xr:uid="{56226C26-4CA7-C64A-B3FD-B71C4885108F}"/>
    <hyperlink ref="B329" r:id="rId312" xr:uid="{B0BC76DE-252D-8942-A703-13EAFACCC9F4}"/>
    <hyperlink ref="B330" r:id="rId313" xr:uid="{6E6880CC-7495-EB4D-B12F-57AA334C4889}"/>
    <hyperlink ref="B331" r:id="rId314" xr:uid="{F4EF6C62-40F9-B445-9365-F3E9E4CA581C}"/>
    <hyperlink ref="B332" r:id="rId315" xr:uid="{EB4AB431-8261-A749-AF9A-81E7F8656B7A}"/>
    <hyperlink ref="B333" r:id="rId316" xr:uid="{676631AC-2A61-484B-8B17-3A4542F58E47}"/>
    <hyperlink ref="B334" r:id="rId317" xr:uid="{225DA895-76AA-4343-8EBE-D936801B10BF}"/>
    <hyperlink ref="B335" r:id="rId318" xr:uid="{C8D29A12-1B77-3E48-8629-E64E4DA1BBE9}"/>
    <hyperlink ref="B336" r:id="rId319" xr:uid="{CDE13B71-3950-9648-A586-29CB0F1C6B86}"/>
    <hyperlink ref="B337" r:id="rId320" xr:uid="{3600E8B3-D5D5-B348-891F-CE50A9619BA4}"/>
    <hyperlink ref="B338" r:id="rId321" xr:uid="{ABCB8320-2984-BB4B-89DF-7BA68D6E70F7}"/>
    <hyperlink ref="B339" r:id="rId322" xr:uid="{4F28EAC5-5111-B348-9DCA-70143F25C8BB}"/>
    <hyperlink ref="B341" r:id="rId323" xr:uid="{D839BFB0-533C-EC49-A3BD-65B10007FC3A}"/>
    <hyperlink ref="B342" r:id="rId324" xr:uid="{038381F1-DB7C-FD45-B98F-C8BD26F26F0C}"/>
    <hyperlink ref="B343" r:id="rId325" xr:uid="{9B715ABC-D2B3-5449-AFF9-BF68D5523FC9}"/>
    <hyperlink ref="B345" r:id="rId326" xr:uid="{2D56F77A-7C38-884A-A05A-983B8368C1E4}"/>
    <hyperlink ref="B346" r:id="rId327" xr:uid="{A75EE7EE-3F8F-5642-9FEB-8658F0293FB2}"/>
    <hyperlink ref="B347" r:id="rId328" xr:uid="{0BEBBC80-B63C-154F-A6B2-87F573154DED}"/>
    <hyperlink ref="B348" r:id="rId329" xr:uid="{F05AC8C1-5AA7-7948-9FEA-DFF2D4462CA7}"/>
    <hyperlink ref="B349" r:id="rId330" xr:uid="{AC5692C5-2BA4-3844-93A9-FBBFB1F74B9E}"/>
    <hyperlink ref="B350" r:id="rId331" xr:uid="{8CEC0F33-0985-E647-BB98-C59FA618707C}"/>
    <hyperlink ref="B351" r:id="rId332" xr:uid="{84F3A7D8-D7AB-9342-8FA9-A39BB3A90D03}"/>
    <hyperlink ref="B352" r:id="rId333" xr:uid="{87631935-E7A7-4744-97E3-F22823D4E79F}"/>
    <hyperlink ref="B353" r:id="rId334" xr:uid="{A23B290F-1D5F-FA45-9AB6-34CE0A6D9F36}"/>
    <hyperlink ref="B354" r:id="rId335" xr:uid="{3777D17B-C290-6C49-81B9-82233650B181}"/>
    <hyperlink ref="B355" r:id="rId336" xr:uid="{063976A5-857E-934B-B983-5AB5E04E8EF9}"/>
    <hyperlink ref="B356" r:id="rId337" xr:uid="{6BF02709-5567-BA43-9D2B-17244F0564D3}"/>
    <hyperlink ref="B358" r:id="rId338" xr:uid="{FA0D5E32-4026-F04F-B629-4ADD4885CE3B}"/>
    <hyperlink ref="B359" r:id="rId339" xr:uid="{DDAF34E5-DA54-714A-8664-35820505A7B7}"/>
    <hyperlink ref="B360" r:id="rId340" xr:uid="{A1EBF244-B262-4045-951C-B961B4DD6D39}"/>
    <hyperlink ref="B361" r:id="rId341" xr:uid="{D11CB1CE-B1E0-7642-B75E-750F32246048}"/>
    <hyperlink ref="B362" r:id="rId342" xr:uid="{1EDC99B5-A878-114B-83DF-BD21110F6AF4}"/>
    <hyperlink ref="B363" r:id="rId343" xr:uid="{26F83024-5ACD-4F47-BFD1-8FD163C999F3}"/>
    <hyperlink ref="B364" r:id="rId344" xr:uid="{5C155B2C-B534-F04C-95EA-95BEC60ACF12}"/>
    <hyperlink ref="B365" r:id="rId345" xr:uid="{E38424D4-73B2-774D-A8AF-3813F32A83D4}"/>
    <hyperlink ref="B366" r:id="rId346" xr:uid="{D9F90DDA-5CC4-3C46-846B-9F4E57816437}"/>
    <hyperlink ref="B367" r:id="rId347" xr:uid="{109FF1AD-FC1E-2A46-9F4A-5B9AC18BDC2F}"/>
    <hyperlink ref="B368" r:id="rId348" xr:uid="{4DFFD37C-15A4-FA40-8E5B-458AC9BD1AD9}"/>
    <hyperlink ref="B370" r:id="rId349" xr:uid="{EF0D4410-5D1C-4540-AD93-E26F0FBF0300}"/>
    <hyperlink ref="B369" r:id="rId350" xr:uid="{BADBFA5D-8D0F-0846-A91A-1B855C24634A}"/>
    <hyperlink ref="B371" r:id="rId351" xr:uid="{75989AAA-79CB-9848-8B38-216B4DEAA27E}"/>
    <hyperlink ref="B372" r:id="rId352" xr:uid="{0A452C47-95AC-6043-A52A-1E2BA80D154C}"/>
    <hyperlink ref="B373" r:id="rId353" xr:uid="{B7FD4F4E-940A-C344-8147-6A8C79C3847F}"/>
    <hyperlink ref="B374" r:id="rId354" xr:uid="{EB878C48-497D-084B-8BA5-A93D5FE1D5DF}"/>
    <hyperlink ref="B375" r:id="rId355" xr:uid="{CADFFF2E-D186-E54B-89E6-6458FFBB09F6}"/>
    <hyperlink ref="B376" r:id="rId356" xr:uid="{85FE56EC-21AB-4E45-8B38-54980574D43E}"/>
    <hyperlink ref="B377" r:id="rId357" xr:uid="{0BAFAD47-5BE6-5F44-98AC-51FACE55FD7E}"/>
    <hyperlink ref="B378" r:id="rId358" xr:uid="{B68D2038-1B9B-B649-B8DE-225F5A0A9C9B}"/>
    <hyperlink ref="B379" r:id="rId359" xr:uid="{BA65B06B-AA32-C548-BFB5-14EEBCE07A9A}"/>
    <hyperlink ref="B380" r:id="rId360" xr:uid="{350655F7-601D-D043-877B-6830F908F1EB}"/>
    <hyperlink ref="B381" r:id="rId361" xr:uid="{7C9B9CAF-C65C-6543-B518-B6F278D99C58}"/>
    <hyperlink ref="B382" r:id="rId362" xr:uid="{13489CBA-0843-BD40-83F5-555B2244289F}"/>
    <hyperlink ref="B383" r:id="rId363" xr:uid="{AB1601C1-1939-054E-A1EF-7733397D9632}"/>
    <hyperlink ref="B384" r:id="rId364" xr:uid="{F67F266C-A5EA-3D41-8E51-348E3D611989}"/>
    <hyperlink ref="B385" r:id="rId365" xr:uid="{3CAEDA15-D794-A34C-B7CA-ABD23D219840}"/>
    <hyperlink ref="B386" r:id="rId366" xr:uid="{AFF67790-6805-F040-849F-114C28D4B36C}"/>
    <hyperlink ref="B387" r:id="rId367" xr:uid="{4046A470-03E0-ED4B-8CC4-89FFE1965030}"/>
    <hyperlink ref="B388" r:id="rId368" xr:uid="{4846CD32-5959-6042-A4E3-87DAAD980CB8}"/>
    <hyperlink ref="B389" r:id="rId369" xr:uid="{4E7B7FE6-9AFA-0A4D-8207-8FFDD2CBE57C}"/>
    <hyperlink ref="B390" r:id="rId370" xr:uid="{06350580-08B4-FC47-9F77-D5DE3E303725}"/>
    <hyperlink ref="B391" r:id="rId371" xr:uid="{FBAED89A-48BC-F64F-A6B7-681E3C9B700C}"/>
    <hyperlink ref="B392" r:id="rId372" xr:uid="{58D104BD-9298-8048-9C12-990817A490A8}"/>
    <hyperlink ref="B393" r:id="rId373" xr:uid="{A72C36E1-82E6-D04D-9B70-3551ABD8D956}"/>
    <hyperlink ref="B394" r:id="rId374" xr:uid="{034E9B8D-4AB5-154B-9F29-DE229FC5798D}"/>
    <hyperlink ref="B395" r:id="rId375" xr:uid="{6963A61F-F685-0046-86CB-C5D349B0BC4D}"/>
    <hyperlink ref="B396" r:id="rId376" xr:uid="{3445EF80-378A-7841-89A7-75C8B78A4EC4}"/>
    <hyperlink ref="B397" r:id="rId377" xr:uid="{8CA62EC8-06E7-1E4F-A7ED-896D24483476}"/>
    <hyperlink ref="B398" r:id="rId378" xr:uid="{0F227DF4-E2DC-3C46-86D2-3549175BC7DA}"/>
    <hyperlink ref="B399" r:id="rId379" xr:uid="{EA3572CA-E8A2-904E-925C-41525160D2D0}"/>
    <hyperlink ref="B400" r:id="rId380" xr:uid="{3CC1CA0F-7795-D341-94E6-CF7A487C3CDE}"/>
    <hyperlink ref="B402" r:id="rId381" xr:uid="{70B7FC1D-6CF8-8049-9860-FFF690065C09}"/>
    <hyperlink ref="B403" r:id="rId382" xr:uid="{8193EAC8-A0CB-5545-A39E-45CD043D8189}"/>
    <hyperlink ref="B404" r:id="rId383" xr:uid="{CEC1D3AB-E9F3-4F4F-B3C2-788CC2975714}"/>
    <hyperlink ref="B405" r:id="rId384" xr:uid="{6140C07C-4468-134D-AECC-85F3C6BF1CAB}"/>
    <hyperlink ref="B406" r:id="rId385" xr:uid="{5237333D-D06B-B44A-8924-3B6136E66B4F}"/>
    <hyperlink ref="B408" r:id="rId386" xr:uid="{6D0E6A98-D5A2-394A-9FB8-E340376E20E1}"/>
    <hyperlink ref="B410" r:id="rId387" xr:uid="{6247B689-6EDC-164C-B098-E67C2666AD29}"/>
    <hyperlink ref="B411" r:id="rId388" xr:uid="{16934DAF-F397-3D4A-8902-101005C076A3}"/>
    <hyperlink ref="B412" r:id="rId389" xr:uid="{6361C1F2-B2AE-424C-83DA-A4E04F1AA469}"/>
    <hyperlink ref="B413" r:id="rId390" xr:uid="{C856BAD3-9312-EF42-A526-36A56C7498C4}"/>
    <hyperlink ref="B414" r:id="rId391" xr:uid="{649CB6B9-160A-9242-AA1B-87E954B75928}"/>
    <hyperlink ref="B415" r:id="rId392" xr:uid="{C9E961A7-0702-DC40-9748-B6468112447F}"/>
    <hyperlink ref="B416" r:id="rId393" xr:uid="{E1C2F4BC-E4E9-6C4C-B86A-F04A9F7D929C}"/>
    <hyperlink ref="B417" r:id="rId394" xr:uid="{19F58CBB-A003-BF4D-8EDD-0E5FCB7862DF}"/>
    <hyperlink ref="B418" r:id="rId395" xr:uid="{E382E94D-ED32-4F4F-AF2C-57424200C26A}"/>
    <hyperlink ref="B419" r:id="rId396" xr:uid="{37239CE8-4888-3146-B6E3-1CCEE993FBDC}"/>
    <hyperlink ref="B420" r:id="rId397" xr:uid="{97CAEC4C-5804-D14A-8537-C9D288149B55}"/>
    <hyperlink ref="B421" r:id="rId398" xr:uid="{C125669D-AB79-FC49-9383-9A84C6E644AA}"/>
    <hyperlink ref="B422" r:id="rId399" xr:uid="{C823BD83-9CE8-8047-8605-60DBC6DC258C}"/>
    <hyperlink ref="B423" r:id="rId400" xr:uid="{0BC935D8-159B-8C48-8232-58885B203012}"/>
    <hyperlink ref="B424" r:id="rId401" xr:uid="{34A6D66E-B2BB-4548-8E71-C6062FEC7995}"/>
    <hyperlink ref="B425" r:id="rId402" xr:uid="{7779C5C7-8F8E-D64A-946E-50795582F09E}"/>
    <hyperlink ref="B426" r:id="rId403" xr:uid="{DDCF5E2B-C93A-1E43-972F-919CCEFC11C1}"/>
    <hyperlink ref="B427" r:id="rId404" xr:uid="{4E7DDD44-40B5-BC44-830C-409A283E1394}"/>
    <hyperlink ref="B428" r:id="rId405" xr:uid="{D54D1CDB-9BAF-594C-9F9D-6E94B2CFBDB6}"/>
    <hyperlink ref="B429" r:id="rId406" xr:uid="{BE7BBFC1-48DE-0A45-8F34-6C6091334146}"/>
    <hyperlink ref="B430" r:id="rId407" xr:uid="{5C340957-0271-9D46-B2B9-CBE3D4B275EC}"/>
    <hyperlink ref="B431" r:id="rId408" xr:uid="{F546E18A-B28B-3347-B15B-EF69437A569D}"/>
    <hyperlink ref="B432" r:id="rId409" xr:uid="{77FF6950-7208-8B49-B1D6-49D19D89253E}"/>
    <hyperlink ref="B433" r:id="rId410" xr:uid="{42ED6E15-AD7C-FC44-ABEE-D57FDE383BA7}"/>
    <hyperlink ref="B434" r:id="rId411" xr:uid="{1D4BBD77-C883-4643-976B-E24E6B3E3C28}"/>
    <hyperlink ref="B435" r:id="rId412" xr:uid="{2B369C80-EE22-4C42-835B-4B4CD3E69D19}"/>
    <hyperlink ref="B436" r:id="rId413" xr:uid="{220BD223-D1B7-3047-87BC-014C3825BB29}"/>
    <hyperlink ref="B437" r:id="rId414" xr:uid="{578FFFA9-822C-BC40-A76A-E9B3AA7F4685}"/>
    <hyperlink ref="B438" r:id="rId415" xr:uid="{6CA25C4C-CF48-E545-A3F7-E7EBFD49C275}"/>
    <hyperlink ref="B439" r:id="rId416" xr:uid="{EB704BA0-CCA3-A041-BAEC-09726A868D5A}"/>
    <hyperlink ref="B440" r:id="rId417" xr:uid="{048F95A3-2EF3-B649-AF32-D8DAA0FEAE4B}"/>
    <hyperlink ref="B441" r:id="rId418" xr:uid="{42E9EF0D-F603-CB4F-8F55-5688A265B138}"/>
    <hyperlink ref="B442" r:id="rId419" xr:uid="{E79DB519-0AA2-1440-AA78-A50F82604EBE}"/>
    <hyperlink ref="B443" r:id="rId420" xr:uid="{A30E7EA6-25B8-2644-A71B-DBAD23A3B456}"/>
    <hyperlink ref="B444" r:id="rId421" xr:uid="{D0D0B517-3652-6549-9748-79C6279B66A6}"/>
    <hyperlink ref="B445" r:id="rId422" xr:uid="{486B4E4C-8810-0840-B73B-7C8FC78F46C3}"/>
    <hyperlink ref="B446" r:id="rId423" xr:uid="{5F880269-A522-CF40-897E-E359A9268180}"/>
    <hyperlink ref="B447" r:id="rId424" xr:uid="{34B20FEB-DE48-B342-9371-2308033F8C43}"/>
    <hyperlink ref="B448" r:id="rId425" xr:uid="{82763AD0-F7A2-0A4E-80EA-7B1340A9E35F}"/>
    <hyperlink ref="B449" r:id="rId426" xr:uid="{5679F422-6650-A54B-A6F5-232EB28353A7}"/>
    <hyperlink ref="B450" r:id="rId427" xr:uid="{44D8D78F-CA5B-3A42-A65A-6B9670A51B0D}"/>
    <hyperlink ref="B451" r:id="rId428" xr:uid="{66D43BA5-2BB1-0B43-8CFD-3ADD344876CE}"/>
    <hyperlink ref="B452" r:id="rId429" xr:uid="{965DFB4E-9921-BD4C-82FF-3A4568A2B8E2}"/>
    <hyperlink ref="B453" r:id="rId430" xr:uid="{51019A53-712E-2D43-883F-9D4134A6664F}"/>
    <hyperlink ref="B454" r:id="rId431" xr:uid="{53A7BFB8-9EDF-3D46-8755-D44C691DE1AD}"/>
    <hyperlink ref="B455" r:id="rId432" xr:uid="{1632EA17-00BC-4744-80D5-0F01DC1FD800}"/>
    <hyperlink ref="B456" r:id="rId433" xr:uid="{3206BD18-D02F-D54B-A48C-A7DB947366EE}"/>
    <hyperlink ref="B457" r:id="rId434" xr:uid="{8F1DE5D9-7588-A14A-9E34-F694D8A15F88}"/>
    <hyperlink ref="B458" r:id="rId435" xr:uid="{615CF46A-27BF-EC43-B1B1-383F4FD6BD5E}"/>
    <hyperlink ref="B459" r:id="rId436" xr:uid="{C375DBD3-C8CD-2F46-9511-961F10CBA32D}"/>
    <hyperlink ref="B460" r:id="rId437" xr:uid="{3043A252-52E2-FB4C-B715-011830B445FE}"/>
    <hyperlink ref="B461" r:id="rId438" xr:uid="{E5CF9C3F-1E71-2A46-AA9D-0F52595131E7}"/>
    <hyperlink ref="B462" r:id="rId439" xr:uid="{B1D18FF0-31FB-914E-B9DD-708BC14BB576}"/>
    <hyperlink ref="B463" r:id="rId440" xr:uid="{D62C08F7-5CE9-614E-8D49-280C82762AE1}"/>
    <hyperlink ref="B464" r:id="rId441" xr:uid="{1856F949-682E-F041-9F6F-06F5ECA5F43F}"/>
    <hyperlink ref="B465" r:id="rId442" xr:uid="{0537E20F-A673-A54D-B7D3-C8571B9B2B3D}"/>
    <hyperlink ref="B466" r:id="rId443" xr:uid="{979FF789-7532-B642-A580-FE55916C4CFF}"/>
    <hyperlink ref="B467" r:id="rId444" xr:uid="{BA6A7D06-CB23-F842-A95E-7DCCB1F9FAF3}"/>
    <hyperlink ref="B469" r:id="rId445" xr:uid="{2F527323-B36A-B345-82EB-54792C57B3E4}"/>
    <hyperlink ref="B470" r:id="rId446" xr:uid="{41CC7CF5-3A43-8E4F-BFB4-EA34F1CAB874}"/>
    <hyperlink ref="B471" r:id="rId447" xr:uid="{9C61159E-1E3B-8941-9EB5-590381E7E271}"/>
    <hyperlink ref="B472" r:id="rId448" xr:uid="{1895702A-8A60-6D46-829D-BBF26C750E2C}"/>
    <hyperlink ref="B473" r:id="rId449" xr:uid="{92BFB939-EBF3-1946-B4C5-4B4EF6B0538E}"/>
    <hyperlink ref="B474" r:id="rId450" xr:uid="{CB85AE23-36DA-714C-973E-33D6166BD6B5}"/>
    <hyperlink ref="B475" r:id="rId451" xr:uid="{EB95BDE4-B468-1E4E-901E-A6C7DB595B38}"/>
    <hyperlink ref="B476" r:id="rId452" xr:uid="{7FC99208-7540-3647-B177-24D6643F652A}"/>
    <hyperlink ref="B477" r:id="rId453" xr:uid="{A88B8626-0399-8B43-B37B-D24C544D94FE}"/>
    <hyperlink ref="B479" r:id="rId454" xr:uid="{54E2862B-2C4F-5E43-A2E2-32E8B5C54A63}"/>
    <hyperlink ref="B480" r:id="rId455" xr:uid="{604188A9-64FE-2E47-A018-0FB8D75C528A}"/>
    <hyperlink ref="B481" r:id="rId456" xr:uid="{272A9F59-068D-8E4F-84EE-AEF0D60B5123}"/>
    <hyperlink ref="B482" r:id="rId457" xr:uid="{0BE13E58-36B5-1940-B928-634DD126DF9B}"/>
    <hyperlink ref="B483" r:id="rId458" xr:uid="{98180BAE-0024-D941-9E0D-583B24892FF2}"/>
    <hyperlink ref="B484" r:id="rId459" xr:uid="{7EAA4B46-DAD2-2F47-A20E-206108B867C6}"/>
    <hyperlink ref="B485" r:id="rId460" xr:uid="{32EBBFF5-A788-B946-A35C-CD7F660E2F50}"/>
    <hyperlink ref="B486" r:id="rId461" xr:uid="{EECC8475-3A35-4B4B-B364-4E3D43956CB4}"/>
    <hyperlink ref="B487" r:id="rId462" xr:uid="{658A5D5F-3031-534A-B84F-9AE75469C444}"/>
    <hyperlink ref="B489" r:id="rId463" xr:uid="{87A43A64-C45F-8845-8BF9-A47C5A669FBD}"/>
    <hyperlink ref="B490" r:id="rId464" xr:uid="{740DB321-57DF-5540-A84D-B3985E89396A}"/>
    <hyperlink ref="B491" r:id="rId465" xr:uid="{75080879-CF0B-8445-9774-F55952F82275}"/>
    <hyperlink ref="B492" r:id="rId466" xr:uid="{D4754297-762C-D248-A3C2-FD7C31DAC98B}"/>
    <hyperlink ref="B493" r:id="rId467" xr:uid="{8CC7D022-1263-2B46-A832-BB36D33CBE3E}"/>
    <hyperlink ref="B494" r:id="rId468" xr:uid="{E8E72CB1-74D3-B641-8CF7-4DE7784591D9}"/>
    <hyperlink ref="B495" r:id="rId469" xr:uid="{A6EE8571-0AC5-7542-BBD4-5CBA2AFE11F8}"/>
    <hyperlink ref="B496" r:id="rId470" xr:uid="{49BA0BAC-D45B-A84D-9EC4-DF7B5483AC1C}"/>
    <hyperlink ref="B497" r:id="rId471" xr:uid="{B2F7A637-61B4-2F44-8A6E-8A65DCF61E54}"/>
    <hyperlink ref="B498" r:id="rId472" xr:uid="{8BF63938-6F61-9240-914D-4E3ECDDF8737}"/>
    <hyperlink ref="B499" r:id="rId473" xr:uid="{7489C752-3D99-EA43-BA4E-F8C488386740}"/>
    <hyperlink ref="B500" r:id="rId474" xr:uid="{F6F591E6-ED64-CA4C-A883-ADF58E9A0FA0}"/>
    <hyperlink ref="B501" r:id="rId475" xr:uid="{12403330-1A6F-2B48-8396-E8A3D0FA9C34}"/>
    <hyperlink ref="B502" r:id="rId476" xr:uid="{B0631885-74F6-3F49-83EC-1285D3B546F0}"/>
    <hyperlink ref="B503" r:id="rId477" xr:uid="{D1693AA1-D72A-B14F-B384-78699E7872DF}"/>
    <hyperlink ref="B504" r:id="rId478" xr:uid="{BEFCABC3-6BC2-9F46-A799-0C5E5D306A8E}"/>
    <hyperlink ref="B505" r:id="rId479" xr:uid="{6FC348A3-5D80-6D44-973C-6AED20292232}"/>
    <hyperlink ref="B506" r:id="rId480" xr:uid="{AB19C685-52AF-C441-9862-13E433868338}"/>
    <hyperlink ref="B507" r:id="rId481" xr:uid="{4A04745B-B698-084F-A3CC-3B5CBF441AF4}"/>
    <hyperlink ref="B508" r:id="rId482" xr:uid="{7749CEB2-7A52-B648-B808-245F13DDFB51}"/>
    <hyperlink ref="B509" r:id="rId483" xr:uid="{F527C0F3-A786-2A43-A12E-9D2756F10AEE}"/>
    <hyperlink ref="B510" r:id="rId484" xr:uid="{DE70D3DA-20C4-4545-B0EF-869AAEA07C55}"/>
    <hyperlink ref="B511" r:id="rId485" xr:uid="{E7B81B61-15C7-754C-B7CB-1C99D0677B8A}"/>
    <hyperlink ref="B512" r:id="rId486" xr:uid="{E54846E5-657C-A94E-B1B9-503931488DD7}"/>
    <hyperlink ref="B513" r:id="rId487" xr:uid="{29D969A7-13FB-5741-8780-DE5CDCDFB3E0}"/>
    <hyperlink ref="B514" r:id="rId488" xr:uid="{355D2BE6-3FC8-E741-90DD-C4E6744942F6}"/>
    <hyperlink ref="B515" r:id="rId489" xr:uid="{B8801523-101A-9244-AF9C-BA917316A6D6}"/>
    <hyperlink ref="B516" r:id="rId490" xr:uid="{AC083352-A138-A84C-9D95-AF5B46756EF8}"/>
    <hyperlink ref="B517" r:id="rId491" xr:uid="{F169795B-4E1B-124B-808C-58475AD35C51}"/>
    <hyperlink ref="B518" r:id="rId492" xr:uid="{BCD3174D-BC60-1B4E-BCC1-20E3BF79BDA9}"/>
    <hyperlink ref="B519" r:id="rId493" xr:uid="{23576A78-4995-9D4B-B981-BCAA0779DDAD}"/>
    <hyperlink ref="B520" r:id="rId494" xr:uid="{0809E249-4380-664E-B00E-2F55EE097098}"/>
    <hyperlink ref="B521" r:id="rId495" xr:uid="{0D1B1DE8-10FC-C148-A1C9-E4133D61901A}"/>
    <hyperlink ref="B522" r:id="rId496" xr:uid="{F5D27D7C-D839-294D-A996-9B4C1F512CD1}"/>
    <hyperlink ref="B523" r:id="rId497" xr:uid="{554FAF02-445A-C54F-BAB3-0AAA07E12A3F}"/>
    <hyperlink ref="B524" r:id="rId498" xr:uid="{4AAE278F-B0F2-FC47-B3E0-F6A0795A69AD}"/>
    <hyperlink ref="B525" r:id="rId499" xr:uid="{AEDBC370-8DE7-BC48-A035-F0E895206BE3}"/>
    <hyperlink ref="B526" r:id="rId500" xr:uid="{2A126E15-9768-7C41-B390-6D6179DF3272}"/>
    <hyperlink ref="B527" r:id="rId501" xr:uid="{29F2619C-D7C9-F44D-BCF4-DD8EBFE7F1B0}"/>
    <hyperlink ref="B528" r:id="rId502" xr:uid="{5FB98289-3043-2145-8915-34A7D99A2526}"/>
    <hyperlink ref="B529" r:id="rId503" xr:uid="{04395EF1-DB8E-0C43-89BA-07437747F3B5}"/>
    <hyperlink ref="B530" r:id="rId504" xr:uid="{1A537279-CBD6-974A-A8A2-5428FC02F938}"/>
    <hyperlink ref="B531" r:id="rId505" xr:uid="{87B86F8F-B28D-C540-BA8D-025A12AFA2CF}"/>
    <hyperlink ref="B532" r:id="rId506" xr:uid="{580E26D7-E933-8B45-8383-9F3C114EEF97}"/>
    <hyperlink ref="B533" r:id="rId507" xr:uid="{3CCFA104-77A1-1140-9B60-CA94803BE23F}"/>
    <hyperlink ref="B534" r:id="rId508" xr:uid="{AB8974D3-1FEC-6A4E-A610-908614FFF215}"/>
    <hyperlink ref="B535" r:id="rId509" xr:uid="{E3519669-F068-C540-B1FE-9378B1C05C53}"/>
    <hyperlink ref="B536" r:id="rId510" xr:uid="{DFAF212C-2F87-A641-BD8C-EDA887D666AA}"/>
    <hyperlink ref="B537" r:id="rId511" xr:uid="{8DCA247B-465D-9640-B9C4-AE81B617521C}"/>
    <hyperlink ref="B538" r:id="rId512" xr:uid="{877476F7-73F4-7C4B-A751-815D4E889856}"/>
    <hyperlink ref="B539" r:id="rId513" xr:uid="{A035F9A7-AF19-B944-8B2E-6086BE2E8A3E}"/>
    <hyperlink ref="B540" r:id="rId514" xr:uid="{9743C325-7051-9B46-95A6-EA7E1E0AE944}"/>
    <hyperlink ref="B541" r:id="rId515" xr:uid="{F25A843F-CB77-6947-BE67-7D8877216695}"/>
    <hyperlink ref="B542" r:id="rId516" xr:uid="{12F3CBB0-DFB9-F54C-9641-51DC0B69ED13}"/>
    <hyperlink ref="B543" r:id="rId517" xr:uid="{94EB1B30-CD56-144A-B70D-402DAD376BEB}"/>
    <hyperlink ref="B544" r:id="rId518" xr:uid="{024053E1-6EC1-F94D-822A-2FD038FC5D62}"/>
    <hyperlink ref="B545" r:id="rId519" xr:uid="{D241682E-D3A1-254A-A953-801265D6F4F3}"/>
    <hyperlink ref="B546" r:id="rId520" xr:uid="{37B6FC68-CC89-B842-AE7B-8202D0FFEF78}"/>
    <hyperlink ref="B547" r:id="rId521" xr:uid="{8F3BF097-BAE4-CF45-94D1-A16390AB2036}"/>
    <hyperlink ref="B548" r:id="rId522" xr:uid="{52A56ABC-1AAE-6F46-A892-08784395737C}"/>
    <hyperlink ref="B549" r:id="rId523" xr:uid="{EAF362AC-D291-7848-B3C9-E8098C3F62C2}"/>
    <hyperlink ref="B550" r:id="rId524" xr:uid="{C7E3843D-F2F8-8141-8B0A-95883EA4F35E}"/>
    <hyperlink ref="B551" r:id="rId525" xr:uid="{DD488FAE-225D-1F4A-85DF-92A722E5977F}"/>
    <hyperlink ref="B777" r:id="rId526" xr:uid="{84F3E25E-800C-4341-BFDB-3EE82E2F884A}"/>
    <hyperlink ref="B778" r:id="rId527" xr:uid="{981DB12E-D631-D94F-96E2-7803B126B9C3}"/>
    <hyperlink ref="B779" r:id="rId528" xr:uid="{23D10BAA-7923-EF49-915C-23B9CBD8A639}"/>
    <hyperlink ref="B780" r:id="rId529" xr:uid="{57576250-6A50-4540-B931-DD5C31D6C43D}"/>
    <hyperlink ref="B781" r:id="rId530" xr:uid="{643A9A88-8457-AC45-BE77-3BE1016558CB}"/>
    <hyperlink ref="B782" r:id="rId531" xr:uid="{01E19D8E-2932-3C4F-A4D2-569E4315A141}"/>
    <hyperlink ref="B783" r:id="rId532" xr:uid="{AC871FBE-6FAA-114E-A876-98C2BDE69904}"/>
    <hyperlink ref="B784" r:id="rId533" xr:uid="{6A97C28B-6D57-0F4B-AEBB-EEC338CED5AF}"/>
    <hyperlink ref="B785" r:id="rId534" xr:uid="{4E6173D2-4E7D-934E-90F3-D9A60415E6EA}"/>
    <hyperlink ref="B786" r:id="rId535" xr:uid="{66A7A2DA-E106-1D46-8436-E3D50E26855C}"/>
    <hyperlink ref="B787" r:id="rId536" xr:uid="{DDD526C6-5B34-3845-B7F4-93FB9E6BBD7A}"/>
    <hyperlink ref="B788" r:id="rId537" xr:uid="{A290E470-D717-1048-934B-8A1DD57AC554}"/>
    <hyperlink ref="B789" r:id="rId538" xr:uid="{17C100BC-F8C4-B94B-8760-99367B1C4D1F}"/>
    <hyperlink ref="B790" r:id="rId539" xr:uid="{7C1E1FC5-2AF3-C74C-83D0-8DE3D9437A84}"/>
    <hyperlink ref="B791" r:id="rId540" xr:uid="{E2B2011D-A7BF-0A4B-8FBD-F276D3AAF55C}"/>
    <hyperlink ref="B792" r:id="rId541" xr:uid="{4E466521-278D-5340-988B-F30F31874F62}"/>
    <hyperlink ref="B793" r:id="rId542" xr:uid="{4A466D50-6FEE-9B42-9AE4-8BC36255F201}"/>
    <hyperlink ref="B794" r:id="rId543" xr:uid="{5C7C5640-411D-5949-9A02-E591AA983769}"/>
    <hyperlink ref="B795" r:id="rId544" xr:uid="{BCB1DC09-2FAD-D54A-9055-F9D9C7AC724B}"/>
    <hyperlink ref="B796" r:id="rId545" xr:uid="{F25FF923-8B7D-D941-8501-A29D4725E008}"/>
    <hyperlink ref="B797" r:id="rId546" xr:uid="{53A774EF-F176-4845-869F-C391CA2A8F3D}"/>
    <hyperlink ref="B798" r:id="rId547" xr:uid="{FC5E9B3E-523C-C648-8927-F55CC5C63FD1}"/>
    <hyperlink ref="B799" r:id="rId548" xr:uid="{1642F0D8-D2F5-5F43-B574-087D6151C350}"/>
    <hyperlink ref="B800" r:id="rId549" xr:uid="{4BEDC6BB-8190-0E43-A0E6-807FF563F2CC}"/>
    <hyperlink ref="B801" r:id="rId550" xr:uid="{253D401F-BBEE-054A-88E2-24816C941E21}"/>
    <hyperlink ref="B802" r:id="rId551" xr:uid="{364B821F-95A6-8F4E-9948-FEB4332B7521}"/>
    <hyperlink ref="B803" r:id="rId552" xr:uid="{38C4CACC-86B9-574F-B94C-EC4028E8AFE2}"/>
    <hyperlink ref="B805" r:id="rId553" xr:uid="{224F7F66-2B49-DB4A-85BD-9E9618D76E49}"/>
    <hyperlink ref="B806" r:id="rId554" xr:uid="{80A84B1E-161D-E94D-B961-58C3EE5D3334}"/>
    <hyperlink ref="B807" r:id="rId555" xr:uid="{195E1A1E-CD1B-1442-9E20-52C1486ED1DA}"/>
    <hyperlink ref="B808" r:id="rId556" xr:uid="{F9EE9C6C-265B-5C4F-A54B-4424E4A00066}"/>
    <hyperlink ref="B809" r:id="rId557" xr:uid="{1E799752-7217-3847-B326-C7ED94CAE3AF}"/>
    <hyperlink ref="B810" r:id="rId558" xr:uid="{6DD1C794-B554-E34A-847A-DE642340E564}"/>
    <hyperlink ref="B811" r:id="rId559" xr:uid="{F33A0E7A-2215-6447-B631-A630D141207D}"/>
    <hyperlink ref="B812" r:id="rId560" xr:uid="{1EC928D1-D239-2149-A89E-0385A7CF8905}"/>
    <hyperlink ref="B813" r:id="rId561" xr:uid="{097170AF-AAD6-2B41-8916-A6D7CA35D698}"/>
    <hyperlink ref="B814" r:id="rId562" xr:uid="{95F10266-3330-F741-B38D-210260BB6066}"/>
    <hyperlink ref="B815" r:id="rId563" xr:uid="{09FAEE28-DFE0-BF47-B508-09F1970C37D5}"/>
    <hyperlink ref="B816" r:id="rId564" xr:uid="{14F31959-66A5-7045-A049-61AE4834B172}"/>
    <hyperlink ref="B817" r:id="rId565" xr:uid="{BD4ED538-35CD-7649-995B-27BDE662846D}"/>
    <hyperlink ref="B818" r:id="rId566" xr:uid="{8CF5327F-1EFE-D347-80EC-5AD32BFA516C}"/>
    <hyperlink ref="B819" r:id="rId567" xr:uid="{6EEEBC09-FABA-BF49-912D-5BCEEBC15A45}"/>
    <hyperlink ref="B820" r:id="rId568" xr:uid="{4E951545-74D9-C145-A275-A948BC6B3B5C}"/>
    <hyperlink ref="B821" r:id="rId569" xr:uid="{7C4D9920-1368-764A-B863-A7662A6A5AA6}"/>
    <hyperlink ref="B822" r:id="rId570" xr:uid="{4053AD8D-7485-BB49-8947-65E4BF9C6055}"/>
    <hyperlink ref="B823" r:id="rId571" xr:uid="{BEAF8F88-CE80-734E-B784-35F2583BBE45}"/>
    <hyperlink ref="B824" r:id="rId572" xr:uid="{EDBE64CC-FCDB-4649-922E-F44FFE182BD0}"/>
    <hyperlink ref="B825" r:id="rId573" xr:uid="{C6EBB733-03EE-2346-A648-4839F1723332}"/>
    <hyperlink ref="B552" r:id="rId574" xr:uid="{C03302D4-5A32-9F4D-8D59-020E81F48062}"/>
    <hyperlink ref="B826" r:id="rId575" xr:uid="{3F38BC77-F215-7148-92DE-9874668E7448}"/>
    <hyperlink ref="B827" r:id="rId576" xr:uid="{DB94DB51-1B89-1B47-951B-FE4CDE70596D}"/>
    <hyperlink ref="B828" r:id="rId577" xr:uid="{0404362C-FEA8-9348-9345-1BBDE9DE459A}"/>
    <hyperlink ref="B829" r:id="rId578" xr:uid="{38A00A0A-4024-9144-879F-E325471A0ABE}"/>
    <hyperlink ref="B553" r:id="rId579" xr:uid="{4F0466A5-BFCC-0C44-904F-6CFC007689B3}"/>
    <hyperlink ref="B554" r:id="rId580" xr:uid="{198ACE4D-1860-3242-AADA-23AAF207F523}"/>
    <hyperlink ref="B555" r:id="rId581" xr:uid="{2BBD61D5-EC41-F843-8BF7-AC51AD5F65A6}"/>
    <hyperlink ref="B556" r:id="rId582" xr:uid="{C87D9BAE-4914-FD40-9CFE-B7E6DE083843}"/>
    <hyperlink ref="B557" r:id="rId583" xr:uid="{049F5B23-1E6D-D341-AC85-E09A8F58FE8C}"/>
    <hyperlink ref="B558" r:id="rId584" xr:uid="{956DD68E-D6CA-E143-99AC-6729A2DFAB60}"/>
    <hyperlink ref="B831" r:id="rId585" xr:uid="{7E49974A-3BF4-1748-8DD2-397C6FFDC56D}"/>
    <hyperlink ref="B832" r:id="rId586" xr:uid="{5723B609-F98D-F743-8951-4918445377CA}"/>
    <hyperlink ref="B560" r:id="rId587" xr:uid="{EA6071DC-1990-124F-98D1-BB61B97C75E9}"/>
    <hyperlink ref="B833" r:id="rId588" xr:uid="{615E8E00-1378-5342-BADD-79BED36F0865}"/>
    <hyperlink ref="B561" r:id="rId589" xr:uid="{D572FA2B-BC35-E543-BBCE-BF6170BA1EDE}"/>
    <hyperlink ref="B834" r:id="rId590" xr:uid="{27FCB1DB-6CDA-DF46-B9E9-CC19D6F4760C}"/>
    <hyperlink ref="B835" r:id="rId591" xr:uid="{C9E21060-2A32-7A4A-B0AB-3073803FEE5B}"/>
    <hyperlink ref="B836" r:id="rId592" xr:uid="{3C7E3D35-E1A6-754E-B97E-9CE1DF173810}"/>
    <hyperlink ref="B837" r:id="rId593" xr:uid="{CEE6675E-6422-0448-A817-B237ACC73FDB}"/>
    <hyperlink ref="B838" r:id="rId594" xr:uid="{0093DFC1-8814-5048-BAC7-74745B275DA2}"/>
    <hyperlink ref="B564" r:id="rId595" xr:uid="{D5B2E087-A2D8-4F42-B0A5-0417AD74095B}"/>
    <hyperlink ref="B839" r:id="rId596" xr:uid="{9D2B8F0A-42CA-B949-8787-6496B0EEBA80}"/>
    <hyperlink ref="B840" r:id="rId597" xr:uid="{4446306E-2D51-D841-8219-2737F1A16DD4}"/>
    <hyperlink ref="B565" r:id="rId598" xr:uid="{379B63DA-BD96-6D4F-8EB0-3F01014E2D2F}"/>
    <hyperlink ref="B841" r:id="rId599" xr:uid="{2E2C5FF6-ABBF-A74B-A086-502C574F0E7C}"/>
    <hyperlink ref="B842" r:id="rId600" xr:uid="{A714F249-BB03-2C43-AECF-D5DEACC0D1AA}"/>
    <hyperlink ref="B566" r:id="rId601" xr:uid="{0F39C594-C0ED-AB4D-B4E5-666264330876}"/>
    <hyperlink ref="B843" r:id="rId602" xr:uid="{90E38D25-3352-C741-BB5C-7DAB0EEB4B2E}"/>
    <hyperlink ref="B844" r:id="rId603" xr:uid="{6B923226-3F1D-7546-9EA3-687A0C2F92A9}"/>
    <hyperlink ref="B567" r:id="rId604" xr:uid="{4BB69413-AC71-934C-B6B1-77F4A41E6DF9}"/>
    <hyperlink ref="B846" r:id="rId605" xr:uid="{AFBDB51D-07A6-104D-8980-8BE1EDAD3CD3}"/>
    <hyperlink ref="B847" r:id="rId606" xr:uid="{493DF787-006A-6D45-8564-DEDC25F0FE24}"/>
    <hyperlink ref="B848" r:id="rId607" xr:uid="{566CD0C7-A917-4C41-A9D5-401B98E6D59F}"/>
    <hyperlink ref="B849" r:id="rId608" xr:uid="{3C75E800-C734-7945-92A0-1A37B9E5E223}"/>
    <hyperlink ref="B850" r:id="rId609" xr:uid="{34D0E9E8-CCC6-7744-866E-32F8313EB4BE}"/>
    <hyperlink ref="B568" r:id="rId610" xr:uid="{A399B9B3-B840-D74F-9A21-54331AE0F729}"/>
    <hyperlink ref="B569" r:id="rId611" xr:uid="{D016FED7-439C-304F-8FBC-F8915255AC9E}"/>
    <hyperlink ref="B570" r:id="rId612" xr:uid="{43D95AE3-6D8A-684E-B59C-F17803C435C6}"/>
    <hyperlink ref="B571" r:id="rId613" xr:uid="{A7646285-89B4-E741-B182-F26D72B816CA}"/>
    <hyperlink ref="B572" r:id="rId614" xr:uid="{9FF661AF-B63A-0042-8414-3A44AB240AA2}"/>
    <hyperlink ref="B573" r:id="rId615" xr:uid="{84D13F2B-C593-594C-93D6-A28DC7A196EB}"/>
    <hyperlink ref="B574" r:id="rId616" xr:uid="{D3C1E695-48F7-E94F-B673-BCAFCD9201F7}"/>
    <hyperlink ref="B575" r:id="rId617" xr:uid="{D101B62F-5D4C-6540-9473-2FCA013D86F0}"/>
    <hyperlink ref="B576" r:id="rId618" xr:uid="{5361DF2C-8D03-2F45-B83E-831F07D844A7}"/>
    <hyperlink ref="B851" r:id="rId619" xr:uid="{CFCFC3AD-A73D-E64E-9C35-CC3F34BFE54B}"/>
    <hyperlink ref="B852" r:id="rId620" xr:uid="{B10CFE66-B33F-B141-BDB8-DE7CD402E428}"/>
    <hyperlink ref="B853" r:id="rId621" xr:uid="{64D19509-9425-AC4B-80B0-188EAA3CBA01}"/>
    <hyperlink ref="B854" r:id="rId622" xr:uid="{B6A2F4BD-B85E-664F-9E20-D442D2127B20}"/>
    <hyperlink ref="B855" r:id="rId623" xr:uid="{92630694-8608-8343-B0C4-E1FCD707789E}"/>
    <hyperlink ref="B856" r:id="rId624" xr:uid="{EA4A2A46-646A-7E4C-B893-F9AB65AFD8C9}"/>
    <hyperlink ref="B857" r:id="rId625" xr:uid="{D6FBCE99-CF33-264C-9693-472E5A433437}"/>
    <hyperlink ref="B858" r:id="rId626" xr:uid="{31B875CA-4AC6-2649-B6FB-AB85C49CADD8}"/>
    <hyperlink ref="B859" r:id="rId627" xr:uid="{83DB3CBA-60C3-5B4E-9193-745E07FD6823}"/>
    <hyperlink ref="B860" r:id="rId628" xr:uid="{D9BD5590-A2FA-C349-9D57-2515608886E8}"/>
    <hyperlink ref="B861" r:id="rId629" xr:uid="{94A6DFF9-C3B3-2147-8EE6-049E59848873}"/>
    <hyperlink ref="B862" r:id="rId630" xr:uid="{9DDA229E-856A-5F41-9340-F64ED36881AB}"/>
    <hyperlink ref="B863" r:id="rId631" xr:uid="{12199D17-9E9C-284D-8023-C8A78C6409A7}"/>
    <hyperlink ref="B864" r:id="rId632" xr:uid="{0FD7D1BD-51AD-C943-AB85-03383245073E}"/>
    <hyperlink ref="B866" r:id="rId633" xr:uid="{D7DA7DD2-87A3-544B-89DA-2D5B9D957D4D}"/>
    <hyperlink ref="B867" r:id="rId634" xr:uid="{A060B7DC-2FE8-3448-B69C-670759DF523F}"/>
    <hyperlink ref="B868" r:id="rId635" xr:uid="{65D24B4B-0CE8-2C4B-A38C-BDBCB5F4BD28}"/>
    <hyperlink ref="B869" r:id="rId636" xr:uid="{35A7FA29-023A-3A42-96FA-CDCE190C6FDA}"/>
    <hyperlink ref="B870" r:id="rId637" xr:uid="{AFE2417D-B3E0-C04B-9976-B546C0A9A672}"/>
    <hyperlink ref="B871" r:id="rId638" xr:uid="{AF5B10D0-D199-414B-A61A-837EA187C884}"/>
    <hyperlink ref="B872" r:id="rId639" xr:uid="{76458D06-2D2B-4642-A9BC-2E62DBBC2C81}"/>
    <hyperlink ref="B873" r:id="rId640" xr:uid="{9B90B79F-A51C-BC4C-BFAB-2E8DAA442235}"/>
    <hyperlink ref="B874" r:id="rId641" xr:uid="{DC6D03B1-9227-6245-BF0A-2A2932C2831F}"/>
    <hyperlink ref="B875" r:id="rId642" xr:uid="{E827FF50-BC6F-6742-B12C-6C75FE92C976}"/>
    <hyperlink ref="B876" r:id="rId643" xr:uid="{A11E11D1-E3DA-5742-8EC4-0AC03CA5BF8A}"/>
    <hyperlink ref="B877" r:id="rId644" xr:uid="{0C4D2F1B-9F24-654E-81E4-0BCB1B492209}"/>
    <hyperlink ref="B878" r:id="rId645" xr:uid="{4C173930-2668-6045-B215-06F43B66B380}"/>
    <hyperlink ref="B879" r:id="rId646" xr:uid="{BD7BAAEE-6681-5647-BACE-5C9B16023DF8}"/>
    <hyperlink ref="B880" r:id="rId647" xr:uid="{854156FC-908A-7340-89D7-96581D6AE645}"/>
    <hyperlink ref="B881" r:id="rId648" xr:uid="{FD828EF2-DD8C-6F4E-8920-34056C2F43E8}"/>
    <hyperlink ref="B882" r:id="rId649" xr:uid="{9B9F85A4-5123-3B4A-A66B-A94BF13100A2}"/>
    <hyperlink ref="B883" r:id="rId650" xr:uid="{E93B05F8-6490-CE41-A0F1-D62934ED6A41}"/>
    <hyperlink ref="B884" r:id="rId651" xr:uid="{4B48E299-5648-0D42-9883-451D1BEB1562}"/>
    <hyperlink ref="B885" r:id="rId652" xr:uid="{D7BB29FD-FB7D-B14F-86E0-FE97B34B3FCB}"/>
    <hyperlink ref="B886" r:id="rId653" xr:uid="{ECA6C3CE-9670-FD4A-8116-8F25149F435D}"/>
    <hyperlink ref="B887" r:id="rId654" xr:uid="{8942A171-6CEB-234A-BD8A-B7CEFCA754F9}"/>
    <hyperlink ref="B888" r:id="rId655" xr:uid="{7DF0953A-823D-8544-A797-2007783AC481}"/>
    <hyperlink ref="B889" r:id="rId656" xr:uid="{9874D1C3-5E6E-054C-8908-5B87DFA524F9}"/>
    <hyperlink ref="B890" r:id="rId657" xr:uid="{C6A96297-B2FB-8D4C-A760-B6B9C905FA87}"/>
    <hyperlink ref="B891" r:id="rId658" xr:uid="{B9D0CC26-950E-9E47-8FEE-63E536665EE3}"/>
    <hyperlink ref="B892" r:id="rId659" xr:uid="{EB3FB5A8-81DB-3D4A-A3B6-576493B5033E}"/>
    <hyperlink ref="B893" r:id="rId660" xr:uid="{964EA96B-6F7C-D945-9E9D-051874E9146A}"/>
    <hyperlink ref="B894" r:id="rId661" xr:uid="{6627F02F-8F71-DF4E-9F64-64C260701151}"/>
    <hyperlink ref="B895" r:id="rId662" xr:uid="{FB4BF285-0224-EB4F-B174-FCFB09A57A43}"/>
    <hyperlink ref="B896" r:id="rId663" xr:uid="{C2F61E12-3A63-0B43-8B1E-785F80D816F2}"/>
    <hyperlink ref="B897" r:id="rId664" xr:uid="{72DF468D-FEC8-F448-8962-E94BBF87ED96}"/>
    <hyperlink ref="B899" r:id="rId665" xr:uid="{899875D4-D0B7-2442-9316-BA82B57C3342}"/>
    <hyperlink ref="B901" r:id="rId666" xr:uid="{277E4788-5EB3-0041-964D-807780FDF51F}"/>
    <hyperlink ref="B902" r:id="rId667" xr:uid="{DEF18EAE-2210-114D-8057-EA71E6834AC5}"/>
    <hyperlink ref="B903" r:id="rId668" xr:uid="{05B56042-AD07-8541-BF4C-73B2CFEC6288}"/>
    <hyperlink ref="B904" r:id="rId669" xr:uid="{AAE968BB-1E43-A44B-8D9C-8CA6E888D831}"/>
    <hyperlink ref="B905" r:id="rId670" xr:uid="{27B0D206-AA86-9142-9153-334C71B81919}"/>
    <hyperlink ref="B906" r:id="rId671" xr:uid="{241CDEAB-9895-E14C-8BBC-CCA692A52806}"/>
    <hyperlink ref="B907" r:id="rId672" xr:uid="{BDEF3B77-4655-0F42-B372-ABD8DB2F3B53}"/>
    <hyperlink ref="B908" r:id="rId673" xr:uid="{DE9E11F3-164A-CA4D-B188-80178C888496}"/>
    <hyperlink ref="B909" r:id="rId674" xr:uid="{815519F7-2B29-3142-BE13-42306EFE8314}"/>
    <hyperlink ref="B910" r:id="rId675" xr:uid="{13D44A42-B43B-7649-8392-9105800B7499}"/>
    <hyperlink ref="B911" r:id="rId676" xr:uid="{D8AFAF05-F0FF-D24B-AD82-A8BAA564F8E0}"/>
    <hyperlink ref="B912" r:id="rId677" xr:uid="{CFD00E8C-3884-9D41-9C2F-B6705636E7DC}"/>
    <hyperlink ref="B913" r:id="rId678" xr:uid="{2BD54DFA-5BAF-A641-B7ED-861A6F81B742}"/>
    <hyperlink ref="B914" r:id="rId679" xr:uid="{8E8F8676-902A-694D-BC8D-61FDE35124A3}"/>
    <hyperlink ref="B915" r:id="rId680" xr:uid="{4DF5C1AB-58F8-FF47-8E22-5830CDA6B4D6}"/>
    <hyperlink ref="B916" r:id="rId681" xr:uid="{3250EEC1-3F76-D245-8D0B-F0D20AC1D058}"/>
    <hyperlink ref="B917" r:id="rId682" xr:uid="{73147585-E67E-0D47-BBD1-67DBDE0C488A}"/>
    <hyperlink ref="B918" r:id="rId683" xr:uid="{26A2D5A4-8FF6-484A-906D-BD159A49B0DD}"/>
    <hyperlink ref="B919" r:id="rId684" xr:uid="{BDEB726C-34CD-DB47-989A-586FB4400D6C}"/>
    <hyperlink ref="B920" r:id="rId685" xr:uid="{6337FCF4-D3C3-D145-9372-2C9384E0EC40}"/>
    <hyperlink ref="B921" r:id="rId686" xr:uid="{FE4620E5-8115-CA4F-95C1-077E3B4FC4CE}"/>
    <hyperlink ref="B922" r:id="rId687" xr:uid="{4A87966C-4137-F34E-96C2-17CCB3F41DA6}"/>
    <hyperlink ref="B923" r:id="rId688" xr:uid="{9C348D5B-6BB7-D749-B91B-AC4F94A7D03B}"/>
    <hyperlink ref="B924" r:id="rId689" xr:uid="{7983663C-BB96-A546-A3F7-C0A67C983260}"/>
    <hyperlink ref="B925" r:id="rId690" xr:uid="{6BAD9400-4F6F-E74A-8B60-3D544037DA79}"/>
    <hyperlink ref="B926" r:id="rId691" xr:uid="{5DC64CC2-D004-F545-9E9D-2CEA98F78E90}"/>
    <hyperlink ref="B927" r:id="rId692" xr:uid="{41A0050D-A02F-D147-9E13-D8C621F517D5}"/>
    <hyperlink ref="B928" r:id="rId693" xr:uid="{80F42AFB-1A7A-6E46-A703-E5C96C85AD60}"/>
    <hyperlink ref="B929" r:id="rId694" xr:uid="{BB923540-A0E6-5E43-A7E4-80BA30DF3FA0}"/>
    <hyperlink ref="B930" r:id="rId695" xr:uid="{375E3904-004B-6B4E-BE7B-7A0FF42F3A40}"/>
    <hyperlink ref="B931" r:id="rId696" xr:uid="{C9354AC4-02D9-8D42-86B9-3648B1D63130}"/>
    <hyperlink ref="B932" r:id="rId697" xr:uid="{757D871F-013A-3446-9376-973D916C8FF7}"/>
    <hyperlink ref="B933" r:id="rId698" xr:uid="{ACC72BA6-B6C6-9A48-BB02-D1AA1F542EA3}"/>
    <hyperlink ref="B934" r:id="rId699" xr:uid="{4F1E4AC0-724D-A04C-8337-A4B3E867CA00}"/>
    <hyperlink ref="B935" r:id="rId700" xr:uid="{DCE1B0BA-32BB-704A-BB7F-B9696AFAD007}"/>
    <hyperlink ref="B936" r:id="rId701" xr:uid="{E9E36190-7A81-064B-967B-222E7994946A}"/>
    <hyperlink ref="B937" r:id="rId702" xr:uid="{454C228E-46D5-DA4B-B5CF-33596A685472}"/>
    <hyperlink ref="B938" r:id="rId703" xr:uid="{EB0E3CDE-5381-E744-928A-ACA147654589}"/>
    <hyperlink ref="B939" r:id="rId704" xr:uid="{F33AEAB7-272B-7345-9A34-7B56E98DB4FA}"/>
    <hyperlink ref="B941" r:id="rId705" xr:uid="{7528EE2C-B1D7-0845-8ED7-327E4909F983}"/>
    <hyperlink ref="B942" r:id="rId706" xr:uid="{6E2F6A35-3753-2749-9181-D4B3313CE902}"/>
    <hyperlink ref="B943" r:id="rId707" xr:uid="{9EBDEB10-EA09-6149-961F-20967139C216}"/>
    <hyperlink ref="B944" r:id="rId708" xr:uid="{EFDCE853-836B-3648-A96A-73B194262F92}"/>
    <hyperlink ref="B945" r:id="rId709" xr:uid="{F40B6207-5A0C-2D4F-B83B-96742EFF66E4}"/>
    <hyperlink ref="B946" r:id="rId710" xr:uid="{4DB738BD-29BE-5245-9A56-ECD6BA600BB0}"/>
    <hyperlink ref="B947" r:id="rId711" xr:uid="{8B4623E9-EA2E-934C-B9A1-BF2862FB6182}"/>
    <hyperlink ref="B948" r:id="rId712" xr:uid="{8DDC241D-0170-8B45-8809-B04C3BE8BBE4}"/>
    <hyperlink ref="B949" r:id="rId713" xr:uid="{366FCBE1-62EB-DA47-BC4E-CE52C436D8A0}"/>
    <hyperlink ref="B950" r:id="rId714" xr:uid="{0E3A1800-511A-EE4D-B70B-D671BBB62260}"/>
    <hyperlink ref="B951" r:id="rId715" xr:uid="{6BC56B02-36E2-D54E-8D77-148EE33D9154}"/>
    <hyperlink ref="B952" r:id="rId716" xr:uid="{12CFE6F4-B904-F441-9591-D03D5CB03A52}"/>
    <hyperlink ref="B953" r:id="rId717" xr:uid="{C290FFE4-D185-1648-8957-2997F0C9EAE9}"/>
    <hyperlink ref="B954" r:id="rId718" xr:uid="{F33B24DF-4752-1B49-B070-31C4791DF88A}"/>
    <hyperlink ref="B955" r:id="rId719" xr:uid="{C4B3BBBD-5223-E540-9229-7B790395A437}"/>
    <hyperlink ref="B956" r:id="rId720" xr:uid="{9B26A161-AC37-1E40-9F07-008B7FB56989}"/>
    <hyperlink ref="B957" r:id="rId721" xr:uid="{596D41C9-05C2-2B43-A7DD-FBF57BC2BEDE}"/>
    <hyperlink ref="B958" r:id="rId722" xr:uid="{79E1E1C8-BA8C-3B4C-A6A6-C1AAB257C154}"/>
    <hyperlink ref="B960" r:id="rId723" xr:uid="{E012743C-ABF2-FF4F-B9F8-E20357D25553}"/>
    <hyperlink ref="B961" r:id="rId724" xr:uid="{883E05E6-05D5-5646-B182-484003F42DA6}"/>
    <hyperlink ref="B962" r:id="rId725" xr:uid="{4CBD6B80-5DF8-3C4C-9E93-F052F500AB75}"/>
    <hyperlink ref="B963" r:id="rId726" xr:uid="{5CC3474B-BA4D-2B4F-A629-5B8E98CFD7F5}"/>
    <hyperlink ref="B964" r:id="rId727" xr:uid="{1E719FB2-C245-3E46-B052-6D32F35C989D}"/>
    <hyperlink ref="B965" r:id="rId728" xr:uid="{91382913-98F5-7749-8266-6718DE540DD4}"/>
    <hyperlink ref="B966" r:id="rId729" xr:uid="{A982D4C9-8213-B146-A46E-F9B65B2EB32D}"/>
    <hyperlink ref="B967" r:id="rId730" xr:uid="{E620E49E-969D-FA4C-ACDB-265CB887682F}"/>
    <hyperlink ref="B968" r:id="rId731" xr:uid="{B678B15B-BC11-B742-9303-B23A1EF56DE0}"/>
    <hyperlink ref="B970" r:id="rId732" xr:uid="{901BD390-C112-3A47-B1DB-78E1948AE26C}"/>
    <hyperlink ref="B971" r:id="rId733" xr:uid="{27C7BD91-A20B-4547-96FB-DB4002054CE7}"/>
    <hyperlink ref="B972" r:id="rId734" xr:uid="{213FFA96-E10B-ED4A-9284-1B19AD91D22B}"/>
    <hyperlink ref="B973" r:id="rId735" xr:uid="{FABE0DD2-39D3-BD40-A4F3-C0CC28FBDFE7}"/>
    <hyperlink ref="B974" r:id="rId736" xr:uid="{C4524331-748B-074F-864C-F5B2CA76858E}"/>
    <hyperlink ref="B975" r:id="rId737" xr:uid="{0B638616-7BB6-1B41-9441-526974475955}"/>
    <hyperlink ref="B976" r:id="rId738" xr:uid="{464AA955-610B-B648-BBB0-6E17FCAAC728}"/>
    <hyperlink ref="B977" r:id="rId739" xr:uid="{FC35FA10-6D46-3449-948A-725560E50F8B}"/>
    <hyperlink ref="B978" r:id="rId740" xr:uid="{3B3DC176-7591-A14F-BC3D-D667D98C3709}"/>
    <hyperlink ref="B979" r:id="rId741" xr:uid="{8FD09A8D-DBDA-0748-8020-0A373661232C}"/>
    <hyperlink ref="B981" r:id="rId742" xr:uid="{924B9812-F399-5546-868A-E1756250B560}"/>
    <hyperlink ref="B982" r:id="rId743" xr:uid="{716CC853-E1F3-C24B-9B03-EC52191A6B94}"/>
    <hyperlink ref="B983" r:id="rId744" xr:uid="{7464A823-8BAE-BC4F-9483-3214D869BB92}"/>
    <hyperlink ref="B984" r:id="rId745" xr:uid="{3A161D5E-520B-F74C-908D-3DF99EC5EAC4}"/>
    <hyperlink ref="B985" r:id="rId746" xr:uid="{FFB064CD-2037-654A-B68A-0A754A69B962}"/>
    <hyperlink ref="B986" r:id="rId747" xr:uid="{443DAFFE-760D-594F-A962-9AA6F43A8E95}"/>
    <hyperlink ref="B987" r:id="rId748" xr:uid="{ECA8D9C0-AC3B-3F4C-9279-49BF4F28E358}"/>
    <hyperlink ref="B988" r:id="rId749" xr:uid="{7F754D4C-CFC4-8642-B201-FAE386B4C036}"/>
    <hyperlink ref="B989" r:id="rId750" xr:uid="{EE9A0688-BC66-5048-997C-CFC3C82B4717}"/>
    <hyperlink ref="B990" r:id="rId751" xr:uid="{A886BAC2-156F-D148-BF43-0A7DAA62D89B}"/>
    <hyperlink ref="B991" r:id="rId752" xr:uid="{9B0FA445-8129-D648-BDCD-38835FC658E3}"/>
    <hyperlink ref="B992" r:id="rId753" xr:uid="{8961F3BA-B2E9-574B-B678-7C4AA35DE3A6}"/>
    <hyperlink ref="B993" r:id="rId754" xr:uid="{D520C6D2-812A-4E41-8F49-C50799ED245A}"/>
    <hyperlink ref="B994" r:id="rId755" xr:uid="{A357DFC7-5360-E740-835F-297E8AC05799}"/>
    <hyperlink ref="B995" r:id="rId756" xr:uid="{4936C4C0-B20C-1C46-8CB0-BE23488A1C94}"/>
    <hyperlink ref="B996" r:id="rId757" xr:uid="{29F687B3-FCB6-764E-9ACA-54B4B627DB11}"/>
    <hyperlink ref="B997" r:id="rId758" xr:uid="{691096BF-F527-B04C-981C-3B50E16F045C}"/>
    <hyperlink ref="B998" r:id="rId759" xr:uid="{C9459A16-9552-804A-B7C2-933106B57F53}"/>
    <hyperlink ref="B999" r:id="rId760" xr:uid="{2F7A32C0-6BEE-AF48-90A4-F409D22191FA}"/>
    <hyperlink ref="B1000" r:id="rId761" xr:uid="{852C9969-FF29-7042-AF0D-25A08C1D4A7F}"/>
    <hyperlink ref="B1001" r:id="rId762" xr:uid="{6F135AB4-63AF-6B42-97A7-77045BCE282E}"/>
    <hyperlink ref="B1002" r:id="rId763" xr:uid="{AFA3BBD8-E682-CD47-A923-9F02009277BE}"/>
    <hyperlink ref="B577" r:id="rId764" xr:uid="{CB468E8B-0F4B-F84C-B275-E42B86D7CFD5}"/>
    <hyperlink ref="B578" r:id="rId765" xr:uid="{14ED84B2-1EA9-8E45-92B5-BCC964921C27}"/>
    <hyperlink ref="B579" r:id="rId766" xr:uid="{184BCC31-648B-EC45-ADE6-F6C12C2D074F}"/>
    <hyperlink ref="B580" r:id="rId767" xr:uid="{DA266803-B0ED-CD43-8C9C-3E4FF2A77C69}"/>
    <hyperlink ref="B581" r:id="rId768" xr:uid="{1F750E67-0A77-694B-9570-B15EDBC29DEF}"/>
    <hyperlink ref="B582" r:id="rId769" xr:uid="{56FFD305-5548-D648-8554-3DE978378371}"/>
    <hyperlink ref="B584" r:id="rId770" xr:uid="{8A106840-9DAD-444D-9CD7-7DFD6A9E33E9}"/>
    <hyperlink ref="B585" r:id="rId771" xr:uid="{27C4AA23-44F4-8440-8433-C8E3F991A9A1}"/>
    <hyperlink ref="B586" r:id="rId772" xr:uid="{606D5931-5E3D-424B-B4C0-C94473FA627E}"/>
    <hyperlink ref="B588" r:id="rId773" xr:uid="{11F3DBDC-5384-2A4C-BAAB-6DB8F7A0E1D2}"/>
    <hyperlink ref="B589" r:id="rId774" xr:uid="{9E505AA5-42A9-104F-BCBC-F2B1E89A5E2E}"/>
    <hyperlink ref="B590" r:id="rId775" xr:uid="{92748C88-A263-6E48-B13D-2741E4E026DA}"/>
    <hyperlink ref="B591" r:id="rId776" xr:uid="{996DB8CA-D1D5-5042-8B52-D6045B519339}"/>
    <hyperlink ref="B592" r:id="rId777" xr:uid="{6133AEB6-F72C-974C-B6C9-9417B836CBBD}"/>
    <hyperlink ref="B593" r:id="rId778" xr:uid="{7C3D04CA-D942-4C40-A5CE-CB5744AAB0A1}"/>
    <hyperlink ref="B595" r:id="rId779" xr:uid="{D056A1CC-C2E3-9644-B85D-36D4EC6F4681}"/>
    <hyperlink ref="B597" r:id="rId780" xr:uid="{17D0F739-3CD6-604F-AD5E-664793E61002}"/>
    <hyperlink ref="B598" r:id="rId781" xr:uid="{B4E9EA1C-5462-6443-A4A8-26B76EC1CA91}"/>
    <hyperlink ref="B599" r:id="rId782" xr:uid="{66F68AC9-4A05-5643-86D8-5FDB5CC70AC4}"/>
    <hyperlink ref="B601" r:id="rId783" xr:uid="{9E1DE2AE-38C3-5D40-AA4B-F5C30119A800}"/>
    <hyperlink ref="B602" r:id="rId784" xr:uid="{4D4F6619-85DA-E643-A24B-96A2833B8935}"/>
    <hyperlink ref="B603" r:id="rId785" xr:uid="{51556F0E-97B7-DC45-A6AD-E81E70C6BB81}"/>
    <hyperlink ref="B604" r:id="rId786" xr:uid="{63792E04-3B3A-5D4D-BF16-62DC03FCC0E3}"/>
    <hyperlink ref="B605" r:id="rId787" xr:uid="{E0C09296-C1ED-5248-A700-F4778127DED7}"/>
    <hyperlink ref="B606" r:id="rId788" xr:uid="{535CA59F-C7A6-AD45-9956-577829CDF422}"/>
    <hyperlink ref="B607" r:id="rId789" xr:uid="{28DE606B-D845-4C4B-A76A-BAA07134A2D7}"/>
    <hyperlink ref="B608" r:id="rId790" xr:uid="{A6C6BCFA-62A4-C24E-9A9F-F172C194F53D}"/>
    <hyperlink ref="B609" r:id="rId791" xr:uid="{4CF9476A-C783-214F-A7F3-D706802C7DDE}"/>
    <hyperlink ref="B610" r:id="rId792" xr:uid="{78DD4F9B-A4A0-294E-B3E9-21C21A6C8598}"/>
    <hyperlink ref="B611" r:id="rId793" xr:uid="{C7516F01-2F12-5A4E-AB99-DE99C73427A3}"/>
    <hyperlink ref="B612" r:id="rId794" xr:uid="{6E27F358-7BE5-BF44-BCCC-F1642151C532}"/>
    <hyperlink ref="B613" r:id="rId795" xr:uid="{A641884C-0F93-4241-AF90-DDF1B9333134}"/>
    <hyperlink ref="B614" r:id="rId796" xr:uid="{13AC6A80-5D76-1F48-B50E-2D9989B515AD}"/>
    <hyperlink ref="B615" r:id="rId797" xr:uid="{ED8205D5-CED2-844F-83FD-C4E312604D51}"/>
    <hyperlink ref="B616" r:id="rId798" xr:uid="{02D95833-5EEE-DA40-A0E4-12384BF9EB7A}"/>
    <hyperlink ref="B618" r:id="rId799" xr:uid="{6D5CB824-C0D0-204D-8B87-DD3F0CED6F0B}"/>
    <hyperlink ref="B620" r:id="rId800" xr:uid="{41E478B8-D360-3F47-91DC-96BD12F714A1}"/>
    <hyperlink ref="B621" r:id="rId801" xr:uid="{30C0EEE4-A13E-1649-8203-2F9BF5AE631A}"/>
    <hyperlink ref="B622" r:id="rId802" xr:uid="{07F8C22E-6CBB-D545-95FA-72E9D5A44E84}"/>
    <hyperlink ref="B623" r:id="rId803" xr:uid="{F6FD4BBE-A7C3-B84C-8A7C-76BAB007A4B2}"/>
    <hyperlink ref="B624" r:id="rId804" xr:uid="{2126ECB8-F0C7-2A43-9C6D-E0DA82E5B562}"/>
    <hyperlink ref="B625" r:id="rId805" xr:uid="{2DA3C82A-F7A1-364A-9748-6C98E80F96AC}"/>
    <hyperlink ref="B626" r:id="rId806" xr:uid="{A85BA6CB-F438-564A-BEB2-A0F1EE942215}"/>
    <hyperlink ref="B627" r:id="rId807" xr:uid="{AE2B6174-AC44-624E-B0A3-9ED58E4D29AD}"/>
    <hyperlink ref="B628" r:id="rId808" xr:uid="{31793633-E318-5B49-B349-A7C89384958D}"/>
    <hyperlink ref="B629" r:id="rId809" xr:uid="{99331CD9-DB95-134E-AD4D-5558BB80C933}"/>
    <hyperlink ref="B630" r:id="rId810" xr:uid="{1C108F35-5C93-7D4E-AF90-3CA18F96294B}"/>
    <hyperlink ref="B631" r:id="rId811" xr:uid="{5159A9D2-609E-5744-AC12-E3FF4F8176E0}"/>
    <hyperlink ref="B632" r:id="rId812" xr:uid="{CAFB32D9-8BF5-2140-9C7B-CA03A1AEE6C2}"/>
    <hyperlink ref="B633" r:id="rId813" xr:uid="{D40B639D-5437-D64D-8A07-7ADEEAAE75DA}"/>
    <hyperlink ref="B634" r:id="rId814" xr:uid="{C2B65337-7175-E649-A99C-ABC823B044A3}"/>
    <hyperlink ref="B636" r:id="rId815" xr:uid="{2DB924F1-0B22-364A-8A90-7C3B90FEF9A0}"/>
    <hyperlink ref="B637" r:id="rId816" xr:uid="{5A7F3A9A-3164-8548-8EFF-251741E49DBE}"/>
    <hyperlink ref="B638" r:id="rId817" xr:uid="{3E487469-0F20-1747-948E-323F801C7473}"/>
    <hyperlink ref="B639" r:id="rId818" xr:uid="{ACEDB697-EA69-0C45-8F65-361B093AB9CA}"/>
    <hyperlink ref="B640" r:id="rId819" xr:uid="{DDA963D0-2ED2-B64B-B467-09414A0EDF99}"/>
    <hyperlink ref="B641" r:id="rId820" xr:uid="{B028183C-BC30-0E4B-B427-01FAC6DBFE5D}"/>
    <hyperlink ref="B642" r:id="rId821" xr:uid="{D8317CD0-3B54-1E42-B281-3D78CD0BE235}"/>
    <hyperlink ref="B644" r:id="rId822" xr:uid="{165D2281-ABB9-0D40-B6EF-B7081851BCB2}"/>
    <hyperlink ref="B645" r:id="rId823" xr:uid="{542DEBDF-436C-C24B-84B3-CECECD97DA4A}"/>
    <hyperlink ref="B646" r:id="rId824" xr:uid="{09A70C89-4493-0942-8596-036DC11A01BC}"/>
    <hyperlink ref="B647" r:id="rId825" xr:uid="{5D0574C7-27F1-A349-ADF3-67B5F96D0FC5}"/>
    <hyperlink ref="B648" r:id="rId826" xr:uid="{6666AA55-2861-E34C-BE35-D4474168D0CE}"/>
    <hyperlink ref="B649" r:id="rId827" xr:uid="{C6B52AF0-0AF6-454C-9217-4C7B91FC55DF}"/>
    <hyperlink ref="B650" r:id="rId828" xr:uid="{9F8D6058-08A9-5440-995E-8F76628C7BB0}"/>
    <hyperlink ref="B651" r:id="rId829" xr:uid="{8ADAA7F7-4694-BF41-8406-9EE0F09CE4F0}"/>
    <hyperlink ref="B652" r:id="rId830" xr:uid="{23DCC8E1-FA8E-1D4D-8288-3CF0F4249A49}"/>
    <hyperlink ref="B653" r:id="rId831" xr:uid="{8D8EF78D-2C36-2646-A609-DD6ED716F3E5}"/>
    <hyperlink ref="B654" r:id="rId832" xr:uid="{2BFF107C-4836-F341-85A9-0E3943363452}"/>
    <hyperlink ref="B655" r:id="rId833" xr:uid="{D58D2C1C-5293-F848-BBDF-39DE9B5061B7}"/>
    <hyperlink ref="B656" r:id="rId834" xr:uid="{EC4CE0CE-4D9C-2B4C-9B4A-431EB3B6A2F5}"/>
    <hyperlink ref="B657" r:id="rId835" xr:uid="{A3BAF33B-04C0-7E48-A9B1-BC9FFBCE422D}"/>
    <hyperlink ref="B658" r:id="rId836" xr:uid="{9643529A-C932-AF49-9EE8-40FA5E5C97CF}"/>
    <hyperlink ref="B659" r:id="rId837" xr:uid="{DAEA364D-1E83-F64E-A077-8B849793E79A}"/>
    <hyperlink ref="B660" r:id="rId838" xr:uid="{D5591B72-4DDB-A34E-BFB6-96902532BC67}"/>
    <hyperlink ref="B661" r:id="rId839" xr:uid="{EF928887-34D3-B84F-98E4-238F2E3F846E}"/>
    <hyperlink ref="B662" r:id="rId840" xr:uid="{90F69448-421A-474B-9D1A-C6F5044C82AE}"/>
    <hyperlink ref="B663" r:id="rId841" xr:uid="{A11B33AF-6D7D-F149-BA13-8B6BBE3C53D1}"/>
    <hyperlink ref="B664" r:id="rId842" xr:uid="{2A85531A-AF57-6848-BE67-ED4CAC9BAF00}"/>
    <hyperlink ref="B665" r:id="rId843" xr:uid="{B0A4501D-C618-884F-98AA-18FDB6970DAB}"/>
    <hyperlink ref="B666" r:id="rId844" xr:uid="{AF3AD679-E9F8-164C-8090-6C98FC0751DC}"/>
    <hyperlink ref="B667" r:id="rId845" xr:uid="{5CF6B12E-5A86-284E-A912-04FB1E4CC1F9}"/>
    <hyperlink ref="B668" r:id="rId846" xr:uid="{246AE861-8F1E-C344-A536-C5B957C11F4C}"/>
    <hyperlink ref="B669" r:id="rId847" xr:uid="{2367209A-EE2B-E944-9158-00D77DBDFD9F}"/>
    <hyperlink ref="B670" r:id="rId848" xr:uid="{2C72B047-7513-8D4D-893B-F2DABD83C4C2}"/>
    <hyperlink ref="B671" r:id="rId849" xr:uid="{D26B8894-5E05-AC4D-B58C-2D9345BC9077}"/>
    <hyperlink ref="B672" r:id="rId850" xr:uid="{DB37788F-D51D-8541-B4FE-E06782BE4E01}"/>
    <hyperlink ref="B673" r:id="rId851" xr:uid="{D8074B4E-2E57-C94A-BA50-1574BBA6F3CF}"/>
    <hyperlink ref="B674" r:id="rId852" xr:uid="{257692DB-AF2D-8949-85EE-0FD5CCDDBA6B}"/>
    <hyperlink ref="B675" r:id="rId853" xr:uid="{E606E3D6-4E27-6E40-9AE9-7249C3F2C33E}"/>
    <hyperlink ref="B676" r:id="rId854" xr:uid="{9B9002F9-EC91-3642-80F3-DE43B0B53FD2}"/>
    <hyperlink ref="B677" r:id="rId855" xr:uid="{8F12C2B9-D737-E149-9AC0-772952CD0E4C}"/>
    <hyperlink ref="B678" r:id="rId856" xr:uid="{6BC95C31-1C30-0E43-8337-D9258BD8CB22}"/>
    <hyperlink ref="B679" r:id="rId857" xr:uid="{CBF6EE41-2C30-BD41-A15B-1A982B664511}"/>
    <hyperlink ref="B680" r:id="rId858" xr:uid="{C7A25930-D301-9641-B309-64A39F892D61}"/>
    <hyperlink ref="B681" r:id="rId859" xr:uid="{B2321AEF-71F6-E64E-9FFE-1C09DCD77B5A}"/>
    <hyperlink ref="B682" r:id="rId860" xr:uid="{2EDE7D19-9D4B-824A-8E24-467FF88D24CB}"/>
    <hyperlink ref="B683" r:id="rId861" xr:uid="{AAC05168-7867-9C49-8A1B-0133BB10CCA6}"/>
    <hyperlink ref="B684" r:id="rId862" xr:uid="{4D39D97C-7FAC-6F40-A243-9AEA86372519}"/>
    <hyperlink ref="B685" r:id="rId863" xr:uid="{EA06702D-63B4-6448-AD38-EB361FD3F791}"/>
    <hyperlink ref="B687" r:id="rId864" xr:uid="{54412D23-22B5-684A-AD21-8218862E6D32}"/>
    <hyperlink ref="B688" r:id="rId865" xr:uid="{7E2763C8-5BE9-4D4F-8D09-9F5C462DBFC5}"/>
    <hyperlink ref="B689" r:id="rId866" xr:uid="{E9AF02C5-62CB-3549-B375-4E7F881A1579}"/>
    <hyperlink ref="B690" r:id="rId867" xr:uid="{05F09FB1-492F-9749-AC97-A1674782C0C9}"/>
    <hyperlink ref="B691" r:id="rId868" xr:uid="{6D4FD88F-3822-0D4B-B6AA-A9DD9B56F2BE}"/>
    <hyperlink ref="B692" r:id="rId869" xr:uid="{B767E199-CBB1-4D47-B7A0-17D6BC179DE0}"/>
    <hyperlink ref="B693" r:id="rId870" xr:uid="{5E8BE24E-4739-C446-AD3B-8840817ED4E2}"/>
    <hyperlink ref="B694" r:id="rId871" xr:uid="{BE27BEB8-4C53-D04C-9FD3-6DF08F438ADB}"/>
    <hyperlink ref="B695" r:id="rId872" xr:uid="{00AB521D-2B75-844B-8029-61E7F84C2A77}"/>
    <hyperlink ref="B696" r:id="rId873" xr:uid="{2518E537-17D4-8A4E-8487-E5AC335BC376}"/>
    <hyperlink ref="B697" r:id="rId874" xr:uid="{BE3642A0-846D-E54D-BDD0-B99DF120875C}"/>
    <hyperlink ref="B698" r:id="rId875" xr:uid="{72339539-75AD-2247-B992-3F3E1DB242C5}"/>
    <hyperlink ref="B699" r:id="rId876" xr:uid="{D8D0484B-32C2-334F-ABC8-D6F4AEAA0EFC}"/>
    <hyperlink ref="B700" r:id="rId877" xr:uid="{CF83791A-E09E-F343-8E25-3F8F5CDCE11F}"/>
    <hyperlink ref="B701" r:id="rId878" xr:uid="{D4865348-AD6A-7644-AFCA-64C024FFE442}"/>
    <hyperlink ref="B702" r:id="rId879" xr:uid="{DA91428E-059C-FF40-8A82-ED259EE2A513}"/>
    <hyperlink ref="B703" r:id="rId880" xr:uid="{1D193272-1B62-7B49-8F5A-79661728E3A5}"/>
    <hyperlink ref="B704" r:id="rId881" xr:uid="{066DD50A-C464-B64D-937C-17041DC643C1}"/>
    <hyperlink ref="B705" r:id="rId882" xr:uid="{AA60A662-67D1-6E48-8BE3-FA70C6D1CD05}"/>
    <hyperlink ref="B706" r:id="rId883" xr:uid="{DDF1B9C0-C580-454D-A7B5-BAD5C8BED60C}"/>
    <hyperlink ref="B707" r:id="rId884" xr:uid="{2A644831-4872-E842-9A32-BB6B577E5E29}"/>
    <hyperlink ref="B708" r:id="rId885" xr:uid="{7F9D7603-F091-3447-9F4A-EB4431D019FA}"/>
    <hyperlink ref="B710" r:id="rId886" xr:uid="{66BA0A40-9CCC-4640-98B2-F49CC870B4DA}"/>
    <hyperlink ref="B711" r:id="rId887" xr:uid="{E48F0EA6-2BDB-1B4A-9FC2-51EE5F649D3D}"/>
    <hyperlink ref="B712" r:id="rId888" xr:uid="{82806524-0B70-3C44-91F8-7BA61A337161}"/>
    <hyperlink ref="B713" r:id="rId889" xr:uid="{594FDB0B-C8A5-C944-ACF2-1DB387FD2E9E}"/>
    <hyperlink ref="B714" r:id="rId890" xr:uid="{ED3D9FCC-AA0D-CC4F-96BB-E09B98387B58}"/>
    <hyperlink ref="B716" r:id="rId891" xr:uid="{5C109794-7CF4-7942-AD22-EBF09C9E7873}"/>
    <hyperlink ref="B717" r:id="rId892" xr:uid="{A5EA4E13-D908-1643-A362-023A85AB63ED}"/>
    <hyperlink ref="B718" r:id="rId893" xr:uid="{E227B2CB-E7DD-C04C-9F1B-3EDBC395171E}"/>
    <hyperlink ref="B719" r:id="rId894" xr:uid="{ABCED118-0670-C447-8B46-5723357DAA87}"/>
    <hyperlink ref="B720" r:id="rId895" xr:uid="{D02E5C84-642E-D54D-BADD-5EF6DBB9C45B}"/>
    <hyperlink ref="B721" r:id="rId896" xr:uid="{E78A1040-BF15-1547-86D7-69B8921BCA4B}"/>
    <hyperlink ref="B723" r:id="rId897" xr:uid="{6D582F41-C899-CF4B-AEF2-0660352F5549}"/>
    <hyperlink ref="B724" r:id="rId898" xr:uid="{55A5607F-EE75-5A45-A597-7D96F9C2D03C}"/>
    <hyperlink ref="B725" r:id="rId899" xr:uid="{6AF8757F-DEB5-C742-B9BF-FF488C1E6D64}"/>
    <hyperlink ref="B726" r:id="rId900" xr:uid="{07E541C0-AE60-E146-8DC3-DE9D65C87DC1}"/>
    <hyperlink ref="B727" r:id="rId901" xr:uid="{FF93E6F4-F29E-9643-B8D2-54C9F608855D}"/>
    <hyperlink ref="B728" r:id="rId902" xr:uid="{7B8854EC-440D-DC49-8A52-2B25A1702350}"/>
    <hyperlink ref="B729" r:id="rId903" xr:uid="{9DC4813C-8EE2-F44F-BF79-B3C89B524F44}"/>
    <hyperlink ref="B730" r:id="rId904" xr:uid="{5C23A3E2-569F-2543-A793-9478F783A986}"/>
    <hyperlink ref="B731" r:id="rId905" xr:uid="{BE957BB1-5762-5140-8BAF-0BF284DDD0D1}"/>
    <hyperlink ref="B732" r:id="rId906" xr:uid="{EFBA5D37-FF1E-6547-AF8D-FEBBE955BD22}"/>
    <hyperlink ref="B734" r:id="rId907" xr:uid="{BB0D65CB-968B-3E45-B42B-5D731511D0D6}"/>
    <hyperlink ref="B735" r:id="rId908" xr:uid="{44970488-64EA-4846-9956-CE44497D65AA}"/>
    <hyperlink ref="B736" r:id="rId909" xr:uid="{ECE6111E-1594-7C4C-9249-BC298A6D6C4F}"/>
    <hyperlink ref="B737" r:id="rId910" xr:uid="{9E9BD311-DA0E-0349-B243-FE2BBF32B407}"/>
    <hyperlink ref="B738" r:id="rId911" xr:uid="{D90BCBCD-6E2A-1046-AAE9-D2C3988CEA87}"/>
    <hyperlink ref="B739" r:id="rId912" xr:uid="{FDF12919-DDB3-A24D-8A3B-082B38ECCF9F}"/>
    <hyperlink ref="B740" r:id="rId913" xr:uid="{C2AD770E-36B8-5B43-B38F-678141084322}"/>
    <hyperlink ref="B741" r:id="rId914" xr:uid="{816C5E17-4AF8-B247-AD64-4D2CAA8D7EC0}"/>
    <hyperlink ref="B742" r:id="rId915" xr:uid="{633B8563-7539-9F4B-93C3-C5C95451CDD2}"/>
    <hyperlink ref="B743" r:id="rId916" xr:uid="{CB5DBC04-96B6-0046-96A7-030B5539235C}"/>
    <hyperlink ref="B744" r:id="rId917" xr:uid="{A9DBA5EE-3B42-EC44-AB8E-EBD170730EDB}"/>
    <hyperlink ref="B745" r:id="rId918" xr:uid="{94ACF61A-C4D2-4349-A49E-A6E1A73A061C}"/>
    <hyperlink ref="B746" r:id="rId919" xr:uid="{476C39D2-D865-AE42-97B5-4E0E90313822}"/>
    <hyperlink ref="B747" r:id="rId920" xr:uid="{310496DF-4E61-F246-9C8E-9D311D4622A7}"/>
    <hyperlink ref="B748" r:id="rId921" xr:uid="{FCA44622-65D6-444E-AE67-EB28BA2C9535}"/>
    <hyperlink ref="B749" r:id="rId922" xr:uid="{E37531E4-5944-084F-B83F-B441C3627D09}"/>
    <hyperlink ref="B750" r:id="rId923" xr:uid="{4888276B-5C48-FB49-9E4F-99B16F4D3DA7}"/>
    <hyperlink ref="B751" r:id="rId924" xr:uid="{856117A2-1DAD-2441-B18F-B01599988415}"/>
    <hyperlink ref="B752" r:id="rId925" xr:uid="{4265777E-8E4A-3140-9DB6-9DC2941848A7}"/>
    <hyperlink ref="B753" r:id="rId926" xr:uid="{FD2D1A6B-21A5-CC48-AB86-D623600B4D01}"/>
    <hyperlink ref="B756" r:id="rId927" xr:uid="{43D895ED-E8B7-0141-AAA1-C9115BF0DC57}"/>
    <hyperlink ref="B757" r:id="rId928" xr:uid="{D08A48D2-0767-3E4B-9656-4DBCF82A803C}"/>
    <hyperlink ref="B758" r:id="rId929" xr:uid="{0E19D2E6-132D-C446-B683-B3D92A65615B}"/>
    <hyperlink ref="B759" r:id="rId930" xr:uid="{74B11ADF-1512-C144-A0D4-F291C05468F8}"/>
    <hyperlink ref="B760" r:id="rId931" xr:uid="{5CB19FFE-C138-AD47-A0F5-662A13F687AD}"/>
    <hyperlink ref="B761" r:id="rId932" xr:uid="{6F6C3AF8-3FD7-0042-BFA2-07DBDFB2DA6D}"/>
    <hyperlink ref="B762" r:id="rId933" xr:uid="{F70D65C7-2655-B649-B57A-A81892410281}"/>
    <hyperlink ref="B764" r:id="rId934" xr:uid="{38DC25C9-5D0B-EC4B-8D7A-4ED652F51A5C}"/>
    <hyperlink ref="B765" r:id="rId935" xr:uid="{133B3BE5-D87A-0C45-91A1-4AF873BC25B6}"/>
    <hyperlink ref="B766" r:id="rId936" xr:uid="{C43952B1-B00E-FC49-9721-C5A867958226}"/>
    <hyperlink ref="B767" r:id="rId937" xr:uid="{EE810916-BEE1-AF44-A3A7-C99A6E11806A}"/>
    <hyperlink ref="B768" r:id="rId938" xr:uid="{78D49655-4AB4-5948-906C-773B4E715160}"/>
    <hyperlink ref="B770" r:id="rId939" xr:uid="{3497E43A-E4E1-DC40-9776-48492FA379CE}"/>
    <hyperlink ref="B771" r:id="rId940" xr:uid="{6A9B5CDB-50CD-F54F-91BA-C2FD24FE6432}"/>
    <hyperlink ref="B772" r:id="rId941" xr:uid="{1E555E86-4E69-2041-9B4C-4690D1C66951}"/>
    <hyperlink ref="B773" r:id="rId942" xr:uid="{487DE85D-647D-A145-9C72-19E3F830B032}"/>
    <hyperlink ref="B774" r:id="rId943" xr:uid="{C5218770-EBBA-BA45-BBA3-7420B6AFB2B2}"/>
    <hyperlink ref="B775" r:id="rId944" xr:uid="{23C16A27-904A-D84E-A3A5-831C7514CCE3}"/>
    <hyperlink ref="B776" r:id="rId945" xr:uid="{0037A157-5C80-D045-A570-F72C72BA58A1}"/>
    <hyperlink ref="B107" r:id="rId946" xr:uid="{80AFF1FE-9C63-FA42-99C0-4F4388426408}"/>
    <hyperlink ref="B115" r:id="rId947" xr:uid="{FE5DC086-5AE9-BA4D-AA72-81EFE1E11F4A}"/>
    <hyperlink ref="B122" r:id="rId948" xr:uid="{2CEC7D6F-4493-6F4A-B3EB-78B9420C06C6}"/>
    <hyperlink ref="B127" r:id="rId949" xr:uid="{517429FD-0D1D-CA43-BF6E-6FF3D335AEE1}"/>
    <hyperlink ref="B149" r:id="rId950" xr:uid="{ABEEC0AC-DC57-414A-BFFD-8E723D747815}"/>
    <hyperlink ref="B150" r:id="rId951" xr:uid="{1E6AD5B0-8E2A-F949-BC54-9AAE10A6CBBF}"/>
    <hyperlink ref="B174" r:id="rId952" xr:uid="{2E7B8BEC-A312-9244-8B51-AA552E2A7F39}"/>
    <hyperlink ref="B208" r:id="rId953" xr:uid="{961EFB7E-6762-AA4C-8110-A5CCA4011B22}"/>
    <hyperlink ref="B222" r:id="rId954" xr:uid="{2DFA387E-56A6-E24D-8392-1E48F1E0D533}"/>
    <hyperlink ref="B260" r:id="rId955" xr:uid="{D7659E2F-0923-A14C-8DA9-CF8B9CF020FC}"/>
    <hyperlink ref="B263" r:id="rId956" xr:uid="{B5EDA502-E50A-F749-9D16-36F6DFC582AD}"/>
    <hyperlink ref="B274" r:id="rId957" xr:uid="{0A1D4701-B456-4541-9587-C22F57C3647D}"/>
    <hyperlink ref="B320" r:id="rId958" xr:uid="{4A1A97E5-EF02-1145-BF0B-789698D5F9D7}"/>
    <hyperlink ref="B340" r:id="rId959" xr:uid="{10516C49-FF08-0042-8D3A-5875F0695EFC}"/>
    <hyperlink ref="B344" r:id="rId960" xr:uid="{5C9677A2-844B-3F4C-8783-88ED10C49DA2}"/>
    <hyperlink ref="B357" r:id="rId961" xr:uid="{84212C2F-4B23-D647-8EA1-484EE7FB1F16}"/>
    <hyperlink ref="B401" r:id="rId962" xr:uid="{E82B091C-10A0-DE4C-B6C6-201979E8157F}"/>
    <hyperlink ref="B407" r:id="rId963" xr:uid="{8BBFBA3F-1EE6-0647-99C9-CE0E70627EC0}"/>
    <hyperlink ref="B409" r:id="rId964" xr:uid="{184AFF2F-A654-2244-8E02-D99C104BA144}"/>
    <hyperlink ref="B468" r:id="rId965" xr:uid="{BA2A2659-F79C-474B-94EF-D6F79493EE41}"/>
    <hyperlink ref="B478" r:id="rId966" xr:uid="{2AEBDC3E-8A5F-E848-B0CF-363BCF1FA9B2}"/>
    <hyperlink ref="B488" r:id="rId967" xr:uid="{DBB7D789-D320-7A49-8B37-1A186553D8BE}"/>
    <hyperlink ref="B559" r:id="rId968" xr:uid="{58F6AD39-30F8-124F-A4DB-AD352DA1A4B6}"/>
    <hyperlink ref="B562" r:id="rId969" xr:uid="{4AFDAA4C-DC4D-BE44-B6A9-A7416CC847E6}"/>
    <hyperlink ref="B563" r:id="rId970" xr:uid="{068FA9AC-A1D7-0A4E-96E9-5FC95BE8BBB7}"/>
    <hyperlink ref="B583" r:id="rId971" xr:uid="{E37FD55F-635F-8F4A-B91D-09D2CDCD169A}"/>
    <hyperlink ref="B587" r:id="rId972" xr:uid="{805D2F7A-3121-5244-BA9A-F9624CEAD94D}"/>
    <hyperlink ref="B596" r:id="rId973" xr:uid="{867632FF-B334-CB42-98CA-90F872200C04}"/>
    <hyperlink ref="B600" r:id="rId974" xr:uid="{49B131A2-35DF-B14C-B3BA-47B6FD09A8CF}"/>
    <hyperlink ref="B617" r:id="rId975" xr:uid="{A57747AC-23D1-D541-8307-554B02E3C45C}"/>
    <hyperlink ref="B619" r:id="rId976" xr:uid="{69C64AF7-1681-824F-8F32-33E53D2AFE74}"/>
    <hyperlink ref="B635" r:id="rId977" xr:uid="{B3EBA802-8E2D-E342-A6BC-A6BC13BFD356}"/>
    <hyperlink ref="B643" r:id="rId978" xr:uid="{AD605E0F-5285-6845-A9B5-751253C2E0A8}"/>
    <hyperlink ref="B686" r:id="rId979" xr:uid="{86488DE5-057F-6943-BE30-A43ABF7A5160}"/>
    <hyperlink ref="B709" r:id="rId980" xr:uid="{4F8FE50F-0072-D74A-BF3B-EAA38B66C3E4}"/>
    <hyperlink ref="B715" r:id="rId981" xr:uid="{D8BD40F4-5A93-1143-B673-DAE65D349DF1}"/>
    <hyperlink ref="B733" r:id="rId982" xr:uid="{41F6D620-A3DC-9745-8E10-1F5647DB10E6}"/>
    <hyperlink ref="B754" r:id="rId983" xr:uid="{472D3BC3-7420-AF46-8608-534BEAC3E584}"/>
    <hyperlink ref="B755" r:id="rId984" xr:uid="{059B6AFE-4DE1-E442-973E-F80C0C754DE6}"/>
    <hyperlink ref="B763" r:id="rId985" xr:uid="{EC52F969-9F6A-F44D-85DE-1EB30E339722}"/>
    <hyperlink ref="B804" r:id="rId986" xr:uid="{6BDAA7C0-6691-9341-A7F8-DAC2A515D238}"/>
    <hyperlink ref="B830" r:id="rId987" xr:uid="{70A3D53C-B4DE-DF41-8831-662215B45941}"/>
    <hyperlink ref="B845" r:id="rId988" xr:uid="{DF4FCDB8-64F6-D843-8218-19A18E18B9D4}"/>
    <hyperlink ref="B865" r:id="rId989" xr:uid="{F80BFEF7-F58F-CD4B-BDB8-C15E26DE7AFE}"/>
    <hyperlink ref="B898" r:id="rId990" xr:uid="{0864C1DA-45BB-0A4D-A8FD-EA70AF25A275}"/>
    <hyperlink ref="B900" r:id="rId991" xr:uid="{B1F48375-88AC-B042-A920-3A37CA4D395F}"/>
    <hyperlink ref="B940" r:id="rId992" xr:uid="{799FE1AF-C257-D74D-ACCB-D310C9090C9E}"/>
    <hyperlink ref="B959" r:id="rId993" xr:uid="{C05C0E65-A28C-C74F-9B99-7CCAF9937B2B}"/>
    <hyperlink ref="B969" r:id="rId994" xr:uid="{DA273E97-3D96-AC40-9E18-49F8FD726FC0}"/>
    <hyperlink ref="B321" r:id="rId995" xr:uid="{DBCA0013-0E07-FB44-BB69-FE4D047D7B8E}"/>
    <hyperlink ref="B980" r:id="rId996" xr:uid="{4121FFAD-D17E-EF48-B608-B7D5CC2E626C}"/>
    <hyperlink ref="B264" r:id="rId997" xr:uid="{ABF49E49-2D58-3442-B849-F1622F3B2449}"/>
    <hyperlink ref="B594" r:id="rId998" xr:uid="{AA81AEDC-B4A4-8E42-96A3-D03AD319B0FD}"/>
    <hyperlink ref="B769" r:id="rId999" xr:uid="{B27E1CDC-D3C3-4249-A20E-43C2CE747C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41B3-E757-7B44-A3C5-CC0439B58CC5}">
  <dimension ref="A1:L1205"/>
  <sheetViews>
    <sheetView workbookViewId="0">
      <selection activeCell="B5" sqref="B5"/>
    </sheetView>
  </sheetViews>
  <sheetFormatPr baseColWidth="10" defaultColWidth="8.83203125" defaultRowHeight="15" x14ac:dyDescent="0.2"/>
  <cols>
    <col min="2" max="2" width="98.5" customWidth="1"/>
    <col min="9" max="12" width="28.5" customWidth="1"/>
  </cols>
  <sheetData>
    <row r="1" spans="1:12" x14ac:dyDescent="0.2">
      <c r="A1" s="50"/>
      <c r="B1" s="50"/>
      <c r="C1" s="51" t="s">
        <v>0</v>
      </c>
      <c r="D1" s="51"/>
      <c r="E1" s="51"/>
      <c r="F1" s="51" t="s">
        <v>1</v>
      </c>
      <c r="G1" s="51"/>
      <c r="H1" s="51"/>
      <c r="I1" s="51" t="s">
        <v>2</v>
      </c>
      <c r="J1" s="51"/>
      <c r="K1" s="51"/>
      <c r="L1" s="51"/>
    </row>
    <row r="2" spans="1:12" ht="16" thickBot="1" x14ac:dyDescent="0.25">
      <c r="A2" s="52" t="s">
        <v>3</v>
      </c>
      <c r="B2" s="53" t="s">
        <v>4</v>
      </c>
      <c r="C2" s="54" t="b">
        <v>1</v>
      </c>
      <c r="D2" s="55" t="b">
        <v>0</v>
      </c>
      <c r="E2" s="56" t="s">
        <v>5</v>
      </c>
      <c r="F2" s="57" t="s">
        <v>1</v>
      </c>
      <c r="G2" s="58" t="s">
        <v>6</v>
      </c>
      <c r="H2" s="59" t="s">
        <v>7</v>
      </c>
      <c r="I2" s="60" t="s">
        <v>8</v>
      </c>
      <c r="J2" s="61" t="s">
        <v>9</v>
      </c>
      <c r="K2" s="62" t="s">
        <v>10</v>
      </c>
      <c r="L2" s="63" t="s">
        <v>11</v>
      </c>
    </row>
    <row r="3" spans="1:12" x14ac:dyDescent="0.2">
      <c r="A3" s="64">
        <v>1</v>
      </c>
      <c r="B3" s="65" t="s">
        <v>2016</v>
      </c>
      <c r="C3" s="66" t="s">
        <v>2017</v>
      </c>
      <c r="D3" s="50"/>
      <c r="E3" s="64"/>
      <c r="F3" s="67" t="s">
        <v>2017</v>
      </c>
      <c r="G3" s="50"/>
      <c r="H3" s="50"/>
      <c r="I3" s="68" t="s">
        <v>2017</v>
      </c>
      <c r="J3" s="50"/>
      <c r="K3" s="50"/>
      <c r="L3" s="64"/>
    </row>
    <row r="4" spans="1:12" x14ac:dyDescent="0.2">
      <c r="A4" s="64">
        <v>2</v>
      </c>
      <c r="B4" s="65" t="s">
        <v>2018</v>
      </c>
      <c r="C4" s="66" t="s">
        <v>2019</v>
      </c>
      <c r="D4" s="50"/>
      <c r="E4" s="64" t="s">
        <v>2020</v>
      </c>
      <c r="F4" s="67" t="s">
        <v>2019</v>
      </c>
      <c r="G4" s="50"/>
      <c r="H4" s="50" t="s">
        <v>2020</v>
      </c>
      <c r="I4" s="68" t="s">
        <v>2017</v>
      </c>
      <c r="J4" s="50"/>
      <c r="K4" s="50"/>
      <c r="L4" s="64"/>
    </row>
    <row r="5" spans="1:12" x14ac:dyDescent="0.2">
      <c r="A5" s="64">
        <v>3</v>
      </c>
      <c r="B5" s="65" t="s">
        <v>2021</v>
      </c>
      <c r="C5" s="50"/>
      <c r="D5" s="50" t="s">
        <v>2020</v>
      </c>
      <c r="E5" s="69" t="s">
        <v>2019</v>
      </c>
      <c r="F5" s="50"/>
      <c r="G5" s="70" t="s">
        <v>2017</v>
      </c>
      <c r="H5" s="50"/>
      <c r="I5" s="71"/>
      <c r="J5" s="50" t="s">
        <v>2020</v>
      </c>
      <c r="K5" s="72" t="s">
        <v>2019</v>
      </c>
      <c r="L5" s="64"/>
    </row>
    <row r="6" spans="1:12" x14ac:dyDescent="0.2">
      <c r="A6" s="64">
        <v>4</v>
      </c>
      <c r="B6" s="65" t="s">
        <v>2022</v>
      </c>
      <c r="C6" s="50"/>
      <c r="D6" s="50" t="s">
        <v>2020</v>
      </c>
      <c r="E6" s="69" t="s">
        <v>2019</v>
      </c>
      <c r="F6" s="67" t="s">
        <v>2017</v>
      </c>
      <c r="G6" s="50"/>
      <c r="H6" s="50"/>
      <c r="I6" s="68" t="s">
        <v>2019</v>
      </c>
      <c r="J6" s="50" t="s">
        <v>2020</v>
      </c>
      <c r="K6" s="50"/>
      <c r="L6" s="64"/>
    </row>
    <row r="7" spans="1:12" x14ac:dyDescent="0.2">
      <c r="A7" s="64">
        <v>5</v>
      </c>
      <c r="B7" s="65" t="s">
        <v>2023</v>
      </c>
      <c r="C7" s="50" t="s">
        <v>2020</v>
      </c>
      <c r="D7" s="50"/>
      <c r="E7" s="69" t="s">
        <v>2019</v>
      </c>
      <c r="F7" s="67" t="s">
        <v>2017</v>
      </c>
      <c r="G7" s="50"/>
      <c r="H7" s="50"/>
      <c r="I7" s="71" t="s">
        <v>2020</v>
      </c>
      <c r="J7" s="73" t="s">
        <v>2019</v>
      </c>
      <c r="K7" s="50"/>
      <c r="L7" s="64"/>
    </row>
    <row r="8" spans="1:12" x14ac:dyDescent="0.2">
      <c r="A8" s="64">
        <v>6</v>
      </c>
      <c r="B8" s="65" t="s">
        <v>2024</v>
      </c>
      <c r="C8" s="50"/>
      <c r="D8" s="50"/>
      <c r="E8" s="69" t="s">
        <v>2017</v>
      </c>
      <c r="F8" s="67" t="s">
        <v>2017</v>
      </c>
      <c r="G8" s="50"/>
      <c r="H8" s="50"/>
      <c r="I8" s="68" t="s">
        <v>2017</v>
      </c>
      <c r="J8" s="50"/>
      <c r="K8" s="50"/>
      <c r="L8" s="64"/>
    </row>
    <row r="9" spans="1:12" x14ac:dyDescent="0.2">
      <c r="A9" s="64">
        <v>7</v>
      </c>
      <c r="B9" s="65" t="s">
        <v>2025</v>
      </c>
      <c r="C9" s="66" t="s">
        <v>2019</v>
      </c>
      <c r="D9" s="50" t="s">
        <v>2020</v>
      </c>
      <c r="E9" s="64"/>
      <c r="F9" s="67" t="s">
        <v>2019</v>
      </c>
      <c r="G9" s="50" t="s">
        <v>2020</v>
      </c>
      <c r="H9" s="50"/>
      <c r="I9" s="71"/>
      <c r="J9" s="50"/>
      <c r="K9" s="72" t="s">
        <v>2017</v>
      </c>
      <c r="L9" s="64"/>
    </row>
    <row r="10" spans="1:12" x14ac:dyDescent="0.2">
      <c r="A10" s="64">
        <v>8</v>
      </c>
      <c r="B10" s="65" t="s">
        <v>2026</v>
      </c>
      <c r="C10" s="66" t="s">
        <v>2019</v>
      </c>
      <c r="D10" s="50"/>
      <c r="E10" s="64" t="s">
        <v>2020</v>
      </c>
      <c r="F10" s="50" t="s">
        <v>2020</v>
      </c>
      <c r="G10" s="70" t="s">
        <v>2019</v>
      </c>
      <c r="H10" s="50"/>
      <c r="I10" s="71"/>
      <c r="J10" s="50"/>
      <c r="K10" s="72" t="s">
        <v>2017</v>
      </c>
      <c r="L10" s="64"/>
    </row>
    <row r="11" spans="1:12" x14ac:dyDescent="0.2">
      <c r="A11" s="64">
        <v>9</v>
      </c>
      <c r="B11" s="65" t="s">
        <v>2027</v>
      </c>
      <c r="C11" s="50"/>
      <c r="D11" s="50"/>
      <c r="E11" s="69" t="s">
        <v>2017</v>
      </c>
      <c r="F11" s="67" t="s">
        <v>2017</v>
      </c>
      <c r="G11" s="50"/>
      <c r="H11" s="50"/>
      <c r="I11" s="68" t="s">
        <v>2019</v>
      </c>
      <c r="J11" s="50" t="s">
        <v>2020</v>
      </c>
      <c r="K11" s="50"/>
      <c r="L11" s="64"/>
    </row>
    <row r="12" spans="1:12" x14ac:dyDescent="0.2">
      <c r="A12" s="64">
        <v>10</v>
      </c>
      <c r="B12" s="65" t="s">
        <v>2028</v>
      </c>
      <c r="C12" s="66" t="s">
        <v>2019</v>
      </c>
      <c r="D12" s="50"/>
      <c r="E12" s="64" t="s">
        <v>2020</v>
      </c>
      <c r="F12" s="50" t="s">
        <v>2020</v>
      </c>
      <c r="G12" s="70" t="s">
        <v>2019</v>
      </c>
      <c r="H12" s="50"/>
      <c r="I12" s="68" t="s">
        <v>2017</v>
      </c>
      <c r="J12" s="50"/>
      <c r="K12" s="50"/>
      <c r="L12" s="64"/>
    </row>
    <row r="13" spans="1:12" x14ac:dyDescent="0.2">
      <c r="A13" s="64">
        <v>11</v>
      </c>
      <c r="B13" s="65" t="s">
        <v>2029</v>
      </c>
      <c r="C13" s="50" t="s">
        <v>2020</v>
      </c>
      <c r="D13" s="50"/>
      <c r="E13" s="69" t="s">
        <v>2019</v>
      </c>
      <c r="F13" s="67" t="s">
        <v>2019</v>
      </c>
      <c r="G13" s="50" t="s">
        <v>2020</v>
      </c>
      <c r="H13" s="50"/>
      <c r="I13" s="68" t="s">
        <v>2019</v>
      </c>
      <c r="J13" s="50" t="s">
        <v>2020</v>
      </c>
      <c r="K13" s="50"/>
      <c r="L13" s="64"/>
    </row>
    <row r="14" spans="1:12" x14ac:dyDescent="0.2">
      <c r="A14" s="64">
        <v>12</v>
      </c>
      <c r="B14" s="65" t="s">
        <v>2030</v>
      </c>
      <c r="C14" s="66" t="s">
        <v>2017</v>
      </c>
      <c r="D14" s="50"/>
      <c r="E14" s="64"/>
      <c r="F14" s="50"/>
      <c r="G14" s="70" t="s">
        <v>2017</v>
      </c>
      <c r="H14" s="50"/>
      <c r="I14" s="71" t="s">
        <v>2020</v>
      </c>
      <c r="J14" s="73" t="s">
        <v>2019</v>
      </c>
      <c r="K14" s="50"/>
      <c r="L14" s="64"/>
    </row>
    <row r="15" spans="1:12" x14ac:dyDescent="0.2">
      <c r="A15" s="64">
        <v>13</v>
      </c>
      <c r="B15" s="65" t="s">
        <v>2031</v>
      </c>
      <c r="C15" s="66" t="s">
        <v>2017</v>
      </c>
      <c r="D15" s="50"/>
      <c r="E15" s="64"/>
      <c r="F15" s="67" t="s">
        <v>2019</v>
      </c>
      <c r="G15" s="50" t="s">
        <v>2020</v>
      </c>
      <c r="H15" s="50"/>
      <c r="I15" s="68" t="s">
        <v>2017</v>
      </c>
      <c r="J15" s="50"/>
      <c r="K15" s="50"/>
      <c r="L15" s="64"/>
    </row>
    <row r="16" spans="1:12" x14ac:dyDescent="0.2">
      <c r="A16" s="64">
        <v>14</v>
      </c>
      <c r="B16" s="65" t="s">
        <v>2032</v>
      </c>
      <c r="C16" s="50" t="s">
        <v>2020</v>
      </c>
      <c r="D16" s="50"/>
      <c r="E16" s="69" t="s">
        <v>2019</v>
      </c>
      <c r="F16" s="67" t="s">
        <v>2019</v>
      </c>
      <c r="G16" s="50" t="s">
        <v>2020</v>
      </c>
      <c r="H16" s="50"/>
      <c r="I16" s="68" t="s">
        <v>2017</v>
      </c>
      <c r="J16" s="50"/>
      <c r="K16" s="50"/>
      <c r="L16" s="64"/>
    </row>
    <row r="17" spans="1:12" x14ac:dyDescent="0.2">
      <c r="A17" s="64">
        <v>15</v>
      </c>
      <c r="B17" s="65" t="s">
        <v>2033</v>
      </c>
      <c r="C17" s="66" t="s">
        <v>2017</v>
      </c>
      <c r="D17" s="50"/>
      <c r="E17" s="64"/>
      <c r="F17" s="67" t="s">
        <v>2019</v>
      </c>
      <c r="G17" s="50" t="s">
        <v>2020</v>
      </c>
      <c r="H17" s="50"/>
      <c r="I17" s="68" t="s">
        <v>2017</v>
      </c>
      <c r="J17" s="50"/>
      <c r="K17" s="50"/>
      <c r="L17" s="64"/>
    </row>
    <row r="18" spans="1:12" x14ac:dyDescent="0.2">
      <c r="A18" s="64">
        <v>16</v>
      </c>
      <c r="B18" s="65" t="s">
        <v>2034</v>
      </c>
      <c r="C18" s="50" t="s">
        <v>2020</v>
      </c>
      <c r="D18" s="50"/>
      <c r="E18" s="69" t="s">
        <v>2019</v>
      </c>
      <c r="F18" s="50"/>
      <c r="G18" s="70" t="s">
        <v>2017</v>
      </c>
      <c r="H18" s="50"/>
      <c r="I18" s="71"/>
      <c r="J18" s="73" t="s">
        <v>2017</v>
      </c>
      <c r="K18" s="50"/>
      <c r="L18" s="64"/>
    </row>
    <row r="19" spans="1:12" x14ac:dyDescent="0.2">
      <c r="A19" s="64">
        <v>17</v>
      </c>
      <c r="B19" s="65" t="s">
        <v>2035</v>
      </c>
      <c r="C19" s="50"/>
      <c r="D19" s="50"/>
      <c r="E19" s="69" t="s">
        <v>2017</v>
      </c>
      <c r="F19" s="50"/>
      <c r="G19" s="70" t="s">
        <v>2017</v>
      </c>
      <c r="H19" s="50"/>
      <c r="I19" s="71"/>
      <c r="J19" s="73" t="s">
        <v>2017</v>
      </c>
      <c r="K19" s="50"/>
      <c r="L19" s="64"/>
    </row>
    <row r="20" spans="1:12" x14ac:dyDescent="0.2">
      <c r="A20" s="64">
        <v>18</v>
      </c>
      <c r="B20" s="65" t="s">
        <v>2036</v>
      </c>
      <c r="C20" s="66" t="s">
        <v>2019</v>
      </c>
      <c r="D20" s="50"/>
      <c r="E20" s="64" t="s">
        <v>2020</v>
      </c>
      <c r="F20" s="50" t="s">
        <v>2020</v>
      </c>
      <c r="G20" s="70" t="s">
        <v>2019</v>
      </c>
      <c r="H20" s="50"/>
      <c r="I20" s="68" t="s">
        <v>2017</v>
      </c>
      <c r="J20" s="50"/>
      <c r="K20" s="50"/>
      <c r="L20" s="64"/>
    </row>
    <row r="21" spans="1:12" x14ac:dyDescent="0.2">
      <c r="A21" s="64">
        <v>19</v>
      </c>
      <c r="B21" s="65" t="s">
        <v>2037</v>
      </c>
      <c r="C21" s="50"/>
      <c r="D21" s="50"/>
      <c r="E21" s="69" t="s">
        <v>2017</v>
      </c>
      <c r="F21" s="50" t="s">
        <v>2020</v>
      </c>
      <c r="G21" s="70" t="s">
        <v>2019</v>
      </c>
      <c r="H21" s="50"/>
      <c r="I21" s="71"/>
      <c r="J21" s="50" t="s">
        <v>2020</v>
      </c>
      <c r="K21" s="50"/>
      <c r="L21" s="74" t="s">
        <v>2019</v>
      </c>
    </row>
    <row r="22" spans="1:12" x14ac:dyDescent="0.2">
      <c r="A22" s="64">
        <v>20</v>
      </c>
      <c r="B22" s="65" t="s">
        <v>2038</v>
      </c>
      <c r="C22" s="66" t="s">
        <v>2017</v>
      </c>
      <c r="D22" s="50"/>
      <c r="E22" s="64"/>
      <c r="F22" s="67" t="s">
        <v>2019</v>
      </c>
      <c r="G22" s="50" t="s">
        <v>2020</v>
      </c>
      <c r="H22" s="50"/>
      <c r="I22" s="68" t="s">
        <v>2017</v>
      </c>
      <c r="J22" s="50"/>
      <c r="K22" s="50"/>
      <c r="L22" s="64"/>
    </row>
    <row r="23" spans="1:12" x14ac:dyDescent="0.2">
      <c r="A23" s="64">
        <v>21</v>
      </c>
      <c r="B23" s="65" t="s">
        <v>2039</v>
      </c>
      <c r="C23" s="66" t="s">
        <v>2017</v>
      </c>
      <c r="D23" s="50"/>
      <c r="E23" s="64"/>
      <c r="F23" s="67" t="s">
        <v>2017</v>
      </c>
      <c r="G23" s="50"/>
      <c r="H23" s="50"/>
      <c r="I23" s="68" t="s">
        <v>2017</v>
      </c>
      <c r="J23" s="50"/>
      <c r="K23" s="50"/>
      <c r="L23" s="64"/>
    </row>
    <row r="24" spans="1:12" x14ac:dyDescent="0.2">
      <c r="A24" s="64">
        <v>22</v>
      </c>
      <c r="B24" s="65" t="s">
        <v>2040</v>
      </c>
      <c r="C24" s="50"/>
      <c r="D24" s="50"/>
      <c r="E24" s="69" t="s">
        <v>2017</v>
      </c>
      <c r="F24" s="67" t="s">
        <v>2019</v>
      </c>
      <c r="G24" s="50" t="s">
        <v>2020</v>
      </c>
      <c r="H24" s="50"/>
      <c r="I24" s="71"/>
      <c r="J24" s="50" t="s">
        <v>2020</v>
      </c>
      <c r="K24" s="72" t="s">
        <v>2019</v>
      </c>
      <c r="L24" s="64"/>
    </row>
    <row r="25" spans="1:12" x14ac:dyDescent="0.2">
      <c r="A25" s="64">
        <v>23</v>
      </c>
      <c r="B25" s="65" t="s">
        <v>2041</v>
      </c>
      <c r="C25" s="66" t="s">
        <v>2019</v>
      </c>
      <c r="D25" s="50"/>
      <c r="E25" s="64" t="s">
        <v>2020</v>
      </c>
      <c r="F25" s="67" t="s">
        <v>2019</v>
      </c>
      <c r="G25" s="50" t="s">
        <v>2020</v>
      </c>
      <c r="H25" s="50"/>
      <c r="I25" s="68" t="s">
        <v>2019</v>
      </c>
      <c r="J25" s="50" t="s">
        <v>2020</v>
      </c>
      <c r="K25" s="50"/>
      <c r="L25" s="64"/>
    </row>
    <row r="26" spans="1:12" x14ac:dyDescent="0.2">
      <c r="A26" s="64">
        <v>24</v>
      </c>
      <c r="B26" s="65" t="s">
        <v>2042</v>
      </c>
      <c r="C26" s="50" t="s">
        <v>2020</v>
      </c>
      <c r="D26" s="50"/>
      <c r="E26" s="69" t="s">
        <v>2019</v>
      </c>
      <c r="F26" s="50" t="s">
        <v>2020</v>
      </c>
      <c r="G26" s="50"/>
      <c r="H26" s="75" t="s">
        <v>2019</v>
      </c>
      <c r="I26" s="68" t="s">
        <v>2017</v>
      </c>
      <c r="J26" s="50"/>
      <c r="K26" s="50"/>
      <c r="L26" s="64"/>
    </row>
    <row r="27" spans="1:12" x14ac:dyDescent="0.2">
      <c r="A27" s="64">
        <v>25</v>
      </c>
      <c r="B27" s="65" t="s">
        <v>2043</v>
      </c>
      <c r="C27" s="50" t="s">
        <v>2020</v>
      </c>
      <c r="D27" s="50"/>
      <c r="E27" s="69" t="s">
        <v>2019</v>
      </c>
      <c r="F27" s="50" t="s">
        <v>2020</v>
      </c>
      <c r="G27" s="70" t="s">
        <v>2019</v>
      </c>
      <c r="H27" s="50"/>
      <c r="I27" s="71"/>
      <c r="J27" s="50"/>
      <c r="K27" s="72" t="s">
        <v>2017</v>
      </c>
      <c r="L27" s="64"/>
    </row>
    <row r="28" spans="1:12" x14ac:dyDescent="0.2">
      <c r="A28" s="64">
        <v>26</v>
      </c>
      <c r="B28" s="65" t="s">
        <v>2044</v>
      </c>
      <c r="C28" s="50" t="s">
        <v>2020</v>
      </c>
      <c r="D28" s="50"/>
      <c r="E28" s="69" t="s">
        <v>2019</v>
      </c>
      <c r="F28" s="50" t="s">
        <v>2020</v>
      </c>
      <c r="G28" s="70" t="s">
        <v>2019</v>
      </c>
      <c r="H28" s="50"/>
      <c r="I28" s="68" t="s">
        <v>2017</v>
      </c>
      <c r="J28" s="50"/>
      <c r="K28" s="50"/>
      <c r="L28" s="64"/>
    </row>
    <row r="29" spans="1:12" x14ac:dyDescent="0.2">
      <c r="A29" s="64">
        <v>27</v>
      </c>
      <c r="B29" s="65" t="s">
        <v>2045</v>
      </c>
      <c r="C29" s="50"/>
      <c r="D29" s="50"/>
      <c r="E29" s="69" t="s">
        <v>2017</v>
      </c>
      <c r="F29" s="67" t="s">
        <v>2019</v>
      </c>
      <c r="G29" s="50" t="s">
        <v>2020</v>
      </c>
      <c r="H29" s="50"/>
      <c r="I29" s="68" t="s">
        <v>2019</v>
      </c>
      <c r="J29" s="50"/>
      <c r="K29" s="50"/>
      <c r="L29" s="64" t="s">
        <v>2020</v>
      </c>
    </row>
    <row r="30" spans="1:12" x14ac:dyDescent="0.2">
      <c r="A30" s="64">
        <v>28</v>
      </c>
      <c r="B30" s="65" t="s">
        <v>2046</v>
      </c>
      <c r="C30" s="50" t="s">
        <v>2020</v>
      </c>
      <c r="D30" s="50"/>
      <c r="E30" s="69" t="s">
        <v>2019</v>
      </c>
      <c r="F30" s="67" t="s">
        <v>2019</v>
      </c>
      <c r="G30" s="50" t="s">
        <v>2020</v>
      </c>
      <c r="H30" s="50"/>
      <c r="I30" s="68" t="s">
        <v>2017</v>
      </c>
      <c r="J30" s="50"/>
      <c r="K30" s="50"/>
      <c r="L30" s="64"/>
    </row>
    <row r="31" spans="1:12" x14ac:dyDescent="0.2">
      <c r="A31" s="64">
        <v>29</v>
      </c>
      <c r="B31" s="65" t="s">
        <v>2047</v>
      </c>
      <c r="C31" s="66" t="s">
        <v>2019</v>
      </c>
      <c r="D31" s="50"/>
      <c r="E31" s="64" t="s">
        <v>2020</v>
      </c>
      <c r="F31" s="67" t="s">
        <v>2019</v>
      </c>
      <c r="G31" s="50" t="s">
        <v>2020</v>
      </c>
      <c r="H31" s="50"/>
      <c r="I31" s="68" t="s">
        <v>2017</v>
      </c>
      <c r="J31" s="50"/>
      <c r="K31" s="50"/>
      <c r="L31" s="64"/>
    </row>
    <row r="32" spans="1:12" x14ac:dyDescent="0.2">
      <c r="A32" s="64">
        <v>30</v>
      </c>
      <c r="B32" s="65" t="s">
        <v>2048</v>
      </c>
      <c r="C32" s="66" t="s">
        <v>2019</v>
      </c>
      <c r="D32" s="50"/>
      <c r="E32" s="64" t="s">
        <v>2020</v>
      </c>
      <c r="F32" s="67" t="s">
        <v>2019</v>
      </c>
      <c r="G32" s="50" t="s">
        <v>2020</v>
      </c>
      <c r="H32" s="50"/>
      <c r="I32" s="68" t="s">
        <v>2017</v>
      </c>
      <c r="J32" s="50"/>
      <c r="K32" s="50"/>
      <c r="L32" s="64"/>
    </row>
    <row r="33" spans="1:12" x14ac:dyDescent="0.2">
      <c r="A33" s="64">
        <v>31</v>
      </c>
      <c r="B33" s="65" t="s">
        <v>2049</v>
      </c>
      <c r="C33" s="50" t="s">
        <v>2020</v>
      </c>
      <c r="D33" s="50"/>
      <c r="E33" s="69" t="s">
        <v>2019</v>
      </c>
      <c r="F33" s="67" t="s">
        <v>2019</v>
      </c>
      <c r="G33" s="50" t="s">
        <v>2020</v>
      </c>
      <c r="H33" s="50"/>
      <c r="I33" s="71"/>
      <c r="J33" s="50"/>
      <c r="K33" s="72" t="s">
        <v>2017</v>
      </c>
      <c r="L33" s="64"/>
    </row>
    <row r="34" spans="1:12" x14ac:dyDescent="0.2">
      <c r="A34" s="64">
        <v>32</v>
      </c>
      <c r="B34" s="65" t="s">
        <v>2050</v>
      </c>
      <c r="C34" s="66" t="s">
        <v>2019</v>
      </c>
      <c r="D34" s="50"/>
      <c r="E34" s="64" t="s">
        <v>2020</v>
      </c>
      <c r="F34" s="50"/>
      <c r="G34" s="70" t="s">
        <v>2017</v>
      </c>
      <c r="H34" s="50"/>
      <c r="I34" s="71"/>
      <c r="J34" s="73" t="s">
        <v>2019</v>
      </c>
      <c r="K34" s="50" t="s">
        <v>2020</v>
      </c>
      <c r="L34" s="64"/>
    </row>
    <row r="35" spans="1:12" x14ac:dyDescent="0.2">
      <c r="A35" s="64">
        <v>33</v>
      </c>
      <c r="B35" s="65" t="s">
        <v>2051</v>
      </c>
      <c r="C35" s="50" t="s">
        <v>2020</v>
      </c>
      <c r="D35" s="76" t="s">
        <v>2019</v>
      </c>
      <c r="E35" s="64"/>
      <c r="F35" s="50"/>
      <c r="G35" s="70" t="s">
        <v>2017</v>
      </c>
      <c r="H35" s="50"/>
      <c r="I35" s="71"/>
      <c r="J35" s="73" t="s">
        <v>2017</v>
      </c>
      <c r="K35" s="50"/>
      <c r="L35" s="64"/>
    </row>
    <row r="36" spans="1:12" x14ac:dyDescent="0.2">
      <c r="A36" s="64">
        <v>34</v>
      </c>
      <c r="B36" s="65" t="s">
        <v>2052</v>
      </c>
      <c r="C36" s="50"/>
      <c r="D36" s="50"/>
      <c r="E36" s="69" t="s">
        <v>2017</v>
      </c>
      <c r="F36" s="67" t="s">
        <v>2017</v>
      </c>
      <c r="G36" s="50"/>
      <c r="H36" s="50"/>
      <c r="I36" s="68" t="s">
        <v>2017</v>
      </c>
      <c r="J36" s="50"/>
      <c r="K36" s="50"/>
      <c r="L36" s="64"/>
    </row>
    <row r="37" spans="1:12" x14ac:dyDescent="0.2">
      <c r="A37" s="64">
        <v>35</v>
      </c>
      <c r="B37" s="65" t="s">
        <v>2053</v>
      </c>
      <c r="C37" s="50"/>
      <c r="D37" s="50"/>
      <c r="E37" s="69" t="s">
        <v>2017</v>
      </c>
      <c r="F37" s="50" t="s">
        <v>2020</v>
      </c>
      <c r="G37" s="50"/>
      <c r="H37" s="75" t="s">
        <v>2019</v>
      </c>
      <c r="I37" s="68" t="s">
        <v>2017</v>
      </c>
      <c r="J37" s="50"/>
      <c r="K37" s="50"/>
      <c r="L37" s="64"/>
    </row>
    <row r="38" spans="1:12" x14ac:dyDescent="0.2">
      <c r="A38" s="64">
        <v>36</v>
      </c>
      <c r="B38" s="65" t="s">
        <v>2054</v>
      </c>
      <c r="C38" s="50" t="s">
        <v>2020</v>
      </c>
      <c r="D38" s="50"/>
      <c r="E38" s="69" t="s">
        <v>2019</v>
      </c>
      <c r="F38" s="50" t="s">
        <v>2020</v>
      </c>
      <c r="G38" s="70" t="s">
        <v>2019</v>
      </c>
      <c r="H38" s="50"/>
      <c r="I38" s="71"/>
      <c r="J38" s="50"/>
      <c r="K38" s="50" t="s">
        <v>2020</v>
      </c>
      <c r="L38" s="74" t="s">
        <v>2019</v>
      </c>
    </row>
    <row r="39" spans="1:12" x14ac:dyDescent="0.2">
      <c r="A39" s="64">
        <v>37</v>
      </c>
      <c r="B39" s="65" t="s">
        <v>2055</v>
      </c>
      <c r="C39" s="66" t="s">
        <v>2019</v>
      </c>
      <c r="D39" s="50" t="s">
        <v>2020</v>
      </c>
      <c r="E39" s="64"/>
      <c r="F39" s="67" t="s">
        <v>2019</v>
      </c>
      <c r="G39" s="50"/>
      <c r="H39" s="50" t="s">
        <v>2020</v>
      </c>
      <c r="I39" s="71"/>
      <c r="J39" s="50"/>
      <c r="K39" s="72" t="s">
        <v>2017</v>
      </c>
      <c r="L39" s="64"/>
    </row>
    <row r="40" spans="1:12" x14ac:dyDescent="0.2">
      <c r="A40" s="64">
        <v>38</v>
      </c>
      <c r="B40" s="65" t="s">
        <v>2056</v>
      </c>
      <c r="C40" s="50"/>
      <c r="D40" s="50"/>
      <c r="E40" s="69" t="s">
        <v>2017</v>
      </c>
      <c r="F40" s="50" t="s">
        <v>2020</v>
      </c>
      <c r="G40" s="70" t="s">
        <v>2019</v>
      </c>
      <c r="H40" s="50"/>
      <c r="I40" s="71" t="s">
        <v>2020</v>
      </c>
      <c r="J40" s="50"/>
      <c r="K40" s="50"/>
      <c r="L40" s="74" t="s">
        <v>2019</v>
      </c>
    </row>
    <row r="41" spans="1:12" x14ac:dyDescent="0.2">
      <c r="A41" s="64">
        <v>39</v>
      </c>
      <c r="B41" s="65" t="s">
        <v>2057</v>
      </c>
      <c r="C41" s="50"/>
      <c r="D41" s="50" t="s">
        <v>2020</v>
      </c>
      <c r="E41" s="69" t="s">
        <v>2019</v>
      </c>
      <c r="F41" s="50" t="s">
        <v>2020</v>
      </c>
      <c r="G41" s="50"/>
      <c r="H41" s="75" t="s">
        <v>2019</v>
      </c>
      <c r="I41" s="68" t="s">
        <v>2019</v>
      </c>
      <c r="J41" s="50"/>
      <c r="K41" s="50" t="s">
        <v>2020</v>
      </c>
      <c r="L41" s="64"/>
    </row>
    <row r="42" spans="1:12" x14ac:dyDescent="0.2">
      <c r="A42" s="64">
        <v>40</v>
      </c>
      <c r="B42" s="65" t="s">
        <v>2058</v>
      </c>
      <c r="C42" s="50"/>
      <c r="D42" s="50" t="s">
        <v>2020</v>
      </c>
      <c r="E42" s="69" t="s">
        <v>2019</v>
      </c>
      <c r="F42" s="67" t="s">
        <v>2019</v>
      </c>
      <c r="G42" s="50" t="s">
        <v>2020</v>
      </c>
      <c r="H42" s="50"/>
      <c r="I42" s="68" t="s">
        <v>2017</v>
      </c>
      <c r="J42" s="50"/>
      <c r="K42" s="50"/>
      <c r="L42" s="64"/>
    </row>
    <row r="43" spans="1:12" x14ac:dyDescent="0.2">
      <c r="A43" s="64">
        <v>41</v>
      </c>
      <c r="B43" s="65" t="s">
        <v>2059</v>
      </c>
      <c r="C43" s="66" t="s">
        <v>2019</v>
      </c>
      <c r="D43" s="50"/>
      <c r="E43" s="64" t="s">
        <v>2020</v>
      </c>
      <c r="F43" s="67" t="s">
        <v>2019</v>
      </c>
      <c r="G43" s="50" t="s">
        <v>2020</v>
      </c>
      <c r="H43" s="50"/>
      <c r="I43" s="68" t="s">
        <v>2017</v>
      </c>
      <c r="J43" s="50"/>
      <c r="K43" s="50"/>
      <c r="L43" s="64"/>
    </row>
    <row r="44" spans="1:12" x14ac:dyDescent="0.2">
      <c r="A44" s="64">
        <v>42</v>
      </c>
      <c r="B44" s="65" t="s">
        <v>2060</v>
      </c>
      <c r="C44" s="66" t="s">
        <v>2019</v>
      </c>
      <c r="D44" s="50"/>
      <c r="E44" s="64" t="s">
        <v>2020</v>
      </c>
      <c r="F44" s="67" t="s">
        <v>2017</v>
      </c>
      <c r="G44" s="50"/>
      <c r="H44" s="50"/>
      <c r="I44" s="71" t="s">
        <v>2020</v>
      </c>
      <c r="J44" s="50"/>
      <c r="K44" s="72" t="s">
        <v>2019</v>
      </c>
      <c r="L44" s="64"/>
    </row>
    <row r="45" spans="1:12" x14ac:dyDescent="0.2">
      <c r="A45" s="64">
        <v>43</v>
      </c>
      <c r="B45" s="65" t="s">
        <v>2061</v>
      </c>
      <c r="C45" s="50" t="s">
        <v>2020</v>
      </c>
      <c r="D45" s="50"/>
      <c r="E45" s="69" t="s">
        <v>2019</v>
      </c>
      <c r="F45" s="50" t="s">
        <v>2020</v>
      </c>
      <c r="G45" s="70" t="s">
        <v>2019</v>
      </c>
      <c r="H45" s="50"/>
      <c r="I45" s="68" t="s">
        <v>2017</v>
      </c>
      <c r="J45" s="50"/>
      <c r="K45" s="50"/>
      <c r="L45" s="64"/>
    </row>
    <row r="46" spans="1:12" x14ac:dyDescent="0.2">
      <c r="A46" s="64">
        <v>44</v>
      </c>
      <c r="B46" s="65" t="s">
        <v>2062</v>
      </c>
      <c r="C46" s="50"/>
      <c r="D46" s="50" t="s">
        <v>2020</v>
      </c>
      <c r="E46" s="69" t="s">
        <v>2019</v>
      </c>
      <c r="F46" s="67" t="s">
        <v>2019</v>
      </c>
      <c r="G46" s="50" t="s">
        <v>2020</v>
      </c>
      <c r="H46" s="50"/>
      <c r="I46" s="71"/>
      <c r="J46" s="50"/>
      <c r="K46" s="72" t="s">
        <v>2017</v>
      </c>
      <c r="L46" s="64"/>
    </row>
    <row r="47" spans="1:12" x14ac:dyDescent="0.2">
      <c r="A47" s="64">
        <v>45</v>
      </c>
      <c r="B47" s="65" t="s">
        <v>2063</v>
      </c>
      <c r="C47" s="50"/>
      <c r="D47" s="76" t="s">
        <v>2017</v>
      </c>
      <c r="E47" s="64"/>
      <c r="F47" s="50" t="s">
        <v>2020</v>
      </c>
      <c r="G47" s="70" t="s">
        <v>2019</v>
      </c>
      <c r="H47" s="50"/>
      <c r="I47" s="71"/>
      <c r="J47" s="50"/>
      <c r="K47" s="50" t="s">
        <v>2020</v>
      </c>
      <c r="L47" s="74" t="s">
        <v>2019</v>
      </c>
    </row>
    <row r="48" spans="1:12" x14ac:dyDescent="0.2">
      <c r="A48" s="64">
        <v>46</v>
      </c>
      <c r="B48" s="65" t="s">
        <v>2064</v>
      </c>
      <c r="C48" s="50" t="s">
        <v>2020</v>
      </c>
      <c r="D48" s="50"/>
      <c r="E48" s="69" t="s">
        <v>2019</v>
      </c>
      <c r="F48" s="50" t="s">
        <v>2020</v>
      </c>
      <c r="G48" s="70" t="s">
        <v>2019</v>
      </c>
      <c r="H48" s="50"/>
      <c r="I48" s="71"/>
      <c r="J48" s="50"/>
      <c r="K48" s="72" t="s">
        <v>2017</v>
      </c>
      <c r="L48" s="64"/>
    </row>
    <row r="49" spans="1:12" x14ac:dyDescent="0.2">
      <c r="A49" s="64">
        <v>47</v>
      </c>
      <c r="B49" s="65" t="s">
        <v>2065</v>
      </c>
      <c r="C49" s="50"/>
      <c r="D49" s="76" t="s">
        <v>2017</v>
      </c>
      <c r="E49" s="64"/>
      <c r="F49" s="50" t="s">
        <v>2020</v>
      </c>
      <c r="G49" s="70" t="s">
        <v>2019</v>
      </c>
      <c r="H49" s="50"/>
      <c r="I49" s="71"/>
      <c r="J49" s="50" t="s">
        <v>2020</v>
      </c>
      <c r="K49" s="50"/>
      <c r="L49" s="74" t="s">
        <v>2019</v>
      </c>
    </row>
    <row r="50" spans="1:12" x14ac:dyDescent="0.2">
      <c r="A50" s="64">
        <v>48</v>
      </c>
      <c r="B50" s="65" t="s">
        <v>2066</v>
      </c>
      <c r="C50" s="66" t="s">
        <v>2019</v>
      </c>
      <c r="D50" s="50" t="s">
        <v>2020</v>
      </c>
      <c r="E50" s="64"/>
      <c r="F50" s="67" t="s">
        <v>2019</v>
      </c>
      <c r="G50" s="50" t="s">
        <v>2020</v>
      </c>
      <c r="H50" s="50"/>
      <c r="I50" s="68" t="s">
        <v>2017</v>
      </c>
      <c r="J50" s="50"/>
      <c r="K50" s="50"/>
      <c r="L50" s="64"/>
    </row>
    <row r="51" spans="1:12" x14ac:dyDescent="0.2">
      <c r="A51" s="64">
        <v>49</v>
      </c>
      <c r="B51" s="65" t="s">
        <v>2067</v>
      </c>
      <c r="C51" s="66" t="s">
        <v>2019</v>
      </c>
      <c r="D51" s="50" t="s">
        <v>2020</v>
      </c>
      <c r="E51" s="64"/>
      <c r="F51" s="67" t="s">
        <v>2019</v>
      </c>
      <c r="G51" s="50" t="s">
        <v>2020</v>
      </c>
      <c r="H51" s="50"/>
      <c r="I51" s="71" t="s">
        <v>2020</v>
      </c>
      <c r="J51" s="50"/>
      <c r="K51" s="72" t="s">
        <v>2019</v>
      </c>
      <c r="L51" s="64"/>
    </row>
    <row r="52" spans="1:12" x14ac:dyDescent="0.2">
      <c r="A52" s="64">
        <v>50</v>
      </c>
      <c r="B52" s="65" t="s">
        <v>2068</v>
      </c>
      <c r="C52" s="66" t="s">
        <v>2017</v>
      </c>
      <c r="D52" s="50"/>
      <c r="E52" s="64"/>
      <c r="F52" s="50" t="s">
        <v>2020</v>
      </c>
      <c r="G52" s="70" t="s">
        <v>2019</v>
      </c>
      <c r="H52" s="50"/>
      <c r="I52" s="68" t="s">
        <v>2017</v>
      </c>
      <c r="J52" s="50"/>
      <c r="K52" s="50"/>
      <c r="L52" s="64"/>
    </row>
    <row r="53" spans="1:12" x14ac:dyDescent="0.2">
      <c r="A53" s="64">
        <v>51</v>
      </c>
      <c r="B53" s="65" t="s">
        <v>2069</v>
      </c>
      <c r="C53" s="66" t="s">
        <v>2019</v>
      </c>
      <c r="D53" s="50"/>
      <c r="E53" s="64" t="s">
        <v>2020</v>
      </c>
      <c r="F53" s="67" t="s">
        <v>2019</v>
      </c>
      <c r="G53" s="50" t="s">
        <v>2020</v>
      </c>
      <c r="H53" s="50"/>
      <c r="I53" s="68" t="s">
        <v>2017</v>
      </c>
      <c r="J53" s="50"/>
      <c r="K53" s="50"/>
      <c r="L53" s="64"/>
    </row>
    <row r="54" spans="1:12" x14ac:dyDescent="0.2">
      <c r="A54" s="64">
        <v>52</v>
      </c>
      <c r="B54" s="65" t="s">
        <v>2070</v>
      </c>
      <c r="C54" s="50" t="s">
        <v>2020</v>
      </c>
      <c r="D54" s="50"/>
      <c r="E54" s="69" t="s">
        <v>2019</v>
      </c>
      <c r="F54" s="67" t="s">
        <v>2017</v>
      </c>
      <c r="G54" s="50"/>
      <c r="H54" s="50"/>
      <c r="I54" s="68" t="s">
        <v>2017</v>
      </c>
      <c r="J54" s="50"/>
      <c r="K54" s="50"/>
      <c r="L54" s="64"/>
    </row>
    <row r="55" spans="1:12" x14ac:dyDescent="0.2">
      <c r="A55" s="64">
        <v>53</v>
      </c>
      <c r="B55" s="65" t="s">
        <v>2071</v>
      </c>
      <c r="C55" s="66" t="s">
        <v>2019</v>
      </c>
      <c r="D55" s="50"/>
      <c r="E55" s="64" t="s">
        <v>2020</v>
      </c>
      <c r="F55" s="50" t="s">
        <v>2020</v>
      </c>
      <c r="G55" s="70" t="s">
        <v>2019</v>
      </c>
      <c r="H55" s="50"/>
      <c r="I55" s="68" t="s">
        <v>2017</v>
      </c>
      <c r="J55" s="50"/>
      <c r="K55" s="50"/>
      <c r="L55" s="64"/>
    </row>
    <row r="56" spans="1:12" x14ac:dyDescent="0.2">
      <c r="A56" s="64">
        <v>54</v>
      </c>
      <c r="B56" s="65" t="s">
        <v>2072</v>
      </c>
      <c r="C56" s="50"/>
      <c r="D56" s="50"/>
      <c r="E56" s="69" t="s">
        <v>2017</v>
      </c>
      <c r="F56" s="67" t="s">
        <v>2019</v>
      </c>
      <c r="G56" s="50" t="s">
        <v>2020</v>
      </c>
      <c r="H56" s="50"/>
      <c r="I56" s="68" t="s">
        <v>2019</v>
      </c>
      <c r="J56" s="50" t="s">
        <v>2020</v>
      </c>
      <c r="K56" s="50"/>
      <c r="L56" s="64"/>
    </row>
    <row r="57" spans="1:12" x14ac:dyDescent="0.2">
      <c r="A57" s="64">
        <v>55</v>
      </c>
      <c r="B57" s="65" t="s">
        <v>2073</v>
      </c>
      <c r="C57" s="66" t="s">
        <v>2019</v>
      </c>
      <c r="D57" s="50"/>
      <c r="E57" s="64" t="s">
        <v>2020</v>
      </c>
      <c r="F57" s="67" t="s">
        <v>2019</v>
      </c>
      <c r="G57" s="50" t="s">
        <v>2020</v>
      </c>
      <c r="H57" s="50"/>
      <c r="I57" s="68" t="s">
        <v>2017</v>
      </c>
      <c r="J57" s="50"/>
      <c r="K57" s="50"/>
      <c r="L57" s="64"/>
    </row>
    <row r="58" spans="1:12" x14ac:dyDescent="0.2">
      <c r="A58" s="64">
        <v>56</v>
      </c>
      <c r="B58" s="65" t="s">
        <v>2074</v>
      </c>
      <c r="C58" s="50"/>
      <c r="D58" s="50"/>
      <c r="E58" s="69" t="s">
        <v>2017</v>
      </c>
      <c r="F58" s="67" t="s">
        <v>2019</v>
      </c>
      <c r="G58" s="50" t="s">
        <v>2020</v>
      </c>
      <c r="H58" s="50"/>
      <c r="I58" s="71"/>
      <c r="J58" s="50"/>
      <c r="K58" s="72" t="s">
        <v>2017</v>
      </c>
      <c r="L58" s="64"/>
    </row>
    <row r="59" spans="1:12" x14ac:dyDescent="0.2">
      <c r="A59" s="64">
        <v>57</v>
      </c>
      <c r="B59" s="65" t="s">
        <v>2075</v>
      </c>
      <c r="C59" s="50"/>
      <c r="D59" s="50" t="s">
        <v>2020</v>
      </c>
      <c r="E59" s="69" t="s">
        <v>2019</v>
      </c>
      <c r="F59" s="67" t="s">
        <v>2019</v>
      </c>
      <c r="G59" s="50" t="s">
        <v>2020</v>
      </c>
      <c r="H59" s="50"/>
      <c r="I59" s="71" t="s">
        <v>2020</v>
      </c>
      <c r="J59" s="50"/>
      <c r="K59" s="72" t="s">
        <v>2019</v>
      </c>
      <c r="L59" s="64"/>
    </row>
    <row r="60" spans="1:12" x14ac:dyDescent="0.2">
      <c r="A60" s="64">
        <v>58</v>
      </c>
      <c r="B60" s="65" t="s">
        <v>2076</v>
      </c>
      <c r="C60" s="50"/>
      <c r="D60" s="50" t="s">
        <v>2020</v>
      </c>
      <c r="E60" s="69" t="s">
        <v>2019</v>
      </c>
      <c r="F60" s="67" t="s">
        <v>2019</v>
      </c>
      <c r="G60" s="50"/>
      <c r="H60" s="50" t="s">
        <v>2020</v>
      </c>
      <c r="I60" s="71" t="s">
        <v>2020</v>
      </c>
      <c r="J60" s="50"/>
      <c r="K60" s="50"/>
      <c r="L60" s="74" t="s">
        <v>2019</v>
      </c>
    </row>
    <row r="61" spans="1:12" x14ac:dyDescent="0.2">
      <c r="A61" s="64">
        <v>59</v>
      </c>
      <c r="B61" s="65" t="s">
        <v>2077</v>
      </c>
      <c r="C61" s="66" t="s">
        <v>2017</v>
      </c>
      <c r="D61" s="50"/>
      <c r="E61" s="64"/>
      <c r="F61" s="67" t="s">
        <v>2019</v>
      </c>
      <c r="G61" s="50" t="s">
        <v>2020</v>
      </c>
      <c r="H61" s="50"/>
      <c r="I61" s="68" t="s">
        <v>2017</v>
      </c>
      <c r="J61" s="50"/>
      <c r="K61" s="50"/>
      <c r="L61" s="64"/>
    </row>
    <row r="62" spans="1:12" x14ac:dyDescent="0.2">
      <c r="A62" s="64">
        <v>60</v>
      </c>
      <c r="B62" s="65" t="s">
        <v>2078</v>
      </c>
      <c r="C62" s="50"/>
      <c r="D62" s="50"/>
      <c r="E62" s="69" t="s">
        <v>2017</v>
      </c>
      <c r="F62" s="67" t="s">
        <v>2019</v>
      </c>
      <c r="G62" s="50" t="s">
        <v>2020</v>
      </c>
      <c r="H62" s="50"/>
      <c r="I62" s="71" t="s">
        <v>2020</v>
      </c>
      <c r="J62" s="73" t="s">
        <v>2019</v>
      </c>
      <c r="K62" s="50"/>
      <c r="L62" s="64"/>
    </row>
    <row r="63" spans="1:12" x14ac:dyDescent="0.2">
      <c r="A63" s="64">
        <v>61</v>
      </c>
      <c r="B63" s="65" t="s">
        <v>2079</v>
      </c>
      <c r="C63" s="50"/>
      <c r="D63" s="50"/>
      <c r="E63" s="69" t="s">
        <v>2017</v>
      </c>
      <c r="F63" s="67" t="s">
        <v>2019</v>
      </c>
      <c r="G63" s="50"/>
      <c r="H63" s="50" t="s">
        <v>2020</v>
      </c>
      <c r="I63" s="71"/>
      <c r="J63" s="50"/>
      <c r="K63" s="72" t="s">
        <v>2017</v>
      </c>
      <c r="L63" s="64"/>
    </row>
    <row r="64" spans="1:12" x14ac:dyDescent="0.2">
      <c r="A64" s="64">
        <v>62</v>
      </c>
      <c r="B64" s="65" t="s">
        <v>2080</v>
      </c>
      <c r="C64" s="50"/>
      <c r="D64" s="50"/>
      <c r="E64" s="69" t="s">
        <v>2017</v>
      </c>
      <c r="F64" s="67" t="s">
        <v>2019</v>
      </c>
      <c r="G64" s="50" t="s">
        <v>2020</v>
      </c>
      <c r="H64" s="50"/>
      <c r="I64" s="71" t="s">
        <v>2020</v>
      </c>
      <c r="J64" s="73" t="s">
        <v>2019</v>
      </c>
      <c r="K64" s="50"/>
      <c r="L64" s="64"/>
    </row>
    <row r="65" spans="1:12" x14ac:dyDescent="0.2">
      <c r="A65" s="64">
        <v>63</v>
      </c>
      <c r="B65" s="65" t="s">
        <v>2081</v>
      </c>
      <c r="C65" s="50" t="s">
        <v>2020</v>
      </c>
      <c r="D65" s="50"/>
      <c r="E65" s="69" t="s">
        <v>2019</v>
      </c>
      <c r="F65" s="67" t="s">
        <v>2017</v>
      </c>
      <c r="G65" s="50"/>
      <c r="H65" s="50"/>
      <c r="I65" s="71"/>
      <c r="J65" s="50" t="s">
        <v>2020</v>
      </c>
      <c r="K65" s="50"/>
      <c r="L65" s="74" t="s">
        <v>2019</v>
      </c>
    </row>
    <row r="66" spans="1:12" x14ac:dyDescent="0.2">
      <c r="A66" s="64">
        <v>64</v>
      </c>
      <c r="B66" s="65" t="s">
        <v>2082</v>
      </c>
      <c r="C66" s="50" t="s">
        <v>2020</v>
      </c>
      <c r="D66" s="50"/>
      <c r="E66" s="69" t="s">
        <v>2019</v>
      </c>
      <c r="F66" s="67" t="s">
        <v>2017</v>
      </c>
      <c r="G66" s="50"/>
      <c r="H66" s="50"/>
      <c r="I66" s="71"/>
      <c r="J66" s="50" t="s">
        <v>2020</v>
      </c>
      <c r="K66" s="50"/>
      <c r="L66" s="74" t="s">
        <v>2019</v>
      </c>
    </row>
    <row r="67" spans="1:12" x14ac:dyDescent="0.2">
      <c r="A67" s="64">
        <v>65</v>
      </c>
      <c r="B67" s="65" t="s">
        <v>2083</v>
      </c>
      <c r="C67" s="66" t="s">
        <v>2017</v>
      </c>
      <c r="D67" s="50"/>
      <c r="E67" s="64"/>
      <c r="F67" s="50"/>
      <c r="G67" s="70" t="s">
        <v>2017</v>
      </c>
      <c r="H67" s="50"/>
      <c r="I67" s="71"/>
      <c r="J67" s="50"/>
      <c r="K67" s="72" t="s">
        <v>2017</v>
      </c>
      <c r="L67" s="64"/>
    </row>
    <row r="68" spans="1:12" x14ac:dyDescent="0.2">
      <c r="A68" s="64">
        <v>66</v>
      </c>
      <c r="B68" s="65" t="s">
        <v>2084</v>
      </c>
      <c r="C68" s="66" t="s">
        <v>2017</v>
      </c>
      <c r="D68" s="50"/>
      <c r="E68" s="64"/>
      <c r="F68" s="50" t="s">
        <v>2020</v>
      </c>
      <c r="G68" s="70" t="s">
        <v>2019</v>
      </c>
      <c r="H68" s="50"/>
      <c r="I68" s="71"/>
      <c r="J68" s="50"/>
      <c r="K68" s="72" t="s">
        <v>2017</v>
      </c>
      <c r="L68" s="64"/>
    </row>
    <row r="69" spans="1:12" x14ac:dyDescent="0.2">
      <c r="A69" s="64">
        <v>67</v>
      </c>
      <c r="B69" s="65" t="s">
        <v>2085</v>
      </c>
      <c r="C69" s="66" t="s">
        <v>2017</v>
      </c>
      <c r="D69" s="50"/>
      <c r="E69" s="64"/>
      <c r="F69" s="50"/>
      <c r="G69" s="70" t="s">
        <v>2017</v>
      </c>
      <c r="H69" s="50"/>
      <c r="I69" s="71"/>
      <c r="J69" s="50"/>
      <c r="K69" s="72" t="s">
        <v>2017</v>
      </c>
      <c r="L69" s="64"/>
    </row>
    <row r="70" spans="1:12" x14ac:dyDescent="0.2">
      <c r="A70" s="64">
        <v>68</v>
      </c>
      <c r="B70" s="65" t="s">
        <v>2086</v>
      </c>
      <c r="C70" s="50"/>
      <c r="D70" s="50"/>
      <c r="E70" s="69" t="s">
        <v>2017</v>
      </c>
      <c r="F70" s="50"/>
      <c r="G70" s="50"/>
      <c r="H70" s="75" t="s">
        <v>2017</v>
      </c>
      <c r="I70" s="68" t="s">
        <v>2017</v>
      </c>
      <c r="J70" s="50"/>
      <c r="K70" s="50"/>
      <c r="L70" s="64"/>
    </row>
    <row r="71" spans="1:12" x14ac:dyDescent="0.2">
      <c r="A71" s="64">
        <v>69</v>
      </c>
      <c r="B71" s="65" t="s">
        <v>2087</v>
      </c>
      <c r="C71" s="66" t="s">
        <v>2017</v>
      </c>
      <c r="D71" s="50"/>
      <c r="E71" s="64"/>
      <c r="F71" s="67" t="s">
        <v>2017</v>
      </c>
      <c r="G71" s="50"/>
      <c r="H71" s="50"/>
      <c r="I71" s="68" t="s">
        <v>2017</v>
      </c>
      <c r="J71" s="50"/>
      <c r="K71" s="50"/>
      <c r="L71" s="64"/>
    </row>
    <row r="72" spans="1:12" x14ac:dyDescent="0.2">
      <c r="A72" s="64">
        <v>70</v>
      </c>
      <c r="B72" s="65" t="s">
        <v>2088</v>
      </c>
      <c r="C72" s="50"/>
      <c r="D72" s="50"/>
      <c r="E72" s="69" t="s">
        <v>2017</v>
      </c>
      <c r="F72" s="50"/>
      <c r="G72" s="50"/>
      <c r="H72" s="75" t="s">
        <v>2017</v>
      </c>
      <c r="I72" s="68" t="s">
        <v>2017</v>
      </c>
      <c r="J72" s="50"/>
      <c r="K72" s="50"/>
      <c r="L72" s="64"/>
    </row>
    <row r="73" spans="1:12" x14ac:dyDescent="0.2">
      <c r="A73" s="64">
        <v>71</v>
      </c>
      <c r="B73" s="65" t="s">
        <v>2089</v>
      </c>
      <c r="C73" s="50"/>
      <c r="D73" s="50"/>
      <c r="E73" s="69" t="s">
        <v>2017</v>
      </c>
      <c r="F73" s="50"/>
      <c r="G73" s="50"/>
      <c r="H73" s="75" t="s">
        <v>2017</v>
      </c>
      <c r="I73" s="68" t="s">
        <v>2017</v>
      </c>
      <c r="J73" s="50"/>
      <c r="K73" s="50"/>
      <c r="L73" s="64"/>
    </row>
    <row r="74" spans="1:12" x14ac:dyDescent="0.2">
      <c r="A74" s="64">
        <v>72</v>
      </c>
      <c r="B74" s="65" t="s">
        <v>2090</v>
      </c>
      <c r="C74" s="50"/>
      <c r="D74" s="50"/>
      <c r="E74" s="69" t="s">
        <v>2017</v>
      </c>
      <c r="F74" s="50"/>
      <c r="G74" s="50"/>
      <c r="H74" s="75" t="s">
        <v>2017</v>
      </c>
      <c r="I74" s="68" t="s">
        <v>2017</v>
      </c>
      <c r="J74" s="50"/>
      <c r="K74" s="50"/>
      <c r="L74" s="64"/>
    </row>
    <row r="75" spans="1:12" x14ac:dyDescent="0.2">
      <c r="A75" s="64">
        <v>73</v>
      </c>
      <c r="B75" s="65" t="s">
        <v>2091</v>
      </c>
      <c r="C75" s="66" t="s">
        <v>2019</v>
      </c>
      <c r="D75" s="50"/>
      <c r="E75" s="64" t="s">
        <v>2020</v>
      </c>
      <c r="F75" s="67" t="s">
        <v>2017</v>
      </c>
      <c r="G75" s="50"/>
      <c r="H75" s="50"/>
      <c r="I75" s="68" t="s">
        <v>2017</v>
      </c>
      <c r="J75" s="50"/>
      <c r="K75" s="50"/>
      <c r="L75" s="64"/>
    </row>
    <row r="76" spans="1:12" x14ac:dyDescent="0.2">
      <c r="A76" s="64">
        <v>74</v>
      </c>
      <c r="B76" s="65" t="s">
        <v>2092</v>
      </c>
      <c r="C76" s="66" t="s">
        <v>2017</v>
      </c>
      <c r="D76" s="50"/>
      <c r="E76" s="64"/>
      <c r="F76" s="50" t="s">
        <v>2020</v>
      </c>
      <c r="G76" s="70" t="s">
        <v>2019</v>
      </c>
      <c r="H76" s="50"/>
      <c r="I76" s="71"/>
      <c r="J76" s="50"/>
      <c r="K76" s="72" t="s">
        <v>2017</v>
      </c>
      <c r="L76" s="64"/>
    </row>
    <row r="77" spans="1:12" x14ac:dyDescent="0.2">
      <c r="A77" s="64">
        <v>75</v>
      </c>
      <c r="B77" s="65" t="s">
        <v>2093</v>
      </c>
      <c r="C77" s="50"/>
      <c r="D77" s="76" t="s">
        <v>2019</v>
      </c>
      <c r="E77" s="64" t="s">
        <v>2020</v>
      </c>
      <c r="F77" s="50" t="s">
        <v>2020</v>
      </c>
      <c r="G77" s="70" t="s">
        <v>2019</v>
      </c>
      <c r="H77" s="50"/>
      <c r="I77" s="71"/>
      <c r="J77" s="50"/>
      <c r="K77" s="50"/>
      <c r="L77" s="74" t="s">
        <v>2017</v>
      </c>
    </row>
    <row r="78" spans="1:12" x14ac:dyDescent="0.2">
      <c r="A78" s="64">
        <v>76</v>
      </c>
      <c r="B78" s="65" t="s">
        <v>2094</v>
      </c>
      <c r="C78" s="50"/>
      <c r="D78" s="50" t="s">
        <v>2020</v>
      </c>
      <c r="E78" s="69" t="s">
        <v>2019</v>
      </c>
      <c r="F78" s="50"/>
      <c r="G78" s="70" t="s">
        <v>2017</v>
      </c>
      <c r="H78" s="50"/>
      <c r="I78" s="71"/>
      <c r="J78" s="73" t="s">
        <v>2019</v>
      </c>
      <c r="K78" s="50" t="s">
        <v>2020</v>
      </c>
      <c r="L78" s="64"/>
    </row>
    <row r="79" spans="1:12" x14ac:dyDescent="0.2">
      <c r="A79" s="64">
        <v>77</v>
      </c>
      <c r="B79" s="65" t="s">
        <v>2095</v>
      </c>
      <c r="C79" s="66" t="s">
        <v>2017</v>
      </c>
      <c r="D79" s="50"/>
      <c r="E79" s="64"/>
      <c r="F79" s="67" t="s">
        <v>2019</v>
      </c>
      <c r="G79" s="50" t="s">
        <v>2020</v>
      </c>
      <c r="H79" s="50"/>
      <c r="I79" s="68" t="s">
        <v>2017</v>
      </c>
      <c r="J79" s="50"/>
      <c r="K79" s="50"/>
      <c r="L79" s="64"/>
    </row>
    <row r="80" spans="1:12" x14ac:dyDescent="0.2">
      <c r="A80" s="64">
        <v>78</v>
      </c>
      <c r="B80" s="65" t="s">
        <v>2096</v>
      </c>
      <c r="C80" s="66" t="s">
        <v>2019</v>
      </c>
      <c r="D80" s="50"/>
      <c r="E80" s="64" t="s">
        <v>2020</v>
      </c>
      <c r="F80" s="67" t="s">
        <v>2019</v>
      </c>
      <c r="G80" s="50" t="s">
        <v>2020</v>
      </c>
      <c r="H80" s="50"/>
      <c r="I80" s="68" t="s">
        <v>2017</v>
      </c>
      <c r="J80" s="50"/>
      <c r="K80" s="50"/>
      <c r="L80" s="64"/>
    </row>
    <row r="81" spans="1:12" x14ac:dyDescent="0.2">
      <c r="A81" s="64">
        <v>79</v>
      </c>
      <c r="B81" s="65" t="s">
        <v>2097</v>
      </c>
      <c r="C81" s="50"/>
      <c r="D81" s="50"/>
      <c r="E81" s="69" t="s">
        <v>2017</v>
      </c>
      <c r="F81" s="67" t="s">
        <v>2019</v>
      </c>
      <c r="G81" s="50"/>
      <c r="H81" s="50" t="s">
        <v>2020</v>
      </c>
      <c r="I81" s="68" t="s">
        <v>2019</v>
      </c>
      <c r="J81" s="50" t="s">
        <v>2020</v>
      </c>
      <c r="K81" s="50"/>
      <c r="L81" s="64"/>
    </row>
    <row r="82" spans="1:12" x14ac:dyDescent="0.2">
      <c r="A82" s="64">
        <v>80</v>
      </c>
      <c r="B82" s="65" t="s">
        <v>2098</v>
      </c>
      <c r="C82" s="66" t="s">
        <v>2019</v>
      </c>
      <c r="D82" s="50"/>
      <c r="E82" s="64" t="s">
        <v>2020</v>
      </c>
      <c r="F82" s="67" t="s">
        <v>2017</v>
      </c>
      <c r="G82" s="50"/>
      <c r="H82" s="50"/>
      <c r="I82" s="71"/>
      <c r="J82" s="73" t="s">
        <v>2017</v>
      </c>
      <c r="K82" s="50"/>
      <c r="L82" s="64"/>
    </row>
    <row r="83" spans="1:12" x14ac:dyDescent="0.2">
      <c r="A83" s="64">
        <v>81</v>
      </c>
      <c r="B83" s="65" t="s">
        <v>2099</v>
      </c>
      <c r="C83" s="50" t="s">
        <v>2020</v>
      </c>
      <c r="D83" s="50"/>
      <c r="E83" s="69" t="s">
        <v>2019</v>
      </c>
      <c r="F83" s="50"/>
      <c r="G83" s="50"/>
      <c r="H83" s="75" t="s">
        <v>2017</v>
      </c>
      <c r="I83" s="71"/>
      <c r="J83" s="50"/>
      <c r="K83" s="72" t="s">
        <v>2017</v>
      </c>
      <c r="L83" s="64"/>
    </row>
    <row r="84" spans="1:12" x14ac:dyDescent="0.2">
      <c r="A84" s="64">
        <v>82</v>
      </c>
      <c r="B84" s="65" t="s">
        <v>2100</v>
      </c>
      <c r="C84" s="50"/>
      <c r="D84" s="50"/>
      <c r="E84" s="69" t="s">
        <v>2017</v>
      </c>
      <c r="F84" s="50" t="s">
        <v>2020</v>
      </c>
      <c r="G84" s="50"/>
      <c r="H84" s="75" t="s">
        <v>2019</v>
      </c>
      <c r="I84" s="68" t="s">
        <v>2017</v>
      </c>
      <c r="J84" s="50"/>
      <c r="K84" s="50"/>
      <c r="L84" s="64"/>
    </row>
    <row r="85" spans="1:12" x14ac:dyDescent="0.2">
      <c r="A85" s="64">
        <v>83</v>
      </c>
      <c r="B85" s="65" t="s">
        <v>2101</v>
      </c>
      <c r="C85" s="66" t="s">
        <v>2019</v>
      </c>
      <c r="D85" s="50"/>
      <c r="E85" s="64" t="s">
        <v>2020</v>
      </c>
      <c r="F85" s="50"/>
      <c r="G85" s="50"/>
      <c r="H85" s="75" t="s">
        <v>2017</v>
      </c>
      <c r="I85" s="71"/>
      <c r="J85" s="50"/>
      <c r="K85" s="72" t="s">
        <v>2017</v>
      </c>
      <c r="L85" s="64"/>
    </row>
    <row r="86" spans="1:12" x14ac:dyDescent="0.2">
      <c r="A86" s="64">
        <v>84</v>
      </c>
      <c r="B86" s="65" t="s">
        <v>2102</v>
      </c>
      <c r="C86" s="50"/>
      <c r="D86" s="50"/>
      <c r="E86" s="69" t="s">
        <v>2017</v>
      </c>
      <c r="F86" s="67" t="s">
        <v>2017</v>
      </c>
      <c r="G86" s="50"/>
      <c r="H86" s="50"/>
      <c r="I86" s="68" t="s">
        <v>2019</v>
      </c>
      <c r="J86" s="50" t="s">
        <v>2020</v>
      </c>
      <c r="K86" s="50"/>
      <c r="L86" s="64"/>
    </row>
    <row r="87" spans="1:12" x14ac:dyDescent="0.2">
      <c r="A87" s="64">
        <v>85</v>
      </c>
      <c r="B87" s="65" t="s">
        <v>2103</v>
      </c>
      <c r="C87" s="66" t="s">
        <v>2017</v>
      </c>
      <c r="D87" s="50"/>
      <c r="E87" s="64"/>
      <c r="F87" s="50"/>
      <c r="G87" s="70" t="s">
        <v>2017</v>
      </c>
      <c r="H87" s="50"/>
      <c r="I87" s="71"/>
      <c r="J87" s="50"/>
      <c r="K87" s="72" t="s">
        <v>2017</v>
      </c>
      <c r="L87" s="64"/>
    </row>
    <row r="88" spans="1:12" x14ac:dyDescent="0.2">
      <c r="A88" s="64">
        <v>86</v>
      </c>
      <c r="B88" s="65" t="s">
        <v>2104</v>
      </c>
      <c r="C88" s="66" t="s">
        <v>2019</v>
      </c>
      <c r="D88" s="50"/>
      <c r="E88" s="64" t="s">
        <v>2020</v>
      </c>
      <c r="F88" s="67" t="s">
        <v>2019</v>
      </c>
      <c r="G88" s="50" t="s">
        <v>2020</v>
      </c>
      <c r="H88" s="50"/>
      <c r="I88" s="68" t="s">
        <v>2019</v>
      </c>
      <c r="J88" s="50" t="s">
        <v>2020</v>
      </c>
      <c r="K88" s="50"/>
      <c r="L88" s="64"/>
    </row>
    <row r="89" spans="1:12" x14ac:dyDescent="0.2">
      <c r="A89" s="64">
        <v>87</v>
      </c>
      <c r="B89" s="65" t="s">
        <v>2105</v>
      </c>
      <c r="C89" s="50"/>
      <c r="D89" s="50"/>
      <c r="E89" s="69" t="s">
        <v>2017</v>
      </c>
      <c r="F89" s="67" t="s">
        <v>2017</v>
      </c>
      <c r="G89" s="50"/>
      <c r="H89" s="50"/>
      <c r="I89" s="68" t="s">
        <v>2017</v>
      </c>
      <c r="J89" s="50"/>
      <c r="K89" s="50"/>
      <c r="L89" s="64"/>
    </row>
    <row r="90" spans="1:12" x14ac:dyDescent="0.2">
      <c r="A90" s="64">
        <v>88</v>
      </c>
      <c r="B90" s="65" t="s">
        <v>2106</v>
      </c>
      <c r="C90" s="50"/>
      <c r="D90" s="50"/>
      <c r="E90" s="69" t="s">
        <v>2017</v>
      </c>
      <c r="F90" s="67" t="s">
        <v>2017</v>
      </c>
      <c r="G90" s="50"/>
      <c r="H90" s="50"/>
      <c r="I90" s="68" t="s">
        <v>2019</v>
      </c>
      <c r="J90" s="50" t="s">
        <v>2020</v>
      </c>
      <c r="K90" s="50"/>
      <c r="L90" s="64"/>
    </row>
    <row r="91" spans="1:12" x14ac:dyDescent="0.2">
      <c r="A91" s="64">
        <v>89</v>
      </c>
      <c r="B91" s="65" t="s">
        <v>2107</v>
      </c>
      <c r="C91" s="66" t="s">
        <v>2019</v>
      </c>
      <c r="D91" s="50"/>
      <c r="E91" s="64" t="s">
        <v>2020</v>
      </c>
      <c r="F91" s="67" t="s">
        <v>2019</v>
      </c>
      <c r="G91" s="50" t="s">
        <v>2020</v>
      </c>
      <c r="H91" s="50"/>
      <c r="I91" s="71"/>
      <c r="J91" s="73" t="s">
        <v>2017</v>
      </c>
      <c r="K91" s="50"/>
      <c r="L91" s="64"/>
    </row>
    <row r="92" spans="1:12" x14ac:dyDescent="0.2">
      <c r="A92" s="64">
        <v>90</v>
      </c>
      <c r="B92" s="65" t="s">
        <v>2108</v>
      </c>
      <c r="C92" s="66" t="s">
        <v>2017</v>
      </c>
      <c r="D92" s="50"/>
      <c r="E92" s="64"/>
      <c r="F92" s="67" t="s">
        <v>2017</v>
      </c>
      <c r="G92" s="50"/>
      <c r="H92" s="50"/>
      <c r="I92" s="68" t="s">
        <v>2017</v>
      </c>
      <c r="J92" s="50"/>
      <c r="K92" s="50"/>
      <c r="L92" s="64"/>
    </row>
    <row r="93" spans="1:12" x14ac:dyDescent="0.2">
      <c r="A93" s="64">
        <v>91</v>
      </c>
      <c r="B93" s="65" t="s">
        <v>2109</v>
      </c>
      <c r="C93" s="66" t="s">
        <v>2017</v>
      </c>
      <c r="D93" s="50"/>
      <c r="E93" s="64"/>
      <c r="F93" s="50"/>
      <c r="G93" s="70" t="s">
        <v>2017</v>
      </c>
      <c r="H93" s="50"/>
      <c r="I93" s="71"/>
      <c r="J93" s="73" t="s">
        <v>2019</v>
      </c>
      <c r="K93" s="50"/>
      <c r="L93" s="64" t="s">
        <v>2020</v>
      </c>
    </row>
    <row r="94" spans="1:12" x14ac:dyDescent="0.2">
      <c r="A94" s="64">
        <v>92</v>
      </c>
      <c r="B94" s="65" t="s">
        <v>2110</v>
      </c>
      <c r="C94" s="50"/>
      <c r="D94" s="76" t="s">
        <v>2019</v>
      </c>
      <c r="E94" s="64" t="s">
        <v>2020</v>
      </c>
      <c r="F94" s="67" t="s">
        <v>2017</v>
      </c>
      <c r="G94" s="50"/>
      <c r="H94" s="50"/>
      <c r="I94" s="71"/>
      <c r="J94" s="50"/>
      <c r="K94" s="72" t="s">
        <v>2017</v>
      </c>
      <c r="L94" s="64"/>
    </row>
    <row r="95" spans="1:12" x14ac:dyDescent="0.2">
      <c r="A95" s="64">
        <v>93</v>
      </c>
      <c r="B95" s="65" t="s">
        <v>2111</v>
      </c>
      <c r="C95" s="66" t="s">
        <v>2017</v>
      </c>
      <c r="D95" s="50"/>
      <c r="E95" s="64"/>
      <c r="F95" s="67" t="s">
        <v>2017</v>
      </c>
      <c r="G95" s="50"/>
      <c r="H95" s="50"/>
      <c r="I95" s="68" t="s">
        <v>2017</v>
      </c>
      <c r="J95" s="50"/>
      <c r="K95" s="50"/>
      <c r="L95" s="64"/>
    </row>
    <row r="96" spans="1:12" x14ac:dyDescent="0.2">
      <c r="A96" s="64">
        <v>94</v>
      </c>
      <c r="B96" s="65" t="s">
        <v>2112</v>
      </c>
      <c r="C96" s="66" t="s">
        <v>2019</v>
      </c>
      <c r="D96" s="50"/>
      <c r="E96" s="64" t="s">
        <v>2020</v>
      </c>
      <c r="F96" s="50" t="s">
        <v>2020</v>
      </c>
      <c r="G96" s="70" t="s">
        <v>2019</v>
      </c>
      <c r="H96" s="50"/>
      <c r="I96" s="68" t="s">
        <v>2017</v>
      </c>
      <c r="J96" s="50"/>
      <c r="K96" s="50"/>
      <c r="L96" s="64"/>
    </row>
    <row r="97" spans="1:12" x14ac:dyDescent="0.2">
      <c r="A97" s="64">
        <v>95</v>
      </c>
      <c r="B97" s="65" t="s">
        <v>2113</v>
      </c>
      <c r="C97" s="50"/>
      <c r="D97" s="50"/>
      <c r="E97" s="69" t="s">
        <v>2017</v>
      </c>
      <c r="F97" s="67" t="s">
        <v>2019</v>
      </c>
      <c r="G97" s="50" t="s">
        <v>2020</v>
      </c>
      <c r="H97" s="50"/>
      <c r="I97" s="71"/>
      <c r="J97" s="73" t="s">
        <v>2017</v>
      </c>
      <c r="K97" s="50"/>
      <c r="L97" s="64"/>
    </row>
    <row r="98" spans="1:12" x14ac:dyDescent="0.2">
      <c r="A98" s="64">
        <v>96</v>
      </c>
      <c r="B98" s="65" t="s">
        <v>2114</v>
      </c>
      <c r="C98" s="66" t="s">
        <v>2019</v>
      </c>
      <c r="D98" s="50"/>
      <c r="E98" s="64" t="s">
        <v>2020</v>
      </c>
      <c r="F98" s="67" t="s">
        <v>2017</v>
      </c>
      <c r="G98" s="50"/>
      <c r="H98" s="50"/>
      <c r="I98" s="71"/>
      <c r="J98" s="50"/>
      <c r="K98" s="50"/>
      <c r="L98" s="74" t="s">
        <v>2017</v>
      </c>
    </row>
    <row r="99" spans="1:12" x14ac:dyDescent="0.2">
      <c r="A99" s="64">
        <v>97</v>
      </c>
      <c r="B99" s="65" t="s">
        <v>2115</v>
      </c>
      <c r="C99" s="50"/>
      <c r="D99" s="50"/>
      <c r="E99" s="69" t="s">
        <v>2017</v>
      </c>
      <c r="F99" s="67" t="s">
        <v>2019</v>
      </c>
      <c r="G99" s="50" t="s">
        <v>2020</v>
      </c>
      <c r="H99" s="50"/>
      <c r="I99" s="71"/>
      <c r="J99" s="50"/>
      <c r="K99" s="72" t="s">
        <v>2017</v>
      </c>
      <c r="L99" s="64"/>
    </row>
    <row r="100" spans="1:12" x14ac:dyDescent="0.2">
      <c r="A100" s="64">
        <v>98</v>
      </c>
      <c r="B100" s="65" t="s">
        <v>2116</v>
      </c>
      <c r="C100" s="50" t="s">
        <v>2020</v>
      </c>
      <c r="D100" s="50"/>
      <c r="E100" s="69" t="s">
        <v>2019</v>
      </c>
      <c r="F100" s="67" t="s">
        <v>2017</v>
      </c>
      <c r="G100" s="50"/>
      <c r="H100" s="50"/>
      <c r="I100" s="71" t="s">
        <v>2020</v>
      </c>
      <c r="J100" s="50"/>
      <c r="K100" s="50"/>
      <c r="L100" s="74" t="s">
        <v>2019</v>
      </c>
    </row>
    <row r="101" spans="1:12" x14ac:dyDescent="0.2">
      <c r="A101" s="64">
        <v>99</v>
      </c>
      <c r="B101" s="65" t="s">
        <v>2117</v>
      </c>
      <c r="C101" s="66" t="s">
        <v>2017</v>
      </c>
      <c r="D101" s="50"/>
      <c r="E101" s="64"/>
      <c r="F101" s="50" t="s">
        <v>2020</v>
      </c>
      <c r="G101" s="70" t="s">
        <v>2019</v>
      </c>
      <c r="H101" s="50"/>
      <c r="I101" s="71"/>
      <c r="J101" s="50"/>
      <c r="K101" s="72" t="s">
        <v>2017</v>
      </c>
      <c r="L101" s="64"/>
    </row>
    <row r="102" spans="1:12" x14ac:dyDescent="0.2">
      <c r="A102" s="64">
        <v>100</v>
      </c>
      <c r="B102" s="65" t="s">
        <v>2118</v>
      </c>
      <c r="C102" s="50"/>
      <c r="D102" s="50"/>
      <c r="E102" s="69" t="s">
        <v>2017</v>
      </c>
      <c r="F102" s="67" t="s">
        <v>2019</v>
      </c>
      <c r="G102" s="50" t="s">
        <v>2020</v>
      </c>
      <c r="H102" s="50"/>
      <c r="I102" s="71"/>
      <c r="J102" s="73" t="s">
        <v>2017</v>
      </c>
      <c r="K102" s="50"/>
      <c r="L102" s="64"/>
    </row>
    <row r="103" spans="1:12" x14ac:dyDescent="0.2">
      <c r="A103" s="64">
        <v>101</v>
      </c>
      <c r="B103" s="65" t="s">
        <v>2119</v>
      </c>
      <c r="C103" s="66" t="s">
        <v>2019</v>
      </c>
      <c r="D103" s="50"/>
      <c r="E103" s="64" t="s">
        <v>2020</v>
      </c>
      <c r="F103" s="67" t="s">
        <v>2017</v>
      </c>
      <c r="G103" s="50"/>
      <c r="H103" s="50"/>
      <c r="I103" s="68" t="s">
        <v>2019</v>
      </c>
      <c r="J103" s="50" t="s">
        <v>2020</v>
      </c>
      <c r="K103" s="50"/>
      <c r="L103" s="64"/>
    </row>
    <row r="104" spans="1:12" x14ac:dyDescent="0.2">
      <c r="A104" s="50">
        <v>102</v>
      </c>
      <c r="B104" s="77" t="s">
        <v>2120</v>
      </c>
      <c r="C104" s="50"/>
      <c r="D104" s="50" t="s">
        <v>2020</v>
      </c>
      <c r="E104" s="69" t="s">
        <v>2019</v>
      </c>
      <c r="F104" s="67" t="s">
        <v>2017</v>
      </c>
      <c r="G104" s="50"/>
      <c r="H104" s="50"/>
      <c r="I104" s="68" t="s">
        <v>2019</v>
      </c>
      <c r="J104" s="50" t="s">
        <v>2020</v>
      </c>
      <c r="K104" s="50"/>
      <c r="L104" s="64"/>
    </row>
    <row r="105" spans="1:12" x14ac:dyDescent="0.2">
      <c r="A105" s="50">
        <v>103</v>
      </c>
      <c r="B105" s="78" t="s">
        <v>2121</v>
      </c>
      <c r="C105" s="66" t="s">
        <v>2019</v>
      </c>
      <c r="D105" s="50"/>
      <c r="E105" s="64" t="s">
        <v>2020</v>
      </c>
      <c r="F105" s="67" t="s">
        <v>2019</v>
      </c>
      <c r="G105" s="50" t="s">
        <v>2020</v>
      </c>
      <c r="H105" s="50"/>
      <c r="I105" s="68" t="s">
        <v>2017</v>
      </c>
      <c r="J105" s="50"/>
      <c r="K105" s="50"/>
      <c r="L105" s="64"/>
    </row>
    <row r="106" spans="1:12" x14ac:dyDescent="0.2">
      <c r="A106" s="50">
        <v>104</v>
      </c>
      <c r="B106" s="78" t="s">
        <v>2122</v>
      </c>
      <c r="C106" s="66" t="s">
        <v>2019</v>
      </c>
      <c r="D106" s="50"/>
      <c r="E106" s="64" t="s">
        <v>2020</v>
      </c>
      <c r="F106" s="50" t="s">
        <v>2020</v>
      </c>
      <c r="G106" s="70" t="s">
        <v>2019</v>
      </c>
      <c r="H106" s="50"/>
      <c r="I106" s="71"/>
      <c r="J106" s="50"/>
      <c r="K106" s="72" t="s">
        <v>2017</v>
      </c>
      <c r="L106" s="64"/>
    </row>
    <row r="107" spans="1:12" x14ac:dyDescent="0.2">
      <c r="A107" s="50">
        <v>105</v>
      </c>
      <c r="B107" s="78" t="s">
        <v>2123</v>
      </c>
      <c r="C107" s="66" t="s">
        <v>2017</v>
      </c>
      <c r="D107" s="50"/>
      <c r="E107" s="64"/>
      <c r="F107" s="67" t="s">
        <v>2017</v>
      </c>
      <c r="G107" s="50"/>
      <c r="H107" s="50"/>
      <c r="I107" s="71"/>
      <c r="J107" s="73" t="s">
        <v>2017</v>
      </c>
      <c r="K107" s="50"/>
      <c r="L107" s="64"/>
    </row>
    <row r="108" spans="1:12" x14ac:dyDescent="0.2">
      <c r="A108" s="50">
        <v>106</v>
      </c>
      <c r="B108" s="78" t="s">
        <v>2124</v>
      </c>
      <c r="C108" s="50" t="s">
        <v>2020</v>
      </c>
      <c r="D108" s="50"/>
      <c r="E108" s="69" t="s">
        <v>2019</v>
      </c>
      <c r="F108" s="67" t="s">
        <v>2017</v>
      </c>
      <c r="G108" s="50"/>
      <c r="H108" s="50"/>
      <c r="I108" s="71"/>
      <c r="J108" s="73" t="s">
        <v>2017</v>
      </c>
      <c r="K108" s="50"/>
      <c r="L108" s="64"/>
    </row>
    <row r="109" spans="1:12" x14ac:dyDescent="0.2">
      <c r="A109" s="50">
        <v>107</v>
      </c>
      <c r="B109" s="78" t="s">
        <v>2125</v>
      </c>
      <c r="C109" s="66" t="s">
        <v>2017</v>
      </c>
      <c r="D109" s="50"/>
      <c r="E109" s="64"/>
      <c r="F109" s="50"/>
      <c r="G109" s="70" t="s">
        <v>2017</v>
      </c>
      <c r="H109" s="50"/>
      <c r="I109" s="71"/>
      <c r="J109" s="50"/>
      <c r="K109" s="72" t="s">
        <v>2017</v>
      </c>
      <c r="L109" s="64"/>
    </row>
    <row r="110" spans="1:12" x14ac:dyDescent="0.2">
      <c r="A110" s="50">
        <v>108</v>
      </c>
      <c r="B110" s="78" t="s">
        <v>2126</v>
      </c>
      <c r="C110" s="50" t="s">
        <v>2020</v>
      </c>
      <c r="D110" s="50"/>
      <c r="E110" s="69" t="s">
        <v>2019</v>
      </c>
      <c r="F110" s="67" t="s">
        <v>2017</v>
      </c>
      <c r="G110" s="50"/>
      <c r="H110" s="50"/>
      <c r="I110" s="71"/>
      <c r="J110" s="50" t="s">
        <v>2020</v>
      </c>
      <c r="K110" s="72" t="s">
        <v>2019</v>
      </c>
      <c r="L110" s="64"/>
    </row>
    <row r="111" spans="1:12" x14ac:dyDescent="0.2">
      <c r="A111" s="50">
        <v>109</v>
      </c>
      <c r="B111" s="78" t="s">
        <v>2127</v>
      </c>
      <c r="C111" s="50" t="s">
        <v>2020</v>
      </c>
      <c r="D111" s="50"/>
      <c r="E111" s="69" t="s">
        <v>2019</v>
      </c>
      <c r="F111" s="67" t="s">
        <v>2017</v>
      </c>
      <c r="G111" s="50"/>
      <c r="H111" s="50"/>
      <c r="I111" s="71"/>
      <c r="J111" s="50"/>
      <c r="K111" s="72" t="s">
        <v>2017</v>
      </c>
      <c r="L111" s="64"/>
    </row>
    <row r="112" spans="1:12" x14ac:dyDescent="0.2">
      <c r="A112" s="50">
        <v>110</v>
      </c>
      <c r="B112" s="78" t="s">
        <v>2128</v>
      </c>
      <c r="C112" s="50" t="s">
        <v>2020</v>
      </c>
      <c r="D112" s="50"/>
      <c r="E112" s="69" t="s">
        <v>2019</v>
      </c>
      <c r="F112" s="67" t="s">
        <v>2017</v>
      </c>
      <c r="G112" s="50"/>
      <c r="H112" s="50"/>
      <c r="I112" s="71"/>
      <c r="J112" s="73" t="s">
        <v>2019</v>
      </c>
      <c r="K112" s="50" t="s">
        <v>2020</v>
      </c>
      <c r="L112" s="64"/>
    </row>
    <row r="113" spans="1:12" x14ac:dyDescent="0.2">
      <c r="A113" s="50">
        <v>111</v>
      </c>
      <c r="B113" s="78" t="s">
        <v>2129</v>
      </c>
      <c r="C113" s="66" t="s">
        <v>2019</v>
      </c>
      <c r="D113" s="50"/>
      <c r="E113" s="64" t="s">
        <v>2020</v>
      </c>
      <c r="F113" s="50"/>
      <c r="G113" s="70" t="s">
        <v>2017</v>
      </c>
      <c r="H113" s="50"/>
      <c r="I113" s="71"/>
      <c r="J113" s="50" t="s">
        <v>2020</v>
      </c>
      <c r="K113" s="72" t="s">
        <v>2019</v>
      </c>
      <c r="L113" s="64"/>
    </row>
    <row r="114" spans="1:12" x14ac:dyDescent="0.2">
      <c r="A114" s="50">
        <v>112</v>
      </c>
      <c r="B114" s="78" t="s">
        <v>2130</v>
      </c>
      <c r="C114" s="50" t="s">
        <v>2020</v>
      </c>
      <c r="D114" s="76" t="s">
        <v>2019</v>
      </c>
      <c r="E114" s="64"/>
      <c r="F114" s="67" t="s">
        <v>2019</v>
      </c>
      <c r="G114" s="50" t="s">
        <v>2020</v>
      </c>
      <c r="H114" s="50"/>
      <c r="I114" s="71"/>
      <c r="J114" s="73" t="s">
        <v>2017</v>
      </c>
      <c r="K114" s="50"/>
      <c r="L114" s="64"/>
    </row>
    <row r="115" spans="1:12" x14ac:dyDescent="0.2">
      <c r="A115" s="50">
        <v>113</v>
      </c>
      <c r="B115" s="78" t="s">
        <v>2131</v>
      </c>
      <c r="C115" s="66" t="s">
        <v>2017</v>
      </c>
      <c r="D115" s="50"/>
      <c r="E115" s="64"/>
      <c r="F115" s="67" t="s">
        <v>2017</v>
      </c>
      <c r="G115" s="50"/>
      <c r="H115" s="50"/>
      <c r="I115" s="68" t="s">
        <v>2017</v>
      </c>
      <c r="J115" s="50"/>
      <c r="K115" s="50"/>
      <c r="L115" s="64"/>
    </row>
    <row r="116" spans="1:12" x14ac:dyDescent="0.2">
      <c r="A116" s="50">
        <v>114</v>
      </c>
      <c r="B116" s="78" t="s">
        <v>2132</v>
      </c>
      <c r="C116" s="66" t="s">
        <v>2017</v>
      </c>
      <c r="D116" s="50"/>
      <c r="E116" s="64"/>
      <c r="F116" s="67" t="s">
        <v>2019</v>
      </c>
      <c r="G116" s="50" t="s">
        <v>2020</v>
      </c>
      <c r="H116" s="50"/>
      <c r="I116" s="71"/>
      <c r="J116" s="50" t="s">
        <v>2020</v>
      </c>
      <c r="K116" s="72" t="s">
        <v>2019</v>
      </c>
      <c r="L116" s="64"/>
    </row>
    <row r="117" spans="1:12" x14ac:dyDescent="0.2">
      <c r="A117" s="50">
        <v>115</v>
      </c>
      <c r="B117" s="78" t="s">
        <v>2133</v>
      </c>
      <c r="C117" s="50" t="s">
        <v>2020</v>
      </c>
      <c r="D117" s="50"/>
      <c r="E117" s="69" t="s">
        <v>2019</v>
      </c>
      <c r="F117" s="67" t="s">
        <v>2017</v>
      </c>
      <c r="G117" s="50"/>
      <c r="H117" s="50"/>
      <c r="I117" s="68" t="s">
        <v>2017</v>
      </c>
      <c r="J117" s="50"/>
      <c r="K117" s="50"/>
      <c r="L117" s="64"/>
    </row>
    <row r="118" spans="1:12" x14ac:dyDescent="0.2">
      <c r="A118" s="50">
        <v>116</v>
      </c>
      <c r="B118" s="78" t="s">
        <v>2134</v>
      </c>
      <c r="C118" s="66" t="s">
        <v>2017</v>
      </c>
      <c r="D118" s="50"/>
      <c r="E118" s="64"/>
      <c r="F118" s="67" t="s">
        <v>2017</v>
      </c>
      <c r="G118" s="50"/>
      <c r="H118" s="50"/>
      <c r="I118" s="71"/>
      <c r="J118" s="50"/>
      <c r="K118" s="72" t="s">
        <v>2017</v>
      </c>
      <c r="L118" s="64"/>
    </row>
    <row r="119" spans="1:12" x14ac:dyDescent="0.2">
      <c r="A119" s="50">
        <v>117</v>
      </c>
      <c r="B119" s="78" t="s">
        <v>2135</v>
      </c>
      <c r="C119" s="50"/>
      <c r="D119" s="50"/>
      <c r="E119" s="69" t="s">
        <v>2017</v>
      </c>
      <c r="F119" s="67" t="s">
        <v>2017</v>
      </c>
      <c r="G119" s="50"/>
      <c r="H119" s="50"/>
      <c r="I119" s="71"/>
      <c r="J119" s="73" t="s">
        <v>2017</v>
      </c>
      <c r="K119" s="50"/>
      <c r="L119" s="64"/>
    </row>
    <row r="120" spans="1:12" x14ac:dyDescent="0.2">
      <c r="A120" s="50">
        <v>118</v>
      </c>
      <c r="B120" s="78" t="s">
        <v>2136</v>
      </c>
      <c r="C120" s="50" t="s">
        <v>2020</v>
      </c>
      <c r="D120" s="50"/>
      <c r="E120" s="69" t="s">
        <v>2019</v>
      </c>
      <c r="F120" s="67" t="s">
        <v>2017</v>
      </c>
      <c r="G120" s="50"/>
      <c r="H120" s="50"/>
      <c r="I120" s="71" t="s">
        <v>2020</v>
      </c>
      <c r="J120" s="73" t="s">
        <v>2019</v>
      </c>
      <c r="K120" s="50"/>
      <c r="L120" s="64"/>
    </row>
    <row r="121" spans="1:12" x14ac:dyDescent="0.2">
      <c r="A121" s="50">
        <v>119</v>
      </c>
      <c r="B121" s="78" t="s">
        <v>2137</v>
      </c>
      <c r="C121" s="66" t="s">
        <v>2017</v>
      </c>
      <c r="D121" s="50"/>
      <c r="E121" s="64"/>
      <c r="F121" s="67" t="s">
        <v>2017</v>
      </c>
      <c r="G121" s="50"/>
      <c r="H121" s="50"/>
      <c r="I121" s="68" t="s">
        <v>2017</v>
      </c>
      <c r="J121" s="50"/>
      <c r="K121" s="50"/>
      <c r="L121" s="64"/>
    </row>
    <row r="122" spans="1:12" x14ac:dyDescent="0.2">
      <c r="A122" s="50">
        <v>120</v>
      </c>
      <c r="B122" s="78" t="s">
        <v>2138</v>
      </c>
      <c r="C122" s="66" t="s">
        <v>2017</v>
      </c>
      <c r="D122" s="50"/>
      <c r="E122" s="64"/>
      <c r="F122" s="67" t="s">
        <v>2019</v>
      </c>
      <c r="G122" s="50" t="s">
        <v>2020</v>
      </c>
      <c r="H122" s="50"/>
      <c r="I122" s="71"/>
      <c r="J122" s="50"/>
      <c r="K122" s="72" t="s">
        <v>2017</v>
      </c>
      <c r="L122" s="64"/>
    </row>
    <row r="123" spans="1:12" x14ac:dyDescent="0.2">
      <c r="A123" s="50">
        <v>121</v>
      </c>
      <c r="B123" s="78" t="s">
        <v>2139</v>
      </c>
      <c r="C123" s="66" t="s">
        <v>2017</v>
      </c>
      <c r="D123" s="50"/>
      <c r="E123" s="64"/>
      <c r="F123" s="67" t="s">
        <v>2019</v>
      </c>
      <c r="G123" s="50" t="s">
        <v>2020</v>
      </c>
      <c r="H123" s="50"/>
      <c r="I123" s="71"/>
      <c r="J123" s="50" t="s">
        <v>2020</v>
      </c>
      <c r="K123" s="72" t="s">
        <v>2019</v>
      </c>
      <c r="L123" s="64"/>
    </row>
    <row r="124" spans="1:12" x14ac:dyDescent="0.2">
      <c r="A124" s="50">
        <v>122</v>
      </c>
      <c r="B124" s="78" t="s">
        <v>2140</v>
      </c>
      <c r="C124" s="66" t="s">
        <v>2017</v>
      </c>
      <c r="D124" s="50"/>
      <c r="E124" s="64"/>
      <c r="F124" s="67" t="s">
        <v>2019</v>
      </c>
      <c r="G124" s="50" t="s">
        <v>2020</v>
      </c>
      <c r="H124" s="50"/>
      <c r="I124" s="71"/>
      <c r="J124" s="50"/>
      <c r="K124" s="72" t="s">
        <v>2017</v>
      </c>
      <c r="L124" s="64"/>
    </row>
    <row r="125" spans="1:12" x14ac:dyDescent="0.2">
      <c r="A125" s="50">
        <v>123</v>
      </c>
      <c r="B125" s="78" t="s">
        <v>2141</v>
      </c>
      <c r="C125" s="66" t="s">
        <v>2017</v>
      </c>
      <c r="D125" s="50"/>
      <c r="E125" s="64"/>
      <c r="F125" s="67" t="s">
        <v>2017</v>
      </c>
      <c r="G125" s="50"/>
      <c r="H125" s="50"/>
      <c r="I125" s="71" t="s">
        <v>2020</v>
      </c>
      <c r="J125" s="50"/>
      <c r="K125" s="72" t="s">
        <v>2019</v>
      </c>
      <c r="L125" s="64"/>
    </row>
    <row r="126" spans="1:12" x14ac:dyDescent="0.2">
      <c r="A126" s="50">
        <v>124</v>
      </c>
      <c r="B126" s="78" t="s">
        <v>2142</v>
      </c>
      <c r="C126" s="66" t="s">
        <v>2019</v>
      </c>
      <c r="D126" s="50"/>
      <c r="E126" s="64" t="s">
        <v>2020</v>
      </c>
      <c r="F126" s="67" t="s">
        <v>2017</v>
      </c>
      <c r="G126" s="50"/>
      <c r="H126" s="50"/>
      <c r="I126" s="68" t="s">
        <v>2017</v>
      </c>
      <c r="J126" s="50"/>
      <c r="K126" s="50"/>
      <c r="L126" s="64"/>
    </row>
    <row r="127" spans="1:12" x14ac:dyDescent="0.2">
      <c r="A127" s="50">
        <v>125</v>
      </c>
      <c r="B127" s="78" t="s">
        <v>2143</v>
      </c>
      <c r="C127" s="50"/>
      <c r="D127" s="50"/>
      <c r="E127" s="69" t="s">
        <v>2017</v>
      </c>
      <c r="F127" s="67" t="s">
        <v>2017</v>
      </c>
      <c r="G127" s="50"/>
      <c r="H127" s="50"/>
      <c r="I127" s="71"/>
      <c r="J127" s="73" t="s">
        <v>2017</v>
      </c>
      <c r="K127" s="50"/>
      <c r="L127" s="64"/>
    </row>
    <row r="128" spans="1:12" x14ac:dyDescent="0.2">
      <c r="A128" s="50">
        <v>126</v>
      </c>
      <c r="B128" s="78" t="s">
        <v>2144</v>
      </c>
      <c r="C128" s="66" t="s">
        <v>2017</v>
      </c>
      <c r="D128" s="50"/>
      <c r="E128" s="64"/>
      <c r="F128" s="67" t="s">
        <v>2017</v>
      </c>
      <c r="G128" s="50"/>
      <c r="H128" s="50"/>
      <c r="I128" s="68" t="s">
        <v>2017</v>
      </c>
      <c r="J128" s="50"/>
      <c r="K128" s="50"/>
      <c r="L128" s="64"/>
    </row>
    <row r="129" spans="1:12" x14ac:dyDescent="0.2">
      <c r="A129" s="50">
        <v>127</v>
      </c>
      <c r="B129" s="78" t="s">
        <v>2145</v>
      </c>
      <c r="C129" s="66" t="s">
        <v>2017</v>
      </c>
      <c r="D129" s="50"/>
      <c r="E129" s="64"/>
      <c r="F129" s="50"/>
      <c r="G129" s="70" t="s">
        <v>2017</v>
      </c>
      <c r="H129" s="50"/>
      <c r="I129" s="71"/>
      <c r="J129" s="73" t="s">
        <v>2017</v>
      </c>
      <c r="K129" s="50"/>
      <c r="L129" s="64"/>
    </row>
    <row r="130" spans="1:12" x14ac:dyDescent="0.2">
      <c r="A130" s="50">
        <v>128</v>
      </c>
      <c r="B130" s="78" t="s">
        <v>2146</v>
      </c>
      <c r="C130" s="66" t="s">
        <v>2017</v>
      </c>
      <c r="D130" s="50"/>
      <c r="E130" s="64"/>
      <c r="F130" s="67" t="s">
        <v>2019</v>
      </c>
      <c r="G130" s="50" t="s">
        <v>2020</v>
      </c>
      <c r="H130" s="50"/>
      <c r="I130" s="71"/>
      <c r="J130" s="50"/>
      <c r="K130" s="72" t="s">
        <v>2017</v>
      </c>
      <c r="L130" s="64"/>
    </row>
    <row r="131" spans="1:12" x14ac:dyDescent="0.2">
      <c r="A131" s="50">
        <v>129</v>
      </c>
      <c r="B131" s="78" t="s">
        <v>2147</v>
      </c>
      <c r="C131" s="66" t="s">
        <v>2017</v>
      </c>
      <c r="D131" s="50"/>
      <c r="E131" s="64"/>
      <c r="F131" s="50"/>
      <c r="G131" s="70" t="s">
        <v>2017</v>
      </c>
      <c r="H131" s="50"/>
      <c r="I131" s="71"/>
      <c r="J131" s="50"/>
      <c r="K131" s="72" t="s">
        <v>2017</v>
      </c>
      <c r="L131" s="64"/>
    </row>
    <row r="132" spans="1:12" x14ac:dyDescent="0.2">
      <c r="A132" s="50">
        <v>130</v>
      </c>
      <c r="B132" s="78" t="s">
        <v>2148</v>
      </c>
      <c r="C132" s="50" t="s">
        <v>2020</v>
      </c>
      <c r="D132" s="50"/>
      <c r="E132" s="69" t="s">
        <v>2019</v>
      </c>
      <c r="F132" s="67" t="s">
        <v>2017</v>
      </c>
      <c r="G132" s="50"/>
      <c r="H132" s="50"/>
      <c r="I132" s="71"/>
      <c r="J132" s="50" t="s">
        <v>2020</v>
      </c>
      <c r="K132" s="72" t="s">
        <v>2019</v>
      </c>
      <c r="L132" s="64"/>
    </row>
    <row r="133" spans="1:12" x14ac:dyDescent="0.2">
      <c r="A133" s="50">
        <v>131</v>
      </c>
      <c r="B133" s="78" t="s">
        <v>2149</v>
      </c>
      <c r="C133" s="66" t="s">
        <v>2017</v>
      </c>
      <c r="D133" s="50"/>
      <c r="E133" s="64"/>
      <c r="F133" s="67" t="s">
        <v>2017</v>
      </c>
      <c r="G133" s="50"/>
      <c r="H133" s="50"/>
      <c r="I133" s="68" t="s">
        <v>2017</v>
      </c>
      <c r="J133" s="50"/>
      <c r="K133" s="50"/>
      <c r="L133" s="64"/>
    </row>
    <row r="134" spans="1:12" x14ac:dyDescent="0.2">
      <c r="A134" s="50">
        <v>132</v>
      </c>
      <c r="B134" s="78" t="s">
        <v>2150</v>
      </c>
      <c r="C134" s="50" t="s">
        <v>2020</v>
      </c>
      <c r="D134" s="50"/>
      <c r="E134" s="69" t="s">
        <v>2019</v>
      </c>
      <c r="F134" s="67" t="s">
        <v>2017</v>
      </c>
      <c r="G134" s="50"/>
      <c r="H134" s="50"/>
      <c r="I134" s="68" t="s">
        <v>2017</v>
      </c>
      <c r="J134" s="50"/>
      <c r="K134" s="50"/>
      <c r="L134" s="64"/>
    </row>
    <row r="135" spans="1:12" x14ac:dyDescent="0.2">
      <c r="A135" s="50">
        <v>133</v>
      </c>
      <c r="B135" s="78" t="s">
        <v>2151</v>
      </c>
      <c r="C135" s="66" t="s">
        <v>2017</v>
      </c>
      <c r="D135" s="50"/>
      <c r="E135" s="64"/>
      <c r="F135" s="50"/>
      <c r="G135" s="70" t="s">
        <v>2017</v>
      </c>
      <c r="H135" s="50"/>
      <c r="I135" s="71"/>
      <c r="J135" s="50"/>
      <c r="K135" s="72" t="s">
        <v>2017</v>
      </c>
      <c r="L135" s="64"/>
    </row>
    <row r="136" spans="1:12" x14ac:dyDescent="0.2">
      <c r="A136" s="50">
        <v>134</v>
      </c>
      <c r="B136" s="78" t="s">
        <v>2152</v>
      </c>
      <c r="C136" s="50"/>
      <c r="D136" s="50"/>
      <c r="E136" s="69" t="s">
        <v>2017</v>
      </c>
      <c r="F136" s="50"/>
      <c r="G136" s="70" t="s">
        <v>2017</v>
      </c>
      <c r="H136" s="50"/>
      <c r="I136" s="71"/>
      <c r="J136" s="73" t="s">
        <v>2017</v>
      </c>
      <c r="K136" s="50"/>
      <c r="L136" s="64"/>
    </row>
    <row r="137" spans="1:12" x14ac:dyDescent="0.2">
      <c r="A137" s="50">
        <v>135</v>
      </c>
      <c r="B137" s="78" t="s">
        <v>2153</v>
      </c>
      <c r="C137" s="66" t="s">
        <v>2017</v>
      </c>
      <c r="D137" s="50"/>
      <c r="E137" s="64"/>
      <c r="F137" s="50"/>
      <c r="G137" s="70" t="s">
        <v>2017</v>
      </c>
      <c r="H137" s="50"/>
      <c r="I137" s="71"/>
      <c r="J137" s="73" t="s">
        <v>2017</v>
      </c>
      <c r="K137" s="50"/>
      <c r="L137" s="64"/>
    </row>
    <row r="138" spans="1:12" x14ac:dyDescent="0.2">
      <c r="A138" s="50">
        <v>136</v>
      </c>
      <c r="B138" s="78" t="s">
        <v>2154</v>
      </c>
      <c r="C138" s="66" t="s">
        <v>2017</v>
      </c>
      <c r="D138" s="50"/>
      <c r="E138" s="64"/>
      <c r="F138" s="50"/>
      <c r="G138" s="70" t="s">
        <v>2017</v>
      </c>
      <c r="H138" s="50"/>
      <c r="I138" s="71"/>
      <c r="J138" s="50"/>
      <c r="K138" s="72" t="s">
        <v>2017</v>
      </c>
      <c r="L138" s="64"/>
    </row>
    <row r="139" spans="1:12" x14ac:dyDescent="0.2">
      <c r="A139" s="50">
        <v>137</v>
      </c>
      <c r="B139" s="78" t="s">
        <v>2155</v>
      </c>
      <c r="C139" s="66" t="s">
        <v>2017</v>
      </c>
      <c r="D139" s="50"/>
      <c r="E139" s="64"/>
      <c r="F139" s="50"/>
      <c r="G139" s="70" t="s">
        <v>2017</v>
      </c>
      <c r="H139" s="50"/>
      <c r="I139" s="71"/>
      <c r="J139" s="73" t="s">
        <v>2017</v>
      </c>
      <c r="K139" s="50"/>
      <c r="L139" s="64"/>
    </row>
    <row r="140" spans="1:12" x14ac:dyDescent="0.2">
      <c r="A140" s="50">
        <v>138</v>
      </c>
      <c r="B140" s="78" t="s">
        <v>2156</v>
      </c>
      <c r="C140" s="66" t="s">
        <v>2017</v>
      </c>
      <c r="D140" s="50"/>
      <c r="E140" s="64"/>
      <c r="F140" s="50"/>
      <c r="G140" s="70" t="s">
        <v>2017</v>
      </c>
      <c r="H140" s="50"/>
      <c r="I140" s="71"/>
      <c r="J140" s="73" t="s">
        <v>2017</v>
      </c>
      <c r="K140" s="50"/>
      <c r="L140" s="64"/>
    </row>
    <row r="141" spans="1:12" x14ac:dyDescent="0.2">
      <c r="A141" s="50">
        <v>139</v>
      </c>
      <c r="B141" s="78" t="s">
        <v>2157</v>
      </c>
      <c r="C141" s="66" t="s">
        <v>2017</v>
      </c>
      <c r="D141" s="50"/>
      <c r="E141" s="64"/>
      <c r="F141" s="50"/>
      <c r="G141" s="70" t="s">
        <v>2017</v>
      </c>
      <c r="H141" s="50"/>
      <c r="I141" s="71"/>
      <c r="J141" s="73" t="s">
        <v>2017</v>
      </c>
      <c r="K141" s="50"/>
      <c r="L141" s="64"/>
    </row>
    <row r="142" spans="1:12" x14ac:dyDescent="0.2">
      <c r="A142" s="50">
        <v>140</v>
      </c>
      <c r="B142" s="78" t="s">
        <v>2158</v>
      </c>
      <c r="C142" s="66" t="s">
        <v>2017</v>
      </c>
      <c r="D142" s="50"/>
      <c r="E142" s="64"/>
      <c r="F142" s="67" t="s">
        <v>2017</v>
      </c>
      <c r="G142" s="50"/>
      <c r="H142" s="50"/>
      <c r="I142" s="71"/>
      <c r="J142" s="50"/>
      <c r="K142" s="72" t="s">
        <v>2017</v>
      </c>
      <c r="L142" s="64"/>
    </row>
    <row r="143" spans="1:12" x14ac:dyDescent="0.2">
      <c r="A143" s="50">
        <v>141</v>
      </c>
      <c r="B143" s="78" t="s">
        <v>2159</v>
      </c>
      <c r="C143" s="50"/>
      <c r="D143" s="50"/>
      <c r="E143" s="69" t="s">
        <v>2017</v>
      </c>
      <c r="F143" s="67" t="s">
        <v>2017</v>
      </c>
      <c r="G143" s="50"/>
      <c r="H143" s="50"/>
      <c r="I143" s="68" t="s">
        <v>2019</v>
      </c>
      <c r="J143" s="50" t="s">
        <v>2020</v>
      </c>
      <c r="K143" s="50"/>
      <c r="L143" s="64"/>
    </row>
    <row r="144" spans="1:12" x14ac:dyDescent="0.2">
      <c r="A144" s="50">
        <v>142</v>
      </c>
      <c r="B144" s="78" t="s">
        <v>2160</v>
      </c>
      <c r="C144" s="66" t="s">
        <v>2017</v>
      </c>
      <c r="D144" s="50"/>
      <c r="E144" s="64"/>
      <c r="F144" s="67" t="s">
        <v>2017</v>
      </c>
      <c r="G144" s="50"/>
      <c r="H144" s="50"/>
      <c r="I144" s="68" t="s">
        <v>2017</v>
      </c>
      <c r="J144" s="50"/>
      <c r="K144" s="50"/>
      <c r="L144" s="64"/>
    </row>
    <row r="145" spans="1:12" x14ac:dyDescent="0.2">
      <c r="A145" s="50">
        <v>143</v>
      </c>
      <c r="B145" s="78" t="s">
        <v>2161</v>
      </c>
      <c r="C145" s="66" t="s">
        <v>2017</v>
      </c>
      <c r="D145" s="50"/>
      <c r="E145" s="64"/>
      <c r="F145" s="67" t="s">
        <v>2017</v>
      </c>
      <c r="G145" s="50"/>
      <c r="H145" s="50"/>
      <c r="I145" s="68" t="s">
        <v>2017</v>
      </c>
      <c r="J145" s="50"/>
      <c r="K145" s="50"/>
      <c r="L145" s="64"/>
    </row>
    <row r="146" spans="1:12" x14ac:dyDescent="0.2">
      <c r="A146" s="50">
        <v>144</v>
      </c>
      <c r="B146" s="78" t="s">
        <v>2162</v>
      </c>
      <c r="C146" s="66" t="s">
        <v>2017</v>
      </c>
      <c r="D146" s="50"/>
      <c r="E146" s="64"/>
      <c r="F146" s="50"/>
      <c r="G146" s="70" t="s">
        <v>2017</v>
      </c>
      <c r="H146" s="50"/>
      <c r="I146" s="71"/>
      <c r="J146" s="73" t="s">
        <v>2017</v>
      </c>
      <c r="K146" s="50"/>
      <c r="L146" s="64"/>
    </row>
    <row r="147" spans="1:12" x14ac:dyDescent="0.2">
      <c r="A147" s="50">
        <v>145</v>
      </c>
      <c r="B147" s="78" t="s">
        <v>2163</v>
      </c>
      <c r="C147" s="50"/>
      <c r="D147" s="50"/>
      <c r="E147" s="69" t="s">
        <v>2017</v>
      </c>
      <c r="F147" s="67" t="s">
        <v>2017</v>
      </c>
      <c r="G147" s="50"/>
      <c r="H147" s="50"/>
      <c r="I147" s="71"/>
      <c r="J147" s="73" t="s">
        <v>2017</v>
      </c>
      <c r="K147" s="50"/>
      <c r="L147" s="64"/>
    </row>
    <row r="148" spans="1:12" x14ac:dyDescent="0.2">
      <c r="A148" s="50">
        <v>146</v>
      </c>
      <c r="B148" s="78" t="s">
        <v>2164</v>
      </c>
      <c r="C148" s="50"/>
      <c r="D148" s="50"/>
      <c r="E148" s="69" t="s">
        <v>2017</v>
      </c>
      <c r="F148" s="67" t="s">
        <v>2017</v>
      </c>
      <c r="G148" s="50"/>
      <c r="H148" s="50"/>
      <c r="I148" s="71"/>
      <c r="J148" s="73" t="s">
        <v>2017</v>
      </c>
      <c r="K148" s="50"/>
      <c r="L148" s="64"/>
    </row>
    <row r="149" spans="1:12" x14ac:dyDescent="0.2">
      <c r="A149" s="50">
        <v>147</v>
      </c>
      <c r="B149" s="78" t="s">
        <v>2165</v>
      </c>
      <c r="C149" s="66" t="s">
        <v>2017</v>
      </c>
      <c r="D149" s="50"/>
      <c r="E149" s="64"/>
      <c r="F149" s="67" t="s">
        <v>2017</v>
      </c>
      <c r="G149" s="50"/>
      <c r="H149" s="50"/>
      <c r="I149" s="71"/>
      <c r="J149" s="50"/>
      <c r="K149" s="72" t="s">
        <v>2017</v>
      </c>
      <c r="L149" s="64"/>
    </row>
    <row r="150" spans="1:12" x14ac:dyDescent="0.2">
      <c r="A150" s="50">
        <v>148</v>
      </c>
      <c r="B150" s="78" t="s">
        <v>2166</v>
      </c>
      <c r="C150" s="66" t="s">
        <v>2017</v>
      </c>
      <c r="D150" s="50"/>
      <c r="E150" s="64"/>
      <c r="F150" s="67" t="s">
        <v>2017</v>
      </c>
      <c r="G150" s="50"/>
      <c r="H150" s="50"/>
      <c r="I150" s="71"/>
      <c r="J150" s="73" t="s">
        <v>2017</v>
      </c>
      <c r="K150" s="50"/>
      <c r="L150" s="64"/>
    </row>
    <row r="151" spans="1:12" x14ac:dyDescent="0.2">
      <c r="A151" s="50">
        <v>149</v>
      </c>
      <c r="B151" s="78" t="s">
        <v>2167</v>
      </c>
      <c r="C151" s="66" t="s">
        <v>2017</v>
      </c>
      <c r="D151" s="50"/>
      <c r="E151" s="64"/>
      <c r="F151" s="67" t="s">
        <v>2017</v>
      </c>
      <c r="G151" s="50"/>
      <c r="H151" s="50"/>
      <c r="I151" s="68" t="s">
        <v>2017</v>
      </c>
      <c r="J151" s="50"/>
      <c r="K151" s="50"/>
      <c r="L151" s="64"/>
    </row>
    <row r="152" spans="1:12" x14ac:dyDescent="0.2">
      <c r="A152" s="50">
        <v>150</v>
      </c>
      <c r="B152" s="78" t="s">
        <v>2168</v>
      </c>
      <c r="C152" s="66" t="s">
        <v>2017</v>
      </c>
      <c r="D152" s="50"/>
      <c r="E152" s="64"/>
      <c r="F152" s="67" t="s">
        <v>2017</v>
      </c>
      <c r="G152" s="50"/>
      <c r="H152" s="50"/>
      <c r="I152" s="71"/>
      <c r="J152" s="73" t="s">
        <v>2017</v>
      </c>
      <c r="K152" s="50"/>
      <c r="L152" s="64"/>
    </row>
    <row r="153" spans="1:12" x14ac:dyDescent="0.2">
      <c r="A153" s="50">
        <v>151</v>
      </c>
      <c r="B153" s="78" t="s">
        <v>2169</v>
      </c>
      <c r="C153" s="50"/>
      <c r="D153" s="50"/>
      <c r="E153" s="69" t="s">
        <v>2017</v>
      </c>
      <c r="F153" s="67" t="s">
        <v>2017</v>
      </c>
      <c r="G153" s="50"/>
      <c r="H153" s="50"/>
      <c r="I153" s="71" t="s">
        <v>2020</v>
      </c>
      <c r="J153" s="73" t="s">
        <v>2019</v>
      </c>
      <c r="K153" s="50"/>
      <c r="L153" s="64"/>
    </row>
    <row r="154" spans="1:12" x14ac:dyDescent="0.2">
      <c r="A154" s="50">
        <v>152</v>
      </c>
      <c r="B154" s="78" t="s">
        <v>2170</v>
      </c>
      <c r="C154" s="50"/>
      <c r="D154" s="50"/>
      <c r="E154" s="69" t="s">
        <v>2017</v>
      </c>
      <c r="F154" s="67" t="s">
        <v>2017</v>
      </c>
      <c r="G154" s="50"/>
      <c r="H154" s="50"/>
      <c r="I154" s="71"/>
      <c r="J154" s="50"/>
      <c r="K154" s="72" t="s">
        <v>2017</v>
      </c>
      <c r="L154" s="64"/>
    </row>
    <row r="155" spans="1:12" x14ac:dyDescent="0.2">
      <c r="A155" s="50">
        <v>153</v>
      </c>
      <c r="B155" s="78" t="s">
        <v>2171</v>
      </c>
      <c r="C155" s="66" t="s">
        <v>2017</v>
      </c>
      <c r="D155" s="50"/>
      <c r="E155" s="64"/>
      <c r="F155" s="67" t="s">
        <v>2017</v>
      </c>
      <c r="G155" s="50"/>
      <c r="H155" s="50"/>
      <c r="I155" s="68" t="s">
        <v>2017</v>
      </c>
      <c r="J155" s="50"/>
      <c r="K155" s="50"/>
      <c r="L155" s="64"/>
    </row>
    <row r="156" spans="1:12" x14ac:dyDescent="0.2">
      <c r="A156" s="50">
        <v>154</v>
      </c>
      <c r="B156" s="78" t="s">
        <v>2172</v>
      </c>
      <c r="C156" s="66" t="s">
        <v>2017</v>
      </c>
      <c r="D156" s="50"/>
      <c r="E156" s="64"/>
      <c r="F156" s="50"/>
      <c r="G156" s="70" t="s">
        <v>2017</v>
      </c>
      <c r="H156" s="50"/>
      <c r="I156" s="71"/>
      <c r="J156" s="73" t="s">
        <v>2017</v>
      </c>
      <c r="K156" s="50"/>
      <c r="L156" s="64"/>
    </row>
    <row r="157" spans="1:12" x14ac:dyDescent="0.2">
      <c r="A157" s="50">
        <v>155</v>
      </c>
      <c r="B157" s="78" t="s">
        <v>2173</v>
      </c>
      <c r="C157" s="50"/>
      <c r="D157" s="50"/>
      <c r="E157" s="69" t="s">
        <v>2017</v>
      </c>
      <c r="F157" s="67" t="s">
        <v>2017</v>
      </c>
      <c r="G157" s="50"/>
      <c r="H157" s="50"/>
      <c r="I157" s="71"/>
      <c r="J157" s="50"/>
      <c r="K157" s="72" t="s">
        <v>2017</v>
      </c>
      <c r="L157" s="64"/>
    </row>
    <row r="158" spans="1:12" x14ac:dyDescent="0.2">
      <c r="A158" s="50">
        <v>156</v>
      </c>
      <c r="B158" s="78" t="s">
        <v>2174</v>
      </c>
      <c r="C158" s="50"/>
      <c r="D158" s="50"/>
      <c r="E158" s="69" t="s">
        <v>2017</v>
      </c>
      <c r="F158" s="67" t="s">
        <v>2017</v>
      </c>
      <c r="G158" s="50"/>
      <c r="H158" s="50"/>
      <c r="I158" s="71"/>
      <c r="J158" s="50"/>
      <c r="K158" s="72" t="s">
        <v>2017</v>
      </c>
      <c r="L158" s="64"/>
    </row>
    <row r="159" spans="1:12" x14ac:dyDescent="0.2">
      <c r="A159" s="50">
        <v>157</v>
      </c>
      <c r="B159" s="78" t="s">
        <v>2175</v>
      </c>
      <c r="C159" s="66" t="s">
        <v>2017</v>
      </c>
      <c r="D159" s="50"/>
      <c r="E159" s="64"/>
      <c r="F159" s="50"/>
      <c r="G159" s="70" t="s">
        <v>2017</v>
      </c>
      <c r="H159" s="50"/>
      <c r="I159" s="71"/>
      <c r="J159" s="50"/>
      <c r="K159" s="72" t="s">
        <v>2017</v>
      </c>
      <c r="L159" s="64"/>
    </row>
    <row r="160" spans="1:12" x14ac:dyDescent="0.2">
      <c r="A160" s="50">
        <v>158</v>
      </c>
      <c r="B160" s="78" t="s">
        <v>2176</v>
      </c>
      <c r="C160" s="66" t="s">
        <v>2017</v>
      </c>
      <c r="D160" s="50"/>
      <c r="E160" s="64"/>
      <c r="F160" s="67" t="s">
        <v>2017</v>
      </c>
      <c r="G160" s="50"/>
      <c r="H160" s="50"/>
      <c r="I160" s="68" t="s">
        <v>2017</v>
      </c>
      <c r="J160" s="50"/>
      <c r="K160" s="50"/>
      <c r="L160" s="64"/>
    </row>
    <row r="161" spans="1:12" x14ac:dyDescent="0.2">
      <c r="A161" s="50">
        <v>159</v>
      </c>
      <c r="B161" s="78" t="s">
        <v>2177</v>
      </c>
      <c r="C161" s="50"/>
      <c r="D161" s="50"/>
      <c r="E161" s="69" t="s">
        <v>2017</v>
      </c>
      <c r="F161" s="67" t="s">
        <v>2017</v>
      </c>
      <c r="G161" s="50"/>
      <c r="H161" s="50"/>
      <c r="I161" s="71"/>
      <c r="J161" s="73" t="s">
        <v>2017</v>
      </c>
      <c r="K161" s="50"/>
      <c r="L161" s="64"/>
    </row>
    <row r="162" spans="1:12" x14ac:dyDescent="0.2">
      <c r="A162" s="50">
        <v>160</v>
      </c>
      <c r="B162" s="78" t="s">
        <v>2178</v>
      </c>
      <c r="C162" s="66" t="s">
        <v>2017</v>
      </c>
      <c r="D162" s="50"/>
      <c r="E162" s="64"/>
      <c r="F162" s="67" t="s">
        <v>2017</v>
      </c>
      <c r="G162" s="50"/>
      <c r="H162" s="50"/>
      <c r="I162" s="71"/>
      <c r="J162" s="73" t="s">
        <v>2017</v>
      </c>
      <c r="K162" s="50"/>
      <c r="L162" s="64"/>
    </row>
    <row r="163" spans="1:12" x14ac:dyDescent="0.2">
      <c r="A163" s="50">
        <v>161</v>
      </c>
      <c r="B163" s="78" t="s">
        <v>2179</v>
      </c>
      <c r="C163" s="50"/>
      <c r="D163" s="50"/>
      <c r="E163" s="69" t="s">
        <v>2017</v>
      </c>
      <c r="F163" s="67" t="s">
        <v>2017</v>
      </c>
      <c r="G163" s="50"/>
      <c r="H163" s="50"/>
      <c r="I163" s="71"/>
      <c r="J163" s="50"/>
      <c r="K163" s="72" t="s">
        <v>2017</v>
      </c>
      <c r="L163" s="64"/>
    </row>
    <row r="164" spans="1:12" x14ac:dyDescent="0.2">
      <c r="A164" s="50">
        <v>162</v>
      </c>
      <c r="B164" s="78" t="s">
        <v>2180</v>
      </c>
      <c r="C164" s="66" t="s">
        <v>2017</v>
      </c>
      <c r="D164" s="50"/>
      <c r="E164" s="64"/>
      <c r="F164" s="67" t="s">
        <v>2017</v>
      </c>
      <c r="G164" s="50"/>
      <c r="H164" s="50"/>
      <c r="I164" s="68" t="s">
        <v>2017</v>
      </c>
      <c r="J164" s="50"/>
      <c r="K164" s="50"/>
      <c r="L164" s="64"/>
    </row>
    <row r="165" spans="1:12" x14ac:dyDescent="0.2">
      <c r="A165" s="50">
        <v>163</v>
      </c>
      <c r="B165" s="78" t="s">
        <v>2181</v>
      </c>
      <c r="C165" s="66" t="s">
        <v>2017</v>
      </c>
      <c r="D165" s="50"/>
      <c r="E165" s="64"/>
      <c r="F165" s="50"/>
      <c r="G165" s="70" t="s">
        <v>2017</v>
      </c>
      <c r="H165" s="50"/>
      <c r="I165" s="71"/>
      <c r="J165" s="73" t="s">
        <v>2017</v>
      </c>
      <c r="K165" s="50"/>
      <c r="L165" s="64"/>
    </row>
    <row r="166" spans="1:12" x14ac:dyDescent="0.2">
      <c r="A166" s="50">
        <v>164</v>
      </c>
      <c r="B166" s="78" t="s">
        <v>2182</v>
      </c>
      <c r="C166" s="50"/>
      <c r="D166" s="50"/>
      <c r="E166" s="69" t="s">
        <v>2017</v>
      </c>
      <c r="F166" s="67" t="s">
        <v>2017</v>
      </c>
      <c r="G166" s="50"/>
      <c r="H166" s="50"/>
      <c r="I166" s="68" t="s">
        <v>2017</v>
      </c>
      <c r="J166" s="50"/>
      <c r="K166" s="50"/>
      <c r="L166" s="64"/>
    </row>
    <row r="167" spans="1:12" x14ac:dyDescent="0.2">
      <c r="A167" s="50">
        <v>165</v>
      </c>
      <c r="B167" s="78" t="s">
        <v>2183</v>
      </c>
      <c r="C167" s="66" t="s">
        <v>2017</v>
      </c>
      <c r="D167" s="50"/>
      <c r="E167" s="64"/>
      <c r="F167" s="67" t="s">
        <v>2017</v>
      </c>
      <c r="G167" s="50"/>
      <c r="H167" s="50"/>
      <c r="I167" s="71"/>
      <c r="J167" s="73" t="s">
        <v>2017</v>
      </c>
      <c r="K167" s="50"/>
      <c r="L167" s="64"/>
    </row>
    <row r="168" spans="1:12" x14ac:dyDescent="0.2">
      <c r="A168" s="50">
        <v>166</v>
      </c>
      <c r="B168" s="78" t="s">
        <v>2184</v>
      </c>
      <c r="C168" s="66" t="s">
        <v>2017</v>
      </c>
      <c r="D168" s="50"/>
      <c r="E168" s="64"/>
      <c r="F168" s="67" t="s">
        <v>2017</v>
      </c>
      <c r="G168" s="50"/>
      <c r="H168" s="50"/>
      <c r="I168" s="68" t="s">
        <v>2017</v>
      </c>
      <c r="J168" s="50"/>
      <c r="K168" s="50"/>
      <c r="L168" s="64"/>
    </row>
    <row r="169" spans="1:12" x14ac:dyDescent="0.2">
      <c r="A169" s="50">
        <v>167</v>
      </c>
      <c r="B169" s="78" t="s">
        <v>2185</v>
      </c>
      <c r="C169" s="50"/>
      <c r="D169" s="50"/>
      <c r="E169" s="69" t="s">
        <v>2017</v>
      </c>
      <c r="F169" s="67" t="s">
        <v>2017</v>
      </c>
      <c r="G169" s="50"/>
      <c r="H169" s="50"/>
      <c r="I169" s="71"/>
      <c r="J169" s="73" t="s">
        <v>2017</v>
      </c>
      <c r="K169" s="50"/>
      <c r="L169" s="64"/>
    </row>
    <row r="170" spans="1:12" x14ac:dyDescent="0.2">
      <c r="A170" s="50">
        <v>168</v>
      </c>
      <c r="B170" s="78" t="s">
        <v>2186</v>
      </c>
      <c r="C170" s="66" t="s">
        <v>2017</v>
      </c>
      <c r="D170" s="50"/>
      <c r="E170" s="64"/>
      <c r="F170" s="67" t="s">
        <v>2019</v>
      </c>
      <c r="G170" s="50" t="s">
        <v>2020</v>
      </c>
      <c r="H170" s="50"/>
      <c r="I170" s="71"/>
      <c r="J170" s="50" t="s">
        <v>2020</v>
      </c>
      <c r="K170" s="72" t="s">
        <v>2019</v>
      </c>
      <c r="L170" s="64"/>
    </row>
    <row r="171" spans="1:12" x14ac:dyDescent="0.2">
      <c r="A171" s="50">
        <v>169</v>
      </c>
      <c r="B171" s="78" t="s">
        <v>2187</v>
      </c>
      <c r="C171" s="66" t="s">
        <v>2017</v>
      </c>
      <c r="D171" s="50"/>
      <c r="E171" s="64"/>
      <c r="F171" s="67" t="s">
        <v>2017</v>
      </c>
      <c r="G171" s="50"/>
      <c r="H171" s="50"/>
      <c r="I171" s="71"/>
      <c r="J171" s="73" t="s">
        <v>2017</v>
      </c>
      <c r="K171" s="50"/>
      <c r="L171" s="64"/>
    </row>
    <row r="172" spans="1:12" x14ac:dyDescent="0.2">
      <c r="A172" s="50">
        <v>170</v>
      </c>
      <c r="B172" s="78" t="s">
        <v>2188</v>
      </c>
      <c r="C172" s="50"/>
      <c r="D172" s="50"/>
      <c r="E172" s="69" t="s">
        <v>2017</v>
      </c>
      <c r="F172" s="67" t="s">
        <v>2017</v>
      </c>
      <c r="G172" s="50"/>
      <c r="H172" s="50"/>
      <c r="I172" s="71"/>
      <c r="J172" s="50"/>
      <c r="K172" s="50"/>
      <c r="L172" s="74" t="s">
        <v>2017</v>
      </c>
    </row>
    <row r="173" spans="1:12" x14ac:dyDescent="0.2">
      <c r="A173" s="50">
        <v>171</v>
      </c>
      <c r="B173" s="78" t="s">
        <v>2189</v>
      </c>
      <c r="C173" s="50"/>
      <c r="D173" s="50"/>
      <c r="E173" s="69" t="s">
        <v>2017</v>
      </c>
      <c r="F173" s="67" t="s">
        <v>2017</v>
      </c>
      <c r="G173" s="50"/>
      <c r="H173" s="50"/>
      <c r="I173" s="71"/>
      <c r="J173" s="73" t="s">
        <v>2017</v>
      </c>
      <c r="K173" s="50"/>
      <c r="L173" s="64"/>
    </row>
    <row r="174" spans="1:12" x14ac:dyDescent="0.2">
      <c r="A174" s="50">
        <v>172</v>
      </c>
      <c r="B174" s="78" t="s">
        <v>2190</v>
      </c>
      <c r="C174" s="66" t="s">
        <v>2017</v>
      </c>
      <c r="D174" s="50"/>
      <c r="E174" s="64"/>
      <c r="F174" s="67" t="s">
        <v>2017</v>
      </c>
      <c r="G174" s="50"/>
      <c r="H174" s="50"/>
      <c r="I174" s="71"/>
      <c r="J174" s="50"/>
      <c r="K174" s="72" t="s">
        <v>2017</v>
      </c>
      <c r="L174" s="64"/>
    </row>
    <row r="175" spans="1:12" x14ac:dyDescent="0.2">
      <c r="A175" s="50">
        <v>173</v>
      </c>
      <c r="B175" s="78" t="s">
        <v>2191</v>
      </c>
      <c r="C175" s="66" t="s">
        <v>2017</v>
      </c>
      <c r="D175" s="50"/>
      <c r="E175" s="64"/>
      <c r="F175" s="67" t="s">
        <v>2017</v>
      </c>
      <c r="G175" s="50"/>
      <c r="H175" s="50"/>
      <c r="I175" s="68" t="s">
        <v>2017</v>
      </c>
      <c r="J175" s="50"/>
      <c r="K175" s="50"/>
      <c r="L175" s="64"/>
    </row>
    <row r="176" spans="1:12" x14ac:dyDescent="0.2">
      <c r="A176" s="50">
        <v>174</v>
      </c>
      <c r="B176" s="78" t="s">
        <v>2192</v>
      </c>
      <c r="C176" s="50"/>
      <c r="D176" s="50"/>
      <c r="E176" s="69" t="s">
        <v>2017</v>
      </c>
      <c r="F176" s="67" t="s">
        <v>2017</v>
      </c>
      <c r="G176" s="50"/>
      <c r="H176" s="50"/>
      <c r="I176" s="71"/>
      <c r="J176" s="50"/>
      <c r="K176" s="72" t="s">
        <v>2017</v>
      </c>
      <c r="L176" s="64"/>
    </row>
    <row r="177" spans="1:12" x14ac:dyDescent="0.2">
      <c r="A177" s="50">
        <v>175</v>
      </c>
      <c r="B177" s="78" t="s">
        <v>2193</v>
      </c>
      <c r="C177" s="66" t="s">
        <v>2017</v>
      </c>
      <c r="D177" s="50"/>
      <c r="E177" s="64"/>
      <c r="F177" s="67" t="s">
        <v>2017</v>
      </c>
      <c r="G177" s="50"/>
      <c r="H177" s="50"/>
      <c r="I177" s="71"/>
      <c r="J177" s="50"/>
      <c r="K177" s="72" t="s">
        <v>2017</v>
      </c>
      <c r="L177" s="64"/>
    </row>
    <row r="178" spans="1:12" x14ac:dyDescent="0.2">
      <c r="A178" s="50">
        <v>176</v>
      </c>
      <c r="B178" s="78" t="s">
        <v>2194</v>
      </c>
      <c r="C178" s="66" t="s">
        <v>2017</v>
      </c>
      <c r="D178" s="50"/>
      <c r="E178" s="64"/>
      <c r="F178" s="67" t="s">
        <v>2017</v>
      </c>
      <c r="G178" s="50"/>
      <c r="H178" s="50"/>
      <c r="I178" s="68" t="s">
        <v>2017</v>
      </c>
      <c r="J178" s="50"/>
      <c r="K178" s="50"/>
      <c r="L178" s="64"/>
    </row>
    <row r="179" spans="1:12" x14ac:dyDescent="0.2">
      <c r="A179" s="50">
        <v>177</v>
      </c>
      <c r="B179" s="78" t="s">
        <v>2195</v>
      </c>
      <c r="C179" s="66" t="s">
        <v>2017</v>
      </c>
      <c r="D179" s="50"/>
      <c r="E179" s="64"/>
      <c r="F179" s="67" t="s">
        <v>2017</v>
      </c>
      <c r="G179" s="50"/>
      <c r="H179" s="50"/>
      <c r="I179" s="68" t="s">
        <v>2017</v>
      </c>
      <c r="J179" s="50"/>
      <c r="K179" s="50"/>
      <c r="L179" s="64"/>
    </row>
    <row r="180" spans="1:12" x14ac:dyDescent="0.2">
      <c r="A180" s="50">
        <v>178</v>
      </c>
      <c r="B180" s="78" t="s">
        <v>2196</v>
      </c>
      <c r="C180" s="66" t="s">
        <v>2017</v>
      </c>
      <c r="D180" s="50"/>
      <c r="E180" s="64"/>
      <c r="F180" s="50"/>
      <c r="G180" s="50" t="s">
        <v>2020</v>
      </c>
      <c r="H180" s="75" t="s">
        <v>2019</v>
      </c>
      <c r="I180" s="71"/>
      <c r="J180" s="73" t="s">
        <v>2017</v>
      </c>
      <c r="K180" s="50"/>
      <c r="L180" s="64"/>
    </row>
    <row r="181" spans="1:12" x14ac:dyDescent="0.2">
      <c r="A181" s="50">
        <v>179</v>
      </c>
      <c r="B181" s="78" t="s">
        <v>2197</v>
      </c>
      <c r="C181" s="50"/>
      <c r="D181" s="76" t="s">
        <v>2017</v>
      </c>
      <c r="E181" s="64"/>
      <c r="F181" s="67" t="s">
        <v>2017</v>
      </c>
      <c r="G181" s="50"/>
      <c r="H181" s="50"/>
      <c r="I181" s="71"/>
      <c r="J181" s="50"/>
      <c r="K181" s="72" t="s">
        <v>2017</v>
      </c>
      <c r="L181" s="64"/>
    </row>
    <row r="182" spans="1:12" x14ac:dyDescent="0.2">
      <c r="A182" s="50">
        <v>180</v>
      </c>
      <c r="B182" s="78" t="s">
        <v>2198</v>
      </c>
      <c r="C182" s="66" t="s">
        <v>2017</v>
      </c>
      <c r="D182" s="50"/>
      <c r="E182" s="64"/>
      <c r="F182" s="67" t="s">
        <v>2017</v>
      </c>
      <c r="G182" s="50"/>
      <c r="H182" s="50"/>
      <c r="I182" s="71"/>
      <c r="J182" s="50"/>
      <c r="K182" s="72" t="s">
        <v>2017</v>
      </c>
      <c r="L182" s="64"/>
    </row>
    <row r="183" spans="1:12" x14ac:dyDescent="0.2">
      <c r="A183" s="50">
        <v>181</v>
      </c>
      <c r="B183" s="78" t="s">
        <v>2199</v>
      </c>
      <c r="C183" s="66" t="s">
        <v>2017</v>
      </c>
      <c r="D183" s="50"/>
      <c r="E183" s="64"/>
      <c r="F183" s="67" t="s">
        <v>2017</v>
      </c>
      <c r="G183" s="50"/>
      <c r="H183" s="50"/>
      <c r="I183" s="68" t="s">
        <v>2017</v>
      </c>
      <c r="J183" s="50"/>
      <c r="K183" s="50"/>
      <c r="L183" s="64"/>
    </row>
    <row r="184" spans="1:12" x14ac:dyDescent="0.2">
      <c r="A184" s="50">
        <v>182</v>
      </c>
      <c r="B184" s="78" t="s">
        <v>2200</v>
      </c>
      <c r="C184" s="66" t="s">
        <v>2017</v>
      </c>
      <c r="D184" s="50"/>
      <c r="E184" s="64"/>
      <c r="F184" s="67" t="s">
        <v>2017</v>
      </c>
      <c r="G184" s="50"/>
      <c r="H184" s="50"/>
      <c r="I184" s="68" t="s">
        <v>2017</v>
      </c>
      <c r="J184" s="50"/>
      <c r="K184" s="50"/>
      <c r="L184" s="64"/>
    </row>
    <row r="185" spans="1:12" x14ac:dyDescent="0.2">
      <c r="A185" s="50">
        <v>183</v>
      </c>
      <c r="B185" s="78" t="s">
        <v>2201</v>
      </c>
      <c r="C185" s="66" t="s">
        <v>2017</v>
      </c>
      <c r="D185" s="50"/>
      <c r="E185" s="64"/>
      <c r="F185" s="50"/>
      <c r="G185" s="70" t="s">
        <v>2017</v>
      </c>
      <c r="H185" s="50"/>
      <c r="I185" s="71"/>
      <c r="J185" s="73" t="s">
        <v>2017</v>
      </c>
      <c r="K185" s="50"/>
      <c r="L185" s="64"/>
    </row>
    <row r="186" spans="1:12" x14ac:dyDescent="0.2">
      <c r="A186" s="50">
        <v>184</v>
      </c>
      <c r="B186" s="78" t="s">
        <v>2202</v>
      </c>
      <c r="C186" s="50"/>
      <c r="D186" s="50"/>
      <c r="E186" s="69" t="s">
        <v>2017</v>
      </c>
      <c r="F186" s="67" t="s">
        <v>2017</v>
      </c>
      <c r="G186" s="50"/>
      <c r="H186" s="50"/>
      <c r="I186" s="71"/>
      <c r="J186" s="50"/>
      <c r="K186" s="72" t="s">
        <v>2017</v>
      </c>
      <c r="L186" s="64"/>
    </row>
    <row r="187" spans="1:12" x14ac:dyDescent="0.2">
      <c r="A187" s="50">
        <v>185</v>
      </c>
      <c r="B187" s="78" t="s">
        <v>2203</v>
      </c>
      <c r="C187" s="50"/>
      <c r="D187" s="50"/>
      <c r="E187" s="69" t="s">
        <v>2017</v>
      </c>
      <c r="F187" s="67" t="s">
        <v>2017</v>
      </c>
      <c r="G187" s="50"/>
      <c r="H187" s="50"/>
      <c r="I187" s="71"/>
      <c r="J187" s="73" t="s">
        <v>2017</v>
      </c>
      <c r="K187" s="50"/>
      <c r="L187" s="64"/>
    </row>
    <row r="188" spans="1:12" x14ac:dyDescent="0.2">
      <c r="A188" s="50">
        <v>186</v>
      </c>
      <c r="B188" s="78" t="s">
        <v>2204</v>
      </c>
      <c r="C188" s="66" t="s">
        <v>2017</v>
      </c>
      <c r="D188" s="50"/>
      <c r="E188" s="64"/>
      <c r="F188" s="50"/>
      <c r="G188" s="70" t="s">
        <v>2017</v>
      </c>
      <c r="H188" s="50"/>
      <c r="I188" s="68" t="s">
        <v>2017</v>
      </c>
      <c r="J188" s="50"/>
      <c r="K188" s="50"/>
      <c r="L188" s="64"/>
    </row>
    <row r="189" spans="1:12" x14ac:dyDescent="0.2">
      <c r="A189" s="50">
        <v>187</v>
      </c>
      <c r="B189" s="78" t="s">
        <v>2205</v>
      </c>
      <c r="C189" s="66" t="s">
        <v>2017</v>
      </c>
      <c r="D189" s="50"/>
      <c r="E189" s="64"/>
      <c r="F189" s="50"/>
      <c r="G189" s="70" t="s">
        <v>2017</v>
      </c>
      <c r="H189" s="50"/>
      <c r="I189" s="71"/>
      <c r="J189" s="50"/>
      <c r="K189" s="72" t="s">
        <v>2017</v>
      </c>
      <c r="L189" s="64"/>
    </row>
    <row r="190" spans="1:12" x14ac:dyDescent="0.2">
      <c r="A190" s="50">
        <v>188</v>
      </c>
      <c r="B190" s="78" t="s">
        <v>2206</v>
      </c>
      <c r="C190" s="66" t="s">
        <v>2017</v>
      </c>
      <c r="D190" s="50"/>
      <c r="E190" s="64"/>
      <c r="F190" s="67" t="s">
        <v>2017</v>
      </c>
      <c r="G190" s="50"/>
      <c r="H190" s="50"/>
      <c r="I190" s="71"/>
      <c r="J190" s="73" t="s">
        <v>2017</v>
      </c>
      <c r="K190" s="50"/>
      <c r="L190" s="64"/>
    </row>
    <row r="191" spans="1:12" x14ac:dyDescent="0.2">
      <c r="A191" s="50">
        <v>189</v>
      </c>
      <c r="B191" s="78" t="s">
        <v>2207</v>
      </c>
      <c r="C191" s="50"/>
      <c r="D191" s="50"/>
      <c r="E191" s="69" t="s">
        <v>2017</v>
      </c>
      <c r="F191" s="67" t="s">
        <v>2017</v>
      </c>
      <c r="G191" s="50"/>
      <c r="H191" s="50"/>
      <c r="I191" s="71"/>
      <c r="J191" s="50"/>
      <c r="K191" s="72" t="s">
        <v>2017</v>
      </c>
      <c r="L191" s="64"/>
    </row>
    <row r="192" spans="1:12" x14ac:dyDescent="0.2">
      <c r="A192" s="50">
        <v>190</v>
      </c>
      <c r="B192" s="78" t="s">
        <v>2208</v>
      </c>
      <c r="C192" s="50"/>
      <c r="D192" s="50"/>
      <c r="E192" s="69" t="s">
        <v>2017</v>
      </c>
      <c r="F192" s="67" t="s">
        <v>2017</v>
      </c>
      <c r="G192" s="50"/>
      <c r="H192" s="50"/>
      <c r="I192" s="71"/>
      <c r="J192" s="50" t="s">
        <v>2020</v>
      </c>
      <c r="K192" s="72" t="s">
        <v>2019</v>
      </c>
      <c r="L192" s="64"/>
    </row>
    <row r="193" spans="1:12" x14ac:dyDescent="0.2">
      <c r="A193" s="50">
        <v>191</v>
      </c>
      <c r="B193" s="78" t="s">
        <v>2209</v>
      </c>
      <c r="C193" s="50"/>
      <c r="D193" s="50"/>
      <c r="E193" s="69" t="s">
        <v>2017</v>
      </c>
      <c r="F193" s="67" t="s">
        <v>2017</v>
      </c>
      <c r="G193" s="50"/>
      <c r="H193" s="50"/>
      <c r="I193" s="71"/>
      <c r="J193" s="50"/>
      <c r="K193" s="72" t="s">
        <v>2017</v>
      </c>
      <c r="L193" s="64"/>
    </row>
    <row r="194" spans="1:12" x14ac:dyDescent="0.2">
      <c r="A194" s="50">
        <v>192</v>
      </c>
      <c r="B194" s="78" t="s">
        <v>2210</v>
      </c>
      <c r="C194" s="50"/>
      <c r="D194" s="50"/>
      <c r="E194" s="69" t="s">
        <v>2017</v>
      </c>
      <c r="F194" s="67" t="s">
        <v>2017</v>
      </c>
      <c r="G194" s="50"/>
      <c r="H194" s="50"/>
      <c r="I194" s="68" t="s">
        <v>2017</v>
      </c>
      <c r="J194" s="50"/>
      <c r="K194" s="50"/>
      <c r="L194" s="64"/>
    </row>
    <row r="195" spans="1:12" x14ac:dyDescent="0.2">
      <c r="A195" s="50">
        <v>193</v>
      </c>
      <c r="B195" s="78" t="s">
        <v>2211</v>
      </c>
      <c r="C195" s="66" t="s">
        <v>2017</v>
      </c>
      <c r="D195" s="50"/>
      <c r="E195" s="64"/>
      <c r="F195" s="67" t="s">
        <v>2017</v>
      </c>
      <c r="G195" s="50"/>
      <c r="H195" s="50"/>
      <c r="I195" s="71" t="s">
        <v>2020</v>
      </c>
      <c r="J195" s="50"/>
      <c r="K195" s="72" t="s">
        <v>2019</v>
      </c>
      <c r="L195" s="64"/>
    </row>
    <row r="196" spans="1:12" x14ac:dyDescent="0.2">
      <c r="A196" s="50">
        <v>194</v>
      </c>
      <c r="B196" s="78" t="s">
        <v>2212</v>
      </c>
      <c r="C196" s="66" t="s">
        <v>2017</v>
      </c>
      <c r="D196" s="50"/>
      <c r="E196" s="64"/>
      <c r="F196" s="67" t="s">
        <v>2017</v>
      </c>
      <c r="G196" s="50"/>
      <c r="H196" s="50"/>
      <c r="I196" s="68" t="s">
        <v>2017</v>
      </c>
      <c r="J196" s="50"/>
      <c r="K196" s="50"/>
      <c r="L196" s="64"/>
    </row>
    <row r="197" spans="1:12" x14ac:dyDescent="0.2">
      <c r="A197" s="50">
        <v>195</v>
      </c>
      <c r="B197" s="78" t="s">
        <v>2213</v>
      </c>
      <c r="C197" s="66" t="s">
        <v>2017</v>
      </c>
      <c r="D197" s="50"/>
      <c r="E197" s="64"/>
      <c r="F197" s="50"/>
      <c r="G197" s="70" t="s">
        <v>2017</v>
      </c>
      <c r="H197" s="50"/>
      <c r="I197" s="71"/>
      <c r="J197" s="50"/>
      <c r="K197" s="72" t="s">
        <v>2017</v>
      </c>
      <c r="L197" s="64"/>
    </row>
    <row r="198" spans="1:12" x14ac:dyDescent="0.2">
      <c r="A198" s="50">
        <v>196</v>
      </c>
      <c r="B198" s="78" t="s">
        <v>2214</v>
      </c>
      <c r="C198" s="66" t="s">
        <v>2017</v>
      </c>
      <c r="D198" s="50"/>
      <c r="E198" s="64"/>
      <c r="F198" s="67" t="s">
        <v>2017</v>
      </c>
      <c r="G198" s="50"/>
      <c r="H198" s="50"/>
      <c r="I198" s="71"/>
      <c r="J198" s="50"/>
      <c r="K198" s="72" t="s">
        <v>2017</v>
      </c>
      <c r="L198" s="64"/>
    </row>
    <row r="199" spans="1:12" x14ac:dyDescent="0.2">
      <c r="A199" s="50">
        <v>197</v>
      </c>
      <c r="B199" s="78" t="s">
        <v>2215</v>
      </c>
      <c r="C199" s="50"/>
      <c r="D199" s="50"/>
      <c r="E199" s="69" t="s">
        <v>2017</v>
      </c>
      <c r="F199" s="67" t="s">
        <v>2017</v>
      </c>
      <c r="G199" s="50"/>
      <c r="H199" s="50"/>
      <c r="I199" s="71"/>
      <c r="J199" s="73" t="s">
        <v>2017</v>
      </c>
      <c r="K199" s="50"/>
      <c r="L199" s="64"/>
    </row>
    <row r="200" spans="1:12" x14ac:dyDescent="0.2">
      <c r="A200" s="50">
        <v>198</v>
      </c>
      <c r="B200" s="78" t="s">
        <v>2216</v>
      </c>
      <c r="C200" s="50"/>
      <c r="D200" s="50"/>
      <c r="E200" s="69" t="s">
        <v>2017</v>
      </c>
      <c r="F200" s="50"/>
      <c r="G200" s="70" t="s">
        <v>2017</v>
      </c>
      <c r="H200" s="50"/>
      <c r="I200" s="68" t="s">
        <v>2017</v>
      </c>
      <c r="J200" s="50"/>
      <c r="K200" s="50"/>
      <c r="L200" s="64"/>
    </row>
    <row r="201" spans="1:12" x14ac:dyDescent="0.2">
      <c r="A201" s="50">
        <v>199</v>
      </c>
      <c r="B201" s="78" t="s">
        <v>2217</v>
      </c>
      <c r="C201" s="66" t="s">
        <v>2017</v>
      </c>
      <c r="D201" s="50"/>
      <c r="E201" s="64"/>
      <c r="F201" s="50"/>
      <c r="G201" s="70" t="s">
        <v>2017</v>
      </c>
      <c r="H201" s="50"/>
      <c r="I201" s="71" t="s">
        <v>2020</v>
      </c>
      <c r="J201" s="73" t="s">
        <v>2019</v>
      </c>
      <c r="K201" s="50"/>
      <c r="L201" s="64"/>
    </row>
    <row r="202" spans="1:12" x14ac:dyDescent="0.2">
      <c r="A202" s="50">
        <v>200</v>
      </c>
      <c r="B202" s="78" t="s">
        <v>2218</v>
      </c>
      <c r="C202" s="66" t="s">
        <v>2017</v>
      </c>
      <c r="D202" s="50"/>
      <c r="E202" s="64"/>
      <c r="F202" s="67" t="s">
        <v>2017</v>
      </c>
      <c r="G202" s="50"/>
      <c r="H202" s="50"/>
      <c r="I202" s="71"/>
      <c r="J202" s="50" t="s">
        <v>2020</v>
      </c>
      <c r="K202" s="72" t="s">
        <v>2019</v>
      </c>
      <c r="L202" s="64"/>
    </row>
    <row r="203" spans="1:12" x14ac:dyDescent="0.2">
      <c r="A203" s="50">
        <v>201</v>
      </c>
      <c r="B203" s="78" t="s">
        <v>2219</v>
      </c>
      <c r="C203" s="66" t="s">
        <v>2017</v>
      </c>
      <c r="D203" s="50"/>
      <c r="E203" s="64"/>
      <c r="F203" s="50"/>
      <c r="G203" s="70" t="s">
        <v>2017</v>
      </c>
      <c r="H203" s="50"/>
      <c r="I203" s="71"/>
      <c r="J203" s="50"/>
      <c r="K203" s="72" t="s">
        <v>2017</v>
      </c>
      <c r="L203" s="64"/>
    </row>
    <row r="204" spans="1:12" x14ac:dyDescent="0.2">
      <c r="A204" s="50">
        <v>202</v>
      </c>
      <c r="B204" s="78" t="s">
        <v>2220</v>
      </c>
      <c r="C204" s="66" t="s">
        <v>2017</v>
      </c>
      <c r="D204" s="50"/>
      <c r="E204" s="64"/>
      <c r="F204" s="67" t="s">
        <v>2017</v>
      </c>
      <c r="G204" s="50"/>
      <c r="H204" s="50"/>
      <c r="I204" s="71" t="s">
        <v>2020</v>
      </c>
      <c r="J204" s="50"/>
      <c r="K204" s="72" t="s">
        <v>2019</v>
      </c>
      <c r="L204" s="64"/>
    </row>
    <row r="205" spans="1:12" x14ac:dyDescent="0.2">
      <c r="A205" s="50">
        <v>203</v>
      </c>
      <c r="B205" s="78" t="s">
        <v>2221</v>
      </c>
      <c r="C205" s="66" t="s">
        <v>2017</v>
      </c>
      <c r="D205" s="50"/>
      <c r="E205" s="64"/>
      <c r="F205" s="67" t="s">
        <v>2017</v>
      </c>
      <c r="G205" s="50"/>
      <c r="H205" s="50"/>
      <c r="I205" s="71"/>
      <c r="J205" s="73" t="s">
        <v>2017</v>
      </c>
      <c r="K205" s="50"/>
      <c r="L205" s="64"/>
    </row>
    <row r="206" spans="1:12" x14ac:dyDescent="0.2">
      <c r="A206" s="50">
        <v>204</v>
      </c>
      <c r="B206" s="78" t="s">
        <v>2222</v>
      </c>
      <c r="C206" s="66" t="s">
        <v>2019</v>
      </c>
      <c r="D206" s="50"/>
      <c r="E206" s="64" t="s">
        <v>2020</v>
      </c>
      <c r="F206" s="67" t="s">
        <v>2017</v>
      </c>
      <c r="G206" s="50"/>
      <c r="H206" s="50"/>
      <c r="I206" s="71"/>
      <c r="J206" s="73" t="s">
        <v>2017</v>
      </c>
      <c r="K206" s="50"/>
      <c r="L206" s="64"/>
    </row>
    <row r="207" spans="1:12" x14ac:dyDescent="0.2">
      <c r="A207" s="50">
        <v>205</v>
      </c>
      <c r="B207" s="78" t="s">
        <v>2223</v>
      </c>
      <c r="C207" s="50"/>
      <c r="D207" s="50"/>
      <c r="E207" s="69" t="s">
        <v>2017</v>
      </c>
      <c r="F207" s="67" t="s">
        <v>2017</v>
      </c>
      <c r="G207" s="50"/>
      <c r="H207" s="50"/>
      <c r="I207" s="71"/>
      <c r="J207" s="50"/>
      <c r="K207" s="72" t="s">
        <v>2017</v>
      </c>
      <c r="L207" s="64"/>
    </row>
    <row r="208" spans="1:12" x14ac:dyDescent="0.2">
      <c r="A208" s="50">
        <v>206</v>
      </c>
      <c r="B208" s="78" t="s">
        <v>2224</v>
      </c>
      <c r="C208" s="66" t="s">
        <v>2019</v>
      </c>
      <c r="D208" s="50"/>
      <c r="E208" s="64" t="s">
        <v>2020</v>
      </c>
      <c r="F208" s="50"/>
      <c r="G208" s="70" t="s">
        <v>2017</v>
      </c>
      <c r="H208" s="50"/>
      <c r="I208" s="71"/>
      <c r="J208" s="50"/>
      <c r="K208" s="72" t="s">
        <v>2017</v>
      </c>
      <c r="L208" s="64"/>
    </row>
    <row r="209" spans="1:12" x14ac:dyDescent="0.2">
      <c r="A209" s="50">
        <v>207</v>
      </c>
      <c r="B209" s="78" t="s">
        <v>2225</v>
      </c>
      <c r="C209" s="50"/>
      <c r="D209" s="50"/>
      <c r="E209" s="69" t="s">
        <v>2017</v>
      </c>
      <c r="F209" s="67" t="s">
        <v>2017</v>
      </c>
      <c r="G209" s="50"/>
      <c r="H209" s="50"/>
      <c r="I209" s="71"/>
      <c r="J209" s="50"/>
      <c r="K209" s="72" t="s">
        <v>2017</v>
      </c>
      <c r="L209" s="64"/>
    </row>
    <row r="210" spans="1:12" x14ac:dyDescent="0.2">
      <c r="A210" s="50">
        <v>208</v>
      </c>
      <c r="B210" s="78" t="s">
        <v>2226</v>
      </c>
      <c r="C210" s="66" t="s">
        <v>2017</v>
      </c>
      <c r="D210" s="50"/>
      <c r="E210" s="64"/>
      <c r="F210" s="50"/>
      <c r="G210" s="70" t="s">
        <v>2017</v>
      </c>
      <c r="H210" s="50"/>
      <c r="I210" s="71"/>
      <c r="J210" s="73" t="s">
        <v>2017</v>
      </c>
      <c r="K210" s="50"/>
      <c r="L210" s="64"/>
    </row>
    <row r="211" spans="1:12" x14ac:dyDescent="0.2">
      <c r="A211" s="50">
        <v>209</v>
      </c>
      <c r="B211" s="78" t="s">
        <v>2227</v>
      </c>
      <c r="C211" s="50"/>
      <c r="D211" s="50"/>
      <c r="E211" s="69" t="s">
        <v>2017</v>
      </c>
      <c r="F211" s="50"/>
      <c r="G211" s="70" t="s">
        <v>2017</v>
      </c>
      <c r="H211" s="50"/>
      <c r="I211" s="71" t="s">
        <v>2020</v>
      </c>
      <c r="J211" s="73" t="s">
        <v>2019</v>
      </c>
      <c r="K211" s="50"/>
      <c r="L211" s="64"/>
    </row>
    <row r="212" spans="1:12" x14ac:dyDescent="0.2">
      <c r="A212" s="50">
        <v>210</v>
      </c>
      <c r="B212" s="78" t="s">
        <v>2228</v>
      </c>
      <c r="C212" s="66" t="s">
        <v>2017</v>
      </c>
      <c r="D212" s="50"/>
      <c r="E212" s="64"/>
      <c r="F212" s="67" t="s">
        <v>2017</v>
      </c>
      <c r="G212" s="50"/>
      <c r="H212" s="50"/>
      <c r="I212" s="71"/>
      <c r="J212" s="50"/>
      <c r="K212" s="72" t="s">
        <v>2017</v>
      </c>
      <c r="L212" s="64"/>
    </row>
    <row r="213" spans="1:12" x14ac:dyDescent="0.2">
      <c r="A213" s="50">
        <v>211</v>
      </c>
      <c r="B213" s="78" t="s">
        <v>2229</v>
      </c>
      <c r="C213" s="50"/>
      <c r="D213" s="50"/>
      <c r="E213" s="69" t="s">
        <v>2017</v>
      </c>
      <c r="F213" s="67" t="s">
        <v>2017</v>
      </c>
      <c r="G213" s="50"/>
      <c r="H213" s="50"/>
      <c r="I213" s="71"/>
      <c r="J213" s="50"/>
      <c r="K213" s="72" t="s">
        <v>2017</v>
      </c>
      <c r="L213" s="64"/>
    </row>
    <row r="214" spans="1:12" x14ac:dyDescent="0.2">
      <c r="A214" s="50">
        <v>212</v>
      </c>
      <c r="B214" s="78" t="s">
        <v>2230</v>
      </c>
      <c r="C214" s="66" t="s">
        <v>2017</v>
      </c>
      <c r="D214" s="50"/>
      <c r="E214" s="64"/>
      <c r="F214" s="50"/>
      <c r="G214" s="70" t="s">
        <v>2017</v>
      </c>
      <c r="H214" s="50"/>
      <c r="I214" s="71"/>
      <c r="J214" s="73" t="s">
        <v>2017</v>
      </c>
      <c r="K214" s="50"/>
      <c r="L214" s="64"/>
    </row>
    <row r="215" spans="1:12" x14ac:dyDescent="0.2">
      <c r="A215" s="50">
        <v>213</v>
      </c>
      <c r="B215" s="78" t="s">
        <v>2231</v>
      </c>
      <c r="C215" s="50" t="s">
        <v>2020</v>
      </c>
      <c r="D215" s="50"/>
      <c r="E215" s="69" t="s">
        <v>2019</v>
      </c>
      <c r="F215" s="67" t="s">
        <v>2017</v>
      </c>
      <c r="G215" s="50"/>
      <c r="H215" s="50"/>
      <c r="I215" s="68" t="s">
        <v>2017</v>
      </c>
      <c r="J215" s="50"/>
      <c r="K215" s="50"/>
      <c r="L215" s="64"/>
    </row>
    <row r="216" spans="1:12" x14ac:dyDescent="0.2">
      <c r="A216" s="50">
        <v>214</v>
      </c>
      <c r="B216" s="78" t="s">
        <v>2232</v>
      </c>
      <c r="C216" s="50" t="s">
        <v>2020</v>
      </c>
      <c r="D216" s="50"/>
      <c r="E216" s="69" t="s">
        <v>2019</v>
      </c>
      <c r="F216" s="67" t="s">
        <v>2017</v>
      </c>
      <c r="G216" s="50"/>
      <c r="H216" s="50"/>
      <c r="I216" s="71"/>
      <c r="J216" s="73" t="s">
        <v>2019</v>
      </c>
      <c r="K216" s="50" t="s">
        <v>2020</v>
      </c>
      <c r="L216" s="64"/>
    </row>
    <row r="217" spans="1:12" x14ac:dyDescent="0.2">
      <c r="A217" s="50">
        <v>215</v>
      </c>
      <c r="B217" s="78" t="s">
        <v>2233</v>
      </c>
      <c r="C217" s="66" t="s">
        <v>2017</v>
      </c>
      <c r="D217" s="50"/>
      <c r="E217" s="64"/>
      <c r="F217" s="67" t="s">
        <v>2017</v>
      </c>
      <c r="G217" s="50"/>
      <c r="H217" s="50"/>
      <c r="I217" s="71"/>
      <c r="J217" s="50"/>
      <c r="K217" s="72" t="s">
        <v>2017</v>
      </c>
      <c r="L217" s="64"/>
    </row>
    <row r="218" spans="1:12" x14ac:dyDescent="0.2">
      <c r="A218" s="50">
        <v>216</v>
      </c>
      <c r="B218" s="78" t="s">
        <v>2234</v>
      </c>
      <c r="C218" s="66" t="s">
        <v>2017</v>
      </c>
      <c r="D218" s="50"/>
      <c r="E218" s="64"/>
      <c r="F218" s="67" t="s">
        <v>2017</v>
      </c>
      <c r="G218" s="50"/>
      <c r="H218" s="50"/>
      <c r="I218" s="71"/>
      <c r="J218" s="50"/>
      <c r="K218" s="72" t="s">
        <v>2017</v>
      </c>
      <c r="L218" s="64"/>
    </row>
    <row r="219" spans="1:12" x14ac:dyDescent="0.2">
      <c r="A219" s="50">
        <v>217</v>
      </c>
      <c r="B219" s="78" t="s">
        <v>2235</v>
      </c>
      <c r="C219" s="66" t="s">
        <v>2017</v>
      </c>
      <c r="D219" s="50"/>
      <c r="E219" s="64"/>
      <c r="F219" s="50" t="s">
        <v>2020</v>
      </c>
      <c r="G219" s="70" t="s">
        <v>2019</v>
      </c>
      <c r="H219" s="50"/>
      <c r="I219" s="71" t="s">
        <v>2020</v>
      </c>
      <c r="J219" s="50"/>
      <c r="K219" s="72" t="s">
        <v>2019</v>
      </c>
      <c r="L219" s="64"/>
    </row>
    <row r="220" spans="1:12" x14ac:dyDescent="0.2">
      <c r="A220" s="50">
        <v>218</v>
      </c>
      <c r="B220" s="78" t="s">
        <v>2236</v>
      </c>
      <c r="C220" s="66" t="s">
        <v>2019</v>
      </c>
      <c r="D220" s="50"/>
      <c r="E220" s="64" t="s">
        <v>2020</v>
      </c>
      <c r="F220" s="67" t="s">
        <v>2017</v>
      </c>
      <c r="G220" s="50"/>
      <c r="H220" s="50"/>
      <c r="I220" s="68" t="s">
        <v>2017</v>
      </c>
      <c r="J220" s="50"/>
      <c r="K220" s="50"/>
      <c r="L220" s="64"/>
    </row>
    <row r="221" spans="1:12" x14ac:dyDescent="0.2">
      <c r="A221" s="50">
        <v>219</v>
      </c>
      <c r="B221" s="78" t="s">
        <v>2237</v>
      </c>
      <c r="C221" s="66" t="s">
        <v>2017</v>
      </c>
      <c r="D221" s="50"/>
      <c r="E221" s="64"/>
      <c r="F221" s="50"/>
      <c r="G221" s="70" t="s">
        <v>2017</v>
      </c>
      <c r="H221" s="50"/>
      <c r="I221" s="71"/>
      <c r="J221" s="73" t="s">
        <v>2017</v>
      </c>
      <c r="K221" s="50"/>
      <c r="L221" s="64"/>
    </row>
    <row r="222" spans="1:12" x14ac:dyDescent="0.2">
      <c r="A222" s="50">
        <v>220</v>
      </c>
      <c r="B222" s="78" t="s">
        <v>2238</v>
      </c>
      <c r="C222" s="50"/>
      <c r="D222" s="50"/>
      <c r="E222" s="69" t="s">
        <v>2017</v>
      </c>
      <c r="F222" s="67" t="s">
        <v>2017</v>
      </c>
      <c r="G222" s="50"/>
      <c r="H222" s="50"/>
      <c r="I222" s="68" t="s">
        <v>2019</v>
      </c>
      <c r="J222" s="50" t="s">
        <v>2020</v>
      </c>
      <c r="K222" s="50"/>
      <c r="L222" s="64"/>
    </row>
    <row r="223" spans="1:12" x14ac:dyDescent="0.2">
      <c r="A223" s="50">
        <v>221</v>
      </c>
      <c r="B223" s="78" t="s">
        <v>2239</v>
      </c>
      <c r="C223" s="66" t="s">
        <v>2017</v>
      </c>
      <c r="D223" s="50"/>
      <c r="E223" s="64"/>
      <c r="F223" s="50"/>
      <c r="G223" s="70" t="s">
        <v>2017</v>
      </c>
      <c r="H223" s="50"/>
      <c r="I223" s="71"/>
      <c r="J223" s="50"/>
      <c r="K223" s="72" t="s">
        <v>2017</v>
      </c>
      <c r="L223" s="64"/>
    </row>
    <row r="224" spans="1:12" x14ac:dyDescent="0.2">
      <c r="A224" s="50">
        <v>222</v>
      </c>
      <c r="B224" s="78" t="s">
        <v>2240</v>
      </c>
      <c r="C224" s="50"/>
      <c r="D224" s="50"/>
      <c r="E224" s="69" t="s">
        <v>2017</v>
      </c>
      <c r="F224" s="67" t="s">
        <v>2017</v>
      </c>
      <c r="G224" s="50"/>
      <c r="H224" s="50"/>
      <c r="I224" s="71"/>
      <c r="J224" s="73" t="s">
        <v>2017</v>
      </c>
      <c r="K224" s="50"/>
      <c r="L224" s="64"/>
    </row>
    <row r="225" spans="1:12" x14ac:dyDescent="0.2">
      <c r="A225" s="50">
        <v>223</v>
      </c>
      <c r="B225" s="78" t="s">
        <v>2241</v>
      </c>
      <c r="C225" s="66" t="s">
        <v>2019</v>
      </c>
      <c r="D225" s="50"/>
      <c r="E225" s="64" t="s">
        <v>2020</v>
      </c>
      <c r="F225" s="67" t="s">
        <v>2017</v>
      </c>
      <c r="G225" s="50"/>
      <c r="H225" s="50"/>
      <c r="I225" s="68" t="s">
        <v>2017</v>
      </c>
      <c r="J225" s="50"/>
      <c r="K225" s="50"/>
      <c r="L225" s="64"/>
    </row>
    <row r="226" spans="1:12" x14ac:dyDescent="0.2">
      <c r="A226" s="50">
        <v>224</v>
      </c>
      <c r="B226" s="78" t="s">
        <v>2242</v>
      </c>
      <c r="C226" s="66" t="s">
        <v>2017</v>
      </c>
      <c r="D226" s="50"/>
      <c r="E226" s="64"/>
      <c r="F226" s="50"/>
      <c r="G226" s="70" t="s">
        <v>2017</v>
      </c>
      <c r="H226" s="50"/>
      <c r="I226" s="71"/>
      <c r="J226" s="50"/>
      <c r="K226" s="72" t="s">
        <v>2017</v>
      </c>
      <c r="L226" s="64"/>
    </row>
    <row r="227" spans="1:12" x14ac:dyDescent="0.2">
      <c r="A227" s="50">
        <v>225</v>
      </c>
      <c r="B227" s="78" t="s">
        <v>2243</v>
      </c>
      <c r="C227" s="66" t="s">
        <v>2017</v>
      </c>
      <c r="D227" s="50"/>
      <c r="E227" s="64"/>
      <c r="F227" s="67" t="s">
        <v>2017</v>
      </c>
      <c r="G227" s="50"/>
      <c r="H227" s="50"/>
      <c r="I227" s="71"/>
      <c r="J227" s="50"/>
      <c r="K227" s="72" t="s">
        <v>2017</v>
      </c>
      <c r="L227" s="64"/>
    </row>
    <row r="228" spans="1:12" x14ac:dyDescent="0.2">
      <c r="A228" s="50">
        <v>226</v>
      </c>
      <c r="B228" s="78" t="s">
        <v>2244</v>
      </c>
      <c r="C228" s="50"/>
      <c r="D228" s="50"/>
      <c r="E228" s="69" t="s">
        <v>2017</v>
      </c>
      <c r="F228" s="67" t="s">
        <v>2017</v>
      </c>
      <c r="G228" s="50"/>
      <c r="H228" s="50"/>
      <c r="I228" s="71"/>
      <c r="J228" s="73" t="s">
        <v>2017</v>
      </c>
      <c r="K228" s="50"/>
      <c r="L228" s="64"/>
    </row>
    <row r="229" spans="1:12" x14ac:dyDescent="0.2">
      <c r="A229" s="50">
        <v>227</v>
      </c>
      <c r="B229" s="78" t="s">
        <v>2245</v>
      </c>
      <c r="C229" s="66" t="s">
        <v>2017</v>
      </c>
      <c r="D229" s="50"/>
      <c r="E229" s="64"/>
      <c r="F229" s="67" t="s">
        <v>2017</v>
      </c>
      <c r="G229" s="50"/>
      <c r="H229" s="50"/>
      <c r="I229" s="68" t="s">
        <v>2017</v>
      </c>
      <c r="J229" s="50"/>
      <c r="K229" s="50"/>
      <c r="L229" s="64"/>
    </row>
    <row r="230" spans="1:12" x14ac:dyDescent="0.2">
      <c r="A230" s="50">
        <v>228</v>
      </c>
      <c r="B230" s="78" t="s">
        <v>2246</v>
      </c>
      <c r="C230" s="50" t="s">
        <v>2020</v>
      </c>
      <c r="D230" s="50"/>
      <c r="E230" s="69" t="s">
        <v>2019</v>
      </c>
      <c r="F230" s="67" t="s">
        <v>2017</v>
      </c>
      <c r="G230" s="50"/>
      <c r="H230" s="50"/>
      <c r="I230" s="71"/>
      <c r="J230" s="50" t="s">
        <v>2020</v>
      </c>
      <c r="K230" s="72" t="s">
        <v>2019</v>
      </c>
      <c r="L230" s="64"/>
    </row>
    <row r="231" spans="1:12" x14ac:dyDescent="0.2">
      <c r="A231" s="50">
        <v>229</v>
      </c>
      <c r="B231" s="78" t="s">
        <v>2247</v>
      </c>
      <c r="C231" s="66" t="s">
        <v>2017</v>
      </c>
      <c r="D231" s="50"/>
      <c r="E231" s="64"/>
      <c r="F231" s="67" t="s">
        <v>2017</v>
      </c>
      <c r="G231" s="50"/>
      <c r="H231" s="50"/>
      <c r="I231" s="71"/>
      <c r="J231" s="50"/>
      <c r="K231" s="72" t="s">
        <v>2017</v>
      </c>
      <c r="L231" s="64"/>
    </row>
    <row r="232" spans="1:12" x14ac:dyDescent="0.2">
      <c r="A232" s="50">
        <v>230</v>
      </c>
      <c r="B232" s="78" t="s">
        <v>2248</v>
      </c>
      <c r="C232" s="66" t="s">
        <v>2017</v>
      </c>
      <c r="D232" s="50"/>
      <c r="E232" s="64"/>
      <c r="F232" s="67" t="s">
        <v>2017</v>
      </c>
      <c r="G232" s="50"/>
      <c r="H232" s="50"/>
      <c r="I232" s="68" t="s">
        <v>2017</v>
      </c>
      <c r="J232" s="50"/>
      <c r="K232" s="50"/>
      <c r="L232" s="64"/>
    </row>
    <row r="233" spans="1:12" x14ac:dyDescent="0.2">
      <c r="A233" s="50">
        <v>231</v>
      </c>
      <c r="B233" s="78" t="s">
        <v>2249</v>
      </c>
      <c r="C233" s="66" t="s">
        <v>2017</v>
      </c>
      <c r="D233" s="50"/>
      <c r="E233" s="64"/>
      <c r="F233" s="67" t="s">
        <v>2017</v>
      </c>
      <c r="G233" s="50"/>
      <c r="H233" s="50"/>
      <c r="I233" s="68" t="s">
        <v>2017</v>
      </c>
      <c r="J233" s="50"/>
      <c r="K233" s="50"/>
      <c r="L233" s="64"/>
    </row>
    <row r="234" spans="1:12" x14ac:dyDescent="0.2">
      <c r="A234" s="50">
        <v>232</v>
      </c>
      <c r="B234" s="78" t="s">
        <v>2250</v>
      </c>
      <c r="C234" s="66" t="s">
        <v>2017</v>
      </c>
      <c r="D234" s="50"/>
      <c r="E234" s="64"/>
      <c r="F234" s="50"/>
      <c r="G234" s="70" t="s">
        <v>2017</v>
      </c>
      <c r="H234" s="50"/>
      <c r="I234" s="71"/>
      <c r="J234" s="73" t="s">
        <v>2019</v>
      </c>
      <c r="K234" s="50" t="s">
        <v>2020</v>
      </c>
      <c r="L234" s="64"/>
    </row>
    <row r="235" spans="1:12" x14ac:dyDescent="0.2">
      <c r="A235" s="50">
        <v>233</v>
      </c>
      <c r="B235" s="78" t="s">
        <v>2251</v>
      </c>
      <c r="C235" s="50"/>
      <c r="D235" s="50"/>
      <c r="E235" s="69" t="s">
        <v>2017</v>
      </c>
      <c r="F235" s="50"/>
      <c r="G235" s="70" t="s">
        <v>2017</v>
      </c>
      <c r="H235" s="50"/>
      <c r="I235" s="71"/>
      <c r="J235" s="73" t="s">
        <v>2017</v>
      </c>
      <c r="K235" s="50"/>
      <c r="L235" s="64"/>
    </row>
    <row r="236" spans="1:12" x14ac:dyDescent="0.2">
      <c r="A236" s="50">
        <v>234</v>
      </c>
      <c r="B236" s="78" t="s">
        <v>2252</v>
      </c>
      <c r="C236" s="66" t="s">
        <v>2017</v>
      </c>
      <c r="D236" s="50"/>
      <c r="E236" s="64"/>
      <c r="F236" s="67" t="s">
        <v>2019</v>
      </c>
      <c r="G236" s="50" t="s">
        <v>2020</v>
      </c>
      <c r="H236" s="50"/>
      <c r="I236" s="71"/>
      <c r="J236" s="73" t="s">
        <v>2017</v>
      </c>
      <c r="K236" s="50"/>
      <c r="L236" s="64"/>
    </row>
    <row r="237" spans="1:12" x14ac:dyDescent="0.2">
      <c r="A237" s="50">
        <v>235</v>
      </c>
      <c r="B237" s="78" t="s">
        <v>2253</v>
      </c>
      <c r="C237" s="66" t="s">
        <v>2017</v>
      </c>
      <c r="D237" s="50"/>
      <c r="E237" s="64"/>
      <c r="F237" s="67" t="s">
        <v>2017</v>
      </c>
      <c r="G237" s="50"/>
      <c r="H237" s="50"/>
      <c r="I237" s="71"/>
      <c r="J237" s="50"/>
      <c r="K237" s="72" t="s">
        <v>2017</v>
      </c>
      <c r="L237" s="64"/>
    </row>
    <row r="238" spans="1:12" x14ac:dyDescent="0.2">
      <c r="A238" s="50">
        <v>236</v>
      </c>
      <c r="B238" s="78" t="s">
        <v>2254</v>
      </c>
      <c r="C238" s="50"/>
      <c r="D238" s="50"/>
      <c r="E238" s="69" t="s">
        <v>2017</v>
      </c>
      <c r="F238" s="67" t="s">
        <v>2017</v>
      </c>
      <c r="G238" s="50"/>
      <c r="H238" s="50"/>
      <c r="I238" s="71"/>
      <c r="J238" s="73" t="s">
        <v>2017</v>
      </c>
      <c r="K238" s="50"/>
      <c r="L238" s="64"/>
    </row>
    <row r="239" spans="1:12" x14ac:dyDescent="0.2">
      <c r="A239" s="50">
        <v>237</v>
      </c>
      <c r="B239" s="78" t="s">
        <v>2255</v>
      </c>
      <c r="C239" s="66" t="s">
        <v>2017</v>
      </c>
      <c r="D239" s="50"/>
      <c r="E239" s="64"/>
      <c r="F239" s="50"/>
      <c r="G239" s="70" t="s">
        <v>2017</v>
      </c>
      <c r="H239" s="50"/>
      <c r="I239" s="71"/>
      <c r="J239" s="73" t="s">
        <v>2017</v>
      </c>
      <c r="K239" s="50"/>
      <c r="L239" s="64"/>
    </row>
    <row r="240" spans="1:12" x14ac:dyDescent="0.2">
      <c r="A240" s="50">
        <v>238</v>
      </c>
      <c r="B240" s="78" t="s">
        <v>2256</v>
      </c>
      <c r="C240" s="66" t="s">
        <v>2017</v>
      </c>
      <c r="D240" s="50"/>
      <c r="E240" s="64"/>
      <c r="F240" s="67" t="s">
        <v>2017</v>
      </c>
      <c r="G240" s="50"/>
      <c r="H240" s="50"/>
      <c r="I240" s="68" t="s">
        <v>2019</v>
      </c>
      <c r="J240" s="50" t="s">
        <v>2020</v>
      </c>
      <c r="K240" s="50"/>
      <c r="L240" s="64"/>
    </row>
    <row r="241" spans="1:12" x14ac:dyDescent="0.2">
      <c r="A241" s="50">
        <v>239</v>
      </c>
      <c r="B241" s="78" t="s">
        <v>2257</v>
      </c>
      <c r="C241" s="66" t="s">
        <v>2017</v>
      </c>
      <c r="D241" s="50"/>
      <c r="E241" s="64"/>
      <c r="F241" s="67" t="s">
        <v>2017</v>
      </c>
      <c r="G241" s="50"/>
      <c r="H241" s="50"/>
      <c r="I241" s="68" t="s">
        <v>2017</v>
      </c>
      <c r="J241" s="50"/>
      <c r="K241" s="50"/>
      <c r="L241" s="64"/>
    </row>
    <row r="242" spans="1:12" x14ac:dyDescent="0.2">
      <c r="A242" s="50">
        <v>240</v>
      </c>
      <c r="B242" s="78" t="s">
        <v>2258</v>
      </c>
      <c r="C242" s="50"/>
      <c r="D242" s="50"/>
      <c r="E242" s="69" t="s">
        <v>2017</v>
      </c>
      <c r="F242" s="67" t="s">
        <v>2017</v>
      </c>
      <c r="G242" s="50"/>
      <c r="H242" s="50"/>
      <c r="I242" s="68" t="s">
        <v>2017</v>
      </c>
      <c r="J242" s="50"/>
      <c r="K242" s="50"/>
      <c r="L242" s="64"/>
    </row>
    <row r="243" spans="1:12" x14ac:dyDescent="0.2">
      <c r="A243" s="50">
        <v>241</v>
      </c>
      <c r="B243" s="78" t="s">
        <v>2259</v>
      </c>
      <c r="C243" s="66" t="s">
        <v>2017</v>
      </c>
      <c r="D243" s="50"/>
      <c r="E243" s="64"/>
      <c r="F243" s="67" t="s">
        <v>2017</v>
      </c>
      <c r="G243" s="50"/>
      <c r="H243" s="50"/>
      <c r="I243" s="68" t="s">
        <v>2017</v>
      </c>
      <c r="J243" s="50"/>
      <c r="K243" s="50"/>
      <c r="L243" s="64"/>
    </row>
    <row r="244" spans="1:12" x14ac:dyDescent="0.2">
      <c r="A244" s="50">
        <v>242</v>
      </c>
      <c r="B244" s="78" t="s">
        <v>2260</v>
      </c>
      <c r="C244" s="66" t="s">
        <v>2017</v>
      </c>
      <c r="D244" s="50"/>
      <c r="E244" s="64"/>
      <c r="F244" s="67" t="s">
        <v>2017</v>
      </c>
      <c r="G244" s="50"/>
      <c r="H244" s="50"/>
      <c r="I244" s="68" t="s">
        <v>2017</v>
      </c>
      <c r="J244" s="50"/>
      <c r="K244" s="50"/>
      <c r="L244" s="64"/>
    </row>
    <row r="245" spans="1:12" x14ac:dyDescent="0.2">
      <c r="A245" s="50">
        <v>243</v>
      </c>
      <c r="B245" s="78" t="s">
        <v>2261</v>
      </c>
      <c r="C245" s="50"/>
      <c r="D245" s="50"/>
      <c r="E245" s="69" t="s">
        <v>2017</v>
      </c>
      <c r="F245" s="67" t="s">
        <v>2017</v>
      </c>
      <c r="G245" s="50"/>
      <c r="H245" s="50"/>
      <c r="I245" s="71"/>
      <c r="J245" s="73" t="s">
        <v>2017</v>
      </c>
      <c r="K245" s="50"/>
      <c r="L245" s="64"/>
    </row>
    <row r="246" spans="1:12" x14ac:dyDescent="0.2">
      <c r="A246" s="50">
        <v>244</v>
      </c>
      <c r="B246" s="78" t="s">
        <v>2262</v>
      </c>
      <c r="C246" s="50"/>
      <c r="D246" s="50"/>
      <c r="E246" s="69" t="s">
        <v>2017</v>
      </c>
      <c r="F246" s="67" t="s">
        <v>2017</v>
      </c>
      <c r="G246" s="50"/>
      <c r="H246" s="50"/>
      <c r="I246" s="71"/>
      <c r="J246" s="50"/>
      <c r="K246" s="50"/>
      <c r="L246" s="74" t="s">
        <v>2017</v>
      </c>
    </row>
    <row r="247" spans="1:12" x14ac:dyDescent="0.2">
      <c r="A247" s="50">
        <v>245</v>
      </c>
      <c r="B247" s="78" t="s">
        <v>2263</v>
      </c>
      <c r="C247" s="66" t="s">
        <v>2017</v>
      </c>
      <c r="D247" s="50"/>
      <c r="E247" s="64"/>
      <c r="F247" s="67" t="s">
        <v>2017</v>
      </c>
      <c r="G247" s="50"/>
      <c r="H247" s="50"/>
      <c r="I247" s="71"/>
      <c r="J247" s="73" t="s">
        <v>2017</v>
      </c>
      <c r="K247" s="50"/>
      <c r="L247" s="64"/>
    </row>
    <row r="248" spans="1:12" x14ac:dyDescent="0.2">
      <c r="A248" s="50">
        <v>246</v>
      </c>
      <c r="B248" s="78" t="s">
        <v>2264</v>
      </c>
      <c r="C248" s="66" t="s">
        <v>2017</v>
      </c>
      <c r="D248" s="50"/>
      <c r="E248" s="64"/>
      <c r="F248" s="50"/>
      <c r="G248" s="70" t="s">
        <v>2017</v>
      </c>
      <c r="H248" s="50"/>
      <c r="I248" s="71"/>
      <c r="J248" s="73" t="s">
        <v>2017</v>
      </c>
      <c r="K248" s="50"/>
      <c r="L248" s="64"/>
    </row>
    <row r="249" spans="1:12" x14ac:dyDescent="0.2">
      <c r="A249" s="50">
        <v>247</v>
      </c>
      <c r="B249" s="78" t="s">
        <v>2265</v>
      </c>
      <c r="C249" s="50"/>
      <c r="D249" s="50"/>
      <c r="E249" s="69" t="s">
        <v>2017</v>
      </c>
      <c r="F249" s="67" t="s">
        <v>2017</v>
      </c>
      <c r="G249" s="50"/>
      <c r="H249" s="50"/>
      <c r="I249" s="71"/>
      <c r="J249" s="50"/>
      <c r="K249" s="72" t="s">
        <v>2017</v>
      </c>
      <c r="L249" s="64"/>
    </row>
    <row r="250" spans="1:12" x14ac:dyDescent="0.2">
      <c r="A250" s="50">
        <v>248</v>
      </c>
      <c r="B250" s="78" t="s">
        <v>2266</v>
      </c>
      <c r="C250" s="66" t="s">
        <v>2017</v>
      </c>
      <c r="D250" s="50"/>
      <c r="E250" s="64"/>
      <c r="F250" s="67" t="s">
        <v>2017</v>
      </c>
      <c r="G250" s="50"/>
      <c r="H250" s="50"/>
      <c r="I250" s="68" t="s">
        <v>2017</v>
      </c>
      <c r="J250" s="50"/>
      <c r="K250" s="50"/>
      <c r="L250" s="64"/>
    </row>
    <row r="251" spans="1:12" x14ac:dyDescent="0.2">
      <c r="A251" s="50">
        <v>249</v>
      </c>
      <c r="B251" s="78" t="s">
        <v>2267</v>
      </c>
      <c r="C251" s="66" t="s">
        <v>2019</v>
      </c>
      <c r="D251" s="50"/>
      <c r="E251" s="64" t="s">
        <v>2020</v>
      </c>
      <c r="F251" s="67" t="s">
        <v>2017</v>
      </c>
      <c r="G251" s="50"/>
      <c r="H251" s="50"/>
      <c r="I251" s="71"/>
      <c r="J251" s="50" t="s">
        <v>2020</v>
      </c>
      <c r="K251" s="72" t="s">
        <v>2019</v>
      </c>
      <c r="L251" s="64"/>
    </row>
    <row r="252" spans="1:12" x14ac:dyDescent="0.2">
      <c r="A252" s="50">
        <v>250</v>
      </c>
      <c r="B252" s="78" t="s">
        <v>2268</v>
      </c>
      <c r="C252" s="50"/>
      <c r="D252" s="50"/>
      <c r="E252" s="69" t="s">
        <v>2017</v>
      </c>
      <c r="F252" s="67" t="s">
        <v>2017</v>
      </c>
      <c r="G252" s="50"/>
      <c r="H252" s="50"/>
      <c r="I252" s="71"/>
      <c r="J252" s="50"/>
      <c r="K252" s="72" t="s">
        <v>2017</v>
      </c>
      <c r="L252" s="64"/>
    </row>
    <row r="253" spans="1:12" x14ac:dyDescent="0.2">
      <c r="A253" s="50">
        <v>251</v>
      </c>
      <c r="B253" s="78" t="s">
        <v>2269</v>
      </c>
      <c r="C253" s="50" t="s">
        <v>2020</v>
      </c>
      <c r="D253" s="50"/>
      <c r="E253" s="69" t="s">
        <v>2019</v>
      </c>
      <c r="F253" s="67" t="s">
        <v>2017</v>
      </c>
      <c r="G253" s="50"/>
      <c r="H253" s="50"/>
      <c r="I253" s="68" t="s">
        <v>2017</v>
      </c>
      <c r="J253" s="50"/>
      <c r="K253" s="50"/>
      <c r="L253" s="64"/>
    </row>
    <row r="254" spans="1:12" x14ac:dyDescent="0.2">
      <c r="A254" s="50">
        <v>252</v>
      </c>
      <c r="B254" s="78" t="s">
        <v>2270</v>
      </c>
      <c r="C254" s="50"/>
      <c r="D254" s="50"/>
      <c r="E254" s="69" t="s">
        <v>2017</v>
      </c>
      <c r="F254" s="67" t="s">
        <v>2017</v>
      </c>
      <c r="G254" s="50"/>
      <c r="H254" s="50"/>
      <c r="I254" s="68" t="s">
        <v>2017</v>
      </c>
      <c r="J254" s="50"/>
      <c r="K254" s="50"/>
      <c r="L254" s="64"/>
    </row>
    <row r="255" spans="1:12" x14ac:dyDescent="0.2">
      <c r="A255" s="50">
        <v>253</v>
      </c>
      <c r="B255" s="78" t="s">
        <v>2271</v>
      </c>
      <c r="C255" s="66" t="s">
        <v>2017</v>
      </c>
      <c r="D255" s="50"/>
      <c r="E255" s="64"/>
      <c r="F255" s="67" t="s">
        <v>2017</v>
      </c>
      <c r="G255" s="50"/>
      <c r="H255" s="50"/>
      <c r="I255" s="71"/>
      <c r="J255" s="73" t="s">
        <v>2017</v>
      </c>
      <c r="K255" s="50"/>
      <c r="L255" s="64"/>
    </row>
    <row r="256" spans="1:12" x14ac:dyDescent="0.2">
      <c r="A256" s="50">
        <v>254</v>
      </c>
      <c r="B256" s="78" t="s">
        <v>2272</v>
      </c>
      <c r="C256" s="50"/>
      <c r="D256" s="50"/>
      <c r="E256" s="69" t="s">
        <v>2017</v>
      </c>
      <c r="F256" s="50"/>
      <c r="G256" s="70" t="s">
        <v>2017</v>
      </c>
      <c r="H256" s="50"/>
      <c r="I256" s="71"/>
      <c r="J256" s="73" t="s">
        <v>2017</v>
      </c>
      <c r="K256" s="50"/>
      <c r="L256" s="64"/>
    </row>
    <row r="257" spans="1:12" x14ac:dyDescent="0.2">
      <c r="A257" s="50">
        <v>255</v>
      </c>
      <c r="B257" s="78" t="s">
        <v>2273</v>
      </c>
      <c r="C257" s="66" t="s">
        <v>2017</v>
      </c>
      <c r="D257" s="50"/>
      <c r="E257" s="64"/>
      <c r="F257" s="50"/>
      <c r="G257" s="70" t="s">
        <v>2017</v>
      </c>
      <c r="H257" s="50"/>
      <c r="I257" s="71"/>
      <c r="J257" s="50"/>
      <c r="K257" s="72" t="s">
        <v>2017</v>
      </c>
      <c r="L257" s="64"/>
    </row>
    <row r="258" spans="1:12" x14ac:dyDescent="0.2">
      <c r="A258" s="50">
        <v>256</v>
      </c>
      <c r="B258" s="78" t="s">
        <v>2274</v>
      </c>
      <c r="C258" s="66" t="s">
        <v>2017</v>
      </c>
      <c r="D258" s="50"/>
      <c r="E258" s="64"/>
      <c r="F258" s="67" t="s">
        <v>2017</v>
      </c>
      <c r="G258" s="50"/>
      <c r="H258" s="50"/>
      <c r="I258" s="68" t="s">
        <v>2017</v>
      </c>
      <c r="J258" s="50"/>
      <c r="K258" s="50"/>
      <c r="L258" s="64"/>
    </row>
    <row r="259" spans="1:12" x14ac:dyDescent="0.2">
      <c r="A259" s="50">
        <v>257</v>
      </c>
      <c r="B259" s="78" t="s">
        <v>2275</v>
      </c>
      <c r="C259" s="50"/>
      <c r="D259" s="50"/>
      <c r="E259" s="69" t="s">
        <v>2017</v>
      </c>
      <c r="F259" s="67" t="s">
        <v>2017</v>
      </c>
      <c r="G259" s="50"/>
      <c r="H259" s="50"/>
      <c r="I259" s="71"/>
      <c r="J259" s="50"/>
      <c r="K259" s="72" t="s">
        <v>2017</v>
      </c>
      <c r="L259" s="64"/>
    </row>
    <row r="260" spans="1:12" x14ac:dyDescent="0.2">
      <c r="A260" s="50">
        <v>258</v>
      </c>
      <c r="B260" s="78" t="s">
        <v>2276</v>
      </c>
      <c r="C260" s="66" t="s">
        <v>2017</v>
      </c>
      <c r="D260" s="50"/>
      <c r="E260" s="64"/>
      <c r="F260" s="67" t="s">
        <v>2017</v>
      </c>
      <c r="G260" s="50"/>
      <c r="H260" s="50"/>
      <c r="I260" s="71"/>
      <c r="J260" s="73" t="s">
        <v>2019</v>
      </c>
      <c r="K260" s="50"/>
      <c r="L260" s="64" t="s">
        <v>2020</v>
      </c>
    </row>
    <row r="261" spans="1:12" x14ac:dyDescent="0.2">
      <c r="A261" s="50">
        <v>259</v>
      </c>
      <c r="B261" s="78" t="s">
        <v>2277</v>
      </c>
      <c r="C261" s="66" t="s">
        <v>2017</v>
      </c>
      <c r="D261" s="50"/>
      <c r="E261" s="64"/>
      <c r="F261" s="50"/>
      <c r="G261" s="70" t="s">
        <v>2017</v>
      </c>
      <c r="H261" s="50"/>
      <c r="I261" s="71"/>
      <c r="J261" s="50"/>
      <c r="K261" s="72" t="s">
        <v>2017</v>
      </c>
      <c r="L261" s="64"/>
    </row>
    <row r="262" spans="1:12" x14ac:dyDescent="0.2">
      <c r="A262" s="50">
        <v>260</v>
      </c>
      <c r="B262" s="78" t="s">
        <v>2278</v>
      </c>
      <c r="C262" s="66" t="s">
        <v>2017</v>
      </c>
      <c r="D262" s="50"/>
      <c r="E262" s="64"/>
      <c r="F262" s="50"/>
      <c r="G262" s="70" t="s">
        <v>2017</v>
      </c>
      <c r="H262" s="50"/>
      <c r="I262" s="71"/>
      <c r="J262" s="50"/>
      <c r="K262" s="72" t="s">
        <v>2017</v>
      </c>
      <c r="L262" s="64"/>
    </row>
    <row r="263" spans="1:12" x14ac:dyDescent="0.2">
      <c r="A263" s="50">
        <v>261</v>
      </c>
      <c r="B263" s="78" t="s">
        <v>2279</v>
      </c>
      <c r="C263" s="50"/>
      <c r="D263" s="50"/>
      <c r="E263" s="69" t="s">
        <v>2017</v>
      </c>
      <c r="F263" s="67" t="s">
        <v>2017</v>
      </c>
      <c r="G263" s="50"/>
      <c r="H263" s="50"/>
      <c r="I263" s="71"/>
      <c r="J263" s="73" t="s">
        <v>2017</v>
      </c>
      <c r="K263" s="50"/>
      <c r="L263" s="64"/>
    </row>
    <row r="264" spans="1:12" x14ac:dyDescent="0.2">
      <c r="A264" s="50">
        <v>262</v>
      </c>
      <c r="B264" s="78" t="s">
        <v>2280</v>
      </c>
      <c r="C264" s="66" t="s">
        <v>2017</v>
      </c>
      <c r="D264" s="50"/>
      <c r="E264" s="64"/>
      <c r="F264" s="67" t="s">
        <v>2017</v>
      </c>
      <c r="G264" s="50"/>
      <c r="H264" s="50"/>
      <c r="I264" s="68" t="s">
        <v>2017</v>
      </c>
      <c r="J264" s="50"/>
      <c r="K264" s="50"/>
      <c r="L264" s="64"/>
    </row>
    <row r="265" spans="1:12" x14ac:dyDescent="0.2">
      <c r="A265" s="50">
        <v>263</v>
      </c>
      <c r="B265" s="78" t="s">
        <v>2281</v>
      </c>
      <c r="C265" s="50"/>
      <c r="D265" s="50"/>
      <c r="E265" s="69" t="s">
        <v>2017</v>
      </c>
      <c r="F265" s="50"/>
      <c r="G265" s="70" t="s">
        <v>2017</v>
      </c>
      <c r="H265" s="50"/>
      <c r="I265" s="68" t="s">
        <v>2017</v>
      </c>
      <c r="J265" s="50"/>
      <c r="K265" s="50"/>
      <c r="L265" s="64"/>
    </row>
    <row r="266" spans="1:12" x14ac:dyDescent="0.2">
      <c r="A266" s="50">
        <v>264</v>
      </c>
      <c r="B266" s="78" t="s">
        <v>2282</v>
      </c>
      <c r="C266" s="66" t="s">
        <v>2017</v>
      </c>
      <c r="D266" s="50"/>
      <c r="E266" s="64"/>
      <c r="F266" s="67" t="s">
        <v>2017</v>
      </c>
      <c r="G266" s="50"/>
      <c r="H266" s="50"/>
      <c r="I266" s="68" t="s">
        <v>2017</v>
      </c>
      <c r="J266" s="50"/>
      <c r="K266" s="50"/>
      <c r="L266" s="64"/>
    </row>
    <row r="267" spans="1:12" x14ac:dyDescent="0.2">
      <c r="A267" s="50">
        <v>265</v>
      </c>
      <c r="B267" s="78" t="s">
        <v>2283</v>
      </c>
      <c r="C267" s="66" t="s">
        <v>2017</v>
      </c>
      <c r="D267" s="50"/>
      <c r="E267" s="64"/>
      <c r="F267" s="50"/>
      <c r="G267" s="70" t="s">
        <v>2017</v>
      </c>
      <c r="H267" s="50"/>
      <c r="I267" s="71"/>
      <c r="J267" s="73" t="s">
        <v>2019</v>
      </c>
      <c r="K267" s="50" t="s">
        <v>2020</v>
      </c>
      <c r="L267" s="64"/>
    </row>
    <row r="268" spans="1:12" x14ac:dyDescent="0.2">
      <c r="A268" s="50">
        <v>266</v>
      </c>
      <c r="B268" s="78" t="s">
        <v>2284</v>
      </c>
      <c r="C268" s="66" t="s">
        <v>2017</v>
      </c>
      <c r="D268" s="50"/>
      <c r="E268" s="64"/>
      <c r="F268" s="67" t="s">
        <v>2017</v>
      </c>
      <c r="G268" s="50"/>
      <c r="H268" s="50"/>
      <c r="I268" s="68" t="s">
        <v>2017</v>
      </c>
      <c r="J268" s="50"/>
      <c r="K268" s="50"/>
      <c r="L268" s="64"/>
    </row>
    <row r="269" spans="1:12" x14ac:dyDescent="0.2">
      <c r="A269" s="50">
        <v>267</v>
      </c>
      <c r="B269" s="78" t="s">
        <v>2285</v>
      </c>
      <c r="C269" s="66" t="s">
        <v>2017</v>
      </c>
      <c r="D269" s="50"/>
      <c r="E269" s="64"/>
      <c r="F269" s="50"/>
      <c r="G269" s="70" t="s">
        <v>2017</v>
      </c>
      <c r="H269" s="50"/>
      <c r="I269" s="71"/>
      <c r="J269" s="50"/>
      <c r="K269" s="72" t="s">
        <v>2017</v>
      </c>
      <c r="L269" s="64"/>
    </row>
    <row r="270" spans="1:12" x14ac:dyDescent="0.2">
      <c r="A270" s="50">
        <v>268</v>
      </c>
      <c r="B270" s="78" t="s">
        <v>2286</v>
      </c>
      <c r="C270" s="50"/>
      <c r="D270" s="50"/>
      <c r="E270" s="69" t="s">
        <v>2017</v>
      </c>
      <c r="F270" s="67" t="s">
        <v>2017</v>
      </c>
      <c r="G270" s="50"/>
      <c r="H270" s="50"/>
      <c r="I270" s="68" t="s">
        <v>2017</v>
      </c>
      <c r="J270" s="50"/>
      <c r="K270" s="50"/>
      <c r="L270" s="64"/>
    </row>
    <row r="271" spans="1:12" x14ac:dyDescent="0.2">
      <c r="A271" s="50">
        <v>269</v>
      </c>
      <c r="B271" s="78" t="s">
        <v>2287</v>
      </c>
      <c r="C271" s="66" t="s">
        <v>2017</v>
      </c>
      <c r="D271" s="50"/>
      <c r="E271" s="64"/>
      <c r="F271" s="67" t="s">
        <v>2017</v>
      </c>
      <c r="G271" s="50"/>
      <c r="H271" s="50"/>
      <c r="I271" s="71"/>
      <c r="J271" s="73" t="s">
        <v>2017</v>
      </c>
      <c r="K271" s="50"/>
      <c r="L271" s="64"/>
    </row>
    <row r="272" spans="1:12" x14ac:dyDescent="0.2">
      <c r="A272" s="50">
        <v>270</v>
      </c>
      <c r="B272" s="78" t="s">
        <v>2288</v>
      </c>
      <c r="C272" s="66" t="s">
        <v>2017</v>
      </c>
      <c r="D272" s="50"/>
      <c r="E272" s="64"/>
      <c r="F272" s="67" t="s">
        <v>2017</v>
      </c>
      <c r="G272" s="50"/>
      <c r="H272" s="50"/>
      <c r="I272" s="68" t="s">
        <v>2017</v>
      </c>
      <c r="J272" s="50"/>
      <c r="K272" s="50"/>
      <c r="L272" s="64"/>
    </row>
    <row r="273" spans="1:12" x14ac:dyDescent="0.2">
      <c r="A273" s="50">
        <v>271</v>
      </c>
      <c r="B273" s="78" t="s">
        <v>2289</v>
      </c>
      <c r="C273" s="50"/>
      <c r="D273" s="50"/>
      <c r="E273" s="69" t="s">
        <v>2017</v>
      </c>
      <c r="F273" s="67" t="s">
        <v>2017</v>
      </c>
      <c r="G273" s="50"/>
      <c r="H273" s="50"/>
      <c r="I273" s="71"/>
      <c r="J273" s="73" t="s">
        <v>2017</v>
      </c>
      <c r="K273" s="50"/>
      <c r="L273" s="64"/>
    </row>
    <row r="274" spans="1:12" x14ac:dyDescent="0.2">
      <c r="A274" s="50">
        <v>272</v>
      </c>
      <c r="B274" s="78" t="s">
        <v>2290</v>
      </c>
      <c r="C274" s="66" t="s">
        <v>2017</v>
      </c>
      <c r="D274" s="50"/>
      <c r="E274" s="64"/>
      <c r="F274" s="67" t="s">
        <v>2017</v>
      </c>
      <c r="G274" s="50"/>
      <c r="H274" s="50"/>
      <c r="I274" s="71"/>
      <c r="J274" s="50"/>
      <c r="K274" s="72" t="s">
        <v>2017</v>
      </c>
      <c r="L274" s="64"/>
    </row>
    <row r="275" spans="1:12" x14ac:dyDescent="0.2">
      <c r="A275" s="50">
        <v>273</v>
      </c>
      <c r="B275" s="78" t="s">
        <v>2291</v>
      </c>
      <c r="C275" s="50"/>
      <c r="D275" s="50"/>
      <c r="E275" s="69" t="s">
        <v>2017</v>
      </c>
      <c r="F275" s="67" t="s">
        <v>2017</v>
      </c>
      <c r="G275" s="50"/>
      <c r="H275" s="50"/>
      <c r="I275" s="71"/>
      <c r="J275" s="50"/>
      <c r="K275" s="72" t="s">
        <v>2017</v>
      </c>
      <c r="L275" s="64"/>
    </row>
    <row r="276" spans="1:12" x14ac:dyDescent="0.2">
      <c r="A276" s="50">
        <v>274</v>
      </c>
      <c r="B276" s="78" t="s">
        <v>2292</v>
      </c>
      <c r="C276" s="66" t="s">
        <v>2017</v>
      </c>
      <c r="D276" s="50"/>
      <c r="E276" s="64"/>
      <c r="F276" s="67" t="s">
        <v>2017</v>
      </c>
      <c r="G276" s="50"/>
      <c r="H276" s="50"/>
      <c r="I276" s="68" t="s">
        <v>2017</v>
      </c>
      <c r="J276" s="50"/>
      <c r="K276" s="50"/>
      <c r="L276" s="64"/>
    </row>
    <row r="277" spans="1:12" x14ac:dyDescent="0.2">
      <c r="A277" s="50">
        <v>275</v>
      </c>
      <c r="B277" s="78" t="s">
        <v>2293</v>
      </c>
      <c r="C277" s="66" t="s">
        <v>2017</v>
      </c>
      <c r="D277" s="50"/>
      <c r="E277" s="64"/>
      <c r="F277" s="50"/>
      <c r="G277" s="70" t="s">
        <v>2017</v>
      </c>
      <c r="H277" s="50"/>
      <c r="I277" s="71"/>
      <c r="J277" s="73" t="s">
        <v>2017</v>
      </c>
      <c r="K277" s="50"/>
      <c r="L277" s="64"/>
    </row>
    <row r="278" spans="1:12" x14ac:dyDescent="0.2">
      <c r="A278" s="50">
        <v>276</v>
      </c>
      <c r="B278" s="78" t="s">
        <v>2294</v>
      </c>
      <c r="C278" s="66" t="s">
        <v>2017</v>
      </c>
      <c r="D278" s="50"/>
      <c r="E278" s="64"/>
      <c r="F278" s="67" t="s">
        <v>2017</v>
      </c>
      <c r="G278" s="50"/>
      <c r="H278" s="50"/>
      <c r="I278" s="68" t="s">
        <v>2017</v>
      </c>
      <c r="J278" s="50"/>
      <c r="K278" s="50"/>
      <c r="L278" s="64"/>
    </row>
    <row r="279" spans="1:12" x14ac:dyDescent="0.2">
      <c r="A279" s="50">
        <v>277</v>
      </c>
      <c r="B279" s="78" t="s">
        <v>2295</v>
      </c>
      <c r="C279" s="50"/>
      <c r="D279" s="50"/>
      <c r="E279" s="69" t="s">
        <v>2017</v>
      </c>
      <c r="F279" s="67" t="s">
        <v>2017</v>
      </c>
      <c r="G279" s="50"/>
      <c r="H279" s="50"/>
      <c r="I279" s="71" t="s">
        <v>2020</v>
      </c>
      <c r="J279" s="73" t="s">
        <v>2019</v>
      </c>
      <c r="K279" s="50"/>
      <c r="L279" s="64"/>
    </row>
    <row r="280" spans="1:12" x14ac:dyDescent="0.2">
      <c r="A280" s="50">
        <v>278</v>
      </c>
      <c r="B280" s="78" t="s">
        <v>2296</v>
      </c>
      <c r="C280" s="66" t="s">
        <v>2017</v>
      </c>
      <c r="D280" s="50"/>
      <c r="E280" s="64"/>
      <c r="F280" s="67" t="s">
        <v>2017</v>
      </c>
      <c r="G280" s="50"/>
      <c r="H280" s="50"/>
      <c r="I280" s="71" t="s">
        <v>2020</v>
      </c>
      <c r="J280" s="73" t="s">
        <v>2019</v>
      </c>
      <c r="K280" s="50"/>
      <c r="L280" s="64"/>
    </row>
    <row r="281" spans="1:12" x14ac:dyDescent="0.2">
      <c r="A281" s="50">
        <v>279</v>
      </c>
      <c r="B281" s="78" t="s">
        <v>2297</v>
      </c>
      <c r="C281" s="66" t="s">
        <v>2017</v>
      </c>
      <c r="D281" s="50"/>
      <c r="E281" s="64"/>
      <c r="F281" s="50"/>
      <c r="G281" s="70" t="s">
        <v>2017</v>
      </c>
      <c r="H281" s="50"/>
      <c r="I281" s="71"/>
      <c r="J281" s="50"/>
      <c r="K281" s="72" t="s">
        <v>2017</v>
      </c>
      <c r="L281" s="64"/>
    </row>
    <row r="282" spans="1:12" x14ac:dyDescent="0.2">
      <c r="A282" s="50">
        <v>280</v>
      </c>
      <c r="B282" s="78" t="s">
        <v>2298</v>
      </c>
      <c r="C282" s="66" t="s">
        <v>2017</v>
      </c>
      <c r="D282" s="50"/>
      <c r="E282" s="64"/>
      <c r="F282" s="67" t="s">
        <v>2017</v>
      </c>
      <c r="G282" s="50"/>
      <c r="H282" s="50"/>
      <c r="I282" s="71"/>
      <c r="J282" s="73" t="s">
        <v>2017</v>
      </c>
      <c r="K282" s="50"/>
      <c r="L282" s="64"/>
    </row>
    <row r="283" spans="1:12" x14ac:dyDescent="0.2">
      <c r="A283" s="50">
        <v>281</v>
      </c>
      <c r="B283" s="78" t="s">
        <v>2299</v>
      </c>
      <c r="C283" s="66" t="s">
        <v>2017</v>
      </c>
      <c r="D283" s="50"/>
      <c r="E283" s="64"/>
      <c r="F283" s="50"/>
      <c r="G283" s="50"/>
      <c r="H283" s="75" t="s">
        <v>2017</v>
      </c>
      <c r="I283" s="68" t="s">
        <v>2017</v>
      </c>
      <c r="J283" s="50"/>
      <c r="K283" s="50"/>
      <c r="L283" s="64"/>
    </row>
    <row r="284" spans="1:12" x14ac:dyDescent="0.2">
      <c r="A284" s="50">
        <v>282</v>
      </c>
      <c r="B284" s="78" t="s">
        <v>2300</v>
      </c>
      <c r="C284" s="66" t="s">
        <v>2017</v>
      </c>
      <c r="D284" s="50"/>
      <c r="E284" s="64"/>
      <c r="F284" s="67" t="s">
        <v>2017</v>
      </c>
      <c r="G284" s="50"/>
      <c r="H284" s="50"/>
      <c r="I284" s="68" t="s">
        <v>2019</v>
      </c>
      <c r="J284" s="50"/>
      <c r="K284" s="50" t="s">
        <v>2020</v>
      </c>
      <c r="L284" s="64"/>
    </row>
    <row r="285" spans="1:12" x14ac:dyDescent="0.2">
      <c r="A285" s="50">
        <v>283</v>
      </c>
      <c r="B285" s="78" t="s">
        <v>2301</v>
      </c>
      <c r="C285" s="50"/>
      <c r="D285" s="50"/>
      <c r="E285" s="69" t="s">
        <v>2017</v>
      </c>
      <c r="F285" s="50"/>
      <c r="G285" s="70" t="s">
        <v>2017</v>
      </c>
      <c r="H285" s="50"/>
      <c r="I285" s="71"/>
      <c r="J285" s="73" t="s">
        <v>2017</v>
      </c>
      <c r="K285" s="50"/>
      <c r="L285" s="64"/>
    </row>
    <row r="286" spans="1:12" x14ac:dyDescent="0.2">
      <c r="A286" s="50">
        <v>284</v>
      </c>
      <c r="B286" s="78" t="s">
        <v>2302</v>
      </c>
      <c r="C286" s="66" t="s">
        <v>2017</v>
      </c>
      <c r="D286" s="50"/>
      <c r="E286" s="64"/>
      <c r="F286" s="50"/>
      <c r="G286" s="70" t="s">
        <v>2017</v>
      </c>
      <c r="H286" s="50"/>
      <c r="I286" s="71"/>
      <c r="J286" s="73" t="s">
        <v>2017</v>
      </c>
      <c r="K286" s="50"/>
      <c r="L286" s="64"/>
    </row>
    <row r="287" spans="1:12" x14ac:dyDescent="0.2">
      <c r="A287" s="50">
        <v>285</v>
      </c>
      <c r="B287" s="78" t="s">
        <v>2303</v>
      </c>
      <c r="C287" s="50"/>
      <c r="D287" s="50"/>
      <c r="E287" s="69" t="s">
        <v>2017</v>
      </c>
      <c r="F287" s="67" t="s">
        <v>2017</v>
      </c>
      <c r="G287" s="50"/>
      <c r="H287" s="50"/>
      <c r="I287" s="71"/>
      <c r="J287" s="50" t="s">
        <v>2020</v>
      </c>
      <c r="K287" s="72" t="s">
        <v>2019</v>
      </c>
      <c r="L287" s="64"/>
    </row>
    <row r="288" spans="1:12" x14ac:dyDescent="0.2">
      <c r="A288" s="50">
        <v>286</v>
      </c>
      <c r="B288" s="78" t="s">
        <v>2304</v>
      </c>
      <c r="C288" s="66" t="s">
        <v>2017</v>
      </c>
      <c r="D288" s="50"/>
      <c r="E288" s="64"/>
      <c r="F288" s="67" t="s">
        <v>2017</v>
      </c>
      <c r="G288" s="50"/>
      <c r="H288" s="50"/>
      <c r="I288" s="71"/>
      <c r="J288" s="50"/>
      <c r="K288" s="72" t="s">
        <v>2017</v>
      </c>
      <c r="L288" s="64"/>
    </row>
    <row r="289" spans="1:12" x14ac:dyDescent="0.2">
      <c r="A289" s="50">
        <v>287</v>
      </c>
      <c r="B289" s="78" t="s">
        <v>2305</v>
      </c>
      <c r="C289" s="66" t="s">
        <v>2017</v>
      </c>
      <c r="D289" s="50"/>
      <c r="E289" s="64"/>
      <c r="F289" s="67" t="s">
        <v>2017</v>
      </c>
      <c r="G289" s="50"/>
      <c r="H289" s="50"/>
      <c r="I289" s="68" t="s">
        <v>2017</v>
      </c>
      <c r="J289" s="50"/>
      <c r="K289" s="50"/>
      <c r="L289" s="64"/>
    </row>
    <row r="290" spans="1:12" x14ac:dyDescent="0.2">
      <c r="A290" s="50">
        <v>288</v>
      </c>
      <c r="B290" s="78" t="s">
        <v>2306</v>
      </c>
      <c r="C290" s="66" t="s">
        <v>2019</v>
      </c>
      <c r="D290" s="50"/>
      <c r="E290" s="64" t="s">
        <v>2020</v>
      </c>
      <c r="F290" s="67" t="s">
        <v>2017</v>
      </c>
      <c r="G290" s="50"/>
      <c r="H290" s="50"/>
      <c r="I290" s="68" t="s">
        <v>2017</v>
      </c>
      <c r="J290" s="50"/>
      <c r="K290" s="50"/>
      <c r="L290" s="64"/>
    </row>
    <row r="291" spans="1:12" x14ac:dyDescent="0.2">
      <c r="A291" s="50">
        <v>289</v>
      </c>
      <c r="B291" s="78" t="s">
        <v>2307</v>
      </c>
      <c r="C291" s="50"/>
      <c r="D291" s="50"/>
      <c r="E291" s="69" t="s">
        <v>2017</v>
      </c>
      <c r="F291" s="50"/>
      <c r="G291" s="70" t="s">
        <v>2017</v>
      </c>
      <c r="H291" s="50"/>
      <c r="I291" s="71"/>
      <c r="J291" s="50"/>
      <c r="K291" s="72" t="s">
        <v>2017</v>
      </c>
      <c r="L291" s="64"/>
    </row>
    <row r="292" spans="1:12" x14ac:dyDescent="0.2">
      <c r="A292" s="50">
        <v>290</v>
      </c>
      <c r="B292" s="78" t="s">
        <v>2308</v>
      </c>
      <c r="C292" s="50"/>
      <c r="D292" s="50"/>
      <c r="E292" s="69" t="s">
        <v>2017</v>
      </c>
      <c r="F292" s="67" t="s">
        <v>2017</v>
      </c>
      <c r="G292" s="50"/>
      <c r="H292" s="50"/>
      <c r="I292" s="68" t="s">
        <v>2017</v>
      </c>
      <c r="J292" s="50"/>
      <c r="K292" s="50"/>
      <c r="L292" s="64"/>
    </row>
    <row r="293" spans="1:12" x14ac:dyDescent="0.2">
      <c r="A293" s="50">
        <v>291</v>
      </c>
      <c r="B293" s="78" t="s">
        <v>2309</v>
      </c>
      <c r="C293" s="66" t="s">
        <v>2017</v>
      </c>
      <c r="D293" s="50"/>
      <c r="E293" s="64"/>
      <c r="F293" s="67" t="s">
        <v>2017</v>
      </c>
      <c r="G293" s="50"/>
      <c r="H293" s="50"/>
      <c r="I293" s="71"/>
      <c r="J293" s="73" t="s">
        <v>2017</v>
      </c>
      <c r="K293" s="50"/>
      <c r="L293" s="64"/>
    </row>
    <row r="294" spans="1:12" x14ac:dyDescent="0.2">
      <c r="A294" s="50">
        <v>292</v>
      </c>
      <c r="B294" s="78" t="s">
        <v>2310</v>
      </c>
      <c r="C294" s="50"/>
      <c r="D294" s="50"/>
      <c r="E294" s="69" t="s">
        <v>2017</v>
      </c>
      <c r="F294" s="67" t="s">
        <v>2017</v>
      </c>
      <c r="G294" s="50"/>
      <c r="H294" s="50"/>
      <c r="I294" s="71" t="s">
        <v>2020</v>
      </c>
      <c r="J294" s="50"/>
      <c r="K294" s="72" t="s">
        <v>2019</v>
      </c>
      <c r="L294" s="64"/>
    </row>
    <row r="295" spans="1:12" x14ac:dyDescent="0.2">
      <c r="A295" s="50">
        <v>293</v>
      </c>
      <c r="B295" s="78" t="s">
        <v>2311</v>
      </c>
      <c r="C295" s="66" t="s">
        <v>2019</v>
      </c>
      <c r="D295" s="50"/>
      <c r="E295" s="64" t="s">
        <v>2020</v>
      </c>
      <c r="F295" s="67" t="s">
        <v>2017</v>
      </c>
      <c r="G295" s="50"/>
      <c r="H295" s="50"/>
      <c r="I295" s="68" t="s">
        <v>2019</v>
      </c>
      <c r="J295" s="50" t="s">
        <v>2020</v>
      </c>
      <c r="K295" s="50"/>
      <c r="L295" s="64"/>
    </row>
    <row r="296" spans="1:12" x14ac:dyDescent="0.2">
      <c r="A296" s="50">
        <v>294</v>
      </c>
      <c r="B296" s="78" t="s">
        <v>2312</v>
      </c>
      <c r="C296" s="66" t="s">
        <v>2017</v>
      </c>
      <c r="D296" s="50"/>
      <c r="E296" s="64"/>
      <c r="F296" s="50"/>
      <c r="G296" s="70" t="s">
        <v>2017</v>
      </c>
      <c r="H296" s="50"/>
      <c r="I296" s="71"/>
      <c r="J296" s="50"/>
      <c r="K296" s="72" t="s">
        <v>2017</v>
      </c>
      <c r="L296" s="64"/>
    </row>
    <row r="297" spans="1:12" x14ac:dyDescent="0.2">
      <c r="A297" s="50">
        <v>295</v>
      </c>
      <c r="B297" s="78" t="s">
        <v>2313</v>
      </c>
      <c r="C297" s="66" t="s">
        <v>2017</v>
      </c>
      <c r="D297" s="50"/>
      <c r="E297" s="64"/>
      <c r="F297" s="67" t="s">
        <v>2017</v>
      </c>
      <c r="G297" s="50"/>
      <c r="H297" s="50"/>
      <c r="I297" s="68" t="s">
        <v>2017</v>
      </c>
      <c r="J297" s="50"/>
      <c r="K297" s="50"/>
      <c r="L297" s="64"/>
    </row>
    <row r="298" spans="1:12" x14ac:dyDescent="0.2">
      <c r="A298" s="50">
        <v>296</v>
      </c>
      <c r="B298" s="78" t="s">
        <v>2314</v>
      </c>
      <c r="C298" s="66" t="s">
        <v>2017</v>
      </c>
      <c r="D298" s="50"/>
      <c r="E298" s="64"/>
      <c r="F298" s="50"/>
      <c r="G298" s="70" t="s">
        <v>2017</v>
      </c>
      <c r="H298" s="50"/>
      <c r="I298" s="68" t="s">
        <v>2017</v>
      </c>
      <c r="J298" s="50"/>
      <c r="K298" s="50"/>
      <c r="L298" s="64"/>
    </row>
    <row r="299" spans="1:12" x14ac:dyDescent="0.2">
      <c r="A299" s="50">
        <v>297</v>
      </c>
      <c r="B299" s="78" t="s">
        <v>2315</v>
      </c>
      <c r="C299" s="50"/>
      <c r="D299" s="50"/>
      <c r="E299" s="69" t="s">
        <v>2017</v>
      </c>
      <c r="F299" s="67" t="s">
        <v>2017</v>
      </c>
      <c r="G299" s="50"/>
      <c r="H299" s="50"/>
      <c r="I299" s="68" t="s">
        <v>2017</v>
      </c>
      <c r="J299" s="50"/>
      <c r="K299" s="50"/>
      <c r="L299" s="64"/>
    </row>
    <row r="300" spans="1:12" x14ac:dyDescent="0.2">
      <c r="A300" s="50">
        <v>298</v>
      </c>
      <c r="B300" s="78" t="s">
        <v>2316</v>
      </c>
      <c r="C300" s="66" t="s">
        <v>2017</v>
      </c>
      <c r="D300" s="50"/>
      <c r="E300" s="64"/>
      <c r="F300" s="67" t="s">
        <v>2017</v>
      </c>
      <c r="G300" s="50"/>
      <c r="H300" s="50"/>
      <c r="I300" s="68" t="s">
        <v>2017</v>
      </c>
      <c r="J300" s="50"/>
      <c r="K300" s="50"/>
      <c r="L300" s="64"/>
    </row>
    <row r="301" spans="1:12" x14ac:dyDescent="0.2">
      <c r="A301" s="50">
        <v>299</v>
      </c>
      <c r="B301" s="78" t="s">
        <v>2317</v>
      </c>
      <c r="C301" s="50"/>
      <c r="D301" s="50"/>
      <c r="E301" s="69" t="s">
        <v>2017</v>
      </c>
      <c r="F301" s="67" t="s">
        <v>2017</v>
      </c>
      <c r="G301" s="50"/>
      <c r="H301" s="50"/>
      <c r="I301" s="71"/>
      <c r="J301" s="50"/>
      <c r="K301" s="72" t="s">
        <v>2017</v>
      </c>
      <c r="L301" s="64"/>
    </row>
    <row r="302" spans="1:12" x14ac:dyDescent="0.2">
      <c r="A302" s="50">
        <v>300</v>
      </c>
      <c r="B302" s="78" t="s">
        <v>2318</v>
      </c>
      <c r="C302" s="50"/>
      <c r="D302" s="50"/>
      <c r="E302" s="69" t="s">
        <v>2017</v>
      </c>
      <c r="F302" s="67" t="s">
        <v>2017</v>
      </c>
      <c r="G302" s="50"/>
      <c r="H302" s="50"/>
      <c r="I302" s="71"/>
      <c r="J302" s="73" t="s">
        <v>2017</v>
      </c>
      <c r="K302" s="50"/>
      <c r="L302" s="64"/>
    </row>
    <row r="303" spans="1:12" x14ac:dyDescent="0.2">
      <c r="A303" s="50">
        <v>301</v>
      </c>
      <c r="B303" s="78" t="s">
        <v>2319</v>
      </c>
      <c r="C303" s="66" t="s">
        <v>2017</v>
      </c>
      <c r="D303" s="50"/>
      <c r="E303" s="64"/>
      <c r="F303" s="50"/>
      <c r="G303" s="50"/>
      <c r="H303" s="75" t="s">
        <v>2017</v>
      </c>
      <c r="I303" s="68" t="s">
        <v>2017</v>
      </c>
      <c r="J303" s="50"/>
      <c r="K303" s="50"/>
      <c r="L303" s="64"/>
    </row>
    <row r="304" spans="1:12" x14ac:dyDescent="0.2">
      <c r="A304" s="50">
        <v>302</v>
      </c>
      <c r="B304" s="78" t="s">
        <v>2320</v>
      </c>
      <c r="C304" s="50"/>
      <c r="D304" s="50"/>
      <c r="E304" s="69" t="s">
        <v>2017</v>
      </c>
      <c r="F304" s="67" t="s">
        <v>2017</v>
      </c>
      <c r="G304" s="50"/>
      <c r="H304" s="50"/>
      <c r="I304" s="71"/>
      <c r="J304" s="73" t="s">
        <v>2017</v>
      </c>
      <c r="K304" s="50"/>
      <c r="L304" s="64"/>
    </row>
    <row r="305" spans="1:12" x14ac:dyDescent="0.2">
      <c r="A305" s="50">
        <v>303</v>
      </c>
      <c r="B305" s="78" t="s">
        <v>2321</v>
      </c>
      <c r="C305" s="66" t="s">
        <v>2017</v>
      </c>
      <c r="D305" s="50"/>
      <c r="E305" s="64"/>
      <c r="F305" s="50"/>
      <c r="G305" s="70" t="s">
        <v>2017</v>
      </c>
      <c r="H305" s="50"/>
      <c r="I305" s="71"/>
      <c r="J305" s="50"/>
      <c r="K305" s="72" t="s">
        <v>2017</v>
      </c>
      <c r="L305" s="64"/>
    </row>
    <row r="306" spans="1:12" x14ac:dyDescent="0.2">
      <c r="A306" s="50">
        <v>304</v>
      </c>
      <c r="B306" s="78" t="s">
        <v>2322</v>
      </c>
      <c r="C306" s="66" t="s">
        <v>2017</v>
      </c>
      <c r="D306" s="50"/>
      <c r="E306" s="64"/>
      <c r="F306" s="67" t="s">
        <v>2017</v>
      </c>
      <c r="G306" s="50"/>
      <c r="H306" s="50"/>
      <c r="I306" s="71" t="s">
        <v>2020</v>
      </c>
      <c r="J306" s="73" t="s">
        <v>2019</v>
      </c>
      <c r="K306" s="50"/>
      <c r="L306" s="64"/>
    </row>
    <row r="307" spans="1:12" x14ac:dyDescent="0.2">
      <c r="A307" s="50">
        <v>305</v>
      </c>
      <c r="B307" s="78" t="s">
        <v>2323</v>
      </c>
      <c r="C307" s="50"/>
      <c r="D307" s="50"/>
      <c r="E307" s="69" t="s">
        <v>2017</v>
      </c>
      <c r="F307" s="67" t="s">
        <v>2017</v>
      </c>
      <c r="G307" s="50"/>
      <c r="H307" s="50"/>
      <c r="I307" s="71"/>
      <c r="J307" s="73" t="s">
        <v>2017</v>
      </c>
      <c r="K307" s="50"/>
      <c r="L307" s="64"/>
    </row>
    <row r="308" spans="1:12" x14ac:dyDescent="0.2">
      <c r="A308" s="50">
        <v>306</v>
      </c>
      <c r="B308" s="78" t="s">
        <v>2324</v>
      </c>
      <c r="C308" s="50"/>
      <c r="D308" s="50"/>
      <c r="E308" s="69" t="s">
        <v>2017</v>
      </c>
      <c r="F308" s="67" t="s">
        <v>2017</v>
      </c>
      <c r="G308" s="50"/>
      <c r="H308" s="50"/>
      <c r="I308" s="71"/>
      <c r="J308" s="50"/>
      <c r="K308" s="72" t="s">
        <v>2017</v>
      </c>
      <c r="L308" s="64"/>
    </row>
    <row r="309" spans="1:12" x14ac:dyDescent="0.2">
      <c r="A309" s="50">
        <v>307</v>
      </c>
      <c r="B309" s="78" t="s">
        <v>2325</v>
      </c>
      <c r="C309" s="66" t="s">
        <v>2017</v>
      </c>
      <c r="D309" s="50"/>
      <c r="E309" s="64"/>
      <c r="F309" s="67" t="s">
        <v>2017</v>
      </c>
      <c r="G309" s="50"/>
      <c r="H309" s="50"/>
      <c r="I309" s="68" t="s">
        <v>2017</v>
      </c>
      <c r="J309" s="50"/>
      <c r="K309" s="50"/>
      <c r="L309" s="64"/>
    </row>
    <row r="310" spans="1:12" x14ac:dyDescent="0.2">
      <c r="A310" s="50">
        <v>308</v>
      </c>
      <c r="B310" s="78" t="s">
        <v>2326</v>
      </c>
      <c r="C310" s="50"/>
      <c r="D310" s="50"/>
      <c r="E310" s="69" t="s">
        <v>2017</v>
      </c>
      <c r="F310" s="50"/>
      <c r="G310" s="50"/>
      <c r="H310" s="75" t="s">
        <v>2017</v>
      </c>
      <c r="I310" s="71"/>
      <c r="J310" s="50"/>
      <c r="K310" s="72" t="s">
        <v>2017</v>
      </c>
      <c r="L310" s="64"/>
    </row>
    <row r="311" spans="1:12" x14ac:dyDescent="0.2">
      <c r="A311" s="50">
        <v>309</v>
      </c>
      <c r="B311" s="78" t="s">
        <v>2327</v>
      </c>
      <c r="C311" s="50" t="s">
        <v>2020</v>
      </c>
      <c r="D311" s="50"/>
      <c r="E311" s="69" t="s">
        <v>2019</v>
      </c>
      <c r="F311" s="67" t="s">
        <v>2017</v>
      </c>
      <c r="G311" s="50"/>
      <c r="H311" s="50"/>
      <c r="I311" s="68" t="s">
        <v>2019</v>
      </c>
      <c r="J311" s="50"/>
      <c r="K311" s="50"/>
      <c r="L311" s="64" t="s">
        <v>2020</v>
      </c>
    </row>
    <row r="312" spans="1:12" x14ac:dyDescent="0.2">
      <c r="A312" s="50">
        <v>310</v>
      </c>
      <c r="B312" s="78" t="s">
        <v>2328</v>
      </c>
      <c r="C312" s="50"/>
      <c r="D312" s="50"/>
      <c r="E312" s="69" t="s">
        <v>2017</v>
      </c>
      <c r="F312" s="67" t="s">
        <v>2017</v>
      </c>
      <c r="G312" s="50"/>
      <c r="H312" s="50"/>
      <c r="I312" s="71"/>
      <c r="J312" s="50" t="s">
        <v>2020</v>
      </c>
      <c r="K312" s="72" t="s">
        <v>2019</v>
      </c>
      <c r="L312" s="64"/>
    </row>
    <row r="313" spans="1:12" x14ac:dyDescent="0.2">
      <c r="A313" s="50">
        <v>311</v>
      </c>
      <c r="B313" s="78" t="s">
        <v>2329</v>
      </c>
      <c r="C313" s="66" t="s">
        <v>2019</v>
      </c>
      <c r="D313" s="50"/>
      <c r="E313" s="64" t="s">
        <v>2020</v>
      </c>
      <c r="F313" s="50"/>
      <c r="G313" s="70" t="s">
        <v>2017</v>
      </c>
      <c r="H313" s="50"/>
      <c r="I313" s="68" t="s">
        <v>2017</v>
      </c>
      <c r="J313" s="50"/>
      <c r="K313" s="50"/>
      <c r="L313" s="64"/>
    </row>
    <row r="314" spans="1:12" x14ac:dyDescent="0.2">
      <c r="A314" s="50">
        <v>312</v>
      </c>
      <c r="B314" s="78" t="s">
        <v>2330</v>
      </c>
      <c r="C314" s="50"/>
      <c r="D314" s="50"/>
      <c r="E314" s="69" t="s">
        <v>2017</v>
      </c>
      <c r="F314" s="67" t="s">
        <v>2017</v>
      </c>
      <c r="G314" s="50"/>
      <c r="H314" s="50"/>
      <c r="I314" s="71" t="s">
        <v>2020</v>
      </c>
      <c r="J314" s="73" t="s">
        <v>2019</v>
      </c>
      <c r="K314" s="50"/>
      <c r="L314" s="64"/>
    </row>
    <row r="315" spans="1:12" x14ac:dyDescent="0.2">
      <c r="A315" s="50">
        <v>313</v>
      </c>
      <c r="B315" s="78" t="s">
        <v>2331</v>
      </c>
      <c r="C315" s="50"/>
      <c r="D315" s="50"/>
      <c r="E315" s="69" t="s">
        <v>2017</v>
      </c>
      <c r="F315" s="67" t="s">
        <v>2017</v>
      </c>
      <c r="G315" s="50"/>
      <c r="H315" s="50"/>
      <c r="I315" s="71"/>
      <c r="J315" s="73" t="s">
        <v>2017</v>
      </c>
      <c r="K315" s="50"/>
      <c r="L315" s="64"/>
    </row>
    <row r="316" spans="1:12" x14ac:dyDescent="0.2">
      <c r="A316" s="50">
        <v>314</v>
      </c>
      <c r="B316" s="78" t="s">
        <v>2332</v>
      </c>
      <c r="C316" s="66" t="s">
        <v>2017</v>
      </c>
      <c r="D316" s="50"/>
      <c r="E316" s="64"/>
      <c r="F316" s="50" t="s">
        <v>2020</v>
      </c>
      <c r="G316" s="70" t="s">
        <v>2019</v>
      </c>
      <c r="H316" s="50"/>
      <c r="I316" s="68" t="s">
        <v>2017</v>
      </c>
      <c r="J316" s="50"/>
      <c r="K316" s="50"/>
      <c r="L316" s="64"/>
    </row>
    <row r="317" spans="1:12" x14ac:dyDescent="0.2">
      <c r="A317" s="50">
        <v>315</v>
      </c>
      <c r="B317" s="78" t="s">
        <v>2333</v>
      </c>
      <c r="C317" s="66" t="s">
        <v>2017</v>
      </c>
      <c r="D317" s="50"/>
      <c r="E317" s="64"/>
      <c r="F317" s="67" t="s">
        <v>2019</v>
      </c>
      <c r="G317" s="50" t="s">
        <v>2020</v>
      </c>
      <c r="H317" s="50"/>
      <c r="I317" s="71"/>
      <c r="J317" s="50"/>
      <c r="K317" s="72" t="s">
        <v>2017</v>
      </c>
      <c r="L317" s="64"/>
    </row>
    <row r="318" spans="1:12" x14ac:dyDescent="0.2">
      <c r="A318" s="50">
        <v>316</v>
      </c>
      <c r="B318" s="78" t="s">
        <v>2334</v>
      </c>
      <c r="C318" s="50"/>
      <c r="D318" s="50"/>
      <c r="E318" s="69" t="s">
        <v>2017</v>
      </c>
      <c r="F318" s="50"/>
      <c r="G318" s="70" t="s">
        <v>2017</v>
      </c>
      <c r="H318" s="50"/>
      <c r="I318" s="71"/>
      <c r="J318" s="73" t="s">
        <v>2017</v>
      </c>
      <c r="K318" s="50"/>
      <c r="L318" s="64"/>
    </row>
    <row r="319" spans="1:12" x14ac:dyDescent="0.2">
      <c r="A319" s="50">
        <v>317</v>
      </c>
      <c r="B319" s="78" t="s">
        <v>2335</v>
      </c>
      <c r="C319" s="50"/>
      <c r="D319" s="76" t="s">
        <v>2017</v>
      </c>
      <c r="E319" s="64"/>
      <c r="F319" s="67" t="s">
        <v>2017</v>
      </c>
      <c r="G319" s="50"/>
      <c r="H319" s="50"/>
      <c r="I319" s="68" t="s">
        <v>2017</v>
      </c>
      <c r="J319" s="50"/>
      <c r="K319" s="50"/>
      <c r="L319" s="64"/>
    </row>
    <row r="320" spans="1:12" x14ac:dyDescent="0.2">
      <c r="A320" s="50">
        <v>318</v>
      </c>
      <c r="B320" s="78" t="s">
        <v>2336</v>
      </c>
      <c r="C320" s="66" t="s">
        <v>2017</v>
      </c>
      <c r="D320" s="50"/>
      <c r="E320" s="64"/>
      <c r="F320" s="50"/>
      <c r="G320" s="70" t="s">
        <v>2017</v>
      </c>
      <c r="H320" s="50"/>
      <c r="I320" s="71"/>
      <c r="J320" s="50"/>
      <c r="K320" s="72" t="s">
        <v>2017</v>
      </c>
      <c r="L320" s="64"/>
    </row>
    <row r="321" spans="1:12" x14ac:dyDescent="0.2">
      <c r="A321" s="50">
        <v>319</v>
      </c>
      <c r="B321" s="78" t="s">
        <v>2337</v>
      </c>
      <c r="C321" s="66" t="s">
        <v>2019</v>
      </c>
      <c r="D321" s="50"/>
      <c r="E321" s="64" t="s">
        <v>2020</v>
      </c>
      <c r="F321" s="67" t="s">
        <v>2019</v>
      </c>
      <c r="G321" s="50" t="s">
        <v>2020</v>
      </c>
      <c r="H321" s="50"/>
      <c r="I321" s="68" t="s">
        <v>2019</v>
      </c>
      <c r="J321" s="50"/>
      <c r="K321" s="50" t="s">
        <v>2020</v>
      </c>
      <c r="L321" s="64"/>
    </row>
    <row r="322" spans="1:12" x14ac:dyDescent="0.2">
      <c r="A322" s="50">
        <v>320</v>
      </c>
      <c r="B322" s="78" t="s">
        <v>2338</v>
      </c>
      <c r="C322" s="50"/>
      <c r="D322" s="50"/>
      <c r="E322" s="69" t="s">
        <v>2017</v>
      </c>
      <c r="F322" s="67" t="s">
        <v>2017</v>
      </c>
      <c r="G322" s="50"/>
      <c r="H322" s="50"/>
      <c r="I322" s="71"/>
      <c r="J322" s="73" t="s">
        <v>2017</v>
      </c>
      <c r="K322" s="50"/>
      <c r="L322" s="64"/>
    </row>
    <row r="323" spans="1:12" x14ac:dyDescent="0.2">
      <c r="A323" s="50">
        <v>321</v>
      </c>
      <c r="B323" s="78" t="s">
        <v>2339</v>
      </c>
      <c r="C323" s="66" t="s">
        <v>2017</v>
      </c>
      <c r="D323" s="50"/>
      <c r="E323" s="64"/>
      <c r="F323" s="50"/>
      <c r="G323" s="70" t="s">
        <v>2017</v>
      </c>
      <c r="H323" s="50"/>
      <c r="I323" s="68" t="s">
        <v>2017</v>
      </c>
      <c r="J323" s="50"/>
      <c r="K323" s="50"/>
      <c r="L323" s="64"/>
    </row>
    <row r="324" spans="1:12" x14ac:dyDescent="0.2">
      <c r="A324" s="50">
        <v>322</v>
      </c>
      <c r="B324" s="78" t="s">
        <v>2340</v>
      </c>
      <c r="C324" s="66" t="s">
        <v>2017</v>
      </c>
      <c r="D324" s="50"/>
      <c r="E324" s="64"/>
      <c r="F324" s="50"/>
      <c r="G324" s="70" t="s">
        <v>2017</v>
      </c>
      <c r="H324" s="50"/>
      <c r="I324" s="71"/>
      <c r="J324" s="73" t="s">
        <v>2019</v>
      </c>
      <c r="K324" s="50" t="s">
        <v>2020</v>
      </c>
      <c r="L324" s="64"/>
    </row>
    <row r="325" spans="1:12" x14ac:dyDescent="0.2">
      <c r="A325" s="50">
        <v>323</v>
      </c>
      <c r="B325" s="78" t="s">
        <v>2341</v>
      </c>
      <c r="C325" s="50"/>
      <c r="D325" s="50"/>
      <c r="E325" s="69" t="s">
        <v>2017</v>
      </c>
      <c r="F325" s="50"/>
      <c r="G325" s="70" t="s">
        <v>2017</v>
      </c>
      <c r="H325" s="50"/>
      <c r="I325" s="71"/>
      <c r="J325" s="50"/>
      <c r="K325" s="50"/>
      <c r="L325" s="74" t="s">
        <v>2017</v>
      </c>
    </row>
    <row r="326" spans="1:12" x14ac:dyDescent="0.2">
      <c r="A326" s="50">
        <v>324</v>
      </c>
      <c r="B326" s="78" t="s">
        <v>2342</v>
      </c>
      <c r="C326" s="66" t="s">
        <v>2017</v>
      </c>
      <c r="D326" s="50"/>
      <c r="E326" s="64"/>
      <c r="F326" s="50"/>
      <c r="G326" s="70" t="s">
        <v>2017</v>
      </c>
      <c r="H326" s="50"/>
      <c r="I326" s="71"/>
      <c r="J326" s="50"/>
      <c r="K326" s="72" t="s">
        <v>2017</v>
      </c>
      <c r="L326" s="64"/>
    </row>
    <row r="327" spans="1:12" x14ac:dyDescent="0.2">
      <c r="A327" s="50">
        <v>325</v>
      </c>
      <c r="B327" s="78" t="s">
        <v>2343</v>
      </c>
      <c r="C327" s="50" t="s">
        <v>2020</v>
      </c>
      <c r="D327" s="50"/>
      <c r="E327" s="69" t="s">
        <v>2019</v>
      </c>
      <c r="F327" s="50"/>
      <c r="G327" s="70" t="s">
        <v>2017</v>
      </c>
      <c r="H327" s="50"/>
      <c r="I327" s="71"/>
      <c r="J327" s="73" t="s">
        <v>2017</v>
      </c>
      <c r="K327" s="50"/>
      <c r="L327" s="64"/>
    </row>
    <row r="328" spans="1:12" x14ac:dyDescent="0.2">
      <c r="A328" s="50">
        <v>326</v>
      </c>
      <c r="B328" s="78" t="s">
        <v>2344</v>
      </c>
      <c r="C328" s="66" t="s">
        <v>2017</v>
      </c>
      <c r="D328" s="50"/>
      <c r="E328" s="64"/>
      <c r="F328" s="67" t="s">
        <v>2017</v>
      </c>
      <c r="G328" s="50"/>
      <c r="H328" s="50"/>
      <c r="I328" s="68" t="s">
        <v>2017</v>
      </c>
      <c r="J328" s="50"/>
      <c r="K328" s="50"/>
      <c r="L328" s="64"/>
    </row>
    <row r="329" spans="1:12" x14ac:dyDescent="0.2">
      <c r="A329" s="50">
        <v>327</v>
      </c>
      <c r="B329" s="78" t="s">
        <v>2345</v>
      </c>
      <c r="C329" s="66" t="s">
        <v>2017</v>
      </c>
      <c r="D329" s="50"/>
      <c r="E329" s="64"/>
      <c r="F329" s="67" t="s">
        <v>2017</v>
      </c>
      <c r="G329" s="50"/>
      <c r="H329" s="50"/>
      <c r="I329" s="71"/>
      <c r="J329" s="73" t="s">
        <v>2017</v>
      </c>
      <c r="K329" s="50"/>
      <c r="L329" s="64"/>
    </row>
    <row r="330" spans="1:12" x14ac:dyDescent="0.2">
      <c r="A330" s="50">
        <v>328</v>
      </c>
      <c r="B330" s="78" t="s">
        <v>2346</v>
      </c>
      <c r="C330" s="66" t="s">
        <v>2017</v>
      </c>
      <c r="D330" s="50"/>
      <c r="E330" s="64"/>
      <c r="F330" s="50"/>
      <c r="G330" s="70" t="s">
        <v>2017</v>
      </c>
      <c r="H330" s="50"/>
      <c r="I330" s="71"/>
      <c r="J330" s="50"/>
      <c r="K330" s="72" t="s">
        <v>2017</v>
      </c>
      <c r="L330" s="64"/>
    </row>
    <row r="331" spans="1:12" x14ac:dyDescent="0.2">
      <c r="A331" s="50">
        <v>329</v>
      </c>
      <c r="B331" s="78" t="s">
        <v>2347</v>
      </c>
      <c r="C331" s="66" t="s">
        <v>2017</v>
      </c>
      <c r="D331" s="50"/>
      <c r="E331" s="64"/>
      <c r="F331" s="67" t="s">
        <v>2017</v>
      </c>
      <c r="G331" s="50"/>
      <c r="H331" s="50"/>
      <c r="I331" s="71"/>
      <c r="J331" s="50"/>
      <c r="K331" s="72" t="s">
        <v>2017</v>
      </c>
      <c r="L331" s="64"/>
    </row>
    <row r="332" spans="1:12" x14ac:dyDescent="0.2">
      <c r="A332" s="50">
        <v>330</v>
      </c>
      <c r="B332" s="78" t="s">
        <v>2348</v>
      </c>
      <c r="C332" s="66" t="s">
        <v>2017</v>
      </c>
      <c r="D332" s="50"/>
      <c r="E332" s="64"/>
      <c r="F332" s="67" t="s">
        <v>2017</v>
      </c>
      <c r="G332" s="50"/>
      <c r="H332" s="50"/>
      <c r="I332" s="68" t="s">
        <v>2017</v>
      </c>
      <c r="J332" s="50"/>
      <c r="K332" s="50"/>
      <c r="L332" s="64"/>
    </row>
    <row r="333" spans="1:12" x14ac:dyDescent="0.2">
      <c r="A333" s="50">
        <v>331</v>
      </c>
      <c r="B333" s="78" t="s">
        <v>2349</v>
      </c>
      <c r="C333" s="50"/>
      <c r="D333" s="50"/>
      <c r="E333" s="69" t="s">
        <v>2017</v>
      </c>
      <c r="F333" s="50"/>
      <c r="G333" s="70" t="s">
        <v>2017</v>
      </c>
      <c r="H333" s="50"/>
      <c r="I333" s="71" t="s">
        <v>2020</v>
      </c>
      <c r="J333" s="73" t="s">
        <v>2019</v>
      </c>
      <c r="K333" s="50"/>
      <c r="L333" s="64"/>
    </row>
    <row r="334" spans="1:12" x14ac:dyDescent="0.2">
      <c r="A334" s="50">
        <v>332</v>
      </c>
      <c r="B334" s="78" t="s">
        <v>2350</v>
      </c>
      <c r="C334" s="66" t="s">
        <v>2017</v>
      </c>
      <c r="D334" s="50"/>
      <c r="E334" s="64"/>
      <c r="F334" s="50"/>
      <c r="G334" s="70" t="s">
        <v>2017</v>
      </c>
      <c r="H334" s="50"/>
      <c r="I334" s="71"/>
      <c r="J334" s="73" t="s">
        <v>2017</v>
      </c>
      <c r="K334" s="50"/>
      <c r="L334" s="64"/>
    </row>
    <row r="335" spans="1:12" x14ac:dyDescent="0.2">
      <c r="A335" s="79">
        <v>333</v>
      </c>
      <c r="B335" s="78" t="s">
        <v>2351</v>
      </c>
      <c r="C335" s="50" t="s">
        <v>2020</v>
      </c>
      <c r="D335" s="50"/>
      <c r="E335" s="69" t="s">
        <v>2019</v>
      </c>
      <c r="F335" s="67" t="s">
        <v>2017</v>
      </c>
      <c r="G335" s="50"/>
      <c r="H335" s="50"/>
      <c r="I335" s="71"/>
      <c r="J335" s="50" t="s">
        <v>2020</v>
      </c>
      <c r="K335" s="72" t="s">
        <v>2019</v>
      </c>
      <c r="L335" s="64"/>
    </row>
    <row r="336" spans="1:12" x14ac:dyDescent="0.2">
      <c r="A336" s="50">
        <v>334</v>
      </c>
      <c r="B336" s="78" t="s">
        <v>2352</v>
      </c>
      <c r="C336" s="66" t="s">
        <v>2019</v>
      </c>
      <c r="D336" s="50"/>
      <c r="E336" s="64" t="s">
        <v>2020</v>
      </c>
      <c r="F336" s="67" t="s">
        <v>2017</v>
      </c>
      <c r="G336" s="50"/>
      <c r="H336" s="50"/>
      <c r="I336" s="68" t="s">
        <v>2017</v>
      </c>
      <c r="J336" s="50"/>
      <c r="K336" s="50"/>
      <c r="L336" s="64"/>
    </row>
    <row r="337" spans="1:12" x14ac:dyDescent="0.2">
      <c r="A337" s="50">
        <v>335</v>
      </c>
      <c r="B337" s="78" t="s">
        <v>2353</v>
      </c>
      <c r="C337" s="66" t="s">
        <v>2017</v>
      </c>
      <c r="D337" s="50"/>
      <c r="E337" s="64"/>
      <c r="F337" s="50"/>
      <c r="G337" s="70" t="s">
        <v>2017</v>
      </c>
      <c r="H337" s="50"/>
      <c r="I337" s="68" t="s">
        <v>2017</v>
      </c>
      <c r="J337" s="50"/>
      <c r="K337" s="50"/>
      <c r="L337" s="64"/>
    </row>
    <row r="338" spans="1:12" x14ac:dyDescent="0.2">
      <c r="A338" s="50">
        <v>336</v>
      </c>
      <c r="B338" s="78" t="s">
        <v>2354</v>
      </c>
      <c r="C338" s="66" t="s">
        <v>2017</v>
      </c>
      <c r="D338" s="50"/>
      <c r="E338" s="64"/>
      <c r="F338" s="67" t="s">
        <v>2017</v>
      </c>
      <c r="G338" s="50"/>
      <c r="H338" s="50"/>
      <c r="I338" s="71"/>
      <c r="J338" s="50"/>
      <c r="K338" s="72" t="s">
        <v>2017</v>
      </c>
      <c r="L338" s="64"/>
    </row>
    <row r="339" spans="1:12" x14ac:dyDescent="0.2">
      <c r="A339" s="50">
        <v>337</v>
      </c>
      <c r="B339" s="78" t="s">
        <v>2355</v>
      </c>
      <c r="C339" s="66" t="s">
        <v>2017</v>
      </c>
      <c r="D339" s="50"/>
      <c r="E339" s="64"/>
      <c r="F339" s="50"/>
      <c r="G339" s="70" t="s">
        <v>2017</v>
      </c>
      <c r="H339" s="50"/>
      <c r="I339" s="68" t="s">
        <v>2017</v>
      </c>
      <c r="J339" s="50"/>
      <c r="K339" s="50"/>
      <c r="L339" s="64"/>
    </row>
    <row r="340" spans="1:12" x14ac:dyDescent="0.2">
      <c r="A340" s="50">
        <v>338</v>
      </c>
      <c r="B340" s="78" t="s">
        <v>2356</v>
      </c>
      <c r="C340" s="66" t="s">
        <v>2017</v>
      </c>
      <c r="D340" s="50"/>
      <c r="E340" s="64"/>
      <c r="F340" s="50"/>
      <c r="G340" s="70" t="s">
        <v>2017</v>
      </c>
      <c r="H340" s="50"/>
      <c r="I340" s="71"/>
      <c r="J340" s="50"/>
      <c r="K340" s="72" t="s">
        <v>2017</v>
      </c>
      <c r="L340" s="64"/>
    </row>
    <row r="341" spans="1:12" x14ac:dyDescent="0.2">
      <c r="A341" s="50">
        <v>339</v>
      </c>
      <c r="B341" s="78" t="s">
        <v>2357</v>
      </c>
      <c r="C341" s="66" t="s">
        <v>2017</v>
      </c>
      <c r="D341" s="50"/>
      <c r="E341" s="64"/>
      <c r="F341" s="67" t="s">
        <v>2017</v>
      </c>
      <c r="G341" s="50"/>
      <c r="H341" s="50"/>
      <c r="I341" s="68" t="s">
        <v>2017</v>
      </c>
      <c r="J341" s="50"/>
      <c r="K341" s="50"/>
      <c r="L341" s="64"/>
    </row>
    <row r="342" spans="1:12" x14ac:dyDescent="0.2">
      <c r="A342" s="50">
        <v>340</v>
      </c>
      <c r="B342" s="78" t="s">
        <v>2358</v>
      </c>
      <c r="C342" s="66" t="s">
        <v>2017</v>
      </c>
      <c r="D342" s="50"/>
      <c r="E342" s="64"/>
      <c r="F342" s="50"/>
      <c r="G342" s="70" t="s">
        <v>2017</v>
      </c>
      <c r="H342" s="50"/>
      <c r="I342" s="71"/>
      <c r="J342" s="50"/>
      <c r="K342" s="72" t="s">
        <v>2017</v>
      </c>
      <c r="L342" s="64"/>
    </row>
    <row r="343" spans="1:12" x14ac:dyDescent="0.2">
      <c r="A343" s="50">
        <v>341</v>
      </c>
      <c r="B343" s="78" t="s">
        <v>2359</v>
      </c>
      <c r="C343" s="50"/>
      <c r="D343" s="50"/>
      <c r="E343" s="69" t="s">
        <v>2017</v>
      </c>
      <c r="F343" s="50"/>
      <c r="G343" s="70" t="s">
        <v>2017</v>
      </c>
      <c r="H343" s="50"/>
      <c r="I343" s="71"/>
      <c r="J343" s="73" t="s">
        <v>2017</v>
      </c>
      <c r="K343" s="50"/>
      <c r="L343" s="64"/>
    </row>
    <row r="344" spans="1:12" x14ac:dyDescent="0.2">
      <c r="A344" s="50">
        <v>342</v>
      </c>
      <c r="B344" s="78" t="s">
        <v>2360</v>
      </c>
      <c r="C344" s="50"/>
      <c r="D344" s="50"/>
      <c r="E344" s="69" t="s">
        <v>2017</v>
      </c>
      <c r="F344" s="67" t="s">
        <v>2017</v>
      </c>
      <c r="G344" s="50"/>
      <c r="H344" s="50"/>
      <c r="I344" s="71"/>
      <c r="J344" s="73" t="s">
        <v>2017</v>
      </c>
      <c r="K344" s="50"/>
      <c r="L344" s="64"/>
    </row>
    <row r="345" spans="1:12" x14ac:dyDescent="0.2">
      <c r="A345" s="50">
        <v>343</v>
      </c>
      <c r="B345" s="78" t="s">
        <v>2361</v>
      </c>
      <c r="C345" s="66" t="s">
        <v>2017</v>
      </c>
      <c r="D345" s="50"/>
      <c r="E345" s="64"/>
      <c r="F345" s="67" t="s">
        <v>2017</v>
      </c>
      <c r="G345" s="50"/>
      <c r="H345" s="50"/>
      <c r="I345" s="68" t="s">
        <v>2017</v>
      </c>
      <c r="J345" s="50"/>
      <c r="K345" s="50"/>
      <c r="L345" s="64"/>
    </row>
    <row r="346" spans="1:12" x14ac:dyDescent="0.2">
      <c r="A346" s="50">
        <v>344</v>
      </c>
      <c r="B346" s="78" t="s">
        <v>2362</v>
      </c>
      <c r="C346" s="66" t="s">
        <v>2017</v>
      </c>
      <c r="D346" s="50"/>
      <c r="E346" s="64"/>
      <c r="F346" s="50"/>
      <c r="G346" s="70" t="s">
        <v>2017</v>
      </c>
      <c r="H346" s="50"/>
      <c r="I346" s="71"/>
      <c r="J346" s="73" t="s">
        <v>2017</v>
      </c>
      <c r="K346" s="50"/>
      <c r="L346" s="64"/>
    </row>
    <row r="347" spans="1:12" x14ac:dyDescent="0.2">
      <c r="A347" s="50">
        <v>345</v>
      </c>
      <c r="B347" s="78" t="s">
        <v>2363</v>
      </c>
      <c r="C347" s="66" t="s">
        <v>2017</v>
      </c>
      <c r="D347" s="50"/>
      <c r="E347" s="64"/>
      <c r="F347" s="50"/>
      <c r="G347" s="70" t="s">
        <v>2017</v>
      </c>
      <c r="H347" s="50"/>
      <c r="I347" s="68" t="s">
        <v>2017</v>
      </c>
      <c r="J347" s="50"/>
      <c r="K347" s="50"/>
      <c r="L347" s="64"/>
    </row>
    <row r="348" spans="1:12" x14ac:dyDescent="0.2">
      <c r="A348" s="50">
        <v>346</v>
      </c>
      <c r="B348" s="78" t="s">
        <v>2364</v>
      </c>
      <c r="C348" s="66" t="s">
        <v>2017</v>
      </c>
      <c r="D348" s="50"/>
      <c r="E348" s="64"/>
      <c r="F348" s="50"/>
      <c r="G348" s="70" t="s">
        <v>2017</v>
      </c>
      <c r="H348" s="50"/>
      <c r="I348" s="68" t="s">
        <v>2017</v>
      </c>
      <c r="J348" s="50"/>
      <c r="K348" s="50"/>
      <c r="L348" s="64"/>
    </row>
    <row r="349" spans="1:12" x14ac:dyDescent="0.2">
      <c r="A349" s="50">
        <v>347</v>
      </c>
      <c r="B349" s="78" t="s">
        <v>2365</v>
      </c>
      <c r="C349" s="66" t="s">
        <v>2017</v>
      </c>
      <c r="D349" s="50"/>
      <c r="E349" s="64"/>
      <c r="F349" s="50"/>
      <c r="G349" s="70" t="s">
        <v>2017</v>
      </c>
      <c r="H349" s="50"/>
      <c r="I349" s="71"/>
      <c r="J349" s="50"/>
      <c r="K349" s="72" t="s">
        <v>2017</v>
      </c>
      <c r="L349" s="64"/>
    </row>
    <row r="350" spans="1:12" x14ac:dyDescent="0.2">
      <c r="A350" s="50">
        <v>348</v>
      </c>
      <c r="B350" s="78" t="s">
        <v>2366</v>
      </c>
      <c r="C350" s="66" t="s">
        <v>2017</v>
      </c>
      <c r="D350" s="50"/>
      <c r="E350" s="64"/>
      <c r="F350" s="67" t="s">
        <v>2017</v>
      </c>
      <c r="G350" s="50"/>
      <c r="H350" s="50"/>
      <c r="I350" s="71"/>
      <c r="J350" s="50"/>
      <c r="K350" s="72" t="s">
        <v>2017</v>
      </c>
      <c r="L350" s="64"/>
    </row>
    <row r="351" spans="1:12" x14ac:dyDescent="0.2">
      <c r="A351" s="50">
        <v>349</v>
      </c>
      <c r="B351" s="78" t="s">
        <v>2367</v>
      </c>
      <c r="C351" s="50"/>
      <c r="D351" s="50"/>
      <c r="E351" s="69" t="s">
        <v>2017</v>
      </c>
      <c r="F351" s="67" t="s">
        <v>2017</v>
      </c>
      <c r="G351" s="50"/>
      <c r="H351" s="50"/>
      <c r="I351" s="71"/>
      <c r="J351" s="73" t="s">
        <v>2017</v>
      </c>
      <c r="K351" s="50"/>
      <c r="L351" s="64"/>
    </row>
    <row r="352" spans="1:12" x14ac:dyDescent="0.2">
      <c r="A352" s="50">
        <v>350</v>
      </c>
      <c r="B352" s="78" t="s">
        <v>2368</v>
      </c>
      <c r="C352" s="66" t="s">
        <v>2017</v>
      </c>
      <c r="D352" s="50"/>
      <c r="E352" s="64"/>
      <c r="F352" s="50"/>
      <c r="G352" s="70" t="s">
        <v>2017</v>
      </c>
      <c r="H352" s="50"/>
      <c r="I352" s="71"/>
      <c r="J352" s="50"/>
      <c r="K352" s="72" t="s">
        <v>2017</v>
      </c>
      <c r="L352" s="64"/>
    </row>
    <row r="353" spans="1:12" x14ac:dyDescent="0.2">
      <c r="A353" s="50">
        <v>351</v>
      </c>
      <c r="B353" s="78" t="s">
        <v>2369</v>
      </c>
      <c r="C353" s="50"/>
      <c r="D353" s="50"/>
      <c r="E353" s="69" t="s">
        <v>2017</v>
      </c>
      <c r="F353" s="67" t="s">
        <v>2017</v>
      </c>
      <c r="G353" s="50"/>
      <c r="H353" s="50"/>
      <c r="I353" s="71"/>
      <c r="J353" s="73" t="s">
        <v>2017</v>
      </c>
      <c r="K353" s="50"/>
      <c r="L353" s="64"/>
    </row>
    <row r="354" spans="1:12" x14ac:dyDescent="0.2">
      <c r="A354" s="50">
        <v>352</v>
      </c>
      <c r="B354" s="78" t="s">
        <v>2370</v>
      </c>
      <c r="C354" s="50"/>
      <c r="D354" s="50"/>
      <c r="E354" s="69" t="s">
        <v>2017</v>
      </c>
      <c r="F354" s="67" t="s">
        <v>2017</v>
      </c>
      <c r="G354" s="50"/>
      <c r="H354" s="50"/>
      <c r="I354" s="71"/>
      <c r="J354" s="73" t="s">
        <v>2017</v>
      </c>
      <c r="K354" s="50"/>
      <c r="L354" s="64"/>
    </row>
    <row r="355" spans="1:12" x14ac:dyDescent="0.2">
      <c r="A355" s="50">
        <v>353</v>
      </c>
      <c r="B355" s="78" t="s">
        <v>2371</v>
      </c>
      <c r="C355" s="66" t="s">
        <v>2019</v>
      </c>
      <c r="D355" s="50"/>
      <c r="E355" s="64" t="s">
        <v>2020</v>
      </c>
      <c r="F355" s="50"/>
      <c r="G355" s="70" t="s">
        <v>2017</v>
      </c>
      <c r="H355" s="50"/>
      <c r="I355" s="71" t="s">
        <v>2020</v>
      </c>
      <c r="J355" s="50"/>
      <c r="K355" s="50"/>
      <c r="L355" s="74" t="s">
        <v>2019</v>
      </c>
    </row>
    <row r="356" spans="1:12" x14ac:dyDescent="0.2">
      <c r="A356" s="50">
        <v>354</v>
      </c>
      <c r="B356" s="78" t="s">
        <v>2372</v>
      </c>
      <c r="C356" s="66" t="s">
        <v>2017</v>
      </c>
      <c r="D356" s="50"/>
      <c r="E356" s="64"/>
      <c r="F356" s="67" t="s">
        <v>2017</v>
      </c>
      <c r="G356" s="50"/>
      <c r="H356" s="50"/>
      <c r="I356" s="68" t="s">
        <v>2019</v>
      </c>
      <c r="J356" s="50" t="s">
        <v>2020</v>
      </c>
      <c r="K356" s="50"/>
      <c r="L356" s="64"/>
    </row>
    <row r="357" spans="1:12" x14ac:dyDescent="0.2">
      <c r="A357" s="50">
        <v>355</v>
      </c>
      <c r="B357" s="78" t="s">
        <v>2373</v>
      </c>
      <c r="C357" s="66" t="s">
        <v>2017</v>
      </c>
      <c r="D357" s="50"/>
      <c r="E357" s="64"/>
      <c r="F357" s="67" t="s">
        <v>2017</v>
      </c>
      <c r="G357" s="50"/>
      <c r="H357" s="50"/>
      <c r="I357" s="71"/>
      <c r="J357" s="50"/>
      <c r="K357" s="72" t="s">
        <v>2017</v>
      </c>
      <c r="L357" s="64"/>
    </row>
    <row r="358" spans="1:12" x14ac:dyDescent="0.2">
      <c r="A358" s="50">
        <v>356</v>
      </c>
      <c r="B358" s="78" t="s">
        <v>2374</v>
      </c>
      <c r="C358" s="66" t="s">
        <v>2017</v>
      </c>
      <c r="D358" s="50"/>
      <c r="E358" s="64"/>
      <c r="F358" s="50"/>
      <c r="G358" s="70" t="s">
        <v>2017</v>
      </c>
      <c r="H358" s="50"/>
      <c r="I358" s="68" t="s">
        <v>2019</v>
      </c>
      <c r="J358" s="50"/>
      <c r="K358" s="50" t="s">
        <v>2020</v>
      </c>
      <c r="L358" s="64"/>
    </row>
    <row r="359" spans="1:12" x14ac:dyDescent="0.2">
      <c r="A359" s="50">
        <v>357</v>
      </c>
      <c r="B359" s="78" t="s">
        <v>2375</v>
      </c>
      <c r="C359" s="66" t="s">
        <v>2017</v>
      </c>
      <c r="D359" s="50"/>
      <c r="E359" s="64"/>
      <c r="F359" s="67" t="s">
        <v>2017</v>
      </c>
      <c r="G359" s="50"/>
      <c r="H359" s="50"/>
      <c r="I359" s="71"/>
      <c r="J359" s="50"/>
      <c r="K359" s="50"/>
      <c r="L359" s="74" t="s">
        <v>2017</v>
      </c>
    </row>
    <row r="360" spans="1:12" x14ac:dyDescent="0.2">
      <c r="A360" s="50">
        <v>358</v>
      </c>
      <c r="B360" s="78" t="s">
        <v>2376</v>
      </c>
      <c r="C360" s="50"/>
      <c r="D360" s="50"/>
      <c r="E360" s="69" t="s">
        <v>2017</v>
      </c>
      <c r="F360" s="67" t="s">
        <v>2017</v>
      </c>
      <c r="G360" s="50"/>
      <c r="H360" s="50"/>
      <c r="I360" s="71"/>
      <c r="J360" s="73" t="s">
        <v>2017</v>
      </c>
      <c r="K360" s="50"/>
      <c r="L360" s="64"/>
    </row>
    <row r="361" spans="1:12" x14ac:dyDescent="0.2">
      <c r="A361" s="50">
        <v>359</v>
      </c>
      <c r="B361" s="78" t="s">
        <v>2377</v>
      </c>
      <c r="C361" s="66" t="s">
        <v>2017</v>
      </c>
      <c r="D361" s="50"/>
      <c r="E361" s="64"/>
      <c r="F361" s="50"/>
      <c r="G361" s="70" t="s">
        <v>2017</v>
      </c>
      <c r="H361" s="50"/>
      <c r="I361" s="68" t="s">
        <v>2017</v>
      </c>
      <c r="J361" s="50"/>
      <c r="K361" s="50"/>
      <c r="L361" s="64"/>
    </row>
    <row r="362" spans="1:12" x14ac:dyDescent="0.2">
      <c r="A362" s="50">
        <v>360</v>
      </c>
      <c r="B362" s="78" t="s">
        <v>2378</v>
      </c>
      <c r="C362" s="50"/>
      <c r="D362" s="76" t="s">
        <v>2017</v>
      </c>
      <c r="E362" s="64"/>
      <c r="F362" s="67" t="s">
        <v>2017</v>
      </c>
      <c r="G362" s="50"/>
      <c r="H362" s="50"/>
      <c r="I362" s="71"/>
      <c r="J362" s="50"/>
      <c r="K362" s="72" t="s">
        <v>2017</v>
      </c>
      <c r="L362" s="64"/>
    </row>
    <row r="363" spans="1:12" x14ac:dyDescent="0.2">
      <c r="A363" s="79">
        <v>361</v>
      </c>
      <c r="B363" s="78" t="s">
        <v>2379</v>
      </c>
      <c r="C363" s="50"/>
      <c r="D363" s="50"/>
      <c r="E363" s="69" t="s">
        <v>2017</v>
      </c>
      <c r="F363" s="67" t="s">
        <v>2017</v>
      </c>
      <c r="G363" s="50"/>
      <c r="H363" s="50"/>
      <c r="I363" s="71"/>
      <c r="J363" s="50"/>
      <c r="K363" s="72" t="s">
        <v>2017</v>
      </c>
      <c r="L363" s="64"/>
    </row>
    <row r="364" spans="1:12" x14ac:dyDescent="0.2">
      <c r="A364" s="50">
        <v>362</v>
      </c>
      <c r="B364" s="78" t="s">
        <v>2380</v>
      </c>
      <c r="C364" s="50"/>
      <c r="D364" s="50"/>
      <c r="E364" s="69" t="s">
        <v>2017</v>
      </c>
      <c r="F364" s="67" t="s">
        <v>2017</v>
      </c>
      <c r="G364" s="50"/>
      <c r="H364" s="50"/>
      <c r="I364" s="71"/>
      <c r="J364" s="73" t="s">
        <v>2017</v>
      </c>
      <c r="K364" s="50"/>
      <c r="L364" s="64"/>
    </row>
    <row r="365" spans="1:12" x14ac:dyDescent="0.2">
      <c r="A365" s="50">
        <v>363</v>
      </c>
      <c r="B365" s="78" t="s">
        <v>2381</v>
      </c>
      <c r="C365" s="66" t="s">
        <v>2017</v>
      </c>
      <c r="D365" s="50"/>
      <c r="E365" s="64"/>
      <c r="F365" s="50"/>
      <c r="G365" s="70" t="s">
        <v>2017</v>
      </c>
      <c r="H365" s="50"/>
      <c r="I365" s="71"/>
      <c r="J365" s="50" t="s">
        <v>2020</v>
      </c>
      <c r="K365" s="72" t="s">
        <v>2019</v>
      </c>
      <c r="L365" s="64"/>
    </row>
    <row r="366" spans="1:12" x14ac:dyDescent="0.2">
      <c r="A366" s="50">
        <v>364</v>
      </c>
      <c r="B366" s="78" t="s">
        <v>2382</v>
      </c>
      <c r="C366" s="50"/>
      <c r="D366" s="76" t="s">
        <v>2017</v>
      </c>
      <c r="E366" s="64"/>
      <c r="F366" s="67" t="s">
        <v>2017</v>
      </c>
      <c r="G366" s="50"/>
      <c r="H366" s="50"/>
      <c r="I366" s="71"/>
      <c r="J366" s="50"/>
      <c r="K366" s="72" t="s">
        <v>2017</v>
      </c>
      <c r="L366" s="64"/>
    </row>
    <row r="367" spans="1:12" x14ac:dyDescent="0.2">
      <c r="A367" s="50">
        <v>365</v>
      </c>
      <c r="B367" s="78" t="s">
        <v>2383</v>
      </c>
      <c r="C367" s="66" t="s">
        <v>2017</v>
      </c>
      <c r="D367" s="50"/>
      <c r="E367" s="64"/>
      <c r="F367" s="67" t="s">
        <v>2017</v>
      </c>
      <c r="G367" s="50"/>
      <c r="H367" s="50"/>
      <c r="I367" s="68" t="s">
        <v>2017</v>
      </c>
      <c r="J367" s="50"/>
      <c r="K367" s="50"/>
      <c r="L367" s="64"/>
    </row>
    <row r="368" spans="1:12" x14ac:dyDescent="0.2">
      <c r="A368" s="50">
        <v>366</v>
      </c>
      <c r="B368" s="78" t="s">
        <v>2384</v>
      </c>
      <c r="C368" s="66" t="s">
        <v>2017</v>
      </c>
      <c r="D368" s="50"/>
      <c r="E368" s="64"/>
      <c r="F368" s="50"/>
      <c r="G368" s="70" t="s">
        <v>2017</v>
      </c>
      <c r="H368" s="50"/>
      <c r="I368" s="71"/>
      <c r="J368" s="50"/>
      <c r="K368" s="72" t="s">
        <v>2017</v>
      </c>
      <c r="L368" s="64"/>
    </row>
    <row r="369" spans="1:12" x14ac:dyDescent="0.2">
      <c r="A369" s="50">
        <v>367</v>
      </c>
      <c r="B369" s="78" t="s">
        <v>2385</v>
      </c>
      <c r="C369" s="50"/>
      <c r="D369" s="50"/>
      <c r="E369" s="69" t="s">
        <v>2017</v>
      </c>
      <c r="F369" s="67" t="s">
        <v>2017</v>
      </c>
      <c r="G369" s="50"/>
      <c r="H369" s="50"/>
      <c r="I369" s="71"/>
      <c r="J369" s="73" t="s">
        <v>2017</v>
      </c>
      <c r="K369" s="50"/>
      <c r="L369" s="64"/>
    </row>
    <row r="370" spans="1:12" x14ac:dyDescent="0.2">
      <c r="A370" s="50">
        <v>368</v>
      </c>
      <c r="B370" s="78" t="s">
        <v>2386</v>
      </c>
      <c r="C370" s="50" t="s">
        <v>2020</v>
      </c>
      <c r="D370" s="50"/>
      <c r="E370" s="69" t="s">
        <v>2019</v>
      </c>
      <c r="F370" s="67" t="s">
        <v>2017</v>
      </c>
      <c r="G370" s="50"/>
      <c r="H370" s="50"/>
      <c r="I370" s="71" t="s">
        <v>2020</v>
      </c>
      <c r="J370" s="73" t="s">
        <v>2019</v>
      </c>
      <c r="K370" s="50"/>
      <c r="L370" s="64"/>
    </row>
    <row r="371" spans="1:12" x14ac:dyDescent="0.2">
      <c r="A371" s="50">
        <v>369</v>
      </c>
      <c r="B371" s="78" t="s">
        <v>2387</v>
      </c>
      <c r="C371" s="66" t="s">
        <v>2017</v>
      </c>
      <c r="D371" s="50"/>
      <c r="E371" s="64"/>
      <c r="F371" s="50"/>
      <c r="G371" s="70" t="s">
        <v>2017</v>
      </c>
      <c r="H371" s="50"/>
      <c r="I371" s="71"/>
      <c r="J371" s="50"/>
      <c r="K371" s="72" t="s">
        <v>2017</v>
      </c>
      <c r="L371" s="64"/>
    </row>
    <row r="372" spans="1:12" x14ac:dyDescent="0.2">
      <c r="A372" s="50">
        <v>370</v>
      </c>
      <c r="B372" s="78" t="s">
        <v>2388</v>
      </c>
      <c r="C372" s="66" t="s">
        <v>2017</v>
      </c>
      <c r="D372" s="50"/>
      <c r="E372" s="64"/>
      <c r="F372" s="67" t="s">
        <v>2017</v>
      </c>
      <c r="G372" s="50"/>
      <c r="H372" s="50"/>
      <c r="I372" s="71"/>
      <c r="J372" s="50"/>
      <c r="K372" s="72" t="s">
        <v>2017</v>
      </c>
      <c r="L372" s="64"/>
    </row>
    <row r="373" spans="1:12" x14ac:dyDescent="0.2">
      <c r="A373" s="50">
        <v>371</v>
      </c>
      <c r="B373" s="78" t="s">
        <v>2389</v>
      </c>
      <c r="C373" s="50"/>
      <c r="D373" s="50"/>
      <c r="E373" s="69" t="s">
        <v>2017</v>
      </c>
      <c r="F373" s="67" t="s">
        <v>2017</v>
      </c>
      <c r="G373" s="50"/>
      <c r="H373" s="50"/>
      <c r="I373" s="71"/>
      <c r="J373" s="50" t="s">
        <v>2020</v>
      </c>
      <c r="K373" s="72" t="s">
        <v>2019</v>
      </c>
      <c r="L373" s="64"/>
    </row>
    <row r="374" spans="1:12" x14ac:dyDescent="0.2">
      <c r="A374" s="50">
        <v>372</v>
      </c>
      <c r="B374" s="78" t="s">
        <v>2390</v>
      </c>
      <c r="C374" s="66" t="s">
        <v>2017</v>
      </c>
      <c r="D374" s="50"/>
      <c r="E374" s="64"/>
      <c r="F374" s="67" t="s">
        <v>2017</v>
      </c>
      <c r="G374" s="50"/>
      <c r="H374" s="50"/>
      <c r="I374" s="71"/>
      <c r="J374" s="50"/>
      <c r="K374" s="72" t="s">
        <v>2017</v>
      </c>
      <c r="L374" s="64"/>
    </row>
    <row r="375" spans="1:12" x14ac:dyDescent="0.2">
      <c r="A375" s="50">
        <v>373</v>
      </c>
      <c r="B375" s="78" t="s">
        <v>2391</v>
      </c>
      <c r="C375" s="66" t="s">
        <v>2017</v>
      </c>
      <c r="D375" s="50"/>
      <c r="E375" s="64"/>
      <c r="F375" s="67" t="s">
        <v>2017</v>
      </c>
      <c r="G375" s="50"/>
      <c r="H375" s="50"/>
      <c r="I375" s="71"/>
      <c r="J375" s="50"/>
      <c r="K375" s="72" t="s">
        <v>2017</v>
      </c>
      <c r="L375" s="64"/>
    </row>
    <row r="376" spans="1:12" x14ac:dyDescent="0.2">
      <c r="A376" s="50">
        <v>374</v>
      </c>
      <c r="B376" s="78" t="s">
        <v>2392</v>
      </c>
      <c r="C376" s="66" t="s">
        <v>2017</v>
      </c>
      <c r="D376" s="50"/>
      <c r="E376" s="64"/>
      <c r="F376" s="67" t="s">
        <v>2017</v>
      </c>
      <c r="G376" s="50"/>
      <c r="H376" s="50"/>
      <c r="I376" s="71" t="s">
        <v>2020</v>
      </c>
      <c r="J376" s="50"/>
      <c r="K376" s="72" t="s">
        <v>2019</v>
      </c>
      <c r="L376" s="64"/>
    </row>
    <row r="377" spans="1:12" x14ac:dyDescent="0.2">
      <c r="A377" s="50">
        <v>375</v>
      </c>
      <c r="B377" s="78" t="s">
        <v>2393</v>
      </c>
      <c r="C377" s="50"/>
      <c r="D377" s="50"/>
      <c r="E377" s="69" t="s">
        <v>2017</v>
      </c>
      <c r="F377" s="67" t="s">
        <v>2017</v>
      </c>
      <c r="G377" s="50"/>
      <c r="H377" s="50"/>
      <c r="I377" s="71"/>
      <c r="J377" s="73" t="s">
        <v>2017</v>
      </c>
      <c r="K377" s="50"/>
      <c r="L377" s="64"/>
    </row>
    <row r="378" spans="1:12" x14ac:dyDescent="0.2">
      <c r="A378" s="50">
        <v>376</v>
      </c>
      <c r="B378" s="78" t="s">
        <v>2394</v>
      </c>
      <c r="C378" s="66" t="s">
        <v>2017</v>
      </c>
      <c r="D378" s="50"/>
      <c r="E378" s="64"/>
      <c r="F378" s="67" t="s">
        <v>2017</v>
      </c>
      <c r="G378" s="50"/>
      <c r="H378" s="50"/>
      <c r="I378" s="71"/>
      <c r="J378" s="50"/>
      <c r="K378" s="72" t="s">
        <v>2017</v>
      </c>
      <c r="L378" s="64"/>
    </row>
    <row r="379" spans="1:12" x14ac:dyDescent="0.2">
      <c r="A379" s="50">
        <v>377</v>
      </c>
      <c r="B379" s="78" t="s">
        <v>2395</v>
      </c>
      <c r="C379" s="66" t="s">
        <v>2017</v>
      </c>
      <c r="D379" s="50"/>
      <c r="E379" s="64"/>
      <c r="F379" s="67" t="s">
        <v>2017</v>
      </c>
      <c r="G379" s="50"/>
      <c r="H379" s="50"/>
      <c r="I379" s="68" t="s">
        <v>2017</v>
      </c>
      <c r="J379" s="50"/>
      <c r="K379" s="50"/>
      <c r="L379" s="64"/>
    </row>
    <row r="380" spans="1:12" x14ac:dyDescent="0.2">
      <c r="A380" s="50">
        <v>378</v>
      </c>
      <c r="B380" s="78" t="s">
        <v>2396</v>
      </c>
      <c r="C380" s="50"/>
      <c r="D380" s="50"/>
      <c r="E380" s="69" t="s">
        <v>2017</v>
      </c>
      <c r="F380" s="67" t="s">
        <v>2017</v>
      </c>
      <c r="G380" s="50"/>
      <c r="H380" s="50"/>
      <c r="I380" s="71"/>
      <c r="J380" s="73" t="s">
        <v>2017</v>
      </c>
      <c r="K380" s="50"/>
      <c r="L380" s="64"/>
    </row>
    <row r="381" spans="1:12" x14ac:dyDescent="0.2">
      <c r="A381" s="50">
        <v>379</v>
      </c>
      <c r="B381" s="78" t="s">
        <v>2397</v>
      </c>
      <c r="C381" s="66" t="s">
        <v>2017</v>
      </c>
      <c r="D381" s="50"/>
      <c r="E381" s="64"/>
      <c r="F381" s="67" t="s">
        <v>2017</v>
      </c>
      <c r="G381" s="50"/>
      <c r="H381" s="50"/>
      <c r="I381" s="71"/>
      <c r="J381" s="50"/>
      <c r="K381" s="72" t="s">
        <v>2017</v>
      </c>
      <c r="L381" s="64"/>
    </row>
    <row r="382" spans="1:12" x14ac:dyDescent="0.2">
      <c r="A382" s="50">
        <v>380</v>
      </c>
      <c r="B382" s="78" t="s">
        <v>2398</v>
      </c>
      <c r="C382" s="66" t="s">
        <v>2017</v>
      </c>
      <c r="D382" s="50"/>
      <c r="E382" s="64"/>
      <c r="F382" s="67" t="s">
        <v>2017</v>
      </c>
      <c r="G382" s="50"/>
      <c r="H382" s="50"/>
      <c r="I382" s="71"/>
      <c r="J382" s="73" t="s">
        <v>2017</v>
      </c>
      <c r="K382" s="50"/>
      <c r="L382" s="64"/>
    </row>
    <row r="383" spans="1:12" x14ac:dyDescent="0.2">
      <c r="A383" s="50">
        <v>381</v>
      </c>
      <c r="B383" s="78" t="s">
        <v>2399</v>
      </c>
      <c r="C383" s="66" t="s">
        <v>2017</v>
      </c>
      <c r="D383" s="50"/>
      <c r="E383" s="64"/>
      <c r="F383" s="67" t="s">
        <v>2017</v>
      </c>
      <c r="G383" s="50"/>
      <c r="H383" s="50"/>
      <c r="I383" s="71"/>
      <c r="J383" s="50"/>
      <c r="K383" s="72" t="s">
        <v>2017</v>
      </c>
      <c r="L383" s="64"/>
    </row>
    <row r="384" spans="1:12" x14ac:dyDescent="0.2">
      <c r="A384" s="50">
        <v>382</v>
      </c>
      <c r="B384" s="78" t="s">
        <v>2400</v>
      </c>
      <c r="C384" s="66" t="s">
        <v>2017</v>
      </c>
      <c r="D384" s="50"/>
      <c r="E384" s="64"/>
      <c r="F384" s="67" t="s">
        <v>2017</v>
      </c>
      <c r="G384" s="50"/>
      <c r="H384" s="50"/>
      <c r="I384" s="68" t="s">
        <v>2017</v>
      </c>
      <c r="J384" s="50"/>
      <c r="K384" s="50"/>
      <c r="L384" s="64"/>
    </row>
    <row r="385" spans="1:12" x14ac:dyDescent="0.2">
      <c r="A385" s="50">
        <v>383</v>
      </c>
      <c r="B385" s="78" t="s">
        <v>2401</v>
      </c>
      <c r="C385" s="66" t="s">
        <v>2019</v>
      </c>
      <c r="D385" s="50"/>
      <c r="E385" s="64" t="s">
        <v>2020</v>
      </c>
      <c r="F385" s="67" t="s">
        <v>2019</v>
      </c>
      <c r="G385" s="50" t="s">
        <v>2020</v>
      </c>
      <c r="H385" s="50"/>
      <c r="I385" s="68" t="s">
        <v>2019</v>
      </c>
      <c r="J385" s="50"/>
      <c r="K385" s="50" t="s">
        <v>2020</v>
      </c>
      <c r="L385" s="64"/>
    </row>
    <row r="386" spans="1:12" x14ac:dyDescent="0.2">
      <c r="A386" s="50">
        <v>384</v>
      </c>
      <c r="B386" s="78" t="s">
        <v>2402</v>
      </c>
      <c r="C386" s="50"/>
      <c r="D386" s="50"/>
      <c r="E386" s="69" t="s">
        <v>2017</v>
      </c>
      <c r="F386" s="67" t="s">
        <v>2017</v>
      </c>
      <c r="G386" s="50"/>
      <c r="H386" s="50"/>
      <c r="I386" s="68" t="s">
        <v>2017</v>
      </c>
      <c r="J386" s="50"/>
      <c r="K386" s="50"/>
      <c r="L386" s="64"/>
    </row>
    <row r="387" spans="1:12" x14ac:dyDescent="0.2">
      <c r="A387" s="50">
        <v>385</v>
      </c>
      <c r="B387" s="78" t="s">
        <v>2403</v>
      </c>
      <c r="C387" s="50"/>
      <c r="D387" s="50"/>
      <c r="E387" s="69" t="s">
        <v>2017</v>
      </c>
      <c r="F387" s="67" t="s">
        <v>2017</v>
      </c>
      <c r="G387" s="50"/>
      <c r="H387" s="50"/>
      <c r="I387" s="71"/>
      <c r="J387" s="50" t="s">
        <v>2020</v>
      </c>
      <c r="K387" s="72" t="s">
        <v>2019</v>
      </c>
      <c r="L387" s="64"/>
    </row>
    <row r="388" spans="1:12" x14ac:dyDescent="0.2">
      <c r="A388" s="50">
        <v>386</v>
      </c>
      <c r="B388" s="78" t="s">
        <v>2404</v>
      </c>
      <c r="C388" s="50"/>
      <c r="D388" s="50"/>
      <c r="E388" s="69" t="s">
        <v>2017</v>
      </c>
      <c r="F388" s="67" t="s">
        <v>2017</v>
      </c>
      <c r="G388" s="50"/>
      <c r="H388" s="50"/>
      <c r="I388" s="71"/>
      <c r="J388" s="50"/>
      <c r="K388" s="72" t="s">
        <v>2017</v>
      </c>
      <c r="L388" s="64"/>
    </row>
    <row r="389" spans="1:12" x14ac:dyDescent="0.2">
      <c r="A389" s="50">
        <v>387</v>
      </c>
      <c r="B389" s="78" t="s">
        <v>2405</v>
      </c>
      <c r="C389" s="50"/>
      <c r="D389" s="50"/>
      <c r="E389" s="69" t="s">
        <v>2017</v>
      </c>
      <c r="F389" s="67" t="s">
        <v>2017</v>
      </c>
      <c r="G389" s="50"/>
      <c r="H389" s="50"/>
      <c r="I389" s="71"/>
      <c r="J389" s="73" t="s">
        <v>2017</v>
      </c>
      <c r="K389" s="50"/>
      <c r="L389" s="64"/>
    </row>
    <row r="390" spans="1:12" x14ac:dyDescent="0.2">
      <c r="A390" s="50">
        <v>388</v>
      </c>
      <c r="B390" s="78" t="s">
        <v>2406</v>
      </c>
      <c r="C390" s="50"/>
      <c r="D390" s="50"/>
      <c r="E390" s="69" t="s">
        <v>2017</v>
      </c>
      <c r="F390" s="67" t="s">
        <v>2017</v>
      </c>
      <c r="G390" s="50"/>
      <c r="H390" s="50"/>
      <c r="I390" s="68" t="s">
        <v>2017</v>
      </c>
      <c r="J390" s="50"/>
      <c r="K390" s="50"/>
      <c r="L390" s="64"/>
    </row>
    <row r="391" spans="1:12" x14ac:dyDescent="0.2">
      <c r="A391" s="50">
        <v>389</v>
      </c>
      <c r="B391" s="78" t="s">
        <v>2407</v>
      </c>
      <c r="C391" s="50"/>
      <c r="D391" s="50"/>
      <c r="E391" s="69" t="s">
        <v>2017</v>
      </c>
      <c r="F391" s="67" t="s">
        <v>2017</v>
      </c>
      <c r="G391" s="50"/>
      <c r="H391" s="50"/>
      <c r="I391" s="71"/>
      <c r="J391" s="73" t="s">
        <v>2017</v>
      </c>
      <c r="K391" s="50"/>
      <c r="L391" s="64"/>
    </row>
    <row r="392" spans="1:12" x14ac:dyDescent="0.2">
      <c r="A392" s="50">
        <v>390</v>
      </c>
      <c r="B392" s="78" t="s">
        <v>2408</v>
      </c>
      <c r="C392" s="66" t="s">
        <v>2017</v>
      </c>
      <c r="D392" s="50"/>
      <c r="E392" s="64"/>
      <c r="F392" s="67" t="s">
        <v>2017</v>
      </c>
      <c r="G392" s="50"/>
      <c r="H392" s="50"/>
      <c r="I392" s="71"/>
      <c r="J392" s="50"/>
      <c r="K392" s="72" t="s">
        <v>2017</v>
      </c>
      <c r="L392" s="64"/>
    </row>
    <row r="393" spans="1:12" x14ac:dyDescent="0.2">
      <c r="A393" s="50">
        <v>391</v>
      </c>
      <c r="B393" s="78" t="s">
        <v>2409</v>
      </c>
      <c r="C393" s="66" t="s">
        <v>2017</v>
      </c>
      <c r="D393" s="50"/>
      <c r="E393" s="64"/>
      <c r="F393" s="67" t="s">
        <v>2017</v>
      </c>
      <c r="G393" s="50"/>
      <c r="H393" s="50"/>
      <c r="I393" s="68" t="s">
        <v>2017</v>
      </c>
      <c r="J393" s="50"/>
      <c r="K393" s="50"/>
      <c r="L393" s="64"/>
    </row>
    <row r="394" spans="1:12" x14ac:dyDescent="0.2">
      <c r="A394" s="50">
        <v>392</v>
      </c>
      <c r="B394" s="78" t="s">
        <v>2410</v>
      </c>
      <c r="C394" s="66" t="s">
        <v>2017</v>
      </c>
      <c r="D394" s="50"/>
      <c r="E394" s="64"/>
      <c r="F394" s="67" t="s">
        <v>2017</v>
      </c>
      <c r="G394" s="50"/>
      <c r="H394" s="50"/>
      <c r="I394" s="71"/>
      <c r="J394" s="50"/>
      <c r="K394" s="72" t="s">
        <v>2017</v>
      </c>
      <c r="L394" s="64"/>
    </row>
    <row r="395" spans="1:12" x14ac:dyDescent="0.2">
      <c r="A395" s="50">
        <v>393</v>
      </c>
      <c r="B395" s="78" t="s">
        <v>2411</v>
      </c>
      <c r="C395" s="50"/>
      <c r="D395" s="50"/>
      <c r="E395" s="69" t="s">
        <v>2017</v>
      </c>
      <c r="F395" s="67" t="s">
        <v>2017</v>
      </c>
      <c r="G395" s="50"/>
      <c r="H395" s="50"/>
      <c r="I395" s="71"/>
      <c r="J395" s="73" t="s">
        <v>2017</v>
      </c>
      <c r="K395" s="50"/>
      <c r="L395" s="64"/>
    </row>
    <row r="396" spans="1:12" x14ac:dyDescent="0.2">
      <c r="A396" s="50">
        <v>394</v>
      </c>
      <c r="B396" s="78" t="s">
        <v>2412</v>
      </c>
      <c r="C396" s="66" t="s">
        <v>2017</v>
      </c>
      <c r="D396" s="50"/>
      <c r="E396" s="64"/>
      <c r="F396" s="67" t="s">
        <v>2017</v>
      </c>
      <c r="G396" s="50"/>
      <c r="H396" s="50"/>
      <c r="I396" s="71"/>
      <c r="J396" s="50" t="s">
        <v>2020</v>
      </c>
      <c r="K396" s="72" t="s">
        <v>2019</v>
      </c>
      <c r="L396" s="64"/>
    </row>
    <row r="397" spans="1:12" x14ac:dyDescent="0.2">
      <c r="A397" s="50">
        <v>395</v>
      </c>
      <c r="B397" s="78" t="s">
        <v>2413</v>
      </c>
      <c r="C397" s="66" t="s">
        <v>2017</v>
      </c>
      <c r="D397" s="50"/>
      <c r="E397" s="64"/>
      <c r="F397" s="67" t="s">
        <v>2017</v>
      </c>
      <c r="G397" s="50"/>
      <c r="H397" s="50"/>
      <c r="I397" s="68" t="s">
        <v>2017</v>
      </c>
      <c r="J397" s="50"/>
      <c r="K397" s="50"/>
      <c r="L397" s="64"/>
    </row>
    <row r="398" spans="1:12" x14ac:dyDescent="0.2">
      <c r="A398" s="50">
        <v>396</v>
      </c>
      <c r="B398" s="78" t="s">
        <v>2414</v>
      </c>
      <c r="C398" s="66" t="s">
        <v>2017</v>
      </c>
      <c r="D398" s="50"/>
      <c r="E398" s="64"/>
      <c r="F398" s="50"/>
      <c r="G398" s="70" t="s">
        <v>2017</v>
      </c>
      <c r="H398" s="50"/>
      <c r="I398" s="68" t="s">
        <v>2017</v>
      </c>
      <c r="J398" s="50"/>
      <c r="K398" s="50"/>
      <c r="L398" s="64"/>
    </row>
    <row r="399" spans="1:12" x14ac:dyDescent="0.2">
      <c r="A399" s="50">
        <v>397</v>
      </c>
      <c r="B399" s="78" t="s">
        <v>2415</v>
      </c>
      <c r="C399" s="50"/>
      <c r="D399" s="76" t="s">
        <v>2017</v>
      </c>
      <c r="E399" s="64"/>
      <c r="F399" s="67" t="s">
        <v>2017</v>
      </c>
      <c r="G399" s="50"/>
      <c r="H399" s="50"/>
      <c r="I399" s="71"/>
      <c r="J399" s="73" t="s">
        <v>2017</v>
      </c>
      <c r="K399" s="50"/>
      <c r="L399" s="64"/>
    </row>
    <row r="400" spans="1:12" x14ac:dyDescent="0.2">
      <c r="A400" s="50">
        <v>398</v>
      </c>
      <c r="B400" s="78" t="s">
        <v>2416</v>
      </c>
      <c r="C400" s="66" t="s">
        <v>2017</v>
      </c>
      <c r="D400" s="50"/>
      <c r="E400" s="64"/>
      <c r="F400" s="67" t="s">
        <v>2017</v>
      </c>
      <c r="G400" s="50"/>
      <c r="H400" s="50"/>
      <c r="I400" s="68" t="s">
        <v>2017</v>
      </c>
      <c r="J400" s="50"/>
      <c r="K400" s="50"/>
      <c r="L400" s="64"/>
    </row>
    <row r="401" spans="1:12" x14ac:dyDescent="0.2">
      <c r="A401" s="50">
        <v>399</v>
      </c>
      <c r="B401" s="78" t="s">
        <v>2417</v>
      </c>
      <c r="C401" s="66" t="s">
        <v>2017</v>
      </c>
      <c r="D401" s="50"/>
      <c r="E401" s="64"/>
      <c r="F401" s="67" t="s">
        <v>2017</v>
      </c>
      <c r="G401" s="50"/>
      <c r="H401" s="50"/>
      <c r="I401" s="68" t="s">
        <v>2017</v>
      </c>
      <c r="J401" s="50"/>
      <c r="K401" s="50"/>
      <c r="L401" s="64"/>
    </row>
    <row r="402" spans="1:12" x14ac:dyDescent="0.2">
      <c r="A402" s="50">
        <v>400</v>
      </c>
      <c r="B402" s="78" t="s">
        <v>2418</v>
      </c>
      <c r="C402" s="50"/>
      <c r="D402" s="76" t="s">
        <v>2017</v>
      </c>
      <c r="E402" s="64"/>
      <c r="F402" s="67" t="s">
        <v>2017</v>
      </c>
      <c r="G402" s="50"/>
      <c r="H402" s="50"/>
      <c r="I402" s="71"/>
      <c r="J402" s="73" t="s">
        <v>2017</v>
      </c>
      <c r="K402" s="50"/>
      <c r="L402" s="64"/>
    </row>
    <row r="403" spans="1:12" x14ac:dyDescent="0.2">
      <c r="A403" s="50">
        <v>401</v>
      </c>
      <c r="B403" s="78" t="s">
        <v>2419</v>
      </c>
      <c r="C403" s="66" t="s">
        <v>2017</v>
      </c>
      <c r="D403" s="50"/>
      <c r="E403" s="64"/>
      <c r="F403" s="50"/>
      <c r="G403" s="70" t="s">
        <v>2017</v>
      </c>
      <c r="H403" s="50"/>
      <c r="I403" s="71"/>
      <c r="J403" s="50"/>
      <c r="K403" s="72" t="s">
        <v>2017</v>
      </c>
      <c r="L403" s="64"/>
    </row>
    <row r="404" spans="1:12" x14ac:dyDescent="0.2">
      <c r="A404" s="50">
        <v>402</v>
      </c>
      <c r="B404" s="78" t="s">
        <v>2420</v>
      </c>
      <c r="C404" s="66" t="s">
        <v>2017</v>
      </c>
      <c r="D404" s="50"/>
      <c r="E404" s="64"/>
      <c r="F404" s="50"/>
      <c r="G404" s="70" t="s">
        <v>2017</v>
      </c>
      <c r="H404" s="50"/>
      <c r="I404" s="71"/>
      <c r="J404" s="50"/>
      <c r="K404" s="72" t="s">
        <v>2017</v>
      </c>
      <c r="L404" s="64"/>
    </row>
    <row r="405" spans="1:12" x14ac:dyDescent="0.2">
      <c r="A405" s="50">
        <v>403</v>
      </c>
      <c r="B405" s="78" t="s">
        <v>2421</v>
      </c>
      <c r="C405" s="66" t="s">
        <v>2017</v>
      </c>
      <c r="D405" s="50"/>
      <c r="E405" s="64"/>
      <c r="F405" s="67" t="s">
        <v>2017</v>
      </c>
      <c r="G405" s="50"/>
      <c r="H405" s="50"/>
      <c r="I405" s="68" t="s">
        <v>2017</v>
      </c>
      <c r="J405" s="50"/>
      <c r="K405" s="50"/>
      <c r="L405" s="64"/>
    </row>
    <row r="406" spans="1:12" x14ac:dyDescent="0.2">
      <c r="A406" s="50">
        <v>404</v>
      </c>
      <c r="B406" s="78" t="s">
        <v>2422</v>
      </c>
      <c r="C406" s="66" t="s">
        <v>2017</v>
      </c>
      <c r="D406" s="50"/>
      <c r="E406" s="64"/>
      <c r="F406" s="50"/>
      <c r="G406" s="70" t="s">
        <v>2017</v>
      </c>
      <c r="H406" s="50"/>
      <c r="I406" s="71"/>
      <c r="J406" s="73" t="s">
        <v>2017</v>
      </c>
      <c r="K406" s="50"/>
      <c r="L406" s="64"/>
    </row>
    <row r="407" spans="1:12" x14ac:dyDescent="0.2">
      <c r="A407" s="50">
        <v>405</v>
      </c>
      <c r="B407" s="78" t="s">
        <v>2423</v>
      </c>
      <c r="C407" s="66" t="s">
        <v>2019</v>
      </c>
      <c r="D407" s="50"/>
      <c r="E407" s="64" t="s">
        <v>2020</v>
      </c>
      <c r="F407" s="50" t="s">
        <v>2020</v>
      </c>
      <c r="G407" s="70" t="s">
        <v>2019</v>
      </c>
      <c r="H407" s="50"/>
      <c r="I407" s="68" t="s">
        <v>2017</v>
      </c>
      <c r="J407" s="50"/>
      <c r="K407" s="50"/>
      <c r="L407" s="64"/>
    </row>
    <row r="408" spans="1:12" x14ac:dyDescent="0.2">
      <c r="A408" s="50">
        <v>406</v>
      </c>
      <c r="B408" s="78" t="s">
        <v>2424</v>
      </c>
      <c r="C408" s="50"/>
      <c r="D408" s="50"/>
      <c r="E408" s="69" t="s">
        <v>2017</v>
      </c>
      <c r="F408" s="67" t="s">
        <v>2017</v>
      </c>
      <c r="G408" s="50"/>
      <c r="H408" s="50"/>
      <c r="I408" s="71"/>
      <c r="J408" s="50" t="s">
        <v>2020</v>
      </c>
      <c r="K408" s="72" t="s">
        <v>2019</v>
      </c>
      <c r="L408" s="64"/>
    </row>
    <row r="409" spans="1:12" x14ac:dyDescent="0.2">
      <c r="A409" s="50">
        <v>407</v>
      </c>
      <c r="B409" s="78" t="s">
        <v>2425</v>
      </c>
      <c r="C409" s="66" t="s">
        <v>2017</v>
      </c>
      <c r="D409" s="50"/>
      <c r="E409" s="64"/>
      <c r="F409" s="67" t="s">
        <v>2017</v>
      </c>
      <c r="G409" s="50"/>
      <c r="H409" s="50"/>
      <c r="I409" s="68" t="s">
        <v>2017</v>
      </c>
      <c r="J409" s="50"/>
      <c r="K409" s="50"/>
      <c r="L409" s="64"/>
    </row>
    <row r="410" spans="1:12" x14ac:dyDescent="0.2">
      <c r="A410" s="50">
        <v>408</v>
      </c>
      <c r="B410" s="78" t="s">
        <v>2426</v>
      </c>
      <c r="C410" s="66" t="s">
        <v>2017</v>
      </c>
      <c r="D410" s="50"/>
      <c r="E410" s="64"/>
      <c r="F410" s="50"/>
      <c r="G410" s="70" t="s">
        <v>2017</v>
      </c>
      <c r="H410" s="50"/>
      <c r="I410" s="71"/>
      <c r="J410" s="50"/>
      <c r="K410" s="72" t="s">
        <v>2017</v>
      </c>
      <c r="L410" s="64"/>
    </row>
    <row r="411" spans="1:12" x14ac:dyDescent="0.2">
      <c r="A411" s="50">
        <v>409</v>
      </c>
      <c r="B411" s="78" t="s">
        <v>2427</v>
      </c>
      <c r="C411" s="66" t="s">
        <v>2019</v>
      </c>
      <c r="D411" s="50"/>
      <c r="E411" s="64" t="s">
        <v>2020</v>
      </c>
      <c r="F411" s="50"/>
      <c r="G411" s="70" t="s">
        <v>2017</v>
      </c>
      <c r="H411" s="50"/>
      <c r="I411" s="68" t="s">
        <v>2019</v>
      </c>
      <c r="J411" s="50" t="s">
        <v>2020</v>
      </c>
      <c r="K411" s="50"/>
      <c r="L411" s="64"/>
    </row>
    <row r="412" spans="1:12" x14ac:dyDescent="0.2">
      <c r="A412" s="50">
        <v>410</v>
      </c>
      <c r="B412" s="78" t="s">
        <v>2428</v>
      </c>
      <c r="C412" s="50"/>
      <c r="D412" s="50"/>
      <c r="E412" s="69" t="s">
        <v>2017</v>
      </c>
      <c r="F412" s="67" t="s">
        <v>2017</v>
      </c>
      <c r="G412" s="50"/>
      <c r="H412" s="50"/>
      <c r="I412" s="71"/>
      <c r="J412" s="73" t="s">
        <v>2017</v>
      </c>
      <c r="K412" s="50"/>
      <c r="L412" s="64"/>
    </row>
    <row r="413" spans="1:12" x14ac:dyDescent="0.2">
      <c r="A413" s="50">
        <v>411</v>
      </c>
      <c r="B413" s="78" t="s">
        <v>2429</v>
      </c>
      <c r="C413" s="50"/>
      <c r="D413" s="50"/>
      <c r="E413" s="69" t="s">
        <v>2017</v>
      </c>
      <c r="F413" s="67" t="s">
        <v>2017</v>
      </c>
      <c r="G413" s="50"/>
      <c r="H413" s="50"/>
      <c r="I413" s="71"/>
      <c r="J413" s="73" t="s">
        <v>2017</v>
      </c>
      <c r="K413" s="50"/>
      <c r="L413" s="64"/>
    </row>
    <row r="414" spans="1:12" x14ac:dyDescent="0.2">
      <c r="A414" s="50">
        <v>412</v>
      </c>
      <c r="B414" s="78" t="s">
        <v>2430</v>
      </c>
      <c r="C414" s="66" t="s">
        <v>2017</v>
      </c>
      <c r="D414" s="50"/>
      <c r="E414" s="64"/>
      <c r="F414" s="50"/>
      <c r="G414" s="70" t="s">
        <v>2017</v>
      </c>
      <c r="H414" s="50"/>
      <c r="I414" s="71"/>
      <c r="J414" s="50"/>
      <c r="K414" s="72" t="s">
        <v>2017</v>
      </c>
      <c r="L414" s="64"/>
    </row>
    <row r="415" spans="1:12" x14ac:dyDescent="0.2">
      <c r="A415" s="50">
        <v>413</v>
      </c>
      <c r="B415" s="78" t="s">
        <v>2431</v>
      </c>
      <c r="C415" s="66" t="s">
        <v>2017</v>
      </c>
      <c r="D415" s="50"/>
      <c r="E415" s="64"/>
      <c r="F415" s="50"/>
      <c r="G415" s="70" t="s">
        <v>2017</v>
      </c>
      <c r="H415" s="50"/>
      <c r="I415" s="71"/>
      <c r="J415" s="50"/>
      <c r="K415" s="72" t="s">
        <v>2017</v>
      </c>
      <c r="L415" s="64"/>
    </row>
    <row r="416" spans="1:12" x14ac:dyDescent="0.2">
      <c r="A416" s="50">
        <v>414</v>
      </c>
      <c r="B416" s="78" t="s">
        <v>2432</v>
      </c>
      <c r="C416" s="66" t="s">
        <v>2017</v>
      </c>
      <c r="D416" s="50"/>
      <c r="E416" s="64"/>
      <c r="F416" s="50"/>
      <c r="G416" s="70" t="s">
        <v>2017</v>
      </c>
      <c r="H416" s="50"/>
      <c r="I416" s="68" t="s">
        <v>2017</v>
      </c>
      <c r="J416" s="50"/>
      <c r="K416" s="50"/>
      <c r="L416" s="64"/>
    </row>
    <row r="417" spans="1:12" x14ac:dyDescent="0.2">
      <c r="A417" s="50">
        <v>415</v>
      </c>
      <c r="B417" s="78" t="s">
        <v>2433</v>
      </c>
      <c r="C417" s="50"/>
      <c r="D417" s="50"/>
      <c r="E417" s="69" t="s">
        <v>2017</v>
      </c>
      <c r="F417" s="50"/>
      <c r="G417" s="70" t="s">
        <v>2017</v>
      </c>
      <c r="H417" s="50"/>
      <c r="I417" s="71" t="s">
        <v>2020</v>
      </c>
      <c r="J417" s="73" t="s">
        <v>2019</v>
      </c>
      <c r="K417" s="50"/>
      <c r="L417" s="64"/>
    </row>
    <row r="418" spans="1:12" x14ac:dyDescent="0.2">
      <c r="A418" s="50">
        <v>416</v>
      </c>
      <c r="B418" s="78" t="s">
        <v>2434</v>
      </c>
      <c r="C418" s="66" t="s">
        <v>2017</v>
      </c>
      <c r="D418" s="50"/>
      <c r="E418" s="64"/>
      <c r="F418" s="50"/>
      <c r="G418" s="70" t="s">
        <v>2017</v>
      </c>
      <c r="H418" s="50"/>
      <c r="I418" s="71"/>
      <c r="J418" s="50"/>
      <c r="K418" s="72" t="s">
        <v>2017</v>
      </c>
      <c r="L418" s="64"/>
    </row>
    <row r="419" spans="1:12" x14ac:dyDescent="0.2">
      <c r="A419" s="50">
        <v>417</v>
      </c>
      <c r="B419" s="78" t="s">
        <v>2435</v>
      </c>
      <c r="C419" s="50"/>
      <c r="D419" s="50"/>
      <c r="E419" s="69" t="s">
        <v>2017</v>
      </c>
      <c r="F419" s="50"/>
      <c r="G419" s="70" t="s">
        <v>2017</v>
      </c>
      <c r="H419" s="50"/>
      <c r="I419" s="71"/>
      <c r="J419" s="73" t="s">
        <v>2017</v>
      </c>
      <c r="K419" s="50"/>
      <c r="L419" s="64"/>
    </row>
    <row r="420" spans="1:12" x14ac:dyDescent="0.2">
      <c r="A420" s="50">
        <v>418</v>
      </c>
      <c r="B420" s="78" t="s">
        <v>2436</v>
      </c>
      <c r="C420" s="50"/>
      <c r="D420" s="50"/>
      <c r="E420" s="69" t="s">
        <v>2017</v>
      </c>
      <c r="F420" s="67" t="s">
        <v>2017</v>
      </c>
      <c r="G420" s="50"/>
      <c r="H420" s="50"/>
      <c r="I420" s="71"/>
      <c r="J420" s="50"/>
      <c r="K420" s="72" t="s">
        <v>2017</v>
      </c>
      <c r="L420" s="64"/>
    </row>
    <row r="421" spans="1:12" x14ac:dyDescent="0.2">
      <c r="A421" s="50">
        <v>419</v>
      </c>
      <c r="B421" s="78" t="s">
        <v>2437</v>
      </c>
      <c r="C421" s="50"/>
      <c r="D421" s="50"/>
      <c r="E421" s="69" t="s">
        <v>2017</v>
      </c>
      <c r="F421" s="67" t="s">
        <v>2017</v>
      </c>
      <c r="G421" s="50"/>
      <c r="H421" s="50"/>
      <c r="I421" s="68" t="s">
        <v>2017</v>
      </c>
      <c r="J421" s="50"/>
      <c r="K421" s="50"/>
      <c r="L421" s="64"/>
    </row>
    <row r="422" spans="1:12" x14ac:dyDescent="0.2">
      <c r="A422" s="50">
        <v>420</v>
      </c>
      <c r="B422" s="78" t="s">
        <v>2438</v>
      </c>
      <c r="C422" s="50"/>
      <c r="D422" s="50"/>
      <c r="E422" s="69" t="s">
        <v>2017</v>
      </c>
      <c r="F422" s="50"/>
      <c r="G422" s="70" t="s">
        <v>2017</v>
      </c>
      <c r="H422" s="50"/>
      <c r="I422" s="71"/>
      <c r="J422" s="73" t="s">
        <v>2017</v>
      </c>
      <c r="K422" s="50"/>
      <c r="L422" s="64"/>
    </row>
    <row r="423" spans="1:12" x14ac:dyDescent="0.2">
      <c r="A423" s="50">
        <v>421</v>
      </c>
      <c r="B423" s="78" t="s">
        <v>2439</v>
      </c>
      <c r="C423" s="66" t="s">
        <v>2017</v>
      </c>
      <c r="D423" s="50"/>
      <c r="E423" s="64"/>
      <c r="F423" s="67" t="s">
        <v>2017</v>
      </c>
      <c r="G423" s="50"/>
      <c r="H423" s="50"/>
      <c r="I423" s="68" t="s">
        <v>2017</v>
      </c>
      <c r="J423" s="50"/>
      <c r="K423" s="50"/>
      <c r="L423" s="64"/>
    </row>
    <row r="424" spans="1:12" x14ac:dyDescent="0.2">
      <c r="A424" s="50">
        <v>422</v>
      </c>
      <c r="B424" s="78" t="s">
        <v>2440</v>
      </c>
      <c r="C424" s="50"/>
      <c r="D424" s="50"/>
      <c r="E424" s="69" t="s">
        <v>2017</v>
      </c>
      <c r="F424" s="50"/>
      <c r="G424" s="50"/>
      <c r="H424" s="75" t="s">
        <v>2017</v>
      </c>
      <c r="I424" s="68" t="s">
        <v>2017</v>
      </c>
      <c r="J424" s="50"/>
      <c r="K424" s="50"/>
      <c r="L424" s="64"/>
    </row>
    <row r="425" spans="1:12" x14ac:dyDescent="0.2">
      <c r="A425" s="50">
        <v>423</v>
      </c>
      <c r="B425" s="78" t="s">
        <v>2441</v>
      </c>
      <c r="C425" s="50"/>
      <c r="D425" s="76" t="s">
        <v>2017</v>
      </c>
      <c r="E425" s="64"/>
      <c r="F425" s="50"/>
      <c r="G425" s="50"/>
      <c r="H425" s="75" t="s">
        <v>2017</v>
      </c>
      <c r="I425" s="71"/>
      <c r="J425" s="50"/>
      <c r="K425" s="72" t="s">
        <v>2017</v>
      </c>
      <c r="L425" s="64"/>
    </row>
    <row r="426" spans="1:12" x14ac:dyDescent="0.2">
      <c r="A426" s="50">
        <v>424</v>
      </c>
      <c r="B426" s="78" t="s">
        <v>2442</v>
      </c>
      <c r="C426" s="50"/>
      <c r="D426" s="50"/>
      <c r="E426" s="69" t="s">
        <v>2017</v>
      </c>
      <c r="F426" s="67" t="s">
        <v>2017</v>
      </c>
      <c r="G426" s="50"/>
      <c r="H426" s="50"/>
      <c r="I426" s="71"/>
      <c r="J426" s="73" t="s">
        <v>2017</v>
      </c>
      <c r="K426" s="50"/>
      <c r="L426" s="64"/>
    </row>
    <row r="427" spans="1:12" x14ac:dyDescent="0.2">
      <c r="A427" s="50">
        <v>425</v>
      </c>
      <c r="B427" s="78" t="s">
        <v>2443</v>
      </c>
      <c r="C427" s="50"/>
      <c r="D427" s="50"/>
      <c r="E427" s="69" t="s">
        <v>2017</v>
      </c>
      <c r="F427" s="67" t="s">
        <v>2017</v>
      </c>
      <c r="G427" s="50"/>
      <c r="H427" s="50"/>
      <c r="I427" s="71"/>
      <c r="J427" s="73" t="s">
        <v>2017</v>
      </c>
      <c r="K427" s="50"/>
      <c r="L427" s="64"/>
    </row>
    <row r="428" spans="1:12" x14ac:dyDescent="0.2">
      <c r="A428" s="50">
        <v>426</v>
      </c>
      <c r="B428" s="78" t="s">
        <v>2444</v>
      </c>
      <c r="C428" s="50"/>
      <c r="D428" s="50"/>
      <c r="E428" s="69" t="s">
        <v>2017</v>
      </c>
      <c r="F428" s="50"/>
      <c r="G428" s="70" t="s">
        <v>2017</v>
      </c>
      <c r="H428" s="50"/>
      <c r="I428" s="71"/>
      <c r="J428" s="50"/>
      <c r="K428" s="72" t="s">
        <v>2017</v>
      </c>
      <c r="L428" s="64"/>
    </row>
    <row r="429" spans="1:12" x14ac:dyDescent="0.2">
      <c r="A429" s="50">
        <v>427</v>
      </c>
      <c r="B429" s="78" t="s">
        <v>2445</v>
      </c>
      <c r="C429" s="50"/>
      <c r="D429" s="50"/>
      <c r="E429" s="69" t="s">
        <v>2017</v>
      </c>
      <c r="F429" s="67" t="s">
        <v>2017</v>
      </c>
      <c r="G429" s="50"/>
      <c r="H429" s="50"/>
      <c r="I429" s="71"/>
      <c r="J429" s="73" t="s">
        <v>2017</v>
      </c>
      <c r="K429" s="50"/>
      <c r="L429" s="64"/>
    </row>
    <row r="430" spans="1:12" x14ac:dyDescent="0.2">
      <c r="A430" s="50">
        <v>428</v>
      </c>
      <c r="B430" s="78" t="s">
        <v>2446</v>
      </c>
      <c r="C430" s="66" t="s">
        <v>2017</v>
      </c>
      <c r="D430" s="50"/>
      <c r="E430" s="64"/>
      <c r="F430" s="50"/>
      <c r="G430" s="70" t="s">
        <v>2017</v>
      </c>
      <c r="H430" s="50"/>
      <c r="I430" s="71"/>
      <c r="J430" s="50"/>
      <c r="K430" s="72" t="s">
        <v>2017</v>
      </c>
      <c r="L430" s="64"/>
    </row>
    <row r="431" spans="1:12" x14ac:dyDescent="0.2">
      <c r="A431" s="80">
        <v>429</v>
      </c>
      <c r="B431" s="78" t="s">
        <v>2447</v>
      </c>
      <c r="C431" s="50"/>
      <c r="D431" s="50"/>
      <c r="E431" s="69" t="s">
        <v>2017</v>
      </c>
      <c r="F431" s="50"/>
      <c r="G431" s="70" t="s">
        <v>2017</v>
      </c>
      <c r="H431" s="50"/>
      <c r="I431" s="71"/>
      <c r="J431" s="50"/>
      <c r="K431" s="72" t="s">
        <v>2017</v>
      </c>
      <c r="L431" s="64"/>
    </row>
    <row r="432" spans="1:12" x14ac:dyDescent="0.2">
      <c r="A432" s="50">
        <v>430</v>
      </c>
      <c r="B432" s="78" t="s">
        <v>2448</v>
      </c>
      <c r="C432" s="66" t="s">
        <v>2017</v>
      </c>
      <c r="D432" s="50"/>
      <c r="E432" s="64"/>
      <c r="F432" s="50"/>
      <c r="G432" s="70" t="s">
        <v>2017</v>
      </c>
      <c r="H432" s="50"/>
      <c r="I432" s="71"/>
      <c r="J432" s="50" t="s">
        <v>2020</v>
      </c>
      <c r="K432" s="72" t="s">
        <v>2019</v>
      </c>
      <c r="L432" s="64"/>
    </row>
    <row r="433" spans="1:12" x14ac:dyDescent="0.2">
      <c r="A433" s="50">
        <v>431</v>
      </c>
      <c r="B433" s="78" t="s">
        <v>2449</v>
      </c>
      <c r="C433" s="66" t="s">
        <v>2019</v>
      </c>
      <c r="D433" s="50"/>
      <c r="E433" s="64" t="s">
        <v>2020</v>
      </c>
      <c r="F433" s="50"/>
      <c r="G433" s="70" t="s">
        <v>2017</v>
      </c>
      <c r="H433" s="50"/>
      <c r="I433" s="71"/>
      <c r="J433" s="50"/>
      <c r="K433" s="72" t="s">
        <v>2017</v>
      </c>
      <c r="L433" s="64"/>
    </row>
    <row r="434" spans="1:12" x14ac:dyDescent="0.2">
      <c r="A434" s="50">
        <v>432</v>
      </c>
      <c r="B434" s="78" t="s">
        <v>2450</v>
      </c>
      <c r="C434" s="66" t="s">
        <v>2017</v>
      </c>
      <c r="D434" s="50"/>
      <c r="E434" s="64"/>
      <c r="F434" s="50"/>
      <c r="G434" s="70" t="s">
        <v>2017</v>
      </c>
      <c r="H434" s="50"/>
      <c r="I434" s="71"/>
      <c r="J434" s="50"/>
      <c r="K434" s="72" t="s">
        <v>2017</v>
      </c>
      <c r="L434" s="64"/>
    </row>
    <row r="435" spans="1:12" x14ac:dyDescent="0.2">
      <c r="A435" s="50">
        <v>433</v>
      </c>
      <c r="B435" s="78" t="s">
        <v>2451</v>
      </c>
      <c r="C435" s="66" t="s">
        <v>2017</v>
      </c>
      <c r="D435" s="50"/>
      <c r="E435" s="64"/>
      <c r="F435" s="50"/>
      <c r="G435" s="70" t="s">
        <v>2017</v>
      </c>
      <c r="H435" s="50"/>
      <c r="I435" s="71"/>
      <c r="J435" s="50"/>
      <c r="K435" s="72" t="s">
        <v>2017</v>
      </c>
      <c r="L435" s="64"/>
    </row>
    <row r="436" spans="1:12" x14ac:dyDescent="0.2">
      <c r="A436" s="50">
        <v>434</v>
      </c>
      <c r="B436" s="78" t="s">
        <v>2452</v>
      </c>
      <c r="C436" s="66" t="s">
        <v>2017</v>
      </c>
      <c r="D436" s="50"/>
      <c r="E436" s="64"/>
      <c r="F436" s="67" t="s">
        <v>2017</v>
      </c>
      <c r="G436" s="50"/>
      <c r="H436" s="50"/>
      <c r="I436" s="71"/>
      <c r="J436" s="50"/>
      <c r="K436" s="50"/>
      <c r="L436" s="74" t="s">
        <v>2017</v>
      </c>
    </row>
    <row r="437" spans="1:12" x14ac:dyDescent="0.2">
      <c r="A437" s="50">
        <v>435</v>
      </c>
      <c r="B437" s="78" t="s">
        <v>2453</v>
      </c>
      <c r="C437" s="66" t="s">
        <v>2017</v>
      </c>
      <c r="D437" s="50"/>
      <c r="E437" s="64"/>
      <c r="F437" s="50"/>
      <c r="G437" s="70" t="s">
        <v>2017</v>
      </c>
      <c r="H437" s="50"/>
      <c r="I437" s="71"/>
      <c r="J437" s="73" t="s">
        <v>2017</v>
      </c>
      <c r="K437" s="50"/>
      <c r="L437" s="64"/>
    </row>
    <row r="438" spans="1:12" x14ac:dyDescent="0.2">
      <c r="A438" s="50">
        <v>436</v>
      </c>
      <c r="B438" s="78" t="s">
        <v>2454</v>
      </c>
      <c r="C438" s="66" t="s">
        <v>2017</v>
      </c>
      <c r="D438" s="50"/>
      <c r="E438" s="64"/>
      <c r="F438" s="50"/>
      <c r="G438" s="70" t="s">
        <v>2017</v>
      </c>
      <c r="H438" s="50"/>
      <c r="I438" s="71"/>
      <c r="J438" s="50" t="s">
        <v>2020</v>
      </c>
      <c r="K438" s="72" t="s">
        <v>2019</v>
      </c>
      <c r="L438" s="64"/>
    </row>
    <row r="439" spans="1:12" x14ac:dyDescent="0.2">
      <c r="A439" s="50">
        <v>437</v>
      </c>
      <c r="B439" s="78" t="s">
        <v>2455</v>
      </c>
      <c r="C439" s="50"/>
      <c r="D439" s="50"/>
      <c r="E439" s="69" t="s">
        <v>2017</v>
      </c>
      <c r="F439" s="67" t="s">
        <v>2017</v>
      </c>
      <c r="G439" s="50"/>
      <c r="H439" s="50"/>
      <c r="I439" s="71"/>
      <c r="J439" s="73" t="s">
        <v>2017</v>
      </c>
      <c r="K439" s="50"/>
      <c r="L439" s="64"/>
    </row>
    <row r="440" spans="1:12" x14ac:dyDescent="0.2">
      <c r="A440" s="50">
        <v>438</v>
      </c>
      <c r="B440" s="78" t="s">
        <v>2456</v>
      </c>
      <c r="C440" s="50"/>
      <c r="D440" s="50"/>
      <c r="E440" s="69" t="s">
        <v>2017</v>
      </c>
      <c r="F440" s="50"/>
      <c r="G440" s="50"/>
      <c r="H440" s="75" t="s">
        <v>2017</v>
      </c>
      <c r="I440" s="71"/>
      <c r="J440" s="73" t="s">
        <v>2017</v>
      </c>
      <c r="K440" s="50"/>
      <c r="L440" s="64"/>
    </row>
    <row r="441" spans="1:12" x14ac:dyDescent="0.2">
      <c r="A441" s="50">
        <v>439</v>
      </c>
      <c r="B441" s="78" t="s">
        <v>2457</v>
      </c>
      <c r="C441" s="66" t="s">
        <v>2017</v>
      </c>
      <c r="D441" s="50"/>
      <c r="E441" s="64"/>
      <c r="F441" s="50"/>
      <c r="G441" s="70" t="s">
        <v>2017</v>
      </c>
      <c r="H441" s="50"/>
      <c r="I441" s="71"/>
      <c r="J441" s="50" t="s">
        <v>2020</v>
      </c>
      <c r="K441" s="72" t="s">
        <v>2019</v>
      </c>
      <c r="L441" s="64"/>
    </row>
    <row r="442" spans="1:12" x14ac:dyDescent="0.2">
      <c r="A442" s="50">
        <v>440</v>
      </c>
      <c r="B442" s="78" t="s">
        <v>2458</v>
      </c>
      <c r="C442" s="66" t="s">
        <v>2017</v>
      </c>
      <c r="D442" s="50"/>
      <c r="E442" s="64"/>
      <c r="F442" s="50"/>
      <c r="G442" s="70" t="s">
        <v>2017</v>
      </c>
      <c r="H442" s="50"/>
      <c r="I442" s="68" t="s">
        <v>2019</v>
      </c>
      <c r="J442" s="50" t="s">
        <v>2020</v>
      </c>
      <c r="K442" s="50"/>
      <c r="L442" s="64"/>
    </row>
    <row r="443" spans="1:12" x14ac:dyDescent="0.2">
      <c r="A443" s="50">
        <v>441</v>
      </c>
      <c r="B443" s="78" t="s">
        <v>2459</v>
      </c>
      <c r="C443" s="50"/>
      <c r="D443" s="50"/>
      <c r="E443" s="69" t="s">
        <v>2017</v>
      </c>
      <c r="F443" s="50"/>
      <c r="G443" s="50"/>
      <c r="H443" s="75" t="s">
        <v>2017</v>
      </c>
      <c r="I443" s="71"/>
      <c r="J443" s="73" t="s">
        <v>2017</v>
      </c>
      <c r="K443" s="50"/>
      <c r="L443" s="64"/>
    </row>
    <row r="444" spans="1:12" x14ac:dyDescent="0.2">
      <c r="A444" s="50">
        <v>442</v>
      </c>
      <c r="B444" s="78" t="s">
        <v>2460</v>
      </c>
      <c r="C444" s="50"/>
      <c r="D444" s="50"/>
      <c r="E444" s="69" t="s">
        <v>2017</v>
      </c>
      <c r="F444" s="50"/>
      <c r="G444" s="70" t="s">
        <v>2017</v>
      </c>
      <c r="H444" s="50"/>
      <c r="I444" s="71"/>
      <c r="J444" s="73" t="s">
        <v>2017</v>
      </c>
      <c r="K444" s="50"/>
      <c r="L444" s="64"/>
    </row>
    <row r="445" spans="1:12" x14ac:dyDescent="0.2">
      <c r="A445" s="80">
        <v>443</v>
      </c>
      <c r="B445" s="78" t="s">
        <v>2461</v>
      </c>
      <c r="C445" s="50"/>
      <c r="D445" s="50"/>
      <c r="E445" s="69" t="s">
        <v>2017</v>
      </c>
      <c r="F445" s="50"/>
      <c r="G445" s="70" t="s">
        <v>2017</v>
      </c>
      <c r="H445" s="50"/>
      <c r="I445" s="68" t="s">
        <v>2019</v>
      </c>
      <c r="J445" s="50"/>
      <c r="K445" s="50" t="s">
        <v>2020</v>
      </c>
      <c r="L445" s="64"/>
    </row>
    <row r="446" spans="1:12" x14ac:dyDescent="0.2">
      <c r="A446" s="50">
        <v>444</v>
      </c>
      <c r="B446" s="78" t="s">
        <v>2462</v>
      </c>
      <c r="C446" s="66" t="s">
        <v>2017</v>
      </c>
      <c r="D446" s="50"/>
      <c r="E446" s="64"/>
      <c r="F446" s="50"/>
      <c r="G446" s="70" t="s">
        <v>2017</v>
      </c>
      <c r="H446" s="50"/>
      <c r="I446" s="71"/>
      <c r="J446" s="50"/>
      <c r="K446" s="72" t="s">
        <v>2017</v>
      </c>
      <c r="L446" s="64"/>
    </row>
    <row r="447" spans="1:12" x14ac:dyDescent="0.2">
      <c r="A447" s="50">
        <v>445</v>
      </c>
      <c r="B447" s="78" t="s">
        <v>2463</v>
      </c>
      <c r="C447" s="66" t="s">
        <v>2019</v>
      </c>
      <c r="D447" s="50"/>
      <c r="E447" s="64" t="s">
        <v>2020</v>
      </c>
      <c r="F447" s="67" t="s">
        <v>2017</v>
      </c>
      <c r="G447" s="50"/>
      <c r="H447" s="50"/>
      <c r="I447" s="71" t="s">
        <v>2020</v>
      </c>
      <c r="J447" s="73" t="s">
        <v>2019</v>
      </c>
      <c r="K447" s="50"/>
      <c r="L447" s="64"/>
    </row>
    <row r="448" spans="1:12" x14ac:dyDescent="0.2">
      <c r="A448" s="50">
        <v>446</v>
      </c>
      <c r="B448" s="78" t="s">
        <v>2464</v>
      </c>
      <c r="C448" s="50"/>
      <c r="D448" s="76" t="s">
        <v>2017</v>
      </c>
      <c r="E448" s="64"/>
      <c r="F448" s="50"/>
      <c r="G448" s="50"/>
      <c r="H448" s="75" t="s">
        <v>2017</v>
      </c>
      <c r="I448" s="71"/>
      <c r="J448" s="50"/>
      <c r="K448" s="72" t="s">
        <v>2017</v>
      </c>
      <c r="L448" s="64"/>
    </row>
    <row r="449" spans="1:12" x14ac:dyDescent="0.2">
      <c r="A449" s="50">
        <v>447</v>
      </c>
      <c r="B449" s="78" t="s">
        <v>2465</v>
      </c>
      <c r="C449" s="66" t="s">
        <v>2017</v>
      </c>
      <c r="D449" s="50"/>
      <c r="E449" s="64"/>
      <c r="F449" s="67" t="s">
        <v>2017</v>
      </c>
      <c r="G449" s="50"/>
      <c r="H449" s="50"/>
      <c r="I449" s="68" t="s">
        <v>2019</v>
      </c>
      <c r="J449" s="50"/>
      <c r="K449" s="50"/>
      <c r="L449" s="64" t="s">
        <v>2020</v>
      </c>
    </row>
    <row r="450" spans="1:12" x14ac:dyDescent="0.2">
      <c r="A450" s="50">
        <v>448</v>
      </c>
      <c r="B450" s="78" t="s">
        <v>2466</v>
      </c>
      <c r="C450" s="66" t="s">
        <v>2017</v>
      </c>
      <c r="D450" s="50"/>
      <c r="E450" s="64"/>
      <c r="F450" s="67" t="s">
        <v>2017</v>
      </c>
      <c r="G450" s="50"/>
      <c r="H450" s="50"/>
      <c r="I450" s="71"/>
      <c r="J450" s="73" t="s">
        <v>2017</v>
      </c>
      <c r="K450" s="50"/>
      <c r="L450" s="64"/>
    </row>
    <row r="451" spans="1:12" x14ac:dyDescent="0.2">
      <c r="A451" s="50">
        <v>449</v>
      </c>
      <c r="B451" s="78" t="s">
        <v>2467</v>
      </c>
      <c r="C451" s="50"/>
      <c r="D451" s="50"/>
      <c r="E451" s="69" t="s">
        <v>2017</v>
      </c>
      <c r="F451" s="50"/>
      <c r="G451" s="70" t="s">
        <v>2017</v>
      </c>
      <c r="H451" s="50"/>
      <c r="I451" s="71"/>
      <c r="J451" s="73" t="s">
        <v>2017</v>
      </c>
      <c r="K451" s="50"/>
      <c r="L451" s="64"/>
    </row>
    <row r="452" spans="1:12" x14ac:dyDescent="0.2">
      <c r="A452" s="50">
        <v>450</v>
      </c>
      <c r="B452" s="78" t="s">
        <v>2468</v>
      </c>
      <c r="C452" s="50"/>
      <c r="D452" s="50"/>
      <c r="E452" s="69" t="s">
        <v>2017</v>
      </c>
      <c r="F452" s="67" t="s">
        <v>2017</v>
      </c>
      <c r="G452" s="50"/>
      <c r="H452" s="50"/>
      <c r="I452" s="71"/>
      <c r="J452" s="73" t="s">
        <v>2017</v>
      </c>
      <c r="K452" s="50"/>
      <c r="L452" s="64"/>
    </row>
    <row r="453" spans="1:12" x14ac:dyDescent="0.2">
      <c r="A453" s="50">
        <v>451</v>
      </c>
      <c r="B453" s="78" t="s">
        <v>2469</v>
      </c>
      <c r="C453" s="50"/>
      <c r="D453" s="50"/>
      <c r="E453" s="69" t="s">
        <v>2017</v>
      </c>
      <c r="F453" s="67" t="s">
        <v>2017</v>
      </c>
      <c r="G453" s="50"/>
      <c r="H453" s="50"/>
      <c r="I453" s="71"/>
      <c r="J453" s="73" t="s">
        <v>2017</v>
      </c>
      <c r="K453" s="50"/>
      <c r="L453" s="64"/>
    </row>
    <row r="454" spans="1:12" ht="32" x14ac:dyDescent="0.2">
      <c r="A454" s="50">
        <v>452</v>
      </c>
      <c r="B454" s="81" t="s">
        <v>2470</v>
      </c>
      <c r="C454" s="50"/>
      <c r="D454" s="50"/>
      <c r="E454" s="69" t="s">
        <v>2017</v>
      </c>
      <c r="F454" s="67" t="s">
        <v>2017</v>
      </c>
      <c r="G454" s="50"/>
      <c r="H454" s="50"/>
      <c r="I454" s="71"/>
      <c r="J454" s="50"/>
      <c r="K454" s="72" t="s">
        <v>2017</v>
      </c>
      <c r="L454" s="64"/>
    </row>
    <row r="455" spans="1:12" x14ac:dyDescent="0.2">
      <c r="A455" s="50">
        <v>453</v>
      </c>
      <c r="B455" s="78" t="s">
        <v>2471</v>
      </c>
      <c r="C455" s="66" t="s">
        <v>2017</v>
      </c>
      <c r="D455" s="50"/>
      <c r="E455" s="64"/>
      <c r="F455" s="50"/>
      <c r="G455" s="70" t="s">
        <v>2017</v>
      </c>
      <c r="H455" s="50"/>
      <c r="I455" s="71"/>
      <c r="J455" s="50"/>
      <c r="K455" s="72" t="s">
        <v>2017</v>
      </c>
      <c r="L455" s="64"/>
    </row>
    <row r="456" spans="1:12" x14ac:dyDescent="0.2">
      <c r="A456" s="50">
        <v>454</v>
      </c>
      <c r="B456" s="78" t="s">
        <v>2472</v>
      </c>
      <c r="C456" s="50"/>
      <c r="D456" s="50"/>
      <c r="E456" s="69" t="s">
        <v>2017</v>
      </c>
      <c r="F456" s="67" t="s">
        <v>2017</v>
      </c>
      <c r="G456" s="50"/>
      <c r="H456" s="50"/>
      <c r="I456" s="71"/>
      <c r="J456" s="73" t="s">
        <v>2017</v>
      </c>
      <c r="K456" s="50"/>
      <c r="L456" s="64"/>
    </row>
    <row r="457" spans="1:12" x14ac:dyDescent="0.2">
      <c r="A457" s="50">
        <v>455</v>
      </c>
      <c r="B457" s="78" t="s">
        <v>2473</v>
      </c>
      <c r="C457" s="66" t="s">
        <v>2017</v>
      </c>
      <c r="D457" s="50"/>
      <c r="E457" s="64"/>
      <c r="F457" s="50"/>
      <c r="G457" s="70" t="s">
        <v>2017</v>
      </c>
      <c r="H457" s="50"/>
      <c r="I457" s="71"/>
      <c r="J457" s="50"/>
      <c r="K457" s="72" t="s">
        <v>2017</v>
      </c>
      <c r="L457" s="64"/>
    </row>
    <row r="458" spans="1:12" x14ac:dyDescent="0.2">
      <c r="A458" s="50">
        <v>456</v>
      </c>
      <c r="B458" s="78" t="s">
        <v>2474</v>
      </c>
      <c r="C458" s="50"/>
      <c r="D458" s="76" t="s">
        <v>2017</v>
      </c>
      <c r="E458" s="64"/>
      <c r="F458" s="67" t="s">
        <v>2017</v>
      </c>
      <c r="G458" s="50"/>
      <c r="H458" s="50"/>
      <c r="I458" s="71"/>
      <c r="J458" s="50"/>
      <c r="K458" s="72" t="s">
        <v>2017</v>
      </c>
      <c r="L458" s="64"/>
    </row>
    <row r="459" spans="1:12" x14ac:dyDescent="0.2">
      <c r="A459" s="50">
        <v>457</v>
      </c>
      <c r="B459" s="78" t="s">
        <v>2475</v>
      </c>
      <c r="C459" s="50" t="s">
        <v>2020</v>
      </c>
      <c r="D459" s="50"/>
      <c r="E459" s="69" t="s">
        <v>2019</v>
      </c>
      <c r="F459" s="50"/>
      <c r="G459" s="70" t="s">
        <v>2017</v>
      </c>
      <c r="H459" s="50"/>
      <c r="I459" s="68" t="s">
        <v>2019</v>
      </c>
      <c r="J459" s="50"/>
      <c r="K459" s="50" t="s">
        <v>2020</v>
      </c>
      <c r="L459" s="64"/>
    </row>
    <row r="460" spans="1:12" x14ac:dyDescent="0.2">
      <c r="A460" s="50">
        <v>458</v>
      </c>
      <c r="B460" s="78" t="s">
        <v>2476</v>
      </c>
      <c r="C460" s="50"/>
      <c r="D460" s="50"/>
      <c r="E460" s="69" t="s">
        <v>2017</v>
      </c>
      <c r="F460" s="67" t="s">
        <v>2017</v>
      </c>
      <c r="G460" s="50"/>
      <c r="H460" s="50"/>
      <c r="I460" s="71"/>
      <c r="J460" s="50"/>
      <c r="K460" s="72" t="s">
        <v>2017</v>
      </c>
      <c r="L460" s="64"/>
    </row>
    <row r="461" spans="1:12" x14ac:dyDescent="0.2">
      <c r="A461" s="50">
        <v>459</v>
      </c>
      <c r="B461" s="78" t="s">
        <v>2477</v>
      </c>
      <c r="C461" s="66" t="s">
        <v>2017</v>
      </c>
      <c r="D461" s="50"/>
      <c r="E461" s="64"/>
      <c r="F461" s="50"/>
      <c r="G461" s="70" t="s">
        <v>2017</v>
      </c>
      <c r="H461" s="50"/>
      <c r="I461" s="68" t="s">
        <v>2017</v>
      </c>
      <c r="J461" s="50"/>
      <c r="K461" s="50"/>
      <c r="L461" s="64"/>
    </row>
    <row r="462" spans="1:12" x14ac:dyDescent="0.2">
      <c r="A462" s="50">
        <v>460</v>
      </c>
      <c r="B462" s="78" t="s">
        <v>2478</v>
      </c>
      <c r="C462" s="66" t="s">
        <v>2017</v>
      </c>
      <c r="D462" s="50"/>
      <c r="E462" s="64"/>
      <c r="F462" s="67" t="s">
        <v>2017</v>
      </c>
      <c r="G462" s="50"/>
      <c r="H462" s="50"/>
      <c r="I462" s="71"/>
      <c r="J462" s="50"/>
      <c r="K462" s="72" t="s">
        <v>2017</v>
      </c>
      <c r="L462" s="64"/>
    </row>
    <row r="463" spans="1:12" x14ac:dyDescent="0.2">
      <c r="A463" s="50">
        <v>461</v>
      </c>
      <c r="B463" s="78" t="s">
        <v>2479</v>
      </c>
      <c r="C463" s="50"/>
      <c r="D463" s="76" t="s">
        <v>2017</v>
      </c>
      <c r="E463" s="64"/>
      <c r="F463" s="67" t="s">
        <v>2017</v>
      </c>
      <c r="G463" s="50"/>
      <c r="H463" s="50"/>
      <c r="I463" s="71"/>
      <c r="J463" s="50"/>
      <c r="K463" s="72" t="s">
        <v>2017</v>
      </c>
      <c r="L463" s="64"/>
    </row>
    <row r="464" spans="1:12" x14ac:dyDescent="0.2">
      <c r="A464" s="50">
        <v>462</v>
      </c>
      <c r="B464" s="78" t="s">
        <v>2480</v>
      </c>
      <c r="C464" s="50"/>
      <c r="D464" s="50"/>
      <c r="E464" s="69" t="s">
        <v>2017</v>
      </c>
      <c r="F464" s="50"/>
      <c r="G464" s="70" t="s">
        <v>2017</v>
      </c>
      <c r="H464" s="50"/>
      <c r="I464" s="71" t="s">
        <v>2020</v>
      </c>
      <c r="J464" s="73" t="s">
        <v>2019</v>
      </c>
      <c r="K464" s="50"/>
      <c r="L464" s="64"/>
    </row>
    <row r="465" spans="1:12" x14ac:dyDescent="0.2">
      <c r="A465" s="50">
        <v>463</v>
      </c>
      <c r="B465" s="78" t="s">
        <v>2481</v>
      </c>
      <c r="C465" s="66" t="s">
        <v>2017</v>
      </c>
      <c r="D465" s="50"/>
      <c r="E465" s="64"/>
      <c r="F465" s="50"/>
      <c r="G465" s="70" t="s">
        <v>2017</v>
      </c>
      <c r="H465" s="50"/>
      <c r="I465" s="71"/>
      <c r="J465" s="50"/>
      <c r="K465" s="72" t="s">
        <v>2017</v>
      </c>
      <c r="L465" s="64"/>
    </row>
    <row r="466" spans="1:12" x14ac:dyDescent="0.2">
      <c r="A466" s="50">
        <v>464</v>
      </c>
      <c r="B466" s="78" t="s">
        <v>2482</v>
      </c>
      <c r="C466" s="50"/>
      <c r="D466" s="50"/>
      <c r="E466" s="69" t="s">
        <v>2017</v>
      </c>
      <c r="F466" s="67" t="s">
        <v>2017</v>
      </c>
      <c r="G466" s="50"/>
      <c r="H466" s="50"/>
      <c r="I466" s="71"/>
      <c r="J466" s="73" t="s">
        <v>2017</v>
      </c>
      <c r="K466" s="50"/>
      <c r="L466" s="64"/>
    </row>
    <row r="467" spans="1:12" x14ac:dyDescent="0.2">
      <c r="A467" s="50">
        <v>465</v>
      </c>
      <c r="B467" s="78" t="s">
        <v>2483</v>
      </c>
      <c r="C467" s="66" t="s">
        <v>2017</v>
      </c>
      <c r="D467" s="50"/>
      <c r="E467" s="64"/>
      <c r="F467" s="50"/>
      <c r="G467" s="70" t="s">
        <v>2017</v>
      </c>
      <c r="H467" s="50"/>
      <c r="I467" s="71"/>
      <c r="J467" s="50" t="s">
        <v>2020</v>
      </c>
      <c r="K467" s="72" t="s">
        <v>2019</v>
      </c>
      <c r="L467" s="64"/>
    </row>
    <row r="468" spans="1:12" x14ac:dyDescent="0.2">
      <c r="A468" s="50">
        <v>466</v>
      </c>
      <c r="B468" s="78" t="s">
        <v>2484</v>
      </c>
      <c r="C468" s="50"/>
      <c r="D468" s="50"/>
      <c r="E468" s="69" t="s">
        <v>2017</v>
      </c>
      <c r="F468" s="67" t="s">
        <v>2017</v>
      </c>
      <c r="G468" s="50"/>
      <c r="H468" s="50"/>
      <c r="I468" s="71"/>
      <c r="J468" s="73" t="s">
        <v>2017</v>
      </c>
      <c r="K468" s="50"/>
      <c r="L468" s="64"/>
    </row>
    <row r="469" spans="1:12" x14ac:dyDescent="0.2">
      <c r="A469" s="50">
        <v>467</v>
      </c>
      <c r="B469" s="78" t="s">
        <v>2485</v>
      </c>
      <c r="C469" s="66" t="s">
        <v>2017</v>
      </c>
      <c r="D469" s="50"/>
      <c r="E469" s="64"/>
      <c r="F469" s="67" t="s">
        <v>2017</v>
      </c>
      <c r="G469" s="50"/>
      <c r="H469" s="50"/>
      <c r="I469" s="68" t="s">
        <v>2017</v>
      </c>
      <c r="J469" s="50"/>
      <c r="K469" s="50"/>
      <c r="L469" s="64"/>
    </row>
    <row r="470" spans="1:12" x14ac:dyDescent="0.2">
      <c r="A470" s="50">
        <v>468</v>
      </c>
      <c r="B470" s="78" t="s">
        <v>2486</v>
      </c>
      <c r="C470" s="66" t="s">
        <v>2017</v>
      </c>
      <c r="D470" s="50"/>
      <c r="E470" s="64"/>
      <c r="F470" s="50"/>
      <c r="G470" s="70" t="s">
        <v>2017</v>
      </c>
      <c r="H470" s="50"/>
      <c r="I470" s="71"/>
      <c r="J470" s="50"/>
      <c r="K470" s="72" t="s">
        <v>2017</v>
      </c>
      <c r="L470" s="64"/>
    </row>
    <row r="471" spans="1:12" x14ac:dyDescent="0.2">
      <c r="A471" s="50">
        <v>469</v>
      </c>
      <c r="B471" s="78" t="s">
        <v>2487</v>
      </c>
      <c r="C471" s="66" t="s">
        <v>2017</v>
      </c>
      <c r="D471" s="50"/>
      <c r="E471" s="64"/>
      <c r="F471" s="50"/>
      <c r="G471" s="70" t="s">
        <v>2017</v>
      </c>
      <c r="H471" s="50"/>
      <c r="I471" s="71"/>
      <c r="J471" s="73" t="s">
        <v>2017</v>
      </c>
      <c r="K471" s="50"/>
      <c r="L471" s="64"/>
    </row>
    <row r="472" spans="1:12" x14ac:dyDescent="0.2">
      <c r="A472" s="50">
        <v>470</v>
      </c>
      <c r="B472" s="78" t="s">
        <v>2488</v>
      </c>
      <c r="C472" s="50"/>
      <c r="D472" s="50"/>
      <c r="E472" s="69" t="s">
        <v>2017</v>
      </c>
      <c r="F472" s="67" t="s">
        <v>2017</v>
      </c>
      <c r="G472" s="50"/>
      <c r="H472" s="50"/>
      <c r="I472" s="68" t="s">
        <v>2019</v>
      </c>
      <c r="J472" s="50"/>
      <c r="K472" s="50" t="s">
        <v>2020</v>
      </c>
      <c r="L472" s="64"/>
    </row>
    <row r="473" spans="1:12" x14ac:dyDescent="0.2">
      <c r="A473" s="50">
        <v>471</v>
      </c>
      <c r="B473" s="78" t="s">
        <v>2489</v>
      </c>
      <c r="C473" s="50"/>
      <c r="D473" s="50"/>
      <c r="E473" s="69" t="s">
        <v>2017</v>
      </c>
      <c r="F473" s="67" t="s">
        <v>2017</v>
      </c>
      <c r="G473" s="50"/>
      <c r="H473" s="50"/>
      <c r="I473" s="71"/>
      <c r="J473" s="50"/>
      <c r="K473" s="72" t="s">
        <v>2017</v>
      </c>
      <c r="L473" s="64"/>
    </row>
    <row r="474" spans="1:12" x14ac:dyDescent="0.2">
      <c r="A474" s="50">
        <v>472</v>
      </c>
      <c r="B474" s="78" t="s">
        <v>2490</v>
      </c>
      <c r="C474" s="66" t="s">
        <v>2017</v>
      </c>
      <c r="D474" s="50"/>
      <c r="E474" s="64"/>
      <c r="F474" s="50"/>
      <c r="G474" s="70" t="s">
        <v>2017</v>
      </c>
      <c r="H474" s="50"/>
      <c r="I474" s="71"/>
      <c r="J474" s="50"/>
      <c r="K474" s="72" t="s">
        <v>2017</v>
      </c>
      <c r="L474" s="64"/>
    </row>
    <row r="475" spans="1:12" x14ac:dyDescent="0.2">
      <c r="A475" s="50">
        <v>473</v>
      </c>
      <c r="B475" s="78" t="s">
        <v>2491</v>
      </c>
      <c r="C475" s="66" t="s">
        <v>2017</v>
      </c>
      <c r="D475" s="50"/>
      <c r="E475" s="64"/>
      <c r="F475" s="50"/>
      <c r="G475" s="70" t="s">
        <v>2017</v>
      </c>
      <c r="H475" s="50"/>
      <c r="I475" s="71"/>
      <c r="J475" s="73" t="s">
        <v>2017</v>
      </c>
      <c r="K475" s="50"/>
      <c r="L475" s="64"/>
    </row>
    <row r="476" spans="1:12" x14ac:dyDescent="0.2">
      <c r="A476" s="50">
        <v>474</v>
      </c>
      <c r="B476" s="78" t="s">
        <v>2492</v>
      </c>
      <c r="C476" s="50"/>
      <c r="D476" s="50"/>
      <c r="E476" s="69" t="s">
        <v>2017</v>
      </c>
      <c r="F476" s="67" t="s">
        <v>2017</v>
      </c>
      <c r="G476" s="50"/>
      <c r="H476" s="50"/>
      <c r="I476" s="71"/>
      <c r="J476" s="73" t="s">
        <v>2017</v>
      </c>
      <c r="K476" s="50"/>
      <c r="L476" s="64"/>
    </row>
    <row r="477" spans="1:12" x14ac:dyDescent="0.2">
      <c r="A477" s="50">
        <v>475</v>
      </c>
      <c r="B477" s="78" t="s">
        <v>2493</v>
      </c>
      <c r="C477" s="66" t="s">
        <v>2017</v>
      </c>
      <c r="D477" s="50"/>
      <c r="E477" s="64"/>
      <c r="F477" s="67" t="s">
        <v>2017</v>
      </c>
      <c r="G477" s="50"/>
      <c r="H477" s="50"/>
      <c r="I477" s="68" t="s">
        <v>2019</v>
      </c>
      <c r="J477" s="50"/>
      <c r="K477" s="50" t="s">
        <v>2020</v>
      </c>
      <c r="L477" s="64"/>
    </row>
    <row r="478" spans="1:12" x14ac:dyDescent="0.2">
      <c r="A478" s="50">
        <v>476</v>
      </c>
      <c r="B478" s="78" t="s">
        <v>2494</v>
      </c>
      <c r="C478" s="66" t="s">
        <v>2017</v>
      </c>
      <c r="D478" s="50"/>
      <c r="E478" s="64"/>
      <c r="F478" s="67" t="s">
        <v>2017</v>
      </c>
      <c r="G478" s="50"/>
      <c r="H478" s="50"/>
      <c r="I478" s="68" t="s">
        <v>2017</v>
      </c>
      <c r="J478" s="50"/>
      <c r="K478" s="50"/>
      <c r="L478" s="64"/>
    </row>
    <row r="479" spans="1:12" x14ac:dyDescent="0.2">
      <c r="A479" s="80">
        <v>477</v>
      </c>
      <c r="B479" s="78" t="s">
        <v>2495</v>
      </c>
      <c r="C479" s="50"/>
      <c r="D479" s="50"/>
      <c r="E479" s="69" t="s">
        <v>2017</v>
      </c>
      <c r="F479" s="67" t="s">
        <v>2017</v>
      </c>
      <c r="G479" s="50"/>
      <c r="H479" s="50"/>
      <c r="I479" s="68" t="s">
        <v>2017</v>
      </c>
      <c r="J479" s="50"/>
      <c r="K479" s="50"/>
      <c r="L479" s="64"/>
    </row>
    <row r="480" spans="1:12" x14ac:dyDescent="0.2">
      <c r="A480" s="50">
        <v>478</v>
      </c>
      <c r="B480" s="78" t="s">
        <v>2496</v>
      </c>
      <c r="C480" s="66" t="s">
        <v>2017</v>
      </c>
      <c r="D480" s="50"/>
      <c r="E480" s="64"/>
      <c r="F480" s="50"/>
      <c r="G480" s="70" t="s">
        <v>2017</v>
      </c>
      <c r="H480" s="50"/>
      <c r="I480" s="68" t="s">
        <v>2017</v>
      </c>
      <c r="J480" s="50"/>
      <c r="K480" s="50"/>
      <c r="L480" s="64"/>
    </row>
    <row r="481" spans="1:12" x14ac:dyDescent="0.2">
      <c r="A481" s="50">
        <v>479</v>
      </c>
      <c r="B481" s="78" t="s">
        <v>2497</v>
      </c>
      <c r="C481" s="50"/>
      <c r="D481" s="50"/>
      <c r="E481" s="69" t="s">
        <v>2017</v>
      </c>
      <c r="F481" s="50"/>
      <c r="G481" s="70" t="s">
        <v>2017</v>
      </c>
      <c r="H481" s="50"/>
      <c r="I481" s="68" t="s">
        <v>2017</v>
      </c>
      <c r="J481" s="50"/>
      <c r="K481" s="50"/>
      <c r="L481" s="64"/>
    </row>
    <row r="482" spans="1:12" x14ac:dyDescent="0.2">
      <c r="A482" s="50">
        <v>480</v>
      </c>
      <c r="B482" s="78" t="s">
        <v>2498</v>
      </c>
      <c r="C482" s="66" t="s">
        <v>2017</v>
      </c>
      <c r="D482" s="50"/>
      <c r="E482" s="64"/>
      <c r="F482" s="67" t="s">
        <v>2017</v>
      </c>
      <c r="G482" s="50"/>
      <c r="H482" s="50"/>
      <c r="I482" s="71"/>
      <c r="J482" s="50"/>
      <c r="K482" s="72" t="s">
        <v>2017</v>
      </c>
      <c r="L482" s="64"/>
    </row>
    <row r="483" spans="1:12" x14ac:dyDescent="0.2">
      <c r="A483" s="50">
        <v>481</v>
      </c>
      <c r="B483" s="78" t="s">
        <v>2499</v>
      </c>
      <c r="C483" s="66" t="s">
        <v>2017</v>
      </c>
      <c r="D483" s="50"/>
      <c r="E483" s="64"/>
      <c r="F483" s="50"/>
      <c r="G483" s="70" t="s">
        <v>2017</v>
      </c>
      <c r="H483" s="50"/>
      <c r="I483" s="68" t="s">
        <v>2017</v>
      </c>
      <c r="J483" s="50"/>
      <c r="K483" s="50"/>
      <c r="L483" s="64"/>
    </row>
    <row r="484" spans="1:12" x14ac:dyDescent="0.2">
      <c r="A484" s="50">
        <v>482</v>
      </c>
      <c r="B484" s="78" t="s">
        <v>2500</v>
      </c>
      <c r="C484" s="50"/>
      <c r="D484" s="50"/>
      <c r="E484" s="69" t="s">
        <v>2017</v>
      </c>
      <c r="F484" s="50"/>
      <c r="G484" s="70" t="s">
        <v>2017</v>
      </c>
      <c r="H484" s="50"/>
      <c r="I484" s="71"/>
      <c r="J484" s="73" t="s">
        <v>2017</v>
      </c>
      <c r="K484" s="50"/>
      <c r="L484" s="64"/>
    </row>
    <row r="485" spans="1:12" x14ac:dyDescent="0.2">
      <c r="A485" s="50">
        <v>483</v>
      </c>
      <c r="B485" s="78" t="s">
        <v>2501</v>
      </c>
      <c r="C485" s="50" t="s">
        <v>2020</v>
      </c>
      <c r="D485" s="50"/>
      <c r="E485" s="69" t="s">
        <v>2019</v>
      </c>
      <c r="F485" s="67" t="s">
        <v>2017</v>
      </c>
      <c r="G485" s="50"/>
      <c r="H485" s="50"/>
      <c r="I485" s="71"/>
      <c r="J485" s="73" t="s">
        <v>2019</v>
      </c>
      <c r="K485" s="50" t="s">
        <v>2020</v>
      </c>
      <c r="L485" s="64"/>
    </row>
    <row r="486" spans="1:12" x14ac:dyDescent="0.2">
      <c r="A486" s="50">
        <v>484</v>
      </c>
      <c r="B486" s="78" t="s">
        <v>2502</v>
      </c>
      <c r="C486" s="66" t="s">
        <v>2017</v>
      </c>
      <c r="D486" s="50"/>
      <c r="E486" s="64"/>
      <c r="F486" s="67" t="s">
        <v>2017</v>
      </c>
      <c r="G486" s="50"/>
      <c r="H486" s="50"/>
      <c r="I486" s="71"/>
      <c r="J486" s="50"/>
      <c r="K486" s="50"/>
      <c r="L486" s="74" t="s">
        <v>2017</v>
      </c>
    </row>
    <row r="487" spans="1:12" x14ac:dyDescent="0.2">
      <c r="A487" s="50">
        <v>485</v>
      </c>
      <c r="B487" s="78" t="s">
        <v>2503</v>
      </c>
      <c r="C487" s="50"/>
      <c r="D487" s="50"/>
      <c r="E487" s="69" t="s">
        <v>2017</v>
      </c>
      <c r="F487" s="67" t="s">
        <v>2017</v>
      </c>
      <c r="G487" s="50"/>
      <c r="H487" s="50"/>
      <c r="I487" s="68" t="s">
        <v>2017</v>
      </c>
      <c r="J487" s="50"/>
      <c r="K487" s="50"/>
      <c r="L487" s="64"/>
    </row>
    <row r="488" spans="1:12" x14ac:dyDescent="0.2">
      <c r="A488" s="50">
        <v>486</v>
      </c>
      <c r="B488" s="78" t="s">
        <v>2504</v>
      </c>
      <c r="C488" s="66" t="s">
        <v>2017</v>
      </c>
      <c r="D488" s="50"/>
      <c r="E488" s="64"/>
      <c r="F488" s="50"/>
      <c r="G488" s="70" t="s">
        <v>2017</v>
      </c>
      <c r="H488" s="50"/>
      <c r="I488" s="71"/>
      <c r="J488" s="50"/>
      <c r="K488" s="72" t="s">
        <v>2017</v>
      </c>
      <c r="L488" s="64"/>
    </row>
    <row r="489" spans="1:12" x14ac:dyDescent="0.2">
      <c r="A489" s="50">
        <v>487</v>
      </c>
      <c r="B489" s="78" t="s">
        <v>2505</v>
      </c>
      <c r="C489" s="66" t="s">
        <v>2017</v>
      </c>
      <c r="D489" s="50"/>
      <c r="E489" s="64"/>
      <c r="F489" s="50"/>
      <c r="G489" s="70" t="s">
        <v>2017</v>
      </c>
      <c r="H489" s="50"/>
      <c r="I489" s="71"/>
      <c r="J489" s="50"/>
      <c r="K489" s="72" t="s">
        <v>2017</v>
      </c>
      <c r="L489" s="64"/>
    </row>
    <row r="490" spans="1:12" x14ac:dyDescent="0.2">
      <c r="A490" s="50">
        <v>488</v>
      </c>
      <c r="B490" s="78" t="s">
        <v>2506</v>
      </c>
      <c r="C490" s="50"/>
      <c r="D490" s="50"/>
      <c r="E490" s="69" t="s">
        <v>2017</v>
      </c>
      <c r="F490" s="50"/>
      <c r="G490" s="70" t="s">
        <v>2017</v>
      </c>
      <c r="H490" s="50"/>
      <c r="I490" s="71"/>
      <c r="J490" s="73" t="s">
        <v>2017</v>
      </c>
      <c r="K490" s="50"/>
      <c r="L490" s="64"/>
    </row>
    <row r="491" spans="1:12" x14ac:dyDescent="0.2">
      <c r="A491" s="50">
        <v>489</v>
      </c>
      <c r="B491" s="78" t="s">
        <v>2507</v>
      </c>
      <c r="C491" s="66" t="s">
        <v>2017</v>
      </c>
      <c r="D491" s="50"/>
      <c r="E491" s="64"/>
      <c r="F491" s="50"/>
      <c r="G491" s="70" t="s">
        <v>2017</v>
      </c>
      <c r="H491" s="50"/>
      <c r="I491" s="71"/>
      <c r="J491" s="50"/>
      <c r="K491" s="72" t="s">
        <v>2017</v>
      </c>
      <c r="L491" s="64"/>
    </row>
    <row r="492" spans="1:12" x14ac:dyDescent="0.2">
      <c r="A492" s="50">
        <v>490</v>
      </c>
      <c r="B492" s="78" t="s">
        <v>2508</v>
      </c>
      <c r="C492" s="66" t="s">
        <v>2017</v>
      </c>
      <c r="D492" s="50"/>
      <c r="E492" s="64"/>
      <c r="F492" s="50"/>
      <c r="G492" s="70" t="s">
        <v>2017</v>
      </c>
      <c r="H492" s="50"/>
      <c r="I492" s="71"/>
      <c r="J492" s="50"/>
      <c r="K492" s="72" t="s">
        <v>2017</v>
      </c>
      <c r="L492" s="64"/>
    </row>
    <row r="493" spans="1:12" x14ac:dyDescent="0.2">
      <c r="A493" s="50">
        <v>491</v>
      </c>
      <c r="B493" s="78" t="s">
        <v>2509</v>
      </c>
      <c r="C493" s="66" t="s">
        <v>2017</v>
      </c>
      <c r="D493" s="50"/>
      <c r="E493" s="64"/>
      <c r="F493" s="67" t="s">
        <v>2017</v>
      </c>
      <c r="G493" s="50"/>
      <c r="H493" s="50"/>
      <c r="I493" s="71"/>
      <c r="J493" s="73" t="s">
        <v>2017</v>
      </c>
      <c r="K493" s="50"/>
      <c r="L493" s="64"/>
    </row>
    <row r="494" spans="1:12" x14ac:dyDescent="0.2">
      <c r="A494" s="50">
        <v>492</v>
      </c>
      <c r="B494" s="78" t="s">
        <v>2510</v>
      </c>
      <c r="C494" s="50"/>
      <c r="D494" s="50"/>
      <c r="E494" s="69" t="s">
        <v>2017</v>
      </c>
      <c r="F494" s="67" t="s">
        <v>2017</v>
      </c>
      <c r="G494" s="50"/>
      <c r="H494" s="50"/>
      <c r="I494" s="71"/>
      <c r="J494" s="50"/>
      <c r="K494" s="72" t="s">
        <v>2017</v>
      </c>
      <c r="L494" s="64"/>
    </row>
    <row r="495" spans="1:12" x14ac:dyDescent="0.2">
      <c r="A495" s="50">
        <v>493</v>
      </c>
      <c r="B495" s="78" t="s">
        <v>2511</v>
      </c>
      <c r="C495" s="66" t="s">
        <v>2017</v>
      </c>
      <c r="D495" s="50"/>
      <c r="E495" s="64"/>
      <c r="F495" s="50"/>
      <c r="G495" s="70" t="s">
        <v>2017</v>
      </c>
      <c r="H495" s="50"/>
      <c r="I495" s="68" t="s">
        <v>2017</v>
      </c>
      <c r="J495" s="50"/>
      <c r="K495" s="50"/>
      <c r="L495" s="64"/>
    </row>
    <row r="496" spans="1:12" x14ac:dyDescent="0.2">
      <c r="A496" s="50">
        <v>494</v>
      </c>
      <c r="B496" s="78" t="s">
        <v>2512</v>
      </c>
      <c r="C496" s="66" t="s">
        <v>2019</v>
      </c>
      <c r="D496" s="50"/>
      <c r="E496" s="64" t="s">
        <v>2020</v>
      </c>
      <c r="F496" s="50"/>
      <c r="G496" s="50"/>
      <c r="H496" s="75" t="s">
        <v>2017</v>
      </c>
      <c r="I496" s="68" t="s">
        <v>2019</v>
      </c>
      <c r="J496" s="50"/>
      <c r="K496" s="50"/>
      <c r="L496" s="64" t="s">
        <v>2020</v>
      </c>
    </row>
    <row r="497" spans="1:12" x14ac:dyDescent="0.2">
      <c r="A497" s="50">
        <v>495</v>
      </c>
      <c r="B497" s="78" t="s">
        <v>2513</v>
      </c>
      <c r="C497" s="66" t="s">
        <v>2017</v>
      </c>
      <c r="D497" s="50"/>
      <c r="E497" s="64"/>
      <c r="F497" s="50"/>
      <c r="G497" s="70" t="s">
        <v>2017</v>
      </c>
      <c r="H497" s="50"/>
      <c r="I497" s="68" t="s">
        <v>2017</v>
      </c>
      <c r="J497" s="50"/>
      <c r="K497" s="50"/>
      <c r="L497" s="64"/>
    </row>
    <row r="498" spans="1:12" x14ac:dyDescent="0.2">
      <c r="A498" s="50">
        <v>496</v>
      </c>
      <c r="B498" s="78" t="s">
        <v>2514</v>
      </c>
      <c r="C498" s="66" t="s">
        <v>2017</v>
      </c>
      <c r="D498" s="50"/>
      <c r="E498" s="64"/>
      <c r="F498" s="50"/>
      <c r="G498" s="70" t="s">
        <v>2017</v>
      </c>
      <c r="H498" s="50"/>
      <c r="I498" s="71"/>
      <c r="J498" s="50"/>
      <c r="K498" s="72" t="s">
        <v>2017</v>
      </c>
      <c r="L498" s="64"/>
    </row>
    <row r="499" spans="1:12" x14ac:dyDescent="0.2">
      <c r="A499" s="50">
        <v>497</v>
      </c>
      <c r="B499" s="78" t="s">
        <v>2515</v>
      </c>
      <c r="C499" s="66" t="s">
        <v>2017</v>
      </c>
      <c r="D499" s="50"/>
      <c r="E499" s="64"/>
      <c r="F499" s="50"/>
      <c r="G499" s="70" t="s">
        <v>2017</v>
      </c>
      <c r="H499" s="50"/>
      <c r="I499" s="71"/>
      <c r="J499" s="50"/>
      <c r="K499" s="72" t="s">
        <v>2017</v>
      </c>
      <c r="L499" s="64"/>
    </row>
    <row r="500" spans="1:12" x14ac:dyDescent="0.2">
      <c r="A500" s="50">
        <v>498</v>
      </c>
      <c r="B500" s="78" t="s">
        <v>2516</v>
      </c>
      <c r="C500" s="66" t="s">
        <v>2017</v>
      </c>
      <c r="D500" s="50"/>
      <c r="E500" s="64"/>
      <c r="F500" s="50"/>
      <c r="G500" s="70" t="s">
        <v>2017</v>
      </c>
      <c r="H500" s="50"/>
      <c r="I500" s="68" t="s">
        <v>2019</v>
      </c>
      <c r="J500" s="50" t="s">
        <v>2020</v>
      </c>
      <c r="K500" s="50"/>
      <c r="L500" s="64"/>
    </row>
    <row r="501" spans="1:12" x14ac:dyDescent="0.2">
      <c r="A501" s="50">
        <v>499</v>
      </c>
      <c r="B501" s="78" t="s">
        <v>2517</v>
      </c>
      <c r="C501" s="66" t="s">
        <v>2017</v>
      </c>
      <c r="D501" s="50"/>
      <c r="E501" s="64"/>
      <c r="F501" s="67" t="s">
        <v>2017</v>
      </c>
      <c r="G501" s="50"/>
      <c r="H501" s="50"/>
      <c r="I501" s="71" t="s">
        <v>2020</v>
      </c>
      <c r="J501" s="50"/>
      <c r="K501" s="50"/>
      <c r="L501" s="74" t="s">
        <v>2019</v>
      </c>
    </row>
    <row r="502" spans="1:12" x14ac:dyDescent="0.2">
      <c r="A502" s="50">
        <v>500</v>
      </c>
      <c r="B502" s="78" t="s">
        <v>2518</v>
      </c>
      <c r="C502" s="66" t="s">
        <v>2019</v>
      </c>
      <c r="D502" s="50"/>
      <c r="E502" s="64" t="s">
        <v>2020</v>
      </c>
      <c r="F502" s="50"/>
      <c r="G502" s="70" t="s">
        <v>2017</v>
      </c>
      <c r="H502" s="50"/>
      <c r="I502" s="71"/>
      <c r="J502" s="50" t="s">
        <v>2020</v>
      </c>
      <c r="K502" s="72" t="s">
        <v>2019</v>
      </c>
      <c r="L502" s="64"/>
    </row>
    <row r="503" spans="1:12" x14ac:dyDescent="0.2">
      <c r="A503" s="50">
        <v>501</v>
      </c>
      <c r="B503" s="78" t="s">
        <v>2519</v>
      </c>
      <c r="C503" s="50"/>
      <c r="D503" s="50"/>
      <c r="E503" s="69" t="s">
        <v>2017</v>
      </c>
      <c r="F503" s="67" t="s">
        <v>2017</v>
      </c>
      <c r="G503" s="50"/>
      <c r="H503" s="50"/>
      <c r="I503" s="71"/>
      <c r="J503" s="50" t="s">
        <v>2020</v>
      </c>
      <c r="K503" s="72" t="s">
        <v>2019</v>
      </c>
      <c r="L503" s="64"/>
    </row>
    <row r="504" spans="1:12" x14ac:dyDescent="0.2">
      <c r="A504" s="50">
        <v>502</v>
      </c>
      <c r="B504" s="78" t="s">
        <v>2520</v>
      </c>
      <c r="C504" s="66" t="s">
        <v>2017</v>
      </c>
      <c r="D504" s="50"/>
      <c r="E504" s="64"/>
      <c r="F504" s="50" t="s">
        <v>2020</v>
      </c>
      <c r="G504" s="70" t="s">
        <v>2019</v>
      </c>
      <c r="H504" s="50"/>
      <c r="I504" s="71"/>
      <c r="J504" s="73" t="s">
        <v>2019</v>
      </c>
      <c r="K504" s="50" t="s">
        <v>2020</v>
      </c>
      <c r="L504" s="64"/>
    </row>
    <row r="505" spans="1:12" x14ac:dyDescent="0.2">
      <c r="A505" s="50">
        <v>503</v>
      </c>
      <c r="B505" s="78" t="s">
        <v>2521</v>
      </c>
      <c r="C505" s="50"/>
      <c r="D505" s="50"/>
      <c r="E505" s="69" t="s">
        <v>2017</v>
      </c>
      <c r="F505" s="50" t="s">
        <v>2020</v>
      </c>
      <c r="G505" s="70" t="s">
        <v>2019</v>
      </c>
      <c r="H505" s="50"/>
      <c r="I505" s="71"/>
      <c r="J505" s="73" t="s">
        <v>2017</v>
      </c>
      <c r="K505" s="50"/>
      <c r="L505" s="64"/>
    </row>
    <row r="506" spans="1:12" x14ac:dyDescent="0.2">
      <c r="A506" s="50">
        <v>504</v>
      </c>
      <c r="B506" s="78" t="s">
        <v>2522</v>
      </c>
      <c r="C506" s="66" t="s">
        <v>2017</v>
      </c>
      <c r="D506" s="50"/>
      <c r="E506" s="64"/>
      <c r="F506" s="67" t="s">
        <v>2017</v>
      </c>
      <c r="G506" s="50"/>
      <c r="H506" s="50"/>
      <c r="I506" s="68" t="s">
        <v>2017</v>
      </c>
      <c r="J506" s="50"/>
      <c r="K506" s="50"/>
      <c r="L506" s="64"/>
    </row>
    <row r="507" spans="1:12" x14ac:dyDescent="0.2">
      <c r="A507" s="50">
        <v>505</v>
      </c>
      <c r="B507" s="78" t="s">
        <v>2523</v>
      </c>
      <c r="C507" s="50" t="s">
        <v>2020</v>
      </c>
      <c r="D507" s="50"/>
      <c r="E507" s="69" t="s">
        <v>2019</v>
      </c>
      <c r="F507" s="67" t="s">
        <v>2017</v>
      </c>
      <c r="G507" s="50"/>
      <c r="H507" s="50"/>
      <c r="I507" s="71"/>
      <c r="J507" s="50" t="s">
        <v>2020</v>
      </c>
      <c r="K507" s="72" t="s">
        <v>2019</v>
      </c>
      <c r="L507" s="64"/>
    </row>
    <row r="508" spans="1:12" x14ac:dyDescent="0.2">
      <c r="A508" s="50">
        <v>506</v>
      </c>
      <c r="B508" s="78" t="s">
        <v>2524</v>
      </c>
      <c r="C508" s="66" t="s">
        <v>2017</v>
      </c>
      <c r="D508" s="50"/>
      <c r="E508" s="64"/>
      <c r="F508" s="50"/>
      <c r="G508" s="70" t="s">
        <v>2017</v>
      </c>
      <c r="H508" s="50"/>
      <c r="I508" s="71"/>
      <c r="J508" s="50"/>
      <c r="K508" s="72" t="s">
        <v>2017</v>
      </c>
      <c r="L508" s="64"/>
    </row>
    <row r="509" spans="1:12" x14ac:dyDescent="0.2">
      <c r="A509" s="50">
        <v>507</v>
      </c>
      <c r="B509" s="78" t="s">
        <v>2525</v>
      </c>
      <c r="C509" s="50" t="s">
        <v>2020</v>
      </c>
      <c r="D509" s="50"/>
      <c r="E509" s="69" t="s">
        <v>2019</v>
      </c>
      <c r="F509" s="67" t="s">
        <v>2017</v>
      </c>
      <c r="G509" s="50"/>
      <c r="H509" s="50"/>
      <c r="I509" s="71"/>
      <c r="J509" s="73" t="s">
        <v>2019</v>
      </c>
      <c r="K509" s="50" t="s">
        <v>2020</v>
      </c>
      <c r="L509" s="64"/>
    </row>
    <row r="510" spans="1:12" x14ac:dyDescent="0.2">
      <c r="A510" s="50">
        <v>508</v>
      </c>
      <c r="B510" s="78" t="s">
        <v>2526</v>
      </c>
      <c r="C510" s="66" t="s">
        <v>2017</v>
      </c>
      <c r="D510" s="50"/>
      <c r="E510" s="64"/>
      <c r="F510" s="67" t="s">
        <v>2019</v>
      </c>
      <c r="G510" s="50" t="s">
        <v>2020</v>
      </c>
      <c r="H510" s="50"/>
      <c r="I510" s="68" t="s">
        <v>2017</v>
      </c>
      <c r="J510" s="50"/>
      <c r="K510" s="50"/>
      <c r="L510" s="64"/>
    </row>
    <row r="511" spans="1:12" x14ac:dyDescent="0.2">
      <c r="A511" s="50">
        <v>509</v>
      </c>
      <c r="B511" s="78" t="s">
        <v>2527</v>
      </c>
      <c r="C511" s="66" t="s">
        <v>2017</v>
      </c>
      <c r="D511" s="50"/>
      <c r="E511" s="64"/>
      <c r="F511" s="50" t="s">
        <v>2020</v>
      </c>
      <c r="G511" s="70" t="s">
        <v>2019</v>
      </c>
      <c r="H511" s="50"/>
      <c r="I511" s="71"/>
      <c r="J511" s="50"/>
      <c r="K511" s="50" t="s">
        <v>2020</v>
      </c>
      <c r="L511" s="74" t="s">
        <v>2019</v>
      </c>
    </row>
    <row r="512" spans="1:12" x14ac:dyDescent="0.2">
      <c r="A512" s="50">
        <v>510</v>
      </c>
      <c r="B512" s="78" t="s">
        <v>2528</v>
      </c>
      <c r="C512" s="66" t="s">
        <v>2017</v>
      </c>
      <c r="D512" s="50"/>
      <c r="E512" s="64"/>
      <c r="F512" s="50"/>
      <c r="G512" s="70" t="s">
        <v>2017</v>
      </c>
      <c r="H512" s="50"/>
      <c r="I512" s="71"/>
      <c r="J512" s="50" t="s">
        <v>2020</v>
      </c>
      <c r="K512" s="72" t="s">
        <v>2019</v>
      </c>
      <c r="L512" s="64"/>
    </row>
    <row r="513" spans="1:12" x14ac:dyDescent="0.2">
      <c r="A513" s="50">
        <v>511</v>
      </c>
      <c r="B513" s="78" t="s">
        <v>2529</v>
      </c>
      <c r="C513" s="66" t="s">
        <v>2017</v>
      </c>
      <c r="D513" s="50"/>
      <c r="E513" s="64"/>
      <c r="F513" s="50" t="s">
        <v>2020</v>
      </c>
      <c r="G513" s="70" t="s">
        <v>2019</v>
      </c>
      <c r="H513" s="50"/>
      <c r="I513" s="71"/>
      <c r="J513" s="50" t="s">
        <v>2020</v>
      </c>
      <c r="K513" s="72" t="s">
        <v>2019</v>
      </c>
      <c r="L513" s="64"/>
    </row>
    <row r="514" spans="1:12" x14ac:dyDescent="0.2">
      <c r="A514" s="50">
        <v>512</v>
      </c>
      <c r="B514" s="78" t="s">
        <v>2530</v>
      </c>
      <c r="C514" s="50"/>
      <c r="D514" s="50"/>
      <c r="E514" s="69" t="s">
        <v>2017</v>
      </c>
      <c r="F514" s="50" t="s">
        <v>2020</v>
      </c>
      <c r="G514" s="70" t="s">
        <v>2019</v>
      </c>
      <c r="H514" s="50"/>
      <c r="I514" s="71" t="s">
        <v>2020</v>
      </c>
      <c r="J514" s="73" t="s">
        <v>2019</v>
      </c>
      <c r="K514" s="50"/>
      <c r="L514" s="64"/>
    </row>
    <row r="515" spans="1:12" x14ac:dyDescent="0.2">
      <c r="A515" s="50">
        <v>513</v>
      </c>
      <c r="B515" s="78" t="s">
        <v>2531</v>
      </c>
      <c r="C515" s="66" t="s">
        <v>2019</v>
      </c>
      <c r="D515" s="50"/>
      <c r="E515" s="64" t="s">
        <v>2020</v>
      </c>
      <c r="F515" s="50"/>
      <c r="G515" s="70" t="s">
        <v>2017</v>
      </c>
      <c r="H515" s="50"/>
      <c r="I515" s="68" t="s">
        <v>2019</v>
      </c>
      <c r="J515" s="50"/>
      <c r="K515" s="50"/>
      <c r="L515" s="64" t="s">
        <v>2020</v>
      </c>
    </row>
    <row r="516" spans="1:12" x14ac:dyDescent="0.2">
      <c r="A516" s="50">
        <v>514</v>
      </c>
      <c r="B516" s="78" t="s">
        <v>2532</v>
      </c>
      <c r="C516" s="66" t="s">
        <v>2017</v>
      </c>
      <c r="D516" s="50"/>
      <c r="E516" s="64"/>
      <c r="F516" s="50"/>
      <c r="G516" s="70" t="s">
        <v>2017</v>
      </c>
      <c r="H516" s="50"/>
      <c r="I516" s="71"/>
      <c r="J516" s="50"/>
      <c r="K516" s="72" t="s">
        <v>2017</v>
      </c>
      <c r="L516" s="64"/>
    </row>
    <row r="517" spans="1:12" x14ac:dyDescent="0.2">
      <c r="A517" s="50">
        <v>515</v>
      </c>
      <c r="B517" s="78" t="s">
        <v>2533</v>
      </c>
      <c r="C517" s="50"/>
      <c r="D517" s="76" t="s">
        <v>2019</v>
      </c>
      <c r="E517" s="64" t="s">
        <v>2020</v>
      </c>
      <c r="F517" s="67" t="s">
        <v>2017</v>
      </c>
      <c r="G517" s="50"/>
      <c r="H517" s="50"/>
      <c r="I517" s="71"/>
      <c r="J517" s="73" t="s">
        <v>2017</v>
      </c>
      <c r="K517" s="50"/>
      <c r="L517" s="64"/>
    </row>
    <row r="518" spans="1:12" x14ac:dyDescent="0.2">
      <c r="A518" s="50">
        <v>516</v>
      </c>
      <c r="B518" s="78" t="s">
        <v>2534</v>
      </c>
      <c r="C518" s="66" t="s">
        <v>2017</v>
      </c>
      <c r="D518" s="50"/>
      <c r="E518" s="64"/>
      <c r="F518" s="67" t="s">
        <v>2017</v>
      </c>
      <c r="G518" s="50"/>
      <c r="H518" s="50"/>
      <c r="I518" s="68" t="s">
        <v>2017</v>
      </c>
      <c r="J518" s="50"/>
      <c r="K518" s="50"/>
      <c r="L518" s="64"/>
    </row>
    <row r="519" spans="1:12" x14ac:dyDescent="0.2">
      <c r="A519" s="50">
        <v>517</v>
      </c>
      <c r="B519" s="78" t="s">
        <v>2535</v>
      </c>
      <c r="C519" s="66" t="s">
        <v>2019</v>
      </c>
      <c r="D519" s="50"/>
      <c r="E519" s="64" t="s">
        <v>2020</v>
      </c>
      <c r="F519" s="67" t="s">
        <v>2017</v>
      </c>
      <c r="G519" s="50"/>
      <c r="H519" s="50"/>
      <c r="I519" s="71"/>
      <c r="J519" s="73" t="s">
        <v>2019</v>
      </c>
      <c r="K519" s="50" t="s">
        <v>2020</v>
      </c>
      <c r="L519" s="64"/>
    </row>
    <row r="520" spans="1:12" x14ac:dyDescent="0.2">
      <c r="A520" s="50">
        <v>518</v>
      </c>
      <c r="B520" s="78" t="s">
        <v>2536</v>
      </c>
      <c r="C520" s="66" t="s">
        <v>2017</v>
      </c>
      <c r="D520" s="50"/>
      <c r="E520" s="64"/>
      <c r="F520" s="50" t="s">
        <v>2020</v>
      </c>
      <c r="G520" s="70" t="s">
        <v>2019</v>
      </c>
      <c r="H520" s="50"/>
      <c r="I520" s="71"/>
      <c r="J520" s="50"/>
      <c r="K520" s="72" t="s">
        <v>2017</v>
      </c>
      <c r="L520" s="64"/>
    </row>
    <row r="521" spans="1:12" x14ac:dyDescent="0.2">
      <c r="A521" s="50">
        <v>519</v>
      </c>
      <c r="B521" s="78" t="s">
        <v>2537</v>
      </c>
      <c r="C521" s="66" t="s">
        <v>2017</v>
      </c>
      <c r="D521" s="50"/>
      <c r="E521" s="64"/>
      <c r="F521" s="50" t="s">
        <v>2020</v>
      </c>
      <c r="G521" s="70" t="s">
        <v>2019</v>
      </c>
      <c r="H521" s="50"/>
      <c r="I521" s="71"/>
      <c r="J521" s="73" t="s">
        <v>2017</v>
      </c>
      <c r="K521" s="50"/>
      <c r="L521" s="64"/>
    </row>
    <row r="522" spans="1:12" x14ac:dyDescent="0.2">
      <c r="A522" s="50">
        <v>520</v>
      </c>
      <c r="B522" s="78" t="s">
        <v>2538</v>
      </c>
      <c r="C522" s="66" t="s">
        <v>2019</v>
      </c>
      <c r="D522" s="50"/>
      <c r="E522" s="64" t="s">
        <v>2020</v>
      </c>
      <c r="F522" s="50" t="s">
        <v>2020</v>
      </c>
      <c r="G522" s="70" t="s">
        <v>2019</v>
      </c>
      <c r="H522" s="50"/>
      <c r="I522" s="68" t="s">
        <v>2017</v>
      </c>
      <c r="J522" s="50"/>
      <c r="K522" s="50"/>
      <c r="L522" s="64"/>
    </row>
    <row r="523" spans="1:12" x14ac:dyDescent="0.2">
      <c r="A523" s="50">
        <v>521</v>
      </c>
      <c r="B523" s="78" t="s">
        <v>2539</v>
      </c>
      <c r="C523" s="50"/>
      <c r="D523" s="76" t="s">
        <v>2019</v>
      </c>
      <c r="E523" s="64" t="s">
        <v>2020</v>
      </c>
      <c r="F523" s="67" t="s">
        <v>2017</v>
      </c>
      <c r="G523" s="50"/>
      <c r="H523" s="50"/>
      <c r="I523" s="71"/>
      <c r="J523" s="50"/>
      <c r="K523" s="72" t="s">
        <v>2017</v>
      </c>
      <c r="L523" s="64"/>
    </row>
    <row r="524" spans="1:12" x14ac:dyDescent="0.2">
      <c r="A524" s="50">
        <v>522</v>
      </c>
      <c r="B524" s="78" t="s">
        <v>2540</v>
      </c>
      <c r="C524" s="66" t="s">
        <v>2017</v>
      </c>
      <c r="D524" s="50"/>
      <c r="E524" s="64"/>
      <c r="F524" s="50" t="s">
        <v>2020</v>
      </c>
      <c r="G524" s="70" t="s">
        <v>2019</v>
      </c>
      <c r="H524" s="50"/>
      <c r="I524" s="71"/>
      <c r="J524" s="50"/>
      <c r="K524" s="72" t="s">
        <v>2017</v>
      </c>
      <c r="L524" s="64"/>
    </row>
    <row r="525" spans="1:12" x14ac:dyDescent="0.2">
      <c r="A525" s="50">
        <v>523</v>
      </c>
      <c r="B525" s="78" t="s">
        <v>2541</v>
      </c>
      <c r="C525" s="66" t="s">
        <v>2019</v>
      </c>
      <c r="D525" s="50"/>
      <c r="E525" s="64" t="s">
        <v>2020</v>
      </c>
      <c r="F525" s="67" t="s">
        <v>2017</v>
      </c>
      <c r="G525" s="50"/>
      <c r="H525" s="50"/>
      <c r="I525" s="68" t="s">
        <v>2017</v>
      </c>
      <c r="J525" s="50"/>
      <c r="K525" s="50"/>
      <c r="L525" s="64"/>
    </row>
    <row r="526" spans="1:12" x14ac:dyDescent="0.2">
      <c r="A526" s="50">
        <v>524</v>
      </c>
      <c r="B526" s="78" t="s">
        <v>2542</v>
      </c>
      <c r="C526" s="66" t="s">
        <v>2017</v>
      </c>
      <c r="D526" s="50"/>
      <c r="E526" s="64"/>
      <c r="F526" s="50" t="s">
        <v>2020</v>
      </c>
      <c r="G526" s="70" t="s">
        <v>2019</v>
      </c>
      <c r="H526" s="50"/>
      <c r="I526" s="71"/>
      <c r="J526" s="73" t="s">
        <v>2017</v>
      </c>
      <c r="K526" s="50"/>
      <c r="L526" s="64"/>
    </row>
    <row r="527" spans="1:12" x14ac:dyDescent="0.2">
      <c r="A527" s="50">
        <v>525</v>
      </c>
      <c r="B527" s="78" t="s">
        <v>2543</v>
      </c>
      <c r="C527" s="66" t="s">
        <v>2019</v>
      </c>
      <c r="D527" s="50"/>
      <c r="E527" s="64" t="s">
        <v>2020</v>
      </c>
      <c r="F527" s="50" t="s">
        <v>2020</v>
      </c>
      <c r="G527" s="70" t="s">
        <v>2019</v>
      </c>
      <c r="H527" s="50"/>
      <c r="I527" s="71"/>
      <c r="J527" s="50" t="s">
        <v>2020</v>
      </c>
      <c r="K527" s="72" t="s">
        <v>2019</v>
      </c>
      <c r="L527" s="64"/>
    </row>
    <row r="528" spans="1:12" x14ac:dyDescent="0.2">
      <c r="A528" s="50">
        <v>526</v>
      </c>
      <c r="B528" s="78" t="s">
        <v>2544</v>
      </c>
      <c r="C528" s="66" t="s">
        <v>2019</v>
      </c>
      <c r="D528" s="50"/>
      <c r="E528" s="64" t="s">
        <v>2020</v>
      </c>
      <c r="F528" s="50" t="s">
        <v>2020</v>
      </c>
      <c r="G528" s="70" t="s">
        <v>2019</v>
      </c>
      <c r="H528" s="50"/>
      <c r="I528" s="71"/>
      <c r="J528" s="50"/>
      <c r="K528" s="72" t="s">
        <v>2017</v>
      </c>
      <c r="L528" s="64"/>
    </row>
    <row r="529" spans="1:12" x14ac:dyDescent="0.2">
      <c r="A529" s="50">
        <v>527</v>
      </c>
      <c r="B529" s="78" t="s">
        <v>2545</v>
      </c>
      <c r="C529" s="50" t="s">
        <v>2020</v>
      </c>
      <c r="D529" s="50"/>
      <c r="E529" s="69" t="s">
        <v>2019</v>
      </c>
      <c r="F529" s="67" t="s">
        <v>2017</v>
      </c>
      <c r="G529" s="50"/>
      <c r="H529" s="50"/>
      <c r="I529" s="71"/>
      <c r="J529" s="73" t="s">
        <v>2017</v>
      </c>
      <c r="K529" s="50"/>
      <c r="L529" s="64"/>
    </row>
    <row r="530" spans="1:12" x14ac:dyDescent="0.2">
      <c r="A530" s="50">
        <v>528</v>
      </c>
      <c r="B530" s="78" t="s">
        <v>2546</v>
      </c>
      <c r="C530" s="50"/>
      <c r="D530" s="50"/>
      <c r="E530" s="69" t="s">
        <v>2017</v>
      </c>
      <c r="F530" s="50" t="s">
        <v>2020</v>
      </c>
      <c r="G530" s="70" t="s">
        <v>2019</v>
      </c>
      <c r="H530" s="50"/>
      <c r="I530" s="71" t="s">
        <v>2020</v>
      </c>
      <c r="J530" s="73" t="s">
        <v>2019</v>
      </c>
      <c r="K530" s="50"/>
      <c r="L530" s="64"/>
    </row>
    <row r="531" spans="1:12" x14ac:dyDescent="0.2">
      <c r="A531" s="50">
        <v>529</v>
      </c>
      <c r="B531" s="78" t="s">
        <v>2547</v>
      </c>
      <c r="C531" s="66" t="s">
        <v>2017</v>
      </c>
      <c r="D531" s="50"/>
      <c r="E531" s="64"/>
      <c r="F531" s="50"/>
      <c r="G531" s="70" t="s">
        <v>2017</v>
      </c>
      <c r="H531" s="50"/>
      <c r="I531" s="71"/>
      <c r="J531" s="73" t="s">
        <v>2019</v>
      </c>
      <c r="K531" s="50" t="s">
        <v>2020</v>
      </c>
      <c r="L531" s="64"/>
    </row>
    <row r="532" spans="1:12" x14ac:dyDescent="0.2">
      <c r="A532" s="50">
        <v>530</v>
      </c>
      <c r="B532" s="78" t="s">
        <v>2548</v>
      </c>
      <c r="C532" s="50"/>
      <c r="D532" s="50"/>
      <c r="E532" s="69" t="s">
        <v>2017</v>
      </c>
      <c r="F532" s="67" t="s">
        <v>2017</v>
      </c>
      <c r="G532" s="50"/>
      <c r="H532" s="50"/>
      <c r="I532" s="71"/>
      <c r="J532" s="73" t="s">
        <v>2017</v>
      </c>
      <c r="K532" s="50"/>
      <c r="L532" s="64"/>
    </row>
    <row r="533" spans="1:12" x14ac:dyDescent="0.2">
      <c r="A533" s="50">
        <v>531</v>
      </c>
      <c r="B533" s="78" t="s">
        <v>2549</v>
      </c>
      <c r="C533" s="66" t="s">
        <v>2019</v>
      </c>
      <c r="D533" s="50"/>
      <c r="E533" s="64" t="s">
        <v>2020</v>
      </c>
      <c r="F533" s="67" t="s">
        <v>2017</v>
      </c>
      <c r="G533" s="50"/>
      <c r="H533" s="50"/>
      <c r="I533" s="71"/>
      <c r="J533" s="50"/>
      <c r="K533" s="72" t="s">
        <v>2017</v>
      </c>
      <c r="L533" s="64"/>
    </row>
    <row r="534" spans="1:12" x14ac:dyDescent="0.2">
      <c r="A534" s="50">
        <v>532</v>
      </c>
      <c r="B534" s="78" t="s">
        <v>2550</v>
      </c>
      <c r="C534" s="66" t="s">
        <v>2017</v>
      </c>
      <c r="D534" s="50"/>
      <c r="E534" s="64"/>
      <c r="F534" s="50"/>
      <c r="G534" s="70" t="s">
        <v>2017</v>
      </c>
      <c r="H534" s="50"/>
      <c r="I534" s="68" t="s">
        <v>2017</v>
      </c>
      <c r="J534" s="50"/>
      <c r="K534" s="50"/>
      <c r="L534" s="64"/>
    </row>
    <row r="535" spans="1:12" x14ac:dyDescent="0.2">
      <c r="A535" s="50">
        <v>533</v>
      </c>
      <c r="B535" s="78" t="s">
        <v>2551</v>
      </c>
      <c r="C535" s="66" t="s">
        <v>2017</v>
      </c>
      <c r="D535" s="50"/>
      <c r="E535" s="64"/>
      <c r="F535" s="67" t="s">
        <v>2017</v>
      </c>
      <c r="G535" s="50"/>
      <c r="H535" s="50"/>
      <c r="I535" s="68" t="s">
        <v>2019</v>
      </c>
      <c r="J535" s="50"/>
      <c r="K535" s="50"/>
      <c r="L535" s="64" t="s">
        <v>2020</v>
      </c>
    </row>
    <row r="536" spans="1:12" x14ac:dyDescent="0.2">
      <c r="A536" s="50">
        <v>534</v>
      </c>
      <c r="B536" s="78" t="s">
        <v>2552</v>
      </c>
      <c r="C536" s="66" t="s">
        <v>2017</v>
      </c>
      <c r="D536" s="50"/>
      <c r="E536" s="64"/>
      <c r="F536" s="50"/>
      <c r="G536" s="70" t="s">
        <v>2017</v>
      </c>
      <c r="H536" s="50"/>
      <c r="I536" s="71" t="s">
        <v>2020</v>
      </c>
      <c r="J536" s="50"/>
      <c r="K536" s="72" t="s">
        <v>2019</v>
      </c>
      <c r="L536" s="64"/>
    </row>
    <row r="537" spans="1:12" x14ac:dyDescent="0.2">
      <c r="A537" s="50">
        <v>535</v>
      </c>
      <c r="B537" s="78" t="s">
        <v>2553</v>
      </c>
      <c r="C537" s="66" t="s">
        <v>2019</v>
      </c>
      <c r="D537" s="50"/>
      <c r="E537" s="64" t="s">
        <v>2020</v>
      </c>
      <c r="F537" s="50" t="s">
        <v>2020</v>
      </c>
      <c r="G537" s="70" t="s">
        <v>2019</v>
      </c>
      <c r="H537" s="50"/>
      <c r="I537" s="68" t="s">
        <v>2017</v>
      </c>
      <c r="J537" s="50"/>
      <c r="K537" s="50"/>
      <c r="L537" s="64"/>
    </row>
    <row r="538" spans="1:12" x14ac:dyDescent="0.2">
      <c r="A538" s="50">
        <v>536</v>
      </c>
      <c r="B538" s="78" t="s">
        <v>2554</v>
      </c>
      <c r="C538" s="66" t="s">
        <v>2017</v>
      </c>
      <c r="D538" s="50"/>
      <c r="E538" s="64"/>
      <c r="F538" s="50"/>
      <c r="G538" s="70" t="s">
        <v>2017</v>
      </c>
      <c r="H538" s="50"/>
      <c r="I538" s="71"/>
      <c r="J538" s="50"/>
      <c r="K538" s="72" t="s">
        <v>2017</v>
      </c>
      <c r="L538" s="64"/>
    </row>
    <row r="539" spans="1:12" x14ac:dyDescent="0.2">
      <c r="A539" s="50">
        <v>537</v>
      </c>
      <c r="B539" s="78" t="s">
        <v>2555</v>
      </c>
      <c r="C539" s="50"/>
      <c r="D539" s="50"/>
      <c r="E539" s="69" t="s">
        <v>2017</v>
      </c>
      <c r="F539" s="67" t="s">
        <v>2017</v>
      </c>
      <c r="G539" s="50"/>
      <c r="H539" s="50"/>
      <c r="I539" s="71" t="s">
        <v>2020</v>
      </c>
      <c r="J539" s="73" t="s">
        <v>2019</v>
      </c>
      <c r="K539" s="50"/>
      <c r="L539" s="64"/>
    </row>
    <row r="540" spans="1:12" x14ac:dyDescent="0.2">
      <c r="A540" s="50">
        <v>538</v>
      </c>
      <c r="B540" s="78" t="s">
        <v>2556</v>
      </c>
      <c r="C540" s="50"/>
      <c r="D540" s="50"/>
      <c r="E540" s="69" t="s">
        <v>2017</v>
      </c>
      <c r="F540" s="50" t="s">
        <v>2020</v>
      </c>
      <c r="G540" s="70" t="s">
        <v>2019</v>
      </c>
      <c r="H540" s="50"/>
      <c r="I540" s="71" t="s">
        <v>2020</v>
      </c>
      <c r="J540" s="73" t="s">
        <v>2019</v>
      </c>
      <c r="K540" s="50"/>
      <c r="L540" s="64"/>
    </row>
    <row r="541" spans="1:12" x14ac:dyDescent="0.2">
      <c r="A541" s="50">
        <v>539</v>
      </c>
      <c r="B541" s="78" t="s">
        <v>2557</v>
      </c>
      <c r="C541" s="66" t="s">
        <v>2017</v>
      </c>
      <c r="D541" s="50"/>
      <c r="E541" s="64"/>
      <c r="F541" s="67" t="s">
        <v>2017</v>
      </c>
      <c r="G541" s="50"/>
      <c r="H541" s="50"/>
      <c r="I541" s="71" t="s">
        <v>2020</v>
      </c>
      <c r="J541" s="50"/>
      <c r="K541" s="50"/>
      <c r="L541" s="74" t="s">
        <v>2019</v>
      </c>
    </row>
    <row r="542" spans="1:12" x14ac:dyDescent="0.2">
      <c r="A542" s="50">
        <v>540</v>
      </c>
      <c r="B542" s="78" t="s">
        <v>2558</v>
      </c>
      <c r="C542" s="66" t="s">
        <v>2017</v>
      </c>
      <c r="D542" s="50"/>
      <c r="E542" s="64"/>
      <c r="F542" s="50" t="s">
        <v>2020</v>
      </c>
      <c r="G542" s="70" t="s">
        <v>2019</v>
      </c>
      <c r="H542" s="50"/>
      <c r="I542" s="71"/>
      <c r="J542" s="50" t="s">
        <v>2020</v>
      </c>
      <c r="K542" s="72" t="s">
        <v>2019</v>
      </c>
      <c r="L542" s="64"/>
    </row>
    <row r="543" spans="1:12" x14ac:dyDescent="0.2">
      <c r="A543" s="50">
        <v>541</v>
      </c>
      <c r="B543" s="78" t="s">
        <v>2559</v>
      </c>
      <c r="C543" s="66" t="s">
        <v>2017</v>
      </c>
      <c r="D543" s="50"/>
      <c r="E543" s="64"/>
      <c r="F543" s="50" t="s">
        <v>2020</v>
      </c>
      <c r="G543" s="70" t="s">
        <v>2019</v>
      </c>
      <c r="H543" s="50"/>
      <c r="I543" s="71"/>
      <c r="J543" s="50" t="s">
        <v>2020</v>
      </c>
      <c r="K543" s="72" t="s">
        <v>2019</v>
      </c>
      <c r="L543" s="64"/>
    </row>
    <row r="544" spans="1:12" x14ac:dyDescent="0.2">
      <c r="A544" s="50">
        <v>542</v>
      </c>
      <c r="B544" s="78" t="s">
        <v>2560</v>
      </c>
      <c r="C544" s="66" t="s">
        <v>2017</v>
      </c>
      <c r="D544" s="50"/>
      <c r="E544" s="64"/>
      <c r="F544" s="50"/>
      <c r="G544" s="70" t="s">
        <v>2017</v>
      </c>
      <c r="H544" s="50"/>
      <c r="I544" s="71"/>
      <c r="J544" s="73" t="s">
        <v>2017</v>
      </c>
      <c r="K544" s="50"/>
      <c r="L544" s="64"/>
    </row>
    <row r="545" spans="1:12" x14ac:dyDescent="0.2">
      <c r="A545" s="50">
        <v>543</v>
      </c>
      <c r="B545" s="78" t="s">
        <v>2561</v>
      </c>
      <c r="C545" s="66" t="s">
        <v>2017</v>
      </c>
      <c r="D545" s="50"/>
      <c r="E545" s="64"/>
      <c r="F545" s="50"/>
      <c r="G545" s="70" t="s">
        <v>2017</v>
      </c>
      <c r="H545" s="50"/>
      <c r="I545" s="71"/>
      <c r="J545" s="50"/>
      <c r="K545" s="72" t="s">
        <v>2017</v>
      </c>
      <c r="L545" s="64"/>
    </row>
    <row r="546" spans="1:12" x14ac:dyDescent="0.2">
      <c r="A546" s="50">
        <v>544</v>
      </c>
      <c r="B546" s="78" t="s">
        <v>2562</v>
      </c>
      <c r="C546" s="50"/>
      <c r="D546" s="50"/>
      <c r="E546" s="69" t="s">
        <v>2017</v>
      </c>
      <c r="F546" s="67" t="s">
        <v>2017</v>
      </c>
      <c r="G546" s="50"/>
      <c r="H546" s="50"/>
      <c r="I546" s="71"/>
      <c r="J546" s="50"/>
      <c r="K546" s="50"/>
      <c r="L546" s="74" t="s">
        <v>2017</v>
      </c>
    </row>
    <row r="547" spans="1:12" x14ac:dyDescent="0.2">
      <c r="A547" s="50">
        <v>545</v>
      </c>
      <c r="B547" s="78" t="s">
        <v>2563</v>
      </c>
      <c r="C547" s="50"/>
      <c r="D547" s="50"/>
      <c r="E547" s="69" t="s">
        <v>2017</v>
      </c>
      <c r="F547" s="67" t="s">
        <v>2017</v>
      </c>
      <c r="G547" s="50"/>
      <c r="H547" s="50"/>
      <c r="I547" s="68" t="s">
        <v>2017</v>
      </c>
      <c r="J547" s="50"/>
      <c r="K547" s="50"/>
      <c r="L547" s="64"/>
    </row>
    <row r="548" spans="1:12" x14ac:dyDescent="0.2">
      <c r="A548" s="50">
        <v>546</v>
      </c>
      <c r="B548" s="78" t="s">
        <v>2564</v>
      </c>
      <c r="C548" s="50"/>
      <c r="D548" s="50"/>
      <c r="E548" s="69" t="s">
        <v>2017</v>
      </c>
      <c r="F548" s="67" t="s">
        <v>2017</v>
      </c>
      <c r="G548" s="50"/>
      <c r="H548" s="50"/>
      <c r="I548" s="71"/>
      <c r="J548" s="73" t="s">
        <v>2017</v>
      </c>
      <c r="K548" s="50"/>
      <c r="L548" s="64"/>
    </row>
    <row r="549" spans="1:12" x14ac:dyDescent="0.2">
      <c r="A549" s="50">
        <v>547</v>
      </c>
      <c r="B549" s="78" t="s">
        <v>2565</v>
      </c>
      <c r="C549" s="66" t="s">
        <v>2017</v>
      </c>
      <c r="D549" s="50"/>
      <c r="E549" s="64"/>
      <c r="F549" s="67" t="s">
        <v>2017</v>
      </c>
      <c r="G549" s="50"/>
      <c r="H549" s="50"/>
      <c r="I549" s="68" t="s">
        <v>2017</v>
      </c>
      <c r="J549" s="50"/>
      <c r="K549" s="50"/>
      <c r="L549" s="64"/>
    </row>
    <row r="550" spans="1:12" x14ac:dyDescent="0.2">
      <c r="A550" s="50">
        <v>548</v>
      </c>
      <c r="B550" s="78" t="s">
        <v>2566</v>
      </c>
      <c r="C550" s="66" t="s">
        <v>2017</v>
      </c>
      <c r="D550" s="50"/>
      <c r="E550" s="64"/>
      <c r="F550" s="67" t="s">
        <v>2017</v>
      </c>
      <c r="G550" s="50"/>
      <c r="H550" s="50"/>
      <c r="I550" s="68" t="s">
        <v>2017</v>
      </c>
      <c r="J550" s="50"/>
      <c r="K550" s="50"/>
      <c r="L550" s="64"/>
    </row>
    <row r="551" spans="1:12" x14ac:dyDescent="0.2">
      <c r="A551" s="50">
        <v>549</v>
      </c>
      <c r="B551" s="78" t="s">
        <v>2567</v>
      </c>
      <c r="C551" s="66" t="s">
        <v>2017</v>
      </c>
      <c r="D551" s="50"/>
      <c r="E551" s="64"/>
      <c r="F551" s="67" t="s">
        <v>2017</v>
      </c>
      <c r="G551" s="50"/>
      <c r="H551" s="50"/>
      <c r="I551" s="68" t="s">
        <v>2017</v>
      </c>
      <c r="J551" s="50"/>
      <c r="K551" s="50"/>
      <c r="L551" s="64"/>
    </row>
    <row r="552" spans="1:12" x14ac:dyDescent="0.2">
      <c r="A552" s="50">
        <v>550</v>
      </c>
      <c r="B552" s="78" t="s">
        <v>2568</v>
      </c>
      <c r="C552" s="66" t="s">
        <v>2017</v>
      </c>
      <c r="D552" s="50"/>
      <c r="E552" s="64"/>
      <c r="F552" s="50"/>
      <c r="G552" s="70" t="s">
        <v>2017</v>
      </c>
      <c r="H552" s="50"/>
      <c r="I552" s="68" t="s">
        <v>2017</v>
      </c>
      <c r="J552" s="50"/>
      <c r="K552" s="50"/>
      <c r="L552" s="64"/>
    </row>
    <row r="553" spans="1:12" x14ac:dyDescent="0.2">
      <c r="A553" s="50">
        <v>551</v>
      </c>
      <c r="B553" s="78" t="s">
        <v>2569</v>
      </c>
      <c r="C553" s="66" t="s">
        <v>2017</v>
      </c>
      <c r="D553" s="50"/>
      <c r="E553" s="64"/>
      <c r="F553" s="50"/>
      <c r="G553" s="70" t="s">
        <v>2017</v>
      </c>
      <c r="H553" s="50"/>
      <c r="I553" s="71" t="s">
        <v>2020</v>
      </c>
      <c r="J553" s="50"/>
      <c r="K553" s="72" t="s">
        <v>2019</v>
      </c>
      <c r="L553" s="64"/>
    </row>
    <row r="554" spans="1:12" x14ac:dyDescent="0.2">
      <c r="A554" s="50">
        <v>552</v>
      </c>
      <c r="B554" s="78" t="s">
        <v>2570</v>
      </c>
      <c r="C554" s="66" t="s">
        <v>2017</v>
      </c>
      <c r="D554" s="50"/>
      <c r="E554" s="64"/>
      <c r="F554" s="67" t="s">
        <v>2017</v>
      </c>
      <c r="G554" s="50"/>
      <c r="H554" s="50"/>
      <c r="I554" s="68" t="s">
        <v>2017</v>
      </c>
      <c r="J554" s="50"/>
      <c r="K554" s="50"/>
      <c r="L554" s="64"/>
    </row>
    <row r="555" spans="1:12" x14ac:dyDescent="0.2">
      <c r="A555" s="50">
        <v>553</v>
      </c>
      <c r="B555" s="78" t="s">
        <v>2571</v>
      </c>
      <c r="C555" s="66" t="s">
        <v>2017</v>
      </c>
      <c r="D555" s="50"/>
      <c r="E555" s="64"/>
      <c r="F555" s="67" t="s">
        <v>2017</v>
      </c>
      <c r="G555" s="50"/>
      <c r="H555" s="50"/>
      <c r="I555" s="71"/>
      <c r="J555" s="73" t="s">
        <v>2019</v>
      </c>
      <c r="K555" s="50" t="s">
        <v>2020</v>
      </c>
      <c r="L555" s="64"/>
    </row>
    <row r="556" spans="1:12" x14ac:dyDescent="0.2">
      <c r="A556" s="50">
        <v>554</v>
      </c>
      <c r="B556" s="78" t="s">
        <v>2572</v>
      </c>
      <c r="C556" s="50"/>
      <c r="D556" s="50"/>
      <c r="E556" s="69" t="s">
        <v>2017</v>
      </c>
      <c r="F556" s="67" t="s">
        <v>2017</v>
      </c>
      <c r="G556" s="50"/>
      <c r="H556" s="50"/>
      <c r="I556" s="68" t="s">
        <v>2017</v>
      </c>
      <c r="J556" s="50"/>
      <c r="K556" s="50"/>
      <c r="L556" s="64"/>
    </row>
    <row r="557" spans="1:12" x14ac:dyDescent="0.2">
      <c r="A557" s="50">
        <v>555</v>
      </c>
      <c r="B557" s="78" t="s">
        <v>2573</v>
      </c>
      <c r="C557" s="66" t="s">
        <v>2017</v>
      </c>
      <c r="D557" s="50"/>
      <c r="E557" s="64"/>
      <c r="F557" s="50"/>
      <c r="G557" s="70" t="s">
        <v>2017</v>
      </c>
      <c r="H557" s="50"/>
      <c r="I557" s="71"/>
      <c r="J557" s="73" t="s">
        <v>2017</v>
      </c>
      <c r="K557" s="50"/>
      <c r="L557" s="64"/>
    </row>
    <row r="558" spans="1:12" x14ac:dyDescent="0.2">
      <c r="A558" s="50">
        <v>556</v>
      </c>
      <c r="B558" s="78" t="s">
        <v>2574</v>
      </c>
      <c r="C558" s="66" t="s">
        <v>2017</v>
      </c>
      <c r="D558" s="50"/>
      <c r="E558" s="64"/>
      <c r="F558" s="50"/>
      <c r="G558" s="70" t="s">
        <v>2017</v>
      </c>
      <c r="H558" s="50"/>
      <c r="I558" s="71"/>
      <c r="J558" s="50"/>
      <c r="K558" s="72" t="s">
        <v>2017</v>
      </c>
      <c r="L558" s="64"/>
    </row>
    <row r="559" spans="1:12" x14ac:dyDescent="0.2">
      <c r="A559" s="50">
        <v>557</v>
      </c>
      <c r="B559" s="78" t="s">
        <v>2575</v>
      </c>
      <c r="C559" s="66" t="s">
        <v>2017</v>
      </c>
      <c r="D559" s="50"/>
      <c r="E559" s="64"/>
      <c r="F559" s="67" t="s">
        <v>2017</v>
      </c>
      <c r="G559" s="50"/>
      <c r="H559" s="50"/>
      <c r="I559" s="68" t="s">
        <v>2019</v>
      </c>
      <c r="J559" s="50" t="s">
        <v>2020</v>
      </c>
      <c r="K559" s="50"/>
      <c r="L559" s="64"/>
    </row>
    <row r="560" spans="1:12" x14ac:dyDescent="0.2">
      <c r="A560" s="50">
        <v>558</v>
      </c>
      <c r="B560" s="78" t="s">
        <v>2576</v>
      </c>
      <c r="C560" s="50"/>
      <c r="D560" s="50"/>
      <c r="E560" s="69" t="s">
        <v>2017</v>
      </c>
      <c r="F560" s="50"/>
      <c r="G560" s="70" t="s">
        <v>2017</v>
      </c>
      <c r="H560" s="50"/>
      <c r="I560" s="71"/>
      <c r="J560" s="50"/>
      <c r="K560" s="72" t="s">
        <v>2017</v>
      </c>
      <c r="L560" s="64"/>
    </row>
    <row r="561" spans="1:12" x14ac:dyDescent="0.2">
      <c r="A561" s="50">
        <v>559</v>
      </c>
      <c r="B561" s="78" t="s">
        <v>2577</v>
      </c>
      <c r="C561" s="66" t="s">
        <v>2017</v>
      </c>
      <c r="D561" s="50"/>
      <c r="E561" s="64"/>
      <c r="F561" s="50"/>
      <c r="G561" s="70" t="s">
        <v>2017</v>
      </c>
      <c r="H561" s="50"/>
      <c r="I561" s="71"/>
      <c r="J561" s="73" t="s">
        <v>2017</v>
      </c>
      <c r="K561" s="50"/>
      <c r="L561" s="64"/>
    </row>
    <row r="562" spans="1:12" x14ac:dyDescent="0.2">
      <c r="A562" s="50">
        <v>560</v>
      </c>
      <c r="B562" s="78" t="s">
        <v>2578</v>
      </c>
      <c r="C562" s="66" t="s">
        <v>2017</v>
      </c>
      <c r="D562" s="50"/>
      <c r="E562" s="64"/>
      <c r="F562" s="67" t="s">
        <v>2017</v>
      </c>
      <c r="G562" s="50"/>
      <c r="H562" s="50"/>
      <c r="I562" s="68" t="s">
        <v>2017</v>
      </c>
      <c r="J562" s="50"/>
      <c r="K562" s="50"/>
      <c r="L562" s="64"/>
    </row>
    <row r="563" spans="1:12" x14ac:dyDescent="0.2">
      <c r="A563" s="50">
        <v>561</v>
      </c>
      <c r="B563" s="78" t="s">
        <v>2579</v>
      </c>
      <c r="C563" s="50"/>
      <c r="D563" s="50"/>
      <c r="E563" s="69" t="s">
        <v>2017</v>
      </c>
      <c r="F563" s="67" t="s">
        <v>2017</v>
      </c>
      <c r="G563" s="50"/>
      <c r="H563" s="50"/>
      <c r="I563" s="68" t="s">
        <v>2017</v>
      </c>
      <c r="J563" s="50"/>
      <c r="K563" s="50"/>
      <c r="L563" s="64"/>
    </row>
    <row r="564" spans="1:12" x14ac:dyDescent="0.2">
      <c r="A564" s="50">
        <v>562</v>
      </c>
      <c r="B564" s="78" t="s">
        <v>2580</v>
      </c>
      <c r="C564" s="50"/>
      <c r="D564" s="50"/>
      <c r="E564" s="69" t="s">
        <v>2017</v>
      </c>
      <c r="F564" s="50"/>
      <c r="G564" s="50"/>
      <c r="H564" s="75" t="s">
        <v>2017</v>
      </c>
      <c r="I564" s="68" t="s">
        <v>2017</v>
      </c>
      <c r="J564" s="50"/>
      <c r="K564" s="50"/>
      <c r="L564" s="64"/>
    </row>
    <row r="565" spans="1:12" x14ac:dyDescent="0.2">
      <c r="A565" s="50">
        <v>563</v>
      </c>
      <c r="B565" s="78" t="s">
        <v>2581</v>
      </c>
      <c r="C565" s="66" t="s">
        <v>2017</v>
      </c>
      <c r="D565" s="50"/>
      <c r="E565" s="64"/>
      <c r="F565" s="67" t="s">
        <v>2017</v>
      </c>
      <c r="G565" s="50"/>
      <c r="H565" s="50"/>
      <c r="I565" s="68" t="s">
        <v>2017</v>
      </c>
      <c r="J565" s="50"/>
      <c r="K565" s="50"/>
      <c r="L565" s="64"/>
    </row>
    <row r="566" spans="1:12" x14ac:dyDescent="0.2">
      <c r="A566" s="50">
        <v>564</v>
      </c>
      <c r="B566" s="78" t="s">
        <v>2582</v>
      </c>
      <c r="C566" s="50"/>
      <c r="D566" s="50"/>
      <c r="E566" s="69" t="s">
        <v>2017</v>
      </c>
      <c r="F566" s="67" t="s">
        <v>2017</v>
      </c>
      <c r="G566" s="50"/>
      <c r="H566" s="50"/>
      <c r="I566" s="71" t="s">
        <v>2020</v>
      </c>
      <c r="J566" s="73" t="s">
        <v>2019</v>
      </c>
      <c r="K566" s="50"/>
      <c r="L566" s="64"/>
    </row>
    <row r="567" spans="1:12" x14ac:dyDescent="0.2">
      <c r="A567" s="50">
        <v>565</v>
      </c>
      <c r="B567" s="78" t="s">
        <v>2583</v>
      </c>
      <c r="C567" s="50"/>
      <c r="D567" s="50"/>
      <c r="E567" s="69" t="s">
        <v>2017</v>
      </c>
      <c r="F567" s="67" t="s">
        <v>2017</v>
      </c>
      <c r="G567" s="50"/>
      <c r="H567" s="50"/>
      <c r="I567" s="68" t="s">
        <v>2019</v>
      </c>
      <c r="J567" s="50" t="s">
        <v>2020</v>
      </c>
      <c r="K567" s="50"/>
      <c r="L567" s="64"/>
    </row>
    <row r="568" spans="1:12" x14ac:dyDescent="0.2">
      <c r="A568" s="50">
        <v>566</v>
      </c>
      <c r="B568" s="78" t="s">
        <v>2584</v>
      </c>
      <c r="C568" s="66" t="s">
        <v>2017</v>
      </c>
      <c r="D568" s="50"/>
      <c r="E568" s="64"/>
      <c r="F568" s="50"/>
      <c r="G568" s="70" t="s">
        <v>2017</v>
      </c>
      <c r="H568" s="50"/>
      <c r="I568" s="71"/>
      <c r="J568" s="50"/>
      <c r="K568" s="72" t="s">
        <v>2017</v>
      </c>
      <c r="L568" s="64"/>
    </row>
    <row r="569" spans="1:12" x14ac:dyDescent="0.2">
      <c r="A569" s="50">
        <v>567</v>
      </c>
      <c r="B569" s="78" t="s">
        <v>2585</v>
      </c>
      <c r="C569" s="66" t="s">
        <v>2017</v>
      </c>
      <c r="D569" s="50"/>
      <c r="E569" s="64"/>
      <c r="F569" s="50"/>
      <c r="G569" s="50"/>
      <c r="H569" s="75" t="s">
        <v>2017</v>
      </c>
      <c r="I569" s="68" t="s">
        <v>2017</v>
      </c>
      <c r="J569" s="50"/>
      <c r="K569" s="50"/>
      <c r="L569" s="64"/>
    </row>
    <row r="570" spans="1:12" x14ac:dyDescent="0.2">
      <c r="A570" s="50">
        <v>568</v>
      </c>
      <c r="B570" s="78" t="s">
        <v>2586</v>
      </c>
      <c r="C570" s="66" t="s">
        <v>2017</v>
      </c>
      <c r="D570" s="50"/>
      <c r="E570" s="64"/>
      <c r="F570" s="67" t="s">
        <v>2017</v>
      </c>
      <c r="G570" s="50"/>
      <c r="H570" s="50"/>
      <c r="I570" s="71"/>
      <c r="J570" s="73" t="s">
        <v>2017</v>
      </c>
      <c r="K570" s="50"/>
      <c r="L570" s="64"/>
    </row>
    <row r="571" spans="1:12" x14ac:dyDescent="0.2">
      <c r="A571" s="50">
        <v>569</v>
      </c>
      <c r="B571" s="78" t="s">
        <v>2587</v>
      </c>
      <c r="C571" s="66" t="s">
        <v>2017</v>
      </c>
      <c r="D571" s="50"/>
      <c r="E571" s="64"/>
      <c r="F571" s="50"/>
      <c r="G571" s="70" t="s">
        <v>2017</v>
      </c>
      <c r="H571" s="50"/>
      <c r="I571" s="71"/>
      <c r="J571" s="73" t="s">
        <v>2017</v>
      </c>
      <c r="K571" s="50"/>
      <c r="L571" s="64"/>
    </row>
    <row r="572" spans="1:12" x14ac:dyDescent="0.2">
      <c r="A572" s="50">
        <v>570</v>
      </c>
      <c r="B572" s="78" t="s">
        <v>2588</v>
      </c>
      <c r="C572" s="66" t="s">
        <v>2017</v>
      </c>
      <c r="D572" s="50"/>
      <c r="E572" s="64"/>
      <c r="F572" s="67" t="s">
        <v>2017</v>
      </c>
      <c r="G572" s="50"/>
      <c r="H572" s="50"/>
      <c r="I572" s="68" t="s">
        <v>2017</v>
      </c>
      <c r="J572" s="50"/>
      <c r="K572" s="50"/>
      <c r="L572" s="64"/>
    </row>
    <row r="573" spans="1:12" x14ac:dyDescent="0.2">
      <c r="A573" s="50">
        <v>571</v>
      </c>
      <c r="B573" s="78" t="s">
        <v>2589</v>
      </c>
      <c r="C573" s="66" t="s">
        <v>2017</v>
      </c>
      <c r="D573" s="50"/>
      <c r="E573" s="64"/>
      <c r="F573" s="50"/>
      <c r="G573" s="70" t="s">
        <v>2017</v>
      </c>
      <c r="H573" s="50"/>
      <c r="I573" s="71"/>
      <c r="J573" s="50" t="s">
        <v>2020</v>
      </c>
      <c r="K573" s="72" t="s">
        <v>2019</v>
      </c>
      <c r="L573" s="64"/>
    </row>
    <row r="574" spans="1:12" x14ac:dyDescent="0.2">
      <c r="A574" s="50">
        <v>572</v>
      </c>
      <c r="B574" s="78" t="s">
        <v>2590</v>
      </c>
      <c r="C574" s="66" t="s">
        <v>2017</v>
      </c>
      <c r="D574" s="50"/>
      <c r="E574" s="64"/>
      <c r="F574" s="67" t="s">
        <v>2017</v>
      </c>
      <c r="G574" s="50"/>
      <c r="H574" s="50"/>
      <c r="I574" s="71" t="s">
        <v>2020</v>
      </c>
      <c r="J574" s="50"/>
      <c r="K574" s="72" t="s">
        <v>2019</v>
      </c>
      <c r="L574" s="64"/>
    </row>
    <row r="575" spans="1:12" x14ac:dyDescent="0.2">
      <c r="A575" s="50">
        <v>573</v>
      </c>
      <c r="B575" s="78" t="s">
        <v>2591</v>
      </c>
      <c r="C575" s="66" t="s">
        <v>2017</v>
      </c>
      <c r="D575" s="50"/>
      <c r="E575" s="64"/>
      <c r="F575" s="50"/>
      <c r="G575" s="70" t="s">
        <v>2017</v>
      </c>
      <c r="H575" s="50"/>
      <c r="I575" s="68" t="s">
        <v>2019</v>
      </c>
      <c r="J575" s="50"/>
      <c r="K575" s="50" t="s">
        <v>2020</v>
      </c>
      <c r="L575" s="64"/>
    </row>
    <row r="576" spans="1:12" x14ac:dyDescent="0.2">
      <c r="A576" s="50">
        <v>574</v>
      </c>
      <c r="B576" s="78" t="s">
        <v>2592</v>
      </c>
      <c r="C576" s="66" t="s">
        <v>2017</v>
      </c>
      <c r="D576" s="50"/>
      <c r="E576" s="64"/>
      <c r="F576" s="50"/>
      <c r="G576" s="70" t="s">
        <v>2017</v>
      </c>
      <c r="H576" s="50"/>
      <c r="I576" s="71"/>
      <c r="J576" s="50" t="s">
        <v>2020</v>
      </c>
      <c r="K576" s="72" t="s">
        <v>2019</v>
      </c>
      <c r="L576" s="64"/>
    </row>
    <row r="577" spans="1:12" x14ac:dyDescent="0.2">
      <c r="A577" s="50">
        <v>575</v>
      </c>
      <c r="B577" s="78" t="s">
        <v>2593</v>
      </c>
      <c r="C577" s="66" t="s">
        <v>2017</v>
      </c>
      <c r="D577" s="50"/>
      <c r="E577" s="64"/>
      <c r="F577" s="50"/>
      <c r="G577" s="70" t="s">
        <v>2017</v>
      </c>
      <c r="H577" s="50"/>
      <c r="I577" s="71"/>
      <c r="J577" s="50"/>
      <c r="K577" s="72" t="s">
        <v>2017</v>
      </c>
      <c r="L577" s="64"/>
    </row>
    <row r="578" spans="1:12" x14ac:dyDescent="0.2">
      <c r="A578" s="50">
        <v>576</v>
      </c>
      <c r="B578" s="78" t="s">
        <v>2594</v>
      </c>
      <c r="C578" s="66" t="s">
        <v>2017</v>
      </c>
      <c r="D578" s="50"/>
      <c r="E578" s="64"/>
      <c r="F578" s="67" t="s">
        <v>2017</v>
      </c>
      <c r="G578" s="50"/>
      <c r="H578" s="50"/>
      <c r="I578" s="68" t="s">
        <v>2019</v>
      </c>
      <c r="J578" s="50" t="s">
        <v>2020</v>
      </c>
      <c r="K578" s="50"/>
      <c r="L578" s="64"/>
    </row>
    <row r="579" spans="1:12" x14ac:dyDescent="0.2">
      <c r="A579" s="50">
        <v>577</v>
      </c>
      <c r="B579" s="78" t="s">
        <v>2595</v>
      </c>
      <c r="C579" s="50"/>
      <c r="D579" s="50"/>
      <c r="E579" s="69" t="s">
        <v>2017</v>
      </c>
      <c r="F579" s="67" t="s">
        <v>2017</v>
      </c>
      <c r="G579" s="50"/>
      <c r="H579" s="50"/>
      <c r="I579" s="68" t="s">
        <v>2019</v>
      </c>
      <c r="J579" s="50" t="s">
        <v>2020</v>
      </c>
      <c r="K579" s="50"/>
      <c r="L579" s="64"/>
    </row>
    <row r="580" spans="1:12" x14ac:dyDescent="0.2">
      <c r="A580" s="50">
        <v>578</v>
      </c>
      <c r="B580" s="78" t="s">
        <v>2596</v>
      </c>
      <c r="C580" s="66" t="s">
        <v>2017</v>
      </c>
      <c r="D580" s="50"/>
      <c r="E580" s="64"/>
      <c r="F580" s="67" t="s">
        <v>2017</v>
      </c>
      <c r="G580" s="50"/>
      <c r="H580" s="50"/>
      <c r="I580" s="68" t="s">
        <v>2017</v>
      </c>
      <c r="J580" s="50"/>
      <c r="K580" s="50"/>
      <c r="L580" s="64"/>
    </row>
    <row r="581" spans="1:12" x14ac:dyDescent="0.2">
      <c r="A581" s="50">
        <v>579</v>
      </c>
      <c r="B581" s="78" t="s">
        <v>2597</v>
      </c>
      <c r="C581" s="66" t="s">
        <v>2017</v>
      </c>
      <c r="D581" s="50"/>
      <c r="E581" s="64"/>
      <c r="F581" s="67" t="s">
        <v>2017</v>
      </c>
      <c r="G581" s="50"/>
      <c r="H581" s="50"/>
      <c r="I581" s="71"/>
      <c r="J581" s="50"/>
      <c r="K581" s="72" t="s">
        <v>2017</v>
      </c>
      <c r="L581" s="64"/>
    </row>
    <row r="582" spans="1:12" x14ac:dyDescent="0.2">
      <c r="A582" s="50">
        <v>580</v>
      </c>
      <c r="B582" s="78" t="s">
        <v>2598</v>
      </c>
      <c r="C582" s="66" t="s">
        <v>2017</v>
      </c>
      <c r="D582" s="50"/>
      <c r="E582" s="64"/>
      <c r="F582" s="50"/>
      <c r="G582" s="70" t="s">
        <v>2017</v>
      </c>
      <c r="H582" s="50"/>
      <c r="I582" s="71"/>
      <c r="J582" s="50"/>
      <c r="K582" s="72" t="s">
        <v>2017</v>
      </c>
      <c r="L582" s="64"/>
    </row>
    <row r="583" spans="1:12" x14ac:dyDescent="0.2">
      <c r="A583" s="50">
        <v>581</v>
      </c>
      <c r="B583" s="78" t="s">
        <v>2599</v>
      </c>
      <c r="C583" s="66" t="s">
        <v>2017</v>
      </c>
      <c r="D583" s="50"/>
      <c r="E583" s="64"/>
      <c r="F583" s="67" t="s">
        <v>2017</v>
      </c>
      <c r="G583" s="50"/>
      <c r="H583" s="50"/>
      <c r="I583" s="68" t="s">
        <v>2017</v>
      </c>
      <c r="J583" s="50"/>
      <c r="K583" s="50"/>
      <c r="L583" s="64"/>
    </row>
    <row r="584" spans="1:12" x14ac:dyDescent="0.2">
      <c r="A584" s="50">
        <v>582</v>
      </c>
      <c r="B584" s="78" t="s">
        <v>2600</v>
      </c>
      <c r="C584" s="50"/>
      <c r="D584" s="50"/>
      <c r="E584" s="69" t="s">
        <v>2017</v>
      </c>
      <c r="F584" s="67" t="s">
        <v>2017</v>
      </c>
      <c r="G584" s="50"/>
      <c r="H584" s="50"/>
      <c r="I584" s="71"/>
      <c r="J584" s="50"/>
      <c r="K584" s="72" t="s">
        <v>2017</v>
      </c>
      <c r="L584" s="64"/>
    </row>
    <row r="585" spans="1:12" x14ac:dyDescent="0.2">
      <c r="A585" s="50">
        <v>583</v>
      </c>
      <c r="B585" s="78" t="s">
        <v>2601</v>
      </c>
      <c r="C585" s="50"/>
      <c r="D585" s="50"/>
      <c r="E585" s="69" t="s">
        <v>2017</v>
      </c>
      <c r="F585" s="67" t="s">
        <v>2017</v>
      </c>
      <c r="G585" s="50"/>
      <c r="H585" s="50"/>
      <c r="I585" s="71"/>
      <c r="J585" s="50"/>
      <c r="K585" s="72" t="s">
        <v>2017</v>
      </c>
      <c r="L585" s="64"/>
    </row>
    <row r="586" spans="1:12" x14ac:dyDescent="0.2">
      <c r="A586" s="50">
        <v>584</v>
      </c>
      <c r="B586" s="78" t="s">
        <v>2602</v>
      </c>
      <c r="C586" s="66" t="s">
        <v>2017</v>
      </c>
      <c r="D586" s="50"/>
      <c r="E586" s="64"/>
      <c r="F586" s="50"/>
      <c r="G586" s="70" t="s">
        <v>2017</v>
      </c>
      <c r="H586" s="50"/>
      <c r="I586" s="71"/>
      <c r="J586" s="50"/>
      <c r="K586" s="72" t="s">
        <v>2017</v>
      </c>
      <c r="L586" s="64"/>
    </row>
    <row r="587" spans="1:12" x14ac:dyDescent="0.2">
      <c r="A587" s="50">
        <v>585</v>
      </c>
      <c r="B587" s="78" t="s">
        <v>2603</v>
      </c>
      <c r="C587" s="50"/>
      <c r="D587" s="50"/>
      <c r="E587" s="69" t="s">
        <v>2017</v>
      </c>
      <c r="F587" s="67" t="s">
        <v>2017</v>
      </c>
      <c r="G587" s="50"/>
      <c r="H587" s="50"/>
      <c r="I587" s="71"/>
      <c r="J587" s="50"/>
      <c r="K587" s="72" t="s">
        <v>2017</v>
      </c>
      <c r="L587" s="64"/>
    </row>
    <row r="588" spans="1:12" x14ac:dyDescent="0.2">
      <c r="A588" s="50">
        <v>586</v>
      </c>
      <c r="B588" s="78" t="s">
        <v>2604</v>
      </c>
      <c r="C588" s="50"/>
      <c r="D588" s="50"/>
      <c r="E588" s="69" t="s">
        <v>2017</v>
      </c>
      <c r="F588" s="67" t="s">
        <v>2017</v>
      </c>
      <c r="G588" s="50"/>
      <c r="H588" s="50"/>
      <c r="I588" s="68" t="s">
        <v>2019</v>
      </c>
      <c r="J588" s="50" t="s">
        <v>2020</v>
      </c>
      <c r="K588" s="50"/>
      <c r="L588" s="64"/>
    </row>
    <row r="589" spans="1:12" x14ac:dyDescent="0.2">
      <c r="A589" s="50">
        <v>587</v>
      </c>
      <c r="B589" s="78" t="s">
        <v>2605</v>
      </c>
      <c r="C589" s="66" t="s">
        <v>2017</v>
      </c>
      <c r="D589" s="50"/>
      <c r="E589" s="64"/>
      <c r="F589" s="67" t="s">
        <v>2017</v>
      </c>
      <c r="G589" s="50"/>
      <c r="H589" s="50"/>
      <c r="I589" s="71"/>
      <c r="J589" s="50"/>
      <c r="K589" s="72" t="s">
        <v>2017</v>
      </c>
      <c r="L589" s="64"/>
    </row>
    <row r="590" spans="1:12" x14ac:dyDescent="0.2">
      <c r="A590" s="50">
        <v>588</v>
      </c>
      <c r="B590" s="78" t="s">
        <v>2606</v>
      </c>
      <c r="C590" s="66" t="s">
        <v>2017</v>
      </c>
      <c r="D590" s="50"/>
      <c r="E590" s="64"/>
      <c r="F590" s="50"/>
      <c r="G590" s="70" t="s">
        <v>2017</v>
      </c>
      <c r="H590" s="50"/>
      <c r="I590" s="71"/>
      <c r="J590" s="73" t="s">
        <v>2017</v>
      </c>
      <c r="K590" s="50"/>
      <c r="L590" s="64"/>
    </row>
    <row r="591" spans="1:12" x14ac:dyDescent="0.2">
      <c r="A591" s="50">
        <v>589</v>
      </c>
      <c r="B591" s="78" t="s">
        <v>2607</v>
      </c>
      <c r="C591" s="66" t="s">
        <v>2017</v>
      </c>
      <c r="D591" s="50"/>
      <c r="E591" s="64"/>
      <c r="F591" s="50"/>
      <c r="G591" s="70" t="s">
        <v>2017</v>
      </c>
      <c r="H591" s="50"/>
      <c r="I591" s="71"/>
      <c r="J591" s="50"/>
      <c r="K591" s="72" t="s">
        <v>2017</v>
      </c>
      <c r="L591" s="64"/>
    </row>
    <row r="592" spans="1:12" x14ac:dyDescent="0.2">
      <c r="A592" s="50">
        <v>590</v>
      </c>
      <c r="B592" s="78" t="s">
        <v>2608</v>
      </c>
      <c r="C592" s="66" t="s">
        <v>2017</v>
      </c>
      <c r="D592" s="50"/>
      <c r="E592" s="64"/>
      <c r="F592" s="50"/>
      <c r="G592" s="50"/>
      <c r="H592" s="75" t="s">
        <v>2017</v>
      </c>
      <c r="I592" s="68" t="s">
        <v>2017</v>
      </c>
      <c r="J592" s="50"/>
      <c r="K592" s="50"/>
      <c r="L592" s="64"/>
    </row>
    <row r="593" spans="1:12" x14ac:dyDescent="0.2">
      <c r="A593" s="50">
        <v>591</v>
      </c>
      <c r="B593" s="78" t="s">
        <v>2609</v>
      </c>
      <c r="C593" s="50"/>
      <c r="D593" s="50"/>
      <c r="E593" s="69" t="s">
        <v>2017</v>
      </c>
      <c r="F593" s="50"/>
      <c r="G593" s="70" t="s">
        <v>2017</v>
      </c>
      <c r="H593" s="50"/>
      <c r="I593" s="68" t="s">
        <v>2017</v>
      </c>
      <c r="J593" s="50"/>
      <c r="K593" s="50"/>
      <c r="L593" s="64"/>
    </row>
    <row r="594" spans="1:12" x14ac:dyDescent="0.2">
      <c r="A594" s="50">
        <v>592</v>
      </c>
      <c r="B594" s="78" t="s">
        <v>2610</v>
      </c>
      <c r="C594" s="66" t="s">
        <v>2017</v>
      </c>
      <c r="D594" s="50"/>
      <c r="E594" s="64"/>
      <c r="F594" s="50"/>
      <c r="G594" s="70" t="s">
        <v>2017</v>
      </c>
      <c r="H594" s="50"/>
      <c r="I594" s="71"/>
      <c r="J594" s="50"/>
      <c r="K594" s="72" t="s">
        <v>2017</v>
      </c>
      <c r="L594" s="64"/>
    </row>
    <row r="595" spans="1:12" x14ac:dyDescent="0.2">
      <c r="A595" s="50">
        <v>593</v>
      </c>
      <c r="B595" s="78" t="s">
        <v>2611</v>
      </c>
      <c r="C595" s="50"/>
      <c r="D595" s="50"/>
      <c r="E595" s="69" t="s">
        <v>2017</v>
      </c>
      <c r="F595" s="50"/>
      <c r="G595" s="70" t="s">
        <v>2017</v>
      </c>
      <c r="H595" s="50"/>
      <c r="I595" s="71" t="s">
        <v>2020</v>
      </c>
      <c r="J595" s="73" t="s">
        <v>2019</v>
      </c>
      <c r="K595" s="50"/>
      <c r="L595" s="64"/>
    </row>
    <row r="596" spans="1:12" x14ac:dyDescent="0.2">
      <c r="A596" s="50">
        <v>594</v>
      </c>
      <c r="B596" s="78" t="s">
        <v>2612</v>
      </c>
      <c r="C596" s="66" t="s">
        <v>2017</v>
      </c>
      <c r="D596" s="50"/>
      <c r="E596" s="64"/>
      <c r="F596" s="50"/>
      <c r="G596" s="70" t="s">
        <v>2017</v>
      </c>
      <c r="H596" s="50"/>
      <c r="I596" s="71"/>
      <c r="J596" s="50"/>
      <c r="K596" s="72" t="s">
        <v>2017</v>
      </c>
      <c r="L596" s="64"/>
    </row>
    <row r="597" spans="1:12" x14ac:dyDescent="0.2">
      <c r="A597" s="50">
        <v>595</v>
      </c>
      <c r="B597" s="78" t="s">
        <v>2613</v>
      </c>
      <c r="C597" s="66" t="s">
        <v>2017</v>
      </c>
      <c r="D597" s="50"/>
      <c r="E597" s="64"/>
      <c r="F597" s="50"/>
      <c r="G597" s="70" t="s">
        <v>2017</v>
      </c>
      <c r="H597" s="50"/>
      <c r="I597" s="68" t="s">
        <v>2017</v>
      </c>
      <c r="J597" s="50"/>
      <c r="K597" s="50"/>
      <c r="L597" s="64"/>
    </row>
    <row r="598" spans="1:12" x14ac:dyDescent="0.2">
      <c r="A598" s="50">
        <v>596</v>
      </c>
      <c r="B598" s="78" t="s">
        <v>2614</v>
      </c>
      <c r="C598" s="66" t="s">
        <v>2017</v>
      </c>
      <c r="D598" s="50"/>
      <c r="E598" s="64"/>
      <c r="F598" s="50"/>
      <c r="G598" s="70" t="s">
        <v>2017</v>
      </c>
      <c r="H598" s="50"/>
      <c r="I598" s="71"/>
      <c r="J598" s="50"/>
      <c r="K598" s="72" t="s">
        <v>2017</v>
      </c>
      <c r="L598" s="64"/>
    </row>
    <row r="599" spans="1:12" x14ac:dyDescent="0.2">
      <c r="A599" s="50">
        <v>597</v>
      </c>
      <c r="B599" s="78" t="s">
        <v>2615</v>
      </c>
      <c r="C599" s="50"/>
      <c r="D599" s="50"/>
      <c r="E599" s="69" t="s">
        <v>2017</v>
      </c>
      <c r="F599" s="50"/>
      <c r="G599" s="70" t="s">
        <v>2017</v>
      </c>
      <c r="H599" s="50"/>
      <c r="I599" s="71"/>
      <c r="J599" s="50"/>
      <c r="K599" s="72" t="s">
        <v>2017</v>
      </c>
      <c r="L599" s="64"/>
    </row>
    <row r="600" spans="1:12" x14ac:dyDescent="0.2">
      <c r="A600" s="50">
        <v>598</v>
      </c>
      <c r="B600" s="78" t="s">
        <v>2616</v>
      </c>
      <c r="C600" s="66" t="s">
        <v>2017</v>
      </c>
      <c r="D600" s="50"/>
      <c r="E600" s="64"/>
      <c r="F600" s="67" t="s">
        <v>2017</v>
      </c>
      <c r="G600" s="50"/>
      <c r="H600" s="50"/>
      <c r="I600" s="71" t="s">
        <v>2020</v>
      </c>
      <c r="J600" s="50"/>
      <c r="K600" s="72" t="s">
        <v>2019</v>
      </c>
      <c r="L600" s="64"/>
    </row>
    <row r="601" spans="1:12" x14ac:dyDescent="0.2">
      <c r="A601" s="50">
        <v>599</v>
      </c>
      <c r="B601" s="78" t="s">
        <v>2617</v>
      </c>
      <c r="C601" s="66" t="s">
        <v>2017</v>
      </c>
      <c r="D601" s="50"/>
      <c r="E601" s="64"/>
      <c r="F601" s="50" t="s">
        <v>2020</v>
      </c>
      <c r="G601" s="70" t="s">
        <v>2019</v>
      </c>
      <c r="H601" s="50"/>
      <c r="I601" s="71"/>
      <c r="J601" s="73" t="s">
        <v>2017</v>
      </c>
      <c r="K601" s="50"/>
      <c r="L601" s="64"/>
    </row>
    <row r="602" spans="1:12" x14ac:dyDescent="0.2">
      <c r="A602" s="50">
        <v>600</v>
      </c>
      <c r="B602" s="78" t="s">
        <v>2618</v>
      </c>
      <c r="C602" s="50"/>
      <c r="D602" s="50"/>
      <c r="E602" s="69" t="s">
        <v>2017</v>
      </c>
      <c r="F602" s="50"/>
      <c r="G602" s="70" t="s">
        <v>2017</v>
      </c>
      <c r="H602" s="50"/>
      <c r="I602" s="71"/>
      <c r="J602" s="73" t="s">
        <v>2017</v>
      </c>
      <c r="K602" s="50"/>
      <c r="L602" s="64"/>
    </row>
    <row r="603" spans="1:12" x14ac:dyDescent="0.2">
      <c r="A603" s="50">
        <v>601</v>
      </c>
      <c r="B603" s="78" t="s">
        <v>2619</v>
      </c>
      <c r="C603" s="66" t="s">
        <v>2017</v>
      </c>
      <c r="D603" s="50"/>
      <c r="E603" s="64"/>
      <c r="F603" s="67" t="s">
        <v>2017</v>
      </c>
      <c r="G603" s="50"/>
      <c r="H603" s="50"/>
      <c r="I603" s="68" t="s">
        <v>2017</v>
      </c>
      <c r="J603" s="50"/>
      <c r="K603" s="50"/>
      <c r="L603" s="64"/>
    </row>
    <row r="604" spans="1:12" x14ac:dyDescent="0.2">
      <c r="A604" s="50">
        <v>602</v>
      </c>
      <c r="B604" s="78" t="s">
        <v>2620</v>
      </c>
      <c r="C604" s="66" t="s">
        <v>2017</v>
      </c>
      <c r="D604" s="50"/>
      <c r="E604" s="64"/>
      <c r="F604" s="67" t="s">
        <v>2017</v>
      </c>
      <c r="G604" s="50"/>
      <c r="H604" s="50"/>
      <c r="I604" s="71"/>
      <c r="J604" s="50"/>
      <c r="K604" s="72" t="s">
        <v>2017</v>
      </c>
      <c r="L604" s="64"/>
    </row>
    <row r="605" spans="1:12" x14ac:dyDescent="0.2">
      <c r="A605" s="50">
        <v>603</v>
      </c>
      <c r="B605" s="78" t="s">
        <v>2621</v>
      </c>
      <c r="C605" s="50"/>
      <c r="D605" s="50"/>
      <c r="E605" s="69" t="s">
        <v>2017</v>
      </c>
      <c r="F605" s="67" t="s">
        <v>2017</v>
      </c>
      <c r="G605" s="50"/>
      <c r="H605" s="50"/>
      <c r="I605" s="71"/>
      <c r="J605" s="50" t="s">
        <v>2020</v>
      </c>
      <c r="K605" s="72" t="s">
        <v>2019</v>
      </c>
      <c r="L605" s="64"/>
    </row>
    <row r="606" spans="1:12" x14ac:dyDescent="0.2">
      <c r="A606" s="50">
        <v>604</v>
      </c>
      <c r="B606" s="78" t="s">
        <v>2622</v>
      </c>
      <c r="C606" s="50"/>
      <c r="D606" s="50"/>
      <c r="E606" s="69" t="s">
        <v>2017</v>
      </c>
      <c r="F606" s="50"/>
      <c r="G606" s="70" t="s">
        <v>2017</v>
      </c>
      <c r="H606" s="50"/>
      <c r="I606" s="68" t="s">
        <v>2019</v>
      </c>
      <c r="J606" s="50" t="s">
        <v>2020</v>
      </c>
      <c r="K606" s="50"/>
      <c r="L606" s="64"/>
    </row>
    <row r="607" spans="1:12" x14ac:dyDescent="0.2">
      <c r="A607" s="50">
        <v>605</v>
      </c>
      <c r="B607" s="78" t="s">
        <v>2623</v>
      </c>
      <c r="C607" s="66" t="s">
        <v>2017</v>
      </c>
      <c r="D607" s="50"/>
      <c r="E607" s="64"/>
      <c r="F607" s="50"/>
      <c r="G607" s="70" t="s">
        <v>2017</v>
      </c>
      <c r="H607" s="50"/>
      <c r="I607" s="71"/>
      <c r="J607" s="73" t="s">
        <v>2017</v>
      </c>
      <c r="K607" s="50"/>
      <c r="L607" s="64"/>
    </row>
    <row r="608" spans="1:12" x14ac:dyDescent="0.2">
      <c r="A608" s="50">
        <v>606</v>
      </c>
      <c r="B608" s="78" t="s">
        <v>2624</v>
      </c>
      <c r="C608" s="66" t="s">
        <v>2017</v>
      </c>
      <c r="D608" s="50"/>
      <c r="E608" s="64"/>
      <c r="F608" s="50"/>
      <c r="G608" s="70" t="s">
        <v>2017</v>
      </c>
      <c r="H608" s="50"/>
      <c r="I608" s="71"/>
      <c r="J608" s="50"/>
      <c r="K608" s="72" t="s">
        <v>2017</v>
      </c>
      <c r="L608" s="64"/>
    </row>
    <row r="609" spans="1:12" x14ac:dyDescent="0.2">
      <c r="A609" s="50">
        <v>607</v>
      </c>
      <c r="B609" s="78" t="s">
        <v>2625</v>
      </c>
      <c r="C609" s="66" t="s">
        <v>2017</v>
      </c>
      <c r="D609" s="50"/>
      <c r="E609" s="64"/>
      <c r="F609" s="67" t="s">
        <v>2017</v>
      </c>
      <c r="G609" s="50"/>
      <c r="H609" s="50"/>
      <c r="I609" s="68" t="s">
        <v>2019</v>
      </c>
      <c r="J609" s="50" t="s">
        <v>2020</v>
      </c>
      <c r="K609" s="50"/>
      <c r="L609" s="64"/>
    </row>
    <row r="610" spans="1:12" x14ac:dyDescent="0.2">
      <c r="A610" s="50">
        <v>608</v>
      </c>
      <c r="B610" s="78" t="s">
        <v>2626</v>
      </c>
      <c r="C610" s="50"/>
      <c r="D610" s="50"/>
      <c r="E610" s="69" t="s">
        <v>2017</v>
      </c>
      <c r="F610" s="67" t="s">
        <v>2017</v>
      </c>
      <c r="G610" s="50"/>
      <c r="H610" s="50"/>
      <c r="I610" s="71" t="s">
        <v>2020</v>
      </c>
      <c r="J610" s="73" t="s">
        <v>2019</v>
      </c>
      <c r="K610" s="50"/>
      <c r="L610" s="64"/>
    </row>
    <row r="611" spans="1:12" x14ac:dyDescent="0.2">
      <c r="A611" s="50">
        <v>609</v>
      </c>
      <c r="B611" s="78" t="s">
        <v>2627</v>
      </c>
      <c r="C611" s="66" t="s">
        <v>2017</v>
      </c>
      <c r="D611" s="50"/>
      <c r="E611" s="64"/>
      <c r="F611" s="67" t="s">
        <v>2017</v>
      </c>
      <c r="G611" s="50"/>
      <c r="H611" s="50"/>
      <c r="I611" s="68" t="s">
        <v>2017</v>
      </c>
      <c r="J611" s="50"/>
      <c r="K611" s="50"/>
      <c r="L611" s="64"/>
    </row>
    <row r="612" spans="1:12" x14ac:dyDescent="0.2">
      <c r="A612" s="50">
        <v>610</v>
      </c>
      <c r="B612" s="78" t="s">
        <v>2628</v>
      </c>
      <c r="C612" s="66" t="s">
        <v>2017</v>
      </c>
      <c r="D612" s="50"/>
      <c r="E612" s="64"/>
      <c r="F612" s="67" t="s">
        <v>2017</v>
      </c>
      <c r="G612" s="50"/>
      <c r="H612" s="50"/>
      <c r="I612" s="68" t="s">
        <v>2019</v>
      </c>
      <c r="J612" s="50" t="s">
        <v>2020</v>
      </c>
      <c r="K612" s="50"/>
      <c r="L612" s="64"/>
    </row>
    <row r="613" spans="1:12" x14ac:dyDescent="0.2">
      <c r="A613" s="50">
        <v>611</v>
      </c>
      <c r="B613" s="78" t="s">
        <v>2629</v>
      </c>
      <c r="C613" s="66" t="s">
        <v>2017</v>
      </c>
      <c r="D613" s="50"/>
      <c r="E613" s="64"/>
      <c r="F613" s="67" t="s">
        <v>2017</v>
      </c>
      <c r="G613" s="50"/>
      <c r="H613" s="50"/>
      <c r="I613" s="68" t="s">
        <v>2017</v>
      </c>
      <c r="J613" s="50"/>
      <c r="K613" s="50"/>
      <c r="L613" s="64"/>
    </row>
    <row r="614" spans="1:12" x14ac:dyDescent="0.2">
      <c r="A614" s="50">
        <v>612</v>
      </c>
      <c r="B614" s="78" t="s">
        <v>2630</v>
      </c>
      <c r="C614" s="66" t="s">
        <v>2017</v>
      </c>
      <c r="D614" s="50"/>
      <c r="E614" s="64"/>
      <c r="F614" s="67" t="s">
        <v>2017</v>
      </c>
      <c r="G614" s="50"/>
      <c r="H614" s="50"/>
      <c r="I614" s="71" t="s">
        <v>2020</v>
      </c>
      <c r="J614" s="73" t="s">
        <v>2019</v>
      </c>
      <c r="K614" s="50"/>
      <c r="L614" s="64"/>
    </row>
    <row r="615" spans="1:12" x14ac:dyDescent="0.2">
      <c r="A615" s="50">
        <v>613</v>
      </c>
      <c r="B615" s="78" t="s">
        <v>2631</v>
      </c>
      <c r="C615" s="66" t="s">
        <v>2017</v>
      </c>
      <c r="D615" s="50"/>
      <c r="E615" s="64"/>
      <c r="F615" s="50"/>
      <c r="G615" s="70" t="s">
        <v>2017</v>
      </c>
      <c r="H615" s="50"/>
      <c r="I615" s="68" t="s">
        <v>2019</v>
      </c>
      <c r="J615" s="50"/>
      <c r="K615" s="50" t="s">
        <v>2020</v>
      </c>
      <c r="L615" s="64"/>
    </row>
    <row r="616" spans="1:12" x14ac:dyDescent="0.2">
      <c r="A616" s="50">
        <v>614</v>
      </c>
      <c r="B616" s="78" t="s">
        <v>2632</v>
      </c>
      <c r="C616" s="66" t="s">
        <v>2017</v>
      </c>
      <c r="D616" s="50"/>
      <c r="E616" s="64"/>
      <c r="F616" s="67" t="s">
        <v>2017</v>
      </c>
      <c r="G616" s="50"/>
      <c r="H616" s="50"/>
      <c r="I616" s="71"/>
      <c r="J616" s="50"/>
      <c r="K616" s="72" t="s">
        <v>2017</v>
      </c>
      <c r="L616" s="64"/>
    </row>
    <row r="617" spans="1:12" x14ac:dyDescent="0.2">
      <c r="A617" s="50">
        <v>615</v>
      </c>
      <c r="B617" s="78" t="s">
        <v>2633</v>
      </c>
      <c r="C617" s="66" t="s">
        <v>2017</v>
      </c>
      <c r="D617" s="50"/>
      <c r="E617" s="64"/>
      <c r="F617" s="50"/>
      <c r="G617" s="70" t="s">
        <v>2017</v>
      </c>
      <c r="H617" s="50"/>
      <c r="I617" s="71"/>
      <c r="J617" s="73" t="s">
        <v>2017</v>
      </c>
      <c r="K617" s="50"/>
      <c r="L617" s="64"/>
    </row>
    <row r="618" spans="1:12" x14ac:dyDescent="0.2">
      <c r="A618" s="50">
        <v>616</v>
      </c>
      <c r="B618" s="78" t="s">
        <v>2634</v>
      </c>
      <c r="C618" s="50"/>
      <c r="D618" s="50"/>
      <c r="E618" s="69" t="s">
        <v>2017</v>
      </c>
      <c r="F618" s="50"/>
      <c r="G618" s="70" t="s">
        <v>2017</v>
      </c>
      <c r="H618" s="50"/>
      <c r="I618" s="71"/>
      <c r="J618" s="73" t="s">
        <v>2017</v>
      </c>
      <c r="K618" s="50"/>
      <c r="L618" s="64"/>
    </row>
    <row r="619" spans="1:12" x14ac:dyDescent="0.2">
      <c r="A619" s="50">
        <v>617</v>
      </c>
      <c r="B619" s="78" t="s">
        <v>2635</v>
      </c>
      <c r="C619" s="66" t="s">
        <v>2017</v>
      </c>
      <c r="D619" s="50"/>
      <c r="E619" s="64"/>
      <c r="F619" s="50"/>
      <c r="G619" s="70" t="s">
        <v>2017</v>
      </c>
      <c r="H619" s="50"/>
      <c r="I619" s="71"/>
      <c r="J619" s="73" t="s">
        <v>2017</v>
      </c>
      <c r="K619" s="50"/>
      <c r="L619" s="64"/>
    </row>
    <row r="620" spans="1:12" x14ac:dyDescent="0.2">
      <c r="A620" s="50">
        <v>618</v>
      </c>
      <c r="B620" s="78" t="s">
        <v>2636</v>
      </c>
      <c r="C620" s="66" t="s">
        <v>2017</v>
      </c>
      <c r="D620" s="50"/>
      <c r="E620" s="64"/>
      <c r="F620" s="50"/>
      <c r="G620" s="70" t="s">
        <v>2017</v>
      </c>
      <c r="H620" s="50"/>
      <c r="I620" s="71"/>
      <c r="J620" s="73" t="s">
        <v>2019</v>
      </c>
      <c r="K620" s="50" t="s">
        <v>2020</v>
      </c>
      <c r="L620" s="64"/>
    </row>
    <row r="621" spans="1:12" x14ac:dyDescent="0.2">
      <c r="A621" s="50">
        <v>619</v>
      </c>
      <c r="B621" s="78" t="s">
        <v>2637</v>
      </c>
      <c r="C621" s="66" t="s">
        <v>2017</v>
      </c>
      <c r="D621" s="50"/>
      <c r="E621" s="64"/>
      <c r="F621" s="50"/>
      <c r="G621" s="70" t="s">
        <v>2017</v>
      </c>
      <c r="H621" s="50"/>
      <c r="I621" s="71"/>
      <c r="J621" s="50"/>
      <c r="K621" s="72" t="s">
        <v>2017</v>
      </c>
      <c r="L621" s="64"/>
    </row>
    <row r="622" spans="1:12" x14ac:dyDescent="0.2">
      <c r="A622" s="50">
        <v>620</v>
      </c>
      <c r="B622" s="78" t="s">
        <v>2638</v>
      </c>
      <c r="C622" s="66" t="s">
        <v>2017</v>
      </c>
      <c r="D622" s="50"/>
      <c r="E622" s="64"/>
      <c r="F622" s="50"/>
      <c r="G622" s="70" t="s">
        <v>2017</v>
      </c>
      <c r="H622" s="50"/>
      <c r="I622" s="71"/>
      <c r="J622" s="50"/>
      <c r="K622" s="72" t="s">
        <v>2017</v>
      </c>
      <c r="L622" s="64"/>
    </row>
    <row r="623" spans="1:12" x14ac:dyDescent="0.2">
      <c r="A623" s="50">
        <v>621</v>
      </c>
      <c r="B623" s="78" t="s">
        <v>2639</v>
      </c>
      <c r="C623" s="66" t="s">
        <v>2017</v>
      </c>
      <c r="D623" s="50"/>
      <c r="E623" s="64"/>
      <c r="F623" s="67" t="s">
        <v>2017</v>
      </c>
      <c r="G623" s="50"/>
      <c r="H623" s="50"/>
      <c r="I623" s="71" t="s">
        <v>2020</v>
      </c>
      <c r="J623" s="50"/>
      <c r="K623" s="72" t="s">
        <v>2019</v>
      </c>
      <c r="L623" s="64"/>
    </row>
    <row r="624" spans="1:12" x14ac:dyDescent="0.2">
      <c r="A624" s="50">
        <v>622</v>
      </c>
      <c r="B624" s="78" t="s">
        <v>2640</v>
      </c>
      <c r="C624" s="66" t="s">
        <v>2017</v>
      </c>
      <c r="D624" s="50"/>
      <c r="E624" s="64"/>
      <c r="F624" s="67" t="s">
        <v>2017</v>
      </c>
      <c r="G624" s="50"/>
      <c r="H624" s="50"/>
      <c r="I624" s="68" t="s">
        <v>2019</v>
      </c>
      <c r="J624" s="50" t="s">
        <v>2020</v>
      </c>
      <c r="K624" s="50"/>
      <c r="L624" s="64"/>
    </row>
    <row r="625" spans="1:12" x14ac:dyDescent="0.2">
      <c r="A625" s="50">
        <v>623</v>
      </c>
      <c r="B625" s="78" t="s">
        <v>2641</v>
      </c>
      <c r="C625" s="66" t="s">
        <v>2017</v>
      </c>
      <c r="D625" s="50"/>
      <c r="E625" s="64"/>
      <c r="F625" s="67" t="s">
        <v>2017</v>
      </c>
      <c r="G625" s="50"/>
      <c r="H625" s="50"/>
      <c r="I625" s="68" t="s">
        <v>2019</v>
      </c>
      <c r="J625" s="50" t="s">
        <v>2020</v>
      </c>
      <c r="K625" s="50"/>
      <c r="L625" s="64"/>
    </row>
    <row r="626" spans="1:12" x14ac:dyDescent="0.2">
      <c r="A626" s="50">
        <v>624</v>
      </c>
      <c r="B626" s="78" t="s">
        <v>2642</v>
      </c>
      <c r="C626" s="66" t="s">
        <v>2017</v>
      </c>
      <c r="D626" s="50"/>
      <c r="E626" s="64"/>
      <c r="F626" s="67" t="s">
        <v>2017</v>
      </c>
      <c r="G626" s="50"/>
      <c r="H626" s="50"/>
      <c r="I626" s="71"/>
      <c r="J626" s="50"/>
      <c r="K626" s="72" t="s">
        <v>2017</v>
      </c>
      <c r="L626" s="64"/>
    </row>
    <row r="627" spans="1:12" x14ac:dyDescent="0.2">
      <c r="A627" s="50">
        <v>625</v>
      </c>
      <c r="B627" s="78" t="s">
        <v>2643</v>
      </c>
      <c r="C627" s="66" t="s">
        <v>2017</v>
      </c>
      <c r="D627" s="50"/>
      <c r="E627" s="64"/>
      <c r="F627" s="67" t="s">
        <v>2017</v>
      </c>
      <c r="G627" s="50"/>
      <c r="H627" s="50"/>
      <c r="I627" s="71" t="s">
        <v>2020</v>
      </c>
      <c r="J627" s="50"/>
      <c r="K627" s="72" t="s">
        <v>2019</v>
      </c>
      <c r="L627" s="64"/>
    </row>
    <row r="628" spans="1:12" x14ac:dyDescent="0.2">
      <c r="A628" s="50">
        <v>626</v>
      </c>
      <c r="B628" s="78" t="s">
        <v>2644</v>
      </c>
      <c r="C628" s="66" t="s">
        <v>2017</v>
      </c>
      <c r="D628" s="50"/>
      <c r="E628" s="64"/>
      <c r="F628" s="50"/>
      <c r="G628" s="70" t="s">
        <v>2017</v>
      </c>
      <c r="H628" s="50"/>
      <c r="I628" s="68" t="s">
        <v>2019</v>
      </c>
      <c r="J628" s="50"/>
      <c r="K628" s="50" t="s">
        <v>2020</v>
      </c>
      <c r="L628" s="64"/>
    </row>
    <row r="629" spans="1:12" x14ac:dyDescent="0.2">
      <c r="A629" s="50">
        <v>627</v>
      </c>
      <c r="B629" s="78" t="s">
        <v>2645</v>
      </c>
      <c r="C629" s="50"/>
      <c r="D629" s="50"/>
      <c r="E629" s="69" t="s">
        <v>2017</v>
      </c>
      <c r="F629" s="50"/>
      <c r="G629" s="70" t="s">
        <v>2017</v>
      </c>
      <c r="H629" s="50"/>
      <c r="I629" s="71"/>
      <c r="J629" s="50"/>
      <c r="K629" s="72" t="s">
        <v>2017</v>
      </c>
      <c r="L629" s="64"/>
    </row>
    <row r="630" spans="1:12" x14ac:dyDescent="0.2">
      <c r="A630" s="50">
        <v>628</v>
      </c>
      <c r="B630" s="78" t="s">
        <v>2646</v>
      </c>
      <c r="C630" s="66" t="s">
        <v>2017</v>
      </c>
      <c r="D630" s="50"/>
      <c r="E630" s="64"/>
      <c r="F630" s="50"/>
      <c r="G630" s="70" t="s">
        <v>2017</v>
      </c>
      <c r="H630" s="50"/>
      <c r="I630" s="71"/>
      <c r="J630" s="73" t="s">
        <v>2017</v>
      </c>
      <c r="K630" s="50"/>
      <c r="L630" s="64"/>
    </row>
    <row r="631" spans="1:12" x14ac:dyDescent="0.2">
      <c r="A631" s="50">
        <v>629</v>
      </c>
      <c r="B631" s="78" t="s">
        <v>2647</v>
      </c>
      <c r="C631" s="66" t="s">
        <v>2017</v>
      </c>
      <c r="D631" s="50"/>
      <c r="E631" s="64"/>
      <c r="F631" s="67" t="s">
        <v>2017</v>
      </c>
      <c r="G631" s="50"/>
      <c r="H631" s="50"/>
      <c r="I631" s="71"/>
      <c r="J631" s="50"/>
      <c r="K631" s="72" t="s">
        <v>2017</v>
      </c>
      <c r="L631" s="64"/>
    </row>
    <row r="632" spans="1:12" x14ac:dyDescent="0.2">
      <c r="A632" s="50">
        <v>630</v>
      </c>
      <c r="B632" s="78" t="s">
        <v>2648</v>
      </c>
      <c r="C632" s="66" t="s">
        <v>2017</v>
      </c>
      <c r="D632" s="50"/>
      <c r="E632" s="64"/>
      <c r="F632" s="67" t="s">
        <v>2017</v>
      </c>
      <c r="G632" s="50"/>
      <c r="H632" s="50"/>
      <c r="I632" s="68" t="s">
        <v>2017</v>
      </c>
      <c r="J632" s="50"/>
      <c r="K632" s="50"/>
      <c r="L632" s="64"/>
    </row>
    <row r="633" spans="1:12" x14ac:dyDescent="0.2">
      <c r="A633" s="50">
        <v>631</v>
      </c>
      <c r="B633" s="78" t="s">
        <v>2649</v>
      </c>
      <c r="C633" s="50"/>
      <c r="D633" s="50"/>
      <c r="E633" s="69" t="s">
        <v>2017</v>
      </c>
      <c r="F633" s="67" t="s">
        <v>2017</v>
      </c>
      <c r="G633" s="50"/>
      <c r="H633" s="50"/>
      <c r="I633" s="68" t="s">
        <v>2019</v>
      </c>
      <c r="J633" s="50" t="s">
        <v>2020</v>
      </c>
      <c r="K633" s="50"/>
      <c r="L633" s="64"/>
    </row>
    <row r="634" spans="1:12" x14ac:dyDescent="0.2">
      <c r="A634" s="50">
        <v>632</v>
      </c>
      <c r="B634" s="78" t="s">
        <v>2650</v>
      </c>
      <c r="C634" s="66" t="s">
        <v>2017</v>
      </c>
      <c r="D634" s="50"/>
      <c r="E634" s="64"/>
      <c r="F634" s="50"/>
      <c r="G634" s="70" t="s">
        <v>2017</v>
      </c>
      <c r="H634" s="50"/>
      <c r="I634" s="71" t="s">
        <v>2020</v>
      </c>
      <c r="J634" s="50"/>
      <c r="K634" s="72" t="s">
        <v>2019</v>
      </c>
      <c r="L634" s="64"/>
    </row>
    <row r="635" spans="1:12" x14ac:dyDescent="0.2">
      <c r="A635" s="50">
        <v>633</v>
      </c>
      <c r="B635" s="78" t="s">
        <v>2651</v>
      </c>
      <c r="C635" s="66" t="s">
        <v>2017</v>
      </c>
      <c r="D635" s="50"/>
      <c r="E635" s="64"/>
      <c r="F635" s="67" t="s">
        <v>2017</v>
      </c>
      <c r="G635" s="50"/>
      <c r="H635" s="50"/>
      <c r="I635" s="68" t="s">
        <v>2017</v>
      </c>
      <c r="J635" s="50"/>
      <c r="K635" s="50"/>
      <c r="L635" s="64"/>
    </row>
    <row r="636" spans="1:12" x14ac:dyDescent="0.2">
      <c r="A636" s="50">
        <v>634</v>
      </c>
      <c r="B636" s="78" t="s">
        <v>2652</v>
      </c>
      <c r="C636" s="50"/>
      <c r="D636" s="50"/>
      <c r="E636" s="69" t="s">
        <v>2017</v>
      </c>
      <c r="F636" s="67" t="s">
        <v>2017</v>
      </c>
      <c r="G636" s="50"/>
      <c r="H636" s="50"/>
      <c r="I636" s="71"/>
      <c r="J636" s="73" t="s">
        <v>2017</v>
      </c>
      <c r="K636" s="50"/>
      <c r="L636" s="64"/>
    </row>
    <row r="637" spans="1:12" x14ac:dyDescent="0.2">
      <c r="A637" s="50">
        <v>635</v>
      </c>
      <c r="B637" s="78" t="s">
        <v>2653</v>
      </c>
      <c r="C637" s="66" t="s">
        <v>2017</v>
      </c>
      <c r="D637" s="50"/>
      <c r="E637" s="64"/>
      <c r="F637" s="50"/>
      <c r="G637" s="70" t="s">
        <v>2017</v>
      </c>
      <c r="H637" s="50"/>
      <c r="I637" s="71"/>
      <c r="J637" s="73" t="s">
        <v>2017</v>
      </c>
      <c r="K637" s="50"/>
      <c r="L637" s="64"/>
    </row>
    <row r="638" spans="1:12" x14ac:dyDescent="0.2">
      <c r="A638" s="50">
        <v>636</v>
      </c>
      <c r="B638" s="78" t="s">
        <v>2654</v>
      </c>
      <c r="C638" s="50"/>
      <c r="D638" s="50"/>
      <c r="E638" s="69" t="s">
        <v>2017</v>
      </c>
      <c r="F638" s="67" t="s">
        <v>2017</v>
      </c>
      <c r="G638" s="50"/>
      <c r="H638" s="50"/>
      <c r="I638" s="71"/>
      <c r="J638" s="73" t="s">
        <v>2017</v>
      </c>
      <c r="K638" s="50"/>
      <c r="L638" s="64"/>
    </row>
    <row r="639" spans="1:12" x14ac:dyDescent="0.2">
      <c r="A639" s="50">
        <v>637</v>
      </c>
      <c r="B639" s="78" t="s">
        <v>2655</v>
      </c>
      <c r="C639" s="66" t="s">
        <v>2017</v>
      </c>
      <c r="D639" s="50"/>
      <c r="E639" s="64"/>
      <c r="F639" s="67" t="s">
        <v>2017</v>
      </c>
      <c r="G639" s="50"/>
      <c r="H639" s="50"/>
      <c r="I639" s="71" t="s">
        <v>2020</v>
      </c>
      <c r="J639" s="50"/>
      <c r="K639" s="50"/>
      <c r="L639" s="74" t="s">
        <v>2019</v>
      </c>
    </row>
    <row r="640" spans="1:12" x14ac:dyDescent="0.2">
      <c r="A640" s="50">
        <v>638</v>
      </c>
      <c r="B640" s="78" t="s">
        <v>2656</v>
      </c>
      <c r="C640" s="66" t="s">
        <v>2017</v>
      </c>
      <c r="D640" s="50"/>
      <c r="E640" s="64"/>
      <c r="F640" s="67" t="s">
        <v>2017</v>
      </c>
      <c r="G640" s="50"/>
      <c r="H640" s="50"/>
      <c r="I640" s="71" t="s">
        <v>2020</v>
      </c>
      <c r="J640" s="50"/>
      <c r="K640" s="72" t="s">
        <v>2019</v>
      </c>
      <c r="L640" s="64"/>
    </row>
    <row r="641" spans="1:12" x14ac:dyDescent="0.2">
      <c r="A641" s="50">
        <v>639</v>
      </c>
      <c r="B641" s="78" t="s">
        <v>2657</v>
      </c>
      <c r="C641" s="66" t="s">
        <v>2017</v>
      </c>
      <c r="D641" s="50"/>
      <c r="E641" s="64"/>
      <c r="F641" s="67" t="s">
        <v>2017</v>
      </c>
      <c r="G641" s="50"/>
      <c r="H641" s="50"/>
      <c r="I641" s="68" t="s">
        <v>2019</v>
      </c>
      <c r="J641" s="50" t="s">
        <v>2020</v>
      </c>
      <c r="K641" s="50"/>
      <c r="L641" s="64"/>
    </row>
    <row r="642" spans="1:12" x14ac:dyDescent="0.2">
      <c r="A642" s="50">
        <v>640</v>
      </c>
      <c r="B642" s="78" t="s">
        <v>2658</v>
      </c>
      <c r="C642" s="50"/>
      <c r="D642" s="50"/>
      <c r="E642" s="69" t="s">
        <v>2017</v>
      </c>
      <c r="F642" s="67" t="s">
        <v>2017</v>
      </c>
      <c r="G642" s="50"/>
      <c r="H642" s="50"/>
      <c r="I642" s="71"/>
      <c r="J642" s="50" t="s">
        <v>2020</v>
      </c>
      <c r="K642" s="72" t="s">
        <v>2019</v>
      </c>
      <c r="L642" s="64"/>
    </row>
    <row r="643" spans="1:12" x14ac:dyDescent="0.2">
      <c r="A643" s="50">
        <v>641</v>
      </c>
      <c r="B643" s="78" t="s">
        <v>2659</v>
      </c>
      <c r="C643" s="66" t="s">
        <v>2017</v>
      </c>
      <c r="D643" s="50"/>
      <c r="E643" s="64"/>
      <c r="F643" s="50"/>
      <c r="G643" s="70" t="s">
        <v>2017</v>
      </c>
      <c r="H643" s="50"/>
      <c r="I643" s="71"/>
      <c r="J643" s="73" t="s">
        <v>2017</v>
      </c>
      <c r="K643" s="50"/>
      <c r="L643" s="64"/>
    </row>
    <row r="644" spans="1:12" x14ac:dyDescent="0.2">
      <c r="A644" s="50">
        <v>642</v>
      </c>
      <c r="B644" s="78" t="s">
        <v>2660</v>
      </c>
      <c r="C644" s="66" t="s">
        <v>2017</v>
      </c>
      <c r="D644" s="50"/>
      <c r="E644" s="64"/>
      <c r="F644" s="67" t="s">
        <v>2017</v>
      </c>
      <c r="G644" s="50"/>
      <c r="H644" s="50"/>
      <c r="I644" s="71"/>
      <c r="J644" s="73" t="s">
        <v>2017</v>
      </c>
      <c r="K644" s="50"/>
      <c r="L644" s="64"/>
    </row>
    <row r="645" spans="1:12" x14ac:dyDescent="0.2">
      <c r="A645" s="50">
        <v>643</v>
      </c>
      <c r="B645" s="78" t="s">
        <v>2661</v>
      </c>
      <c r="C645" s="50"/>
      <c r="D645" s="50"/>
      <c r="E645" s="69" t="s">
        <v>2017</v>
      </c>
      <c r="F645" s="67" t="s">
        <v>2017</v>
      </c>
      <c r="G645" s="50"/>
      <c r="H645" s="50"/>
      <c r="I645" s="71"/>
      <c r="J645" s="50" t="s">
        <v>2020</v>
      </c>
      <c r="K645" s="72" t="s">
        <v>2019</v>
      </c>
      <c r="L645" s="64"/>
    </row>
    <row r="646" spans="1:12" x14ac:dyDescent="0.2">
      <c r="A646" s="50">
        <v>644</v>
      </c>
      <c r="B646" s="78" t="s">
        <v>2662</v>
      </c>
      <c r="C646" s="66" t="s">
        <v>2017</v>
      </c>
      <c r="D646" s="50"/>
      <c r="E646" s="64"/>
      <c r="F646" s="67" t="s">
        <v>2017</v>
      </c>
      <c r="G646" s="50"/>
      <c r="H646" s="50"/>
      <c r="I646" s="71"/>
      <c r="J646" s="73" t="s">
        <v>2019</v>
      </c>
      <c r="K646" s="50" t="s">
        <v>2020</v>
      </c>
      <c r="L646" s="64"/>
    </row>
    <row r="647" spans="1:12" x14ac:dyDescent="0.2">
      <c r="A647" s="50">
        <v>645</v>
      </c>
      <c r="B647" s="78" t="s">
        <v>2663</v>
      </c>
      <c r="C647" s="66" t="s">
        <v>2017</v>
      </c>
      <c r="D647" s="50"/>
      <c r="E647" s="64"/>
      <c r="F647" s="67" t="s">
        <v>2017</v>
      </c>
      <c r="G647" s="50"/>
      <c r="H647" s="50"/>
      <c r="I647" s="68" t="s">
        <v>2017</v>
      </c>
      <c r="J647" s="50"/>
      <c r="K647" s="50"/>
      <c r="L647" s="64"/>
    </row>
    <row r="648" spans="1:12" x14ac:dyDescent="0.2">
      <c r="A648" s="50">
        <v>646</v>
      </c>
      <c r="B648" s="78" t="s">
        <v>2664</v>
      </c>
      <c r="C648" s="66" t="s">
        <v>2017</v>
      </c>
      <c r="D648" s="50"/>
      <c r="E648" s="64"/>
      <c r="F648" s="67" t="s">
        <v>2017</v>
      </c>
      <c r="G648" s="50"/>
      <c r="H648" s="50"/>
      <c r="I648" s="68" t="s">
        <v>2019</v>
      </c>
      <c r="J648" s="50"/>
      <c r="K648" s="50"/>
      <c r="L648" s="64" t="s">
        <v>2020</v>
      </c>
    </row>
    <row r="649" spans="1:12" x14ac:dyDescent="0.2">
      <c r="A649" s="50">
        <v>647</v>
      </c>
      <c r="B649" s="78" t="s">
        <v>2665</v>
      </c>
      <c r="C649" s="50"/>
      <c r="D649" s="50"/>
      <c r="E649" s="69" t="s">
        <v>2017</v>
      </c>
      <c r="F649" s="67" t="s">
        <v>2017</v>
      </c>
      <c r="G649" s="50"/>
      <c r="H649" s="50"/>
      <c r="I649" s="71" t="s">
        <v>2020</v>
      </c>
      <c r="J649" s="73" t="s">
        <v>2019</v>
      </c>
      <c r="K649" s="50"/>
      <c r="L649" s="64"/>
    </row>
    <row r="650" spans="1:12" x14ac:dyDescent="0.2">
      <c r="A650" s="50">
        <v>648</v>
      </c>
      <c r="B650" s="78" t="s">
        <v>2666</v>
      </c>
      <c r="C650" s="66" t="s">
        <v>2017</v>
      </c>
      <c r="D650" s="50"/>
      <c r="E650" s="64"/>
      <c r="F650" s="50"/>
      <c r="G650" s="70" t="s">
        <v>2017</v>
      </c>
      <c r="H650" s="50"/>
      <c r="I650" s="71"/>
      <c r="J650" s="50" t="s">
        <v>2020</v>
      </c>
      <c r="K650" s="72" t="s">
        <v>2019</v>
      </c>
      <c r="L650" s="64"/>
    </row>
    <row r="651" spans="1:12" x14ac:dyDescent="0.2">
      <c r="A651" s="50">
        <v>649</v>
      </c>
      <c r="B651" s="78" t="s">
        <v>2667</v>
      </c>
      <c r="C651" s="66" t="s">
        <v>2017</v>
      </c>
      <c r="D651" s="50"/>
      <c r="E651" s="64"/>
      <c r="F651" s="50"/>
      <c r="G651" s="70" t="s">
        <v>2017</v>
      </c>
      <c r="H651" s="50"/>
      <c r="I651" s="71"/>
      <c r="J651" s="73" t="s">
        <v>2017</v>
      </c>
      <c r="K651" s="50"/>
      <c r="L651" s="64"/>
    </row>
    <row r="652" spans="1:12" x14ac:dyDescent="0.2">
      <c r="A652" s="50">
        <v>650</v>
      </c>
      <c r="B652" s="78" t="s">
        <v>2668</v>
      </c>
      <c r="C652" s="66" t="s">
        <v>2017</v>
      </c>
      <c r="D652" s="50"/>
      <c r="E652" s="64"/>
      <c r="F652" s="67" t="s">
        <v>2017</v>
      </c>
      <c r="G652" s="50"/>
      <c r="H652" s="50"/>
      <c r="I652" s="71"/>
      <c r="J652" s="50" t="s">
        <v>2020</v>
      </c>
      <c r="K652" s="72" t="s">
        <v>2019</v>
      </c>
      <c r="L652" s="64"/>
    </row>
    <row r="653" spans="1:12" x14ac:dyDescent="0.2">
      <c r="A653" s="50">
        <v>651</v>
      </c>
      <c r="B653" s="78" t="s">
        <v>2669</v>
      </c>
      <c r="C653" s="66" t="s">
        <v>2017</v>
      </c>
      <c r="D653" s="50"/>
      <c r="E653" s="64"/>
      <c r="F653" s="67" t="s">
        <v>2017</v>
      </c>
      <c r="G653" s="50"/>
      <c r="H653" s="50"/>
      <c r="I653" s="68" t="s">
        <v>2017</v>
      </c>
      <c r="J653" s="50"/>
      <c r="K653" s="50"/>
      <c r="L653" s="64"/>
    </row>
    <row r="654" spans="1:12" x14ac:dyDescent="0.2">
      <c r="A654" s="50">
        <v>652</v>
      </c>
      <c r="B654" s="78" t="s">
        <v>2670</v>
      </c>
      <c r="C654" s="66" t="s">
        <v>2017</v>
      </c>
      <c r="D654" s="50"/>
      <c r="E654" s="64"/>
      <c r="F654" s="50"/>
      <c r="G654" s="70" t="s">
        <v>2017</v>
      </c>
      <c r="H654" s="50"/>
      <c r="I654" s="71"/>
      <c r="J654" s="73" t="s">
        <v>2017</v>
      </c>
      <c r="K654" s="50"/>
      <c r="L654" s="64"/>
    </row>
    <row r="655" spans="1:12" x14ac:dyDescent="0.2">
      <c r="A655" s="50">
        <v>653</v>
      </c>
      <c r="B655" s="78" t="s">
        <v>2671</v>
      </c>
      <c r="C655" s="66" t="s">
        <v>2017</v>
      </c>
      <c r="D655" s="50"/>
      <c r="E655" s="64"/>
      <c r="F655" s="67" t="s">
        <v>2017</v>
      </c>
      <c r="G655" s="50"/>
      <c r="H655" s="50"/>
      <c r="I655" s="68" t="s">
        <v>2019</v>
      </c>
      <c r="J655" s="50"/>
      <c r="K655" s="50" t="s">
        <v>2020</v>
      </c>
      <c r="L655" s="64"/>
    </row>
    <row r="656" spans="1:12" x14ac:dyDescent="0.2">
      <c r="A656" s="50">
        <v>654</v>
      </c>
      <c r="B656" s="78" t="s">
        <v>2672</v>
      </c>
      <c r="C656" s="66" t="s">
        <v>2017</v>
      </c>
      <c r="D656" s="50"/>
      <c r="E656" s="64"/>
      <c r="F656" s="50"/>
      <c r="G656" s="70" t="s">
        <v>2017</v>
      </c>
      <c r="H656" s="50"/>
      <c r="I656" s="71"/>
      <c r="J656" s="73" t="s">
        <v>2017</v>
      </c>
      <c r="K656" s="50"/>
      <c r="L656" s="64"/>
    </row>
    <row r="657" spans="1:12" x14ac:dyDescent="0.2">
      <c r="A657" s="50">
        <v>655</v>
      </c>
      <c r="B657" s="78" t="s">
        <v>2673</v>
      </c>
      <c r="C657" s="50"/>
      <c r="D657" s="50"/>
      <c r="E657" s="69" t="s">
        <v>2017</v>
      </c>
      <c r="F657" s="67" t="s">
        <v>2017</v>
      </c>
      <c r="G657" s="50"/>
      <c r="H657" s="50"/>
      <c r="I657" s="71"/>
      <c r="J657" s="50" t="s">
        <v>2020</v>
      </c>
      <c r="K657" s="72" t="s">
        <v>2019</v>
      </c>
      <c r="L657" s="64"/>
    </row>
    <row r="658" spans="1:12" x14ac:dyDescent="0.2">
      <c r="A658" s="50">
        <v>656</v>
      </c>
      <c r="B658" s="78" t="s">
        <v>2674</v>
      </c>
      <c r="C658" s="66" t="s">
        <v>2017</v>
      </c>
      <c r="D658" s="50"/>
      <c r="E658" s="64"/>
      <c r="F658" s="67" t="s">
        <v>2017</v>
      </c>
      <c r="G658" s="50"/>
      <c r="H658" s="50"/>
      <c r="I658" s="71"/>
      <c r="J658" s="50"/>
      <c r="K658" s="72" t="s">
        <v>2017</v>
      </c>
      <c r="L658" s="64"/>
    </row>
    <row r="659" spans="1:12" x14ac:dyDescent="0.2">
      <c r="A659" s="50">
        <v>657</v>
      </c>
      <c r="B659" s="78" t="s">
        <v>2675</v>
      </c>
      <c r="C659" s="50"/>
      <c r="D659" s="50"/>
      <c r="E659" s="69" t="s">
        <v>2017</v>
      </c>
      <c r="F659" s="67" t="s">
        <v>2017</v>
      </c>
      <c r="G659" s="50"/>
      <c r="H659" s="50"/>
      <c r="I659" s="71"/>
      <c r="J659" s="50"/>
      <c r="K659" s="72" t="s">
        <v>2017</v>
      </c>
      <c r="L659" s="64"/>
    </row>
    <row r="660" spans="1:12" x14ac:dyDescent="0.2">
      <c r="A660" s="50">
        <v>658</v>
      </c>
      <c r="B660" s="78" t="s">
        <v>2676</v>
      </c>
      <c r="C660" s="66" t="s">
        <v>2017</v>
      </c>
      <c r="D660" s="50"/>
      <c r="E660" s="64"/>
      <c r="F660" s="67" t="s">
        <v>2017</v>
      </c>
      <c r="G660" s="50"/>
      <c r="H660" s="50"/>
      <c r="I660" s="71"/>
      <c r="J660" s="73" t="s">
        <v>2017</v>
      </c>
      <c r="K660" s="50"/>
      <c r="L660" s="64"/>
    </row>
    <row r="661" spans="1:12" x14ac:dyDescent="0.2">
      <c r="A661" s="50">
        <v>659</v>
      </c>
      <c r="B661" s="78" t="s">
        <v>2677</v>
      </c>
      <c r="C661" s="50"/>
      <c r="D661" s="50"/>
      <c r="E661" s="69" t="s">
        <v>2017</v>
      </c>
      <c r="F661" s="50"/>
      <c r="G661" s="70" t="s">
        <v>2017</v>
      </c>
      <c r="H661" s="50"/>
      <c r="I661" s="71"/>
      <c r="J661" s="50" t="s">
        <v>2020</v>
      </c>
      <c r="K661" s="72" t="s">
        <v>2019</v>
      </c>
      <c r="L661" s="64"/>
    </row>
    <row r="662" spans="1:12" x14ac:dyDescent="0.2">
      <c r="A662" s="50">
        <v>660</v>
      </c>
      <c r="B662" s="78" t="s">
        <v>2678</v>
      </c>
      <c r="C662" s="50"/>
      <c r="D662" s="50"/>
      <c r="E662" s="69" t="s">
        <v>2017</v>
      </c>
      <c r="F662" s="67" t="s">
        <v>2017</v>
      </c>
      <c r="G662" s="50"/>
      <c r="H662" s="50"/>
      <c r="I662" s="71"/>
      <c r="J662" s="73" t="s">
        <v>2019</v>
      </c>
      <c r="K662" s="50" t="s">
        <v>2020</v>
      </c>
      <c r="L662" s="64"/>
    </row>
    <row r="663" spans="1:12" x14ac:dyDescent="0.2">
      <c r="A663" s="50">
        <v>661</v>
      </c>
      <c r="B663" s="78" t="s">
        <v>2679</v>
      </c>
      <c r="C663" s="66" t="s">
        <v>2017</v>
      </c>
      <c r="D663" s="50"/>
      <c r="E663" s="64"/>
      <c r="F663" s="67" t="s">
        <v>2017</v>
      </c>
      <c r="G663" s="50"/>
      <c r="H663" s="50"/>
      <c r="I663" s="71"/>
      <c r="J663" s="73" t="s">
        <v>2017</v>
      </c>
      <c r="K663" s="50"/>
      <c r="L663" s="64"/>
    </row>
    <row r="664" spans="1:12" x14ac:dyDescent="0.2">
      <c r="A664" s="50">
        <v>662</v>
      </c>
      <c r="B664" s="78" t="s">
        <v>2680</v>
      </c>
      <c r="C664" s="66" t="s">
        <v>2017</v>
      </c>
      <c r="D664" s="50"/>
      <c r="E664" s="64"/>
      <c r="F664" s="67" t="s">
        <v>2017</v>
      </c>
      <c r="G664" s="50"/>
      <c r="H664" s="50"/>
      <c r="I664" s="71"/>
      <c r="J664" s="50" t="s">
        <v>2020</v>
      </c>
      <c r="K664" s="72" t="s">
        <v>2019</v>
      </c>
      <c r="L664" s="64"/>
    </row>
    <row r="665" spans="1:12" x14ac:dyDescent="0.2">
      <c r="A665" s="50">
        <v>663</v>
      </c>
      <c r="B665" s="78" t="s">
        <v>2681</v>
      </c>
      <c r="C665" s="50"/>
      <c r="D665" s="50"/>
      <c r="E665" s="69" t="s">
        <v>2017</v>
      </c>
      <c r="F665" s="50"/>
      <c r="G665" s="50"/>
      <c r="H665" s="75" t="s">
        <v>2017</v>
      </c>
      <c r="I665" s="68" t="s">
        <v>2017</v>
      </c>
      <c r="J665" s="50"/>
      <c r="K665" s="50"/>
      <c r="L665" s="64"/>
    </row>
    <row r="666" spans="1:12" x14ac:dyDescent="0.2">
      <c r="A666" s="50">
        <v>664</v>
      </c>
      <c r="B666" s="78" t="s">
        <v>2682</v>
      </c>
      <c r="C666" s="50"/>
      <c r="D666" s="50"/>
      <c r="E666" s="69" t="s">
        <v>2017</v>
      </c>
      <c r="F666" s="67" t="s">
        <v>2017</v>
      </c>
      <c r="G666" s="50"/>
      <c r="H666" s="50"/>
      <c r="I666" s="71"/>
      <c r="J666" s="50"/>
      <c r="K666" s="72" t="s">
        <v>2017</v>
      </c>
      <c r="L666" s="64"/>
    </row>
    <row r="667" spans="1:12" x14ac:dyDescent="0.2">
      <c r="A667" s="50">
        <v>665</v>
      </c>
      <c r="B667" s="78" t="s">
        <v>2683</v>
      </c>
      <c r="C667" s="66" t="s">
        <v>2017</v>
      </c>
      <c r="D667" s="50"/>
      <c r="E667" s="64"/>
      <c r="F667" s="67" t="s">
        <v>2017</v>
      </c>
      <c r="G667" s="50"/>
      <c r="H667" s="50"/>
      <c r="I667" s="68" t="s">
        <v>2017</v>
      </c>
      <c r="J667" s="50"/>
      <c r="K667" s="50"/>
      <c r="L667" s="64"/>
    </row>
    <row r="668" spans="1:12" x14ac:dyDescent="0.2">
      <c r="A668" s="50">
        <v>666</v>
      </c>
      <c r="B668" s="78" t="s">
        <v>2684</v>
      </c>
      <c r="C668" s="66" t="s">
        <v>2017</v>
      </c>
      <c r="D668" s="50"/>
      <c r="E668" s="64"/>
      <c r="F668" s="67" t="s">
        <v>2017</v>
      </c>
      <c r="G668" s="50"/>
      <c r="H668" s="50"/>
      <c r="I668" s="71"/>
      <c r="J668" s="73" t="s">
        <v>2017</v>
      </c>
      <c r="K668" s="50"/>
      <c r="L668" s="64"/>
    </row>
    <row r="669" spans="1:12" x14ac:dyDescent="0.2">
      <c r="A669" s="50">
        <v>667</v>
      </c>
      <c r="B669" s="78" t="s">
        <v>2685</v>
      </c>
      <c r="C669" s="66" t="s">
        <v>2017</v>
      </c>
      <c r="D669" s="50"/>
      <c r="E669" s="64"/>
      <c r="F669" s="50"/>
      <c r="G669" s="70" t="s">
        <v>2017</v>
      </c>
      <c r="H669" s="50"/>
      <c r="I669" s="71"/>
      <c r="J669" s="50" t="s">
        <v>2020</v>
      </c>
      <c r="K669" s="72" t="s">
        <v>2019</v>
      </c>
      <c r="L669" s="64"/>
    </row>
    <row r="670" spans="1:12" x14ac:dyDescent="0.2">
      <c r="A670" s="50">
        <v>668</v>
      </c>
      <c r="B670" s="78" t="s">
        <v>2686</v>
      </c>
      <c r="C670" s="50"/>
      <c r="D670" s="50"/>
      <c r="E670" s="69" t="s">
        <v>2017</v>
      </c>
      <c r="F670" s="50"/>
      <c r="G670" s="70" t="s">
        <v>2017</v>
      </c>
      <c r="H670" s="50"/>
      <c r="I670" s="71"/>
      <c r="J670" s="50" t="s">
        <v>2020</v>
      </c>
      <c r="K670" s="72" t="s">
        <v>2019</v>
      </c>
      <c r="L670" s="64"/>
    </row>
    <row r="671" spans="1:12" x14ac:dyDescent="0.2">
      <c r="A671" s="50">
        <v>669</v>
      </c>
      <c r="B671" s="78" t="s">
        <v>2687</v>
      </c>
      <c r="C671" s="66" t="s">
        <v>2017</v>
      </c>
      <c r="D671" s="50"/>
      <c r="E671" s="64"/>
      <c r="F671" s="67" t="s">
        <v>2017</v>
      </c>
      <c r="G671" s="50"/>
      <c r="H671" s="50"/>
      <c r="I671" s="68" t="s">
        <v>2019</v>
      </c>
      <c r="J671" s="50" t="s">
        <v>2020</v>
      </c>
      <c r="K671" s="50"/>
      <c r="L671" s="64"/>
    </row>
    <row r="672" spans="1:12" x14ac:dyDescent="0.2">
      <c r="A672" s="50">
        <v>670</v>
      </c>
      <c r="B672" s="78" t="s">
        <v>2688</v>
      </c>
      <c r="C672" s="66" t="s">
        <v>2017</v>
      </c>
      <c r="D672" s="50"/>
      <c r="E672" s="64"/>
      <c r="F672" s="67" t="s">
        <v>2017</v>
      </c>
      <c r="G672" s="50"/>
      <c r="H672" s="50"/>
      <c r="I672" s="71"/>
      <c r="J672" s="50"/>
      <c r="K672" s="72" t="s">
        <v>2017</v>
      </c>
      <c r="L672" s="64"/>
    </row>
    <row r="673" spans="1:12" x14ac:dyDescent="0.2">
      <c r="A673" s="50">
        <v>671</v>
      </c>
      <c r="B673" s="78" t="s">
        <v>2689</v>
      </c>
      <c r="C673" s="66" t="s">
        <v>2017</v>
      </c>
      <c r="D673" s="50"/>
      <c r="E673" s="64"/>
      <c r="F673" s="67" t="s">
        <v>2017</v>
      </c>
      <c r="G673" s="50"/>
      <c r="H673" s="50"/>
      <c r="I673" s="68" t="s">
        <v>2019</v>
      </c>
      <c r="J673" s="50"/>
      <c r="K673" s="50"/>
      <c r="L673" s="64" t="s">
        <v>2020</v>
      </c>
    </row>
    <row r="674" spans="1:12" x14ac:dyDescent="0.2">
      <c r="A674" s="50">
        <v>672</v>
      </c>
      <c r="B674" s="78" t="s">
        <v>2690</v>
      </c>
      <c r="C674" s="66" t="s">
        <v>2017</v>
      </c>
      <c r="D674" s="50"/>
      <c r="E674" s="64"/>
      <c r="F674" s="50"/>
      <c r="G674" s="70" t="s">
        <v>2017</v>
      </c>
      <c r="H674" s="50"/>
      <c r="I674" s="71"/>
      <c r="J674" s="73" t="s">
        <v>2019</v>
      </c>
      <c r="K674" s="50" t="s">
        <v>2020</v>
      </c>
      <c r="L674" s="64"/>
    </row>
    <row r="675" spans="1:12" x14ac:dyDescent="0.2">
      <c r="A675" s="50">
        <v>673</v>
      </c>
      <c r="B675" s="78" t="s">
        <v>2691</v>
      </c>
      <c r="C675" s="66" t="s">
        <v>2017</v>
      </c>
      <c r="D675" s="50"/>
      <c r="E675" s="64"/>
      <c r="F675" s="67" t="s">
        <v>2017</v>
      </c>
      <c r="G675" s="50"/>
      <c r="H675" s="50"/>
      <c r="I675" s="71"/>
      <c r="J675" s="73" t="s">
        <v>2019</v>
      </c>
      <c r="K675" s="50" t="s">
        <v>2020</v>
      </c>
      <c r="L675" s="64"/>
    </row>
    <row r="676" spans="1:12" x14ac:dyDescent="0.2">
      <c r="A676" s="50">
        <v>674</v>
      </c>
      <c r="B676" s="78" t="s">
        <v>2692</v>
      </c>
      <c r="C676" s="66" t="s">
        <v>2017</v>
      </c>
      <c r="D676" s="50"/>
      <c r="E676" s="64"/>
      <c r="F676" s="50"/>
      <c r="G676" s="70" t="s">
        <v>2017</v>
      </c>
      <c r="H676" s="50"/>
      <c r="I676" s="71"/>
      <c r="J676" s="73" t="s">
        <v>2019</v>
      </c>
      <c r="K676" s="50" t="s">
        <v>2020</v>
      </c>
      <c r="L676" s="64"/>
    </row>
    <row r="677" spans="1:12" x14ac:dyDescent="0.2">
      <c r="A677" s="50">
        <v>675</v>
      </c>
      <c r="B677" s="78" t="s">
        <v>2693</v>
      </c>
      <c r="C677" s="66" t="s">
        <v>2017</v>
      </c>
      <c r="D677" s="50"/>
      <c r="E677" s="64"/>
      <c r="F677" s="50"/>
      <c r="G677" s="70" t="s">
        <v>2017</v>
      </c>
      <c r="H677" s="50"/>
      <c r="I677" s="71"/>
      <c r="J677" s="50" t="s">
        <v>2020</v>
      </c>
      <c r="K677" s="72" t="s">
        <v>2019</v>
      </c>
      <c r="L677" s="64"/>
    </row>
    <row r="678" spans="1:12" x14ac:dyDescent="0.2">
      <c r="A678" s="50">
        <v>676</v>
      </c>
      <c r="B678" s="78" t="s">
        <v>2694</v>
      </c>
      <c r="C678" s="66" t="s">
        <v>2017</v>
      </c>
      <c r="D678" s="50"/>
      <c r="E678" s="64"/>
      <c r="F678" s="50"/>
      <c r="G678" s="70" t="s">
        <v>2017</v>
      </c>
      <c r="H678" s="50"/>
      <c r="I678" s="71"/>
      <c r="J678" s="50"/>
      <c r="K678" s="72" t="s">
        <v>2017</v>
      </c>
      <c r="L678" s="64"/>
    </row>
    <row r="679" spans="1:12" x14ac:dyDescent="0.2">
      <c r="A679" s="50">
        <v>677</v>
      </c>
      <c r="B679" s="78" t="s">
        <v>2695</v>
      </c>
      <c r="C679" s="66" t="s">
        <v>2017</v>
      </c>
      <c r="D679" s="50"/>
      <c r="E679" s="64"/>
      <c r="F679" s="67" t="s">
        <v>2017</v>
      </c>
      <c r="G679" s="50"/>
      <c r="H679" s="50"/>
      <c r="I679" s="71"/>
      <c r="J679" s="73" t="s">
        <v>2017</v>
      </c>
      <c r="K679" s="50"/>
      <c r="L679" s="64"/>
    </row>
    <row r="680" spans="1:12" x14ac:dyDescent="0.2">
      <c r="A680" s="50">
        <v>678</v>
      </c>
      <c r="B680" s="78" t="s">
        <v>2696</v>
      </c>
      <c r="C680" s="66" t="s">
        <v>2017</v>
      </c>
      <c r="D680" s="50"/>
      <c r="E680" s="64"/>
      <c r="F680" s="67" t="s">
        <v>2017</v>
      </c>
      <c r="G680" s="50"/>
      <c r="H680" s="50"/>
      <c r="I680" s="68" t="s">
        <v>2019</v>
      </c>
      <c r="J680" s="50"/>
      <c r="K680" s="50"/>
      <c r="L680" s="64" t="s">
        <v>2020</v>
      </c>
    </row>
    <row r="681" spans="1:12" x14ac:dyDescent="0.2">
      <c r="A681" s="50">
        <v>679</v>
      </c>
      <c r="B681" s="78" t="s">
        <v>2697</v>
      </c>
      <c r="C681" s="66" t="s">
        <v>2017</v>
      </c>
      <c r="D681" s="50"/>
      <c r="E681" s="64"/>
      <c r="F681" s="67" t="s">
        <v>2017</v>
      </c>
      <c r="G681" s="50"/>
      <c r="H681" s="50"/>
      <c r="I681" s="71" t="s">
        <v>2020</v>
      </c>
      <c r="J681" s="50"/>
      <c r="K681" s="72" t="s">
        <v>2019</v>
      </c>
      <c r="L681" s="64"/>
    </row>
    <row r="682" spans="1:12" x14ac:dyDescent="0.2">
      <c r="A682" s="50">
        <v>680</v>
      </c>
      <c r="B682" s="78" t="s">
        <v>2698</v>
      </c>
      <c r="C682" s="66" t="s">
        <v>2017</v>
      </c>
      <c r="D682" s="50"/>
      <c r="E682" s="64"/>
      <c r="F682" s="67" t="s">
        <v>2017</v>
      </c>
      <c r="G682" s="50"/>
      <c r="H682" s="50"/>
      <c r="I682" s="68" t="s">
        <v>2017</v>
      </c>
      <c r="J682" s="50"/>
      <c r="K682" s="50"/>
      <c r="L682" s="64"/>
    </row>
    <row r="683" spans="1:12" x14ac:dyDescent="0.2">
      <c r="A683" s="50">
        <v>681</v>
      </c>
      <c r="B683" s="78" t="s">
        <v>2699</v>
      </c>
      <c r="C683" s="66" t="s">
        <v>2017</v>
      </c>
      <c r="D683" s="50"/>
      <c r="E683" s="64"/>
      <c r="F683" s="67" t="s">
        <v>2017</v>
      </c>
      <c r="G683" s="50"/>
      <c r="H683" s="50"/>
      <c r="I683" s="68" t="s">
        <v>2017</v>
      </c>
      <c r="J683" s="50"/>
      <c r="K683" s="50"/>
      <c r="L683" s="64"/>
    </row>
    <row r="684" spans="1:12" x14ac:dyDescent="0.2">
      <c r="A684" s="50">
        <v>682</v>
      </c>
      <c r="B684" s="78" t="s">
        <v>2700</v>
      </c>
      <c r="C684" s="66" t="s">
        <v>2017</v>
      </c>
      <c r="D684" s="50"/>
      <c r="E684" s="64"/>
      <c r="F684" s="50"/>
      <c r="G684" s="70" t="s">
        <v>2017</v>
      </c>
      <c r="H684" s="50"/>
      <c r="I684" s="71"/>
      <c r="J684" s="50"/>
      <c r="K684" s="72" t="s">
        <v>2017</v>
      </c>
      <c r="L684" s="64"/>
    </row>
    <row r="685" spans="1:12" x14ac:dyDescent="0.2">
      <c r="A685" s="50">
        <v>683</v>
      </c>
      <c r="B685" s="78" t="s">
        <v>2701</v>
      </c>
      <c r="C685" s="66" t="s">
        <v>2017</v>
      </c>
      <c r="D685" s="50"/>
      <c r="E685" s="64"/>
      <c r="F685" s="67" t="s">
        <v>2017</v>
      </c>
      <c r="G685" s="50"/>
      <c r="H685" s="50"/>
      <c r="I685" s="71"/>
      <c r="J685" s="50" t="s">
        <v>2020</v>
      </c>
      <c r="K685" s="72" t="s">
        <v>2019</v>
      </c>
      <c r="L685" s="64"/>
    </row>
    <row r="686" spans="1:12" x14ac:dyDescent="0.2">
      <c r="A686" s="50">
        <v>684</v>
      </c>
      <c r="B686" s="78" t="s">
        <v>2702</v>
      </c>
      <c r="C686" s="66" t="s">
        <v>2017</v>
      </c>
      <c r="D686" s="50"/>
      <c r="E686" s="64"/>
      <c r="F686" s="50"/>
      <c r="G686" s="70" t="s">
        <v>2017</v>
      </c>
      <c r="H686" s="50"/>
      <c r="I686" s="71"/>
      <c r="J686" s="50" t="s">
        <v>2020</v>
      </c>
      <c r="K686" s="72" t="s">
        <v>2019</v>
      </c>
      <c r="L686" s="64"/>
    </row>
    <row r="687" spans="1:12" x14ac:dyDescent="0.2">
      <c r="A687" s="50">
        <v>685</v>
      </c>
      <c r="B687" s="78" t="s">
        <v>2703</v>
      </c>
      <c r="C687" s="50"/>
      <c r="D687" s="50"/>
      <c r="E687" s="69" t="s">
        <v>2017</v>
      </c>
      <c r="F687" s="67" t="s">
        <v>2017</v>
      </c>
      <c r="G687" s="50"/>
      <c r="H687" s="50"/>
      <c r="I687" s="71"/>
      <c r="J687" s="50"/>
      <c r="K687" s="72" t="s">
        <v>2017</v>
      </c>
      <c r="L687" s="64"/>
    </row>
    <row r="688" spans="1:12" x14ac:dyDescent="0.2">
      <c r="A688" s="50">
        <v>686</v>
      </c>
      <c r="B688" s="78" t="s">
        <v>2704</v>
      </c>
      <c r="C688" s="50"/>
      <c r="D688" s="50"/>
      <c r="E688" s="69" t="s">
        <v>2017</v>
      </c>
      <c r="F688" s="50"/>
      <c r="G688" s="70" t="s">
        <v>2017</v>
      </c>
      <c r="H688" s="50"/>
      <c r="I688" s="71"/>
      <c r="J688" s="50"/>
      <c r="K688" s="72" t="s">
        <v>2017</v>
      </c>
      <c r="L688" s="64"/>
    </row>
    <row r="689" spans="1:12" x14ac:dyDescent="0.2">
      <c r="A689" s="50">
        <v>687</v>
      </c>
      <c r="B689" s="78" t="s">
        <v>2705</v>
      </c>
      <c r="C689" s="50"/>
      <c r="D689" s="50"/>
      <c r="E689" s="69" t="s">
        <v>2017</v>
      </c>
      <c r="F689" s="67" t="s">
        <v>2017</v>
      </c>
      <c r="G689" s="50"/>
      <c r="H689" s="50"/>
      <c r="I689" s="68" t="s">
        <v>2019</v>
      </c>
      <c r="J689" s="50" t="s">
        <v>2020</v>
      </c>
      <c r="K689" s="50"/>
      <c r="L689" s="64"/>
    </row>
    <row r="690" spans="1:12" x14ac:dyDescent="0.2">
      <c r="A690" s="50">
        <v>688</v>
      </c>
      <c r="B690" s="78" t="s">
        <v>2706</v>
      </c>
      <c r="C690" s="50"/>
      <c r="D690" s="50"/>
      <c r="E690" s="69" t="s">
        <v>2017</v>
      </c>
      <c r="F690" s="67" t="s">
        <v>2017</v>
      </c>
      <c r="G690" s="50"/>
      <c r="H690" s="50"/>
      <c r="I690" s="68" t="s">
        <v>2019</v>
      </c>
      <c r="J690" s="50" t="s">
        <v>2020</v>
      </c>
      <c r="K690" s="50"/>
      <c r="L690" s="64"/>
    </row>
    <row r="691" spans="1:12" x14ac:dyDescent="0.2">
      <c r="A691" s="50">
        <v>689</v>
      </c>
      <c r="B691" s="78" t="s">
        <v>2707</v>
      </c>
      <c r="C691" s="66" t="s">
        <v>2017</v>
      </c>
      <c r="D691" s="50"/>
      <c r="E691" s="64"/>
      <c r="F691" s="67" t="s">
        <v>2017</v>
      </c>
      <c r="G691" s="50"/>
      <c r="H691" s="50"/>
      <c r="I691" s="68" t="s">
        <v>2017</v>
      </c>
      <c r="J691" s="50"/>
      <c r="K691" s="50"/>
      <c r="L691" s="64"/>
    </row>
    <row r="692" spans="1:12" x14ac:dyDescent="0.2">
      <c r="A692" s="50">
        <v>690</v>
      </c>
      <c r="B692" s="78" t="s">
        <v>2708</v>
      </c>
      <c r="C692" s="66" t="s">
        <v>2017</v>
      </c>
      <c r="D692" s="50"/>
      <c r="E692" s="64"/>
      <c r="F692" s="50"/>
      <c r="G692" s="70" t="s">
        <v>2017</v>
      </c>
      <c r="H692" s="50"/>
      <c r="I692" s="71"/>
      <c r="J692" s="73" t="s">
        <v>2017</v>
      </c>
      <c r="K692" s="50"/>
      <c r="L692" s="64"/>
    </row>
    <row r="693" spans="1:12" x14ac:dyDescent="0.2">
      <c r="A693" s="50">
        <v>691</v>
      </c>
      <c r="B693" s="78" t="s">
        <v>2709</v>
      </c>
      <c r="C693" s="66" t="s">
        <v>2017</v>
      </c>
      <c r="D693" s="50"/>
      <c r="E693" s="64"/>
      <c r="F693" s="67" t="s">
        <v>2017</v>
      </c>
      <c r="G693" s="50"/>
      <c r="H693" s="50"/>
      <c r="I693" s="68" t="s">
        <v>2017</v>
      </c>
      <c r="J693" s="50"/>
      <c r="K693" s="50"/>
      <c r="L693" s="64"/>
    </row>
    <row r="694" spans="1:12" x14ac:dyDescent="0.2">
      <c r="A694" s="50">
        <v>692</v>
      </c>
      <c r="B694" s="78" t="s">
        <v>2710</v>
      </c>
      <c r="C694" s="66" t="s">
        <v>2017</v>
      </c>
      <c r="D694" s="50"/>
      <c r="E694" s="64"/>
      <c r="F694" s="67" t="s">
        <v>2017</v>
      </c>
      <c r="G694" s="50"/>
      <c r="H694" s="50"/>
      <c r="I694" s="71"/>
      <c r="J694" s="50" t="s">
        <v>2020</v>
      </c>
      <c r="K694" s="72" t="s">
        <v>2019</v>
      </c>
      <c r="L694" s="64"/>
    </row>
    <row r="695" spans="1:12" x14ac:dyDescent="0.2">
      <c r="A695" s="50">
        <v>693</v>
      </c>
      <c r="B695" s="78" t="s">
        <v>2711</v>
      </c>
      <c r="C695" s="66" t="s">
        <v>2017</v>
      </c>
      <c r="D695" s="50"/>
      <c r="E695" s="64"/>
      <c r="F695" s="50"/>
      <c r="G695" s="70" t="s">
        <v>2017</v>
      </c>
      <c r="H695" s="50"/>
      <c r="I695" s="71"/>
      <c r="J695" s="73" t="s">
        <v>2017</v>
      </c>
      <c r="K695" s="50"/>
      <c r="L695" s="64"/>
    </row>
    <row r="696" spans="1:12" x14ac:dyDescent="0.2">
      <c r="A696" s="50">
        <v>694</v>
      </c>
      <c r="B696" s="78" t="s">
        <v>2712</v>
      </c>
      <c r="C696" s="66" t="s">
        <v>2017</v>
      </c>
      <c r="D696" s="50"/>
      <c r="E696" s="64"/>
      <c r="F696" s="50"/>
      <c r="G696" s="70" t="s">
        <v>2017</v>
      </c>
      <c r="H696" s="50"/>
      <c r="I696" s="71"/>
      <c r="J696" s="50"/>
      <c r="K696" s="72" t="s">
        <v>2017</v>
      </c>
      <c r="L696" s="64"/>
    </row>
    <row r="697" spans="1:12" x14ac:dyDescent="0.2">
      <c r="A697" s="50">
        <v>695</v>
      </c>
      <c r="B697" s="78" t="s">
        <v>2713</v>
      </c>
      <c r="C697" s="50"/>
      <c r="D697" s="50"/>
      <c r="E697" s="69" t="s">
        <v>2017</v>
      </c>
      <c r="F697" s="67" t="s">
        <v>2017</v>
      </c>
      <c r="G697" s="50"/>
      <c r="H697" s="50"/>
      <c r="I697" s="68" t="s">
        <v>2017</v>
      </c>
      <c r="J697" s="50"/>
      <c r="K697" s="50"/>
      <c r="L697" s="64"/>
    </row>
    <row r="698" spans="1:12" x14ac:dyDescent="0.2">
      <c r="A698" s="50">
        <v>696</v>
      </c>
      <c r="B698" s="78" t="s">
        <v>2714</v>
      </c>
      <c r="C698" s="66" t="s">
        <v>2017</v>
      </c>
      <c r="D698" s="50"/>
      <c r="E698" s="64"/>
      <c r="F698" s="67" t="s">
        <v>2017</v>
      </c>
      <c r="G698" s="50"/>
      <c r="H698" s="50"/>
      <c r="I698" s="71"/>
      <c r="J698" s="73" t="s">
        <v>2017</v>
      </c>
      <c r="K698" s="50"/>
      <c r="L698" s="64"/>
    </row>
    <row r="699" spans="1:12" x14ac:dyDescent="0.2">
      <c r="A699" s="50">
        <v>697</v>
      </c>
      <c r="B699" s="78" t="s">
        <v>2715</v>
      </c>
      <c r="C699" s="50"/>
      <c r="D699" s="50"/>
      <c r="E699" s="69" t="s">
        <v>2017</v>
      </c>
      <c r="F699" s="67" t="s">
        <v>2017</v>
      </c>
      <c r="G699" s="50"/>
      <c r="H699" s="50"/>
      <c r="I699" s="71"/>
      <c r="J699" s="73" t="s">
        <v>2019</v>
      </c>
      <c r="K699" s="50" t="s">
        <v>2020</v>
      </c>
      <c r="L699" s="64"/>
    </row>
    <row r="700" spans="1:12" x14ac:dyDescent="0.2">
      <c r="A700" s="50">
        <v>698</v>
      </c>
      <c r="B700" s="78" t="s">
        <v>2716</v>
      </c>
      <c r="C700" s="66" t="s">
        <v>2017</v>
      </c>
      <c r="D700" s="50"/>
      <c r="E700" s="64"/>
      <c r="F700" s="50"/>
      <c r="G700" s="70" t="s">
        <v>2017</v>
      </c>
      <c r="H700" s="50"/>
      <c r="I700" s="71"/>
      <c r="J700" s="50" t="s">
        <v>2020</v>
      </c>
      <c r="K700" s="72" t="s">
        <v>2019</v>
      </c>
      <c r="L700" s="64"/>
    </row>
    <row r="701" spans="1:12" x14ac:dyDescent="0.2">
      <c r="A701" s="50">
        <v>699</v>
      </c>
      <c r="B701" s="78" t="s">
        <v>2717</v>
      </c>
      <c r="C701" s="66" t="s">
        <v>2017</v>
      </c>
      <c r="D701" s="50"/>
      <c r="E701" s="64"/>
      <c r="F701" s="67" t="s">
        <v>2017</v>
      </c>
      <c r="G701" s="50"/>
      <c r="H701" s="50"/>
      <c r="I701" s="71"/>
      <c r="J701" s="50"/>
      <c r="K701" s="72" t="s">
        <v>2017</v>
      </c>
      <c r="L701" s="64"/>
    </row>
    <row r="702" spans="1:12" x14ac:dyDescent="0.2">
      <c r="A702" s="50">
        <v>700</v>
      </c>
      <c r="B702" s="78" t="s">
        <v>2718</v>
      </c>
      <c r="C702" s="66" t="s">
        <v>2017</v>
      </c>
      <c r="D702" s="50"/>
      <c r="E702" s="64"/>
      <c r="F702" s="67" t="s">
        <v>2017</v>
      </c>
      <c r="G702" s="50"/>
      <c r="H702" s="50"/>
      <c r="I702" s="71"/>
      <c r="J702" s="50"/>
      <c r="K702" s="72" t="s">
        <v>2017</v>
      </c>
      <c r="L702" s="64"/>
    </row>
    <row r="703" spans="1:12" x14ac:dyDescent="0.2">
      <c r="A703" s="50">
        <v>701</v>
      </c>
      <c r="B703" s="78" t="s">
        <v>2719</v>
      </c>
      <c r="C703" s="66" t="s">
        <v>2017</v>
      </c>
      <c r="D703" s="50"/>
      <c r="E703" s="64"/>
      <c r="F703" s="50"/>
      <c r="G703" s="50"/>
      <c r="H703" s="75" t="s">
        <v>2017</v>
      </c>
      <c r="I703" s="68" t="s">
        <v>2017</v>
      </c>
      <c r="J703" s="50"/>
      <c r="K703" s="50"/>
      <c r="L703" s="64"/>
    </row>
    <row r="704" spans="1:12" x14ac:dyDescent="0.2">
      <c r="A704" s="50">
        <v>702</v>
      </c>
      <c r="B704" s="78" t="s">
        <v>2720</v>
      </c>
      <c r="C704" s="66" t="s">
        <v>2017</v>
      </c>
      <c r="D704" s="50"/>
      <c r="E704" s="64"/>
      <c r="F704" s="50"/>
      <c r="G704" s="70" t="s">
        <v>2017</v>
      </c>
      <c r="H704" s="50"/>
      <c r="I704" s="71"/>
      <c r="J704" s="50"/>
      <c r="K704" s="72" t="s">
        <v>2017</v>
      </c>
      <c r="L704" s="64"/>
    </row>
    <row r="705" spans="1:12" x14ac:dyDescent="0.2">
      <c r="A705" s="50">
        <v>703</v>
      </c>
      <c r="B705" s="78" t="s">
        <v>2721</v>
      </c>
      <c r="C705" s="50"/>
      <c r="D705" s="50"/>
      <c r="E705" s="69" t="s">
        <v>2017</v>
      </c>
      <c r="F705" s="67" t="s">
        <v>2017</v>
      </c>
      <c r="G705" s="50"/>
      <c r="H705" s="50"/>
      <c r="I705" s="68" t="s">
        <v>2017</v>
      </c>
      <c r="J705" s="50"/>
      <c r="K705" s="50"/>
      <c r="L705" s="64"/>
    </row>
    <row r="706" spans="1:12" x14ac:dyDescent="0.2">
      <c r="A706" s="50">
        <v>704</v>
      </c>
      <c r="B706" s="78" t="s">
        <v>2722</v>
      </c>
      <c r="C706" s="50"/>
      <c r="D706" s="50"/>
      <c r="E706" s="69" t="s">
        <v>2017</v>
      </c>
      <c r="F706" s="67" t="s">
        <v>2017</v>
      </c>
      <c r="G706" s="50"/>
      <c r="H706" s="50"/>
      <c r="I706" s="71"/>
      <c r="J706" s="50"/>
      <c r="K706" s="72" t="s">
        <v>2017</v>
      </c>
      <c r="L706" s="64"/>
    </row>
    <row r="707" spans="1:12" x14ac:dyDescent="0.2">
      <c r="A707" s="50">
        <v>705</v>
      </c>
      <c r="B707" s="78" t="s">
        <v>2723</v>
      </c>
      <c r="C707" s="66" t="s">
        <v>2017</v>
      </c>
      <c r="D707" s="50"/>
      <c r="E707" s="64"/>
      <c r="F707" s="67" t="s">
        <v>2017</v>
      </c>
      <c r="G707" s="50"/>
      <c r="H707" s="50"/>
      <c r="I707" s="68" t="s">
        <v>2019</v>
      </c>
      <c r="J707" s="50"/>
      <c r="K707" s="50" t="s">
        <v>2020</v>
      </c>
      <c r="L707" s="64"/>
    </row>
    <row r="708" spans="1:12" x14ac:dyDescent="0.2">
      <c r="A708" s="50">
        <v>706</v>
      </c>
      <c r="B708" s="78" t="s">
        <v>2724</v>
      </c>
      <c r="C708" s="50"/>
      <c r="D708" s="50"/>
      <c r="E708" s="69" t="s">
        <v>2017</v>
      </c>
      <c r="F708" s="67" t="s">
        <v>2017</v>
      </c>
      <c r="G708" s="50"/>
      <c r="H708" s="50"/>
      <c r="I708" s="71"/>
      <c r="J708" s="73" t="s">
        <v>2019</v>
      </c>
      <c r="K708" s="50" t="s">
        <v>2020</v>
      </c>
      <c r="L708" s="64"/>
    </row>
    <row r="709" spans="1:12" x14ac:dyDescent="0.2">
      <c r="A709" s="50">
        <v>707</v>
      </c>
      <c r="B709" s="78" t="s">
        <v>2725</v>
      </c>
      <c r="C709" s="66" t="s">
        <v>2017</v>
      </c>
      <c r="D709" s="50"/>
      <c r="E709" s="64"/>
      <c r="F709" s="50"/>
      <c r="G709" s="70" t="s">
        <v>2017</v>
      </c>
      <c r="H709" s="50"/>
      <c r="I709" s="71"/>
      <c r="J709" s="73" t="s">
        <v>2017</v>
      </c>
      <c r="K709" s="50"/>
      <c r="L709" s="64"/>
    </row>
    <row r="710" spans="1:12" x14ac:dyDescent="0.2">
      <c r="A710" s="50">
        <v>708</v>
      </c>
      <c r="B710" s="78" t="s">
        <v>2726</v>
      </c>
      <c r="C710" s="66" t="s">
        <v>2017</v>
      </c>
      <c r="D710" s="50"/>
      <c r="E710" s="64"/>
      <c r="F710" s="50"/>
      <c r="G710" s="70" t="s">
        <v>2017</v>
      </c>
      <c r="H710" s="50"/>
      <c r="I710" s="71"/>
      <c r="J710" s="50" t="s">
        <v>2020</v>
      </c>
      <c r="K710" s="72" t="s">
        <v>2019</v>
      </c>
      <c r="L710" s="64"/>
    </row>
    <row r="711" spans="1:12" x14ac:dyDescent="0.2">
      <c r="A711" s="50">
        <v>709</v>
      </c>
      <c r="B711" s="78" t="s">
        <v>2727</v>
      </c>
      <c r="C711" s="66" t="s">
        <v>2017</v>
      </c>
      <c r="D711" s="50"/>
      <c r="E711" s="64"/>
      <c r="F711" s="67" t="s">
        <v>2017</v>
      </c>
      <c r="G711" s="50"/>
      <c r="H711" s="50"/>
      <c r="I711" s="71"/>
      <c r="J711" s="50" t="s">
        <v>2020</v>
      </c>
      <c r="K711" s="72" t="s">
        <v>2019</v>
      </c>
      <c r="L711" s="64"/>
    </row>
    <row r="712" spans="1:12" x14ac:dyDescent="0.2">
      <c r="A712" s="50">
        <v>710</v>
      </c>
      <c r="B712" s="78" t="s">
        <v>2728</v>
      </c>
      <c r="C712" s="66" t="s">
        <v>2017</v>
      </c>
      <c r="D712" s="50"/>
      <c r="E712" s="64"/>
      <c r="F712" s="67" t="s">
        <v>2017</v>
      </c>
      <c r="G712" s="50"/>
      <c r="H712" s="50"/>
      <c r="I712" s="71"/>
      <c r="J712" s="50" t="s">
        <v>2020</v>
      </c>
      <c r="K712" s="72" t="s">
        <v>2019</v>
      </c>
      <c r="L712" s="64"/>
    </row>
    <row r="713" spans="1:12" x14ac:dyDescent="0.2">
      <c r="A713" s="50">
        <v>711</v>
      </c>
      <c r="B713" s="78" t="s">
        <v>2729</v>
      </c>
      <c r="C713" s="66" t="s">
        <v>2017</v>
      </c>
      <c r="D713" s="50"/>
      <c r="E713" s="64"/>
      <c r="F713" s="67" t="s">
        <v>2017</v>
      </c>
      <c r="G713" s="50"/>
      <c r="H713" s="50"/>
      <c r="I713" s="68" t="s">
        <v>2019</v>
      </c>
      <c r="J713" s="50" t="s">
        <v>2020</v>
      </c>
      <c r="K713" s="50"/>
      <c r="L713" s="64"/>
    </row>
    <row r="714" spans="1:12" x14ac:dyDescent="0.2">
      <c r="A714" s="50">
        <v>712</v>
      </c>
      <c r="B714" s="78" t="s">
        <v>2730</v>
      </c>
      <c r="C714" s="50"/>
      <c r="D714" s="50"/>
      <c r="E714" s="69" t="s">
        <v>2017</v>
      </c>
      <c r="F714" s="67" t="s">
        <v>2017</v>
      </c>
      <c r="G714" s="50"/>
      <c r="H714" s="50"/>
      <c r="I714" s="71"/>
      <c r="J714" s="73" t="s">
        <v>2017</v>
      </c>
      <c r="K714" s="50"/>
      <c r="L714" s="64"/>
    </row>
    <row r="715" spans="1:12" x14ac:dyDescent="0.2">
      <c r="A715" s="50">
        <v>713</v>
      </c>
      <c r="B715" s="78" t="s">
        <v>2731</v>
      </c>
      <c r="C715" s="66" t="s">
        <v>2017</v>
      </c>
      <c r="D715" s="50"/>
      <c r="E715" s="64"/>
      <c r="F715" s="67" t="s">
        <v>2017</v>
      </c>
      <c r="G715" s="50"/>
      <c r="H715" s="50"/>
      <c r="I715" s="68" t="s">
        <v>2017</v>
      </c>
      <c r="J715" s="50"/>
      <c r="K715" s="50"/>
      <c r="L715" s="64"/>
    </row>
    <row r="716" spans="1:12" x14ac:dyDescent="0.2">
      <c r="A716" s="50">
        <v>714</v>
      </c>
      <c r="B716" s="78" t="s">
        <v>2732</v>
      </c>
      <c r="C716" s="50"/>
      <c r="D716" s="50"/>
      <c r="E716" s="69" t="s">
        <v>2017</v>
      </c>
      <c r="F716" s="67" t="s">
        <v>2017</v>
      </c>
      <c r="G716" s="50"/>
      <c r="H716" s="50"/>
      <c r="I716" s="71" t="s">
        <v>2020</v>
      </c>
      <c r="J716" s="73" t="s">
        <v>2019</v>
      </c>
      <c r="K716" s="50"/>
      <c r="L716" s="64"/>
    </row>
    <row r="717" spans="1:12" x14ac:dyDescent="0.2">
      <c r="A717" s="50">
        <v>715</v>
      </c>
      <c r="B717" s="78" t="s">
        <v>2733</v>
      </c>
      <c r="C717" s="66" t="s">
        <v>2017</v>
      </c>
      <c r="D717" s="50"/>
      <c r="E717" s="64"/>
      <c r="F717" s="67" t="s">
        <v>2017</v>
      </c>
      <c r="G717" s="50"/>
      <c r="H717" s="50"/>
      <c r="I717" s="71"/>
      <c r="J717" s="50" t="s">
        <v>2020</v>
      </c>
      <c r="K717" s="72" t="s">
        <v>2019</v>
      </c>
      <c r="L717" s="64"/>
    </row>
    <row r="718" spans="1:12" x14ac:dyDescent="0.2">
      <c r="A718" s="50">
        <v>716</v>
      </c>
      <c r="B718" s="78" t="s">
        <v>2734</v>
      </c>
      <c r="C718" s="66" t="s">
        <v>2017</v>
      </c>
      <c r="D718" s="50"/>
      <c r="E718" s="64"/>
      <c r="F718" s="67" t="s">
        <v>2017</v>
      </c>
      <c r="G718" s="50"/>
      <c r="H718" s="50"/>
      <c r="I718" s="68" t="s">
        <v>2019</v>
      </c>
      <c r="J718" s="50"/>
      <c r="K718" s="50" t="s">
        <v>2020</v>
      </c>
      <c r="L718" s="64"/>
    </row>
    <row r="719" spans="1:12" x14ac:dyDescent="0.2">
      <c r="A719" s="50">
        <v>717</v>
      </c>
      <c r="B719" s="78" t="s">
        <v>2735</v>
      </c>
      <c r="C719" s="66" t="s">
        <v>2017</v>
      </c>
      <c r="D719" s="50"/>
      <c r="E719" s="64"/>
      <c r="F719" s="67" t="s">
        <v>2017</v>
      </c>
      <c r="G719" s="50"/>
      <c r="H719" s="50"/>
      <c r="I719" s="71"/>
      <c r="J719" s="50"/>
      <c r="K719" s="72" t="s">
        <v>2017</v>
      </c>
      <c r="L719" s="64"/>
    </row>
    <row r="720" spans="1:12" x14ac:dyDescent="0.2">
      <c r="A720" s="50">
        <v>718</v>
      </c>
      <c r="B720" s="78" t="s">
        <v>2736</v>
      </c>
      <c r="C720" s="66" t="s">
        <v>2017</v>
      </c>
      <c r="D720" s="50"/>
      <c r="E720" s="64"/>
      <c r="F720" s="50"/>
      <c r="G720" s="70" t="s">
        <v>2017</v>
      </c>
      <c r="H720" s="50"/>
      <c r="I720" s="71"/>
      <c r="J720" s="50"/>
      <c r="K720" s="72" t="s">
        <v>2017</v>
      </c>
      <c r="L720" s="64"/>
    </row>
    <row r="721" spans="1:12" x14ac:dyDescent="0.2">
      <c r="A721" s="50">
        <v>719</v>
      </c>
      <c r="B721" s="78" t="s">
        <v>2737</v>
      </c>
      <c r="C721" s="50"/>
      <c r="D721" s="50"/>
      <c r="E721" s="69" t="s">
        <v>2017</v>
      </c>
      <c r="F721" s="67" t="s">
        <v>2017</v>
      </c>
      <c r="G721" s="50"/>
      <c r="H721" s="50"/>
      <c r="I721" s="68" t="s">
        <v>2019</v>
      </c>
      <c r="J721" s="50"/>
      <c r="K721" s="50" t="s">
        <v>2020</v>
      </c>
      <c r="L721" s="64"/>
    </row>
    <row r="722" spans="1:12" x14ac:dyDescent="0.2">
      <c r="A722" s="50">
        <v>720</v>
      </c>
      <c r="B722" s="78" t="s">
        <v>2738</v>
      </c>
      <c r="C722" s="66" t="s">
        <v>2017</v>
      </c>
      <c r="D722" s="50"/>
      <c r="E722" s="64"/>
      <c r="F722" s="67" t="s">
        <v>2017</v>
      </c>
      <c r="G722" s="50"/>
      <c r="H722" s="50"/>
      <c r="I722" s="68" t="s">
        <v>2017</v>
      </c>
      <c r="J722" s="50"/>
      <c r="K722" s="50"/>
      <c r="L722" s="64"/>
    </row>
    <row r="723" spans="1:12" x14ac:dyDescent="0.2">
      <c r="A723" s="50">
        <v>721</v>
      </c>
      <c r="B723" s="78" t="s">
        <v>2739</v>
      </c>
      <c r="C723" s="66" t="s">
        <v>2017</v>
      </c>
      <c r="D723" s="50"/>
      <c r="E723" s="64"/>
      <c r="F723" s="67" t="s">
        <v>2017</v>
      </c>
      <c r="G723" s="50"/>
      <c r="H723" s="50"/>
      <c r="I723" s="71"/>
      <c r="J723" s="73" t="s">
        <v>2019</v>
      </c>
      <c r="K723" s="50" t="s">
        <v>2020</v>
      </c>
      <c r="L723" s="64"/>
    </row>
    <row r="724" spans="1:12" x14ac:dyDescent="0.2">
      <c r="A724" s="50">
        <v>722</v>
      </c>
      <c r="B724" s="78" t="s">
        <v>2740</v>
      </c>
      <c r="C724" s="66" t="s">
        <v>2017</v>
      </c>
      <c r="D724" s="50"/>
      <c r="E724" s="64"/>
      <c r="F724" s="67" t="s">
        <v>2017</v>
      </c>
      <c r="G724" s="50"/>
      <c r="H724" s="50"/>
      <c r="I724" s="71" t="s">
        <v>2020</v>
      </c>
      <c r="J724" s="73" t="s">
        <v>2019</v>
      </c>
      <c r="K724" s="50"/>
      <c r="L724" s="64"/>
    </row>
    <row r="725" spans="1:12" x14ac:dyDescent="0.2">
      <c r="A725" s="50">
        <v>723</v>
      </c>
      <c r="B725" s="78" t="s">
        <v>2741</v>
      </c>
      <c r="C725" s="66" t="s">
        <v>2017</v>
      </c>
      <c r="D725" s="50"/>
      <c r="E725" s="64"/>
      <c r="F725" s="67" t="s">
        <v>2017</v>
      </c>
      <c r="G725" s="50"/>
      <c r="H725" s="50"/>
      <c r="I725" s="71"/>
      <c r="J725" s="50" t="s">
        <v>2020</v>
      </c>
      <c r="K725" s="72" t="s">
        <v>2019</v>
      </c>
      <c r="L725" s="64"/>
    </row>
    <row r="726" spans="1:12" x14ac:dyDescent="0.2">
      <c r="A726" s="50">
        <v>724</v>
      </c>
      <c r="B726" s="78" t="s">
        <v>2742</v>
      </c>
      <c r="C726" s="66" t="s">
        <v>2017</v>
      </c>
      <c r="D726" s="50"/>
      <c r="E726" s="64"/>
      <c r="F726" s="67" t="s">
        <v>2017</v>
      </c>
      <c r="G726" s="50"/>
      <c r="H726" s="50"/>
      <c r="I726" s="68" t="s">
        <v>2019</v>
      </c>
      <c r="J726" s="50"/>
      <c r="K726" s="50"/>
      <c r="L726" s="64" t="s">
        <v>2020</v>
      </c>
    </row>
    <row r="727" spans="1:12" x14ac:dyDescent="0.2">
      <c r="A727" s="50">
        <v>725</v>
      </c>
      <c r="B727" s="78" t="s">
        <v>2743</v>
      </c>
      <c r="C727" s="50"/>
      <c r="D727" s="50"/>
      <c r="E727" s="69" t="s">
        <v>2017</v>
      </c>
      <c r="F727" s="50"/>
      <c r="G727" s="70" t="s">
        <v>2017</v>
      </c>
      <c r="H727" s="50"/>
      <c r="I727" s="71"/>
      <c r="J727" s="50"/>
      <c r="K727" s="72" t="s">
        <v>2017</v>
      </c>
      <c r="L727" s="64"/>
    </row>
    <row r="728" spans="1:12" x14ac:dyDescent="0.2">
      <c r="A728" s="50">
        <v>726</v>
      </c>
      <c r="B728" s="78" t="s">
        <v>2744</v>
      </c>
      <c r="C728" s="66" t="s">
        <v>2017</v>
      </c>
      <c r="D728" s="50"/>
      <c r="E728" s="64"/>
      <c r="F728" s="67" t="s">
        <v>2017</v>
      </c>
      <c r="G728" s="50"/>
      <c r="H728" s="50"/>
      <c r="I728" s="71"/>
      <c r="J728" s="50" t="s">
        <v>2020</v>
      </c>
      <c r="K728" s="72" t="s">
        <v>2019</v>
      </c>
      <c r="L728" s="64"/>
    </row>
    <row r="729" spans="1:12" x14ac:dyDescent="0.2">
      <c r="A729" s="50">
        <v>727</v>
      </c>
      <c r="B729" s="78" t="s">
        <v>2745</v>
      </c>
      <c r="C729" s="66" t="s">
        <v>2017</v>
      </c>
      <c r="D729" s="50"/>
      <c r="E729" s="64"/>
      <c r="F729" s="67" t="s">
        <v>2017</v>
      </c>
      <c r="G729" s="50"/>
      <c r="H729" s="50"/>
      <c r="I729" s="71"/>
      <c r="J729" s="50" t="s">
        <v>2020</v>
      </c>
      <c r="K729" s="72" t="s">
        <v>2019</v>
      </c>
      <c r="L729" s="64"/>
    </row>
    <row r="730" spans="1:12" x14ac:dyDescent="0.2">
      <c r="A730" s="50">
        <v>728</v>
      </c>
      <c r="B730" s="78" t="s">
        <v>2746</v>
      </c>
      <c r="C730" s="50"/>
      <c r="D730" s="50"/>
      <c r="E730" s="69" t="s">
        <v>2017</v>
      </c>
      <c r="F730" s="50"/>
      <c r="G730" s="70" t="s">
        <v>2017</v>
      </c>
      <c r="H730" s="50"/>
      <c r="I730" s="68" t="s">
        <v>2017</v>
      </c>
      <c r="J730" s="50"/>
      <c r="K730" s="50"/>
      <c r="L730" s="64"/>
    </row>
    <row r="731" spans="1:12" x14ac:dyDescent="0.2">
      <c r="A731" s="50">
        <v>729</v>
      </c>
      <c r="B731" s="78" t="s">
        <v>2747</v>
      </c>
      <c r="C731" s="66" t="s">
        <v>2017</v>
      </c>
      <c r="D731" s="50"/>
      <c r="E731" s="64"/>
      <c r="F731" s="67" t="s">
        <v>2017</v>
      </c>
      <c r="G731" s="50"/>
      <c r="H731" s="50"/>
      <c r="I731" s="71"/>
      <c r="J731" s="50" t="s">
        <v>2020</v>
      </c>
      <c r="K731" s="72" t="s">
        <v>2019</v>
      </c>
      <c r="L731" s="64"/>
    </row>
    <row r="732" spans="1:12" x14ac:dyDescent="0.2">
      <c r="A732" s="50">
        <v>730</v>
      </c>
      <c r="B732" s="78" t="s">
        <v>2748</v>
      </c>
      <c r="C732" s="66" t="s">
        <v>2017</v>
      </c>
      <c r="D732" s="50"/>
      <c r="E732" s="64"/>
      <c r="F732" s="67" t="s">
        <v>2017</v>
      </c>
      <c r="G732" s="50"/>
      <c r="H732" s="50"/>
      <c r="I732" s="68" t="s">
        <v>2017</v>
      </c>
      <c r="J732" s="50"/>
      <c r="K732" s="50"/>
      <c r="L732" s="64"/>
    </row>
    <row r="733" spans="1:12" x14ac:dyDescent="0.2">
      <c r="A733" s="50">
        <v>731</v>
      </c>
      <c r="B733" s="78" t="s">
        <v>2749</v>
      </c>
      <c r="C733" s="66" t="s">
        <v>2017</v>
      </c>
      <c r="D733" s="50"/>
      <c r="E733" s="64"/>
      <c r="F733" s="50"/>
      <c r="G733" s="70" t="s">
        <v>2017</v>
      </c>
      <c r="H733" s="50"/>
      <c r="I733" s="71"/>
      <c r="J733" s="50"/>
      <c r="K733" s="72" t="s">
        <v>2017</v>
      </c>
      <c r="L733" s="64"/>
    </row>
    <row r="734" spans="1:12" x14ac:dyDescent="0.2">
      <c r="A734" s="50">
        <v>732</v>
      </c>
      <c r="B734" s="78" t="s">
        <v>2750</v>
      </c>
      <c r="C734" s="66" t="s">
        <v>2017</v>
      </c>
      <c r="D734" s="50"/>
      <c r="E734" s="64"/>
      <c r="F734" s="67" t="s">
        <v>2017</v>
      </c>
      <c r="G734" s="50"/>
      <c r="H734" s="50"/>
      <c r="I734" s="68" t="s">
        <v>2017</v>
      </c>
      <c r="J734" s="50"/>
      <c r="K734" s="50"/>
      <c r="L734" s="64"/>
    </row>
    <row r="735" spans="1:12" x14ac:dyDescent="0.2">
      <c r="A735" s="50">
        <v>733</v>
      </c>
      <c r="B735" s="78" t="s">
        <v>2751</v>
      </c>
      <c r="C735" s="66" t="s">
        <v>2017</v>
      </c>
      <c r="D735" s="50"/>
      <c r="E735" s="64"/>
      <c r="F735" s="67" t="s">
        <v>2017</v>
      </c>
      <c r="G735" s="50"/>
      <c r="H735" s="50"/>
      <c r="I735" s="71"/>
      <c r="J735" s="50"/>
      <c r="K735" s="72" t="s">
        <v>2017</v>
      </c>
      <c r="L735" s="64"/>
    </row>
    <row r="736" spans="1:12" x14ac:dyDescent="0.2">
      <c r="A736" s="50">
        <v>734</v>
      </c>
      <c r="B736" s="78" t="s">
        <v>2752</v>
      </c>
      <c r="C736" s="66" t="s">
        <v>2017</v>
      </c>
      <c r="D736" s="50"/>
      <c r="E736" s="64"/>
      <c r="F736" s="50"/>
      <c r="G736" s="70" t="s">
        <v>2017</v>
      </c>
      <c r="H736" s="50"/>
      <c r="I736" s="71"/>
      <c r="J736" s="50"/>
      <c r="K736" s="72" t="s">
        <v>2017</v>
      </c>
      <c r="L736" s="64"/>
    </row>
    <row r="737" spans="1:12" x14ac:dyDescent="0.2">
      <c r="A737" s="50">
        <v>735</v>
      </c>
      <c r="B737" s="78" t="s">
        <v>2753</v>
      </c>
      <c r="C737" s="50"/>
      <c r="D737" s="50"/>
      <c r="E737" s="69" t="s">
        <v>2017</v>
      </c>
      <c r="F737" s="67" t="s">
        <v>2017</v>
      </c>
      <c r="G737" s="50"/>
      <c r="H737" s="50"/>
      <c r="I737" s="71"/>
      <c r="J737" s="50"/>
      <c r="K737" s="72" t="s">
        <v>2017</v>
      </c>
      <c r="L737" s="64"/>
    </row>
    <row r="738" spans="1:12" x14ac:dyDescent="0.2">
      <c r="A738" s="50">
        <v>736</v>
      </c>
      <c r="B738" s="78" t="s">
        <v>2754</v>
      </c>
      <c r="C738" s="66" t="s">
        <v>2017</v>
      </c>
      <c r="D738" s="50"/>
      <c r="E738" s="64"/>
      <c r="F738" s="67" t="s">
        <v>2017</v>
      </c>
      <c r="G738" s="50"/>
      <c r="H738" s="50"/>
      <c r="I738" s="68" t="s">
        <v>2017</v>
      </c>
      <c r="J738" s="50"/>
      <c r="K738" s="50"/>
      <c r="L738" s="64"/>
    </row>
    <row r="739" spans="1:12" x14ac:dyDescent="0.2">
      <c r="A739" s="50">
        <v>737</v>
      </c>
      <c r="B739" s="78" t="s">
        <v>2755</v>
      </c>
      <c r="C739" s="66" t="s">
        <v>2017</v>
      </c>
      <c r="D739" s="50"/>
      <c r="E739" s="64"/>
      <c r="F739" s="67" t="s">
        <v>2017</v>
      </c>
      <c r="G739" s="50"/>
      <c r="H739" s="50"/>
      <c r="I739" s="71"/>
      <c r="J739" s="50"/>
      <c r="K739" s="72" t="s">
        <v>2017</v>
      </c>
      <c r="L739" s="64"/>
    </row>
    <row r="740" spans="1:12" x14ac:dyDescent="0.2">
      <c r="A740" s="50">
        <v>738</v>
      </c>
      <c r="B740" s="78" t="s">
        <v>2756</v>
      </c>
      <c r="C740" s="50"/>
      <c r="D740" s="50"/>
      <c r="E740" s="69" t="s">
        <v>2017</v>
      </c>
      <c r="F740" s="50"/>
      <c r="G740" s="70" t="s">
        <v>2017</v>
      </c>
      <c r="H740" s="50"/>
      <c r="I740" s="71"/>
      <c r="J740" s="73" t="s">
        <v>2019</v>
      </c>
      <c r="K740" s="50" t="s">
        <v>2020</v>
      </c>
      <c r="L740" s="64"/>
    </row>
    <row r="741" spans="1:12" x14ac:dyDescent="0.2">
      <c r="A741" s="50">
        <v>739</v>
      </c>
      <c r="B741" s="78" t="s">
        <v>2757</v>
      </c>
      <c r="C741" s="50"/>
      <c r="D741" s="50"/>
      <c r="E741" s="69" t="s">
        <v>2017</v>
      </c>
      <c r="F741" s="67" t="s">
        <v>2017</v>
      </c>
      <c r="G741" s="50"/>
      <c r="H741" s="50"/>
      <c r="I741" s="71"/>
      <c r="J741" s="50" t="s">
        <v>2020</v>
      </c>
      <c r="K741" s="72" t="s">
        <v>2019</v>
      </c>
      <c r="L741" s="64"/>
    </row>
    <row r="742" spans="1:12" x14ac:dyDescent="0.2">
      <c r="A742" s="50">
        <v>740</v>
      </c>
      <c r="B742" s="78" t="s">
        <v>2758</v>
      </c>
      <c r="C742" s="66" t="s">
        <v>2017</v>
      </c>
      <c r="D742" s="50"/>
      <c r="E742" s="64"/>
      <c r="F742" s="67" t="s">
        <v>2017</v>
      </c>
      <c r="G742" s="50"/>
      <c r="H742" s="50"/>
      <c r="I742" s="71"/>
      <c r="J742" s="50"/>
      <c r="K742" s="72" t="s">
        <v>2017</v>
      </c>
      <c r="L742" s="64"/>
    </row>
    <row r="743" spans="1:12" x14ac:dyDescent="0.2">
      <c r="A743" s="50">
        <v>741</v>
      </c>
      <c r="B743" s="78" t="s">
        <v>2759</v>
      </c>
      <c r="C743" s="50"/>
      <c r="D743" s="50"/>
      <c r="E743" s="69" t="s">
        <v>2017</v>
      </c>
      <c r="F743" s="50"/>
      <c r="G743" s="70" t="s">
        <v>2017</v>
      </c>
      <c r="H743" s="50"/>
      <c r="I743" s="71"/>
      <c r="J743" s="50"/>
      <c r="K743" s="72" t="s">
        <v>2017</v>
      </c>
      <c r="L743" s="64"/>
    </row>
    <row r="744" spans="1:12" x14ac:dyDescent="0.2">
      <c r="A744" s="50">
        <v>742</v>
      </c>
      <c r="B744" s="78" t="s">
        <v>2760</v>
      </c>
      <c r="C744" s="66" t="s">
        <v>2017</v>
      </c>
      <c r="D744" s="50"/>
      <c r="E744" s="64"/>
      <c r="F744" s="67" t="s">
        <v>2017</v>
      </c>
      <c r="G744" s="50"/>
      <c r="H744" s="50"/>
      <c r="I744" s="71"/>
      <c r="J744" s="50"/>
      <c r="K744" s="72" t="s">
        <v>2017</v>
      </c>
      <c r="L744" s="64"/>
    </row>
    <row r="745" spans="1:12" x14ac:dyDescent="0.2">
      <c r="A745" s="50">
        <v>743</v>
      </c>
      <c r="B745" s="78" t="s">
        <v>2761</v>
      </c>
      <c r="C745" s="66" t="s">
        <v>2017</v>
      </c>
      <c r="D745" s="50"/>
      <c r="E745" s="64"/>
      <c r="F745" s="50"/>
      <c r="G745" s="70" t="s">
        <v>2017</v>
      </c>
      <c r="H745" s="50"/>
      <c r="I745" s="71"/>
      <c r="J745" s="50"/>
      <c r="K745" s="72" t="s">
        <v>2017</v>
      </c>
      <c r="L745" s="64"/>
    </row>
    <row r="746" spans="1:12" x14ac:dyDescent="0.2">
      <c r="A746" s="50">
        <v>744</v>
      </c>
      <c r="B746" s="78" t="s">
        <v>2762</v>
      </c>
      <c r="C746" s="66" t="s">
        <v>2017</v>
      </c>
      <c r="D746" s="50"/>
      <c r="E746" s="64"/>
      <c r="F746" s="67" t="s">
        <v>2017</v>
      </c>
      <c r="G746" s="50"/>
      <c r="H746" s="50"/>
      <c r="I746" s="68" t="s">
        <v>2017</v>
      </c>
      <c r="J746" s="50"/>
      <c r="K746" s="50"/>
      <c r="L746" s="64"/>
    </row>
    <row r="747" spans="1:12" x14ac:dyDescent="0.2">
      <c r="A747" s="50">
        <v>745</v>
      </c>
      <c r="B747" s="78" t="s">
        <v>2763</v>
      </c>
      <c r="C747" s="66" t="s">
        <v>2017</v>
      </c>
      <c r="D747" s="50"/>
      <c r="E747" s="64"/>
      <c r="F747" s="67" t="s">
        <v>2017</v>
      </c>
      <c r="G747" s="50"/>
      <c r="H747" s="50"/>
      <c r="I747" s="71"/>
      <c r="J747" s="73" t="s">
        <v>2017</v>
      </c>
      <c r="K747" s="50"/>
      <c r="L747" s="64"/>
    </row>
    <row r="748" spans="1:12" x14ac:dyDescent="0.2">
      <c r="A748" s="50">
        <v>746</v>
      </c>
      <c r="B748" s="78" t="s">
        <v>2764</v>
      </c>
      <c r="C748" s="50"/>
      <c r="D748" s="50"/>
      <c r="E748" s="69" t="s">
        <v>2017</v>
      </c>
      <c r="F748" s="50"/>
      <c r="G748" s="70" t="s">
        <v>2017</v>
      </c>
      <c r="H748" s="50"/>
      <c r="I748" s="71"/>
      <c r="J748" s="73" t="s">
        <v>2019</v>
      </c>
      <c r="K748" s="50" t="s">
        <v>2020</v>
      </c>
      <c r="L748" s="64"/>
    </row>
    <row r="749" spans="1:12" x14ac:dyDescent="0.2">
      <c r="A749" s="50">
        <v>747</v>
      </c>
      <c r="B749" s="78" t="s">
        <v>2765</v>
      </c>
      <c r="C749" s="66" t="s">
        <v>2017</v>
      </c>
      <c r="D749" s="50"/>
      <c r="E749" s="64"/>
      <c r="F749" s="67" t="s">
        <v>2017</v>
      </c>
      <c r="G749" s="50"/>
      <c r="H749" s="50"/>
      <c r="I749" s="71"/>
      <c r="J749" s="50"/>
      <c r="K749" s="72" t="s">
        <v>2017</v>
      </c>
      <c r="L749" s="64"/>
    </row>
    <row r="750" spans="1:12" x14ac:dyDescent="0.2">
      <c r="A750" s="50">
        <v>748</v>
      </c>
      <c r="B750" s="78" t="s">
        <v>2766</v>
      </c>
      <c r="C750" s="66" t="s">
        <v>2017</v>
      </c>
      <c r="D750" s="50"/>
      <c r="E750" s="64"/>
      <c r="F750" s="50"/>
      <c r="G750" s="70" t="s">
        <v>2017</v>
      </c>
      <c r="H750" s="50"/>
      <c r="I750" s="71"/>
      <c r="J750" s="50"/>
      <c r="K750" s="72" t="s">
        <v>2017</v>
      </c>
      <c r="L750" s="64"/>
    </row>
    <row r="751" spans="1:12" x14ac:dyDescent="0.2">
      <c r="A751" s="50">
        <v>749</v>
      </c>
      <c r="B751" s="78" t="s">
        <v>2767</v>
      </c>
      <c r="C751" s="50"/>
      <c r="D751" s="50"/>
      <c r="E751" s="69" t="s">
        <v>2017</v>
      </c>
      <c r="F751" s="67" t="s">
        <v>2017</v>
      </c>
      <c r="G751" s="50"/>
      <c r="H751" s="50"/>
      <c r="I751" s="68" t="s">
        <v>2017</v>
      </c>
      <c r="J751" s="50"/>
      <c r="K751" s="50"/>
      <c r="L751" s="64"/>
    </row>
    <row r="752" spans="1:12" x14ac:dyDescent="0.2">
      <c r="A752" s="50">
        <v>750</v>
      </c>
      <c r="B752" s="78" t="s">
        <v>2768</v>
      </c>
      <c r="C752" s="50"/>
      <c r="D752" s="50"/>
      <c r="E752" s="69" t="s">
        <v>2017</v>
      </c>
      <c r="F752" s="50"/>
      <c r="G752" s="70" t="s">
        <v>2017</v>
      </c>
      <c r="H752" s="50"/>
      <c r="I752" s="68" t="s">
        <v>2017</v>
      </c>
      <c r="J752" s="50"/>
      <c r="K752" s="50"/>
      <c r="L752" s="64"/>
    </row>
    <row r="753" spans="1:12" x14ac:dyDescent="0.2">
      <c r="A753" s="50">
        <v>751</v>
      </c>
      <c r="B753" s="78" t="s">
        <v>2769</v>
      </c>
      <c r="C753" s="50"/>
      <c r="D753" s="50"/>
      <c r="E753" s="69" t="s">
        <v>2017</v>
      </c>
      <c r="F753" s="67" t="s">
        <v>2017</v>
      </c>
      <c r="G753" s="50"/>
      <c r="H753" s="50"/>
      <c r="I753" s="71"/>
      <c r="J753" s="50"/>
      <c r="K753" s="72" t="s">
        <v>2017</v>
      </c>
      <c r="L753" s="64"/>
    </row>
    <row r="754" spans="1:12" x14ac:dyDescent="0.2">
      <c r="A754" s="50">
        <v>752</v>
      </c>
      <c r="B754" s="78" t="s">
        <v>2770</v>
      </c>
      <c r="C754" s="66" t="s">
        <v>2017</v>
      </c>
      <c r="D754" s="50"/>
      <c r="E754" s="64"/>
      <c r="F754" s="67" t="s">
        <v>2017</v>
      </c>
      <c r="G754" s="50"/>
      <c r="H754" s="50"/>
      <c r="I754" s="68" t="s">
        <v>2017</v>
      </c>
      <c r="J754" s="50"/>
      <c r="K754" s="50"/>
      <c r="L754" s="64"/>
    </row>
    <row r="755" spans="1:12" x14ac:dyDescent="0.2">
      <c r="A755" s="50">
        <v>753</v>
      </c>
      <c r="B755" s="78" t="s">
        <v>2771</v>
      </c>
      <c r="C755" s="66" t="s">
        <v>2017</v>
      </c>
      <c r="D755" s="50"/>
      <c r="E755" s="64"/>
      <c r="F755" s="67" t="s">
        <v>2017</v>
      </c>
      <c r="G755" s="50"/>
      <c r="H755" s="50"/>
      <c r="I755" s="68" t="s">
        <v>2017</v>
      </c>
      <c r="J755" s="50"/>
      <c r="K755" s="50"/>
      <c r="L755" s="64"/>
    </row>
    <row r="756" spans="1:12" x14ac:dyDescent="0.2">
      <c r="A756" s="50">
        <v>754</v>
      </c>
      <c r="B756" s="78" t="s">
        <v>2772</v>
      </c>
      <c r="C756" s="66" t="s">
        <v>2017</v>
      </c>
      <c r="D756" s="50"/>
      <c r="E756" s="64"/>
      <c r="F756" s="67" t="s">
        <v>2017</v>
      </c>
      <c r="G756" s="50"/>
      <c r="H756" s="50"/>
      <c r="I756" s="71"/>
      <c r="J756" s="73" t="s">
        <v>2017</v>
      </c>
      <c r="K756" s="50"/>
      <c r="L756" s="64"/>
    </row>
    <row r="757" spans="1:12" x14ac:dyDescent="0.2">
      <c r="A757" s="50">
        <v>755</v>
      </c>
      <c r="B757" s="78" t="s">
        <v>2773</v>
      </c>
      <c r="C757" s="50"/>
      <c r="D757" s="50"/>
      <c r="E757" s="69" t="s">
        <v>2017</v>
      </c>
      <c r="F757" s="67" t="s">
        <v>2017</v>
      </c>
      <c r="G757" s="50"/>
      <c r="H757" s="50"/>
      <c r="I757" s="71"/>
      <c r="J757" s="50"/>
      <c r="K757" s="72" t="s">
        <v>2017</v>
      </c>
      <c r="L757" s="64"/>
    </row>
    <row r="758" spans="1:12" x14ac:dyDescent="0.2">
      <c r="A758" s="50">
        <v>756</v>
      </c>
      <c r="B758" s="78" t="s">
        <v>2774</v>
      </c>
      <c r="C758" s="66" t="s">
        <v>2017</v>
      </c>
      <c r="D758" s="50"/>
      <c r="E758" s="64"/>
      <c r="F758" s="67" t="s">
        <v>2017</v>
      </c>
      <c r="G758" s="50"/>
      <c r="H758" s="50"/>
      <c r="I758" s="68" t="s">
        <v>2019</v>
      </c>
      <c r="J758" s="50"/>
      <c r="K758" s="50" t="s">
        <v>2020</v>
      </c>
      <c r="L758" s="64"/>
    </row>
    <row r="759" spans="1:12" x14ac:dyDescent="0.2">
      <c r="A759" s="50">
        <v>757</v>
      </c>
      <c r="B759" s="78" t="s">
        <v>2775</v>
      </c>
      <c r="C759" s="66" t="s">
        <v>2017</v>
      </c>
      <c r="D759" s="50"/>
      <c r="E759" s="64"/>
      <c r="F759" s="67" t="s">
        <v>2017</v>
      </c>
      <c r="G759" s="50"/>
      <c r="H759" s="50"/>
      <c r="I759" s="68" t="s">
        <v>2017</v>
      </c>
      <c r="J759" s="50"/>
      <c r="K759" s="50"/>
      <c r="L759" s="64"/>
    </row>
    <row r="760" spans="1:12" x14ac:dyDescent="0.2">
      <c r="A760" s="50">
        <v>758</v>
      </c>
      <c r="B760" s="78" t="s">
        <v>2776</v>
      </c>
      <c r="C760" s="50"/>
      <c r="D760" s="50"/>
      <c r="E760" s="69" t="s">
        <v>2017</v>
      </c>
      <c r="F760" s="67" t="s">
        <v>2017</v>
      </c>
      <c r="G760" s="50"/>
      <c r="H760" s="50"/>
      <c r="I760" s="71"/>
      <c r="J760" s="50"/>
      <c r="K760" s="72" t="s">
        <v>2017</v>
      </c>
      <c r="L760" s="64"/>
    </row>
    <row r="761" spans="1:12" x14ac:dyDescent="0.2">
      <c r="A761" s="50">
        <v>759</v>
      </c>
      <c r="B761" s="78" t="s">
        <v>2777</v>
      </c>
      <c r="C761" s="66" t="s">
        <v>2017</v>
      </c>
      <c r="D761" s="50"/>
      <c r="E761" s="64"/>
      <c r="F761" s="50"/>
      <c r="G761" s="70" t="s">
        <v>2017</v>
      </c>
      <c r="H761" s="50"/>
      <c r="I761" s="68" t="s">
        <v>2017</v>
      </c>
      <c r="J761" s="50"/>
      <c r="K761" s="50"/>
      <c r="L761" s="64"/>
    </row>
    <row r="762" spans="1:12" x14ac:dyDescent="0.2">
      <c r="A762" s="50">
        <v>760</v>
      </c>
      <c r="B762" s="78" t="s">
        <v>2778</v>
      </c>
      <c r="C762" s="66" t="s">
        <v>2017</v>
      </c>
      <c r="D762" s="50"/>
      <c r="E762" s="64"/>
      <c r="F762" s="67" t="s">
        <v>2017</v>
      </c>
      <c r="G762" s="50"/>
      <c r="H762" s="50"/>
      <c r="I762" s="68" t="s">
        <v>2017</v>
      </c>
      <c r="J762" s="50"/>
      <c r="K762" s="50"/>
      <c r="L762" s="64"/>
    </row>
    <row r="763" spans="1:12" x14ac:dyDescent="0.2">
      <c r="A763" s="50">
        <v>761</v>
      </c>
      <c r="B763" s="78" t="s">
        <v>2779</v>
      </c>
      <c r="C763" s="66" t="s">
        <v>2017</v>
      </c>
      <c r="D763" s="50"/>
      <c r="E763" s="64"/>
      <c r="F763" s="67" t="s">
        <v>2017</v>
      </c>
      <c r="G763" s="50"/>
      <c r="H763" s="50"/>
      <c r="I763" s="68" t="s">
        <v>2017</v>
      </c>
      <c r="J763" s="50"/>
      <c r="K763" s="50"/>
      <c r="L763" s="64"/>
    </row>
    <row r="764" spans="1:12" x14ac:dyDescent="0.2">
      <c r="A764" s="50">
        <v>762</v>
      </c>
      <c r="B764" s="78" t="s">
        <v>2780</v>
      </c>
      <c r="C764" s="66" t="s">
        <v>2017</v>
      </c>
      <c r="D764" s="50"/>
      <c r="E764" s="64"/>
      <c r="F764" s="50"/>
      <c r="G764" s="70" t="s">
        <v>2017</v>
      </c>
      <c r="H764" s="50"/>
      <c r="I764" s="71"/>
      <c r="J764" s="73" t="s">
        <v>2017</v>
      </c>
      <c r="K764" s="50"/>
      <c r="L764" s="64"/>
    </row>
    <row r="765" spans="1:12" x14ac:dyDescent="0.2">
      <c r="A765" s="50">
        <v>763</v>
      </c>
      <c r="B765" s="78" t="s">
        <v>2781</v>
      </c>
      <c r="C765" s="50"/>
      <c r="D765" s="50"/>
      <c r="E765" s="69" t="s">
        <v>2017</v>
      </c>
      <c r="F765" s="67" t="s">
        <v>2017</v>
      </c>
      <c r="G765" s="50"/>
      <c r="H765" s="50"/>
      <c r="I765" s="71"/>
      <c r="J765" s="50"/>
      <c r="K765" s="72" t="s">
        <v>2017</v>
      </c>
      <c r="L765" s="64"/>
    </row>
    <row r="766" spans="1:12" x14ac:dyDescent="0.2">
      <c r="A766" s="50">
        <v>764</v>
      </c>
      <c r="B766" s="78" t="s">
        <v>2782</v>
      </c>
      <c r="C766" s="66" t="s">
        <v>2017</v>
      </c>
      <c r="D766" s="50"/>
      <c r="E766" s="64"/>
      <c r="F766" s="67" t="s">
        <v>2017</v>
      </c>
      <c r="G766" s="50"/>
      <c r="H766" s="50"/>
      <c r="I766" s="71"/>
      <c r="J766" s="73" t="s">
        <v>2019</v>
      </c>
      <c r="K766" s="50" t="s">
        <v>2020</v>
      </c>
      <c r="L766" s="64"/>
    </row>
    <row r="767" spans="1:12" x14ac:dyDescent="0.2">
      <c r="A767" s="50">
        <v>765</v>
      </c>
      <c r="B767" s="78" t="s">
        <v>2783</v>
      </c>
      <c r="C767" s="66" t="s">
        <v>2017</v>
      </c>
      <c r="D767" s="50"/>
      <c r="E767" s="64"/>
      <c r="F767" s="67" t="s">
        <v>2017</v>
      </c>
      <c r="G767" s="50"/>
      <c r="H767" s="50"/>
      <c r="I767" s="68" t="s">
        <v>2017</v>
      </c>
      <c r="J767" s="50"/>
      <c r="K767" s="50"/>
      <c r="L767" s="64"/>
    </row>
    <row r="768" spans="1:12" x14ac:dyDescent="0.2">
      <c r="A768" s="50">
        <v>766</v>
      </c>
      <c r="B768" s="78" t="s">
        <v>2784</v>
      </c>
      <c r="C768" s="50"/>
      <c r="D768" s="50"/>
      <c r="E768" s="69" t="s">
        <v>2017</v>
      </c>
      <c r="F768" s="67" t="s">
        <v>2017</v>
      </c>
      <c r="G768" s="50"/>
      <c r="H768" s="50"/>
      <c r="I768" s="71"/>
      <c r="J768" s="50"/>
      <c r="K768" s="72" t="s">
        <v>2017</v>
      </c>
      <c r="L768" s="64"/>
    </row>
    <row r="769" spans="1:12" x14ac:dyDescent="0.2">
      <c r="A769" s="50">
        <v>767</v>
      </c>
      <c r="B769" s="78" t="s">
        <v>2785</v>
      </c>
      <c r="C769" s="50"/>
      <c r="D769" s="50"/>
      <c r="E769" s="69" t="s">
        <v>2017</v>
      </c>
      <c r="F769" s="67" t="s">
        <v>2017</v>
      </c>
      <c r="G769" s="50"/>
      <c r="H769" s="50"/>
      <c r="I769" s="68" t="s">
        <v>2019</v>
      </c>
      <c r="J769" s="50" t="s">
        <v>2020</v>
      </c>
      <c r="K769" s="50"/>
      <c r="L769" s="64"/>
    </row>
    <row r="770" spans="1:12" x14ac:dyDescent="0.2">
      <c r="A770" s="50">
        <v>768</v>
      </c>
      <c r="B770" s="78" t="s">
        <v>2786</v>
      </c>
      <c r="C770" s="66" t="s">
        <v>2017</v>
      </c>
      <c r="D770" s="50"/>
      <c r="E770" s="64"/>
      <c r="F770" s="50"/>
      <c r="G770" s="70" t="s">
        <v>2017</v>
      </c>
      <c r="H770" s="50"/>
      <c r="I770" s="71"/>
      <c r="J770" s="50"/>
      <c r="K770" s="72" t="s">
        <v>2017</v>
      </c>
      <c r="L770" s="64"/>
    </row>
    <row r="771" spans="1:12" x14ac:dyDescent="0.2">
      <c r="A771" s="50">
        <v>769</v>
      </c>
      <c r="B771" s="78" t="s">
        <v>2787</v>
      </c>
      <c r="C771" s="66" t="s">
        <v>2017</v>
      </c>
      <c r="D771" s="50"/>
      <c r="E771" s="64"/>
      <c r="F771" s="67" t="s">
        <v>2017</v>
      </c>
      <c r="G771" s="50"/>
      <c r="H771" s="50"/>
      <c r="I771" s="71"/>
      <c r="J771" s="50" t="s">
        <v>2020</v>
      </c>
      <c r="K771" s="72" t="s">
        <v>2019</v>
      </c>
      <c r="L771" s="64"/>
    </row>
    <row r="772" spans="1:12" x14ac:dyDescent="0.2">
      <c r="A772" s="50">
        <v>770</v>
      </c>
      <c r="B772" s="78" t="s">
        <v>2788</v>
      </c>
      <c r="C772" s="50"/>
      <c r="D772" s="50"/>
      <c r="E772" s="69" t="s">
        <v>2017</v>
      </c>
      <c r="F772" s="67" t="s">
        <v>2017</v>
      </c>
      <c r="G772" s="50"/>
      <c r="H772" s="50"/>
      <c r="I772" s="68" t="s">
        <v>2017</v>
      </c>
      <c r="J772" s="50"/>
      <c r="K772" s="50"/>
      <c r="L772" s="64"/>
    </row>
    <row r="773" spans="1:12" x14ac:dyDescent="0.2">
      <c r="A773" s="50">
        <v>771</v>
      </c>
      <c r="B773" s="78" t="s">
        <v>2789</v>
      </c>
      <c r="C773" s="66" t="s">
        <v>2017</v>
      </c>
      <c r="D773" s="50"/>
      <c r="E773" s="64"/>
      <c r="F773" s="67" t="s">
        <v>2017</v>
      </c>
      <c r="G773" s="50"/>
      <c r="H773" s="50"/>
      <c r="I773" s="71"/>
      <c r="J773" s="50"/>
      <c r="K773" s="72" t="s">
        <v>2017</v>
      </c>
      <c r="L773" s="64"/>
    </row>
    <row r="774" spans="1:12" x14ac:dyDescent="0.2">
      <c r="A774" s="50">
        <v>772</v>
      </c>
      <c r="B774" s="78" t="s">
        <v>2790</v>
      </c>
      <c r="C774" s="50"/>
      <c r="D774" s="50"/>
      <c r="E774" s="69" t="s">
        <v>2017</v>
      </c>
      <c r="F774" s="67" t="s">
        <v>2017</v>
      </c>
      <c r="G774" s="50"/>
      <c r="H774" s="50"/>
      <c r="I774" s="71"/>
      <c r="J774" s="73" t="s">
        <v>2019</v>
      </c>
      <c r="K774" s="50" t="s">
        <v>2020</v>
      </c>
      <c r="L774" s="64"/>
    </row>
    <row r="775" spans="1:12" x14ac:dyDescent="0.2">
      <c r="A775" s="50">
        <v>773</v>
      </c>
      <c r="B775" s="78" t="s">
        <v>2791</v>
      </c>
      <c r="C775" s="66" t="s">
        <v>2017</v>
      </c>
      <c r="D775" s="50"/>
      <c r="E775" s="64"/>
      <c r="F775" s="67" t="s">
        <v>2017</v>
      </c>
      <c r="G775" s="50"/>
      <c r="H775" s="50"/>
      <c r="I775" s="71"/>
      <c r="J775" s="73" t="s">
        <v>2019</v>
      </c>
      <c r="K775" s="50" t="s">
        <v>2020</v>
      </c>
      <c r="L775" s="64"/>
    </row>
    <row r="776" spans="1:12" x14ac:dyDescent="0.2">
      <c r="A776" s="50">
        <v>774</v>
      </c>
      <c r="B776" s="78" t="s">
        <v>2792</v>
      </c>
      <c r="C776" s="66" t="s">
        <v>2017</v>
      </c>
      <c r="D776" s="50"/>
      <c r="E776" s="64"/>
      <c r="F776" s="67" t="s">
        <v>2017</v>
      </c>
      <c r="G776" s="50"/>
      <c r="H776" s="50"/>
      <c r="I776" s="68" t="s">
        <v>2017</v>
      </c>
      <c r="J776" s="50"/>
      <c r="K776" s="50"/>
      <c r="L776" s="64"/>
    </row>
    <row r="777" spans="1:12" x14ac:dyDescent="0.2">
      <c r="A777" s="50">
        <v>775</v>
      </c>
      <c r="B777" s="78" t="s">
        <v>2793</v>
      </c>
      <c r="C777" s="66" t="s">
        <v>2017</v>
      </c>
      <c r="D777" s="50"/>
      <c r="E777" s="64"/>
      <c r="F777" s="67" t="s">
        <v>2017</v>
      </c>
      <c r="G777" s="50"/>
      <c r="H777" s="50"/>
      <c r="I777" s="71"/>
      <c r="J777" s="73" t="s">
        <v>2017</v>
      </c>
      <c r="K777" s="50"/>
      <c r="L777" s="64"/>
    </row>
    <row r="778" spans="1:12" x14ac:dyDescent="0.2">
      <c r="A778" s="50">
        <v>776</v>
      </c>
      <c r="B778" s="78" t="s">
        <v>2794</v>
      </c>
      <c r="C778" s="66" t="s">
        <v>2017</v>
      </c>
      <c r="D778" s="50"/>
      <c r="E778" s="64"/>
      <c r="F778" s="67" t="s">
        <v>2017</v>
      </c>
      <c r="G778" s="50"/>
      <c r="H778" s="50"/>
      <c r="I778" s="68" t="s">
        <v>2017</v>
      </c>
      <c r="J778" s="50"/>
      <c r="K778" s="50"/>
      <c r="L778" s="64"/>
    </row>
    <row r="779" spans="1:12" x14ac:dyDescent="0.2">
      <c r="A779" s="50">
        <v>777</v>
      </c>
      <c r="B779" s="78" t="s">
        <v>2795</v>
      </c>
      <c r="C779" s="66" t="s">
        <v>2017</v>
      </c>
      <c r="D779" s="50"/>
      <c r="E779" s="64"/>
      <c r="F779" s="50"/>
      <c r="G779" s="70" t="s">
        <v>2017</v>
      </c>
      <c r="H779" s="50"/>
      <c r="I779" s="71"/>
      <c r="J779" s="50"/>
      <c r="K779" s="72" t="s">
        <v>2017</v>
      </c>
      <c r="L779" s="64"/>
    </row>
    <row r="780" spans="1:12" x14ac:dyDescent="0.2">
      <c r="A780" s="50">
        <v>778</v>
      </c>
      <c r="B780" s="78" t="s">
        <v>2796</v>
      </c>
      <c r="C780" s="66" t="s">
        <v>2017</v>
      </c>
      <c r="D780" s="50"/>
      <c r="E780" s="64"/>
      <c r="F780" s="67" t="s">
        <v>2017</v>
      </c>
      <c r="G780" s="50"/>
      <c r="H780" s="50"/>
      <c r="I780" s="68" t="s">
        <v>2017</v>
      </c>
      <c r="J780" s="50"/>
      <c r="K780" s="50"/>
      <c r="L780" s="64"/>
    </row>
    <row r="781" spans="1:12" x14ac:dyDescent="0.2">
      <c r="A781" s="50">
        <v>779</v>
      </c>
      <c r="B781" s="78" t="s">
        <v>2797</v>
      </c>
      <c r="C781" s="66" t="s">
        <v>2017</v>
      </c>
      <c r="D781" s="50"/>
      <c r="E781" s="64"/>
      <c r="F781" s="50"/>
      <c r="G781" s="70" t="s">
        <v>2017</v>
      </c>
      <c r="H781" s="50"/>
      <c r="I781" s="71"/>
      <c r="J781" s="73" t="s">
        <v>2017</v>
      </c>
      <c r="K781" s="50"/>
      <c r="L781" s="64"/>
    </row>
    <row r="782" spans="1:12" x14ac:dyDescent="0.2">
      <c r="A782" s="50">
        <v>780</v>
      </c>
      <c r="B782" s="78" t="s">
        <v>2798</v>
      </c>
      <c r="C782" s="66" t="s">
        <v>2017</v>
      </c>
      <c r="D782" s="50"/>
      <c r="E782" s="64"/>
      <c r="F782" s="67" t="s">
        <v>2017</v>
      </c>
      <c r="G782" s="50"/>
      <c r="H782" s="50"/>
      <c r="I782" s="68" t="s">
        <v>2019</v>
      </c>
      <c r="J782" s="50"/>
      <c r="K782" s="50" t="s">
        <v>2020</v>
      </c>
      <c r="L782" s="64"/>
    </row>
    <row r="783" spans="1:12" x14ac:dyDescent="0.2">
      <c r="A783" s="50">
        <v>781</v>
      </c>
      <c r="B783" s="78" t="s">
        <v>2799</v>
      </c>
      <c r="C783" s="66" t="s">
        <v>2017</v>
      </c>
      <c r="D783" s="50"/>
      <c r="E783" s="64"/>
      <c r="F783" s="50"/>
      <c r="G783" s="70" t="s">
        <v>2017</v>
      </c>
      <c r="H783" s="50"/>
      <c r="I783" s="71"/>
      <c r="J783" s="50"/>
      <c r="K783" s="72" t="s">
        <v>2017</v>
      </c>
      <c r="L783" s="64"/>
    </row>
    <row r="784" spans="1:12" x14ac:dyDescent="0.2">
      <c r="A784" s="50">
        <v>782</v>
      </c>
      <c r="B784" s="78" t="s">
        <v>2800</v>
      </c>
      <c r="C784" s="66" t="s">
        <v>2017</v>
      </c>
      <c r="D784" s="50"/>
      <c r="E784" s="64"/>
      <c r="F784" s="50"/>
      <c r="G784" s="70" t="s">
        <v>2017</v>
      </c>
      <c r="H784" s="50"/>
      <c r="I784" s="71"/>
      <c r="J784" s="73" t="s">
        <v>2017</v>
      </c>
      <c r="K784" s="50"/>
      <c r="L784" s="64"/>
    </row>
    <row r="785" spans="1:12" x14ac:dyDescent="0.2">
      <c r="A785" s="50">
        <v>783</v>
      </c>
      <c r="B785" s="78" t="s">
        <v>2801</v>
      </c>
      <c r="C785" s="50"/>
      <c r="D785" s="50"/>
      <c r="E785" s="69" t="s">
        <v>2017</v>
      </c>
      <c r="F785" s="50"/>
      <c r="G785" s="70" t="s">
        <v>2017</v>
      </c>
      <c r="H785" s="50"/>
      <c r="I785" s="68" t="s">
        <v>2017</v>
      </c>
      <c r="J785" s="50"/>
      <c r="K785" s="50"/>
      <c r="L785" s="64"/>
    </row>
    <row r="786" spans="1:12" x14ac:dyDescent="0.2">
      <c r="A786" s="50">
        <v>784</v>
      </c>
      <c r="B786" s="78" t="s">
        <v>2802</v>
      </c>
      <c r="C786" s="66" t="s">
        <v>2017</v>
      </c>
      <c r="D786" s="50"/>
      <c r="E786" s="64"/>
      <c r="F786" s="67" t="s">
        <v>2017</v>
      </c>
      <c r="G786" s="50"/>
      <c r="H786" s="50"/>
      <c r="I786" s="68" t="s">
        <v>2019</v>
      </c>
      <c r="J786" s="50"/>
      <c r="K786" s="50"/>
      <c r="L786" s="64" t="s">
        <v>2020</v>
      </c>
    </row>
    <row r="787" spans="1:12" x14ac:dyDescent="0.2">
      <c r="A787" s="50">
        <v>785</v>
      </c>
      <c r="B787" s="78" t="s">
        <v>2803</v>
      </c>
      <c r="C787" s="50"/>
      <c r="D787" s="50"/>
      <c r="E787" s="69" t="s">
        <v>2017</v>
      </c>
      <c r="F787" s="67" t="s">
        <v>2017</v>
      </c>
      <c r="G787" s="50"/>
      <c r="H787" s="50"/>
      <c r="I787" s="68" t="s">
        <v>2017</v>
      </c>
      <c r="J787" s="50"/>
      <c r="K787" s="50"/>
      <c r="L787" s="64"/>
    </row>
    <row r="788" spans="1:12" x14ac:dyDescent="0.2">
      <c r="A788" s="50">
        <v>786</v>
      </c>
      <c r="B788" s="78" t="s">
        <v>2804</v>
      </c>
      <c r="C788" s="66" t="s">
        <v>2017</v>
      </c>
      <c r="D788" s="50"/>
      <c r="E788" s="64"/>
      <c r="F788" s="67" t="s">
        <v>2017</v>
      </c>
      <c r="G788" s="50"/>
      <c r="H788" s="50"/>
      <c r="I788" s="71"/>
      <c r="J788" s="50"/>
      <c r="K788" s="72" t="s">
        <v>2017</v>
      </c>
      <c r="L788" s="64"/>
    </row>
    <row r="789" spans="1:12" x14ac:dyDescent="0.2">
      <c r="A789" s="50">
        <v>787</v>
      </c>
      <c r="B789" s="78" t="s">
        <v>2805</v>
      </c>
      <c r="C789" s="66" t="s">
        <v>2017</v>
      </c>
      <c r="D789" s="50"/>
      <c r="E789" s="64"/>
      <c r="F789" s="50"/>
      <c r="G789" s="70" t="s">
        <v>2017</v>
      </c>
      <c r="H789" s="50"/>
      <c r="I789" s="68" t="s">
        <v>2017</v>
      </c>
      <c r="J789" s="50"/>
      <c r="K789" s="50"/>
      <c r="L789" s="64"/>
    </row>
    <row r="790" spans="1:12" x14ac:dyDescent="0.2">
      <c r="A790" s="50">
        <v>788</v>
      </c>
      <c r="B790" s="78" t="s">
        <v>2806</v>
      </c>
      <c r="C790" s="50"/>
      <c r="D790" s="50"/>
      <c r="E790" s="69" t="s">
        <v>2017</v>
      </c>
      <c r="F790" s="67" t="s">
        <v>2017</v>
      </c>
      <c r="G790" s="50"/>
      <c r="H790" s="50"/>
      <c r="I790" s="71"/>
      <c r="J790" s="50"/>
      <c r="K790" s="72" t="s">
        <v>2017</v>
      </c>
      <c r="L790" s="64"/>
    </row>
    <row r="791" spans="1:12" x14ac:dyDescent="0.2">
      <c r="A791" s="50">
        <v>789</v>
      </c>
      <c r="B791" s="78" t="s">
        <v>2807</v>
      </c>
      <c r="C791" s="66" t="s">
        <v>2017</v>
      </c>
      <c r="D791" s="50"/>
      <c r="E791" s="64"/>
      <c r="F791" s="50"/>
      <c r="G791" s="70" t="s">
        <v>2017</v>
      </c>
      <c r="H791" s="50"/>
      <c r="I791" s="71"/>
      <c r="J791" s="73" t="s">
        <v>2017</v>
      </c>
      <c r="K791" s="50"/>
      <c r="L791" s="64"/>
    </row>
    <row r="792" spans="1:12" x14ac:dyDescent="0.2">
      <c r="A792" s="50">
        <v>790</v>
      </c>
      <c r="B792" s="78" t="s">
        <v>2808</v>
      </c>
      <c r="C792" s="66" t="s">
        <v>2017</v>
      </c>
      <c r="D792" s="50"/>
      <c r="E792" s="64"/>
      <c r="F792" s="67" t="s">
        <v>2017</v>
      </c>
      <c r="G792" s="50"/>
      <c r="H792" s="50"/>
      <c r="I792" s="68" t="s">
        <v>2017</v>
      </c>
      <c r="J792" s="50"/>
      <c r="K792" s="50"/>
      <c r="L792" s="64"/>
    </row>
    <row r="793" spans="1:12" x14ac:dyDescent="0.2">
      <c r="A793" s="50">
        <v>791</v>
      </c>
      <c r="B793" s="78" t="s">
        <v>2809</v>
      </c>
      <c r="C793" s="66" t="s">
        <v>2017</v>
      </c>
      <c r="D793" s="50"/>
      <c r="E793" s="64"/>
      <c r="F793" s="67" t="s">
        <v>2017</v>
      </c>
      <c r="G793" s="50"/>
      <c r="H793" s="50"/>
      <c r="I793" s="68" t="s">
        <v>2017</v>
      </c>
      <c r="J793" s="50"/>
      <c r="K793" s="50"/>
      <c r="L793" s="64"/>
    </row>
    <row r="794" spans="1:12" x14ac:dyDescent="0.2">
      <c r="A794" s="50">
        <v>792</v>
      </c>
      <c r="B794" s="78" t="s">
        <v>2810</v>
      </c>
      <c r="C794" s="50"/>
      <c r="D794" s="50"/>
      <c r="E794" s="69" t="s">
        <v>2017</v>
      </c>
      <c r="F794" s="67" t="s">
        <v>2017</v>
      </c>
      <c r="G794" s="50"/>
      <c r="H794" s="50"/>
      <c r="I794" s="71"/>
      <c r="J794" s="73" t="s">
        <v>2017</v>
      </c>
      <c r="K794" s="50"/>
      <c r="L794" s="64"/>
    </row>
    <row r="795" spans="1:12" x14ac:dyDescent="0.2">
      <c r="A795" s="50">
        <v>793</v>
      </c>
      <c r="B795" s="78" t="s">
        <v>2811</v>
      </c>
      <c r="C795" s="66" t="s">
        <v>2017</v>
      </c>
      <c r="D795" s="50"/>
      <c r="E795" s="64"/>
      <c r="F795" s="67" t="s">
        <v>2017</v>
      </c>
      <c r="G795" s="50"/>
      <c r="H795" s="50"/>
      <c r="I795" s="71" t="s">
        <v>2020</v>
      </c>
      <c r="J795" s="50"/>
      <c r="K795" s="72" t="s">
        <v>2019</v>
      </c>
      <c r="L795" s="64"/>
    </row>
    <row r="796" spans="1:12" x14ac:dyDescent="0.2">
      <c r="A796" s="50">
        <v>794</v>
      </c>
      <c r="B796" s="78" t="s">
        <v>2812</v>
      </c>
      <c r="C796" s="66" t="s">
        <v>2017</v>
      </c>
      <c r="D796" s="50"/>
      <c r="E796" s="64"/>
      <c r="F796" s="50"/>
      <c r="G796" s="70" t="s">
        <v>2017</v>
      </c>
      <c r="H796" s="50"/>
      <c r="I796" s="71"/>
      <c r="J796" s="50"/>
      <c r="K796" s="72" t="s">
        <v>2017</v>
      </c>
      <c r="L796" s="64"/>
    </row>
    <row r="797" spans="1:12" x14ac:dyDescent="0.2">
      <c r="A797" s="50">
        <v>795</v>
      </c>
      <c r="B797" s="78" t="s">
        <v>2813</v>
      </c>
      <c r="C797" s="50"/>
      <c r="D797" s="50"/>
      <c r="E797" s="69" t="s">
        <v>2017</v>
      </c>
      <c r="F797" s="67" t="s">
        <v>2017</v>
      </c>
      <c r="G797" s="50"/>
      <c r="H797" s="50"/>
      <c r="I797" s="71"/>
      <c r="J797" s="50"/>
      <c r="K797" s="72" t="s">
        <v>2017</v>
      </c>
      <c r="L797" s="64"/>
    </row>
    <row r="798" spans="1:12" x14ac:dyDescent="0.2">
      <c r="A798" s="50">
        <v>796</v>
      </c>
      <c r="B798" s="78" t="s">
        <v>2814</v>
      </c>
      <c r="C798" s="66" t="s">
        <v>2017</v>
      </c>
      <c r="D798" s="50"/>
      <c r="E798" s="64"/>
      <c r="F798" s="50"/>
      <c r="G798" s="70" t="s">
        <v>2017</v>
      </c>
      <c r="H798" s="50"/>
      <c r="I798" s="71"/>
      <c r="J798" s="73" t="s">
        <v>2019</v>
      </c>
      <c r="K798" s="50" t="s">
        <v>2020</v>
      </c>
      <c r="L798" s="64"/>
    </row>
    <row r="799" spans="1:12" x14ac:dyDescent="0.2">
      <c r="A799" s="50">
        <v>797</v>
      </c>
      <c r="B799" s="78" t="s">
        <v>2815</v>
      </c>
      <c r="C799" s="66" t="s">
        <v>2017</v>
      </c>
      <c r="D799" s="50"/>
      <c r="E799" s="64"/>
      <c r="F799" s="67" t="s">
        <v>2017</v>
      </c>
      <c r="G799" s="50"/>
      <c r="H799" s="50"/>
      <c r="I799" s="71" t="s">
        <v>2020</v>
      </c>
      <c r="J799" s="73" t="s">
        <v>2019</v>
      </c>
      <c r="K799" s="50"/>
      <c r="L799" s="64"/>
    </row>
    <row r="800" spans="1:12" x14ac:dyDescent="0.2">
      <c r="A800" s="50">
        <v>798</v>
      </c>
      <c r="B800" s="78" t="s">
        <v>2816</v>
      </c>
      <c r="C800" s="66" t="s">
        <v>2017</v>
      </c>
      <c r="D800" s="50"/>
      <c r="E800" s="64"/>
      <c r="F800" s="50"/>
      <c r="G800" s="50"/>
      <c r="H800" s="75" t="s">
        <v>2017</v>
      </c>
      <c r="I800" s="68" t="s">
        <v>2017</v>
      </c>
      <c r="J800" s="50"/>
      <c r="K800" s="50"/>
      <c r="L800" s="64"/>
    </row>
    <row r="801" spans="1:12" x14ac:dyDescent="0.2">
      <c r="A801" s="50">
        <v>799</v>
      </c>
      <c r="B801" s="78" t="s">
        <v>2817</v>
      </c>
      <c r="C801" s="50"/>
      <c r="D801" s="50"/>
      <c r="E801" s="69" t="s">
        <v>2017</v>
      </c>
      <c r="F801" s="67" t="s">
        <v>2017</v>
      </c>
      <c r="G801" s="50"/>
      <c r="H801" s="50"/>
      <c r="I801" s="71"/>
      <c r="J801" s="73" t="s">
        <v>2017</v>
      </c>
      <c r="K801" s="50"/>
      <c r="L801" s="64"/>
    </row>
    <row r="802" spans="1:12" x14ac:dyDescent="0.2">
      <c r="A802" s="50">
        <v>800</v>
      </c>
      <c r="B802" s="78" t="s">
        <v>2818</v>
      </c>
      <c r="C802" s="66" t="s">
        <v>2017</v>
      </c>
      <c r="D802" s="50"/>
      <c r="E802" s="64"/>
      <c r="F802" s="67" t="s">
        <v>2017</v>
      </c>
      <c r="G802" s="50"/>
      <c r="H802" s="50"/>
      <c r="I802" s="71"/>
      <c r="J802" s="50"/>
      <c r="K802" s="72" t="s">
        <v>2017</v>
      </c>
      <c r="L802" s="64"/>
    </row>
    <row r="803" spans="1:12" x14ac:dyDescent="0.2">
      <c r="A803" s="50">
        <v>801</v>
      </c>
      <c r="B803" s="78" t="s">
        <v>2819</v>
      </c>
      <c r="C803" s="66" t="s">
        <v>2017</v>
      </c>
      <c r="D803" s="50"/>
      <c r="E803" s="64"/>
      <c r="F803" s="50"/>
      <c r="G803" s="70" t="s">
        <v>2017</v>
      </c>
      <c r="H803" s="50"/>
      <c r="I803" s="71"/>
      <c r="J803" s="50"/>
      <c r="K803" s="72" t="s">
        <v>2017</v>
      </c>
      <c r="L803" s="64"/>
    </row>
    <row r="804" spans="1:12" x14ac:dyDescent="0.2">
      <c r="A804" s="50">
        <v>802</v>
      </c>
      <c r="B804" s="78" t="s">
        <v>2820</v>
      </c>
      <c r="C804" s="50"/>
      <c r="D804" s="50"/>
      <c r="E804" s="69" t="s">
        <v>2017</v>
      </c>
      <c r="F804" s="67" t="s">
        <v>2017</v>
      </c>
      <c r="G804" s="50"/>
      <c r="H804" s="50"/>
      <c r="I804" s="71"/>
      <c r="J804" s="73" t="s">
        <v>2019</v>
      </c>
      <c r="K804" s="50" t="s">
        <v>2020</v>
      </c>
      <c r="L804" s="64"/>
    </row>
    <row r="805" spans="1:12" x14ac:dyDescent="0.2">
      <c r="A805" s="50">
        <v>803</v>
      </c>
      <c r="B805" s="78" t="s">
        <v>2821</v>
      </c>
      <c r="C805" s="66" t="s">
        <v>2017</v>
      </c>
      <c r="D805" s="50"/>
      <c r="E805" s="64"/>
      <c r="F805" s="67" t="s">
        <v>2017</v>
      </c>
      <c r="G805" s="50"/>
      <c r="H805" s="50"/>
      <c r="I805" s="71"/>
      <c r="J805" s="50" t="s">
        <v>2020</v>
      </c>
      <c r="K805" s="72" t="s">
        <v>2019</v>
      </c>
      <c r="L805" s="64"/>
    </row>
    <row r="806" spans="1:12" x14ac:dyDescent="0.2">
      <c r="A806" s="50">
        <v>804</v>
      </c>
      <c r="B806" s="78" t="s">
        <v>2822</v>
      </c>
      <c r="C806" s="66" t="s">
        <v>2017</v>
      </c>
      <c r="D806" s="50"/>
      <c r="E806" s="64"/>
      <c r="F806" s="67" t="s">
        <v>2017</v>
      </c>
      <c r="G806" s="50"/>
      <c r="H806" s="50"/>
      <c r="I806" s="68" t="s">
        <v>2017</v>
      </c>
      <c r="J806" s="50"/>
      <c r="K806" s="50"/>
      <c r="L806" s="64"/>
    </row>
    <row r="807" spans="1:12" x14ac:dyDescent="0.2">
      <c r="A807" s="50">
        <v>805</v>
      </c>
      <c r="B807" s="78" t="s">
        <v>2823</v>
      </c>
      <c r="C807" s="66" t="s">
        <v>2017</v>
      </c>
      <c r="D807" s="50"/>
      <c r="E807" s="64"/>
      <c r="F807" s="67" t="s">
        <v>2017</v>
      </c>
      <c r="G807" s="50"/>
      <c r="H807" s="50"/>
      <c r="I807" s="68" t="s">
        <v>2017</v>
      </c>
      <c r="J807" s="50"/>
      <c r="K807" s="50"/>
      <c r="L807" s="64"/>
    </row>
    <row r="808" spans="1:12" x14ac:dyDescent="0.2">
      <c r="A808" s="50">
        <v>806</v>
      </c>
      <c r="B808" s="78" t="s">
        <v>2824</v>
      </c>
      <c r="C808" s="66" t="s">
        <v>2017</v>
      </c>
      <c r="D808" s="50"/>
      <c r="E808" s="64"/>
      <c r="F808" s="67" t="s">
        <v>2017</v>
      </c>
      <c r="G808" s="50"/>
      <c r="H808" s="50"/>
      <c r="I808" s="71"/>
      <c r="J808" s="50"/>
      <c r="K808" s="50"/>
      <c r="L808" s="74" t="s">
        <v>2017</v>
      </c>
    </row>
    <row r="809" spans="1:12" x14ac:dyDescent="0.2">
      <c r="A809" s="50">
        <v>807</v>
      </c>
      <c r="B809" s="78" t="s">
        <v>2825</v>
      </c>
      <c r="C809" s="66" t="s">
        <v>2017</v>
      </c>
      <c r="D809" s="50"/>
      <c r="E809" s="64"/>
      <c r="F809" s="50"/>
      <c r="G809" s="70" t="s">
        <v>2017</v>
      </c>
      <c r="H809" s="50"/>
      <c r="I809" s="71"/>
      <c r="J809" s="50"/>
      <c r="K809" s="72" t="s">
        <v>2017</v>
      </c>
      <c r="L809" s="64"/>
    </row>
    <row r="810" spans="1:12" x14ac:dyDescent="0.2">
      <c r="A810" s="50">
        <v>808</v>
      </c>
      <c r="B810" s="78" t="s">
        <v>2826</v>
      </c>
      <c r="C810" s="66" t="s">
        <v>2017</v>
      </c>
      <c r="D810" s="50"/>
      <c r="E810" s="64"/>
      <c r="F810" s="67" t="s">
        <v>2017</v>
      </c>
      <c r="G810" s="50"/>
      <c r="H810" s="50"/>
      <c r="I810" s="71"/>
      <c r="J810" s="50"/>
      <c r="K810" s="72" t="s">
        <v>2017</v>
      </c>
      <c r="L810" s="64"/>
    </row>
    <row r="811" spans="1:12" x14ac:dyDescent="0.2">
      <c r="A811" s="50">
        <v>809</v>
      </c>
      <c r="B811" s="78" t="s">
        <v>2827</v>
      </c>
      <c r="C811" s="66" t="s">
        <v>2017</v>
      </c>
      <c r="D811" s="50"/>
      <c r="E811" s="64"/>
      <c r="F811" s="67" t="s">
        <v>2017</v>
      </c>
      <c r="G811" s="50"/>
      <c r="H811" s="50"/>
      <c r="I811" s="71"/>
      <c r="J811" s="50"/>
      <c r="K811" s="72" t="s">
        <v>2017</v>
      </c>
      <c r="L811" s="64"/>
    </row>
    <row r="812" spans="1:12" x14ac:dyDescent="0.2">
      <c r="A812" s="50">
        <v>810</v>
      </c>
      <c r="B812" s="78" t="s">
        <v>2828</v>
      </c>
      <c r="C812" s="66" t="s">
        <v>2017</v>
      </c>
      <c r="D812" s="50"/>
      <c r="E812" s="64"/>
      <c r="F812" s="67" t="s">
        <v>2017</v>
      </c>
      <c r="G812" s="50"/>
      <c r="H812" s="50"/>
      <c r="I812" s="68" t="s">
        <v>2017</v>
      </c>
      <c r="J812" s="50"/>
      <c r="K812" s="50"/>
      <c r="L812" s="64"/>
    </row>
    <row r="813" spans="1:12" x14ac:dyDescent="0.2">
      <c r="A813" s="50">
        <v>811</v>
      </c>
      <c r="B813" s="78" t="s">
        <v>2829</v>
      </c>
      <c r="C813" s="66" t="s">
        <v>2017</v>
      </c>
      <c r="D813" s="50"/>
      <c r="E813" s="64"/>
      <c r="F813" s="50"/>
      <c r="G813" s="70" t="s">
        <v>2017</v>
      </c>
      <c r="H813" s="50"/>
      <c r="I813" s="71"/>
      <c r="J813" s="73" t="s">
        <v>2017</v>
      </c>
      <c r="K813" s="50"/>
      <c r="L813" s="64"/>
    </row>
    <row r="814" spans="1:12" x14ac:dyDescent="0.2">
      <c r="A814" s="50">
        <v>812</v>
      </c>
      <c r="B814" s="78" t="s">
        <v>2830</v>
      </c>
      <c r="C814" s="66" t="s">
        <v>2017</v>
      </c>
      <c r="D814" s="50"/>
      <c r="E814" s="64"/>
      <c r="F814" s="50"/>
      <c r="G814" s="70" t="s">
        <v>2017</v>
      </c>
      <c r="H814" s="50"/>
      <c r="I814" s="71"/>
      <c r="J814" s="50"/>
      <c r="K814" s="72" t="s">
        <v>2017</v>
      </c>
      <c r="L814" s="64"/>
    </row>
    <row r="815" spans="1:12" x14ac:dyDescent="0.2">
      <c r="A815" s="50">
        <v>813</v>
      </c>
      <c r="B815" s="78" t="s">
        <v>2831</v>
      </c>
      <c r="C815" s="66" t="s">
        <v>2017</v>
      </c>
      <c r="D815" s="50"/>
      <c r="E815" s="64"/>
      <c r="F815" s="50"/>
      <c r="G815" s="70" t="s">
        <v>2017</v>
      </c>
      <c r="H815" s="50"/>
      <c r="I815" s="71"/>
      <c r="J815" s="73" t="s">
        <v>2017</v>
      </c>
      <c r="K815" s="50"/>
      <c r="L815" s="64"/>
    </row>
    <row r="816" spans="1:12" x14ac:dyDescent="0.2">
      <c r="A816" s="50">
        <v>814</v>
      </c>
      <c r="B816" s="78" t="s">
        <v>2832</v>
      </c>
      <c r="C816" s="66" t="s">
        <v>2017</v>
      </c>
      <c r="D816" s="50"/>
      <c r="E816" s="64"/>
      <c r="F816" s="67" t="s">
        <v>2017</v>
      </c>
      <c r="G816" s="50"/>
      <c r="H816" s="50"/>
      <c r="I816" s="71"/>
      <c r="J816" s="73" t="s">
        <v>2019</v>
      </c>
      <c r="K816" s="50" t="s">
        <v>2020</v>
      </c>
      <c r="L816" s="64"/>
    </row>
    <row r="817" spans="1:12" x14ac:dyDescent="0.2">
      <c r="A817" s="50">
        <v>815</v>
      </c>
      <c r="B817" s="78" t="s">
        <v>2833</v>
      </c>
      <c r="C817" s="66" t="s">
        <v>2017</v>
      </c>
      <c r="D817" s="50"/>
      <c r="E817" s="64"/>
      <c r="F817" s="67" t="s">
        <v>2017</v>
      </c>
      <c r="G817" s="50"/>
      <c r="H817" s="50"/>
      <c r="I817" s="68" t="s">
        <v>2019</v>
      </c>
      <c r="J817" s="50"/>
      <c r="K817" s="50" t="s">
        <v>2020</v>
      </c>
      <c r="L817" s="64"/>
    </row>
    <row r="818" spans="1:12" x14ac:dyDescent="0.2">
      <c r="A818" s="50">
        <v>816</v>
      </c>
      <c r="B818" s="78" t="s">
        <v>2834</v>
      </c>
      <c r="C818" s="50" t="s">
        <v>2020</v>
      </c>
      <c r="D818" s="50"/>
      <c r="E818" s="69" t="s">
        <v>2019</v>
      </c>
      <c r="F818" s="67" t="s">
        <v>2017</v>
      </c>
      <c r="G818" s="50"/>
      <c r="H818" s="50"/>
      <c r="I818" s="68" t="s">
        <v>2019</v>
      </c>
      <c r="J818" s="50" t="s">
        <v>2020</v>
      </c>
      <c r="K818" s="50"/>
      <c r="L818" s="64"/>
    </row>
    <row r="819" spans="1:12" x14ac:dyDescent="0.2">
      <c r="A819" s="50">
        <v>817</v>
      </c>
      <c r="B819" s="78" t="s">
        <v>2835</v>
      </c>
      <c r="C819" s="66" t="s">
        <v>2017</v>
      </c>
      <c r="D819" s="50"/>
      <c r="E819" s="64"/>
      <c r="F819" s="50"/>
      <c r="G819" s="70" t="s">
        <v>2017</v>
      </c>
      <c r="H819" s="50"/>
      <c r="I819" s="71" t="s">
        <v>2020</v>
      </c>
      <c r="J819" s="50"/>
      <c r="K819" s="72" t="s">
        <v>2019</v>
      </c>
      <c r="L819" s="64"/>
    </row>
    <row r="820" spans="1:12" x14ac:dyDescent="0.2">
      <c r="A820" s="50">
        <v>818</v>
      </c>
      <c r="B820" s="78" t="s">
        <v>2836</v>
      </c>
      <c r="C820" s="66" t="s">
        <v>2019</v>
      </c>
      <c r="D820" s="50"/>
      <c r="E820" s="64" t="s">
        <v>2020</v>
      </c>
      <c r="F820" s="50" t="s">
        <v>2020</v>
      </c>
      <c r="G820" s="70" t="s">
        <v>2019</v>
      </c>
      <c r="H820" s="50"/>
      <c r="I820" s="71"/>
      <c r="J820" s="50"/>
      <c r="K820" s="72" t="s">
        <v>2017</v>
      </c>
      <c r="L820" s="64"/>
    </row>
    <row r="821" spans="1:12" x14ac:dyDescent="0.2">
      <c r="A821" s="50">
        <v>819</v>
      </c>
      <c r="B821" s="78" t="s">
        <v>2837</v>
      </c>
      <c r="C821" s="66" t="s">
        <v>2019</v>
      </c>
      <c r="D821" s="50"/>
      <c r="E821" s="64" t="s">
        <v>2020</v>
      </c>
      <c r="F821" s="50" t="s">
        <v>2020</v>
      </c>
      <c r="G821" s="70" t="s">
        <v>2019</v>
      </c>
      <c r="H821" s="50"/>
      <c r="I821" s="71"/>
      <c r="J821" s="50"/>
      <c r="K821" s="72" t="s">
        <v>2017</v>
      </c>
      <c r="L821" s="64"/>
    </row>
    <row r="822" spans="1:12" x14ac:dyDescent="0.2">
      <c r="A822" s="50">
        <v>820</v>
      </c>
      <c r="B822" s="78" t="s">
        <v>2838</v>
      </c>
      <c r="C822" s="66" t="s">
        <v>2017</v>
      </c>
      <c r="D822" s="50"/>
      <c r="E822" s="64"/>
      <c r="F822" s="67" t="s">
        <v>2017</v>
      </c>
      <c r="G822" s="50"/>
      <c r="H822" s="50"/>
      <c r="I822" s="68" t="s">
        <v>2017</v>
      </c>
      <c r="J822" s="50"/>
      <c r="K822" s="50"/>
      <c r="L822" s="64"/>
    </row>
    <row r="823" spans="1:12" x14ac:dyDescent="0.2">
      <c r="A823" s="50">
        <v>821</v>
      </c>
      <c r="B823" s="78" t="s">
        <v>2839</v>
      </c>
      <c r="C823" s="66" t="s">
        <v>2017</v>
      </c>
      <c r="D823" s="50"/>
      <c r="E823" s="64"/>
      <c r="F823" s="67" t="s">
        <v>2017</v>
      </c>
      <c r="G823" s="50"/>
      <c r="H823" s="50"/>
      <c r="I823" s="68" t="s">
        <v>2017</v>
      </c>
      <c r="J823" s="50"/>
      <c r="K823" s="50"/>
      <c r="L823" s="64"/>
    </row>
    <row r="824" spans="1:12" x14ac:dyDescent="0.2">
      <c r="A824" s="50">
        <v>822</v>
      </c>
      <c r="B824" s="78" t="s">
        <v>2840</v>
      </c>
      <c r="C824" s="50"/>
      <c r="D824" s="50"/>
      <c r="E824" s="69" t="s">
        <v>2017</v>
      </c>
      <c r="F824" s="67" t="s">
        <v>2017</v>
      </c>
      <c r="G824" s="50"/>
      <c r="H824" s="50"/>
      <c r="I824" s="68" t="s">
        <v>2017</v>
      </c>
      <c r="J824" s="50"/>
      <c r="K824" s="50"/>
      <c r="L824" s="64"/>
    </row>
    <row r="825" spans="1:12" x14ac:dyDescent="0.2">
      <c r="A825" s="50">
        <v>823</v>
      </c>
      <c r="B825" s="78" t="s">
        <v>2841</v>
      </c>
      <c r="C825" s="66" t="s">
        <v>2017</v>
      </c>
      <c r="D825" s="50"/>
      <c r="E825" s="64"/>
      <c r="F825" s="50"/>
      <c r="G825" s="70" t="s">
        <v>2017</v>
      </c>
      <c r="H825" s="50"/>
      <c r="I825" s="71"/>
      <c r="J825" s="73" t="s">
        <v>2017</v>
      </c>
      <c r="K825" s="50"/>
      <c r="L825" s="64"/>
    </row>
    <row r="826" spans="1:12" x14ac:dyDescent="0.2">
      <c r="A826" s="50">
        <v>824</v>
      </c>
      <c r="B826" s="78" t="s">
        <v>2842</v>
      </c>
      <c r="C826" s="50"/>
      <c r="D826" s="50"/>
      <c r="E826" s="69" t="s">
        <v>2017</v>
      </c>
      <c r="F826" s="67" t="s">
        <v>2017</v>
      </c>
      <c r="G826" s="50"/>
      <c r="H826" s="50"/>
      <c r="I826" s="71"/>
      <c r="J826" s="73" t="s">
        <v>2017</v>
      </c>
      <c r="K826" s="50"/>
      <c r="L826" s="64"/>
    </row>
    <row r="827" spans="1:12" x14ac:dyDescent="0.2">
      <c r="A827" s="50">
        <v>825</v>
      </c>
      <c r="B827" s="78" t="s">
        <v>2843</v>
      </c>
      <c r="C827" s="66" t="s">
        <v>2017</v>
      </c>
      <c r="D827" s="50"/>
      <c r="E827" s="64"/>
      <c r="F827" s="67" t="s">
        <v>2017</v>
      </c>
      <c r="G827" s="50"/>
      <c r="H827" s="50"/>
      <c r="I827" s="71"/>
      <c r="J827" s="73" t="s">
        <v>2017</v>
      </c>
      <c r="K827" s="50"/>
      <c r="L827" s="64"/>
    </row>
    <row r="828" spans="1:12" x14ac:dyDescent="0.2">
      <c r="A828" s="50">
        <v>826</v>
      </c>
      <c r="B828" s="78" t="s">
        <v>2844</v>
      </c>
      <c r="C828" s="50"/>
      <c r="D828" s="50"/>
      <c r="E828" s="69" t="s">
        <v>2017</v>
      </c>
      <c r="F828" s="67" t="s">
        <v>2017</v>
      </c>
      <c r="G828" s="50"/>
      <c r="H828" s="50"/>
      <c r="I828" s="68" t="s">
        <v>2019</v>
      </c>
      <c r="J828" s="50"/>
      <c r="K828" s="50" t="s">
        <v>2020</v>
      </c>
      <c r="L828" s="64"/>
    </row>
    <row r="829" spans="1:12" x14ac:dyDescent="0.2">
      <c r="A829" s="50">
        <v>827</v>
      </c>
      <c r="B829" s="78" t="s">
        <v>2845</v>
      </c>
      <c r="C829" s="66" t="s">
        <v>2017</v>
      </c>
      <c r="D829" s="50"/>
      <c r="E829" s="64"/>
      <c r="F829" s="67" t="s">
        <v>2017</v>
      </c>
      <c r="G829" s="50"/>
      <c r="H829" s="50"/>
      <c r="I829" s="68" t="s">
        <v>2017</v>
      </c>
      <c r="J829" s="50"/>
      <c r="K829" s="50"/>
      <c r="L829" s="64"/>
    </row>
    <row r="830" spans="1:12" x14ac:dyDescent="0.2">
      <c r="A830" s="50">
        <v>828</v>
      </c>
      <c r="B830" s="78" t="s">
        <v>2846</v>
      </c>
      <c r="C830" s="66" t="s">
        <v>2017</v>
      </c>
      <c r="D830" s="50"/>
      <c r="E830" s="64"/>
      <c r="F830" s="67" t="s">
        <v>2017</v>
      </c>
      <c r="G830" s="50"/>
      <c r="H830" s="50"/>
      <c r="I830" s="68" t="s">
        <v>2017</v>
      </c>
      <c r="J830" s="50"/>
      <c r="K830" s="50"/>
      <c r="L830" s="64"/>
    </row>
    <row r="831" spans="1:12" x14ac:dyDescent="0.2">
      <c r="A831" s="50">
        <v>829</v>
      </c>
      <c r="B831" s="78" t="s">
        <v>2847</v>
      </c>
      <c r="C831" s="50"/>
      <c r="D831" s="50"/>
      <c r="E831" s="69" t="s">
        <v>2017</v>
      </c>
      <c r="F831" s="67" t="s">
        <v>2017</v>
      </c>
      <c r="G831" s="50"/>
      <c r="H831" s="50"/>
      <c r="I831" s="71"/>
      <c r="J831" s="73" t="s">
        <v>2017</v>
      </c>
      <c r="K831" s="50"/>
      <c r="L831" s="64"/>
    </row>
    <row r="832" spans="1:12" x14ac:dyDescent="0.2">
      <c r="A832" s="50">
        <v>830</v>
      </c>
      <c r="B832" s="78" t="s">
        <v>2848</v>
      </c>
      <c r="C832" s="66" t="s">
        <v>2017</v>
      </c>
      <c r="D832" s="50"/>
      <c r="E832" s="64"/>
      <c r="F832" s="67" t="s">
        <v>2017</v>
      </c>
      <c r="G832" s="50"/>
      <c r="H832" s="50"/>
      <c r="I832" s="71" t="s">
        <v>2020</v>
      </c>
      <c r="J832" s="73" t="s">
        <v>2019</v>
      </c>
      <c r="K832" s="50"/>
      <c r="L832" s="64"/>
    </row>
    <row r="833" spans="1:12" x14ac:dyDescent="0.2">
      <c r="A833" s="50">
        <v>831</v>
      </c>
      <c r="B833" s="78" t="s">
        <v>2849</v>
      </c>
      <c r="C833" s="66" t="s">
        <v>2017</v>
      </c>
      <c r="D833" s="50"/>
      <c r="E833" s="64"/>
      <c r="F833" s="50"/>
      <c r="G833" s="70" t="s">
        <v>2017</v>
      </c>
      <c r="H833" s="50"/>
      <c r="I833" s="71"/>
      <c r="J833" s="73" t="s">
        <v>2017</v>
      </c>
      <c r="K833" s="50"/>
      <c r="L833" s="64"/>
    </row>
    <row r="834" spans="1:12" x14ac:dyDescent="0.2">
      <c r="A834" s="50">
        <v>832</v>
      </c>
      <c r="B834" s="78" t="s">
        <v>2850</v>
      </c>
      <c r="C834" s="66" t="s">
        <v>2017</v>
      </c>
      <c r="D834" s="50"/>
      <c r="E834" s="64"/>
      <c r="F834" s="50"/>
      <c r="G834" s="70" t="s">
        <v>2017</v>
      </c>
      <c r="H834" s="50"/>
      <c r="I834" s="71"/>
      <c r="J834" s="50"/>
      <c r="K834" s="72" t="s">
        <v>2017</v>
      </c>
      <c r="L834" s="64"/>
    </row>
    <row r="835" spans="1:12" x14ac:dyDescent="0.2">
      <c r="A835" s="50">
        <v>833</v>
      </c>
      <c r="B835" s="78" t="s">
        <v>2851</v>
      </c>
      <c r="C835" s="66" t="s">
        <v>2017</v>
      </c>
      <c r="D835" s="50"/>
      <c r="E835" s="64"/>
      <c r="F835" s="50"/>
      <c r="G835" s="70" t="s">
        <v>2017</v>
      </c>
      <c r="H835" s="50"/>
      <c r="I835" s="71"/>
      <c r="J835" s="73" t="s">
        <v>2017</v>
      </c>
      <c r="K835" s="50"/>
      <c r="L835" s="64"/>
    </row>
    <row r="836" spans="1:12" x14ac:dyDescent="0.2">
      <c r="A836" s="50">
        <v>834</v>
      </c>
      <c r="B836" s="78" t="s">
        <v>2852</v>
      </c>
      <c r="C836" s="66" t="s">
        <v>2017</v>
      </c>
      <c r="D836" s="50"/>
      <c r="E836" s="64"/>
      <c r="F836" s="50"/>
      <c r="G836" s="70" t="s">
        <v>2017</v>
      </c>
      <c r="H836" s="50"/>
      <c r="I836" s="71"/>
      <c r="J836" s="73" t="s">
        <v>2019</v>
      </c>
      <c r="K836" s="50" t="s">
        <v>2020</v>
      </c>
      <c r="L836" s="64"/>
    </row>
    <row r="837" spans="1:12" x14ac:dyDescent="0.2">
      <c r="A837" s="50">
        <v>835</v>
      </c>
      <c r="B837" s="78" t="s">
        <v>2853</v>
      </c>
      <c r="C837" s="66" t="s">
        <v>2017</v>
      </c>
      <c r="D837" s="50"/>
      <c r="E837" s="64"/>
      <c r="F837" s="50"/>
      <c r="G837" s="50"/>
      <c r="H837" s="75" t="s">
        <v>2017</v>
      </c>
      <c r="I837" s="68" t="s">
        <v>2017</v>
      </c>
      <c r="J837" s="50"/>
      <c r="K837" s="50"/>
      <c r="L837" s="64"/>
    </row>
    <row r="838" spans="1:12" x14ac:dyDescent="0.2">
      <c r="A838" s="50">
        <v>836</v>
      </c>
      <c r="B838" s="78" t="s">
        <v>2854</v>
      </c>
      <c r="C838" s="66" t="s">
        <v>2017</v>
      </c>
      <c r="D838" s="50"/>
      <c r="E838" s="64"/>
      <c r="F838" s="67" t="s">
        <v>2017</v>
      </c>
      <c r="G838" s="50"/>
      <c r="H838" s="50"/>
      <c r="I838" s="71"/>
      <c r="J838" s="73" t="s">
        <v>2017</v>
      </c>
      <c r="K838" s="50"/>
      <c r="L838" s="64"/>
    </row>
    <row r="839" spans="1:12" x14ac:dyDescent="0.2">
      <c r="A839" s="50">
        <v>837</v>
      </c>
      <c r="B839" s="78" t="s">
        <v>2855</v>
      </c>
      <c r="C839" s="66" t="s">
        <v>2017</v>
      </c>
      <c r="D839" s="50"/>
      <c r="E839" s="64"/>
      <c r="F839" s="67" t="s">
        <v>2017</v>
      </c>
      <c r="G839" s="50"/>
      <c r="H839" s="50"/>
      <c r="I839" s="68" t="s">
        <v>2017</v>
      </c>
      <c r="J839" s="50"/>
      <c r="K839" s="50"/>
      <c r="L839" s="64"/>
    </row>
    <row r="840" spans="1:12" x14ac:dyDescent="0.2">
      <c r="A840" s="50">
        <v>838</v>
      </c>
      <c r="B840" s="78" t="s">
        <v>2856</v>
      </c>
      <c r="C840" s="50"/>
      <c r="D840" s="50"/>
      <c r="E840" s="69" t="s">
        <v>2017</v>
      </c>
      <c r="F840" s="67" t="s">
        <v>2017</v>
      </c>
      <c r="G840" s="50"/>
      <c r="H840" s="50"/>
      <c r="I840" s="71"/>
      <c r="J840" s="50" t="s">
        <v>2020</v>
      </c>
      <c r="K840" s="72" t="s">
        <v>2019</v>
      </c>
      <c r="L840" s="64"/>
    </row>
    <row r="841" spans="1:12" x14ac:dyDescent="0.2">
      <c r="A841" s="50">
        <v>839</v>
      </c>
      <c r="B841" s="78" t="s">
        <v>2857</v>
      </c>
      <c r="C841" s="66" t="s">
        <v>2017</v>
      </c>
      <c r="D841" s="50"/>
      <c r="E841" s="64"/>
      <c r="F841" s="67" t="s">
        <v>2017</v>
      </c>
      <c r="G841" s="50"/>
      <c r="H841" s="50"/>
      <c r="I841" s="71"/>
      <c r="J841" s="73" t="s">
        <v>2017</v>
      </c>
      <c r="K841" s="50"/>
      <c r="L841" s="64"/>
    </row>
    <row r="842" spans="1:12" x14ac:dyDescent="0.2">
      <c r="A842" s="50">
        <v>840</v>
      </c>
      <c r="B842" s="78" t="s">
        <v>2858</v>
      </c>
      <c r="C842" s="66" t="s">
        <v>2017</v>
      </c>
      <c r="D842" s="50"/>
      <c r="E842" s="64"/>
      <c r="F842" s="50"/>
      <c r="G842" s="70" t="s">
        <v>2017</v>
      </c>
      <c r="H842" s="50"/>
      <c r="I842" s="71"/>
      <c r="J842" s="73" t="s">
        <v>2017</v>
      </c>
      <c r="K842" s="50"/>
      <c r="L842" s="64"/>
    </row>
    <row r="843" spans="1:12" x14ac:dyDescent="0.2">
      <c r="A843" s="50">
        <v>841</v>
      </c>
      <c r="B843" s="78" t="s">
        <v>2859</v>
      </c>
      <c r="C843" s="66" t="s">
        <v>2017</v>
      </c>
      <c r="D843" s="50"/>
      <c r="E843" s="64"/>
      <c r="F843" s="67" t="s">
        <v>2017</v>
      </c>
      <c r="G843" s="50"/>
      <c r="H843" s="50"/>
      <c r="I843" s="68" t="s">
        <v>2017</v>
      </c>
      <c r="J843" s="50"/>
      <c r="K843" s="50"/>
      <c r="L843" s="64"/>
    </row>
    <row r="844" spans="1:12" x14ac:dyDescent="0.2">
      <c r="A844" s="50">
        <v>842</v>
      </c>
      <c r="B844" s="78" t="s">
        <v>2860</v>
      </c>
      <c r="C844" s="50"/>
      <c r="D844" s="50"/>
      <c r="E844" s="69" t="s">
        <v>2017</v>
      </c>
      <c r="F844" s="67" t="s">
        <v>2017</v>
      </c>
      <c r="G844" s="50"/>
      <c r="H844" s="50"/>
      <c r="I844" s="71"/>
      <c r="J844" s="50"/>
      <c r="K844" s="72" t="s">
        <v>2017</v>
      </c>
      <c r="L844" s="64"/>
    </row>
    <row r="845" spans="1:12" x14ac:dyDescent="0.2">
      <c r="A845" s="50">
        <v>843</v>
      </c>
      <c r="B845" s="78" t="s">
        <v>2861</v>
      </c>
      <c r="C845" s="50"/>
      <c r="D845" s="50"/>
      <c r="E845" s="69" t="s">
        <v>2017</v>
      </c>
      <c r="F845" s="50"/>
      <c r="G845" s="70" t="s">
        <v>2017</v>
      </c>
      <c r="H845" s="50"/>
      <c r="I845" s="71"/>
      <c r="J845" s="50"/>
      <c r="K845" s="72" t="s">
        <v>2017</v>
      </c>
      <c r="L845" s="64"/>
    </row>
    <row r="846" spans="1:12" x14ac:dyDescent="0.2">
      <c r="A846" s="50">
        <v>844</v>
      </c>
      <c r="B846" s="78" t="s">
        <v>2862</v>
      </c>
      <c r="C846" s="50"/>
      <c r="D846" s="50"/>
      <c r="E846" s="69" t="s">
        <v>2017</v>
      </c>
      <c r="F846" s="67" t="s">
        <v>2017</v>
      </c>
      <c r="G846" s="50"/>
      <c r="H846" s="50"/>
      <c r="I846" s="71"/>
      <c r="J846" s="73" t="s">
        <v>2017</v>
      </c>
      <c r="K846" s="50"/>
      <c r="L846" s="64"/>
    </row>
    <row r="847" spans="1:12" x14ac:dyDescent="0.2">
      <c r="A847" s="50">
        <v>845</v>
      </c>
      <c r="B847" s="78" t="s">
        <v>2863</v>
      </c>
      <c r="C847" s="50"/>
      <c r="D847" s="50"/>
      <c r="E847" s="69" t="s">
        <v>2017</v>
      </c>
      <c r="F847" s="67" t="s">
        <v>2017</v>
      </c>
      <c r="G847" s="50"/>
      <c r="H847" s="50"/>
      <c r="I847" s="71" t="s">
        <v>2020</v>
      </c>
      <c r="J847" s="73" t="s">
        <v>2019</v>
      </c>
      <c r="K847" s="50"/>
      <c r="L847" s="64"/>
    </row>
    <row r="848" spans="1:12" x14ac:dyDescent="0.2">
      <c r="A848" s="50">
        <v>846</v>
      </c>
      <c r="B848" s="78" t="s">
        <v>2864</v>
      </c>
      <c r="C848" s="66" t="s">
        <v>2017</v>
      </c>
      <c r="D848" s="50"/>
      <c r="E848" s="64"/>
      <c r="F848" s="50"/>
      <c r="G848" s="70" t="s">
        <v>2017</v>
      </c>
      <c r="H848" s="50"/>
      <c r="I848" s="71"/>
      <c r="J848" s="73" t="s">
        <v>2017</v>
      </c>
      <c r="K848" s="50"/>
      <c r="L848" s="64"/>
    </row>
    <row r="849" spans="1:12" x14ac:dyDescent="0.2">
      <c r="A849" s="50">
        <v>847</v>
      </c>
      <c r="B849" s="78" t="s">
        <v>2865</v>
      </c>
      <c r="C849" s="50"/>
      <c r="D849" s="50"/>
      <c r="E849" s="69" t="s">
        <v>2017</v>
      </c>
      <c r="F849" s="50"/>
      <c r="G849" s="70" t="s">
        <v>2017</v>
      </c>
      <c r="H849" s="50"/>
      <c r="I849" s="71"/>
      <c r="J849" s="50"/>
      <c r="K849" s="72" t="s">
        <v>2017</v>
      </c>
      <c r="L849" s="64"/>
    </row>
    <row r="850" spans="1:12" x14ac:dyDescent="0.2">
      <c r="A850" s="50">
        <v>848</v>
      </c>
      <c r="B850" s="78" t="s">
        <v>2866</v>
      </c>
      <c r="C850" s="66" t="s">
        <v>2017</v>
      </c>
      <c r="D850" s="50"/>
      <c r="E850" s="64"/>
      <c r="F850" s="67" t="s">
        <v>2017</v>
      </c>
      <c r="G850" s="50"/>
      <c r="H850" s="50"/>
      <c r="I850" s="68" t="s">
        <v>2017</v>
      </c>
      <c r="J850" s="50"/>
      <c r="K850" s="50"/>
      <c r="L850" s="64"/>
    </row>
    <row r="851" spans="1:12" x14ac:dyDescent="0.2">
      <c r="A851" s="50">
        <v>849</v>
      </c>
      <c r="B851" s="78" t="s">
        <v>2867</v>
      </c>
      <c r="C851" s="66" t="s">
        <v>2017</v>
      </c>
      <c r="D851" s="50"/>
      <c r="E851" s="64"/>
      <c r="F851" s="67" t="s">
        <v>2017</v>
      </c>
      <c r="G851" s="50"/>
      <c r="H851" s="50"/>
      <c r="I851" s="68" t="s">
        <v>2017</v>
      </c>
      <c r="J851" s="50"/>
      <c r="K851" s="50"/>
      <c r="L851" s="64"/>
    </row>
    <row r="852" spans="1:12" x14ac:dyDescent="0.2">
      <c r="A852" s="50">
        <v>850</v>
      </c>
      <c r="B852" s="78" t="s">
        <v>2868</v>
      </c>
      <c r="C852" s="66" t="s">
        <v>2017</v>
      </c>
      <c r="D852" s="50"/>
      <c r="E852" s="64"/>
      <c r="F852" s="67" t="s">
        <v>2017</v>
      </c>
      <c r="G852" s="50"/>
      <c r="H852" s="50"/>
      <c r="I852" s="71"/>
      <c r="J852" s="73" t="s">
        <v>2017</v>
      </c>
      <c r="K852" s="50"/>
      <c r="L852" s="64"/>
    </row>
    <row r="853" spans="1:12" x14ac:dyDescent="0.2">
      <c r="A853" s="50">
        <v>851</v>
      </c>
      <c r="B853" s="78" t="s">
        <v>2869</v>
      </c>
      <c r="C853" s="66" t="s">
        <v>2017</v>
      </c>
      <c r="D853" s="50"/>
      <c r="E853" s="64"/>
      <c r="F853" s="50"/>
      <c r="G853" s="70" t="s">
        <v>2017</v>
      </c>
      <c r="H853" s="50"/>
      <c r="I853" s="71"/>
      <c r="J853" s="50" t="s">
        <v>2020</v>
      </c>
      <c r="K853" s="72" t="s">
        <v>2019</v>
      </c>
      <c r="L853" s="64"/>
    </row>
    <row r="854" spans="1:12" x14ac:dyDescent="0.2">
      <c r="A854" s="50">
        <v>852</v>
      </c>
      <c r="B854" s="78" t="s">
        <v>2870</v>
      </c>
      <c r="C854" s="66" t="s">
        <v>2017</v>
      </c>
      <c r="D854" s="50"/>
      <c r="E854" s="64"/>
      <c r="F854" s="67" t="s">
        <v>2017</v>
      </c>
      <c r="G854" s="50"/>
      <c r="H854" s="50"/>
      <c r="I854" s="68" t="s">
        <v>2017</v>
      </c>
      <c r="J854" s="50"/>
      <c r="K854" s="50"/>
      <c r="L854" s="64"/>
    </row>
    <row r="855" spans="1:12" x14ac:dyDescent="0.2">
      <c r="A855" s="50">
        <v>853</v>
      </c>
      <c r="B855" s="78" t="s">
        <v>2871</v>
      </c>
      <c r="C855" s="66" t="s">
        <v>2017</v>
      </c>
      <c r="D855" s="50"/>
      <c r="E855" s="64"/>
      <c r="F855" s="67" t="s">
        <v>2017</v>
      </c>
      <c r="G855" s="50"/>
      <c r="H855" s="50"/>
      <c r="I855" s="71"/>
      <c r="J855" s="50" t="s">
        <v>2020</v>
      </c>
      <c r="K855" s="72" t="s">
        <v>2019</v>
      </c>
      <c r="L855" s="64"/>
    </row>
    <row r="856" spans="1:12" x14ac:dyDescent="0.2">
      <c r="A856" s="50">
        <v>854</v>
      </c>
      <c r="B856" s="78" t="s">
        <v>2872</v>
      </c>
      <c r="C856" s="66" t="s">
        <v>2017</v>
      </c>
      <c r="D856" s="50"/>
      <c r="E856" s="64"/>
      <c r="F856" s="67" t="s">
        <v>2017</v>
      </c>
      <c r="G856" s="50"/>
      <c r="H856" s="50"/>
      <c r="I856" s="68" t="s">
        <v>2017</v>
      </c>
      <c r="J856" s="50"/>
      <c r="K856" s="50"/>
      <c r="L856" s="64"/>
    </row>
    <row r="857" spans="1:12" x14ac:dyDescent="0.2">
      <c r="A857" s="50">
        <v>855</v>
      </c>
      <c r="B857" s="78" t="s">
        <v>2873</v>
      </c>
      <c r="C857" s="50"/>
      <c r="D857" s="50"/>
      <c r="E857" s="69" t="s">
        <v>2017</v>
      </c>
      <c r="F857" s="67" t="s">
        <v>2017</v>
      </c>
      <c r="G857" s="50"/>
      <c r="H857" s="50"/>
      <c r="I857" s="71" t="s">
        <v>2020</v>
      </c>
      <c r="J857" s="73" t="s">
        <v>2019</v>
      </c>
      <c r="K857" s="50"/>
      <c r="L857" s="64"/>
    </row>
    <row r="858" spans="1:12" x14ac:dyDescent="0.2">
      <c r="A858" s="50">
        <v>856</v>
      </c>
      <c r="B858" s="78" t="s">
        <v>2874</v>
      </c>
      <c r="C858" s="66" t="s">
        <v>2017</v>
      </c>
      <c r="D858" s="50"/>
      <c r="E858" s="64"/>
      <c r="F858" s="67" t="s">
        <v>2017</v>
      </c>
      <c r="G858" s="50"/>
      <c r="H858" s="50"/>
      <c r="I858" s="68" t="s">
        <v>2017</v>
      </c>
      <c r="J858" s="50"/>
      <c r="K858" s="50"/>
      <c r="L858" s="64"/>
    </row>
    <row r="859" spans="1:12" x14ac:dyDescent="0.2">
      <c r="A859" s="50">
        <v>857</v>
      </c>
      <c r="B859" s="78" t="s">
        <v>2875</v>
      </c>
      <c r="C859" s="66" t="s">
        <v>2017</v>
      </c>
      <c r="D859" s="50"/>
      <c r="E859" s="64"/>
      <c r="F859" s="67" t="s">
        <v>2017</v>
      </c>
      <c r="G859" s="50"/>
      <c r="H859" s="50"/>
      <c r="I859" s="68" t="s">
        <v>2017</v>
      </c>
      <c r="J859" s="50"/>
      <c r="K859" s="50"/>
      <c r="L859" s="64"/>
    </row>
    <row r="860" spans="1:12" x14ac:dyDescent="0.2">
      <c r="A860" s="50">
        <v>858</v>
      </c>
      <c r="B860" s="78" t="s">
        <v>2876</v>
      </c>
      <c r="C860" s="50"/>
      <c r="D860" s="50"/>
      <c r="E860" s="69" t="s">
        <v>2017</v>
      </c>
      <c r="F860" s="67" t="s">
        <v>2017</v>
      </c>
      <c r="G860" s="50"/>
      <c r="H860" s="50"/>
      <c r="I860" s="68" t="s">
        <v>2017</v>
      </c>
      <c r="J860" s="50"/>
      <c r="K860" s="50"/>
      <c r="L860" s="64"/>
    </row>
    <row r="861" spans="1:12" x14ac:dyDescent="0.2">
      <c r="A861" s="50">
        <v>859</v>
      </c>
      <c r="B861" s="78" t="s">
        <v>2877</v>
      </c>
      <c r="C861" s="50"/>
      <c r="D861" s="50"/>
      <c r="E861" s="69" t="s">
        <v>2017</v>
      </c>
      <c r="F861" s="50"/>
      <c r="G861" s="70" t="s">
        <v>2017</v>
      </c>
      <c r="H861" s="50"/>
      <c r="I861" s="71"/>
      <c r="J861" s="50"/>
      <c r="K861" s="72" t="s">
        <v>2017</v>
      </c>
      <c r="L861" s="64"/>
    </row>
    <row r="862" spans="1:12" x14ac:dyDescent="0.2">
      <c r="A862" s="50">
        <v>860</v>
      </c>
      <c r="B862" s="78" t="s">
        <v>2878</v>
      </c>
      <c r="C862" s="66" t="s">
        <v>2017</v>
      </c>
      <c r="D862" s="50"/>
      <c r="E862" s="64"/>
      <c r="F862" s="50"/>
      <c r="G862" s="70" t="s">
        <v>2017</v>
      </c>
      <c r="H862" s="50"/>
      <c r="I862" s="71"/>
      <c r="J862" s="73" t="s">
        <v>2017</v>
      </c>
      <c r="K862" s="50"/>
      <c r="L862" s="64"/>
    </row>
    <row r="863" spans="1:12" x14ac:dyDescent="0.2">
      <c r="A863" s="50">
        <v>861</v>
      </c>
      <c r="B863" s="78" t="s">
        <v>2879</v>
      </c>
      <c r="C863" s="66" t="s">
        <v>2017</v>
      </c>
      <c r="D863" s="50"/>
      <c r="E863" s="64"/>
      <c r="F863" s="67" t="s">
        <v>2017</v>
      </c>
      <c r="G863" s="50"/>
      <c r="H863" s="50"/>
      <c r="I863" s="71"/>
      <c r="J863" s="50"/>
      <c r="K863" s="72" t="s">
        <v>2017</v>
      </c>
      <c r="L863" s="64"/>
    </row>
    <row r="864" spans="1:12" x14ac:dyDescent="0.2">
      <c r="A864" s="50">
        <v>862</v>
      </c>
      <c r="B864" s="78" t="s">
        <v>2880</v>
      </c>
      <c r="C864" s="50"/>
      <c r="D864" s="50"/>
      <c r="E864" s="69" t="s">
        <v>2017</v>
      </c>
      <c r="F864" s="67" t="s">
        <v>2017</v>
      </c>
      <c r="G864" s="50"/>
      <c r="H864" s="50"/>
      <c r="I864" s="71"/>
      <c r="J864" s="50"/>
      <c r="K864" s="72" t="s">
        <v>2017</v>
      </c>
      <c r="L864" s="64"/>
    </row>
    <row r="865" spans="1:12" x14ac:dyDescent="0.2">
      <c r="A865" s="50">
        <v>863</v>
      </c>
      <c r="B865" s="78" t="s">
        <v>2881</v>
      </c>
      <c r="C865" s="66" t="s">
        <v>2017</v>
      </c>
      <c r="D865" s="50"/>
      <c r="E865" s="64"/>
      <c r="F865" s="67" t="s">
        <v>2017</v>
      </c>
      <c r="G865" s="50"/>
      <c r="H865" s="50"/>
      <c r="I865" s="71"/>
      <c r="J865" s="50" t="s">
        <v>2020</v>
      </c>
      <c r="K865" s="72" t="s">
        <v>2019</v>
      </c>
      <c r="L865" s="64"/>
    </row>
    <row r="866" spans="1:12" x14ac:dyDescent="0.2">
      <c r="A866" s="50">
        <v>864</v>
      </c>
      <c r="B866" s="78" t="s">
        <v>2882</v>
      </c>
      <c r="C866" s="50"/>
      <c r="D866" s="50"/>
      <c r="E866" s="69" t="s">
        <v>2017</v>
      </c>
      <c r="F866" s="50"/>
      <c r="G866" s="70" t="s">
        <v>2017</v>
      </c>
      <c r="H866" s="50"/>
      <c r="I866" s="71"/>
      <c r="J866" s="50"/>
      <c r="K866" s="72" t="s">
        <v>2017</v>
      </c>
      <c r="L866" s="64"/>
    </row>
    <row r="867" spans="1:12" x14ac:dyDescent="0.2">
      <c r="A867" s="50">
        <v>865</v>
      </c>
      <c r="B867" s="78" t="s">
        <v>2883</v>
      </c>
      <c r="C867" s="66" t="s">
        <v>2017</v>
      </c>
      <c r="D867" s="50"/>
      <c r="E867" s="64"/>
      <c r="F867" s="50"/>
      <c r="G867" s="70" t="s">
        <v>2017</v>
      </c>
      <c r="H867" s="50"/>
      <c r="I867" s="71"/>
      <c r="J867" s="50"/>
      <c r="K867" s="72" t="s">
        <v>2017</v>
      </c>
      <c r="L867" s="64"/>
    </row>
    <row r="868" spans="1:12" x14ac:dyDescent="0.2">
      <c r="A868" s="50">
        <v>866</v>
      </c>
      <c r="B868" s="78" t="s">
        <v>2884</v>
      </c>
      <c r="C868" s="50"/>
      <c r="D868" s="50"/>
      <c r="E868" s="69" t="s">
        <v>2017</v>
      </c>
      <c r="F868" s="67" t="s">
        <v>2017</v>
      </c>
      <c r="G868" s="50"/>
      <c r="H868" s="50"/>
      <c r="I868" s="68" t="s">
        <v>2019</v>
      </c>
      <c r="J868" s="50"/>
      <c r="K868" s="50" t="s">
        <v>2020</v>
      </c>
      <c r="L868" s="64"/>
    </row>
    <row r="869" spans="1:12" x14ac:dyDescent="0.2">
      <c r="A869" s="50">
        <v>867</v>
      </c>
      <c r="B869" s="78" t="s">
        <v>2885</v>
      </c>
      <c r="C869" s="66" t="s">
        <v>2017</v>
      </c>
      <c r="D869" s="50"/>
      <c r="E869" s="64"/>
      <c r="F869" s="50"/>
      <c r="G869" s="70" t="s">
        <v>2017</v>
      </c>
      <c r="H869" s="50"/>
      <c r="I869" s="71"/>
      <c r="J869" s="73" t="s">
        <v>2017</v>
      </c>
      <c r="K869" s="50"/>
      <c r="L869" s="64"/>
    </row>
    <row r="870" spans="1:12" x14ac:dyDescent="0.2">
      <c r="A870" s="50">
        <v>868</v>
      </c>
      <c r="B870" s="78" t="s">
        <v>2886</v>
      </c>
      <c r="C870" s="66" t="s">
        <v>2017</v>
      </c>
      <c r="D870" s="50"/>
      <c r="E870" s="64"/>
      <c r="F870" s="67" t="s">
        <v>2017</v>
      </c>
      <c r="G870" s="50"/>
      <c r="H870" s="50"/>
      <c r="I870" s="71"/>
      <c r="J870" s="50"/>
      <c r="K870" s="72" t="s">
        <v>2017</v>
      </c>
      <c r="L870" s="64"/>
    </row>
    <row r="871" spans="1:12" x14ac:dyDescent="0.2">
      <c r="A871" s="50">
        <v>869</v>
      </c>
      <c r="B871" s="78" t="s">
        <v>2887</v>
      </c>
      <c r="C871" s="66" t="s">
        <v>2017</v>
      </c>
      <c r="D871" s="50"/>
      <c r="E871" s="64"/>
      <c r="F871" s="50"/>
      <c r="G871" s="70" t="s">
        <v>2017</v>
      </c>
      <c r="H871" s="50"/>
      <c r="I871" s="71"/>
      <c r="J871" s="50"/>
      <c r="K871" s="72" t="s">
        <v>2017</v>
      </c>
      <c r="L871" s="64"/>
    </row>
    <row r="872" spans="1:12" x14ac:dyDescent="0.2">
      <c r="A872" s="50">
        <v>870</v>
      </c>
      <c r="B872" s="78" t="s">
        <v>2888</v>
      </c>
      <c r="C872" s="66" t="s">
        <v>2017</v>
      </c>
      <c r="D872" s="50"/>
      <c r="E872" s="64"/>
      <c r="F872" s="50"/>
      <c r="G872" s="70" t="s">
        <v>2017</v>
      </c>
      <c r="H872" s="50"/>
      <c r="I872" s="71"/>
      <c r="J872" s="73" t="s">
        <v>2017</v>
      </c>
      <c r="K872" s="50"/>
      <c r="L872" s="64"/>
    </row>
    <row r="873" spans="1:12" x14ac:dyDescent="0.2">
      <c r="A873" s="50">
        <v>871</v>
      </c>
      <c r="B873" s="78" t="s">
        <v>2889</v>
      </c>
      <c r="C873" s="50"/>
      <c r="D873" s="50"/>
      <c r="E873" s="69" t="s">
        <v>2017</v>
      </c>
      <c r="F873" s="50"/>
      <c r="G873" s="70" t="s">
        <v>2017</v>
      </c>
      <c r="H873" s="50"/>
      <c r="I873" s="71"/>
      <c r="J873" s="73" t="s">
        <v>2019</v>
      </c>
      <c r="K873" s="50" t="s">
        <v>2020</v>
      </c>
      <c r="L873" s="64"/>
    </row>
    <row r="874" spans="1:12" x14ac:dyDescent="0.2">
      <c r="A874" s="50">
        <v>872</v>
      </c>
      <c r="B874" s="78" t="s">
        <v>2890</v>
      </c>
      <c r="C874" s="66" t="s">
        <v>2017</v>
      </c>
      <c r="D874" s="50"/>
      <c r="E874" s="64"/>
      <c r="F874" s="50"/>
      <c r="G874" s="70" t="s">
        <v>2017</v>
      </c>
      <c r="H874" s="50"/>
      <c r="I874" s="71"/>
      <c r="J874" s="73" t="s">
        <v>2017</v>
      </c>
      <c r="K874" s="50"/>
      <c r="L874" s="64"/>
    </row>
    <row r="875" spans="1:12" x14ac:dyDescent="0.2">
      <c r="A875" s="50">
        <v>873</v>
      </c>
      <c r="B875" s="78" t="s">
        <v>2891</v>
      </c>
      <c r="C875" s="66" t="s">
        <v>2017</v>
      </c>
      <c r="D875" s="50"/>
      <c r="E875" s="64"/>
      <c r="F875" s="67" t="s">
        <v>2017</v>
      </c>
      <c r="G875" s="50"/>
      <c r="H875" s="50"/>
      <c r="I875" s="71"/>
      <c r="J875" s="73" t="s">
        <v>2017</v>
      </c>
      <c r="K875" s="50"/>
      <c r="L875" s="64"/>
    </row>
    <row r="876" spans="1:12" x14ac:dyDescent="0.2">
      <c r="A876" s="50">
        <v>874</v>
      </c>
      <c r="B876" s="78" t="s">
        <v>2892</v>
      </c>
      <c r="C876" s="66" t="s">
        <v>2017</v>
      </c>
      <c r="D876" s="50"/>
      <c r="E876" s="64"/>
      <c r="F876" s="67" t="s">
        <v>2017</v>
      </c>
      <c r="G876" s="50"/>
      <c r="H876" s="50"/>
      <c r="I876" s="68" t="s">
        <v>2019</v>
      </c>
      <c r="J876" s="50" t="s">
        <v>2020</v>
      </c>
      <c r="K876" s="50"/>
      <c r="L876" s="64"/>
    </row>
    <row r="877" spans="1:12" x14ac:dyDescent="0.2">
      <c r="A877" s="50">
        <v>875</v>
      </c>
      <c r="B877" s="78" t="s">
        <v>2893</v>
      </c>
      <c r="C877" s="50"/>
      <c r="D877" s="50"/>
      <c r="E877" s="69" t="s">
        <v>2017</v>
      </c>
      <c r="F877" s="67" t="s">
        <v>2017</v>
      </c>
      <c r="G877" s="50"/>
      <c r="H877" s="50"/>
      <c r="I877" s="68" t="s">
        <v>2017</v>
      </c>
      <c r="J877" s="50"/>
      <c r="K877" s="50"/>
      <c r="L877" s="64"/>
    </row>
    <row r="878" spans="1:12" x14ac:dyDescent="0.2">
      <c r="A878" s="50">
        <v>876</v>
      </c>
      <c r="B878" s="78" t="s">
        <v>2894</v>
      </c>
      <c r="C878" s="66" t="s">
        <v>2017</v>
      </c>
      <c r="D878" s="50"/>
      <c r="E878" s="64"/>
      <c r="F878" s="67" t="s">
        <v>2017</v>
      </c>
      <c r="G878" s="50"/>
      <c r="H878" s="50"/>
      <c r="I878" s="71"/>
      <c r="J878" s="50"/>
      <c r="K878" s="72" t="s">
        <v>2017</v>
      </c>
      <c r="L878" s="64"/>
    </row>
    <row r="879" spans="1:12" x14ac:dyDescent="0.2">
      <c r="A879" s="50">
        <v>877</v>
      </c>
      <c r="B879" s="78" t="s">
        <v>2895</v>
      </c>
      <c r="C879" s="50"/>
      <c r="D879" s="50"/>
      <c r="E879" s="69" t="s">
        <v>2017</v>
      </c>
      <c r="F879" s="67" t="s">
        <v>2017</v>
      </c>
      <c r="G879" s="50"/>
      <c r="H879" s="50"/>
      <c r="I879" s="71"/>
      <c r="J879" s="73" t="s">
        <v>2019</v>
      </c>
      <c r="K879" s="50" t="s">
        <v>2020</v>
      </c>
      <c r="L879" s="64"/>
    </row>
    <row r="880" spans="1:12" x14ac:dyDescent="0.2">
      <c r="A880" s="50">
        <v>878</v>
      </c>
      <c r="B880" s="78" t="s">
        <v>2896</v>
      </c>
      <c r="C880" s="66" t="s">
        <v>2017</v>
      </c>
      <c r="D880" s="50"/>
      <c r="E880" s="64"/>
      <c r="F880" s="67" t="s">
        <v>2017</v>
      </c>
      <c r="G880" s="50"/>
      <c r="H880" s="50"/>
      <c r="I880" s="68" t="s">
        <v>2017</v>
      </c>
      <c r="J880" s="50"/>
      <c r="K880" s="50"/>
      <c r="L880" s="64"/>
    </row>
    <row r="881" spans="1:12" x14ac:dyDescent="0.2">
      <c r="A881" s="50">
        <v>879</v>
      </c>
      <c r="B881" s="78" t="s">
        <v>2897</v>
      </c>
      <c r="C881" s="66" t="s">
        <v>2017</v>
      </c>
      <c r="D881" s="50"/>
      <c r="E881" s="64"/>
      <c r="F881" s="67" t="s">
        <v>2017</v>
      </c>
      <c r="G881" s="50"/>
      <c r="H881" s="50"/>
      <c r="I881" s="68" t="s">
        <v>2017</v>
      </c>
      <c r="J881" s="50"/>
      <c r="K881" s="50"/>
      <c r="L881" s="64"/>
    </row>
    <row r="882" spans="1:12" x14ac:dyDescent="0.2">
      <c r="A882" s="50">
        <v>880</v>
      </c>
      <c r="B882" s="78" t="s">
        <v>2898</v>
      </c>
      <c r="C882" s="66" t="s">
        <v>2017</v>
      </c>
      <c r="D882" s="50"/>
      <c r="E882" s="64"/>
      <c r="F882" s="67" t="s">
        <v>2017</v>
      </c>
      <c r="G882" s="50"/>
      <c r="H882" s="50"/>
      <c r="I882" s="71"/>
      <c r="J882" s="50"/>
      <c r="K882" s="72" t="s">
        <v>2017</v>
      </c>
      <c r="L882" s="64"/>
    </row>
    <row r="883" spans="1:12" x14ac:dyDescent="0.2">
      <c r="A883" s="50">
        <v>881</v>
      </c>
      <c r="B883" s="78" t="s">
        <v>2899</v>
      </c>
      <c r="C883" s="66" t="s">
        <v>2017</v>
      </c>
      <c r="D883" s="50"/>
      <c r="E883" s="64"/>
      <c r="F883" s="67" t="s">
        <v>2017</v>
      </c>
      <c r="G883" s="50"/>
      <c r="H883" s="50"/>
      <c r="I883" s="71"/>
      <c r="J883" s="50"/>
      <c r="K883" s="72" t="s">
        <v>2017</v>
      </c>
      <c r="L883" s="64"/>
    </row>
    <row r="884" spans="1:12" x14ac:dyDescent="0.2">
      <c r="A884" s="50">
        <v>882</v>
      </c>
      <c r="B884" s="78" t="s">
        <v>2900</v>
      </c>
      <c r="C884" s="66" t="s">
        <v>2017</v>
      </c>
      <c r="D884" s="50"/>
      <c r="E884" s="64"/>
      <c r="F884" s="67" t="s">
        <v>2017</v>
      </c>
      <c r="G884" s="50"/>
      <c r="H884" s="50"/>
      <c r="I884" s="71"/>
      <c r="J884" s="73" t="s">
        <v>2017</v>
      </c>
      <c r="K884" s="50"/>
      <c r="L884" s="64"/>
    </row>
    <row r="885" spans="1:12" x14ac:dyDescent="0.2">
      <c r="A885" s="50">
        <v>883</v>
      </c>
      <c r="B885" s="78" t="s">
        <v>2901</v>
      </c>
      <c r="C885" s="66" t="s">
        <v>2017</v>
      </c>
      <c r="D885" s="50"/>
      <c r="E885" s="64"/>
      <c r="F885" s="50"/>
      <c r="G885" s="70" t="s">
        <v>2017</v>
      </c>
      <c r="H885" s="50"/>
      <c r="I885" s="71"/>
      <c r="J885" s="73" t="s">
        <v>2017</v>
      </c>
      <c r="K885" s="50"/>
      <c r="L885" s="64"/>
    </row>
    <row r="886" spans="1:12" x14ac:dyDescent="0.2">
      <c r="A886" s="50">
        <v>884</v>
      </c>
      <c r="B886" s="78" t="s">
        <v>2902</v>
      </c>
      <c r="C886" s="66" t="s">
        <v>2017</v>
      </c>
      <c r="D886" s="50"/>
      <c r="E886" s="64"/>
      <c r="F886" s="67" t="s">
        <v>2017</v>
      </c>
      <c r="G886" s="50"/>
      <c r="H886" s="50"/>
      <c r="I886" s="68" t="s">
        <v>2019</v>
      </c>
      <c r="J886" s="50" t="s">
        <v>2020</v>
      </c>
      <c r="K886" s="50"/>
      <c r="L886" s="64"/>
    </row>
    <row r="887" spans="1:12" x14ac:dyDescent="0.2">
      <c r="A887" s="50">
        <v>885</v>
      </c>
      <c r="B887" s="78" t="s">
        <v>2903</v>
      </c>
      <c r="C887" s="66" t="s">
        <v>2017</v>
      </c>
      <c r="D887" s="50"/>
      <c r="E887" s="64"/>
      <c r="F887" s="67" t="s">
        <v>2017</v>
      </c>
      <c r="G887" s="50"/>
      <c r="H887" s="50"/>
      <c r="I887" s="71"/>
      <c r="J887" s="50"/>
      <c r="K887" s="72" t="s">
        <v>2017</v>
      </c>
      <c r="L887" s="64"/>
    </row>
    <row r="888" spans="1:12" x14ac:dyDescent="0.2">
      <c r="A888" s="50">
        <v>886</v>
      </c>
      <c r="B888" s="78" t="s">
        <v>2904</v>
      </c>
      <c r="C888" s="66" t="s">
        <v>2017</v>
      </c>
      <c r="D888" s="50"/>
      <c r="E888" s="64"/>
      <c r="F888" s="67" t="s">
        <v>2017</v>
      </c>
      <c r="G888" s="50"/>
      <c r="H888" s="50"/>
      <c r="I888" s="71" t="s">
        <v>2020</v>
      </c>
      <c r="J888" s="73" t="s">
        <v>2019</v>
      </c>
      <c r="K888" s="50"/>
      <c r="L888" s="64"/>
    </row>
    <row r="889" spans="1:12" x14ac:dyDescent="0.2">
      <c r="A889" s="50">
        <v>887</v>
      </c>
      <c r="B889" s="78" t="s">
        <v>2905</v>
      </c>
      <c r="C889" s="50"/>
      <c r="D889" s="50"/>
      <c r="E889" s="69" t="s">
        <v>2017</v>
      </c>
      <c r="F889" s="67" t="s">
        <v>2017</v>
      </c>
      <c r="G889" s="50"/>
      <c r="H889" s="50"/>
      <c r="I889" s="71"/>
      <c r="J889" s="73" t="s">
        <v>2017</v>
      </c>
      <c r="K889" s="50"/>
      <c r="L889" s="64"/>
    </row>
    <row r="890" spans="1:12" x14ac:dyDescent="0.2">
      <c r="A890" s="50">
        <v>888</v>
      </c>
      <c r="B890" s="78" t="s">
        <v>2906</v>
      </c>
      <c r="C890" s="66" t="s">
        <v>2017</v>
      </c>
      <c r="D890" s="50"/>
      <c r="E890" s="64"/>
      <c r="F890" s="67" t="s">
        <v>2019</v>
      </c>
      <c r="G890" s="50" t="s">
        <v>2020</v>
      </c>
      <c r="H890" s="50"/>
      <c r="I890" s="71"/>
      <c r="J890" s="50"/>
      <c r="K890" s="72" t="s">
        <v>2017</v>
      </c>
      <c r="L890" s="64"/>
    </row>
    <row r="891" spans="1:12" x14ac:dyDescent="0.2">
      <c r="A891" s="50">
        <v>889</v>
      </c>
      <c r="B891" s="78" t="s">
        <v>2907</v>
      </c>
      <c r="C891" s="66" t="s">
        <v>2017</v>
      </c>
      <c r="D891" s="50"/>
      <c r="E891" s="64"/>
      <c r="F891" s="67" t="s">
        <v>2017</v>
      </c>
      <c r="G891" s="50"/>
      <c r="H891" s="50"/>
      <c r="I891" s="71"/>
      <c r="J891" s="50"/>
      <c r="K891" s="72" t="s">
        <v>2017</v>
      </c>
      <c r="L891" s="64"/>
    </row>
    <row r="892" spans="1:12" x14ac:dyDescent="0.2">
      <c r="A892" s="50">
        <v>890</v>
      </c>
      <c r="B892" s="78" t="s">
        <v>2908</v>
      </c>
      <c r="C892" s="50"/>
      <c r="D892" s="50"/>
      <c r="E892" s="69" t="s">
        <v>2017</v>
      </c>
      <c r="F892" s="50"/>
      <c r="G892" s="70" t="s">
        <v>2017</v>
      </c>
      <c r="H892" s="50"/>
      <c r="I892" s="71"/>
      <c r="J892" s="73" t="s">
        <v>2017</v>
      </c>
      <c r="K892" s="50"/>
      <c r="L892" s="64"/>
    </row>
    <row r="893" spans="1:12" x14ac:dyDescent="0.2">
      <c r="A893" s="50">
        <v>891</v>
      </c>
      <c r="B893" s="78" t="s">
        <v>2909</v>
      </c>
      <c r="C893" s="50"/>
      <c r="D893" s="50"/>
      <c r="E893" s="69" t="s">
        <v>2017</v>
      </c>
      <c r="F893" s="50"/>
      <c r="G893" s="70" t="s">
        <v>2017</v>
      </c>
      <c r="H893" s="50"/>
      <c r="I893" s="71"/>
      <c r="J893" s="73" t="s">
        <v>2017</v>
      </c>
      <c r="K893" s="50"/>
      <c r="L893" s="64"/>
    </row>
    <row r="894" spans="1:12" x14ac:dyDescent="0.2">
      <c r="A894" s="50">
        <v>892</v>
      </c>
      <c r="B894" s="78" t="s">
        <v>2910</v>
      </c>
      <c r="C894" s="66" t="s">
        <v>2017</v>
      </c>
      <c r="D894" s="50"/>
      <c r="E894" s="64"/>
      <c r="F894" s="67" t="s">
        <v>2017</v>
      </c>
      <c r="G894" s="50"/>
      <c r="H894" s="50"/>
      <c r="I894" s="68" t="s">
        <v>2017</v>
      </c>
      <c r="J894" s="50"/>
      <c r="K894" s="50"/>
      <c r="L894" s="64"/>
    </row>
    <row r="895" spans="1:12" x14ac:dyDescent="0.2">
      <c r="A895" s="50">
        <v>893</v>
      </c>
      <c r="B895" s="78" t="s">
        <v>2911</v>
      </c>
      <c r="C895" s="50"/>
      <c r="D895" s="50"/>
      <c r="E895" s="69" t="s">
        <v>2017</v>
      </c>
      <c r="F895" s="50"/>
      <c r="G895" s="70" t="s">
        <v>2017</v>
      </c>
      <c r="H895" s="50"/>
      <c r="I895" s="71"/>
      <c r="J895" s="50"/>
      <c r="K895" s="72" t="s">
        <v>2017</v>
      </c>
      <c r="L895" s="64"/>
    </row>
    <row r="896" spans="1:12" x14ac:dyDescent="0.2">
      <c r="A896" s="50">
        <v>894</v>
      </c>
      <c r="B896" s="78" t="s">
        <v>2912</v>
      </c>
      <c r="C896" s="50"/>
      <c r="D896" s="50"/>
      <c r="E896" s="69" t="s">
        <v>2017</v>
      </c>
      <c r="F896" s="67" t="s">
        <v>2017</v>
      </c>
      <c r="G896" s="50"/>
      <c r="H896" s="50"/>
      <c r="I896" s="71"/>
      <c r="J896" s="50"/>
      <c r="K896" s="72" t="s">
        <v>2017</v>
      </c>
      <c r="L896" s="64"/>
    </row>
    <row r="897" spans="1:12" x14ac:dyDescent="0.2">
      <c r="A897" s="50">
        <v>895</v>
      </c>
      <c r="B897" s="78" t="s">
        <v>2913</v>
      </c>
      <c r="C897" s="66" t="s">
        <v>2017</v>
      </c>
      <c r="D897" s="50"/>
      <c r="E897" s="64"/>
      <c r="F897" s="50"/>
      <c r="G897" s="70" t="s">
        <v>2017</v>
      </c>
      <c r="H897" s="50"/>
      <c r="I897" s="71"/>
      <c r="J897" s="73" t="s">
        <v>2017</v>
      </c>
      <c r="K897" s="50"/>
      <c r="L897" s="64"/>
    </row>
    <row r="898" spans="1:12" x14ac:dyDescent="0.2">
      <c r="A898" s="50">
        <v>896</v>
      </c>
      <c r="B898" s="78" t="s">
        <v>2914</v>
      </c>
      <c r="C898" s="66" t="s">
        <v>2017</v>
      </c>
      <c r="D898" s="50"/>
      <c r="E898" s="64"/>
      <c r="F898" s="67" t="s">
        <v>2017</v>
      </c>
      <c r="G898" s="50"/>
      <c r="H898" s="50"/>
      <c r="I898" s="71"/>
      <c r="J898" s="73" t="s">
        <v>2019</v>
      </c>
      <c r="K898" s="50" t="s">
        <v>2020</v>
      </c>
      <c r="L898" s="64"/>
    </row>
    <row r="899" spans="1:12" x14ac:dyDescent="0.2">
      <c r="A899" s="50">
        <v>897</v>
      </c>
      <c r="B899" s="78" t="s">
        <v>2915</v>
      </c>
      <c r="C899" s="66" t="s">
        <v>2017</v>
      </c>
      <c r="D899" s="50"/>
      <c r="E899" s="64"/>
      <c r="F899" s="67" t="s">
        <v>2017</v>
      </c>
      <c r="G899" s="50"/>
      <c r="H899" s="50"/>
      <c r="I899" s="68" t="s">
        <v>2017</v>
      </c>
      <c r="J899" s="50"/>
      <c r="K899" s="50"/>
      <c r="L899" s="64"/>
    </row>
    <row r="900" spans="1:12" x14ac:dyDescent="0.2">
      <c r="A900" s="50">
        <v>898</v>
      </c>
      <c r="B900" s="78" t="s">
        <v>2916</v>
      </c>
      <c r="C900" s="66" t="s">
        <v>2017</v>
      </c>
      <c r="D900" s="50"/>
      <c r="E900" s="64"/>
      <c r="F900" s="50"/>
      <c r="G900" s="70" t="s">
        <v>2017</v>
      </c>
      <c r="H900" s="50"/>
      <c r="I900" s="71"/>
      <c r="J900" s="50"/>
      <c r="K900" s="72" t="s">
        <v>2017</v>
      </c>
      <c r="L900" s="64"/>
    </row>
    <row r="901" spans="1:12" x14ac:dyDescent="0.2">
      <c r="A901" s="50">
        <v>899</v>
      </c>
      <c r="B901" s="78" t="s">
        <v>2917</v>
      </c>
      <c r="C901" s="66" t="s">
        <v>2017</v>
      </c>
      <c r="D901" s="50"/>
      <c r="E901" s="64"/>
      <c r="F901" s="50"/>
      <c r="G901" s="70" t="s">
        <v>2017</v>
      </c>
      <c r="H901" s="50"/>
      <c r="I901" s="71"/>
      <c r="J901" s="50"/>
      <c r="K901" s="72" t="s">
        <v>2017</v>
      </c>
      <c r="L901" s="64"/>
    </row>
    <row r="902" spans="1:12" x14ac:dyDescent="0.2">
      <c r="A902" s="50">
        <v>900</v>
      </c>
      <c r="B902" s="78" t="s">
        <v>2918</v>
      </c>
      <c r="C902" s="66" t="s">
        <v>2017</v>
      </c>
      <c r="D902" s="50"/>
      <c r="E902" s="64"/>
      <c r="F902" s="67" t="s">
        <v>2019</v>
      </c>
      <c r="G902" s="50" t="s">
        <v>2020</v>
      </c>
      <c r="H902" s="50"/>
      <c r="I902" s="71"/>
      <c r="J902" s="73" t="s">
        <v>2019</v>
      </c>
      <c r="K902" s="50" t="s">
        <v>2020</v>
      </c>
      <c r="L902" s="64"/>
    </row>
    <row r="903" spans="1:12" x14ac:dyDescent="0.2">
      <c r="A903" s="50">
        <v>901</v>
      </c>
      <c r="B903" s="78" t="s">
        <v>2919</v>
      </c>
      <c r="C903" s="50"/>
      <c r="D903" s="50"/>
      <c r="E903" s="69" t="s">
        <v>2017</v>
      </c>
      <c r="F903" s="50" t="s">
        <v>2020</v>
      </c>
      <c r="G903" s="70" t="s">
        <v>2019</v>
      </c>
      <c r="H903" s="50"/>
      <c r="I903" s="68" t="s">
        <v>2019</v>
      </c>
      <c r="J903" s="50"/>
      <c r="K903" s="50" t="s">
        <v>2020</v>
      </c>
      <c r="L903" s="64"/>
    </row>
    <row r="904" spans="1:12" x14ac:dyDescent="0.2">
      <c r="A904" s="50">
        <v>902</v>
      </c>
      <c r="B904" s="78" t="s">
        <v>2920</v>
      </c>
      <c r="C904" s="66" t="s">
        <v>2017</v>
      </c>
      <c r="D904" s="50"/>
      <c r="E904" s="64"/>
      <c r="F904" s="50"/>
      <c r="G904" s="70" t="s">
        <v>2017</v>
      </c>
      <c r="H904" s="50"/>
      <c r="I904" s="71" t="s">
        <v>2020</v>
      </c>
      <c r="J904" s="73" t="s">
        <v>2019</v>
      </c>
      <c r="K904" s="50"/>
      <c r="L904" s="64"/>
    </row>
    <row r="905" spans="1:12" x14ac:dyDescent="0.2">
      <c r="A905" s="50">
        <v>903</v>
      </c>
      <c r="B905" s="78" t="s">
        <v>2921</v>
      </c>
      <c r="C905" s="50" t="s">
        <v>2020</v>
      </c>
      <c r="D905" s="50"/>
      <c r="E905" s="69" t="s">
        <v>2019</v>
      </c>
      <c r="F905" s="67" t="s">
        <v>2017</v>
      </c>
      <c r="G905" s="50"/>
      <c r="H905" s="50"/>
      <c r="I905" s="71"/>
      <c r="J905" s="50"/>
      <c r="K905" s="72" t="s">
        <v>2017</v>
      </c>
      <c r="L905" s="64"/>
    </row>
    <row r="906" spans="1:12" x14ac:dyDescent="0.2">
      <c r="A906" s="50">
        <v>904</v>
      </c>
      <c r="B906" s="78" t="s">
        <v>2922</v>
      </c>
      <c r="C906" s="50"/>
      <c r="D906" s="50"/>
      <c r="E906" s="69" t="s">
        <v>2017</v>
      </c>
      <c r="F906" s="67" t="s">
        <v>2017</v>
      </c>
      <c r="G906" s="50"/>
      <c r="H906" s="50"/>
      <c r="I906" s="68" t="s">
        <v>2019</v>
      </c>
      <c r="J906" s="50" t="s">
        <v>2020</v>
      </c>
      <c r="K906" s="50"/>
      <c r="L906" s="64"/>
    </row>
    <row r="907" spans="1:12" x14ac:dyDescent="0.2">
      <c r="A907" s="50">
        <v>905</v>
      </c>
      <c r="B907" s="78" t="s">
        <v>2923</v>
      </c>
      <c r="C907" s="66" t="s">
        <v>2017</v>
      </c>
      <c r="D907" s="50"/>
      <c r="E907" s="64"/>
      <c r="F907" s="50" t="s">
        <v>2020</v>
      </c>
      <c r="G907" s="70" t="s">
        <v>2019</v>
      </c>
      <c r="H907" s="50"/>
      <c r="I907" s="71"/>
      <c r="J907" s="50"/>
      <c r="K907" s="72" t="s">
        <v>2017</v>
      </c>
      <c r="L907" s="64"/>
    </row>
    <row r="908" spans="1:12" x14ac:dyDescent="0.2">
      <c r="A908" s="50">
        <v>906</v>
      </c>
      <c r="B908" s="78" t="s">
        <v>2924</v>
      </c>
      <c r="C908" s="50"/>
      <c r="D908" s="50"/>
      <c r="E908" s="69" t="s">
        <v>2017</v>
      </c>
      <c r="F908" s="67" t="s">
        <v>2017</v>
      </c>
      <c r="G908" s="50"/>
      <c r="H908" s="50"/>
      <c r="I908" s="68" t="s">
        <v>2017</v>
      </c>
      <c r="J908" s="50"/>
      <c r="K908" s="50"/>
      <c r="L908" s="64"/>
    </row>
    <row r="909" spans="1:12" x14ac:dyDescent="0.2">
      <c r="A909" s="50">
        <v>907</v>
      </c>
      <c r="B909" s="78" t="s">
        <v>2925</v>
      </c>
      <c r="C909" s="50"/>
      <c r="D909" s="50"/>
      <c r="E909" s="69" t="s">
        <v>2017</v>
      </c>
      <c r="F909" s="67" t="s">
        <v>2019</v>
      </c>
      <c r="G909" s="50" t="s">
        <v>2020</v>
      </c>
      <c r="H909" s="50"/>
      <c r="I909" s="71"/>
      <c r="J909" s="73" t="s">
        <v>2017</v>
      </c>
      <c r="K909" s="50"/>
      <c r="L909" s="64"/>
    </row>
    <row r="910" spans="1:12" x14ac:dyDescent="0.2">
      <c r="A910" s="50">
        <v>908</v>
      </c>
      <c r="B910" s="78" t="s">
        <v>2926</v>
      </c>
      <c r="C910" s="66" t="s">
        <v>2017</v>
      </c>
      <c r="D910" s="50"/>
      <c r="E910" s="64"/>
      <c r="F910" s="67" t="s">
        <v>2017</v>
      </c>
      <c r="G910" s="50"/>
      <c r="H910" s="50"/>
      <c r="I910" s="71"/>
      <c r="J910" s="50"/>
      <c r="K910" s="72" t="s">
        <v>2017</v>
      </c>
      <c r="L910" s="64"/>
    </row>
    <row r="911" spans="1:12" x14ac:dyDescent="0.2">
      <c r="A911" s="50">
        <v>909</v>
      </c>
      <c r="B911" s="78" t="s">
        <v>2927</v>
      </c>
      <c r="C911" s="66" t="s">
        <v>2017</v>
      </c>
      <c r="D911" s="50"/>
      <c r="E911" s="64"/>
      <c r="F911" s="67" t="s">
        <v>2019</v>
      </c>
      <c r="G911" s="50" t="s">
        <v>2020</v>
      </c>
      <c r="H911" s="50"/>
      <c r="I911" s="71"/>
      <c r="J911" s="73" t="s">
        <v>2017</v>
      </c>
      <c r="K911" s="50"/>
      <c r="L911" s="64"/>
    </row>
    <row r="912" spans="1:12" x14ac:dyDescent="0.2">
      <c r="A912" s="50">
        <v>910</v>
      </c>
      <c r="B912" s="78" t="s">
        <v>2928</v>
      </c>
      <c r="C912" s="50"/>
      <c r="D912" s="50"/>
      <c r="E912" s="69" t="s">
        <v>2017</v>
      </c>
      <c r="F912" s="67" t="s">
        <v>2017</v>
      </c>
      <c r="G912" s="50"/>
      <c r="H912" s="50"/>
      <c r="I912" s="68" t="s">
        <v>2019</v>
      </c>
      <c r="J912" s="50" t="s">
        <v>2020</v>
      </c>
      <c r="K912" s="50"/>
      <c r="L912" s="64"/>
    </row>
    <row r="913" spans="1:12" x14ac:dyDescent="0.2">
      <c r="A913" s="50">
        <v>911</v>
      </c>
      <c r="B913" s="78" t="s">
        <v>2929</v>
      </c>
      <c r="C913" s="50"/>
      <c r="D913" s="50"/>
      <c r="E913" s="69" t="s">
        <v>2017</v>
      </c>
      <c r="F913" s="67" t="s">
        <v>2017</v>
      </c>
      <c r="G913" s="50"/>
      <c r="H913" s="50"/>
      <c r="I913" s="71"/>
      <c r="J913" s="50" t="s">
        <v>2020</v>
      </c>
      <c r="K913" s="72" t="s">
        <v>2019</v>
      </c>
      <c r="L913" s="64"/>
    </row>
    <row r="914" spans="1:12" x14ac:dyDescent="0.2">
      <c r="A914" s="50">
        <v>912</v>
      </c>
      <c r="B914" s="78" t="s">
        <v>2930</v>
      </c>
      <c r="C914" s="66" t="s">
        <v>2017</v>
      </c>
      <c r="D914" s="50"/>
      <c r="E914" s="64"/>
      <c r="F914" s="67" t="s">
        <v>2019</v>
      </c>
      <c r="G914" s="50" t="s">
        <v>2020</v>
      </c>
      <c r="H914" s="50"/>
      <c r="I914" s="71"/>
      <c r="J914" s="50" t="s">
        <v>2020</v>
      </c>
      <c r="K914" s="72" t="s">
        <v>2019</v>
      </c>
      <c r="L914" s="64"/>
    </row>
    <row r="915" spans="1:12" x14ac:dyDescent="0.2">
      <c r="A915" s="50">
        <v>913</v>
      </c>
      <c r="B915" s="78" t="s">
        <v>2931</v>
      </c>
      <c r="C915" s="50"/>
      <c r="D915" s="50"/>
      <c r="E915" s="69" t="s">
        <v>2017</v>
      </c>
      <c r="F915" s="67" t="s">
        <v>2017</v>
      </c>
      <c r="G915" s="50"/>
      <c r="H915" s="50"/>
      <c r="I915" s="71"/>
      <c r="J915" s="50"/>
      <c r="K915" s="72" t="s">
        <v>2017</v>
      </c>
      <c r="L915" s="64"/>
    </row>
    <row r="916" spans="1:12" x14ac:dyDescent="0.2">
      <c r="A916" s="50">
        <v>914</v>
      </c>
      <c r="B916" s="78" t="s">
        <v>2932</v>
      </c>
      <c r="C916" s="50" t="s">
        <v>2020</v>
      </c>
      <c r="D916" s="50"/>
      <c r="E916" s="69" t="s">
        <v>2019</v>
      </c>
      <c r="F916" s="67" t="s">
        <v>2017</v>
      </c>
      <c r="G916" s="50"/>
      <c r="H916" s="50"/>
      <c r="I916" s="71" t="s">
        <v>2020</v>
      </c>
      <c r="J916" s="73" t="s">
        <v>2019</v>
      </c>
      <c r="K916" s="50"/>
      <c r="L916" s="64"/>
    </row>
    <row r="917" spans="1:12" x14ac:dyDescent="0.2">
      <c r="A917" s="50">
        <v>915</v>
      </c>
      <c r="B917" s="78" t="s">
        <v>2933</v>
      </c>
      <c r="C917" s="50"/>
      <c r="D917" s="50"/>
      <c r="E917" s="69" t="s">
        <v>2017</v>
      </c>
      <c r="F917" s="67" t="s">
        <v>2017</v>
      </c>
      <c r="G917" s="50"/>
      <c r="H917" s="50"/>
      <c r="I917" s="71" t="s">
        <v>2020</v>
      </c>
      <c r="J917" s="73" t="s">
        <v>2019</v>
      </c>
      <c r="K917" s="50"/>
      <c r="L917" s="64"/>
    </row>
    <row r="918" spans="1:12" x14ac:dyDescent="0.2">
      <c r="A918" s="50">
        <v>916</v>
      </c>
      <c r="B918" s="78" t="s">
        <v>2934</v>
      </c>
      <c r="C918" s="66" t="s">
        <v>2017</v>
      </c>
      <c r="D918" s="50"/>
      <c r="E918" s="64"/>
      <c r="F918" s="67" t="s">
        <v>2017</v>
      </c>
      <c r="G918" s="50"/>
      <c r="H918" s="50"/>
      <c r="I918" s="71"/>
      <c r="J918" s="50" t="s">
        <v>2020</v>
      </c>
      <c r="K918" s="72" t="s">
        <v>2019</v>
      </c>
      <c r="L918" s="64"/>
    </row>
    <row r="919" spans="1:12" x14ac:dyDescent="0.2">
      <c r="A919" s="50">
        <v>917</v>
      </c>
      <c r="B919" s="78" t="s">
        <v>2935</v>
      </c>
      <c r="C919" s="66" t="s">
        <v>2017</v>
      </c>
      <c r="D919" s="50"/>
      <c r="E919" s="64"/>
      <c r="F919" s="67" t="s">
        <v>2017</v>
      </c>
      <c r="G919" s="50"/>
      <c r="H919" s="50"/>
      <c r="I919" s="68" t="s">
        <v>2017</v>
      </c>
      <c r="J919" s="50"/>
      <c r="K919" s="50"/>
      <c r="L919" s="64"/>
    </row>
    <row r="920" spans="1:12" x14ac:dyDescent="0.2">
      <c r="A920" s="50">
        <v>918</v>
      </c>
      <c r="B920" s="78" t="s">
        <v>2936</v>
      </c>
      <c r="C920" s="66" t="s">
        <v>2017</v>
      </c>
      <c r="D920" s="50"/>
      <c r="E920" s="64"/>
      <c r="F920" s="67" t="s">
        <v>2017</v>
      </c>
      <c r="G920" s="50"/>
      <c r="H920" s="50"/>
      <c r="I920" s="68" t="s">
        <v>2017</v>
      </c>
      <c r="J920" s="50"/>
      <c r="K920" s="50"/>
      <c r="L920" s="64"/>
    </row>
    <row r="921" spans="1:12" x14ac:dyDescent="0.2">
      <c r="A921" s="50">
        <v>919</v>
      </c>
      <c r="B921" s="78" t="s">
        <v>2937</v>
      </c>
      <c r="C921" s="50"/>
      <c r="D921" s="50"/>
      <c r="E921" s="69" t="s">
        <v>2017</v>
      </c>
      <c r="F921" s="50"/>
      <c r="G921" s="70" t="s">
        <v>2017</v>
      </c>
      <c r="H921" s="50"/>
      <c r="I921" s="71"/>
      <c r="J921" s="50"/>
      <c r="K921" s="72" t="s">
        <v>2017</v>
      </c>
      <c r="L921" s="64"/>
    </row>
    <row r="922" spans="1:12" x14ac:dyDescent="0.2">
      <c r="A922" s="50">
        <v>920</v>
      </c>
      <c r="B922" s="78" t="s">
        <v>2938</v>
      </c>
      <c r="C922" s="50"/>
      <c r="D922" s="50"/>
      <c r="E922" s="69" t="s">
        <v>2017</v>
      </c>
      <c r="F922" s="67" t="s">
        <v>2017</v>
      </c>
      <c r="G922" s="50"/>
      <c r="H922" s="50"/>
      <c r="I922" s="71"/>
      <c r="J922" s="73" t="s">
        <v>2017</v>
      </c>
      <c r="K922" s="50"/>
      <c r="L922" s="64"/>
    </row>
    <row r="923" spans="1:12" x14ac:dyDescent="0.2">
      <c r="A923" s="50">
        <v>921</v>
      </c>
      <c r="B923" s="78" t="s">
        <v>2939</v>
      </c>
      <c r="C923" s="66" t="s">
        <v>2017</v>
      </c>
      <c r="D923" s="50"/>
      <c r="E923" s="64"/>
      <c r="F923" s="67" t="s">
        <v>2017</v>
      </c>
      <c r="G923" s="50"/>
      <c r="H923" s="50"/>
      <c r="I923" s="71"/>
      <c r="J923" s="50"/>
      <c r="K923" s="72" t="s">
        <v>2017</v>
      </c>
      <c r="L923" s="64"/>
    </row>
    <row r="924" spans="1:12" x14ac:dyDescent="0.2">
      <c r="A924" s="50">
        <v>922</v>
      </c>
      <c r="B924" s="78" t="s">
        <v>2940</v>
      </c>
      <c r="C924" s="66" t="s">
        <v>2017</v>
      </c>
      <c r="D924" s="50"/>
      <c r="E924" s="64"/>
      <c r="F924" s="67" t="s">
        <v>2017</v>
      </c>
      <c r="G924" s="50"/>
      <c r="H924" s="50"/>
      <c r="I924" s="68" t="s">
        <v>2019</v>
      </c>
      <c r="J924" s="50"/>
      <c r="K924" s="50"/>
      <c r="L924" s="64" t="s">
        <v>2020</v>
      </c>
    </row>
    <row r="925" spans="1:12" x14ac:dyDescent="0.2">
      <c r="A925" s="50">
        <v>923</v>
      </c>
      <c r="B925" s="78" t="s">
        <v>2941</v>
      </c>
      <c r="C925" s="66" t="s">
        <v>2017</v>
      </c>
      <c r="D925" s="50"/>
      <c r="E925" s="64"/>
      <c r="F925" s="67" t="s">
        <v>2017</v>
      </c>
      <c r="G925" s="50"/>
      <c r="H925" s="50"/>
      <c r="I925" s="71"/>
      <c r="J925" s="50"/>
      <c r="K925" s="72" t="s">
        <v>2017</v>
      </c>
      <c r="L925" s="64"/>
    </row>
    <row r="926" spans="1:12" x14ac:dyDescent="0.2">
      <c r="A926" s="50">
        <v>924</v>
      </c>
      <c r="B926" s="78" t="s">
        <v>2942</v>
      </c>
      <c r="C926" s="50"/>
      <c r="D926" s="50"/>
      <c r="E926" s="69" t="s">
        <v>2017</v>
      </c>
      <c r="F926" s="50"/>
      <c r="G926" s="70" t="s">
        <v>2017</v>
      </c>
      <c r="H926" s="50"/>
      <c r="I926" s="71"/>
      <c r="J926" s="50"/>
      <c r="K926" s="72" t="s">
        <v>2017</v>
      </c>
      <c r="L926" s="64"/>
    </row>
    <row r="927" spans="1:12" x14ac:dyDescent="0.2">
      <c r="A927" s="50">
        <v>925</v>
      </c>
      <c r="B927" s="78" t="s">
        <v>2943</v>
      </c>
      <c r="C927" s="50"/>
      <c r="D927" s="50"/>
      <c r="E927" s="69" t="s">
        <v>2017</v>
      </c>
      <c r="F927" s="67" t="s">
        <v>2017</v>
      </c>
      <c r="G927" s="50"/>
      <c r="H927" s="50"/>
      <c r="I927" s="71" t="s">
        <v>2020</v>
      </c>
      <c r="J927" s="73" t="s">
        <v>2019</v>
      </c>
      <c r="K927" s="50"/>
      <c r="L927" s="64"/>
    </row>
    <row r="928" spans="1:12" x14ac:dyDescent="0.2">
      <c r="A928" s="50">
        <v>926</v>
      </c>
      <c r="B928" s="78" t="s">
        <v>2944</v>
      </c>
      <c r="C928" s="66" t="s">
        <v>2017</v>
      </c>
      <c r="D928" s="50"/>
      <c r="E928" s="64"/>
      <c r="F928" s="67" t="s">
        <v>2017</v>
      </c>
      <c r="G928" s="50"/>
      <c r="H928" s="50"/>
      <c r="I928" s="68" t="s">
        <v>2017</v>
      </c>
      <c r="J928" s="50"/>
      <c r="K928" s="50"/>
      <c r="L928" s="64"/>
    </row>
    <row r="929" spans="1:12" x14ac:dyDescent="0.2">
      <c r="A929" s="50">
        <v>927</v>
      </c>
      <c r="B929" s="78" t="s">
        <v>2945</v>
      </c>
      <c r="C929" s="66" t="s">
        <v>2017</v>
      </c>
      <c r="D929" s="50"/>
      <c r="E929" s="64"/>
      <c r="F929" s="67" t="s">
        <v>2017</v>
      </c>
      <c r="G929" s="50"/>
      <c r="H929" s="50"/>
      <c r="I929" s="68" t="s">
        <v>2017</v>
      </c>
      <c r="J929" s="50"/>
      <c r="K929" s="50"/>
      <c r="L929" s="64"/>
    </row>
    <row r="930" spans="1:12" x14ac:dyDescent="0.2">
      <c r="A930" s="50">
        <v>928</v>
      </c>
      <c r="B930" s="78" t="s">
        <v>2946</v>
      </c>
      <c r="C930" s="66" t="s">
        <v>2017</v>
      </c>
      <c r="D930" s="50"/>
      <c r="E930" s="64"/>
      <c r="F930" s="67" t="s">
        <v>2017</v>
      </c>
      <c r="G930" s="50"/>
      <c r="H930" s="50"/>
      <c r="I930" s="71"/>
      <c r="J930" s="50"/>
      <c r="K930" s="50" t="s">
        <v>2020</v>
      </c>
      <c r="L930" s="74" t="s">
        <v>2019</v>
      </c>
    </row>
    <row r="931" spans="1:12" x14ac:dyDescent="0.2">
      <c r="A931" s="50">
        <v>929</v>
      </c>
      <c r="B931" s="78" t="s">
        <v>2947</v>
      </c>
      <c r="C931" s="50"/>
      <c r="D931" s="50"/>
      <c r="E931" s="69" t="s">
        <v>2017</v>
      </c>
      <c r="F931" s="50"/>
      <c r="G931" s="70" t="s">
        <v>2017</v>
      </c>
      <c r="H931" s="50"/>
      <c r="I931" s="71"/>
      <c r="J931" s="50"/>
      <c r="K931" s="72" t="s">
        <v>2017</v>
      </c>
      <c r="L931" s="64"/>
    </row>
    <row r="932" spans="1:12" x14ac:dyDescent="0.2">
      <c r="A932" s="50">
        <v>930</v>
      </c>
      <c r="B932" s="78" t="s">
        <v>2948</v>
      </c>
      <c r="C932" s="50"/>
      <c r="D932" s="50"/>
      <c r="E932" s="69" t="s">
        <v>2017</v>
      </c>
      <c r="F932" s="67" t="s">
        <v>2017</v>
      </c>
      <c r="G932" s="50"/>
      <c r="H932" s="50"/>
      <c r="I932" s="71"/>
      <c r="J932" s="73" t="s">
        <v>2017</v>
      </c>
      <c r="K932" s="50"/>
      <c r="L932" s="64"/>
    </row>
    <row r="933" spans="1:12" x14ac:dyDescent="0.2">
      <c r="A933" s="50">
        <v>931</v>
      </c>
      <c r="B933" s="78" t="s">
        <v>2949</v>
      </c>
      <c r="C933" s="50"/>
      <c r="D933" s="50"/>
      <c r="E933" s="69" t="s">
        <v>2017</v>
      </c>
      <c r="F933" s="67" t="s">
        <v>2017</v>
      </c>
      <c r="G933" s="50"/>
      <c r="H933" s="50"/>
      <c r="I933" s="71" t="s">
        <v>2020</v>
      </c>
      <c r="J933" s="73" t="s">
        <v>2019</v>
      </c>
      <c r="K933" s="50"/>
      <c r="L933" s="64"/>
    </row>
    <row r="934" spans="1:12" x14ac:dyDescent="0.2">
      <c r="A934" s="50">
        <v>932</v>
      </c>
      <c r="B934" s="78" t="s">
        <v>2950</v>
      </c>
      <c r="C934" s="66" t="s">
        <v>2017</v>
      </c>
      <c r="D934" s="50"/>
      <c r="E934" s="64"/>
      <c r="F934" s="50"/>
      <c r="G934" s="70" t="s">
        <v>2017</v>
      </c>
      <c r="H934" s="50"/>
      <c r="I934" s="71"/>
      <c r="J934" s="73" t="s">
        <v>2017</v>
      </c>
      <c r="K934" s="50"/>
      <c r="L934" s="64"/>
    </row>
    <row r="935" spans="1:12" x14ac:dyDescent="0.2">
      <c r="A935" s="50">
        <v>933</v>
      </c>
      <c r="B935" s="78" t="s">
        <v>2951</v>
      </c>
      <c r="C935" s="66" t="s">
        <v>2017</v>
      </c>
      <c r="D935" s="50"/>
      <c r="E935" s="64"/>
      <c r="F935" s="50"/>
      <c r="G935" s="70" t="s">
        <v>2017</v>
      </c>
      <c r="H935" s="50"/>
      <c r="I935" s="71"/>
      <c r="J935" s="50"/>
      <c r="K935" s="72" t="s">
        <v>2017</v>
      </c>
      <c r="L935" s="64"/>
    </row>
    <row r="936" spans="1:12" x14ac:dyDescent="0.2">
      <c r="A936" s="50">
        <v>934</v>
      </c>
      <c r="B936" s="78" t="s">
        <v>2952</v>
      </c>
      <c r="C936" s="66" t="s">
        <v>2017</v>
      </c>
      <c r="D936" s="50"/>
      <c r="E936" s="64"/>
      <c r="F936" s="50"/>
      <c r="G936" s="70" t="s">
        <v>2017</v>
      </c>
      <c r="H936" s="50"/>
      <c r="I936" s="71"/>
      <c r="J936" s="73" t="s">
        <v>2017</v>
      </c>
      <c r="K936" s="50"/>
      <c r="L936" s="64"/>
    </row>
    <row r="937" spans="1:12" x14ac:dyDescent="0.2">
      <c r="A937" s="50">
        <v>935</v>
      </c>
      <c r="B937" s="78" t="s">
        <v>2953</v>
      </c>
      <c r="C937" s="50"/>
      <c r="D937" s="50"/>
      <c r="E937" s="69" t="s">
        <v>2017</v>
      </c>
      <c r="F937" s="50"/>
      <c r="G937" s="70" t="s">
        <v>2017</v>
      </c>
      <c r="H937" s="50"/>
      <c r="I937" s="71"/>
      <c r="J937" s="50" t="s">
        <v>2020</v>
      </c>
      <c r="K937" s="50"/>
      <c r="L937" s="74" t="s">
        <v>2019</v>
      </c>
    </row>
    <row r="938" spans="1:12" x14ac:dyDescent="0.2">
      <c r="A938" s="50">
        <v>936</v>
      </c>
      <c r="B938" s="78" t="s">
        <v>2954</v>
      </c>
      <c r="C938" s="66" t="s">
        <v>2017</v>
      </c>
      <c r="D938" s="50"/>
      <c r="E938" s="64"/>
      <c r="F938" s="67" t="s">
        <v>2017</v>
      </c>
      <c r="G938" s="50"/>
      <c r="H938" s="50"/>
      <c r="I938" s="68" t="s">
        <v>2017</v>
      </c>
      <c r="J938" s="50"/>
      <c r="K938" s="50"/>
      <c r="L938" s="64"/>
    </row>
    <row r="939" spans="1:12" x14ac:dyDescent="0.2">
      <c r="A939" s="50">
        <v>937</v>
      </c>
      <c r="B939" s="78" t="s">
        <v>2955</v>
      </c>
      <c r="C939" s="66" t="s">
        <v>2017</v>
      </c>
      <c r="D939" s="50"/>
      <c r="E939" s="64"/>
      <c r="F939" s="50"/>
      <c r="G939" s="70" t="s">
        <v>2017</v>
      </c>
      <c r="H939" s="50"/>
      <c r="I939" s="71"/>
      <c r="J939" s="73" t="s">
        <v>2019</v>
      </c>
      <c r="K939" s="50" t="s">
        <v>2020</v>
      </c>
      <c r="L939" s="64"/>
    </row>
    <row r="940" spans="1:12" x14ac:dyDescent="0.2">
      <c r="A940" s="50">
        <v>938</v>
      </c>
      <c r="B940" s="78" t="s">
        <v>2956</v>
      </c>
      <c r="C940" s="50"/>
      <c r="D940" s="50"/>
      <c r="E940" s="69" t="s">
        <v>2017</v>
      </c>
      <c r="F940" s="50"/>
      <c r="G940" s="70" t="s">
        <v>2017</v>
      </c>
      <c r="H940" s="50"/>
      <c r="I940" s="71"/>
      <c r="J940" s="50"/>
      <c r="K940" s="72" t="s">
        <v>2017</v>
      </c>
      <c r="L940" s="64"/>
    </row>
    <row r="941" spans="1:12" x14ac:dyDescent="0.2">
      <c r="A941" s="50">
        <v>939</v>
      </c>
      <c r="B941" s="78" t="s">
        <v>2957</v>
      </c>
      <c r="C941" s="66" t="s">
        <v>2017</v>
      </c>
      <c r="D941" s="50"/>
      <c r="E941" s="64"/>
      <c r="F941" s="67" t="s">
        <v>2017</v>
      </c>
      <c r="G941" s="50"/>
      <c r="H941" s="50"/>
      <c r="I941" s="68" t="s">
        <v>2017</v>
      </c>
      <c r="J941" s="50"/>
      <c r="K941" s="50"/>
      <c r="L941" s="64"/>
    </row>
    <row r="942" spans="1:12" x14ac:dyDescent="0.2">
      <c r="A942" s="50">
        <v>940</v>
      </c>
      <c r="B942" s="78" t="s">
        <v>2958</v>
      </c>
      <c r="C942" s="66" t="s">
        <v>2017</v>
      </c>
      <c r="D942" s="50"/>
      <c r="E942" s="64"/>
      <c r="F942" s="50"/>
      <c r="G942" s="70" t="s">
        <v>2017</v>
      </c>
      <c r="H942" s="50"/>
      <c r="I942" s="71" t="s">
        <v>2020</v>
      </c>
      <c r="J942" s="50"/>
      <c r="K942" s="72" t="s">
        <v>2019</v>
      </c>
      <c r="L942" s="64"/>
    </row>
    <row r="943" spans="1:12" x14ac:dyDescent="0.2">
      <c r="A943" s="50">
        <v>941</v>
      </c>
      <c r="B943" s="78" t="s">
        <v>2959</v>
      </c>
      <c r="C943" s="50"/>
      <c r="D943" s="50"/>
      <c r="E943" s="69" t="s">
        <v>2017</v>
      </c>
      <c r="F943" s="67" t="s">
        <v>2017</v>
      </c>
      <c r="G943" s="50"/>
      <c r="H943" s="50"/>
      <c r="I943" s="68" t="s">
        <v>2019</v>
      </c>
      <c r="J943" s="50"/>
      <c r="K943" s="50" t="s">
        <v>2020</v>
      </c>
      <c r="L943" s="64"/>
    </row>
    <row r="944" spans="1:12" x14ac:dyDescent="0.2">
      <c r="A944" s="50">
        <v>942</v>
      </c>
      <c r="B944" s="78" t="s">
        <v>2960</v>
      </c>
      <c r="C944" s="50"/>
      <c r="D944" s="50"/>
      <c r="E944" s="69" t="s">
        <v>2017</v>
      </c>
      <c r="F944" s="50"/>
      <c r="G944" s="70" t="s">
        <v>2017</v>
      </c>
      <c r="H944" s="50"/>
      <c r="I944" s="71"/>
      <c r="J944" s="50" t="s">
        <v>2020</v>
      </c>
      <c r="K944" s="50"/>
      <c r="L944" s="74" t="s">
        <v>2019</v>
      </c>
    </row>
    <row r="945" spans="1:12" x14ac:dyDescent="0.2">
      <c r="A945" s="50">
        <v>943</v>
      </c>
      <c r="B945" s="78" t="s">
        <v>2961</v>
      </c>
      <c r="C945" s="66" t="s">
        <v>2017</v>
      </c>
      <c r="D945" s="50"/>
      <c r="E945" s="64"/>
      <c r="F945" s="67" t="s">
        <v>2017</v>
      </c>
      <c r="G945" s="50"/>
      <c r="H945" s="50"/>
      <c r="I945" s="71"/>
      <c r="J945" s="50"/>
      <c r="K945" s="72" t="s">
        <v>2017</v>
      </c>
      <c r="L945" s="64"/>
    </row>
    <row r="946" spans="1:12" x14ac:dyDescent="0.2">
      <c r="A946" s="50">
        <v>944</v>
      </c>
      <c r="B946" s="78" t="s">
        <v>2962</v>
      </c>
      <c r="C946" s="66" t="s">
        <v>2017</v>
      </c>
      <c r="D946" s="50"/>
      <c r="E946" s="64"/>
      <c r="F946" s="67" t="s">
        <v>2017</v>
      </c>
      <c r="G946" s="50"/>
      <c r="H946" s="50"/>
      <c r="I946" s="68" t="s">
        <v>2017</v>
      </c>
      <c r="J946" s="50"/>
      <c r="K946" s="50"/>
      <c r="L946" s="64"/>
    </row>
    <row r="947" spans="1:12" x14ac:dyDescent="0.2">
      <c r="A947" s="50">
        <v>945</v>
      </c>
      <c r="B947" s="78" t="s">
        <v>2963</v>
      </c>
      <c r="C947" s="66" t="s">
        <v>2017</v>
      </c>
      <c r="D947" s="50"/>
      <c r="E947" s="64"/>
      <c r="F947" s="67" t="s">
        <v>2017</v>
      </c>
      <c r="G947" s="50"/>
      <c r="H947" s="50"/>
      <c r="I947" s="68" t="s">
        <v>2017</v>
      </c>
      <c r="J947" s="50"/>
      <c r="K947" s="50"/>
      <c r="L947" s="64"/>
    </row>
    <row r="948" spans="1:12" x14ac:dyDescent="0.2">
      <c r="A948" s="50">
        <v>946</v>
      </c>
      <c r="B948" s="78" t="s">
        <v>2964</v>
      </c>
      <c r="C948" s="66" t="s">
        <v>2017</v>
      </c>
      <c r="D948" s="50"/>
      <c r="E948" s="64"/>
      <c r="F948" s="67" t="s">
        <v>2017</v>
      </c>
      <c r="G948" s="50"/>
      <c r="H948" s="50"/>
      <c r="I948" s="68" t="s">
        <v>2017</v>
      </c>
      <c r="J948" s="50"/>
      <c r="K948" s="50"/>
      <c r="L948" s="64"/>
    </row>
    <row r="949" spans="1:12" x14ac:dyDescent="0.2">
      <c r="A949" s="50">
        <v>947</v>
      </c>
      <c r="B949" s="78" t="s">
        <v>2965</v>
      </c>
      <c r="C949" s="66" t="s">
        <v>2017</v>
      </c>
      <c r="D949" s="50"/>
      <c r="E949" s="64"/>
      <c r="F949" s="67" t="s">
        <v>2017</v>
      </c>
      <c r="G949" s="50"/>
      <c r="H949" s="50"/>
      <c r="I949" s="68" t="s">
        <v>2017</v>
      </c>
      <c r="J949" s="50"/>
      <c r="K949" s="50"/>
      <c r="L949" s="64"/>
    </row>
    <row r="950" spans="1:12" x14ac:dyDescent="0.2">
      <c r="A950" s="50">
        <v>948</v>
      </c>
      <c r="B950" s="78" t="s">
        <v>2966</v>
      </c>
      <c r="C950" s="50"/>
      <c r="D950" s="50"/>
      <c r="E950" s="69" t="s">
        <v>2017</v>
      </c>
      <c r="F950" s="67" t="s">
        <v>2017</v>
      </c>
      <c r="G950" s="50"/>
      <c r="H950" s="50"/>
      <c r="I950" s="71"/>
      <c r="J950" s="73" t="s">
        <v>2017</v>
      </c>
      <c r="K950" s="50"/>
      <c r="L950" s="64"/>
    </row>
    <row r="951" spans="1:12" x14ac:dyDescent="0.2">
      <c r="A951" s="50">
        <v>949</v>
      </c>
      <c r="B951" s="78" t="s">
        <v>2967</v>
      </c>
      <c r="C951" s="50"/>
      <c r="D951" s="50"/>
      <c r="E951" s="69" t="s">
        <v>2017</v>
      </c>
      <c r="F951" s="67" t="s">
        <v>2017</v>
      </c>
      <c r="G951" s="50"/>
      <c r="H951" s="50"/>
      <c r="I951" s="71"/>
      <c r="J951" s="73" t="s">
        <v>2017</v>
      </c>
      <c r="K951" s="50"/>
      <c r="L951" s="64"/>
    </row>
    <row r="952" spans="1:12" x14ac:dyDescent="0.2">
      <c r="A952" s="50">
        <v>950</v>
      </c>
      <c r="B952" s="78" t="s">
        <v>2968</v>
      </c>
      <c r="C952" s="66" t="s">
        <v>2017</v>
      </c>
      <c r="D952" s="50"/>
      <c r="E952" s="64"/>
      <c r="F952" s="67" t="s">
        <v>2017</v>
      </c>
      <c r="G952" s="50"/>
      <c r="H952" s="50"/>
      <c r="I952" s="71"/>
      <c r="J952" s="50"/>
      <c r="K952" s="50"/>
      <c r="L952" s="74" t="s">
        <v>2017</v>
      </c>
    </row>
    <row r="953" spans="1:12" x14ac:dyDescent="0.2">
      <c r="A953" s="50">
        <v>951</v>
      </c>
      <c r="B953" s="78" t="s">
        <v>2969</v>
      </c>
      <c r="C953" s="66" t="s">
        <v>2017</v>
      </c>
      <c r="D953" s="50"/>
      <c r="E953" s="64"/>
      <c r="F953" s="50"/>
      <c r="G953" s="70" t="s">
        <v>2017</v>
      </c>
      <c r="H953" s="50"/>
      <c r="I953" s="71"/>
      <c r="J953" s="73" t="s">
        <v>2017</v>
      </c>
      <c r="K953" s="50"/>
      <c r="L953" s="64"/>
    </row>
    <row r="954" spans="1:12" x14ac:dyDescent="0.2">
      <c r="A954" s="50">
        <v>952</v>
      </c>
      <c r="B954" s="78" t="s">
        <v>2970</v>
      </c>
      <c r="C954" s="66" t="s">
        <v>2017</v>
      </c>
      <c r="D954" s="50"/>
      <c r="E954" s="64"/>
      <c r="F954" s="50"/>
      <c r="G954" s="70" t="s">
        <v>2017</v>
      </c>
      <c r="H954" s="50"/>
      <c r="I954" s="71"/>
      <c r="J954" s="73" t="s">
        <v>2017</v>
      </c>
      <c r="K954" s="50"/>
      <c r="L954" s="64"/>
    </row>
    <row r="955" spans="1:12" x14ac:dyDescent="0.2">
      <c r="A955" s="50">
        <v>953</v>
      </c>
      <c r="B955" s="78" t="s">
        <v>2971</v>
      </c>
      <c r="C955" s="66" t="s">
        <v>2017</v>
      </c>
      <c r="D955" s="50"/>
      <c r="E955" s="64"/>
      <c r="F955" s="50"/>
      <c r="G955" s="70" t="s">
        <v>2017</v>
      </c>
      <c r="H955" s="50"/>
      <c r="I955" s="71"/>
      <c r="J955" s="50"/>
      <c r="K955" s="72" t="s">
        <v>2017</v>
      </c>
      <c r="L955" s="64"/>
    </row>
    <row r="956" spans="1:12" x14ac:dyDescent="0.2">
      <c r="A956" s="50">
        <v>954</v>
      </c>
      <c r="B956" s="78" t="s">
        <v>2972</v>
      </c>
      <c r="C956" s="66" t="s">
        <v>2017</v>
      </c>
      <c r="D956" s="50"/>
      <c r="E956" s="64"/>
      <c r="F956" s="67" t="s">
        <v>2017</v>
      </c>
      <c r="G956" s="50"/>
      <c r="H956" s="50"/>
      <c r="I956" s="68" t="s">
        <v>2017</v>
      </c>
      <c r="J956" s="50"/>
      <c r="K956" s="50"/>
      <c r="L956" s="64"/>
    </row>
    <row r="957" spans="1:12" x14ac:dyDescent="0.2">
      <c r="A957" s="50">
        <v>955</v>
      </c>
      <c r="B957" s="78" t="s">
        <v>2973</v>
      </c>
      <c r="C957" s="66" t="s">
        <v>2017</v>
      </c>
      <c r="D957" s="50"/>
      <c r="E957" s="64"/>
      <c r="F957" s="50"/>
      <c r="G957" s="70" t="s">
        <v>2017</v>
      </c>
      <c r="H957" s="50"/>
      <c r="I957" s="71"/>
      <c r="J957" s="73" t="s">
        <v>2017</v>
      </c>
      <c r="K957" s="50"/>
      <c r="L957" s="64"/>
    </row>
    <row r="958" spans="1:12" x14ac:dyDescent="0.2">
      <c r="A958" s="50">
        <v>956</v>
      </c>
      <c r="B958" s="78" t="s">
        <v>2974</v>
      </c>
      <c r="C958" s="66" t="s">
        <v>2017</v>
      </c>
      <c r="D958" s="50"/>
      <c r="E958" s="64"/>
      <c r="F958" s="67" t="s">
        <v>2017</v>
      </c>
      <c r="G958" s="50"/>
      <c r="H958" s="50"/>
      <c r="I958" s="71"/>
      <c r="J958" s="50"/>
      <c r="K958" s="50"/>
      <c r="L958" s="74" t="s">
        <v>2017</v>
      </c>
    </row>
    <row r="959" spans="1:12" x14ac:dyDescent="0.2">
      <c r="A959" s="50">
        <v>957</v>
      </c>
      <c r="B959" s="78" t="s">
        <v>2975</v>
      </c>
      <c r="C959" s="50"/>
      <c r="D959" s="50"/>
      <c r="E959" s="69" t="s">
        <v>2017</v>
      </c>
      <c r="F959" s="67" t="s">
        <v>2017</v>
      </c>
      <c r="G959" s="50"/>
      <c r="H959" s="50"/>
      <c r="I959" s="71"/>
      <c r="J959" s="50"/>
      <c r="K959" s="72" t="s">
        <v>2017</v>
      </c>
      <c r="L959" s="64"/>
    </row>
    <row r="960" spans="1:12" x14ac:dyDescent="0.2">
      <c r="A960" s="50">
        <v>958</v>
      </c>
      <c r="B960" s="78" t="s">
        <v>2976</v>
      </c>
      <c r="C960" s="66" t="s">
        <v>2017</v>
      </c>
      <c r="D960" s="50"/>
      <c r="E960" s="64"/>
      <c r="F960" s="67" t="s">
        <v>2017</v>
      </c>
      <c r="G960" s="50"/>
      <c r="H960" s="50"/>
      <c r="I960" s="71"/>
      <c r="J960" s="50"/>
      <c r="K960" s="50"/>
      <c r="L960" s="74" t="s">
        <v>2017</v>
      </c>
    </row>
    <row r="961" spans="1:12" x14ac:dyDescent="0.2">
      <c r="A961" s="50">
        <v>959</v>
      </c>
      <c r="B961" s="78" t="s">
        <v>2977</v>
      </c>
      <c r="C961" s="50"/>
      <c r="D961" s="50"/>
      <c r="E961" s="69" t="s">
        <v>2017</v>
      </c>
      <c r="F961" s="67" t="s">
        <v>2017</v>
      </c>
      <c r="G961" s="50"/>
      <c r="H961" s="50"/>
      <c r="I961" s="71"/>
      <c r="J961" s="50"/>
      <c r="K961" s="72" t="s">
        <v>2017</v>
      </c>
      <c r="L961" s="64"/>
    </row>
    <row r="962" spans="1:12" x14ac:dyDescent="0.2">
      <c r="A962" s="50">
        <v>960</v>
      </c>
      <c r="B962" s="78" t="s">
        <v>2978</v>
      </c>
      <c r="C962" s="66" t="s">
        <v>2017</v>
      </c>
      <c r="D962" s="50"/>
      <c r="E962" s="64"/>
      <c r="F962" s="67" t="s">
        <v>2017</v>
      </c>
      <c r="G962" s="50"/>
      <c r="H962" s="50"/>
      <c r="I962" s="71"/>
      <c r="J962" s="50"/>
      <c r="K962" s="72" t="s">
        <v>2017</v>
      </c>
      <c r="L962" s="64"/>
    </row>
    <row r="963" spans="1:12" x14ac:dyDescent="0.2">
      <c r="A963" s="50">
        <v>961</v>
      </c>
      <c r="B963" s="78" t="s">
        <v>2979</v>
      </c>
      <c r="C963" s="66" t="s">
        <v>2017</v>
      </c>
      <c r="D963" s="50"/>
      <c r="E963" s="64"/>
      <c r="F963" s="50"/>
      <c r="G963" s="70" t="s">
        <v>2017</v>
      </c>
      <c r="H963" s="50"/>
      <c r="I963" s="71"/>
      <c r="J963" s="50"/>
      <c r="K963" s="72" t="s">
        <v>2017</v>
      </c>
      <c r="L963" s="64"/>
    </row>
    <row r="964" spans="1:12" x14ac:dyDescent="0.2">
      <c r="A964" s="50">
        <v>962</v>
      </c>
      <c r="B964" s="78" t="s">
        <v>2980</v>
      </c>
      <c r="C964" s="50"/>
      <c r="D964" s="50"/>
      <c r="E964" s="69" t="s">
        <v>2017</v>
      </c>
      <c r="F964" s="50"/>
      <c r="G964" s="50"/>
      <c r="H964" s="75" t="s">
        <v>2017</v>
      </c>
      <c r="I964" s="68" t="s">
        <v>2017</v>
      </c>
      <c r="J964" s="50"/>
      <c r="K964" s="50"/>
      <c r="L964" s="64"/>
    </row>
    <row r="965" spans="1:12" x14ac:dyDescent="0.2">
      <c r="A965" s="50">
        <v>963</v>
      </c>
      <c r="B965" s="78" t="s">
        <v>2981</v>
      </c>
      <c r="C965" s="66" t="s">
        <v>2017</v>
      </c>
      <c r="D965" s="50"/>
      <c r="E965" s="64"/>
      <c r="F965" s="50"/>
      <c r="G965" s="70" t="s">
        <v>2017</v>
      </c>
      <c r="H965" s="50"/>
      <c r="I965" s="71"/>
      <c r="J965" s="50"/>
      <c r="K965" s="50"/>
      <c r="L965" s="74" t="s">
        <v>2017</v>
      </c>
    </row>
    <row r="966" spans="1:12" x14ac:dyDescent="0.2">
      <c r="A966" s="50">
        <v>964</v>
      </c>
      <c r="B966" s="78" t="s">
        <v>2982</v>
      </c>
      <c r="C966" s="66" t="s">
        <v>2017</v>
      </c>
      <c r="D966" s="50"/>
      <c r="E966" s="64"/>
      <c r="F966" s="67" t="s">
        <v>2017</v>
      </c>
      <c r="G966" s="50"/>
      <c r="H966" s="50"/>
      <c r="I966" s="71"/>
      <c r="J966" s="73" t="s">
        <v>2019</v>
      </c>
      <c r="K966" s="50"/>
      <c r="L966" s="64" t="s">
        <v>2020</v>
      </c>
    </row>
    <row r="967" spans="1:12" x14ac:dyDescent="0.2">
      <c r="A967" s="50">
        <v>965</v>
      </c>
      <c r="B967" s="78" t="s">
        <v>2983</v>
      </c>
      <c r="C967" s="50"/>
      <c r="D967" s="50"/>
      <c r="E967" s="69" t="s">
        <v>2017</v>
      </c>
      <c r="F967" s="67" t="s">
        <v>2017</v>
      </c>
      <c r="G967" s="50"/>
      <c r="H967" s="50"/>
      <c r="I967" s="71"/>
      <c r="J967" s="73" t="s">
        <v>2017</v>
      </c>
      <c r="K967" s="50"/>
      <c r="L967" s="64"/>
    </row>
    <row r="968" spans="1:12" x14ac:dyDescent="0.2">
      <c r="A968" s="50">
        <v>966</v>
      </c>
      <c r="B968" s="78" t="s">
        <v>2984</v>
      </c>
      <c r="C968" s="50"/>
      <c r="D968" s="50"/>
      <c r="E968" s="69" t="s">
        <v>2017</v>
      </c>
      <c r="F968" s="50"/>
      <c r="G968" s="70" t="s">
        <v>2017</v>
      </c>
      <c r="H968" s="50"/>
      <c r="I968" s="71"/>
      <c r="J968" s="73" t="s">
        <v>2017</v>
      </c>
      <c r="K968" s="50"/>
      <c r="L968" s="64"/>
    </row>
    <row r="969" spans="1:12" x14ac:dyDescent="0.2">
      <c r="A969" s="50">
        <v>967</v>
      </c>
      <c r="B969" s="78" t="s">
        <v>2985</v>
      </c>
      <c r="C969" s="66" t="s">
        <v>2017</v>
      </c>
      <c r="D969" s="50"/>
      <c r="E969" s="64"/>
      <c r="F969" s="50"/>
      <c r="G969" s="70" t="s">
        <v>2017</v>
      </c>
      <c r="H969" s="50"/>
      <c r="I969" s="71"/>
      <c r="J969" s="73" t="s">
        <v>2017</v>
      </c>
      <c r="K969" s="50"/>
      <c r="L969" s="64"/>
    </row>
    <row r="970" spans="1:12" x14ac:dyDescent="0.2">
      <c r="A970" s="80">
        <v>968</v>
      </c>
      <c r="B970" s="78" t="s">
        <v>2986</v>
      </c>
      <c r="C970" s="66" t="s">
        <v>2017</v>
      </c>
      <c r="D970" s="50"/>
      <c r="E970" s="64"/>
      <c r="F970" s="67" t="s">
        <v>2017</v>
      </c>
      <c r="G970" s="50"/>
      <c r="H970" s="50"/>
      <c r="I970" s="71"/>
      <c r="J970" s="73" t="s">
        <v>2017</v>
      </c>
      <c r="K970" s="50"/>
      <c r="L970" s="64"/>
    </row>
    <row r="971" spans="1:12" x14ac:dyDescent="0.2">
      <c r="A971" s="50">
        <v>969</v>
      </c>
      <c r="B971" s="78" t="s">
        <v>2987</v>
      </c>
      <c r="C971" s="66" t="s">
        <v>2017</v>
      </c>
      <c r="D971" s="50"/>
      <c r="E971" s="64"/>
      <c r="F971" s="50"/>
      <c r="G971" s="70" t="s">
        <v>2017</v>
      </c>
      <c r="H971" s="50"/>
      <c r="I971" s="71"/>
      <c r="J971" s="50"/>
      <c r="K971" s="72" t="s">
        <v>2017</v>
      </c>
      <c r="L971" s="64"/>
    </row>
    <row r="972" spans="1:12" x14ac:dyDescent="0.2">
      <c r="A972" s="50">
        <v>970</v>
      </c>
      <c r="B972" s="78" t="s">
        <v>2988</v>
      </c>
      <c r="C972" s="66" t="s">
        <v>2017</v>
      </c>
      <c r="D972" s="50"/>
      <c r="E972" s="64"/>
      <c r="F972" s="67" t="s">
        <v>2017</v>
      </c>
      <c r="G972" s="50"/>
      <c r="H972" s="50"/>
      <c r="I972" s="68" t="s">
        <v>2017</v>
      </c>
      <c r="J972" s="50"/>
      <c r="K972" s="50"/>
      <c r="L972" s="64"/>
    </row>
    <row r="973" spans="1:12" x14ac:dyDescent="0.2">
      <c r="A973" s="50">
        <v>971</v>
      </c>
      <c r="B973" s="78" t="s">
        <v>2989</v>
      </c>
      <c r="C973" s="66" t="s">
        <v>2017</v>
      </c>
      <c r="D973" s="50"/>
      <c r="E973" s="64"/>
      <c r="F973" s="67" t="s">
        <v>2017</v>
      </c>
      <c r="G973" s="50"/>
      <c r="H973" s="50"/>
      <c r="I973" s="68" t="s">
        <v>2017</v>
      </c>
      <c r="J973" s="50"/>
      <c r="K973" s="50"/>
      <c r="L973" s="64"/>
    </row>
    <row r="974" spans="1:12" x14ac:dyDescent="0.2">
      <c r="A974" s="50">
        <v>972</v>
      </c>
      <c r="B974" s="78" t="s">
        <v>2990</v>
      </c>
      <c r="C974" s="66" t="s">
        <v>2017</v>
      </c>
      <c r="D974" s="50"/>
      <c r="E974" s="64"/>
      <c r="F974" s="50"/>
      <c r="G974" s="70" t="s">
        <v>2017</v>
      </c>
      <c r="H974" s="50"/>
      <c r="I974" s="68" t="s">
        <v>2017</v>
      </c>
      <c r="J974" s="50"/>
      <c r="K974" s="50"/>
      <c r="L974" s="64"/>
    </row>
    <row r="975" spans="1:12" x14ac:dyDescent="0.2">
      <c r="A975" s="50">
        <v>973</v>
      </c>
      <c r="B975" s="78" t="s">
        <v>2991</v>
      </c>
      <c r="C975" s="66" t="s">
        <v>2017</v>
      </c>
      <c r="D975" s="50"/>
      <c r="E975" s="64"/>
      <c r="F975" s="50"/>
      <c r="G975" s="70" t="s">
        <v>2017</v>
      </c>
      <c r="H975" s="50"/>
      <c r="I975" s="68" t="s">
        <v>2017</v>
      </c>
      <c r="J975" s="50"/>
      <c r="K975" s="50"/>
      <c r="L975" s="64"/>
    </row>
    <row r="976" spans="1:12" x14ac:dyDescent="0.2">
      <c r="A976" s="50">
        <v>974</v>
      </c>
      <c r="B976" s="78" t="s">
        <v>2992</v>
      </c>
      <c r="C976" s="50"/>
      <c r="D976" s="50"/>
      <c r="E976" s="69" t="s">
        <v>2017</v>
      </c>
      <c r="F976" s="67" t="s">
        <v>2017</v>
      </c>
      <c r="G976" s="50"/>
      <c r="H976" s="50"/>
      <c r="I976" s="68" t="s">
        <v>2017</v>
      </c>
      <c r="J976" s="50"/>
      <c r="K976" s="50"/>
      <c r="L976" s="64"/>
    </row>
    <row r="977" spans="1:12" x14ac:dyDescent="0.2">
      <c r="A977" s="50">
        <v>975</v>
      </c>
      <c r="B977" s="78" t="s">
        <v>2993</v>
      </c>
      <c r="C977" s="66" t="s">
        <v>2017</v>
      </c>
      <c r="D977" s="50"/>
      <c r="E977" s="64"/>
      <c r="F977" s="50"/>
      <c r="G977" s="70" t="s">
        <v>2017</v>
      </c>
      <c r="H977" s="50"/>
      <c r="I977" s="71"/>
      <c r="J977" s="50"/>
      <c r="K977" s="72" t="s">
        <v>2017</v>
      </c>
      <c r="L977" s="64"/>
    </row>
    <row r="978" spans="1:12" x14ac:dyDescent="0.2">
      <c r="A978" s="50">
        <v>976</v>
      </c>
      <c r="B978" s="78" t="s">
        <v>2994</v>
      </c>
      <c r="C978" s="66" t="s">
        <v>2017</v>
      </c>
      <c r="D978" s="50"/>
      <c r="E978" s="64"/>
      <c r="F978" s="50"/>
      <c r="G978" s="70" t="s">
        <v>2017</v>
      </c>
      <c r="H978" s="50"/>
      <c r="I978" s="68" t="s">
        <v>2017</v>
      </c>
      <c r="J978" s="50"/>
      <c r="K978" s="50"/>
      <c r="L978" s="64"/>
    </row>
    <row r="979" spans="1:12" x14ac:dyDescent="0.2">
      <c r="A979" s="50">
        <v>977</v>
      </c>
      <c r="B979" s="78" t="s">
        <v>2995</v>
      </c>
      <c r="C979" s="50"/>
      <c r="D979" s="50"/>
      <c r="E979" s="69" t="s">
        <v>2017</v>
      </c>
      <c r="F979" s="67" t="s">
        <v>2017</v>
      </c>
      <c r="G979" s="50"/>
      <c r="H979" s="50"/>
      <c r="I979" s="71"/>
      <c r="J979" s="73" t="s">
        <v>2017</v>
      </c>
      <c r="K979" s="50"/>
      <c r="L979" s="64"/>
    </row>
    <row r="980" spans="1:12" ht="48" x14ac:dyDescent="0.2">
      <c r="A980" s="50">
        <v>978</v>
      </c>
      <c r="B980" s="81" t="s">
        <v>2996</v>
      </c>
      <c r="C980" s="66" t="s">
        <v>2017</v>
      </c>
      <c r="D980" s="50"/>
      <c r="E980" s="64"/>
      <c r="F980" s="67" t="s">
        <v>2017</v>
      </c>
      <c r="G980" s="50"/>
      <c r="H980" s="50"/>
      <c r="I980" s="68" t="s">
        <v>2017</v>
      </c>
      <c r="J980" s="50"/>
      <c r="K980" s="50"/>
      <c r="L980" s="64"/>
    </row>
    <row r="981" spans="1:12" x14ac:dyDescent="0.2">
      <c r="A981" s="50">
        <v>979</v>
      </c>
      <c r="B981" s="78" t="s">
        <v>2997</v>
      </c>
      <c r="C981" s="50"/>
      <c r="D981" s="50"/>
      <c r="E981" s="69" t="s">
        <v>2017</v>
      </c>
      <c r="F981" s="67" t="s">
        <v>2017</v>
      </c>
      <c r="G981" s="50"/>
      <c r="H981" s="50"/>
      <c r="I981" s="71"/>
      <c r="J981" s="73" t="s">
        <v>2017</v>
      </c>
      <c r="K981" s="50"/>
      <c r="L981" s="64"/>
    </row>
    <row r="982" spans="1:12" x14ac:dyDescent="0.2">
      <c r="A982" s="50">
        <v>980</v>
      </c>
      <c r="B982" s="78" t="s">
        <v>2998</v>
      </c>
      <c r="C982" s="50"/>
      <c r="D982" s="50"/>
      <c r="E982" s="69" t="s">
        <v>2017</v>
      </c>
      <c r="F982" s="67" t="s">
        <v>2017</v>
      </c>
      <c r="G982" s="50"/>
      <c r="H982" s="50"/>
      <c r="I982" s="71"/>
      <c r="J982" s="73" t="s">
        <v>2017</v>
      </c>
      <c r="K982" s="50"/>
      <c r="L982" s="64"/>
    </row>
    <row r="983" spans="1:12" x14ac:dyDescent="0.2">
      <c r="A983" s="80">
        <v>981</v>
      </c>
      <c r="B983" s="78" t="s">
        <v>2999</v>
      </c>
      <c r="C983" s="66" t="s">
        <v>2017</v>
      </c>
      <c r="D983" s="50"/>
      <c r="E983" s="64"/>
      <c r="F983" s="67" t="s">
        <v>2017</v>
      </c>
      <c r="G983" s="50"/>
      <c r="H983" s="50"/>
      <c r="I983" s="68" t="s">
        <v>2017</v>
      </c>
      <c r="J983" s="50"/>
      <c r="K983" s="50"/>
      <c r="L983" s="64"/>
    </row>
    <row r="984" spans="1:12" x14ac:dyDescent="0.2">
      <c r="A984" s="50">
        <v>982</v>
      </c>
      <c r="B984" s="78" t="s">
        <v>3000</v>
      </c>
      <c r="C984" s="50"/>
      <c r="D984" s="50"/>
      <c r="E984" s="69" t="s">
        <v>2017</v>
      </c>
      <c r="F984" s="67" t="s">
        <v>2017</v>
      </c>
      <c r="G984" s="50"/>
      <c r="H984" s="50"/>
      <c r="I984" s="68" t="s">
        <v>2017</v>
      </c>
      <c r="J984" s="50"/>
      <c r="K984" s="50"/>
      <c r="L984" s="64"/>
    </row>
    <row r="985" spans="1:12" x14ac:dyDescent="0.2">
      <c r="A985" s="50">
        <v>983</v>
      </c>
      <c r="B985" s="78" t="s">
        <v>3001</v>
      </c>
      <c r="C985" s="66" t="s">
        <v>2017</v>
      </c>
      <c r="D985" s="50"/>
      <c r="E985" s="64"/>
      <c r="F985" s="50"/>
      <c r="G985" s="70" t="s">
        <v>2017</v>
      </c>
      <c r="H985" s="50"/>
      <c r="I985" s="71"/>
      <c r="J985" s="73" t="s">
        <v>2017</v>
      </c>
      <c r="K985" s="50"/>
      <c r="L985" s="64"/>
    </row>
    <row r="986" spans="1:12" x14ac:dyDescent="0.2">
      <c r="A986" s="50">
        <v>984</v>
      </c>
      <c r="B986" s="78" t="s">
        <v>3002</v>
      </c>
      <c r="C986" s="50"/>
      <c r="D986" s="50"/>
      <c r="E986" s="69" t="s">
        <v>2017</v>
      </c>
      <c r="F986" s="67" t="s">
        <v>2017</v>
      </c>
      <c r="G986" s="50"/>
      <c r="H986" s="50"/>
      <c r="I986" s="71"/>
      <c r="J986" s="50"/>
      <c r="K986" s="72" t="s">
        <v>2017</v>
      </c>
      <c r="L986" s="64"/>
    </row>
    <row r="987" spans="1:12" x14ac:dyDescent="0.2">
      <c r="A987" s="50">
        <v>985</v>
      </c>
      <c r="B987" s="78" t="s">
        <v>3003</v>
      </c>
      <c r="C987" s="50"/>
      <c r="D987" s="50"/>
      <c r="E987" s="69" t="s">
        <v>2017</v>
      </c>
      <c r="F987" s="50"/>
      <c r="G987" s="70" t="s">
        <v>2017</v>
      </c>
      <c r="H987" s="50"/>
      <c r="I987" s="71"/>
      <c r="J987" s="50"/>
      <c r="K987" s="72" t="s">
        <v>2017</v>
      </c>
      <c r="L987" s="64"/>
    </row>
    <row r="988" spans="1:12" x14ac:dyDescent="0.2">
      <c r="A988" s="50">
        <v>986</v>
      </c>
      <c r="B988" s="78" t="s">
        <v>3004</v>
      </c>
      <c r="C988" s="66" t="s">
        <v>2017</v>
      </c>
      <c r="D988" s="50"/>
      <c r="E988" s="64"/>
      <c r="F988" s="50"/>
      <c r="G988" s="70" t="s">
        <v>2017</v>
      </c>
      <c r="H988" s="50"/>
      <c r="I988" s="71"/>
      <c r="J988" s="73" t="s">
        <v>2017</v>
      </c>
      <c r="K988" s="50"/>
      <c r="L988" s="64"/>
    </row>
    <row r="989" spans="1:12" x14ac:dyDescent="0.2">
      <c r="A989" s="50">
        <v>987</v>
      </c>
      <c r="B989" s="78" t="s">
        <v>3005</v>
      </c>
      <c r="C989" s="66" t="s">
        <v>2017</v>
      </c>
      <c r="D989" s="50"/>
      <c r="E989" s="64"/>
      <c r="F989" s="50"/>
      <c r="G989" s="70" t="s">
        <v>2017</v>
      </c>
      <c r="H989" s="50"/>
      <c r="I989" s="71"/>
      <c r="J989" s="73" t="s">
        <v>2017</v>
      </c>
      <c r="K989" s="50"/>
      <c r="L989" s="64"/>
    </row>
    <row r="990" spans="1:12" x14ac:dyDescent="0.2">
      <c r="A990" s="50">
        <v>988</v>
      </c>
      <c r="B990" s="78" t="s">
        <v>3006</v>
      </c>
      <c r="C990" s="66" t="s">
        <v>2017</v>
      </c>
      <c r="D990" s="50"/>
      <c r="E990" s="64"/>
      <c r="F990" s="67" t="s">
        <v>2017</v>
      </c>
      <c r="G990" s="50"/>
      <c r="H990" s="50"/>
      <c r="I990" s="68" t="s">
        <v>2017</v>
      </c>
      <c r="J990" s="50"/>
      <c r="K990" s="50"/>
      <c r="L990" s="64"/>
    </row>
    <row r="991" spans="1:12" x14ac:dyDescent="0.2">
      <c r="A991" s="50">
        <v>989</v>
      </c>
      <c r="B991" s="78" t="s">
        <v>3007</v>
      </c>
      <c r="C991" s="50"/>
      <c r="D991" s="50"/>
      <c r="E991" s="69" t="s">
        <v>2017</v>
      </c>
      <c r="F991" s="50"/>
      <c r="G991" s="70" t="s">
        <v>2017</v>
      </c>
      <c r="H991" s="50"/>
      <c r="I991" s="71"/>
      <c r="J991" s="50"/>
      <c r="K991" s="72" t="s">
        <v>2017</v>
      </c>
      <c r="L991" s="64"/>
    </row>
    <row r="992" spans="1:12" x14ac:dyDescent="0.2">
      <c r="A992" s="50">
        <v>990</v>
      </c>
      <c r="B992" s="78" t="s">
        <v>3008</v>
      </c>
      <c r="C992" s="66" t="s">
        <v>2017</v>
      </c>
      <c r="D992" s="50"/>
      <c r="E992" s="64"/>
      <c r="F992" s="67" t="s">
        <v>2017</v>
      </c>
      <c r="G992" s="50"/>
      <c r="H992" s="50"/>
      <c r="I992" s="71"/>
      <c r="J992" s="50"/>
      <c r="K992" s="72" t="s">
        <v>2017</v>
      </c>
      <c r="L992" s="64"/>
    </row>
    <row r="993" spans="1:12" x14ac:dyDescent="0.2">
      <c r="A993" s="50">
        <v>991</v>
      </c>
      <c r="B993" s="78" t="s">
        <v>3009</v>
      </c>
      <c r="C993" s="66" t="s">
        <v>2017</v>
      </c>
      <c r="D993" s="50"/>
      <c r="E993" s="64"/>
      <c r="F993" s="67" t="s">
        <v>2017</v>
      </c>
      <c r="G993" s="50"/>
      <c r="H993" s="50"/>
      <c r="I993" s="68" t="s">
        <v>2017</v>
      </c>
      <c r="J993" s="50"/>
      <c r="K993" s="50"/>
      <c r="L993" s="64"/>
    </row>
    <row r="994" spans="1:12" x14ac:dyDescent="0.2">
      <c r="A994" s="50">
        <v>992</v>
      </c>
      <c r="B994" s="78" t="s">
        <v>3010</v>
      </c>
      <c r="C994" s="50"/>
      <c r="D994" s="50"/>
      <c r="E994" s="69" t="s">
        <v>2017</v>
      </c>
      <c r="F994" s="50"/>
      <c r="G994" s="70" t="s">
        <v>2017</v>
      </c>
      <c r="H994" s="50"/>
      <c r="I994" s="71"/>
      <c r="J994" s="50"/>
      <c r="K994" s="72" t="s">
        <v>2017</v>
      </c>
      <c r="L994" s="64"/>
    </row>
    <row r="995" spans="1:12" x14ac:dyDescent="0.2">
      <c r="A995" s="50">
        <v>993</v>
      </c>
      <c r="B995" s="78" t="s">
        <v>3011</v>
      </c>
      <c r="C995" s="66" t="s">
        <v>2017</v>
      </c>
      <c r="D995" s="50"/>
      <c r="E995" s="64"/>
      <c r="F995" s="67" t="s">
        <v>2017</v>
      </c>
      <c r="G995" s="50"/>
      <c r="H995" s="50"/>
      <c r="I995" s="68" t="s">
        <v>2017</v>
      </c>
      <c r="J995" s="50"/>
      <c r="K995" s="50"/>
      <c r="L995" s="64"/>
    </row>
    <row r="996" spans="1:12" x14ac:dyDescent="0.2">
      <c r="A996" s="50">
        <v>994</v>
      </c>
      <c r="B996" s="78" t="s">
        <v>3012</v>
      </c>
      <c r="C996" s="66" t="s">
        <v>2017</v>
      </c>
      <c r="D996" s="50"/>
      <c r="E996" s="64"/>
      <c r="F996" s="50"/>
      <c r="G996" s="70" t="s">
        <v>2017</v>
      </c>
      <c r="H996" s="50"/>
      <c r="I996" s="71"/>
      <c r="J996" s="50"/>
      <c r="K996" s="72" t="s">
        <v>2017</v>
      </c>
      <c r="L996" s="64"/>
    </row>
    <row r="997" spans="1:12" x14ac:dyDescent="0.2">
      <c r="A997" s="50">
        <v>995</v>
      </c>
      <c r="B997" s="78" t="s">
        <v>3013</v>
      </c>
      <c r="C997" s="66" t="s">
        <v>2017</v>
      </c>
      <c r="D997" s="50"/>
      <c r="E997" s="64"/>
      <c r="F997" s="67" t="s">
        <v>2017</v>
      </c>
      <c r="G997" s="50"/>
      <c r="H997" s="50"/>
      <c r="I997" s="71"/>
      <c r="J997" s="73" t="s">
        <v>2019</v>
      </c>
      <c r="K997" s="50" t="s">
        <v>2020</v>
      </c>
      <c r="L997" s="64"/>
    </row>
    <row r="998" spans="1:12" x14ac:dyDescent="0.2">
      <c r="A998" s="50">
        <v>996</v>
      </c>
      <c r="B998" s="78" t="s">
        <v>3014</v>
      </c>
      <c r="C998" s="66" t="s">
        <v>2017</v>
      </c>
      <c r="D998" s="50"/>
      <c r="E998" s="64"/>
      <c r="F998" s="67" t="s">
        <v>2017</v>
      </c>
      <c r="G998" s="50"/>
      <c r="H998" s="50"/>
      <c r="I998" s="68" t="s">
        <v>2017</v>
      </c>
      <c r="J998" s="50"/>
      <c r="K998" s="50"/>
      <c r="L998" s="64"/>
    </row>
    <row r="999" spans="1:12" x14ac:dyDescent="0.2">
      <c r="A999" s="50">
        <v>997</v>
      </c>
      <c r="B999" s="78" t="s">
        <v>3015</v>
      </c>
      <c r="C999" s="50" t="s">
        <v>2020</v>
      </c>
      <c r="D999" s="76" t="s">
        <v>2019</v>
      </c>
      <c r="E999" s="64"/>
      <c r="F999" s="50" t="s">
        <v>2020</v>
      </c>
      <c r="G999" s="70" t="s">
        <v>2019</v>
      </c>
      <c r="H999" s="50"/>
      <c r="I999" s="71"/>
      <c r="J999" s="73" t="s">
        <v>2019</v>
      </c>
      <c r="K999" s="50" t="s">
        <v>2020</v>
      </c>
      <c r="L999" s="64"/>
    </row>
    <row r="1000" spans="1:12" x14ac:dyDescent="0.2">
      <c r="A1000" s="50">
        <v>998</v>
      </c>
      <c r="B1000" s="78" t="s">
        <v>3016</v>
      </c>
      <c r="C1000" s="66" t="s">
        <v>2017</v>
      </c>
      <c r="D1000" s="50"/>
      <c r="E1000" s="64"/>
      <c r="F1000" s="50" t="s">
        <v>2020</v>
      </c>
      <c r="G1000" s="70" t="s">
        <v>2019</v>
      </c>
      <c r="H1000" s="50"/>
      <c r="I1000" s="68" t="s">
        <v>2017</v>
      </c>
      <c r="J1000" s="50"/>
      <c r="K1000" s="50"/>
      <c r="L1000" s="64"/>
    </row>
    <row r="1001" spans="1:12" x14ac:dyDescent="0.2">
      <c r="A1001" s="50">
        <v>999</v>
      </c>
      <c r="B1001" s="78" t="s">
        <v>3017</v>
      </c>
      <c r="C1001" s="66" t="s">
        <v>2017</v>
      </c>
      <c r="D1001" s="50"/>
      <c r="E1001" s="64"/>
      <c r="F1001" s="50" t="s">
        <v>2020</v>
      </c>
      <c r="G1001" s="70" t="s">
        <v>2019</v>
      </c>
      <c r="H1001" s="50"/>
      <c r="I1001" s="71"/>
      <c r="J1001" s="50"/>
      <c r="K1001" s="72" t="s">
        <v>2017</v>
      </c>
      <c r="L1001" s="64"/>
    </row>
    <row r="1002" spans="1:12" x14ac:dyDescent="0.2">
      <c r="A1002" s="82">
        <v>1000</v>
      </c>
      <c r="B1002" s="78" t="s">
        <v>3018</v>
      </c>
      <c r="C1002" s="66" t="s">
        <v>2017</v>
      </c>
      <c r="D1002" s="50"/>
      <c r="E1002" s="64"/>
      <c r="F1002" s="67" t="s">
        <v>2017</v>
      </c>
      <c r="G1002" s="50"/>
      <c r="H1002" s="50"/>
      <c r="I1002" s="68" t="s">
        <v>2017</v>
      </c>
      <c r="J1002" s="50"/>
      <c r="K1002" s="50"/>
      <c r="L1002" s="64"/>
    </row>
    <row r="1003" spans="1:12" x14ac:dyDescent="0.2">
      <c r="A1003" s="50"/>
      <c r="B1003" s="83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</row>
    <row r="1004" spans="1:12" x14ac:dyDescent="0.2">
      <c r="A1004" s="50"/>
      <c r="B1004" s="83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</row>
    <row r="1005" spans="1:12" x14ac:dyDescent="0.2">
      <c r="A1005" s="50"/>
      <c r="B1005" s="84" t="s">
        <v>1012</v>
      </c>
      <c r="C1005" s="85">
        <v>644</v>
      </c>
      <c r="D1005" s="85">
        <v>19</v>
      </c>
      <c r="E1005" s="85">
        <v>337</v>
      </c>
      <c r="F1005" s="85">
        <v>626</v>
      </c>
      <c r="G1005" s="85">
        <v>346</v>
      </c>
      <c r="H1005" s="85">
        <v>28</v>
      </c>
      <c r="I1005" s="85">
        <v>332</v>
      </c>
      <c r="J1005" s="85">
        <v>283</v>
      </c>
      <c r="K1005" s="85">
        <v>354</v>
      </c>
      <c r="L1005" s="86">
        <v>31</v>
      </c>
    </row>
    <row r="1006" spans="1:12" x14ac:dyDescent="0.2">
      <c r="A1006" s="50"/>
      <c r="B1006" s="84" t="s">
        <v>1013</v>
      </c>
      <c r="C1006" s="84">
        <v>1918</v>
      </c>
      <c r="D1006" s="84">
        <v>63</v>
      </c>
      <c r="E1006" s="84">
        <v>1019</v>
      </c>
      <c r="F1006" s="84">
        <v>1874</v>
      </c>
      <c r="G1006" s="84">
        <v>1042</v>
      </c>
      <c r="H1006" s="84">
        <v>84</v>
      </c>
      <c r="I1006" s="84">
        <v>986</v>
      </c>
      <c r="J1006" s="84">
        <v>884</v>
      </c>
      <c r="K1006" s="84">
        <v>1039</v>
      </c>
      <c r="L1006" s="84">
        <v>91</v>
      </c>
    </row>
    <row r="1007" spans="1:12" x14ac:dyDescent="0.2">
      <c r="A1007" s="50"/>
      <c r="B1007" s="83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</row>
    <row r="1008" spans="1:12" x14ac:dyDescent="0.2">
      <c r="A1008" s="50"/>
      <c r="B1008" s="50" t="s">
        <v>1014</v>
      </c>
      <c r="C1008" s="50"/>
      <c r="D1008" s="50">
        <v>1000</v>
      </c>
      <c r="E1008" s="50"/>
      <c r="F1008" s="50"/>
      <c r="G1008" s="50">
        <v>1000</v>
      </c>
      <c r="H1008" s="50"/>
      <c r="I1008" s="50"/>
      <c r="J1008" s="50">
        <v>1000</v>
      </c>
      <c r="K1008" s="50"/>
      <c r="L1008" s="50"/>
    </row>
    <row r="1009" spans="1:12" x14ac:dyDescent="0.2">
      <c r="A1009" s="50"/>
      <c r="B1009" s="50" t="s">
        <v>1013</v>
      </c>
      <c r="C1009" s="50"/>
      <c r="D1009" s="50">
        <v>3000</v>
      </c>
      <c r="E1009" s="50"/>
      <c r="F1009" s="50"/>
      <c r="G1009" s="50">
        <v>3000</v>
      </c>
      <c r="H1009" s="50"/>
      <c r="I1009" s="50"/>
      <c r="J1009" s="50">
        <v>3000</v>
      </c>
      <c r="K1009" s="50"/>
      <c r="L1009" s="50"/>
    </row>
    <row r="1010" spans="1:12" x14ac:dyDescent="0.2">
      <c r="A1010" s="50"/>
      <c r="B1010" s="83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</row>
    <row r="1011" spans="1:12" x14ac:dyDescent="0.2">
      <c r="A1011" s="50"/>
      <c r="B1011" s="84" t="s">
        <v>1015</v>
      </c>
      <c r="C1011" s="50"/>
      <c r="D1011" s="84">
        <v>0.74670000000000003</v>
      </c>
      <c r="E1011" s="50"/>
      <c r="F1011" s="50"/>
      <c r="G1011" s="84">
        <v>0.85119999999999996</v>
      </c>
      <c r="H1011" s="50"/>
      <c r="I1011" s="50"/>
      <c r="J1011" s="84">
        <v>0.8387</v>
      </c>
      <c r="K1011" s="50"/>
      <c r="L1011" s="50"/>
    </row>
    <row r="1012" spans="1:12" x14ac:dyDescent="0.2">
      <c r="A1012" s="50"/>
      <c r="B1012" s="83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</row>
    <row r="1013" spans="1:12" x14ac:dyDescent="0.2">
      <c r="A1013" s="50"/>
      <c r="B1013" s="83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</row>
    <row r="1014" spans="1:12" x14ac:dyDescent="0.2">
      <c r="A1014" s="50"/>
      <c r="B1014" s="83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</row>
    <row r="1015" spans="1:12" x14ac:dyDescent="0.2">
      <c r="A1015" s="50"/>
      <c r="B1015" s="83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</row>
    <row r="1016" spans="1:12" x14ac:dyDescent="0.2">
      <c r="A1016" s="50"/>
      <c r="B1016" s="83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</row>
    <row r="1017" spans="1:12" x14ac:dyDescent="0.2">
      <c r="A1017" s="50"/>
      <c r="B1017" s="83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</row>
    <row r="1018" spans="1:12" x14ac:dyDescent="0.2">
      <c r="A1018" s="50"/>
      <c r="B1018" s="83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</row>
    <row r="1019" spans="1:12" x14ac:dyDescent="0.2">
      <c r="A1019" s="50"/>
      <c r="B1019" s="83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</row>
    <row r="1020" spans="1:12" x14ac:dyDescent="0.2">
      <c r="A1020" s="50"/>
      <c r="B1020" s="83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</row>
    <row r="1021" spans="1:12" x14ac:dyDescent="0.2">
      <c r="A1021" s="50"/>
      <c r="B1021" s="83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</row>
    <row r="1022" spans="1:12" x14ac:dyDescent="0.2">
      <c r="A1022" s="50"/>
      <c r="B1022" s="83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</row>
    <row r="1023" spans="1:12" x14ac:dyDescent="0.2">
      <c r="A1023" s="50"/>
      <c r="B1023" s="83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</row>
    <row r="1024" spans="1:12" x14ac:dyDescent="0.2">
      <c r="A1024" s="50"/>
      <c r="B1024" s="83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</row>
    <row r="1025" spans="1:12" x14ac:dyDescent="0.2">
      <c r="A1025" s="50"/>
      <c r="B1025" s="83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</row>
    <row r="1026" spans="1:12" x14ac:dyDescent="0.2">
      <c r="A1026" s="50"/>
      <c r="B1026" s="83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</row>
    <row r="1027" spans="1:12" x14ac:dyDescent="0.2">
      <c r="A1027" s="50"/>
      <c r="B1027" s="83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</row>
    <row r="1028" spans="1:12" x14ac:dyDescent="0.2">
      <c r="A1028" s="50"/>
      <c r="B1028" s="83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</row>
    <row r="1029" spans="1:12" x14ac:dyDescent="0.2">
      <c r="A1029" s="50"/>
      <c r="B1029" s="83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</row>
    <row r="1030" spans="1:12" x14ac:dyDescent="0.2">
      <c r="A1030" s="50"/>
      <c r="B1030" s="83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</row>
    <row r="1031" spans="1:12" x14ac:dyDescent="0.2">
      <c r="A1031" s="50"/>
      <c r="B1031" s="83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</row>
    <row r="1032" spans="1:12" x14ac:dyDescent="0.2">
      <c r="A1032" s="50"/>
      <c r="B1032" s="83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</row>
    <row r="1033" spans="1:12" x14ac:dyDescent="0.2">
      <c r="A1033" s="50"/>
      <c r="B1033" s="83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</row>
    <row r="1034" spans="1:12" x14ac:dyDescent="0.2">
      <c r="A1034" s="50"/>
      <c r="B1034" s="83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</row>
    <row r="1035" spans="1:12" x14ac:dyDescent="0.2">
      <c r="A1035" s="50"/>
      <c r="B1035" s="83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</row>
    <row r="1036" spans="1:12" x14ac:dyDescent="0.2">
      <c r="A1036" s="50"/>
      <c r="B1036" s="83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</row>
    <row r="1037" spans="1:12" x14ac:dyDescent="0.2">
      <c r="A1037" s="50"/>
      <c r="B1037" s="83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</row>
    <row r="1038" spans="1:12" x14ac:dyDescent="0.2">
      <c r="A1038" s="50"/>
      <c r="B1038" s="83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</row>
    <row r="1039" spans="1:12" x14ac:dyDescent="0.2">
      <c r="A1039" s="50"/>
      <c r="B1039" s="83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</row>
    <row r="1040" spans="1:12" x14ac:dyDescent="0.2">
      <c r="A1040" s="50"/>
      <c r="B1040" s="83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</row>
    <row r="1041" spans="1:12" x14ac:dyDescent="0.2">
      <c r="A1041" s="50"/>
      <c r="B1041" s="83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</row>
    <row r="1042" spans="1:12" x14ac:dyDescent="0.2">
      <c r="A1042" s="50"/>
      <c r="B1042" s="83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</row>
    <row r="1043" spans="1:12" x14ac:dyDescent="0.2">
      <c r="A1043" s="50"/>
      <c r="B1043" s="83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</row>
    <row r="1044" spans="1:12" x14ac:dyDescent="0.2">
      <c r="A1044" s="50"/>
      <c r="B1044" s="83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</row>
    <row r="1045" spans="1:12" x14ac:dyDescent="0.2">
      <c r="A1045" s="50"/>
      <c r="B1045" s="83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</row>
    <row r="1046" spans="1:12" x14ac:dyDescent="0.2">
      <c r="A1046" s="50"/>
      <c r="B1046" s="83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</row>
    <row r="1047" spans="1:12" x14ac:dyDescent="0.2">
      <c r="A1047" s="50"/>
      <c r="B1047" s="83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</row>
    <row r="1048" spans="1:12" x14ac:dyDescent="0.2">
      <c r="A1048" s="50"/>
      <c r="B1048" s="83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</row>
    <row r="1049" spans="1:12" x14ac:dyDescent="0.2">
      <c r="A1049" s="50"/>
      <c r="B1049" s="83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</row>
    <row r="1050" spans="1:12" x14ac:dyDescent="0.2">
      <c r="A1050" s="50"/>
      <c r="B1050" s="83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</row>
    <row r="1051" spans="1:12" x14ac:dyDescent="0.2">
      <c r="A1051" s="50"/>
      <c r="B1051" s="83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</row>
    <row r="1052" spans="1:12" x14ac:dyDescent="0.2">
      <c r="A1052" s="50"/>
      <c r="B1052" s="83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</row>
    <row r="1053" spans="1:12" x14ac:dyDescent="0.2">
      <c r="A1053" s="50"/>
      <c r="B1053" s="83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</row>
    <row r="1054" spans="1:12" x14ac:dyDescent="0.2">
      <c r="A1054" s="50"/>
      <c r="B1054" s="83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</row>
    <row r="1055" spans="1:12" x14ac:dyDescent="0.2">
      <c r="A1055" s="50"/>
      <c r="B1055" s="83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</row>
    <row r="1056" spans="1:12" x14ac:dyDescent="0.2">
      <c r="A1056" s="50"/>
      <c r="B1056" s="83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</row>
    <row r="1057" spans="1:12" x14ac:dyDescent="0.2">
      <c r="A1057" s="50"/>
      <c r="B1057" s="83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</row>
    <row r="1058" spans="1:12" x14ac:dyDescent="0.2">
      <c r="A1058" s="50"/>
      <c r="B1058" s="83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</row>
    <row r="1059" spans="1:12" x14ac:dyDescent="0.2">
      <c r="A1059" s="50"/>
      <c r="B1059" s="83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</row>
    <row r="1060" spans="1:12" x14ac:dyDescent="0.2">
      <c r="A1060" s="50"/>
      <c r="B1060" s="83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</row>
    <row r="1061" spans="1:12" x14ac:dyDescent="0.2">
      <c r="A1061" s="50"/>
      <c r="B1061" s="83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</row>
    <row r="1062" spans="1:12" x14ac:dyDescent="0.2">
      <c r="A1062" s="50"/>
      <c r="B1062" s="83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</row>
    <row r="1063" spans="1:12" x14ac:dyDescent="0.2">
      <c r="A1063" s="50"/>
      <c r="B1063" s="83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</row>
    <row r="1064" spans="1:12" x14ac:dyDescent="0.2">
      <c r="A1064" s="50"/>
      <c r="B1064" s="83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</row>
    <row r="1065" spans="1:12" x14ac:dyDescent="0.2">
      <c r="A1065" s="50"/>
      <c r="B1065" s="83"/>
      <c r="C1065" s="50"/>
      <c r="D1065" s="50"/>
      <c r="E1065" s="50"/>
      <c r="F1065" s="50"/>
      <c r="G1065" s="50"/>
      <c r="H1065" s="50"/>
      <c r="I1065" s="50"/>
      <c r="J1065" s="50"/>
      <c r="K1065" s="50"/>
      <c r="L1065" s="50"/>
    </row>
    <row r="1066" spans="1:12" x14ac:dyDescent="0.2">
      <c r="A1066" s="50"/>
      <c r="B1066" s="83"/>
      <c r="C1066" s="50"/>
      <c r="D1066" s="50"/>
      <c r="E1066" s="50"/>
      <c r="F1066" s="50"/>
      <c r="G1066" s="50"/>
      <c r="H1066" s="50"/>
      <c r="I1066" s="50"/>
      <c r="J1066" s="50"/>
      <c r="K1066" s="50"/>
      <c r="L1066" s="50"/>
    </row>
    <row r="1067" spans="1:12" x14ac:dyDescent="0.2">
      <c r="A1067" s="50"/>
      <c r="B1067" s="83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</row>
    <row r="1068" spans="1:12" x14ac:dyDescent="0.2">
      <c r="A1068" s="50"/>
      <c r="B1068" s="83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</row>
    <row r="1069" spans="1:12" x14ac:dyDescent="0.2">
      <c r="A1069" s="50"/>
      <c r="B1069" s="83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</row>
    <row r="1070" spans="1:12" x14ac:dyDescent="0.2">
      <c r="A1070" s="50"/>
      <c r="B1070" s="83"/>
      <c r="C1070" s="50"/>
      <c r="D1070" s="50"/>
      <c r="E1070" s="50"/>
      <c r="F1070" s="50"/>
      <c r="G1070" s="50"/>
      <c r="H1070" s="50"/>
      <c r="I1070" s="50"/>
      <c r="J1070" s="50"/>
      <c r="K1070" s="50"/>
      <c r="L1070" s="50"/>
    </row>
    <row r="1071" spans="1:12" x14ac:dyDescent="0.2">
      <c r="A1071" s="50"/>
      <c r="B1071" s="83"/>
      <c r="C1071" s="50"/>
      <c r="D1071" s="50"/>
      <c r="E1071" s="50"/>
      <c r="F1071" s="50"/>
      <c r="G1071" s="50"/>
      <c r="H1071" s="50"/>
      <c r="I1071" s="50"/>
      <c r="J1071" s="50"/>
      <c r="K1071" s="50"/>
      <c r="L1071" s="50"/>
    </row>
    <row r="1072" spans="1:12" x14ac:dyDescent="0.2">
      <c r="A1072" s="50"/>
      <c r="B1072" s="83"/>
      <c r="C1072" s="50"/>
      <c r="D1072" s="50"/>
      <c r="E1072" s="50"/>
      <c r="F1072" s="50"/>
      <c r="G1072" s="50"/>
      <c r="H1072" s="50"/>
      <c r="I1072" s="50"/>
      <c r="J1072" s="50"/>
      <c r="K1072" s="50"/>
      <c r="L1072" s="50"/>
    </row>
    <row r="1073" spans="1:12" x14ac:dyDescent="0.2">
      <c r="A1073" s="50"/>
      <c r="B1073" s="83"/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</row>
    <row r="1074" spans="1:12" x14ac:dyDescent="0.2">
      <c r="A1074" s="50"/>
      <c r="B1074" s="83"/>
      <c r="C1074" s="50"/>
      <c r="D1074" s="50"/>
      <c r="E1074" s="50"/>
      <c r="F1074" s="50"/>
      <c r="G1074" s="50"/>
      <c r="H1074" s="50"/>
      <c r="I1074" s="50"/>
      <c r="J1074" s="50"/>
      <c r="K1074" s="50"/>
      <c r="L1074" s="50"/>
    </row>
    <row r="1075" spans="1:12" x14ac:dyDescent="0.2">
      <c r="A1075" s="50"/>
      <c r="B1075" s="83"/>
      <c r="C1075" s="50"/>
      <c r="D1075" s="50"/>
      <c r="E1075" s="50"/>
      <c r="F1075" s="50"/>
      <c r="G1075" s="50"/>
      <c r="H1075" s="50"/>
      <c r="I1075" s="50"/>
      <c r="J1075" s="50"/>
      <c r="K1075" s="50"/>
      <c r="L1075" s="50"/>
    </row>
    <row r="1076" spans="1:12" x14ac:dyDescent="0.2">
      <c r="A1076" s="50"/>
      <c r="B1076" s="83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</row>
    <row r="1077" spans="1:12" x14ac:dyDescent="0.2">
      <c r="A1077" s="50"/>
      <c r="B1077" s="83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</row>
    <row r="1078" spans="1:12" x14ac:dyDescent="0.2">
      <c r="A1078" s="50"/>
      <c r="B1078" s="83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</row>
    <row r="1079" spans="1:12" x14ac:dyDescent="0.2">
      <c r="A1079" s="50"/>
      <c r="B1079" s="83"/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</row>
    <row r="1080" spans="1:12" x14ac:dyDescent="0.2">
      <c r="A1080" s="50"/>
      <c r="B1080" s="83"/>
      <c r="C1080" s="50"/>
      <c r="D1080" s="50"/>
      <c r="E1080" s="50"/>
      <c r="F1080" s="50"/>
      <c r="G1080" s="50"/>
      <c r="H1080" s="50"/>
      <c r="I1080" s="50"/>
      <c r="J1080" s="50"/>
      <c r="K1080" s="50"/>
      <c r="L1080" s="50"/>
    </row>
    <row r="1081" spans="1:12" x14ac:dyDescent="0.2">
      <c r="A1081" s="50"/>
      <c r="B1081" s="83"/>
      <c r="C1081" s="50"/>
      <c r="D1081" s="50"/>
      <c r="E1081" s="50"/>
      <c r="F1081" s="50"/>
      <c r="G1081" s="50"/>
      <c r="H1081" s="50"/>
      <c r="I1081" s="50"/>
      <c r="J1081" s="50"/>
      <c r="K1081" s="50"/>
      <c r="L1081" s="50"/>
    </row>
    <row r="1082" spans="1:12" x14ac:dyDescent="0.2">
      <c r="A1082" s="50"/>
      <c r="B1082" s="83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</row>
    <row r="1083" spans="1:12" x14ac:dyDescent="0.2">
      <c r="A1083" s="50"/>
      <c r="B1083" s="83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</row>
    <row r="1084" spans="1:12" x14ac:dyDescent="0.2">
      <c r="A1084" s="50"/>
      <c r="B1084" s="83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</row>
    <row r="1085" spans="1:12" x14ac:dyDescent="0.2">
      <c r="A1085" s="50"/>
      <c r="B1085" s="83"/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</row>
    <row r="1086" spans="1:12" x14ac:dyDescent="0.2">
      <c r="A1086" s="50"/>
      <c r="B1086" s="83"/>
      <c r="C1086" s="50"/>
      <c r="D1086" s="50"/>
      <c r="E1086" s="50"/>
      <c r="F1086" s="50"/>
      <c r="G1086" s="50"/>
      <c r="H1086" s="50"/>
      <c r="I1086" s="50"/>
      <c r="J1086" s="50"/>
      <c r="K1086" s="50"/>
      <c r="L1086" s="50"/>
    </row>
    <row r="1087" spans="1:12" x14ac:dyDescent="0.2">
      <c r="A1087" s="50"/>
      <c r="B1087" s="83"/>
      <c r="C1087" s="50"/>
      <c r="D1087" s="50"/>
      <c r="E1087" s="50"/>
      <c r="F1087" s="50"/>
      <c r="G1087" s="50"/>
      <c r="H1087" s="50"/>
      <c r="I1087" s="50"/>
      <c r="J1087" s="50"/>
      <c r="K1087" s="50"/>
      <c r="L1087" s="50"/>
    </row>
    <row r="1088" spans="1:12" x14ac:dyDescent="0.2">
      <c r="A1088" s="50"/>
      <c r="B1088" s="83"/>
      <c r="C1088" s="50"/>
      <c r="D1088" s="50"/>
      <c r="E1088" s="50"/>
      <c r="F1088" s="50"/>
      <c r="G1088" s="50"/>
      <c r="H1088" s="50"/>
      <c r="I1088" s="50"/>
      <c r="J1088" s="50"/>
      <c r="K1088" s="50"/>
      <c r="L1088" s="50"/>
    </row>
    <row r="1089" spans="1:12" x14ac:dyDescent="0.2">
      <c r="A1089" s="50"/>
      <c r="B1089" s="83"/>
      <c r="C1089" s="50"/>
      <c r="D1089" s="50"/>
      <c r="E1089" s="50"/>
      <c r="F1089" s="50"/>
      <c r="G1089" s="50"/>
      <c r="H1089" s="50"/>
      <c r="I1089" s="50"/>
      <c r="J1089" s="50"/>
      <c r="K1089" s="50"/>
      <c r="L1089" s="50"/>
    </row>
    <row r="1090" spans="1:12" x14ac:dyDescent="0.2">
      <c r="A1090" s="50"/>
      <c r="B1090" s="83"/>
      <c r="C1090" s="50"/>
      <c r="D1090" s="50"/>
      <c r="E1090" s="50"/>
      <c r="F1090" s="50"/>
      <c r="G1090" s="50"/>
      <c r="H1090" s="50"/>
      <c r="I1090" s="50"/>
      <c r="J1090" s="50"/>
      <c r="K1090" s="50"/>
      <c r="L1090" s="50"/>
    </row>
    <row r="1091" spans="1:12" x14ac:dyDescent="0.2">
      <c r="A1091" s="50"/>
      <c r="B1091" s="83"/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</row>
    <row r="1092" spans="1:12" x14ac:dyDescent="0.2">
      <c r="A1092" s="50"/>
      <c r="B1092" s="83"/>
      <c r="C1092" s="50"/>
      <c r="D1092" s="50"/>
      <c r="E1092" s="50"/>
      <c r="F1092" s="50"/>
      <c r="G1092" s="50"/>
      <c r="H1092" s="50"/>
      <c r="I1092" s="50"/>
      <c r="J1092" s="50"/>
      <c r="K1092" s="50"/>
      <c r="L1092" s="50"/>
    </row>
    <row r="1093" spans="1:12" x14ac:dyDescent="0.2">
      <c r="A1093" s="50"/>
      <c r="B1093" s="83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</row>
    <row r="1094" spans="1:12" x14ac:dyDescent="0.2">
      <c r="A1094" s="50"/>
      <c r="B1094" s="83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</row>
    <row r="1095" spans="1:12" x14ac:dyDescent="0.2">
      <c r="A1095" s="50"/>
      <c r="B1095" s="83"/>
      <c r="C1095" s="50"/>
      <c r="D1095" s="50"/>
      <c r="E1095" s="50"/>
      <c r="F1095" s="50"/>
      <c r="G1095" s="50"/>
      <c r="H1095" s="50"/>
      <c r="I1095" s="50"/>
      <c r="J1095" s="50"/>
      <c r="K1095" s="50"/>
      <c r="L1095" s="50"/>
    </row>
    <row r="1096" spans="1:12" x14ac:dyDescent="0.2">
      <c r="A1096" s="50"/>
      <c r="B1096" s="83"/>
      <c r="C1096" s="50"/>
      <c r="D1096" s="50"/>
      <c r="E1096" s="50"/>
      <c r="F1096" s="50"/>
      <c r="G1096" s="50"/>
      <c r="H1096" s="50"/>
      <c r="I1096" s="50"/>
      <c r="J1096" s="50"/>
      <c r="K1096" s="50"/>
      <c r="L1096" s="50"/>
    </row>
    <row r="1097" spans="1:12" x14ac:dyDescent="0.2">
      <c r="A1097" s="50"/>
      <c r="B1097" s="83"/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</row>
    <row r="1098" spans="1:12" x14ac:dyDescent="0.2">
      <c r="A1098" s="50"/>
      <c r="B1098" s="83"/>
      <c r="C1098" s="50"/>
      <c r="D1098" s="50"/>
      <c r="E1098" s="50"/>
      <c r="F1098" s="50"/>
      <c r="G1098" s="50"/>
      <c r="H1098" s="50"/>
      <c r="I1098" s="50"/>
      <c r="J1098" s="50"/>
      <c r="K1098" s="50"/>
      <c r="L1098" s="50"/>
    </row>
    <row r="1099" spans="1:12" x14ac:dyDescent="0.2">
      <c r="A1099" s="50"/>
      <c r="B1099" s="83"/>
      <c r="C1099" s="50"/>
      <c r="D1099" s="50"/>
      <c r="E1099" s="50"/>
      <c r="F1099" s="50"/>
      <c r="G1099" s="50"/>
      <c r="H1099" s="50"/>
      <c r="I1099" s="50"/>
      <c r="J1099" s="50"/>
      <c r="K1099" s="50"/>
      <c r="L1099" s="50"/>
    </row>
    <row r="1100" spans="1:12" x14ac:dyDescent="0.2">
      <c r="A1100" s="50"/>
      <c r="B1100" s="83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</row>
    <row r="1101" spans="1:12" x14ac:dyDescent="0.2">
      <c r="A1101" s="50"/>
      <c r="B1101" s="83"/>
      <c r="C1101" s="50"/>
      <c r="D1101" s="50"/>
      <c r="E1101" s="50"/>
      <c r="F1101" s="50"/>
      <c r="G1101" s="50"/>
      <c r="H1101" s="50"/>
      <c r="I1101" s="50"/>
      <c r="J1101" s="50"/>
      <c r="K1101" s="50"/>
      <c r="L1101" s="50"/>
    </row>
    <row r="1102" spans="1:12" x14ac:dyDescent="0.2">
      <c r="A1102" s="50"/>
      <c r="B1102" s="83"/>
      <c r="C1102" s="50"/>
      <c r="D1102" s="50"/>
      <c r="E1102" s="50"/>
      <c r="F1102" s="50"/>
      <c r="G1102" s="50"/>
      <c r="H1102" s="50"/>
      <c r="I1102" s="50"/>
      <c r="J1102" s="50"/>
      <c r="K1102" s="50"/>
      <c r="L1102" s="50"/>
    </row>
    <row r="1103" spans="1:12" x14ac:dyDescent="0.2">
      <c r="A1103" s="50"/>
      <c r="B1103" s="83"/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</row>
    <row r="1104" spans="1:12" x14ac:dyDescent="0.2">
      <c r="A1104" s="50"/>
      <c r="B1104" s="83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</row>
    <row r="1105" spans="1:12" x14ac:dyDescent="0.2">
      <c r="A1105" s="50"/>
      <c r="B1105" s="83"/>
      <c r="C1105" s="50"/>
      <c r="D1105" s="50"/>
      <c r="E1105" s="50"/>
      <c r="F1105" s="50"/>
      <c r="G1105" s="50"/>
      <c r="H1105" s="50"/>
      <c r="I1105" s="50"/>
      <c r="J1105" s="50"/>
      <c r="K1105" s="50"/>
      <c r="L1105" s="50"/>
    </row>
    <row r="1106" spans="1:12" x14ac:dyDescent="0.2">
      <c r="A1106" s="50"/>
      <c r="B1106" s="83"/>
      <c r="C1106" s="50"/>
      <c r="D1106" s="50"/>
      <c r="E1106" s="50"/>
      <c r="F1106" s="50"/>
      <c r="G1106" s="50"/>
      <c r="H1106" s="50"/>
      <c r="I1106" s="50"/>
      <c r="J1106" s="50"/>
      <c r="K1106" s="50"/>
      <c r="L1106" s="50"/>
    </row>
    <row r="1107" spans="1:12" x14ac:dyDescent="0.2">
      <c r="A1107" s="50"/>
      <c r="B1107" s="83"/>
      <c r="C1107" s="50"/>
      <c r="D1107" s="50"/>
      <c r="E1107" s="50"/>
      <c r="F1107" s="50"/>
      <c r="G1107" s="50"/>
      <c r="H1107" s="50"/>
      <c r="I1107" s="50"/>
      <c r="J1107" s="50"/>
      <c r="K1107" s="50"/>
      <c r="L1107" s="50"/>
    </row>
    <row r="1108" spans="1:12" x14ac:dyDescent="0.2">
      <c r="A1108" s="50"/>
      <c r="B1108" s="83"/>
      <c r="C1108" s="50"/>
      <c r="D1108" s="50"/>
      <c r="E1108" s="50"/>
      <c r="F1108" s="50"/>
      <c r="G1108" s="50"/>
      <c r="H1108" s="50"/>
      <c r="I1108" s="50"/>
      <c r="J1108" s="50"/>
      <c r="K1108" s="50"/>
      <c r="L1108" s="50"/>
    </row>
    <row r="1109" spans="1:12" x14ac:dyDescent="0.2">
      <c r="A1109" s="50"/>
      <c r="B1109" s="83"/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</row>
    <row r="1110" spans="1:12" x14ac:dyDescent="0.2">
      <c r="A1110" s="50"/>
      <c r="B1110" s="83"/>
      <c r="C1110" s="50"/>
      <c r="D1110" s="50"/>
      <c r="E1110" s="50"/>
      <c r="F1110" s="50"/>
      <c r="G1110" s="50"/>
      <c r="H1110" s="50"/>
      <c r="I1110" s="50"/>
      <c r="J1110" s="50"/>
      <c r="K1110" s="50"/>
      <c r="L1110" s="50"/>
    </row>
    <row r="1111" spans="1:12" x14ac:dyDescent="0.2">
      <c r="A1111" s="50"/>
      <c r="B1111" s="83"/>
      <c r="C1111" s="50"/>
      <c r="D1111" s="50"/>
      <c r="E1111" s="50"/>
      <c r="F1111" s="50"/>
      <c r="G1111" s="50"/>
      <c r="H1111" s="50"/>
      <c r="I1111" s="50"/>
      <c r="J1111" s="50"/>
      <c r="K1111" s="50"/>
      <c r="L1111" s="50"/>
    </row>
    <row r="1112" spans="1:12" x14ac:dyDescent="0.2">
      <c r="A1112" s="50"/>
      <c r="B1112" s="83"/>
      <c r="C1112" s="50"/>
      <c r="D1112" s="50"/>
      <c r="E1112" s="50"/>
      <c r="F1112" s="50"/>
      <c r="G1112" s="50"/>
      <c r="H1112" s="50"/>
      <c r="I1112" s="50"/>
      <c r="J1112" s="50"/>
      <c r="K1112" s="50"/>
      <c r="L1112" s="50"/>
    </row>
    <row r="1113" spans="1:12" x14ac:dyDescent="0.2">
      <c r="A1113" s="50"/>
      <c r="B1113" s="83"/>
      <c r="C1113" s="50"/>
      <c r="D1113" s="50"/>
      <c r="E1113" s="50"/>
      <c r="F1113" s="50"/>
      <c r="G1113" s="50"/>
      <c r="H1113" s="50"/>
      <c r="I1113" s="50"/>
      <c r="J1113" s="50"/>
      <c r="K1113" s="50"/>
      <c r="L1113" s="50"/>
    </row>
    <row r="1114" spans="1:12" x14ac:dyDescent="0.2">
      <c r="A1114" s="50"/>
      <c r="B1114" s="83"/>
      <c r="C1114" s="50"/>
      <c r="D1114" s="50"/>
      <c r="E1114" s="50"/>
      <c r="F1114" s="50"/>
      <c r="G1114" s="50"/>
      <c r="H1114" s="50"/>
      <c r="I1114" s="50"/>
      <c r="J1114" s="50"/>
      <c r="K1114" s="50"/>
      <c r="L1114" s="50"/>
    </row>
    <row r="1115" spans="1:12" x14ac:dyDescent="0.2">
      <c r="A1115" s="50"/>
      <c r="B1115" s="83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</row>
    <row r="1116" spans="1:12" x14ac:dyDescent="0.2">
      <c r="A1116" s="50"/>
      <c r="B1116" s="83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</row>
    <row r="1117" spans="1:12" x14ac:dyDescent="0.2">
      <c r="A1117" s="50"/>
      <c r="B1117" s="83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</row>
    <row r="1118" spans="1:12" x14ac:dyDescent="0.2">
      <c r="A1118" s="50"/>
      <c r="B1118" s="83"/>
      <c r="C1118" s="50"/>
      <c r="D1118" s="50"/>
      <c r="E1118" s="50"/>
      <c r="F1118" s="50"/>
      <c r="G1118" s="50"/>
      <c r="H1118" s="50"/>
      <c r="I1118" s="50"/>
      <c r="J1118" s="50"/>
      <c r="K1118" s="50"/>
      <c r="L1118" s="50"/>
    </row>
    <row r="1119" spans="1:12" x14ac:dyDescent="0.2">
      <c r="A1119" s="50"/>
      <c r="B1119" s="83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</row>
    <row r="1120" spans="1:12" x14ac:dyDescent="0.2">
      <c r="A1120" s="50"/>
      <c r="B1120" s="83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</row>
    <row r="1121" spans="1:12" x14ac:dyDescent="0.2">
      <c r="A1121" s="50"/>
      <c r="B1121" s="83"/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</row>
    <row r="1122" spans="1:12" x14ac:dyDescent="0.2">
      <c r="A1122" s="50"/>
      <c r="B1122" s="83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</row>
    <row r="1123" spans="1:12" x14ac:dyDescent="0.2">
      <c r="A1123" s="50"/>
      <c r="B1123" s="83"/>
      <c r="C1123" s="50"/>
      <c r="D1123" s="50"/>
      <c r="E1123" s="50"/>
      <c r="F1123" s="50"/>
      <c r="G1123" s="50"/>
      <c r="H1123" s="50"/>
      <c r="I1123" s="50"/>
      <c r="J1123" s="50"/>
      <c r="K1123" s="50"/>
      <c r="L1123" s="50"/>
    </row>
    <row r="1124" spans="1:12" x14ac:dyDescent="0.2">
      <c r="A1124" s="50"/>
      <c r="B1124" s="83"/>
      <c r="C1124" s="50"/>
      <c r="D1124" s="50"/>
      <c r="E1124" s="50"/>
      <c r="F1124" s="50"/>
      <c r="G1124" s="50"/>
      <c r="H1124" s="50"/>
      <c r="I1124" s="50"/>
      <c r="J1124" s="50"/>
      <c r="K1124" s="50"/>
      <c r="L1124" s="50"/>
    </row>
    <row r="1125" spans="1:12" x14ac:dyDescent="0.2">
      <c r="A1125" s="50"/>
      <c r="B1125" s="83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</row>
    <row r="1126" spans="1:12" x14ac:dyDescent="0.2">
      <c r="A1126" s="50"/>
      <c r="B1126" s="83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</row>
    <row r="1127" spans="1:12" x14ac:dyDescent="0.2">
      <c r="A1127" s="50"/>
      <c r="B1127" s="83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</row>
    <row r="1128" spans="1:12" x14ac:dyDescent="0.2">
      <c r="A1128" s="50"/>
      <c r="B1128" s="83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</row>
    <row r="1129" spans="1:12" x14ac:dyDescent="0.2">
      <c r="A1129" s="50"/>
      <c r="B1129" s="83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</row>
    <row r="1130" spans="1:12" x14ac:dyDescent="0.2">
      <c r="A1130" s="50"/>
      <c r="B1130" s="83"/>
      <c r="C1130" s="50"/>
      <c r="D1130" s="50"/>
      <c r="E1130" s="50"/>
      <c r="F1130" s="50"/>
      <c r="G1130" s="50"/>
      <c r="H1130" s="50"/>
      <c r="I1130" s="50"/>
      <c r="J1130" s="50"/>
      <c r="K1130" s="50"/>
      <c r="L1130" s="50"/>
    </row>
    <row r="1131" spans="1:12" x14ac:dyDescent="0.2">
      <c r="A1131" s="50"/>
      <c r="B1131" s="83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</row>
    <row r="1132" spans="1:12" x14ac:dyDescent="0.2">
      <c r="A1132" s="50"/>
      <c r="B1132" s="83"/>
      <c r="C1132" s="50"/>
      <c r="D1132" s="50"/>
      <c r="E1132" s="50"/>
      <c r="F1132" s="50"/>
      <c r="G1132" s="50"/>
      <c r="H1132" s="50"/>
      <c r="I1132" s="50"/>
      <c r="J1132" s="50"/>
      <c r="K1132" s="50"/>
      <c r="L1132" s="50"/>
    </row>
    <row r="1133" spans="1:12" x14ac:dyDescent="0.2">
      <c r="A1133" s="50"/>
      <c r="B1133" s="83"/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</row>
    <row r="1134" spans="1:12" x14ac:dyDescent="0.2">
      <c r="A1134" s="50"/>
      <c r="B1134" s="83"/>
      <c r="C1134" s="50"/>
      <c r="D1134" s="50"/>
      <c r="E1134" s="50"/>
      <c r="F1134" s="50"/>
      <c r="G1134" s="50"/>
      <c r="H1134" s="50"/>
      <c r="I1134" s="50"/>
      <c r="J1134" s="50"/>
      <c r="K1134" s="50"/>
      <c r="L1134" s="50"/>
    </row>
    <row r="1135" spans="1:12" x14ac:dyDescent="0.2">
      <c r="A1135" s="50"/>
      <c r="B1135" s="83"/>
      <c r="C1135" s="50"/>
      <c r="D1135" s="50"/>
      <c r="E1135" s="50"/>
      <c r="F1135" s="50"/>
      <c r="G1135" s="50"/>
      <c r="H1135" s="50"/>
      <c r="I1135" s="50"/>
      <c r="J1135" s="50"/>
      <c r="K1135" s="50"/>
      <c r="L1135" s="50"/>
    </row>
    <row r="1136" spans="1:12" x14ac:dyDescent="0.2">
      <c r="A1136" s="50"/>
      <c r="B1136" s="83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</row>
    <row r="1137" spans="1:12" x14ac:dyDescent="0.2">
      <c r="A1137" s="50"/>
      <c r="B1137" s="83"/>
      <c r="C1137" s="50"/>
      <c r="D1137" s="50"/>
      <c r="E1137" s="50"/>
      <c r="F1137" s="50"/>
      <c r="G1137" s="50"/>
      <c r="H1137" s="50"/>
      <c r="I1137" s="50"/>
      <c r="J1137" s="50"/>
      <c r="K1137" s="50"/>
      <c r="L1137" s="50"/>
    </row>
    <row r="1138" spans="1:12" x14ac:dyDescent="0.2">
      <c r="A1138" s="50"/>
      <c r="B1138" s="83"/>
      <c r="C1138" s="50"/>
      <c r="D1138" s="50"/>
      <c r="E1138" s="50"/>
      <c r="F1138" s="50"/>
      <c r="G1138" s="50"/>
      <c r="H1138" s="50"/>
      <c r="I1138" s="50"/>
      <c r="J1138" s="50"/>
      <c r="K1138" s="50"/>
      <c r="L1138" s="50"/>
    </row>
    <row r="1139" spans="1:12" x14ac:dyDescent="0.2">
      <c r="A1139" s="50"/>
      <c r="B1139" s="83"/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</row>
    <row r="1140" spans="1:12" x14ac:dyDescent="0.2">
      <c r="A1140" s="50"/>
      <c r="B1140" s="83"/>
      <c r="C1140" s="50"/>
      <c r="D1140" s="50"/>
      <c r="E1140" s="50"/>
      <c r="F1140" s="50"/>
      <c r="G1140" s="50"/>
      <c r="H1140" s="50"/>
      <c r="I1140" s="50"/>
      <c r="J1140" s="50"/>
      <c r="K1140" s="50"/>
      <c r="L1140" s="50"/>
    </row>
    <row r="1141" spans="1:12" x14ac:dyDescent="0.2">
      <c r="A1141" s="50"/>
      <c r="B1141" s="83"/>
      <c r="C1141" s="50"/>
      <c r="D1141" s="50"/>
      <c r="E1141" s="50"/>
      <c r="F1141" s="50"/>
      <c r="G1141" s="50"/>
      <c r="H1141" s="50"/>
      <c r="I1141" s="50"/>
      <c r="J1141" s="50"/>
      <c r="K1141" s="50"/>
      <c r="L1141" s="50"/>
    </row>
    <row r="1142" spans="1:12" x14ac:dyDescent="0.2">
      <c r="A1142" s="50"/>
      <c r="B1142" s="83"/>
      <c r="C1142" s="50"/>
      <c r="D1142" s="50"/>
      <c r="E1142" s="50"/>
      <c r="F1142" s="50"/>
      <c r="G1142" s="50"/>
      <c r="H1142" s="50"/>
      <c r="I1142" s="50"/>
      <c r="J1142" s="50"/>
      <c r="K1142" s="50"/>
      <c r="L1142" s="50"/>
    </row>
    <row r="1143" spans="1:12" x14ac:dyDescent="0.2">
      <c r="A1143" s="50"/>
      <c r="B1143" s="83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</row>
    <row r="1144" spans="1:12" x14ac:dyDescent="0.2">
      <c r="A1144" s="50"/>
      <c r="B1144" s="83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</row>
    <row r="1145" spans="1:12" x14ac:dyDescent="0.2">
      <c r="A1145" s="50"/>
      <c r="B1145" s="83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</row>
    <row r="1146" spans="1:12" x14ac:dyDescent="0.2">
      <c r="A1146" s="50"/>
      <c r="B1146" s="83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</row>
    <row r="1147" spans="1:12" x14ac:dyDescent="0.2">
      <c r="A1147" s="50"/>
      <c r="B1147" s="83"/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</row>
    <row r="1148" spans="1:12" x14ac:dyDescent="0.2">
      <c r="A1148" s="50"/>
      <c r="B1148" s="83"/>
      <c r="C1148" s="50"/>
      <c r="D1148" s="50"/>
      <c r="E1148" s="50"/>
      <c r="F1148" s="50"/>
      <c r="G1148" s="50"/>
      <c r="H1148" s="50"/>
      <c r="I1148" s="50"/>
      <c r="J1148" s="50"/>
      <c r="K1148" s="50"/>
      <c r="L1148" s="50"/>
    </row>
    <row r="1149" spans="1:12" x14ac:dyDescent="0.2">
      <c r="A1149" s="50"/>
      <c r="B1149" s="83"/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</row>
    <row r="1150" spans="1:12" x14ac:dyDescent="0.2">
      <c r="A1150" s="50"/>
      <c r="B1150" s="83"/>
      <c r="C1150" s="50"/>
      <c r="D1150" s="50"/>
      <c r="E1150" s="50"/>
      <c r="F1150" s="50"/>
      <c r="G1150" s="50"/>
      <c r="H1150" s="50"/>
      <c r="I1150" s="50"/>
      <c r="J1150" s="50"/>
      <c r="K1150" s="50"/>
      <c r="L1150" s="50"/>
    </row>
    <row r="1151" spans="1:12" x14ac:dyDescent="0.2">
      <c r="A1151" s="50"/>
      <c r="B1151" s="83"/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</row>
    <row r="1152" spans="1:12" x14ac:dyDescent="0.2">
      <c r="A1152" s="50"/>
      <c r="B1152" s="83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</row>
    <row r="1153" spans="1:12" x14ac:dyDescent="0.2">
      <c r="A1153" s="50"/>
      <c r="B1153" s="83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</row>
    <row r="1154" spans="1:12" x14ac:dyDescent="0.2">
      <c r="A1154" s="50"/>
      <c r="B1154" s="83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</row>
    <row r="1155" spans="1:12" x14ac:dyDescent="0.2">
      <c r="A1155" s="50"/>
      <c r="B1155" s="83"/>
      <c r="C1155" s="50"/>
      <c r="D1155" s="50"/>
      <c r="E1155" s="50"/>
      <c r="F1155" s="50"/>
      <c r="G1155" s="50"/>
      <c r="H1155" s="50"/>
      <c r="I1155" s="50"/>
      <c r="J1155" s="50"/>
      <c r="K1155" s="50"/>
      <c r="L1155" s="50"/>
    </row>
    <row r="1156" spans="1:12" x14ac:dyDescent="0.2">
      <c r="A1156" s="50"/>
      <c r="B1156" s="83"/>
      <c r="C1156" s="50"/>
      <c r="D1156" s="50"/>
      <c r="E1156" s="50"/>
      <c r="F1156" s="50"/>
      <c r="G1156" s="50"/>
      <c r="H1156" s="50"/>
      <c r="I1156" s="50"/>
      <c r="J1156" s="50"/>
      <c r="K1156" s="50"/>
      <c r="L1156" s="50"/>
    </row>
    <row r="1157" spans="1:12" x14ac:dyDescent="0.2">
      <c r="A1157" s="50"/>
      <c r="B1157" s="83"/>
      <c r="C1157" s="50"/>
      <c r="D1157" s="50"/>
      <c r="E1157" s="50"/>
      <c r="F1157" s="50"/>
      <c r="G1157" s="50"/>
      <c r="H1157" s="50"/>
      <c r="I1157" s="50"/>
      <c r="J1157" s="50"/>
      <c r="K1157" s="50"/>
      <c r="L1157" s="50"/>
    </row>
    <row r="1158" spans="1:12" x14ac:dyDescent="0.2">
      <c r="A1158" s="50"/>
      <c r="B1158" s="83"/>
      <c r="C1158" s="50"/>
      <c r="D1158" s="50"/>
      <c r="E1158" s="50"/>
      <c r="F1158" s="50"/>
      <c r="G1158" s="50"/>
      <c r="H1158" s="50"/>
      <c r="I1158" s="50"/>
      <c r="J1158" s="50"/>
      <c r="K1158" s="50"/>
      <c r="L1158" s="50"/>
    </row>
    <row r="1159" spans="1:12" x14ac:dyDescent="0.2">
      <c r="A1159" s="50"/>
      <c r="B1159" s="83"/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</row>
    <row r="1160" spans="1:12" x14ac:dyDescent="0.2">
      <c r="A1160" s="50"/>
      <c r="B1160" s="83"/>
      <c r="C1160" s="50"/>
      <c r="D1160" s="50"/>
      <c r="E1160" s="50"/>
      <c r="F1160" s="50"/>
      <c r="G1160" s="50"/>
      <c r="H1160" s="50"/>
      <c r="I1160" s="50"/>
      <c r="J1160" s="50"/>
      <c r="K1160" s="50"/>
      <c r="L1160" s="50"/>
    </row>
    <row r="1161" spans="1:12" x14ac:dyDescent="0.2">
      <c r="A1161" s="50"/>
      <c r="B1161" s="83"/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</row>
    <row r="1162" spans="1:12" x14ac:dyDescent="0.2">
      <c r="A1162" s="50"/>
      <c r="B1162" s="83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</row>
    <row r="1163" spans="1:12" x14ac:dyDescent="0.2">
      <c r="A1163" s="50"/>
      <c r="B1163" s="83"/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</row>
    <row r="1164" spans="1:12" x14ac:dyDescent="0.2">
      <c r="A1164" s="50"/>
      <c r="B1164" s="83"/>
      <c r="C1164" s="50"/>
      <c r="D1164" s="50"/>
      <c r="E1164" s="50"/>
      <c r="F1164" s="50"/>
      <c r="G1164" s="50"/>
      <c r="H1164" s="50"/>
      <c r="I1164" s="50"/>
      <c r="J1164" s="50"/>
      <c r="K1164" s="50"/>
      <c r="L1164" s="50"/>
    </row>
    <row r="1165" spans="1:12" x14ac:dyDescent="0.2">
      <c r="A1165" s="50"/>
      <c r="B1165" s="83"/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</row>
    <row r="1166" spans="1:12" x14ac:dyDescent="0.2">
      <c r="A1166" s="50"/>
      <c r="B1166" s="83"/>
      <c r="C1166" s="50"/>
      <c r="D1166" s="50"/>
      <c r="E1166" s="50"/>
      <c r="F1166" s="50"/>
      <c r="G1166" s="50"/>
      <c r="H1166" s="50"/>
      <c r="I1166" s="50"/>
      <c r="J1166" s="50"/>
      <c r="K1166" s="50"/>
      <c r="L1166" s="50"/>
    </row>
    <row r="1167" spans="1:12" x14ac:dyDescent="0.2">
      <c r="A1167" s="50"/>
      <c r="B1167" s="83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</row>
    <row r="1168" spans="1:12" x14ac:dyDescent="0.2">
      <c r="A1168" s="50"/>
      <c r="B1168" s="83"/>
      <c r="C1168" s="50"/>
      <c r="D1168" s="50"/>
      <c r="E1168" s="50"/>
      <c r="F1168" s="50"/>
      <c r="G1168" s="50"/>
      <c r="H1168" s="50"/>
      <c r="I1168" s="50"/>
      <c r="J1168" s="50"/>
      <c r="K1168" s="50"/>
      <c r="L1168" s="50"/>
    </row>
    <row r="1169" spans="1:12" x14ac:dyDescent="0.2">
      <c r="A1169" s="50"/>
      <c r="B1169" s="83"/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</row>
    <row r="1170" spans="1:12" x14ac:dyDescent="0.2">
      <c r="A1170" s="50"/>
      <c r="B1170" s="83"/>
      <c r="C1170" s="50"/>
      <c r="D1170" s="50"/>
      <c r="E1170" s="50"/>
      <c r="F1170" s="50"/>
      <c r="G1170" s="50"/>
      <c r="H1170" s="50"/>
      <c r="I1170" s="50"/>
      <c r="J1170" s="50"/>
      <c r="K1170" s="50"/>
      <c r="L1170" s="50"/>
    </row>
    <row r="1171" spans="1:12" x14ac:dyDescent="0.2">
      <c r="A1171" s="50"/>
      <c r="B1171" s="83"/>
      <c r="C1171" s="50"/>
      <c r="D1171" s="50"/>
      <c r="E1171" s="50"/>
      <c r="F1171" s="50"/>
      <c r="G1171" s="50"/>
      <c r="H1171" s="50"/>
      <c r="I1171" s="50"/>
      <c r="J1171" s="50"/>
      <c r="K1171" s="50"/>
      <c r="L1171" s="50"/>
    </row>
    <row r="1172" spans="1:12" x14ac:dyDescent="0.2">
      <c r="A1172" s="50"/>
      <c r="B1172" s="83"/>
      <c r="C1172" s="50"/>
      <c r="D1172" s="50"/>
      <c r="E1172" s="50"/>
      <c r="F1172" s="50"/>
      <c r="G1172" s="50"/>
      <c r="H1172" s="50"/>
      <c r="I1172" s="50"/>
      <c r="J1172" s="50"/>
      <c r="K1172" s="50"/>
      <c r="L1172" s="50"/>
    </row>
    <row r="1173" spans="1:12" x14ac:dyDescent="0.2">
      <c r="A1173" s="50"/>
      <c r="B1173" s="83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</row>
    <row r="1174" spans="1:12" x14ac:dyDescent="0.2">
      <c r="A1174" s="50"/>
      <c r="B1174" s="83"/>
      <c r="C1174" s="50"/>
      <c r="D1174" s="50"/>
      <c r="E1174" s="50"/>
      <c r="F1174" s="50"/>
      <c r="G1174" s="50"/>
      <c r="H1174" s="50"/>
      <c r="I1174" s="50"/>
      <c r="J1174" s="50"/>
      <c r="K1174" s="50"/>
      <c r="L1174" s="50"/>
    </row>
    <row r="1175" spans="1:12" x14ac:dyDescent="0.2">
      <c r="A1175" s="50"/>
      <c r="B1175" s="83"/>
      <c r="C1175" s="50"/>
      <c r="D1175" s="50"/>
      <c r="E1175" s="50"/>
      <c r="F1175" s="50"/>
      <c r="G1175" s="50"/>
      <c r="H1175" s="50"/>
      <c r="I1175" s="50"/>
      <c r="J1175" s="50"/>
      <c r="K1175" s="50"/>
      <c r="L1175" s="50"/>
    </row>
    <row r="1176" spans="1:12" x14ac:dyDescent="0.2">
      <c r="A1176" s="50"/>
      <c r="B1176" s="83"/>
      <c r="C1176" s="50"/>
      <c r="D1176" s="50"/>
      <c r="E1176" s="50"/>
      <c r="F1176" s="50"/>
      <c r="G1176" s="50"/>
      <c r="H1176" s="50"/>
      <c r="I1176" s="50"/>
      <c r="J1176" s="50"/>
      <c r="K1176" s="50"/>
      <c r="L1176" s="50"/>
    </row>
    <row r="1177" spans="1:12" x14ac:dyDescent="0.2">
      <c r="A1177" s="50"/>
      <c r="B1177" s="83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</row>
    <row r="1178" spans="1:12" x14ac:dyDescent="0.2">
      <c r="A1178" s="50"/>
      <c r="B1178" s="83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</row>
    <row r="1179" spans="1:12" x14ac:dyDescent="0.2">
      <c r="A1179" s="50"/>
      <c r="B1179" s="83"/>
      <c r="C1179" s="50"/>
      <c r="D1179" s="50"/>
      <c r="E1179" s="50"/>
      <c r="F1179" s="50"/>
      <c r="G1179" s="50"/>
      <c r="H1179" s="50"/>
      <c r="I1179" s="50"/>
      <c r="J1179" s="50"/>
      <c r="K1179" s="50"/>
      <c r="L1179" s="50"/>
    </row>
    <row r="1180" spans="1:12" x14ac:dyDescent="0.2">
      <c r="A1180" s="50"/>
      <c r="B1180" s="83"/>
      <c r="C1180" s="50"/>
      <c r="D1180" s="50"/>
      <c r="E1180" s="50"/>
      <c r="F1180" s="50"/>
      <c r="G1180" s="50"/>
      <c r="H1180" s="50"/>
      <c r="I1180" s="50"/>
      <c r="J1180" s="50"/>
      <c r="K1180" s="50"/>
      <c r="L1180" s="50"/>
    </row>
    <row r="1181" spans="1:12" x14ac:dyDescent="0.2">
      <c r="A1181" s="50"/>
      <c r="B1181" s="83"/>
      <c r="C1181" s="50"/>
      <c r="D1181" s="50"/>
      <c r="E1181" s="50"/>
      <c r="F1181" s="50"/>
      <c r="G1181" s="50"/>
      <c r="H1181" s="50"/>
      <c r="I1181" s="50"/>
      <c r="J1181" s="50"/>
      <c r="K1181" s="50"/>
      <c r="L1181" s="50"/>
    </row>
    <row r="1182" spans="1:12" x14ac:dyDescent="0.2">
      <c r="A1182" s="50"/>
      <c r="B1182" s="83"/>
      <c r="C1182" s="50"/>
      <c r="D1182" s="50"/>
      <c r="E1182" s="50"/>
      <c r="F1182" s="50"/>
      <c r="G1182" s="50"/>
      <c r="H1182" s="50"/>
      <c r="I1182" s="50"/>
      <c r="J1182" s="50"/>
      <c r="K1182" s="50"/>
      <c r="L1182" s="50"/>
    </row>
    <row r="1183" spans="1:12" x14ac:dyDescent="0.2">
      <c r="A1183" s="50"/>
      <c r="B1183" s="83"/>
      <c r="C1183" s="50"/>
      <c r="D1183" s="50"/>
      <c r="E1183" s="50"/>
      <c r="F1183" s="50"/>
      <c r="G1183" s="50"/>
      <c r="H1183" s="50"/>
      <c r="I1183" s="50"/>
      <c r="J1183" s="50"/>
      <c r="K1183" s="50"/>
      <c r="L1183" s="50"/>
    </row>
    <row r="1184" spans="1:12" x14ac:dyDescent="0.2">
      <c r="A1184" s="50"/>
      <c r="B1184" s="83"/>
      <c r="C1184" s="50"/>
      <c r="D1184" s="50"/>
      <c r="E1184" s="50"/>
      <c r="F1184" s="50"/>
      <c r="G1184" s="50"/>
      <c r="H1184" s="50"/>
      <c r="I1184" s="50"/>
      <c r="J1184" s="50"/>
      <c r="K1184" s="50"/>
      <c r="L1184" s="50"/>
    </row>
    <row r="1185" spans="1:12" x14ac:dyDescent="0.2">
      <c r="A1185" s="50"/>
      <c r="B1185" s="83"/>
      <c r="C1185" s="50"/>
      <c r="D1185" s="50"/>
      <c r="E1185" s="50"/>
      <c r="F1185" s="50"/>
      <c r="G1185" s="50"/>
      <c r="H1185" s="50"/>
      <c r="I1185" s="50"/>
      <c r="J1185" s="50"/>
      <c r="K1185" s="50"/>
      <c r="L1185" s="50"/>
    </row>
    <row r="1186" spans="1:12" x14ac:dyDescent="0.2">
      <c r="A1186" s="50"/>
      <c r="B1186" s="83"/>
      <c r="C1186" s="50"/>
      <c r="D1186" s="50"/>
      <c r="E1186" s="50"/>
      <c r="F1186" s="50"/>
      <c r="G1186" s="50"/>
      <c r="H1186" s="50"/>
      <c r="I1186" s="50"/>
      <c r="J1186" s="50"/>
      <c r="K1186" s="50"/>
      <c r="L1186" s="50"/>
    </row>
    <row r="1187" spans="1:12" x14ac:dyDescent="0.2">
      <c r="A1187" s="50"/>
      <c r="B1187" s="83"/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</row>
    <row r="1188" spans="1:12" x14ac:dyDescent="0.2">
      <c r="A1188" s="50"/>
      <c r="B1188" s="83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</row>
    <row r="1189" spans="1:12" x14ac:dyDescent="0.2">
      <c r="A1189" s="50"/>
      <c r="B1189" s="83"/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</row>
    <row r="1190" spans="1:12" x14ac:dyDescent="0.2">
      <c r="A1190" s="50"/>
      <c r="B1190" s="83"/>
      <c r="C1190" s="50"/>
      <c r="D1190" s="50"/>
      <c r="E1190" s="50"/>
      <c r="F1190" s="50"/>
      <c r="G1190" s="50"/>
      <c r="H1190" s="50"/>
      <c r="I1190" s="50"/>
      <c r="J1190" s="50"/>
      <c r="K1190" s="50"/>
      <c r="L1190" s="50"/>
    </row>
    <row r="1191" spans="1:12" x14ac:dyDescent="0.2">
      <c r="A1191" s="50"/>
      <c r="B1191" s="83"/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</row>
    <row r="1192" spans="1:12" x14ac:dyDescent="0.2">
      <c r="A1192" s="50"/>
      <c r="B1192" s="83"/>
      <c r="C1192" s="50"/>
      <c r="D1192" s="50"/>
      <c r="E1192" s="50"/>
      <c r="F1192" s="50"/>
      <c r="G1192" s="50"/>
      <c r="H1192" s="50"/>
      <c r="I1192" s="50"/>
      <c r="J1192" s="50"/>
      <c r="K1192" s="50"/>
      <c r="L1192" s="50"/>
    </row>
    <row r="1193" spans="1:12" x14ac:dyDescent="0.2">
      <c r="A1193" s="50"/>
      <c r="B1193" s="83"/>
      <c r="C1193" s="50"/>
      <c r="D1193" s="50"/>
      <c r="E1193" s="50"/>
      <c r="F1193" s="50"/>
      <c r="G1193" s="50"/>
      <c r="H1193" s="50"/>
      <c r="I1193" s="50"/>
      <c r="J1193" s="50"/>
      <c r="K1193" s="50"/>
      <c r="L1193" s="50"/>
    </row>
    <row r="1194" spans="1:12" x14ac:dyDescent="0.2">
      <c r="A1194" s="50"/>
      <c r="B1194" s="83"/>
      <c r="C1194" s="50"/>
      <c r="D1194" s="50"/>
      <c r="E1194" s="50"/>
      <c r="F1194" s="50"/>
      <c r="G1194" s="50"/>
      <c r="H1194" s="50"/>
      <c r="I1194" s="50"/>
      <c r="J1194" s="50"/>
      <c r="K1194" s="50"/>
      <c r="L1194" s="50"/>
    </row>
    <row r="1195" spans="1:12" x14ac:dyDescent="0.2">
      <c r="A1195" s="50"/>
      <c r="B1195" s="83"/>
      <c r="C1195" s="50"/>
      <c r="D1195" s="50"/>
      <c r="E1195" s="50"/>
      <c r="F1195" s="50"/>
      <c r="G1195" s="50"/>
      <c r="H1195" s="50"/>
      <c r="I1195" s="50"/>
      <c r="J1195" s="50"/>
      <c r="K1195" s="50"/>
      <c r="L1195" s="50"/>
    </row>
    <row r="1196" spans="1:12" x14ac:dyDescent="0.2">
      <c r="A1196" s="50"/>
      <c r="B1196" s="83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</row>
    <row r="1197" spans="1:12" x14ac:dyDescent="0.2">
      <c r="A1197" s="50"/>
      <c r="B1197" s="83"/>
      <c r="C1197" s="50"/>
      <c r="D1197" s="50"/>
      <c r="E1197" s="50"/>
      <c r="F1197" s="50"/>
      <c r="G1197" s="50"/>
      <c r="H1197" s="50"/>
      <c r="I1197" s="50"/>
      <c r="J1197" s="50"/>
      <c r="K1197" s="50"/>
      <c r="L1197" s="50"/>
    </row>
    <row r="1198" spans="1:12" x14ac:dyDescent="0.2">
      <c r="A1198" s="50"/>
      <c r="B1198" s="83"/>
      <c r="C1198" s="50"/>
      <c r="D1198" s="50"/>
      <c r="E1198" s="50"/>
      <c r="F1198" s="50"/>
      <c r="G1198" s="50"/>
      <c r="H1198" s="50"/>
      <c r="I1198" s="50"/>
      <c r="J1198" s="50"/>
      <c r="K1198" s="50"/>
      <c r="L1198" s="50"/>
    </row>
    <row r="1199" spans="1:12" x14ac:dyDescent="0.2">
      <c r="A1199" s="50"/>
      <c r="B1199" s="83"/>
      <c r="C1199" s="50"/>
      <c r="D1199" s="50"/>
      <c r="E1199" s="50"/>
      <c r="F1199" s="50"/>
      <c r="G1199" s="50"/>
      <c r="H1199" s="50"/>
      <c r="I1199" s="50"/>
      <c r="J1199" s="50"/>
      <c r="K1199" s="50"/>
      <c r="L1199" s="50"/>
    </row>
    <row r="1200" spans="1:12" x14ac:dyDescent="0.2">
      <c r="A1200" s="50"/>
      <c r="B1200" s="83"/>
      <c r="C1200" s="50"/>
      <c r="D1200" s="50"/>
      <c r="E1200" s="50"/>
      <c r="F1200" s="50"/>
      <c r="G1200" s="50"/>
      <c r="H1200" s="50"/>
      <c r="I1200" s="50"/>
      <c r="J1200" s="50"/>
      <c r="K1200" s="50"/>
      <c r="L1200" s="50"/>
    </row>
    <row r="1201" spans="1:12" x14ac:dyDescent="0.2">
      <c r="A1201" s="50"/>
      <c r="B1201" s="83"/>
      <c r="C1201" s="50"/>
      <c r="D1201" s="50"/>
      <c r="E1201" s="50"/>
      <c r="F1201" s="50"/>
      <c r="G1201" s="50"/>
      <c r="H1201" s="50"/>
      <c r="I1201" s="50"/>
      <c r="J1201" s="50"/>
      <c r="K1201" s="50"/>
      <c r="L1201" s="50"/>
    </row>
    <row r="1202" spans="1:12" x14ac:dyDescent="0.2">
      <c r="A1202" s="50"/>
      <c r="B1202" s="83"/>
      <c r="C1202" s="50"/>
      <c r="D1202" s="50"/>
      <c r="E1202" s="50"/>
      <c r="F1202" s="50"/>
      <c r="G1202" s="50"/>
      <c r="H1202" s="50"/>
      <c r="I1202" s="50"/>
      <c r="J1202" s="50"/>
      <c r="K1202" s="50"/>
      <c r="L1202" s="50"/>
    </row>
    <row r="1203" spans="1:12" x14ac:dyDescent="0.2">
      <c r="A1203" s="50"/>
      <c r="B1203" s="83"/>
      <c r="C1203" s="50"/>
      <c r="D1203" s="50"/>
      <c r="E1203" s="50"/>
      <c r="F1203" s="50"/>
      <c r="G1203" s="50"/>
      <c r="H1203" s="50"/>
      <c r="I1203" s="50"/>
      <c r="J1203" s="50"/>
      <c r="K1203" s="50"/>
      <c r="L1203" s="50"/>
    </row>
    <row r="1204" spans="1:12" x14ac:dyDescent="0.2">
      <c r="A1204" s="50"/>
      <c r="B1204" s="83"/>
      <c r="C1204" s="50"/>
      <c r="D1204" s="50"/>
      <c r="E1204" s="50"/>
      <c r="F1204" s="50"/>
      <c r="G1204" s="50"/>
      <c r="H1204" s="50"/>
      <c r="I1204" s="50"/>
      <c r="J1204" s="50"/>
      <c r="K1204" s="50"/>
      <c r="L1204" s="50"/>
    </row>
    <row r="1205" spans="1:12" x14ac:dyDescent="0.2">
      <c r="A1205" s="50"/>
      <c r="B1205" s="83"/>
      <c r="C1205" s="50"/>
      <c r="D1205" s="50"/>
      <c r="E1205" s="50"/>
      <c r="F1205" s="50"/>
      <c r="G1205" s="50"/>
      <c r="H1205" s="50"/>
      <c r="I1205" s="50"/>
      <c r="J1205" s="50"/>
      <c r="K1205" s="50"/>
      <c r="L1205" s="50"/>
    </row>
  </sheetData>
  <mergeCells count="3">
    <mergeCell ref="C1:E1"/>
    <mergeCell ref="F1:H1"/>
    <mergeCell ref="I1:L1"/>
  </mergeCells>
  <hyperlinks>
    <hyperlink ref="B3" r:id="rId1" xr:uid="{91E010FA-928C-2D44-83A9-26E09B3FA56D}"/>
    <hyperlink ref="B4" r:id="rId2" xr:uid="{0027E48E-C3C7-7F49-9D88-8A6A6D39A5B2}"/>
    <hyperlink ref="B5" r:id="rId3" xr:uid="{3CC2AF78-DC0E-784E-B5FF-7C467A3FBA08}"/>
    <hyperlink ref="B6" r:id="rId4" xr:uid="{21B349E3-B714-2B4D-A22B-906BA292B3D3}"/>
    <hyperlink ref="B7" r:id="rId5" xr:uid="{118C9FC3-3BE2-D84E-9DFD-4C26CA8027C0}"/>
    <hyperlink ref="B8" r:id="rId6" xr:uid="{792CBBAF-5196-654A-A3FB-7393129F27C8}"/>
    <hyperlink ref="B9" r:id="rId7" xr:uid="{7B91AED2-B506-AF43-9A63-3161666C9CBE}"/>
    <hyperlink ref="B10" r:id="rId8" xr:uid="{9A91DE96-2179-3A4A-9CBE-353297462294}"/>
    <hyperlink ref="B11" r:id="rId9" xr:uid="{B277FDDC-FBDF-404E-AFA4-6E6CF15A98D1}"/>
    <hyperlink ref="B12" r:id="rId10" xr:uid="{CBF915E6-5A66-B946-ACB2-BDF41F380AFC}"/>
    <hyperlink ref="B13" r:id="rId11" xr:uid="{855ACEE9-5175-F349-9E99-0CCE240ECDB7}"/>
    <hyperlink ref="B14" r:id="rId12" xr:uid="{C8D364C2-B8FA-AE49-BE99-FDAF7743E161}"/>
    <hyperlink ref="B15" r:id="rId13" xr:uid="{E2292A29-54E5-534A-943A-6E293D702AFB}"/>
    <hyperlink ref="B16" r:id="rId14" xr:uid="{16C7BE3D-1C66-0247-84C3-02EFE94FA161}"/>
    <hyperlink ref="B17" r:id="rId15" xr:uid="{5DC9F51D-8FF5-BE4E-B26B-39171379027D}"/>
    <hyperlink ref="B18" r:id="rId16" xr:uid="{D4F381DD-05AF-7444-AFA8-19840A27E780}"/>
    <hyperlink ref="B19" r:id="rId17" xr:uid="{4C1DFBE8-ED75-8740-8075-6A4EBF01E6D9}"/>
    <hyperlink ref="B20" r:id="rId18" xr:uid="{103CF2F8-E2D6-5A48-BA07-CE16428E0C04}"/>
    <hyperlink ref="B21" r:id="rId19" xr:uid="{158AF5D0-C590-D242-B234-46CCC7827789}"/>
    <hyperlink ref="B22" r:id="rId20" xr:uid="{9DAD9086-D147-074E-AE18-C526A83D6BE2}"/>
    <hyperlink ref="B23" r:id="rId21" xr:uid="{2716D246-69AA-A946-9577-82032703A8C3}"/>
    <hyperlink ref="B24" r:id="rId22" xr:uid="{236ACAF1-C240-FC4D-8A20-7FFFA5640D4A}"/>
    <hyperlink ref="B25" r:id="rId23" xr:uid="{865EB50F-8253-E243-A183-4FA662162C70}"/>
    <hyperlink ref="B26" r:id="rId24" xr:uid="{B5746477-2506-6F43-82E6-688FE94B655C}"/>
    <hyperlink ref="B27" r:id="rId25" xr:uid="{13FFC0D5-7D09-9347-ADAE-7DBC26A2D3A9}"/>
    <hyperlink ref="B28" r:id="rId26" xr:uid="{CEB1D9BF-8C89-3741-B96F-76760564F1CE}"/>
    <hyperlink ref="B29" r:id="rId27" xr:uid="{27138687-E3E0-A746-87AF-7112519FE9C5}"/>
    <hyperlink ref="B30" r:id="rId28" xr:uid="{FBC5ABD2-9F28-0D4E-A48F-C97EFF35698D}"/>
    <hyperlink ref="B31" r:id="rId29" xr:uid="{0563DF5E-BF06-934C-A96A-A9A77519BCDF}"/>
    <hyperlink ref="B32" r:id="rId30" xr:uid="{0DA534E6-099D-CE4A-B7E6-9680C70C1F7B}"/>
    <hyperlink ref="B33" r:id="rId31" xr:uid="{76326119-7DE5-AD40-8A86-3B7E22DC785A}"/>
    <hyperlink ref="B34" r:id="rId32" xr:uid="{71C16546-0D6F-AA4A-A6E5-1BFC2CEBBF38}"/>
    <hyperlink ref="B35" r:id="rId33" xr:uid="{424000DA-6C14-1446-81D1-5E2210CF06AC}"/>
    <hyperlink ref="B36" r:id="rId34" xr:uid="{74FEAD80-A221-7C40-B466-2D0D0B7E8E30}"/>
    <hyperlink ref="B37" r:id="rId35" xr:uid="{643F2673-106B-E94A-8896-90A075247BE5}"/>
    <hyperlink ref="B38" r:id="rId36" xr:uid="{47B0C263-4098-AD4D-9452-0F606EBECE10}"/>
    <hyperlink ref="B39" r:id="rId37" xr:uid="{701E756A-B5F7-B047-8F8D-56B5DF1BD117}"/>
    <hyperlink ref="B40" r:id="rId38" xr:uid="{4BF7EDBF-C0DF-FE4C-A9FF-C4F3A743286B}"/>
    <hyperlink ref="B41" r:id="rId39" xr:uid="{74DA37D1-22A0-2C43-9315-3CBA5EAAC201}"/>
    <hyperlink ref="B42" r:id="rId40" xr:uid="{7ABBFBD6-82CC-4345-8A24-3291B6A9EE90}"/>
    <hyperlink ref="B43" r:id="rId41" xr:uid="{445FDC3B-9236-964B-AE7A-CAC272A7BDC3}"/>
    <hyperlink ref="B44" r:id="rId42" xr:uid="{9EA899AF-1A8A-4B48-936E-432C57A47EBB}"/>
    <hyperlink ref="B45" r:id="rId43" xr:uid="{D4E92C59-0B91-2B45-B255-CE049CC3D457}"/>
    <hyperlink ref="B46" r:id="rId44" xr:uid="{C7386C27-82FB-2240-861B-977BA2BC901E}"/>
    <hyperlink ref="B47" r:id="rId45" xr:uid="{D9A0CD6C-5B90-8B4B-93DF-084B8E16299A}"/>
    <hyperlink ref="B48" r:id="rId46" xr:uid="{21B5E2AE-1C5F-CD4D-BAB0-F83352BF0C3B}"/>
    <hyperlink ref="B49" r:id="rId47" xr:uid="{A1AF348F-6848-A640-AC6C-C6E488BFA825}"/>
    <hyperlink ref="B50" r:id="rId48" xr:uid="{7D8D49CE-1F39-C345-A51D-537D4482B432}"/>
    <hyperlink ref="B51" r:id="rId49" xr:uid="{C26C708E-E648-0341-8E9D-3C6274A05E28}"/>
    <hyperlink ref="B52" r:id="rId50" xr:uid="{6B65EF61-4745-394A-9435-9269F9084778}"/>
    <hyperlink ref="B53" r:id="rId51" xr:uid="{02A268B1-6947-1E4F-B974-0AE03E1DDF5D}"/>
    <hyperlink ref="B54" r:id="rId52" xr:uid="{06F19BC2-AB44-3646-A26B-7B1642A784B3}"/>
    <hyperlink ref="B55" r:id="rId53" xr:uid="{3B2F455E-3ED3-9640-857B-FFCF8FC3A0DA}"/>
    <hyperlink ref="B56" r:id="rId54" xr:uid="{B66A5763-53FA-4A47-A676-0BFC61B7FD7A}"/>
    <hyperlink ref="B57" r:id="rId55" xr:uid="{D3ADA04E-D89F-5248-8726-9BF1627A9EEE}"/>
    <hyperlink ref="B58" r:id="rId56" xr:uid="{91ACA9F3-A709-7243-A741-769974B277B5}"/>
    <hyperlink ref="B59" r:id="rId57" xr:uid="{43A0664C-0C86-0E4B-94B6-2F1165EA6A73}"/>
    <hyperlink ref="B60" r:id="rId58" xr:uid="{6E85FFE4-ADED-9F4E-967E-5DE0144EC251}"/>
    <hyperlink ref="B61" r:id="rId59" xr:uid="{4E980BC5-BE3D-4947-BBA3-01D7C500BFFC}"/>
    <hyperlink ref="B62" r:id="rId60" xr:uid="{45A2AFBC-D7D8-754D-AEEB-F55EA98E9402}"/>
    <hyperlink ref="B63" r:id="rId61" xr:uid="{8E119827-F3A8-864F-90C2-D078F23804CD}"/>
    <hyperlink ref="B64" r:id="rId62" xr:uid="{B796A8DA-9535-DC4A-B099-2E12866193F7}"/>
    <hyperlink ref="B65" r:id="rId63" xr:uid="{74DE4BCB-452A-5047-9F58-36A16E1D08CE}"/>
    <hyperlink ref="B66" r:id="rId64" xr:uid="{CEB9A1FC-1322-4F40-AFC3-51C396934C25}"/>
    <hyperlink ref="B67" r:id="rId65" xr:uid="{D264EE46-192C-7244-ADE6-7A6CDF517F7D}"/>
    <hyperlink ref="B68" r:id="rId66" xr:uid="{B1DA0703-7A9C-DD48-8698-926F09EEDFE5}"/>
    <hyperlink ref="B69" r:id="rId67" xr:uid="{A6B74A64-C00D-B042-88D6-1019E07492BF}"/>
    <hyperlink ref="B70" r:id="rId68" xr:uid="{241E2B80-84D6-FA4F-9412-ACD0AD55FDB7}"/>
    <hyperlink ref="B71" r:id="rId69" xr:uid="{FE8F8414-978E-6C49-9306-FD46CF562070}"/>
    <hyperlink ref="B72" r:id="rId70" xr:uid="{F289D07D-73F7-054B-B26E-34840FAF57F1}"/>
    <hyperlink ref="B73" r:id="rId71" xr:uid="{5E911144-ED33-6444-B53F-2AD832511D39}"/>
    <hyperlink ref="B74" r:id="rId72" xr:uid="{FD8784A6-6D09-7648-B894-7E49987E6317}"/>
    <hyperlink ref="B75" r:id="rId73" xr:uid="{26B5D378-B6F8-F347-8801-5A4A65925080}"/>
    <hyperlink ref="B76" r:id="rId74" xr:uid="{D87EB6ED-74E6-4549-8089-40BBEA9CB334}"/>
    <hyperlink ref="B77" r:id="rId75" xr:uid="{3203442D-386C-1D44-B7D1-12A3E0DD97D0}"/>
    <hyperlink ref="B78" r:id="rId76" xr:uid="{775DBFEB-3903-AE42-A61F-C0A5A55AC3E4}"/>
    <hyperlink ref="B79" r:id="rId77" xr:uid="{388B874B-A88B-E642-8E1B-84B05088D4EB}"/>
    <hyperlink ref="B80" r:id="rId78" xr:uid="{07C9732A-BFA4-0643-B460-760D34D313F3}"/>
    <hyperlink ref="B81" r:id="rId79" xr:uid="{883AB94F-4BEE-9549-8E76-7722E32D1AEE}"/>
    <hyperlink ref="B82" r:id="rId80" xr:uid="{33770F12-53CA-EB48-80AF-6A572BFA67DF}"/>
    <hyperlink ref="B83" r:id="rId81" xr:uid="{962475C7-FEE1-B547-B5F0-8DE15DF3B06F}"/>
    <hyperlink ref="B84" r:id="rId82" xr:uid="{620938D2-86AC-A74F-80E8-022CBDC6466B}"/>
    <hyperlink ref="B85" r:id="rId83" xr:uid="{ABAB2186-FAB7-3342-9B59-6D462D66B99F}"/>
    <hyperlink ref="B86" r:id="rId84" xr:uid="{2DC14C9B-2C4E-DA43-9DE4-1F3554DAF0F5}"/>
    <hyperlink ref="B87" r:id="rId85" xr:uid="{9C6BADD6-2A2F-F74D-A982-9A92B0EA6DF0}"/>
    <hyperlink ref="B88" r:id="rId86" xr:uid="{AD176DE5-9642-3048-AD16-B6E3C1EDA2C2}"/>
    <hyperlink ref="B89" r:id="rId87" xr:uid="{DDFDC9B7-C180-214A-97DB-72C4207E6543}"/>
    <hyperlink ref="B90" r:id="rId88" xr:uid="{BCEF3BFB-A1B6-BE4E-961C-76631006EE5E}"/>
    <hyperlink ref="B91" r:id="rId89" xr:uid="{F7836E97-3D2F-504A-A179-4052A7A53D75}"/>
    <hyperlink ref="B92" r:id="rId90" xr:uid="{14180BCF-4461-4446-B36E-485EF0B9E8BA}"/>
    <hyperlink ref="B93" r:id="rId91" xr:uid="{FD95C902-430F-8D4D-893E-67D3C88FE9D7}"/>
    <hyperlink ref="B94" r:id="rId92" xr:uid="{68CDC633-24CB-A249-B317-AB065EBEFE6D}"/>
    <hyperlink ref="B95" r:id="rId93" xr:uid="{E9C165E6-2638-614C-A1E3-B73B8F4C0716}"/>
    <hyperlink ref="B96" r:id="rId94" xr:uid="{79F86A09-ADB2-1E45-B417-952E371EA4A9}"/>
    <hyperlink ref="B97" r:id="rId95" xr:uid="{C892C107-7E7D-1645-94C8-C62C9C02F596}"/>
    <hyperlink ref="B98" r:id="rId96" xr:uid="{A0EEB223-2A18-9E41-B6FF-44B3F64F5D9B}"/>
    <hyperlink ref="B99" r:id="rId97" xr:uid="{58961744-FAE0-814F-B32D-F11D87FC1651}"/>
    <hyperlink ref="B100" r:id="rId98" xr:uid="{DA067758-7742-564F-AFE2-8787D477D46F}"/>
    <hyperlink ref="B101" r:id="rId99" xr:uid="{4368A7F7-6162-1F42-ACA9-D52E72463506}"/>
    <hyperlink ref="B102" r:id="rId100" xr:uid="{877C27FA-128E-7346-98ED-2526BFEFE411}"/>
    <hyperlink ref="B103" r:id="rId101" xr:uid="{742D6463-2631-9D4E-9B9E-F843BC395617}"/>
    <hyperlink ref="B104" r:id="rId102" xr:uid="{A83B23E7-2808-9244-ABDB-71CF7554A596}"/>
    <hyperlink ref="B105" r:id="rId103" xr:uid="{46468715-2D20-C849-B6AC-C901909B37B7}"/>
    <hyperlink ref="B106" r:id="rId104" xr:uid="{4B5E431F-ABC7-6E4B-9A1B-81B5F7DB66B8}"/>
    <hyperlink ref="B107" r:id="rId105" xr:uid="{01E9A4BA-38C3-1C41-ADD1-A1ABE2DD195A}"/>
    <hyperlink ref="B108" r:id="rId106" xr:uid="{CDAEAF00-906D-B241-A7A6-61982903FA11}"/>
    <hyperlink ref="B109" r:id="rId107" xr:uid="{92916172-E898-634E-9C59-3AA7E4EB2A2E}"/>
    <hyperlink ref="B110" r:id="rId108" xr:uid="{A991F3CC-8616-364D-9052-33831EF4855E}"/>
    <hyperlink ref="B111" r:id="rId109" xr:uid="{89773B43-BF9F-CC4F-B54E-2129B668DC47}"/>
    <hyperlink ref="B112" r:id="rId110" xr:uid="{6464FA84-E9BD-3547-95C2-0464E313EC6B}"/>
    <hyperlink ref="B113" r:id="rId111" xr:uid="{62D398C7-8D8D-E94E-AC9A-1E16CC6B0151}"/>
    <hyperlink ref="B114" r:id="rId112" xr:uid="{580A61F3-FA3C-1945-A72C-319F7A0D94BC}"/>
    <hyperlink ref="B115" r:id="rId113" xr:uid="{A9D3B37A-5E98-394A-8994-7E658D32CA16}"/>
    <hyperlink ref="B116" r:id="rId114" xr:uid="{EF7C6677-B207-F847-8235-FBF475357845}"/>
    <hyperlink ref="B117" r:id="rId115" xr:uid="{E445214B-CF74-614B-ACC0-001E028E2A64}"/>
    <hyperlink ref="B118" r:id="rId116" xr:uid="{5B32B6EA-598A-9B49-8808-776F2DA4E203}"/>
    <hyperlink ref="B119" r:id="rId117" xr:uid="{C990C42D-7BE4-A345-9A47-817DC400C7E9}"/>
    <hyperlink ref="B120" r:id="rId118" xr:uid="{AFE2DB07-D7CA-524E-9648-F210B06B55D3}"/>
    <hyperlink ref="B121" r:id="rId119" xr:uid="{D0A5F728-C106-7541-A015-14B3954645B8}"/>
    <hyperlink ref="B122" r:id="rId120" xr:uid="{03453F03-CED1-1640-AD4C-D94FABBC12FA}"/>
    <hyperlink ref="B123" r:id="rId121" xr:uid="{5FB7A7DC-464F-504B-9E31-413B7D5BA4CD}"/>
    <hyperlink ref="B124" r:id="rId122" xr:uid="{080860FF-9E63-F443-8AE2-C17735E64C20}"/>
    <hyperlink ref="B125" r:id="rId123" xr:uid="{C0BFD313-46FA-9F48-9F6C-D2C47E16576A}"/>
    <hyperlink ref="B126" r:id="rId124" xr:uid="{B094DA79-C979-0D4A-AA51-C9926963AA73}"/>
    <hyperlink ref="B127" r:id="rId125" xr:uid="{6D62297A-572F-234E-BF79-7E37FD9C3C6F}"/>
    <hyperlink ref="B128" r:id="rId126" xr:uid="{D80D5D87-5C66-CE4F-B704-C32C0E0DD42D}"/>
    <hyperlink ref="B129" r:id="rId127" xr:uid="{4507362E-50BF-4A49-95B3-64CA5A6E0E65}"/>
    <hyperlink ref="B130" r:id="rId128" xr:uid="{CAAD8389-6B9C-E34C-A74B-11B69DF9116C}"/>
    <hyperlink ref="B131" r:id="rId129" xr:uid="{F3DA9FD7-54C4-C749-9381-6A253A6A88A5}"/>
    <hyperlink ref="B132" r:id="rId130" xr:uid="{5CDD756C-8EC1-214A-B96F-59D6857D7AEE}"/>
    <hyperlink ref="B133" r:id="rId131" xr:uid="{54534CBA-6D5F-5D49-9D3F-089DD0EB3CDD}"/>
    <hyperlink ref="B134" r:id="rId132" xr:uid="{3A6FA292-6954-3146-8218-0450C1431D83}"/>
    <hyperlink ref="B135" r:id="rId133" xr:uid="{BBC3B044-82C2-B34E-B87D-2C981FFB28FA}"/>
    <hyperlink ref="B136" r:id="rId134" xr:uid="{7AA15FE2-87A2-2949-8DAD-49E46FD7132A}"/>
    <hyperlink ref="B137" r:id="rId135" xr:uid="{16FB9AF8-1D05-AA48-8613-B84D28A0C0EB}"/>
    <hyperlink ref="B138" r:id="rId136" xr:uid="{41DD1874-D763-1F43-BB36-509DB5D95A2E}"/>
    <hyperlink ref="B139" r:id="rId137" xr:uid="{E2CDCDB9-8944-7442-A0CA-0B4B184B8970}"/>
    <hyperlink ref="B140" r:id="rId138" xr:uid="{CFE3AF7F-84A1-CE4C-AB6E-AEFEBBE2A538}"/>
    <hyperlink ref="B141" r:id="rId139" xr:uid="{231C143D-9652-854B-AB80-F5077A19BACF}"/>
    <hyperlink ref="B142" r:id="rId140" xr:uid="{AB48D758-56C8-2149-82E7-78B2CF9DA539}"/>
    <hyperlink ref="B143" r:id="rId141" xr:uid="{1ED38453-BA5D-5243-AE3B-3B6163D72C4F}"/>
    <hyperlink ref="B144" r:id="rId142" xr:uid="{1E566213-5281-4B41-B200-AE5562172A6A}"/>
    <hyperlink ref="B145" r:id="rId143" xr:uid="{F168C4FA-A266-5048-930E-79CA9D44C4CD}"/>
    <hyperlink ref="B146" r:id="rId144" xr:uid="{7779829D-D19C-F945-AA70-98ACF6C4B37D}"/>
    <hyperlink ref="B147" r:id="rId145" xr:uid="{E6F12EBA-3AFB-CA47-BAF2-C3F6B0B48122}"/>
    <hyperlink ref="B148" r:id="rId146" xr:uid="{D0DE1FBD-D1C5-2F4B-82EE-C6D228D6EDA7}"/>
    <hyperlink ref="B149" r:id="rId147" xr:uid="{A3FB3E8C-BA29-F048-AFFF-B0D190619B22}"/>
    <hyperlink ref="B150" r:id="rId148" xr:uid="{386FC089-EFC6-0543-B44F-3FA835EF8B30}"/>
    <hyperlink ref="B151" r:id="rId149" xr:uid="{D08243B9-9E9B-E741-982A-7175ECA135B9}"/>
    <hyperlink ref="B152" r:id="rId150" xr:uid="{B1231EF5-D961-B24D-A033-32012E167CAA}"/>
    <hyperlink ref="B153" r:id="rId151" xr:uid="{7BEC96F4-148C-604B-9359-B3034FD7B252}"/>
    <hyperlink ref="B154" r:id="rId152" xr:uid="{A38C5344-38DB-3647-B4DF-608489EF6A4F}"/>
    <hyperlink ref="B155" r:id="rId153" xr:uid="{C84601F9-1046-5943-B033-7C197DD3B966}"/>
    <hyperlink ref="B156" r:id="rId154" xr:uid="{EB045CE2-8A6F-D148-9AE3-F68470414D91}"/>
    <hyperlink ref="B157" r:id="rId155" xr:uid="{712DFD0E-ED5F-8644-8813-E748EF162850}"/>
    <hyperlink ref="B158" r:id="rId156" xr:uid="{8318E77C-29CA-F940-91F9-FE31C3A6023A}"/>
    <hyperlink ref="B159" r:id="rId157" xr:uid="{C22FF903-7C47-A14F-A9EC-8F981AF4C216}"/>
    <hyperlink ref="B160" r:id="rId158" xr:uid="{1DFA3498-8FFE-5241-923E-2FC3ACD80556}"/>
    <hyperlink ref="B161" r:id="rId159" xr:uid="{AEC5A368-174D-1B49-AF06-828E572DA784}"/>
    <hyperlink ref="B162" r:id="rId160" xr:uid="{52CA2DBB-4BF0-F640-8062-13CDE889E221}"/>
    <hyperlink ref="B163" r:id="rId161" xr:uid="{A4EA178D-C2A5-3B4E-B797-F3F8208A367D}"/>
    <hyperlink ref="B164" r:id="rId162" xr:uid="{AA321A13-C7F9-354D-8849-034C73533DD5}"/>
    <hyperlink ref="B165" r:id="rId163" xr:uid="{E3B934CF-AF27-164F-B660-39E6C5D45ED6}"/>
    <hyperlink ref="B166" r:id="rId164" xr:uid="{B4D3E99F-6679-5748-AA3D-86D122570F64}"/>
    <hyperlink ref="B167" r:id="rId165" xr:uid="{BFDD2A42-0683-9E47-82D3-715CE57624E6}"/>
    <hyperlink ref="B168" r:id="rId166" xr:uid="{43E7B2CE-6E27-CC4F-A97A-AD7FD358BC04}"/>
    <hyperlink ref="B169" r:id="rId167" xr:uid="{C9FA70C4-4228-9148-B140-E95C32CCE689}"/>
    <hyperlink ref="B170" r:id="rId168" xr:uid="{0A16E9D0-CC3C-B747-990C-5CAD1F3B7292}"/>
    <hyperlink ref="B171" r:id="rId169" xr:uid="{9D2B898F-7810-D34E-BDB8-9CF327456B3A}"/>
    <hyperlink ref="B172" r:id="rId170" xr:uid="{1F0CD3C2-214D-4347-AA45-EB699F7FA1D6}"/>
    <hyperlink ref="B173" r:id="rId171" xr:uid="{33748604-E50F-894B-AC12-B3EA91BE7126}"/>
    <hyperlink ref="B174" r:id="rId172" xr:uid="{656DBE2E-716A-D743-B59E-F9588D27B4DC}"/>
    <hyperlink ref="B175" r:id="rId173" xr:uid="{7EEA9450-B298-B44C-B41B-CA1B0DC863B0}"/>
    <hyperlink ref="B176" r:id="rId174" xr:uid="{75583ED4-0C25-D945-B6E6-388CA87544DB}"/>
    <hyperlink ref="B177" r:id="rId175" xr:uid="{B136321D-AB17-AF44-B52B-AD15C9C9A83B}"/>
    <hyperlink ref="B178" r:id="rId176" xr:uid="{0B9200FD-E4D3-B841-9E03-AE5A7447B4D7}"/>
    <hyperlink ref="B179" r:id="rId177" xr:uid="{197ADC56-CA26-5547-978A-439BCAE1D436}"/>
    <hyperlink ref="B180" r:id="rId178" xr:uid="{9489C361-5779-6646-8737-628EE4AB6D8C}"/>
    <hyperlink ref="B181" r:id="rId179" xr:uid="{0B552691-7918-C446-95E2-8AB53A0BD2CE}"/>
    <hyperlink ref="B182" r:id="rId180" xr:uid="{876B6B4F-36B3-4B43-A521-0DEE72D278AA}"/>
    <hyperlink ref="B183" r:id="rId181" xr:uid="{E3030F99-5054-9048-AF95-A754440250DC}"/>
    <hyperlink ref="B184" r:id="rId182" xr:uid="{232D4F0D-7BE4-EB45-B2B3-6F1512717E98}"/>
    <hyperlink ref="B185" r:id="rId183" xr:uid="{12609422-5BE7-C34A-AB96-077226B7880F}"/>
    <hyperlink ref="B186" r:id="rId184" xr:uid="{C54BCADF-DE1A-7341-AB3D-319F6CA96DA0}"/>
    <hyperlink ref="B187" r:id="rId185" xr:uid="{E0CD0715-B012-E04D-AA0F-5B05C492F72E}"/>
    <hyperlink ref="B188" r:id="rId186" xr:uid="{FF730F46-4E0A-6949-A18F-D25AFAEE57CC}"/>
    <hyperlink ref="B189" r:id="rId187" xr:uid="{4090293D-D37A-1147-B304-CF4D57711F4E}"/>
    <hyperlink ref="B190" r:id="rId188" xr:uid="{BEA9BBB8-BDDC-C042-8913-142AB506D41B}"/>
    <hyperlink ref="B191" r:id="rId189" xr:uid="{7C80BEDB-6A42-2840-8630-6812EB03C937}"/>
    <hyperlink ref="B192" r:id="rId190" xr:uid="{A034B7E9-1171-8B46-ACC7-B7941A5DA23A}"/>
    <hyperlink ref="B193" r:id="rId191" xr:uid="{7C4DC7CC-139F-0642-B08B-BA2FA064290B}"/>
    <hyperlink ref="B194" r:id="rId192" xr:uid="{AC213AFF-1019-7E4E-A9AF-56D6AA992404}"/>
    <hyperlink ref="B195" r:id="rId193" xr:uid="{D143EF12-D425-6642-A676-FBD351D7AEDF}"/>
    <hyperlink ref="B196" r:id="rId194" xr:uid="{70F20993-3387-B647-B918-173ADBFCDC02}"/>
    <hyperlink ref="B197" r:id="rId195" xr:uid="{F7688C0A-2DCC-5244-9D73-464F60A47729}"/>
    <hyperlink ref="B198" r:id="rId196" xr:uid="{0C63A6E9-B0B0-1D47-831A-5FC153635446}"/>
    <hyperlink ref="B199" r:id="rId197" xr:uid="{13B545D9-3F5E-2049-8F50-DA4EB5A30E1F}"/>
    <hyperlink ref="B200" r:id="rId198" xr:uid="{E79A8452-76D5-6A49-AFA1-5DB6095F52E6}"/>
    <hyperlink ref="B201" r:id="rId199" xr:uid="{2124C72F-2A3D-294E-BA3A-0FD5B00F7B17}"/>
    <hyperlink ref="B202" r:id="rId200" xr:uid="{A1F20604-1CFB-B944-B0CD-8CE9FB1A8A42}"/>
    <hyperlink ref="B203" r:id="rId201" xr:uid="{99EE91E0-EE23-744E-8084-E4B52BF72C6A}"/>
    <hyperlink ref="B204" r:id="rId202" xr:uid="{681A756B-3A9B-7242-96F5-C3F791BEB048}"/>
    <hyperlink ref="B205" r:id="rId203" xr:uid="{156CDB65-970F-AA44-A9F9-B44B6A658BE0}"/>
    <hyperlink ref="B206" r:id="rId204" xr:uid="{F0F87091-2774-A745-8EF4-B438900F18BF}"/>
    <hyperlink ref="B207" r:id="rId205" xr:uid="{9DAD7CAE-C048-F24B-B2FF-BCBF6C37630D}"/>
    <hyperlink ref="B208" r:id="rId206" xr:uid="{1133C206-4C9E-9249-A7FD-4A7C8AD2CB23}"/>
    <hyperlink ref="B209" r:id="rId207" xr:uid="{2D7F942E-8414-AD41-9CFE-DDE9D6291350}"/>
    <hyperlink ref="B210" r:id="rId208" xr:uid="{1CBBE9EA-4798-8C4E-8635-EC4D842AE504}"/>
    <hyperlink ref="B211" r:id="rId209" xr:uid="{3049E848-FEB1-374B-8BE2-B657F22BB8F3}"/>
    <hyperlink ref="B212" r:id="rId210" xr:uid="{06AC618B-7351-414F-9561-1318CAFF184C}"/>
    <hyperlink ref="B213" r:id="rId211" xr:uid="{8C0C32A8-3C82-C146-A3AE-D8CB8C6DE951}"/>
    <hyperlink ref="B214" r:id="rId212" xr:uid="{5E3A4367-0B67-D940-AE0E-04955180EE53}"/>
    <hyperlink ref="B215" r:id="rId213" xr:uid="{3541AA12-C8CE-7541-B829-10A6F515523A}"/>
    <hyperlink ref="B216" r:id="rId214" xr:uid="{AAB0E226-B4D2-BE44-95F7-FC16E3D35B70}"/>
    <hyperlink ref="B217" r:id="rId215" xr:uid="{CA719D1B-CAB1-DB48-828D-0833D677BFE0}"/>
    <hyperlink ref="B218" r:id="rId216" xr:uid="{C7B2DC70-14A7-C346-B649-67739815C66E}"/>
    <hyperlink ref="B219" r:id="rId217" xr:uid="{64FE3DCF-B156-B14D-BDF0-E9714276F9C7}"/>
    <hyperlink ref="B220" r:id="rId218" xr:uid="{3A4F2C9D-98C4-1C42-90E7-FB2834ACA7AD}"/>
    <hyperlink ref="B221" r:id="rId219" xr:uid="{05FA799C-849D-C642-BA4F-FE7CD12ED502}"/>
    <hyperlink ref="B222" r:id="rId220" xr:uid="{9446AD0E-D94B-1140-ABF5-518B35ABCE3A}"/>
    <hyperlink ref="B223" r:id="rId221" xr:uid="{3420C857-AABF-8840-81D9-3D05D486B7DD}"/>
    <hyperlink ref="B224" r:id="rId222" xr:uid="{263E6EB3-C3F7-3646-A9D0-272E8BAD3BBF}"/>
    <hyperlink ref="B225" r:id="rId223" xr:uid="{1300C911-027E-7F45-898F-260740D8FCE1}"/>
    <hyperlink ref="B226" r:id="rId224" xr:uid="{BF8863B6-7AC8-FF4E-9E05-A01237864E9A}"/>
    <hyperlink ref="B227" r:id="rId225" xr:uid="{EC8E2D92-6CA6-A942-B619-3FD2BAD77E9D}"/>
    <hyperlink ref="B228" r:id="rId226" xr:uid="{63C09573-80E4-2149-B5DD-0DCE1078403E}"/>
    <hyperlink ref="B229" r:id="rId227" xr:uid="{2783A8EA-5216-054C-9744-36CF906660F8}"/>
    <hyperlink ref="B230" r:id="rId228" xr:uid="{18DC6940-DB28-D54D-A0F3-D0BBAF686C87}"/>
    <hyperlink ref="B231" r:id="rId229" xr:uid="{88DABE4C-E590-E246-80D0-31CF839D859B}"/>
    <hyperlink ref="B232" r:id="rId230" xr:uid="{D52B0284-007D-D549-8029-2F1D080A2CBA}"/>
    <hyperlink ref="B233" r:id="rId231" xr:uid="{AD50BD87-E79F-4642-97F9-8B4A8CF3B596}"/>
    <hyperlink ref="B234" r:id="rId232" xr:uid="{D7AB9CEF-DF04-0C4B-A62F-8448088F6662}"/>
    <hyperlink ref="B235" r:id="rId233" xr:uid="{25FF5A3B-F405-AC47-81A7-5663338E292D}"/>
    <hyperlink ref="B236" r:id="rId234" xr:uid="{34D718AB-9F4C-C44B-A4CC-8762E184C4FB}"/>
    <hyperlink ref="B237" r:id="rId235" xr:uid="{12E679E0-F8DD-704A-A67F-325BC37E5377}"/>
    <hyperlink ref="B238" r:id="rId236" xr:uid="{BCBDC148-BF04-5946-9BEB-DA940CE0E700}"/>
    <hyperlink ref="B239" r:id="rId237" xr:uid="{DD34FF7D-F5F1-4443-AA37-ADF7B93A6933}"/>
    <hyperlink ref="B240" r:id="rId238" xr:uid="{A3AE6CD0-C48E-4A4A-B3E3-0DFB387182B7}"/>
    <hyperlink ref="B241" r:id="rId239" xr:uid="{6F0A567E-4917-2F4A-B40B-E9E0AFE06B8C}"/>
    <hyperlink ref="B242" r:id="rId240" xr:uid="{DB65E62D-20F9-C84E-BD13-057B938B2DF3}"/>
    <hyperlink ref="B243" r:id="rId241" xr:uid="{360DDB3B-2124-B848-A4C0-673C46A09A4E}"/>
    <hyperlink ref="B244" r:id="rId242" xr:uid="{1355D115-29CA-5840-9C6A-7E0E4E5F3BFD}"/>
    <hyperlink ref="B245" r:id="rId243" xr:uid="{A0D3878C-2E2C-8B4C-B87B-750046F8447C}"/>
    <hyperlink ref="B246" r:id="rId244" xr:uid="{19C2DCD5-3C5C-9746-97F0-1F7FBB0FF9A4}"/>
    <hyperlink ref="B247" r:id="rId245" xr:uid="{0AD83BF8-DDBE-2E46-B98D-E6D69CB9DE9C}"/>
    <hyperlink ref="B248" r:id="rId246" xr:uid="{73471BB2-F968-F64D-86CF-F94F165B7F78}"/>
    <hyperlink ref="B249" r:id="rId247" xr:uid="{52BC4ACF-040B-F64E-B5DD-9FC3F4133D8B}"/>
    <hyperlink ref="B250" r:id="rId248" xr:uid="{D52335C1-4427-8642-8DF2-4653A96BCFE9}"/>
    <hyperlink ref="B251" r:id="rId249" xr:uid="{128762A4-EF59-D645-B54F-82A8ACF64450}"/>
    <hyperlink ref="B252" r:id="rId250" xr:uid="{1DB8BD7B-1541-4946-B3F4-D91DBBE01677}"/>
    <hyperlink ref="B253" r:id="rId251" xr:uid="{074FD183-F2EF-C549-844F-7BE9FDA7665B}"/>
    <hyperlink ref="B254" r:id="rId252" xr:uid="{3C54132A-8DCF-684D-8532-FC1437C2D00D}"/>
    <hyperlink ref="B255" r:id="rId253" xr:uid="{3EEC77FF-A14E-F14A-BF4B-3163067E2D19}"/>
    <hyperlink ref="B256" r:id="rId254" xr:uid="{6A76454A-A411-C340-9326-0D8CB9BB627E}"/>
    <hyperlink ref="B257" r:id="rId255" xr:uid="{B3F083AA-4AB4-E540-8437-03E5A9F3A8EF}"/>
    <hyperlink ref="B258" r:id="rId256" xr:uid="{1DF38C61-B520-D244-B86E-FDA28D6EC342}"/>
    <hyperlink ref="B259" r:id="rId257" xr:uid="{B219487E-CE75-5548-ADBD-47DE59981201}"/>
    <hyperlink ref="B260" r:id="rId258" xr:uid="{2C0876A7-3373-8148-805D-9C7641D029F7}"/>
    <hyperlink ref="B261" r:id="rId259" xr:uid="{C0C0FD4F-D41C-3C4A-8ECC-922E547C1232}"/>
    <hyperlink ref="B262" r:id="rId260" xr:uid="{04D9288D-B8E4-634F-A807-B37E489E5BDA}"/>
    <hyperlink ref="B263" r:id="rId261" xr:uid="{D14C21C3-73AF-1A46-999E-932C6FC0F60A}"/>
    <hyperlink ref="B264" r:id="rId262" xr:uid="{601D0032-4549-3348-9F59-34279FD94205}"/>
    <hyperlink ref="B265" r:id="rId263" xr:uid="{A8F510A7-F9DA-EA49-8B0C-4081185CA66F}"/>
    <hyperlink ref="B266" r:id="rId264" xr:uid="{030F3BD1-8CD5-8841-8591-CE949EE9A6B4}"/>
    <hyperlink ref="B267" r:id="rId265" xr:uid="{D4696124-B236-E047-B35A-F66E36832EC1}"/>
    <hyperlink ref="B268" r:id="rId266" xr:uid="{D47A31C5-80AE-1246-B5AB-D96915CCE64B}"/>
    <hyperlink ref="B269" r:id="rId267" xr:uid="{8F6EEE88-9787-D746-8BAC-47AB16132285}"/>
    <hyperlink ref="B270" r:id="rId268" xr:uid="{B6BCD0EA-482F-4644-9ED0-E12EC327812D}"/>
    <hyperlink ref="B271" r:id="rId269" xr:uid="{CCDDF157-5152-D147-A4A3-FB864D084D19}"/>
    <hyperlink ref="B272" r:id="rId270" xr:uid="{F4428F15-ACD8-9045-9590-1CD75425DDE4}"/>
    <hyperlink ref="B273" r:id="rId271" xr:uid="{ADF38ED0-6721-1D41-8C71-71AC54FFD9C4}"/>
    <hyperlink ref="B274" r:id="rId272" xr:uid="{8D7311E8-E0F3-8447-B910-F375DC91B7CC}"/>
    <hyperlink ref="B275" r:id="rId273" xr:uid="{203B3E35-7A83-0148-9CBF-0AD88287D982}"/>
    <hyperlink ref="B276" r:id="rId274" xr:uid="{65C324CF-84B0-EC4F-B9D5-9CD5EFB70456}"/>
    <hyperlink ref="B277" r:id="rId275" xr:uid="{C530F2EF-4E6A-3745-9D70-F8EBD194F941}"/>
    <hyperlink ref="B278" r:id="rId276" xr:uid="{3345E8FE-DD1A-CB4D-90AD-2A816D135EBD}"/>
    <hyperlink ref="B279" r:id="rId277" xr:uid="{E6F99B94-FDD4-BF40-AA17-51B8CF077EA6}"/>
    <hyperlink ref="B280" r:id="rId278" xr:uid="{A836A47A-31F2-7040-ACB0-2644CD206FC2}"/>
    <hyperlink ref="B281" r:id="rId279" xr:uid="{412648C5-040D-1649-A61A-18F2E7C75008}"/>
    <hyperlink ref="B282" r:id="rId280" xr:uid="{902FFD5E-AB18-DC4A-BBC4-5AD6AF0B41B2}"/>
    <hyperlink ref="B283" r:id="rId281" xr:uid="{4BAC8CF1-1A3C-F840-8A6D-43DDDB81A2B5}"/>
    <hyperlink ref="B284" r:id="rId282" xr:uid="{D2B221EF-32D9-714C-A94C-AC665551D889}"/>
    <hyperlink ref="B285" r:id="rId283" xr:uid="{F91C4833-B39A-9542-92EB-85B6934E8A8B}"/>
    <hyperlink ref="B286" r:id="rId284" xr:uid="{CEE8B251-45A8-EE43-BB29-3E85CEBCFDCE}"/>
    <hyperlink ref="B287" r:id="rId285" xr:uid="{E76F8F80-E073-5A4C-81EC-1AEE963DC074}"/>
    <hyperlink ref="B288" r:id="rId286" xr:uid="{C905DB33-C4FF-9B48-9D20-39D7B023E465}"/>
    <hyperlink ref="B289" r:id="rId287" xr:uid="{95CB81CE-4B06-FD43-941E-C760982D80D2}"/>
    <hyperlink ref="B290" r:id="rId288" xr:uid="{BFCD8BDA-8140-9844-B2A4-E0452AD49E09}"/>
    <hyperlink ref="B291" r:id="rId289" xr:uid="{688061FB-6C3B-AF4D-81A9-07FEFCAAA85D}"/>
    <hyperlink ref="B292" r:id="rId290" xr:uid="{41951153-92C2-8942-B8A2-CBC64FE0427A}"/>
    <hyperlink ref="B293" r:id="rId291" xr:uid="{BE1A4EF1-51D3-7348-B80B-2DFD33719925}"/>
    <hyperlink ref="B294" r:id="rId292" xr:uid="{9703DD49-C5E3-7049-8B11-BFA82B2BEBEC}"/>
    <hyperlink ref="B295" r:id="rId293" xr:uid="{F1E82817-DF0E-9F4B-82A1-7B323602D2D7}"/>
    <hyperlink ref="B296" r:id="rId294" xr:uid="{95120DC5-14D1-4A4E-B3CD-B98F506DEFD2}"/>
    <hyperlink ref="B297" r:id="rId295" xr:uid="{D1C163FB-FF14-EE4E-89AC-8D5A975F6A1F}"/>
    <hyperlink ref="B298" r:id="rId296" xr:uid="{9EFEFCF4-E9AD-AA4B-ACB5-3A08293ABA53}"/>
    <hyperlink ref="B299" r:id="rId297" xr:uid="{7FFAE5BF-9A07-D547-9A9F-527A1B9FCA9C}"/>
    <hyperlink ref="B300" r:id="rId298" xr:uid="{2089E7A7-5012-1840-AB8E-CDA9F6A3402C}"/>
    <hyperlink ref="B301" r:id="rId299" xr:uid="{2FE675C2-0476-8B43-8127-DC2D7D215943}"/>
    <hyperlink ref="B302" r:id="rId300" xr:uid="{9C31FA49-D505-F245-875D-9B9EEAA81B92}"/>
    <hyperlink ref="B303" r:id="rId301" xr:uid="{EB09EE05-0456-8F4A-BA4D-8395C5ABB87A}"/>
    <hyperlink ref="B304" r:id="rId302" xr:uid="{DE8B48EA-3D5C-3C49-B597-C76FA0E4B500}"/>
    <hyperlink ref="B305" r:id="rId303" xr:uid="{DCD2527D-EAF0-5B4A-ADF4-21CD9969EC84}"/>
    <hyperlink ref="B306" r:id="rId304" xr:uid="{F6BCE66B-261A-A044-8957-5EE199140FA1}"/>
    <hyperlink ref="B307" r:id="rId305" xr:uid="{06DD5989-2AF0-ED4F-B5EE-B43ECB710C85}"/>
    <hyperlink ref="B308" r:id="rId306" xr:uid="{E062ED87-FAAE-E945-8351-02BFA650291E}"/>
    <hyperlink ref="B309" r:id="rId307" xr:uid="{61C0AAE6-79B5-E341-AFAE-D6598E366A89}"/>
    <hyperlink ref="B310" r:id="rId308" xr:uid="{B6240500-B724-6742-9B7C-10FA112F4E9A}"/>
    <hyperlink ref="B311" r:id="rId309" xr:uid="{08B83183-30CA-844A-AF03-F188B9010722}"/>
    <hyperlink ref="B312" r:id="rId310" xr:uid="{C62B1A0E-61B9-8941-9C3A-B7F5BF4DFB47}"/>
    <hyperlink ref="B313" r:id="rId311" xr:uid="{1369BCF0-81C9-8949-8309-ADC0D8C13F34}"/>
    <hyperlink ref="B314" r:id="rId312" xr:uid="{1AEAE08E-D87A-2C44-80D2-3EA41A238850}"/>
    <hyperlink ref="B315" r:id="rId313" xr:uid="{B8EA3FDA-EA72-B440-AC67-CAFABB571B8A}"/>
    <hyperlink ref="B316" r:id="rId314" xr:uid="{28463649-6074-9A44-B238-53997C485544}"/>
    <hyperlink ref="B317" r:id="rId315" xr:uid="{2C2ACAD3-841E-0D4A-A7D0-B16FB7CAAC89}"/>
    <hyperlink ref="B318" r:id="rId316" xr:uid="{E033157C-70B9-C040-9878-E78D38CDB7F3}"/>
    <hyperlink ref="B319" r:id="rId317" xr:uid="{66DD531B-0642-DD4F-B0B6-42CBDAE905D6}"/>
    <hyperlink ref="B320" r:id="rId318" xr:uid="{62448BC0-C32B-DB45-8B7B-1FA9744B9B2B}"/>
    <hyperlink ref="B321" r:id="rId319" xr:uid="{D2DA1E89-6A97-5643-90DF-7F80D46C346A}"/>
    <hyperlink ref="B322" r:id="rId320" xr:uid="{3D480382-D650-8B46-BDEF-6F9BD22D7BDB}"/>
    <hyperlink ref="B323" r:id="rId321" xr:uid="{555029B4-D253-E043-AC27-B13ACE6B3F93}"/>
    <hyperlink ref="B324" r:id="rId322" xr:uid="{495D7F5A-7AB8-C640-A791-7806E2EF7495}"/>
    <hyperlink ref="B325" r:id="rId323" xr:uid="{5BD47539-11F7-334F-8FD6-1D3C14E9A350}"/>
    <hyperlink ref="B326" r:id="rId324" xr:uid="{B8FE1ABE-F8E6-FD40-B357-8DC69A580BB3}"/>
    <hyperlink ref="B327" r:id="rId325" xr:uid="{1440A248-1BAB-2E49-811B-601039B11EE7}"/>
    <hyperlink ref="B328" r:id="rId326" xr:uid="{92D7FAD3-D9C5-4D45-90D6-B5699FB5BFB6}"/>
    <hyperlink ref="B329" r:id="rId327" xr:uid="{0ACFBC28-287F-8D47-944F-C3414F929A16}"/>
    <hyperlink ref="B330" r:id="rId328" xr:uid="{3A7D1828-7608-8049-9929-72D75121A4DE}"/>
    <hyperlink ref="B331" r:id="rId329" xr:uid="{0CE416F4-9D35-D24F-BCE3-A4F4DF636BEC}"/>
    <hyperlink ref="B332" r:id="rId330" xr:uid="{49E2839E-85AB-7949-918F-CB45CE553C64}"/>
    <hyperlink ref="B333" r:id="rId331" xr:uid="{D4CAF67A-55AF-F442-904B-EA844A907DAC}"/>
    <hyperlink ref="B334" r:id="rId332" xr:uid="{B6D9B309-A129-6E4A-9EA2-16552F9BE832}"/>
    <hyperlink ref="B335" r:id="rId333" xr:uid="{FD402AEC-E242-3D40-83DA-62227C976B22}"/>
    <hyperlink ref="B336" r:id="rId334" xr:uid="{A0B7845C-47F2-F343-9A76-129792C70D88}"/>
    <hyperlink ref="B337" r:id="rId335" xr:uid="{4DDFD383-906C-474E-9E94-0951F0885BE5}"/>
    <hyperlink ref="B338" r:id="rId336" xr:uid="{1CA38FAE-31D5-2B41-96B2-6F46506C3209}"/>
    <hyperlink ref="B339" r:id="rId337" xr:uid="{5E642157-46FA-6242-93F3-E816BF500E1F}"/>
    <hyperlink ref="B340" r:id="rId338" xr:uid="{C3231C21-B5FF-114D-9A4B-60B1302BF8CE}"/>
    <hyperlink ref="B341" r:id="rId339" xr:uid="{77A5EA80-C310-B44C-8D11-6C339BFD9C41}"/>
    <hyperlink ref="B342" r:id="rId340" xr:uid="{9E718F57-80BB-9342-A929-E7DA9A2FB02D}"/>
    <hyperlink ref="B343" r:id="rId341" xr:uid="{667F136D-9BAC-974E-A665-207C7CCFC0EF}"/>
    <hyperlink ref="B344" r:id="rId342" xr:uid="{BCE71A7B-2B70-F64B-A5E4-B7498A064745}"/>
    <hyperlink ref="B345" r:id="rId343" xr:uid="{60F3280D-8D33-2541-B976-0FE7842FC478}"/>
    <hyperlink ref="B346" r:id="rId344" xr:uid="{F5139A67-0455-544C-AE68-E7F2EF350E5D}"/>
    <hyperlink ref="B347" r:id="rId345" xr:uid="{9FEE5646-515F-1542-A781-454CDE1E4E88}"/>
    <hyperlink ref="B348" r:id="rId346" xr:uid="{52A41993-C6CA-004F-AD33-7013C861F121}"/>
    <hyperlink ref="B349" r:id="rId347" xr:uid="{BA8709C5-7BB3-4A4A-9149-980B9EBE6181}"/>
    <hyperlink ref="B350" r:id="rId348" xr:uid="{F454C823-1EEB-0843-AFF8-17F8D5DB21DF}"/>
    <hyperlink ref="B351" r:id="rId349" xr:uid="{A8D93CFD-8CA2-E049-B7DD-72A61BCE6418}"/>
    <hyperlink ref="B352" r:id="rId350" xr:uid="{9D5F2A2B-5FAC-284A-803D-8E72626B0DC1}"/>
    <hyperlink ref="B353" r:id="rId351" xr:uid="{76DBC0B7-7086-9341-B1D6-E0EDF2F4919C}"/>
    <hyperlink ref="B354" r:id="rId352" xr:uid="{CEDA5FA8-2DD3-6F46-8953-729A584ED0DF}"/>
    <hyperlink ref="B355" r:id="rId353" xr:uid="{7D2D9FFC-B05A-A74B-B819-525BBB923ECC}"/>
    <hyperlink ref="B356" r:id="rId354" xr:uid="{6AE6FF9F-09CB-024F-9623-D2D8E4C6C3E6}"/>
    <hyperlink ref="B357" r:id="rId355" xr:uid="{4F1F1F68-6FEC-BD47-9777-F7502A63F33A}"/>
    <hyperlink ref="B358" r:id="rId356" xr:uid="{15997D96-9FB5-5F41-9CD4-FFE37817193C}"/>
    <hyperlink ref="B359" r:id="rId357" xr:uid="{03D1422F-F07A-2D4E-BA60-8E0DCFA347EC}"/>
    <hyperlink ref="B360" r:id="rId358" xr:uid="{C22FDCD6-687B-AF4E-9A79-D41CB5A8B557}"/>
    <hyperlink ref="B361" r:id="rId359" xr:uid="{E47DA99B-CAE3-384D-8720-28410CB2F52F}"/>
    <hyperlink ref="B362" r:id="rId360" xr:uid="{9DDF4DA6-0852-504E-8FF1-D6F095CC4A56}"/>
    <hyperlink ref="B363" r:id="rId361" xr:uid="{24B3B29B-9CDD-5F46-9A0A-7E04769E2277}"/>
    <hyperlink ref="B364" r:id="rId362" xr:uid="{01B6D72D-4F17-7D4C-B8C5-BFB677D2E224}"/>
    <hyperlink ref="B365" r:id="rId363" xr:uid="{C5DEBADD-D182-0F41-841B-9EB750E07A50}"/>
    <hyperlink ref="B366" r:id="rId364" xr:uid="{C2D81C17-79CB-3444-9AF5-FC0CE6646055}"/>
    <hyperlink ref="B367" r:id="rId365" xr:uid="{85FD47A8-6EF8-DC48-A3A3-AD177BB85B49}"/>
    <hyperlink ref="B368" r:id="rId366" xr:uid="{6AA86605-629C-F14D-9204-3161B3870C23}"/>
    <hyperlink ref="B369" r:id="rId367" xr:uid="{90B272EE-9761-504F-A9FD-63E6F65F2AE8}"/>
    <hyperlink ref="B370" r:id="rId368" xr:uid="{800284D7-8C38-C24E-9D6F-17CB01230769}"/>
    <hyperlink ref="B371" r:id="rId369" xr:uid="{0676C6E7-5EBC-FA43-8CF6-C48CE593DF2D}"/>
    <hyperlink ref="B372" r:id="rId370" xr:uid="{FF3467D0-166D-194E-A3FA-5A78B0C4D92A}"/>
    <hyperlink ref="B373" r:id="rId371" xr:uid="{8B2AF2C0-7CE2-924D-AA9A-EC984456B3FD}"/>
    <hyperlink ref="B374" r:id="rId372" xr:uid="{ECC42D6E-508E-8B4E-A216-F039B3368A36}"/>
    <hyperlink ref="B375" r:id="rId373" xr:uid="{94B19481-9D74-AB45-B206-60800B7C63CE}"/>
    <hyperlink ref="B376" r:id="rId374" xr:uid="{6239AE85-1E5C-7641-BF22-5F395B946187}"/>
    <hyperlink ref="B377" r:id="rId375" xr:uid="{586ED65C-34BB-1A47-8971-3E85C88B7362}"/>
    <hyperlink ref="B378" r:id="rId376" xr:uid="{3CEB5226-EF4C-5F49-80F4-A3D9ED030F5A}"/>
    <hyperlink ref="B379" r:id="rId377" xr:uid="{AB526D90-68EA-324D-B370-83A55A771E6B}"/>
    <hyperlink ref="B380" r:id="rId378" xr:uid="{196766BC-1BEB-D047-B29D-646B2B1DE509}"/>
    <hyperlink ref="B381" r:id="rId379" xr:uid="{658195BF-5AE1-2846-99F0-180342B16C80}"/>
    <hyperlink ref="B382" r:id="rId380" xr:uid="{96F6EE64-7F85-7447-A518-EA9459F86EA1}"/>
    <hyperlink ref="B383" r:id="rId381" xr:uid="{BD0FCCB5-A9CE-AF44-BE8E-8FDFE3DDD5E7}"/>
    <hyperlink ref="B384" r:id="rId382" xr:uid="{2BF841D4-A0D9-E14A-83A4-0216C798C748}"/>
    <hyperlink ref="B385" r:id="rId383" xr:uid="{A09485DA-510A-F14C-8B35-0C72858FBF73}"/>
    <hyperlink ref="B386" r:id="rId384" xr:uid="{23C47FAE-5593-E44B-A310-02319F8DCFBA}"/>
    <hyperlink ref="B387" r:id="rId385" xr:uid="{C23F043C-014D-8444-8323-98E6BC39B119}"/>
    <hyperlink ref="B388" r:id="rId386" xr:uid="{13B5266C-DFE5-4A48-959D-8F04BF8D6F8A}"/>
    <hyperlink ref="B389" r:id="rId387" xr:uid="{26541819-B026-A34C-90C6-76B27084F6BB}"/>
    <hyperlink ref="B390" r:id="rId388" xr:uid="{76B1FF07-8597-6C4D-8869-8BEB00E7DAF8}"/>
    <hyperlink ref="B391" r:id="rId389" xr:uid="{5C837C6E-B306-534D-9891-C62296E87FA1}"/>
    <hyperlink ref="B392" r:id="rId390" xr:uid="{0656D0BF-A029-B944-A967-EA1338C08081}"/>
    <hyperlink ref="B393" r:id="rId391" xr:uid="{2B07905C-AA27-824B-B7C2-87DACC18A5F2}"/>
    <hyperlink ref="B394" r:id="rId392" xr:uid="{A3ED25DB-0C15-FC4C-8415-167446B155D8}"/>
    <hyperlink ref="B395" r:id="rId393" xr:uid="{52FC2DC7-483C-084E-ABF0-211B8A896BCC}"/>
    <hyperlink ref="B396" r:id="rId394" xr:uid="{61A780C5-D675-D045-95B7-D1D8605E0688}"/>
    <hyperlink ref="B397" r:id="rId395" xr:uid="{7096F308-857A-3048-9B79-391A6EC1803B}"/>
    <hyperlink ref="B398" r:id="rId396" xr:uid="{2F789FAB-40F7-7941-9A69-E859D739DB5F}"/>
    <hyperlink ref="B399" r:id="rId397" xr:uid="{FEF513E8-E8C5-A048-88E0-F84DC642C4FD}"/>
    <hyperlink ref="B400" r:id="rId398" xr:uid="{3814FA24-C1B6-7942-A26B-3D46D0D7F32B}"/>
    <hyperlink ref="B401" r:id="rId399" xr:uid="{8762B41B-8135-874B-AEB3-ABB967F9CEC0}"/>
    <hyperlink ref="B402" r:id="rId400" xr:uid="{34B01489-607D-9E40-BE9B-A30F8BB56D15}"/>
    <hyperlink ref="B403" r:id="rId401" xr:uid="{639F61FA-33E6-274E-9781-1EB0F09675A9}"/>
    <hyperlink ref="B404" r:id="rId402" xr:uid="{6A649263-0658-B447-9B7B-864A232B1C78}"/>
    <hyperlink ref="B405" r:id="rId403" xr:uid="{0C9D7BC8-F8CF-7943-930E-F927F43E68A0}"/>
    <hyperlink ref="B406" r:id="rId404" xr:uid="{3A204243-73ED-C542-90B7-6D41235240B2}"/>
    <hyperlink ref="B407" r:id="rId405" xr:uid="{31BE7D66-D6CF-C34E-ADB3-15EE42241A5D}"/>
    <hyperlink ref="B408" r:id="rId406" xr:uid="{B9BAA9C8-6B19-6241-9BA3-43DDF8F1DB15}"/>
    <hyperlink ref="B409" r:id="rId407" xr:uid="{095192DB-0851-CE4B-8DDE-B554E67B904B}"/>
    <hyperlink ref="B410" r:id="rId408" xr:uid="{50E816DB-348E-F34F-BDE9-DAA2C31BD8DC}"/>
    <hyperlink ref="B411" r:id="rId409" xr:uid="{DD7E6C88-863F-3E48-822B-5CAA749F5380}"/>
    <hyperlink ref="B412" r:id="rId410" xr:uid="{851DED32-D3A8-7F47-B389-9C52045949A6}"/>
    <hyperlink ref="B413" r:id="rId411" xr:uid="{0CD32EE4-9716-9A4B-9D1F-E15A68A366A7}"/>
    <hyperlink ref="B414" r:id="rId412" xr:uid="{9F7420D8-87FA-5449-8321-847227F6371F}"/>
    <hyperlink ref="B415" r:id="rId413" xr:uid="{B6347D1F-6707-2545-A621-0028F7C821CB}"/>
    <hyperlink ref="B416" r:id="rId414" xr:uid="{F6C4BB7D-41E0-204C-9A8C-1E52EC749502}"/>
    <hyperlink ref="B417" r:id="rId415" xr:uid="{3A5A53A1-C1F8-0048-AE49-D81BBD4E1F91}"/>
    <hyperlink ref="B418" r:id="rId416" xr:uid="{46B23B15-1E4D-0946-8522-DAE59F2E981E}"/>
    <hyperlink ref="B419" r:id="rId417" xr:uid="{A6DEB509-2CF8-BE4F-86C8-B86C175CAE7B}"/>
    <hyperlink ref="B420" r:id="rId418" xr:uid="{E8CC19A3-DADB-8B40-8807-5BF4A58B1E28}"/>
    <hyperlink ref="B421" r:id="rId419" xr:uid="{D48D931F-91C3-2E43-A850-5D4987532B1F}"/>
    <hyperlink ref="B422" r:id="rId420" xr:uid="{C2375F7C-DBFD-EB4B-8DB4-748D79455E2F}"/>
    <hyperlink ref="B423" r:id="rId421" xr:uid="{1837EA42-6850-A042-8D11-963A76B4C581}"/>
    <hyperlink ref="B424" r:id="rId422" xr:uid="{9B9348E2-BBAC-9B44-A4A8-3B3E583237C3}"/>
    <hyperlink ref="B425" r:id="rId423" xr:uid="{B579790F-A7C8-4848-9A72-3B48A3A5E70B}"/>
    <hyperlink ref="B426" r:id="rId424" xr:uid="{2759C941-A62F-CD4D-BD0A-E6C4E30465DF}"/>
    <hyperlink ref="B427" r:id="rId425" xr:uid="{F94E2930-4321-4242-AE0F-DDAA65C3446A}"/>
    <hyperlink ref="B428" r:id="rId426" xr:uid="{70F7A04E-08B4-8346-AD8C-C00E32DEAD80}"/>
    <hyperlink ref="B429" r:id="rId427" xr:uid="{8E4F339A-DC8F-9442-B953-5AC7204D0433}"/>
    <hyperlink ref="B430" r:id="rId428" xr:uid="{C961FF36-2DFF-4941-956F-82ECCB56305F}"/>
    <hyperlink ref="B431" r:id="rId429" xr:uid="{ECE9BBF8-2E0D-D541-9A59-99AC5847D9E1}"/>
    <hyperlink ref="B432" r:id="rId430" xr:uid="{F9048ED1-106F-BD4C-A21D-0B1C72958898}"/>
    <hyperlink ref="B433" r:id="rId431" xr:uid="{28E3F965-8A8C-8849-AF61-35653DBFB249}"/>
    <hyperlink ref="B434" r:id="rId432" xr:uid="{8AAB5CC2-4B3E-9543-A68A-6D3E075EF956}"/>
    <hyperlink ref="B435" r:id="rId433" xr:uid="{FF8DCB33-C544-D44A-A673-787A37AF8ED9}"/>
    <hyperlink ref="B436" r:id="rId434" xr:uid="{C7CEA7C7-3B2B-6746-90B6-32729EA5D131}"/>
    <hyperlink ref="B437" r:id="rId435" xr:uid="{900227FA-30DA-BB45-A619-4EA838CA023F}"/>
    <hyperlink ref="B438" r:id="rId436" xr:uid="{C92DBE1A-5BA8-0A4F-A8DB-367D699F2A6B}"/>
    <hyperlink ref="B439" r:id="rId437" xr:uid="{A0DCAB7F-A6C2-DE44-B8DA-78A4792A31CC}"/>
    <hyperlink ref="B440" r:id="rId438" xr:uid="{D3D4F62F-73D8-544C-80DE-B4CA43BEA302}"/>
    <hyperlink ref="B441" r:id="rId439" xr:uid="{18338D14-6A87-A649-9F2E-F236B817B794}"/>
    <hyperlink ref="B442" r:id="rId440" xr:uid="{E230B6F2-C241-DE4C-8727-95C4136AE57B}"/>
    <hyperlink ref="B443" r:id="rId441" xr:uid="{E15877E1-EC91-9745-A444-60E9AE69A231}"/>
    <hyperlink ref="B444" r:id="rId442" xr:uid="{84225FB3-98C7-3E47-88B7-7919CC380485}"/>
    <hyperlink ref="B445" r:id="rId443" xr:uid="{D4D706D1-86CA-0945-A6FB-5BC98EFF20B0}"/>
    <hyperlink ref="B446" r:id="rId444" xr:uid="{AC6B58EA-07E8-CF4C-A97C-A7DCCB3D4CD8}"/>
    <hyperlink ref="B447" r:id="rId445" xr:uid="{A0A73B49-AB9B-2E47-8507-3DDA8BB9BCD7}"/>
    <hyperlink ref="B448" r:id="rId446" xr:uid="{C0B7FB85-59C8-4D48-ACF5-DFD9C9CA5D46}"/>
    <hyperlink ref="B449" r:id="rId447" xr:uid="{9BA2DE6A-35A3-AA42-8BF6-073673AC4CE3}"/>
    <hyperlink ref="B450" r:id="rId448" xr:uid="{E7C35E99-016D-2742-B4A8-07B560E8657C}"/>
    <hyperlink ref="B451" r:id="rId449" xr:uid="{26ED5F23-38DD-A94B-84AB-0A625224273A}"/>
    <hyperlink ref="B452" r:id="rId450" xr:uid="{F9AE43ED-EE97-834A-AE25-1D62E7977B7E}"/>
    <hyperlink ref="B453" r:id="rId451" xr:uid="{6F92674D-C5B4-344E-85D6-4CE7F5425CFD}"/>
    <hyperlink ref="B454" r:id="rId452" xr:uid="{6FA3B4B0-3784-E446-96C6-3C834956CB20}"/>
    <hyperlink ref="B455" r:id="rId453" xr:uid="{DC9D1DD6-C633-7B42-9338-5E71ED11064E}"/>
    <hyperlink ref="B456" r:id="rId454" xr:uid="{9BED322D-3E94-F740-8A15-3A2D8CCF951D}"/>
    <hyperlink ref="B457" r:id="rId455" xr:uid="{29E5A062-1BCF-6347-AEC0-FCB24195AE34}"/>
    <hyperlink ref="B458" r:id="rId456" xr:uid="{8EFC1EBF-EF02-4645-B6F0-BB615CD9785A}"/>
    <hyperlink ref="B459" r:id="rId457" xr:uid="{7A660EAC-B8FF-8F4C-86D0-0E09649C432F}"/>
    <hyperlink ref="B460" r:id="rId458" xr:uid="{A3203356-2245-FF43-9FCA-3AD8F8EC9F6F}"/>
    <hyperlink ref="B461" r:id="rId459" xr:uid="{5C930B8F-2F21-A141-AAC3-6D870E47A08B}"/>
    <hyperlink ref="B462" r:id="rId460" xr:uid="{51F56797-B3BE-6E45-92FF-B2327DEB3765}"/>
    <hyperlink ref="B463" r:id="rId461" xr:uid="{ABEFD562-3781-5C4A-8713-37BA520215FC}"/>
    <hyperlink ref="B464" r:id="rId462" xr:uid="{6EE04C5B-6864-8C48-A350-31BE6DFF49ED}"/>
    <hyperlink ref="B465" r:id="rId463" xr:uid="{840063EC-B83D-0A4C-8AC6-72B6E0CB4F0D}"/>
    <hyperlink ref="B466" r:id="rId464" xr:uid="{52A503FF-CD49-6743-9454-32BBA22E2A3E}"/>
    <hyperlink ref="B467" r:id="rId465" xr:uid="{4857EC41-EF58-2049-BC14-CA67E9DE9C6C}"/>
    <hyperlink ref="B468" r:id="rId466" xr:uid="{675F461B-3ADC-754C-8D29-4675D8BA97A7}"/>
    <hyperlink ref="B469" r:id="rId467" xr:uid="{EF4841CB-E034-8449-9A3D-4046D38062AC}"/>
    <hyperlink ref="B470" r:id="rId468" xr:uid="{062C55D1-0324-174E-9444-BC4A93E43616}"/>
    <hyperlink ref="B471" r:id="rId469" xr:uid="{C5CD558B-E24A-BA4E-827D-3A71E1DC72B9}"/>
    <hyperlink ref="B472" r:id="rId470" xr:uid="{C1152191-4A62-BA42-A64E-26A50ACC1CE5}"/>
    <hyperlink ref="B473" r:id="rId471" xr:uid="{BE207CA4-5A8F-7944-94EC-74DD5AD9F0BD}"/>
    <hyperlink ref="B474" r:id="rId472" xr:uid="{8C8EA2CE-89AA-9C4F-A943-90ADD4FFAA72}"/>
    <hyperlink ref="B475" r:id="rId473" xr:uid="{7B9001D1-1C69-5142-8278-98AB4E641972}"/>
    <hyperlink ref="B476" r:id="rId474" xr:uid="{7634D83B-809B-C948-83DD-F2F3CA7A1E88}"/>
    <hyperlink ref="B477" r:id="rId475" xr:uid="{71888844-0BA0-DB4E-9F5B-DA76CDDC01A3}"/>
    <hyperlink ref="B478" r:id="rId476" xr:uid="{D7C0893E-8415-444C-841A-64780CBBEBBC}"/>
    <hyperlink ref="B479" r:id="rId477" xr:uid="{CB1FC3B8-DA6D-534D-8F07-2D00C4D90DB1}"/>
    <hyperlink ref="B480" r:id="rId478" xr:uid="{47E5DFBA-2F07-F249-BCB0-F42D86558B83}"/>
    <hyperlink ref="B481" r:id="rId479" xr:uid="{FD9EACEB-68D8-074C-9D35-DEF3D3DAD8CF}"/>
    <hyperlink ref="B482" r:id="rId480" xr:uid="{33E194F3-A169-DD42-BA7E-A0C5EAF5EE8D}"/>
    <hyperlink ref="B483" r:id="rId481" xr:uid="{3D2E80AA-A112-ED41-B2E9-8201D8C38983}"/>
    <hyperlink ref="B484" r:id="rId482" xr:uid="{2124D8AA-1216-6E4D-9A6F-EEA791EEF8AE}"/>
    <hyperlink ref="B485" r:id="rId483" xr:uid="{86F7ABD3-BFFF-8B4A-87B3-DA24028BA2A3}"/>
    <hyperlink ref="B486" r:id="rId484" xr:uid="{FBA94DDE-04CA-6A4D-8004-25CD36248572}"/>
    <hyperlink ref="B487" r:id="rId485" xr:uid="{A7278A8F-5687-754B-B2D8-D0FC18495B71}"/>
    <hyperlink ref="B488" r:id="rId486" xr:uid="{089B7565-8BAC-AB46-A5DC-51D0715950D4}"/>
    <hyperlink ref="B489" r:id="rId487" xr:uid="{E0BAE745-1ADE-274E-A0A7-2323E537E986}"/>
    <hyperlink ref="B490" r:id="rId488" xr:uid="{6ECE86AE-7DBD-7B40-9806-5EC5FCEBAD26}"/>
    <hyperlink ref="B491" r:id="rId489" xr:uid="{020B7F7E-B64B-C74A-B470-E376D4F9D5BD}"/>
    <hyperlink ref="B492" r:id="rId490" xr:uid="{4BD082F2-A7CA-A14F-A52E-709C2D597133}"/>
    <hyperlink ref="B493" r:id="rId491" xr:uid="{D76087A1-F208-0B4B-BB93-8AC5539E155B}"/>
    <hyperlink ref="B494" r:id="rId492" xr:uid="{349F259E-C136-9043-987B-2E6E44E45C9E}"/>
    <hyperlink ref="B495" r:id="rId493" xr:uid="{DBE0B33F-D473-1846-82D9-AC5C7119BE56}"/>
    <hyperlink ref="B496" r:id="rId494" xr:uid="{A78FEAC8-5A67-0C43-89A7-D8317910658E}"/>
    <hyperlink ref="B497" r:id="rId495" xr:uid="{C43CCA69-BB18-1E46-A7B6-567C0E7F240C}"/>
    <hyperlink ref="B498" r:id="rId496" xr:uid="{4A74623B-842F-244F-A8A2-D8A9A5AA1BC0}"/>
    <hyperlink ref="B499" r:id="rId497" xr:uid="{704E0D6F-0990-C545-9F59-BBB46BC89771}"/>
    <hyperlink ref="B500" r:id="rId498" xr:uid="{EB7FB920-DABF-5649-9192-6991F5FA127D}"/>
    <hyperlink ref="B501" r:id="rId499" xr:uid="{9ED0EE5F-9C75-5643-8189-355F0DAC22E2}"/>
    <hyperlink ref="B502" r:id="rId500" xr:uid="{8BC5B06D-13E7-8E4E-8E25-035BA833A865}"/>
    <hyperlink ref="B503" r:id="rId501" xr:uid="{AE3F4503-1E04-EA46-9F89-4746284A1E15}"/>
    <hyperlink ref="B504" r:id="rId502" xr:uid="{071DB4E4-8718-E14A-9C54-29DC5CF9770F}"/>
    <hyperlink ref="B505" r:id="rId503" xr:uid="{24686C79-A481-2B43-8228-A499B28C3285}"/>
    <hyperlink ref="B506" r:id="rId504" xr:uid="{11DE46E1-8C1F-2F4B-B8EC-19BAC7BCAF2B}"/>
    <hyperlink ref="B507" r:id="rId505" xr:uid="{D1E9F0AE-D5E3-1344-8809-0DD6613F46DB}"/>
    <hyperlink ref="B508" r:id="rId506" xr:uid="{9B5ADF9D-190A-7647-814E-1A994DE103C7}"/>
    <hyperlink ref="B509" r:id="rId507" xr:uid="{A135807D-6763-7548-B9C3-AEEF3E2112A6}"/>
    <hyperlink ref="B510" r:id="rId508" xr:uid="{46798A5F-FC2E-6D49-8532-4AC10FAC7EE9}"/>
    <hyperlink ref="B511" r:id="rId509" xr:uid="{7A4FC8CE-D233-5C4A-AE4E-FFF579F06664}"/>
    <hyperlink ref="B512" r:id="rId510" xr:uid="{FEF0F6AC-DB7F-2B4D-86EA-1FE812ED80EE}"/>
    <hyperlink ref="B513" r:id="rId511" xr:uid="{4D6F5A76-0338-B64E-8441-B7CAF13E452E}"/>
    <hyperlink ref="B514" r:id="rId512" xr:uid="{B5E9DF62-64E4-6C44-98B4-BF9B27363063}"/>
    <hyperlink ref="B515" r:id="rId513" xr:uid="{EA8105A5-2B6D-4D49-8EA9-FB137906C61F}"/>
    <hyperlink ref="B516" r:id="rId514" xr:uid="{C6BDB145-5836-734B-9DE6-E2B1C38B73CC}"/>
    <hyperlink ref="B517" r:id="rId515" xr:uid="{31CB9EA8-A838-D841-9B3D-39343ABEF0DA}"/>
    <hyperlink ref="B518" r:id="rId516" xr:uid="{D3A52B76-0C68-0640-9881-C5F8C10406CE}"/>
    <hyperlink ref="B519" r:id="rId517" xr:uid="{41639770-FA28-3749-8694-F833A11AE032}"/>
    <hyperlink ref="B520" r:id="rId518" xr:uid="{273E268D-1EDF-984A-ADAA-C78D1526CE63}"/>
    <hyperlink ref="B521" r:id="rId519" xr:uid="{BB9BAF55-1251-E04C-87CA-0CDD01FFF772}"/>
    <hyperlink ref="B522" r:id="rId520" xr:uid="{0E4A4B81-FB0E-0D4C-96B6-44761BBD1494}"/>
    <hyperlink ref="B523" r:id="rId521" xr:uid="{53A15DDD-77F9-6D43-9346-276E3A31F4B7}"/>
    <hyperlink ref="B524" r:id="rId522" xr:uid="{B8C29450-7E8C-BF49-8CF8-C1834823109F}"/>
    <hyperlink ref="B525" r:id="rId523" xr:uid="{8F13DA85-BA04-1E4A-80CD-CB0434C1D770}"/>
    <hyperlink ref="B526" r:id="rId524" xr:uid="{4F051E94-F950-CE4E-9BF7-23BFF64ABC10}"/>
    <hyperlink ref="B527" r:id="rId525" xr:uid="{FB8B1AF0-A680-4D4A-9409-C9C65FE25CC4}"/>
    <hyperlink ref="B528" r:id="rId526" xr:uid="{AA2CAB42-0FCF-1C45-8906-0DC5B7A9CC7D}"/>
    <hyperlink ref="B529" r:id="rId527" xr:uid="{C79D775E-B5CA-E64F-BB4F-E5799962E10F}"/>
    <hyperlink ref="B530" r:id="rId528" xr:uid="{C814FC02-F7EC-9B40-9BE0-7973E1CEA24A}"/>
    <hyperlink ref="B531" r:id="rId529" xr:uid="{C59A7ED2-EB67-4245-B3ED-A1DBE3C24203}"/>
    <hyperlink ref="B532" r:id="rId530" xr:uid="{A52FBD03-E889-CB42-A553-B43ED6389A02}"/>
    <hyperlink ref="B533" r:id="rId531" xr:uid="{41E623BE-E92A-E742-882D-260D7289B73E}"/>
    <hyperlink ref="B534" r:id="rId532" xr:uid="{DFFDC4CF-FE95-7246-919E-5307E3757027}"/>
    <hyperlink ref="B535" r:id="rId533" xr:uid="{51A864F1-A16E-D744-BB4B-BE624D3401DD}"/>
    <hyperlink ref="B536" r:id="rId534" xr:uid="{149CADE0-7402-5348-9528-79D0BD8E341C}"/>
    <hyperlink ref="B537" r:id="rId535" xr:uid="{655FC0E1-004F-864C-8A42-CB5C1454FF00}"/>
    <hyperlink ref="B538" r:id="rId536" xr:uid="{E3DFFFE4-1C32-594B-B837-CD43147D4C7D}"/>
    <hyperlink ref="B539" r:id="rId537" xr:uid="{25E4A34F-3806-044D-963C-C37FCBAC135E}"/>
    <hyperlink ref="B540" r:id="rId538" xr:uid="{617086C7-3025-7546-92EB-D06D7003B6CF}"/>
    <hyperlink ref="B541" r:id="rId539" xr:uid="{53925389-7934-BD46-818D-BB7EB7CA42AE}"/>
    <hyperlink ref="B542" r:id="rId540" xr:uid="{9A5599A6-C6E1-104B-8BB2-CDF60C38623A}"/>
    <hyperlink ref="B543" r:id="rId541" xr:uid="{AA26A651-84F1-4345-B724-67718A7B47C6}"/>
    <hyperlink ref="B544" r:id="rId542" xr:uid="{62130D91-7CDD-0747-959A-FFB5030D00D2}"/>
    <hyperlink ref="B545" r:id="rId543" xr:uid="{8500BE6F-F274-624D-A347-999F517B1B8C}"/>
    <hyperlink ref="B546" r:id="rId544" xr:uid="{8D89D2CB-BD62-6E42-ACEF-475B3E59676D}"/>
    <hyperlink ref="B547" r:id="rId545" xr:uid="{5BF837F1-F2FD-6443-898F-C5BC6B80F1BC}"/>
    <hyperlink ref="B548" r:id="rId546" xr:uid="{FF1E5560-6343-6B4E-8B51-D23A7879D581}"/>
    <hyperlink ref="B549" r:id="rId547" xr:uid="{ABE2398A-9956-1E46-9BFC-3E73730E4BE9}"/>
    <hyperlink ref="B550" r:id="rId548" xr:uid="{B04F182F-9469-2747-AEF4-1AD90C7FAB86}"/>
    <hyperlink ref="B551" r:id="rId549" xr:uid="{FDC4293A-566D-C349-A16F-F4BC2293FEC9}"/>
    <hyperlink ref="B552" r:id="rId550" xr:uid="{5B0A5A14-8AB5-5F46-AC07-1AB82F3CE524}"/>
    <hyperlink ref="B553" r:id="rId551" xr:uid="{86FA15A9-E9BE-F442-9A82-967BB166180C}"/>
    <hyperlink ref="B554" r:id="rId552" xr:uid="{DD9F3C7D-DE98-0747-BCC3-10A1A1403E0C}"/>
    <hyperlink ref="B555" r:id="rId553" xr:uid="{536F1044-EF12-634B-B20E-D6978B5E217C}"/>
    <hyperlink ref="B556" r:id="rId554" xr:uid="{C336D1C5-FAB1-2249-9954-3EFA13083C44}"/>
    <hyperlink ref="B557" r:id="rId555" xr:uid="{6A532D40-7D14-DE4E-A3B0-8AABDD2927C0}"/>
    <hyperlink ref="B558" r:id="rId556" xr:uid="{A3CB6D59-521D-4243-A74E-CAA5BB5EDE9E}"/>
    <hyperlink ref="B559" r:id="rId557" xr:uid="{9FB674E4-8483-DA4E-A801-C18CB32E6BAE}"/>
    <hyperlink ref="B560" r:id="rId558" xr:uid="{5C4A6CC6-BA08-6040-BB84-0254DA8D496C}"/>
    <hyperlink ref="B561" r:id="rId559" xr:uid="{0C530BE2-88B3-3043-8F85-8F8A598F1618}"/>
    <hyperlink ref="B562" r:id="rId560" xr:uid="{EBB188E3-3562-7540-837F-0A1544B64A95}"/>
    <hyperlink ref="B563" r:id="rId561" xr:uid="{90F3EFC0-899C-3548-8C12-67432FBF70C5}"/>
    <hyperlink ref="B564" r:id="rId562" xr:uid="{64235C20-E65E-1549-9E6C-A46C7B83188A}"/>
    <hyperlink ref="B565" r:id="rId563" xr:uid="{91B781EE-72FA-1A48-8908-0DD6B71BB5E5}"/>
    <hyperlink ref="B566" r:id="rId564" xr:uid="{6E5A5724-FD88-F343-BB60-90A8C1CC9B66}"/>
    <hyperlink ref="B567" r:id="rId565" xr:uid="{D6A05A90-112E-3D43-8181-69B82E1390B0}"/>
    <hyperlink ref="B568" r:id="rId566" xr:uid="{D67EDCC5-ACC9-834C-8C02-79D74985F31B}"/>
    <hyperlink ref="B569" r:id="rId567" xr:uid="{040C4166-FCC3-2348-9C24-E4E12162777C}"/>
    <hyperlink ref="B570" r:id="rId568" xr:uid="{5FC1D25D-A562-9F47-9713-35A9DB7D160A}"/>
    <hyperlink ref="B571" r:id="rId569" xr:uid="{4C2C53F9-7F05-3B40-BAD1-2588E2AE8FD3}"/>
    <hyperlink ref="B572" r:id="rId570" xr:uid="{0B359A21-A3FE-9442-ACF6-E73EFE22FF0C}"/>
    <hyperlink ref="B573" r:id="rId571" xr:uid="{9E64AD26-8744-8943-B030-CC544DFC28A0}"/>
    <hyperlink ref="B574" r:id="rId572" xr:uid="{1F43F3E9-6D83-CA4C-9F77-9497744F9FA4}"/>
    <hyperlink ref="B575" r:id="rId573" xr:uid="{3E31A2FD-147A-4243-AB3B-B19D4528888C}"/>
    <hyperlink ref="B576" r:id="rId574" xr:uid="{74BAA173-D983-6C4D-8F11-EEB66B812F2B}"/>
    <hyperlink ref="B577" r:id="rId575" xr:uid="{A62902D4-C1A2-6545-94F6-94683AB593DC}"/>
    <hyperlink ref="B578" r:id="rId576" xr:uid="{C335A7D8-54F7-4943-BA90-34B8D2C48DEE}"/>
    <hyperlink ref="B579" r:id="rId577" xr:uid="{79D17B66-531D-BF41-9C1A-8C74B6163124}"/>
    <hyperlink ref="B580" r:id="rId578" xr:uid="{3A4A7465-1A87-CA4A-B011-F5705B332FBB}"/>
    <hyperlink ref="B581" r:id="rId579" xr:uid="{031576B6-27E9-B74F-B684-952C0A57A213}"/>
    <hyperlink ref="B582" r:id="rId580" xr:uid="{1F72F796-BB8D-DB4E-AF78-3417D7C667DB}"/>
    <hyperlink ref="B583" r:id="rId581" xr:uid="{13456A4A-4915-A848-AA69-FF75D206C3F5}"/>
    <hyperlink ref="B584" r:id="rId582" xr:uid="{BF3EB8C0-E008-4543-88ED-5132BD5CEF13}"/>
    <hyperlink ref="B585" r:id="rId583" xr:uid="{421EEC6F-687F-1241-A170-7A53E984DE2E}"/>
    <hyperlink ref="B586" r:id="rId584" xr:uid="{2AA7B026-BAEE-F946-AEDB-3326CCDF2DD6}"/>
    <hyperlink ref="B587" r:id="rId585" xr:uid="{A8FBD1A2-2F7B-0C4D-A061-F3DBC21D6068}"/>
    <hyperlink ref="B588" r:id="rId586" xr:uid="{DC30914A-DD4C-AA4A-B9CB-B667CA33BE7A}"/>
    <hyperlink ref="B589" r:id="rId587" xr:uid="{95EEDA7B-048E-7344-8F28-F4A2F7F99E45}"/>
    <hyperlink ref="B590" r:id="rId588" xr:uid="{71ABC9E2-C73D-8F4F-B183-BEF0EE17B9FD}"/>
    <hyperlink ref="B591" r:id="rId589" xr:uid="{A9923A90-5CE9-3343-BA0A-21D0879C41C3}"/>
    <hyperlink ref="B592" r:id="rId590" xr:uid="{3AD2B0B6-9D49-1843-B3E0-930802820ACC}"/>
    <hyperlink ref="B593" r:id="rId591" xr:uid="{328C0009-C796-584C-BB1A-4C50010B7A14}"/>
    <hyperlink ref="B594" r:id="rId592" xr:uid="{9A78C20C-3991-6645-822A-73AC7CDB277F}"/>
    <hyperlink ref="B595" r:id="rId593" xr:uid="{78283FFC-2D37-7A49-9B67-D6BD18B11FB5}"/>
    <hyperlink ref="B596" r:id="rId594" xr:uid="{052D92D5-7419-3A4F-9293-EFAB15CEC6D7}"/>
    <hyperlink ref="B597" r:id="rId595" xr:uid="{8A034FF3-DE3B-FE40-909E-24F0EAC82B3C}"/>
    <hyperlink ref="B598" r:id="rId596" xr:uid="{A5B920A8-EE60-9E48-BDD2-8D66FED4E7C3}"/>
    <hyperlink ref="B599" r:id="rId597" xr:uid="{64CEEA8D-1DFC-1A41-A848-AC0E02D6ED87}"/>
    <hyperlink ref="B600" r:id="rId598" xr:uid="{88879878-2A84-9A42-AE33-14B5AF3F6686}"/>
    <hyperlink ref="B601" r:id="rId599" xr:uid="{CE549F01-0268-1A42-BEDB-FB5361E30AB3}"/>
    <hyperlink ref="B602" r:id="rId600" xr:uid="{E45C337D-ACE8-364A-8A74-6B5B36044D9F}"/>
    <hyperlink ref="B603" r:id="rId601" xr:uid="{C0B24BC1-924D-3047-84CF-FFCAE837C52E}"/>
    <hyperlink ref="B604" r:id="rId602" xr:uid="{771FFD29-3511-5247-BDF5-1CC875456D6B}"/>
    <hyperlink ref="B605" r:id="rId603" xr:uid="{CF4466BF-FBA9-3C4F-9059-84DD578CF6F1}"/>
    <hyperlink ref="B606" r:id="rId604" xr:uid="{943218B2-12DC-A14B-8EAA-EA62BC25D3EC}"/>
    <hyperlink ref="B607" r:id="rId605" xr:uid="{9A3B9AA8-D5CD-A34C-B9A5-1B629DE4F3E3}"/>
    <hyperlink ref="B608" r:id="rId606" xr:uid="{A72F7731-05B2-6C49-BA84-239C5CEF1992}"/>
    <hyperlink ref="B609" r:id="rId607" xr:uid="{CF66F81D-A868-E849-B522-A07134F61A9D}"/>
    <hyperlink ref="B610" r:id="rId608" xr:uid="{A1629880-7C35-ED4E-99AA-805B7DE0D399}"/>
    <hyperlink ref="B611" r:id="rId609" xr:uid="{4E89E822-2F89-5342-B55E-443183516B90}"/>
    <hyperlink ref="B612" r:id="rId610" xr:uid="{487A36E7-2C51-B345-A014-29E03C4C046A}"/>
    <hyperlink ref="B613" r:id="rId611" xr:uid="{C17B6226-7140-FF43-81B9-8A1265A70F58}"/>
    <hyperlink ref="B614" r:id="rId612" xr:uid="{3304171D-28FC-434E-B60B-CA6A8B41CCCF}"/>
    <hyperlink ref="B615" r:id="rId613" xr:uid="{9FC483A0-1403-F24F-BC18-601D423D5AAA}"/>
    <hyperlink ref="B616" r:id="rId614" xr:uid="{132B0299-D12B-A744-9B31-1084738AEBAC}"/>
    <hyperlink ref="B617" r:id="rId615" xr:uid="{0A3F6E74-5200-5348-B72F-FFF3235B4768}"/>
    <hyperlink ref="B618" r:id="rId616" xr:uid="{05906758-54D4-0A45-827C-56483D9AA84A}"/>
    <hyperlink ref="B619" r:id="rId617" xr:uid="{CE79D972-F5C1-364E-B798-5E4635A91D13}"/>
    <hyperlink ref="B620" r:id="rId618" xr:uid="{FBD823EA-88D4-DB4A-94A5-9AC1C31C7313}"/>
    <hyperlink ref="B621" r:id="rId619" xr:uid="{AF031030-AA83-8444-A169-659D3A446749}"/>
    <hyperlink ref="B622" r:id="rId620" xr:uid="{B8AF7E20-71B5-CC4F-A507-0533D385D893}"/>
    <hyperlink ref="B623" r:id="rId621" xr:uid="{6FBC2048-0F38-2E46-A8E0-A009B2D3088D}"/>
    <hyperlink ref="B624" r:id="rId622" xr:uid="{C38D521D-55B9-0F4A-BCA5-F2052148A014}"/>
    <hyperlink ref="B625" r:id="rId623" xr:uid="{312520EE-E606-1A43-89BC-52233F02F3C3}"/>
    <hyperlink ref="B626" r:id="rId624" xr:uid="{70777149-E432-D749-87D9-E61E207AF281}"/>
    <hyperlink ref="B627" r:id="rId625" xr:uid="{1D962B80-7200-E540-BFCF-81AAB6BD0B69}"/>
    <hyperlink ref="B628" r:id="rId626" xr:uid="{4E306856-B2EB-9C45-8783-9AF96983B0B8}"/>
    <hyperlink ref="B629" r:id="rId627" xr:uid="{E862C8C8-0A86-CC4D-8F7F-C187A59DE35D}"/>
    <hyperlink ref="B630" r:id="rId628" xr:uid="{15AA0395-6CBF-CC4D-8E8C-5C7AB03BB167}"/>
    <hyperlink ref="B631" r:id="rId629" xr:uid="{625C003F-773C-5340-AFCE-50B273435F67}"/>
    <hyperlink ref="B632" r:id="rId630" xr:uid="{CA343EC2-8F64-1846-AA5A-672DD2027975}"/>
    <hyperlink ref="B633" r:id="rId631" xr:uid="{3E1F09E6-CBDB-AE46-8188-6A2CCB15A0F0}"/>
    <hyperlink ref="B634" r:id="rId632" xr:uid="{6F0B562A-C73F-4441-A4FA-F99610B5AC76}"/>
    <hyperlink ref="B635" r:id="rId633" xr:uid="{C8B15CAE-D54B-4944-8FC4-35C16A4008E5}"/>
    <hyperlink ref="B636" r:id="rId634" xr:uid="{0D950EF2-510A-624B-80A3-7DA622FE1B8A}"/>
    <hyperlink ref="B637" r:id="rId635" xr:uid="{407E58C9-79D1-554C-B564-0F23BD8B714E}"/>
    <hyperlink ref="B638" r:id="rId636" xr:uid="{1C0C9661-5D04-FC49-BA92-742841F04AF6}"/>
    <hyperlink ref="B639" r:id="rId637" xr:uid="{5A86A17A-D7FA-8C48-A05B-4096C3ABCFA0}"/>
    <hyperlink ref="B640" r:id="rId638" xr:uid="{3F1AFDBB-AF2B-1D42-8D14-C12AA69625D6}"/>
    <hyperlink ref="B641" r:id="rId639" xr:uid="{F47BE77F-71F1-814A-BAA8-74D9F7128443}"/>
    <hyperlink ref="B642" r:id="rId640" xr:uid="{C47CB350-6A48-3248-8281-DBF1C5F0C136}"/>
    <hyperlink ref="B643" r:id="rId641" xr:uid="{407F7246-4762-E54A-8CF6-F43FB6575265}"/>
    <hyperlink ref="B644" r:id="rId642" xr:uid="{613212B6-3AA9-1F42-887F-60D49E4E2DA8}"/>
    <hyperlink ref="B645" r:id="rId643" xr:uid="{57769438-73DB-124C-ADB0-1909E32688CE}"/>
    <hyperlink ref="B646" r:id="rId644" xr:uid="{A39EAAF9-1FEF-ED43-84F4-60CC1B7893BE}"/>
    <hyperlink ref="B647" r:id="rId645" xr:uid="{57F0E734-3B58-3440-8AE6-EE9477EB06A2}"/>
    <hyperlink ref="B648" r:id="rId646" xr:uid="{FE0E6FE8-3726-5F45-B81D-94BC60F47C47}"/>
    <hyperlink ref="B649" r:id="rId647" xr:uid="{FDFF8499-54E8-EA42-A0D8-8A7247AB33EB}"/>
    <hyperlink ref="B650" r:id="rId648" xr:uid="{77544C82-FEDF-6047-87B1-0888BA8E1D8E}"/>
    <hyperlink ref="B651" r:id="rId649" xr:uid="{BD34B443-4177-3C4B-BCCB-578FF5374AD1}"/>
    <hyperlink ref="B652" r:id="rId650" xr:uid="{1720ECE3-F779-A946-A482-C86A60A33436}"/>
    <hyperlink ref="B653" r:id="rId651" xr:uid="{5682AD2A-CD9E-0840-8E67-856E8AB6288E}"/>
    <hyperlink ref="B654" r:id="rId652" xr:uid="{52C2674F-29CD-EB4D-91CE-CFF4F0DDA6E9}"/>
    <hyperlink ref="B655" r:id="rId653" xr:uid="{33B3E04C-D7AC-A048-8784-EADE61B3D8FD}"/>
    <hyperlink ref="B656" r:id="rId654" xr:uid="{259BDAE9-7651-A443-91D6-99C77B0E6E38}"/>
    <hyperlink ref="B657" r:id="rId655" xr:uid="{63E4760E-44CF-CD45-8EAA-BF297CA61D81}"/>
    <hyperlink ref="B658" r:id="rId656" xr:uid="{626EAD49-8C8A-5C46-95FF-BF4DB4C569A9}"/>
    <hyperlink ref="B659" r:id="rId657" xr:uid="{F53FCA9F-03B9-154E-AAAB-53D088C07A8D}"/>
    <hyperlink ref="B660" r:id="rId658" xr:uid="{A95607A6-C71A-CE4C-A51E-CC7C3AF5FF19}"/>
    <hyperlink ref="B661" r:id="rId659" xr:uid="{58751CD6-2393-9A46-9943-EE7356231075}"/>
    <hyperlink ref="B662" r:id="rId660" xr:uid="{2BC5EFEC-43D2-884E-99A0-083897828F39}"/>
    <hyperlink ref="B663" r:id="rId661" xr:uid="{ED30BA9D-D845-E244-8D8C-33045CABC85F}"/>
    <hyperlink ref="B664" r:id="rId662" xr:uid="{49FB7BB0-55A7-4C40-8DCC-D0056FFBDF5C}"/>
    <hyperlink ref="B665" r:id="rId663" xr:uid="{22B87BA5-E8B3-404B-90CF-27DA0303BB94}"/>
    <hyperlink ref="B666" r:id="rId664" xr:uid="{CBB4F5B5-33C1-834C-B3A4-8B344BB510CD}"/>
    <hyperlink ref="B667" r:id="rId665" xr:uid="{F4D4DE8B-0141-964F-B49F-BB552A6D6576}"/>
    <hyperlink ref="B668" r:id="rId666" xr:uid="{E3A7AD72-3D54-F748-9E28-F8B3A7495AED}"/>
    <hyperlink ref="B669" r:id="rId667" xr:uid="{E25C91E8-730D-8841-9484-317080C927B1}"/>
    <hyperlink ref="B670" r:id="rId668" xr:uid="{1559820D-D79D-0442-99CC-136939FB1E3F}"/>
    <hyperlink ref="B671" r:id="rId669" xr:uid="{33BEE98D-4C27-124F-AA17-734E40675F10}"/>
    <hyperlink ref="B672" r:id="rId670" xr:uid="{6DC30D29-745B-1D4A-B08B-AF6C05C690C1}"/>
    <hyperlink ref="B673" r:id="rId671" xr:uid="{9E66DD27-05EC-B64E-AD7D-469C4AE44A8D}"/>
    <hyperlink ref="B674" r:id="rId672" xr:uid="{D36C7EB2-5B76-DC45-AD0C-8E20149F5469}"/>
    <hyperlink ref="B675" r:id="rId673" xr:uid="{6B3198A6-96DD-044C-9764-B6EE053C6280}"/>
    <hyperlink ref="B676" r:id="rId674" xr:uid="{C6DF7B78-41F3-7A46-BCDE-61689DC6EE25}"/>
    <hyperlink ref="B677" r:id="rId675" xr:uid="{083E71CD-6546-774C-927D-ABDC8A78FC03}"/>
    <hyperlink ref="B678" r:id="rId676" xr:uid="{69767829-CBFB-DA49-B974-A5F8D8DCCC33}"/>
    <hyperlink ref="B679" r:id="rId677" xr:uid="{A0D495A4-40E5-B44E-8CE5-C78FF1C9E77C}"/>
    <hyperlink ref="B680" r:id="rId678" xr:uid="{42964C0A-45F9-2345-B3D1-8E179175FAE1}"/>
    <hyperlink ref="B681" r:id="rId679" xr:uid="{0F8C760F-F38C-F844-979F-FB003B2DF776}"/>
    <hyperlink ref="B682" r:id="rId680" xr:uid="{361B119B-9503-B348-A34C-B56077160C28}"/>
    <hyperlink ref="B683" r:id="rId681" xr:uid="{1E77AE91-F01F-6847-BB7B-4B14826F177A}"/>
    <hyperlink ref="B684" r:id="rId682" xr:uid="{8BA7ABAC-FCB3-3B49-A850-677A52577A17}"/>
    <hyperlink ref="B685" r:id="rId683" xr:uid="{D594BE5E-9803-CE4A-AACB-DA1A46DEEABE}"/>
    <hyperlink ref="B686" r:id="rId684" xr:uid="{EBF7516A-54D6-3C40-B445-6B2DB0B35A41}"/>
    <hyperlink ref="B687" r:id="rId685" xr:uid="{877A0E74-A198-A240-B305-0A3E391EBBDF}"/>
    <hyperlink ref="B688" r:id="rId686" xr:uid="{15A9A5B3-3970-BA43-BF6F-39E9890AEDFC}"/>
    <hyperlink ref="B689" r:id="rId687" xr:uid="{81A66DA9-7097-394E-A6BC-5236847D979A}"/>
    <hyperlink ref="B690" r:id="rId688" xr:uid="{C9901449-BE22-7442-8FF3-5C430D63F8D3}"/>
    <hyperlink ref="B691" r:id="rId689" xr:uid="{9B945133-84BF-D14E-A181-224EC8DB1578}"/>
    <hyperlink ref="B692" r:id="rId690" xr:uid="{B84B581F-1414-6D47-8146-E9633ACD3BA6}"/>
    <hyperlink ref="B693" r:id="rId691" xr:uid="{A18AA152-7E5F-5F41-A2E3-3481968364B0}"/>
    <hyperlink ref="B694" r:id="rId692" xr:uid="{3C26F1B2-40C4-7F46-BA62-74820EFF96A4}"/>
    <hyperlink ref="B695" r:id="rId693" xr:uid="{699D0212-8DC0-6344-8228-C239AC644A97}"/>
    <hyperlink ref="B696" r:id="rId694" xr:uid="{C3317AED-3A12-1E4D-941A-7B7F4C63B0A3}"/>
    <hyperlink ref="B697" r:id="rId695" xr:uid="{445E99EE-D8DC-AA4E-B121-2659C55EE05D}"/>
    <hyperlink ref="B698" r:id="rId696" xr:uid="{F0ABE0C6-FF28-0A41-B0CB-EE23BDCBCDB8}"/>
    <hyperlink ref="B699" r:id="rId697" xr:uid="{493CD3A4-6F00-B943-AF69-7ECA4FE78AE3}"/>
    <hyperlink ref="B700" r:id="rId698" xr:uid="{411AF34E-3508-FA43-9B8A-6376BFA3B19C}"/>
    <hyperlink ref="B701" r:id="rId699" xr:uid="{E8DB76D1-85AF-154A-9DE3-2071B907C9B2}"/>
    <hyperlink ref="B702" r:id="rId700" xr:uid="{31AB11F5-9240-434F-A410-F510B8EF16CB}"/>
    <hyperlink ref="B703" r:id="rId701" xr:uid="{3132E56F-5924-E045-9F83-3880C1166475}"/>
    <hyperlink ref="B704" r:id="rId702" xr:uid="{8A424ABE-61DD-504B-AFB2-8A806E8CE9C0}"/>
    <hyperlink ref="B705" r:id="rId703" xr:uid="{5427A8E7-A857-064D-B2CA-DFDA0D0F1557}"/>
    <hyperlink ref="B706" r:id="rId704" xr:uid="{D2B1215F-78BD-C84F-9AFD-DEB9A3E85A5E}"/>
    <hyperlink ref="B707" r:id="rId705" xr:uid="{9290BB17-018E-004E-84A8-0B85055EB5A4}"/>
    <hyperlink ref="B708" r:id="rId706" xr:uid="{611832F5-89AC-AB45-8666-88EE252ED268}"/>
    <hyperlink ref="B709" r:id="rId707" xr:uid="{A99BD59B-2093-4D46-AF42-6175C5211F8A}"/>
    <hyperlink ref="B710" r:id="rId708" xr:uid="{459F7E0D-118D-0145-95E5-D2FEDCDA6699}"/>
    <hyperlink ref="B711" r:id="rId709" xr:uid="{A6F940AB-2454-A846-8847-1568640765A8}"/>
    <hyperlink ref="B712" r:id="rId710" xr:uid="{344A6826-EA55-2F49-AAEC-CE7824AD5F38}"/>
    <hyperlink ref="B713" r:id="rId711" xr:uid="{38A41BE8-B0FF-B749-BC61-229975E13242}"/>
    <hyperlink ref="B714" r:id="rId712" xr:uid="{432F900F-06A1-E445-9E54-31E3AFD92121}"/>
    <hyperlink ref="B715" r:id="rId713" xr:uid="{7471DF96-5BE6-0C40-8D35-E692847F7E89}"/>
    <hyperlink ref="B716" r:id="rId714" xr:uid="{AC58F679-A178-7049-BB9B-EA63E009A20C}"/>
    <hyperlink ref="B717" r:id="rId715" xr:uid="{5C45B486-D40A-CF48-B21F-75221AE91FD2}"/>
    <hyperlink ref="B718" r:id="rId716" xr:uid="{8EC8AD56-4488-A348-A121-B894F57AC0AD}"/>
    <hyperlink ref="B719" r:id="rId717" xr:uid="{10DC28E2-57D1-DA4A-A5A6-B2F0D7692687}"/>
    <hyperlink ref="B720" r:id="rId718" xr:uid="{90C83C52-8BCA-854F-B72B-20DC93BC3721}"/>
    <hyperlink ref="B721" r:id="rId719" xr:uid="{48479931-C9A1-9340-9E51-7034800E8922}"/>
    <hyperlink ref="B722" r:id="rId720" xr:uid="{FD60D97A-4A19-FB44-8B9C-E6B56C69499B}"/>
    <hyperlink ref="B723" r:id="rId721" xr:uid="{B4CF8B81-EB3E-A941-8D16-A2B49547A70A}"/>
    <hyperlink ref="B724" r:id="rId722" xr:uid="{2FE1F2DF-9542-4340-852C-DA4A75532068}"/>
    <hyperlink ref="B725" r:id="rId723" xr:uid="{7C162C57-012F-E149-BB69-20D2A8B5B5C6}"/>
    <hyperlink ref="B726" r:id="rId724" xr:uid="{96286ED1-D8F5-CD49-A2D2-D509F13498E1}"/>
    <hyperlink ref="B727" r:id="rId725" xr:uid="{E72F5030-DB55-9745-BF97-93FC8EAC79BE}"/>
    <hyperlink ref="B728" r:id="rId726" xr:uid="{42C5069B-6457-A048-AD80-396D30C980AE}"/>
    <hyperlink ref="B729" r:id="rId727" xr:uid="{2B5E8F26-CA43-A647-955E-BA3EB589F69F}"/>
    <hyperlink ref="B730" r:id="rId728" xr:uid="{D336A732-7EC3-CD41-99D3-C574E3F5FB26}"/>
    <hyperlink ref="B731" r:id="rId729" xr:uid="{9525F922-942B-9946-B322-531CA0B7FB80}"/>
    <hyperlink ref="B732" r:id="rId730" xr:uid="{8F1CF6A0-77EA-8D43-AB95-57DE8B1FB503}"/>
    <hyperlink ref="B733" r:id="rId731" xr:uid="{604E33F0-25C1-8749-B260-090968E7A2AC}"/>
    <hyperlink ref="B734" r:id="rId732" xr:uid="{58F9C9FD-D9B1-0647-B74A-0B901372D6A4}"/>
    <hyperlink ref="B735" r:id="rId733" xr:uid="{ED26BA22-0C6E-974A-944F-2BAC3AF04FFE}"/>
    <hyperlink ref="B736" r:id="rId734" xr:uid="{B42B40C6-8EC3-0F47-8876-B90DBCA14F13}"/>
    <hyperlink ref="B737" r:id="rId735" xr:uid="{2BB6F106-90E2-1E42-AEA9-E15EA57A9115}"/>
    <hyperlink ref="B738" r:id="rId736" xr:uid="{11C8EB91-E4D9-7143-8DE7-1CBBA5A6A986}"/>
    <hyperlink ref="B739" r:id="rId737" xr:uid="{ED4848C0-8382-FD41-AC37-DDF3257453AE}"/>
    <hyperlink ref="B740" r:id="rId738" xr:uid="{03AA4436-2E4C-FD4B-A3EE-897931BE903C}"/>
    <hyperlink ref="B741" r:id="rId739" xr:uid="{156C2C30-F88F-0847-81F0-6F45B68D0423}"/>
    <hyperlink ref="B742" r:id="rId740" xr:uid="{A9D3DE35-A510-3446-AECC-3E2B9D089FF6}"/>
    <hyperlink ref="B743" r:id="rId741" xr:uid="{7318D36F-2DBE-8044-B76C-DC8DBB010E9A}"/>
    <hyperlink ref="B744" r:id="rId742" xr:uid="{311EFDFD-F3D1-CD48-895D-9A359D2FFA4C}"/>
    <hyperlink ref="B745" r:id="rId743" xr:uid="{D5662E3F-4F50-7944-900D-C4F58A2187FD}"/>
    <hyperlink ref="B746" r:id="rId744" xr:uid="{36594F5A-8889-4D4C-84F4-C71CF6656363}"/>
    <hyperlink ref="B747" r:id="rId745" xr:uid="{E9F42F56-44D0-8347-82D4-44A60B93F839}"/>
    <hyperlink ref="B748" r:id="rId746" xr:uid="{5D230CB9-8C09-D04C-BCC8-DB16BC239235}"/>
    <hyperlink ref="B749" r:id="rId747" xr:uid="{B18E99F3-8C56-A544-B73D-BD28F31ED96C}"/>
    <hyperlink ref="B750" r:id="rId748" xr:uid="{45D3603C-A5AC-E348-AABF-0715C0E8EC21}"/>
    <hyperlink ref="B751" r:id="rId749" xr:uid="{F35617E8-D790-5E46-85D9-57E58EF490F1}"/>
    <hyperlink ref="B752" r:id="rId750" xr:uid="{E17B3737-54E2-FB41-B4D4-A5433CCD2E56}"/>
    <hyperlink ref="B753" r:id="rId751" xr:uid="{B4FC87DB-01DD-D54A-8F79-33AF6B22115D}"/>
    <hyperlink ref="B754" r:id="rId752" xr:uid="{5EBB765D-B806-4D40-AC66-E869DBABDF5F}"/>
    <hyperlink ref="B755" r:id="rId753" xr:uid="{D0C5D901-A81F-8A44-BB8E-0A04A90FBA9D}"/>
    <hyperlink ref="B756" r:id="rId754" xr:uid="{2CD65A15-143C-CC44-AC4E-22DF5C95AD1C}"/>
    <hyperlink ref="B757" r:id="rId755" xr:uid="{64D15D4C-FE0C-2E41-809D-3F86D22B9B08}"/>
    <hyperlink ref="B758" r:id="rId756" xr:uid="{9E8540E1-DA7B-4A4C-B650-ADB07A93E55A}"/>
    <hyperlink ref="B759" r:id="rId757" xr:uid="{1A318977-FB03-4041-8A66-C2702469C37B}"/>
    <hyperlink ref="B760" r:id="rId758" xr:uid="{1C48573E-367F-B442-A4F5-C60D27E0CCF3}"/>
    <hyperlink ref="B761" r:id="rId759" xr:uid="{74D2C9A9-FC49-A54E-82B8-7596B00086C6}"/>
    <hyperlink ref="B762" r:id="rId760" xr:uid="{7927B818-ECC9-474F-8EA2-464727CAFEF5}"/>
    <hyperlink ref="B763" r:id="rId761" xr:uid="{B2361CD7-8A16-894B-BE69-372AC99E909F}"/>
    <hyperlink ref="B764" r:id="rId762" xr:uid="{CC9935A7-0E16-FD4F-9800-20DB70B4AC91}"/>
    <hyperlink ref="B765" r:id="rId763" xr:uid="{93DC10D8-5641-594A-A951-F03BC30B8BC7}"/>
    <hyperlink ref="B766" r:id="rId764" xr:uid="{B6593997-7F03-0946-B121-856C4C6F52B3}"/>
    <hyperlink ref="B767" r:id="rId765" xr:uid="{45F31F4E-E81A-C540-ACDE-24CB0FECC36F}"/>
    <hyperlink ref="B768" r:id="rId766" xr:uid="{EE076FDD-9D7D-E743-AF0D-62EE4FBFE64B}"/>
    <hyperlink ref="B769" r:id="rId767" xr:uid="{EB2D8E56-582B-CC41-9A4A-E06AEF029B96}"/>
    <hyperlink ref="B770" r:id="rId768" xr:uid="{9C6C3BB9-6114-7B48-9018-ED470DE75D57}"/>
    <hyperlink ref="B771" r:id="rId769" xr:uid="{099D3D63-0C4C-734E-83A4-5517137AD1AF}"/>
    <hyperlink ref="B772" r:id="rId770" xr:uid="{33F6D1B8-89B3-FA4C-A76F-B17C9D387406}"/>
    <hyperlink ref="B773" r:id="rId771" xr:uid="{BCE30C6A-1669-5E45-8E91-347514C0F25F}"/>
    <hyperlink ref="B774" r:id="rId772" xr:uid="{FC30FF33-B44D-1943-B441-E662B43F603B}"/>
    <hyperlink ref="B775" r:id="rId773" xr:uid="{36300520-DE16-BE4B-A651-6A7E6FF316A4}"/>
    <hyperlink ref="B776" r:id="rId774" xr:uid="{A342A38E-A141-4044-8C8F-9128C4FB76D4}"/>
    <hyperlink ref="B777" r:id="rId775" xr:uid="{60D560B9-6FA6-D443-82A1-41185E5CAE32}"/>
    <hyperlink ref="B778" r:id="rId776" xr:uid="{F3B8B858-1300-4247-922A-253445C3AB53}"/>
    <hyperlink ref="B779" r:id="rId777" xr:uid="{CC750C82-93CC-D44E-A381-ECB72D7697F8}"/>
    <hyperlink ref="B780" r:id="rId778" xr:uid="{5BED0315-ED7D-C546-8216-44184F058BD1}"/>
    <hyperlink ref="B781" r:id="rId779" xr:uid="{BCD2CD79-4EB4-5945-9479-D754F179EF1E}"/>
    <hyperlink ref="B782" r:id="rId780" xr:uid="{36EC9AC1-A035-6D4C-AF39-464273BD48A6}"/>
    <hyperlink ref="B783" r:id="rId781" xr:uid="{20EE1C98-CB68-1444-87C8-67B6D991249B}"/>
    <hyperlink ref="B784" r:id="rId782" xr:uid="{49EEB9DF-11D1-6140-8769-17C5A02BA607}"/>
    <hyperlink ref="B785" r:id="rId783" xr:uid="{8ABB6F1A-3C3F-2F42-8B87-ACF8806625F2}"/>
    <hyperlink ref="B786" r:id="rId784" xr:uid="{ED52648D-1916-6846-976F-53BF1619C54F}"/>
    <hyperlink ref="B787" r:id="rId785" xr:uid="{2D6B3F27-A5C1-FA4E-8C8C-A98F20026B92}"/>
    <hyperlink ref="B788" r:id="rId786" xr:uid="{FDBE17C9-F44C-CA42-9EEA-0AE8565D506B}"/>
    <hyperlink ref="B789" r:id="rId787" xr:uid="{9C8F8AD6-FDCE-FF49-A75D-3F2BA3F71362}"/>
    <hyperlink ref="B790" r:id="rId788" xr:uid="{39727607-E204-F44D-AB18-E9512304B16A}"/>
    <hyperlink ref="B791" r:id="rId789" xr:uid="{BCB3C8FB-B48D-344F-A790-B60C0DB7DC4A}"/>
    <hyperlink ref="B792" r:id="rId790" xr:uid="{EBA8443C-4153-594E-BC35-6306EA1634F2}"/>
    <hyperlink ref="B793" r:id="rId791" xr:uid="{94DA4B4E-D2D9-9F40-A7AF-FE22E754C45F}"/>
    <hyperlink ref="B794" r:id="rId792" xr:uid="{3E608776-20EA-C74E-8858-3BF5DD6E9854}"/>
    <hyperlink ref="B795" r:id="rId793" xr:uid="{1B49836A-F3D2-4C4B-8BAF-55C8A9AE5298}"/>
    <hyperlink ref="B796" r:id="rId794" xr:uid="{66C0AB55-FDBB-4545-AE3A-F03481176C91}"/>
    <hyperlink ref="B797" r:id="rId795" xr:uid="{0132CF30-BA9F-CF48-8B00-476BC79F17A8}"/>
    <hyperlink ref="B798" r:id="rId796" xr:uid="{C154BCB3-6193-8148-91BB-7F32F5DBAEF5}"/>
    <hyperlink ref="B799" r:id="rId797" xr:uid="{2ED6F8D8-4D22-2C47-BA91-88CA87B6682E}"/>
    <hyperlink ref="B800" r:id="rId798" xr:uid="{7C59D973-C859-CE44-A07E-F4C3FE9F6FF8}"/>
    <hyperlink ref="B801" r:id="rId799" xr:uid="{D2456A7E-3E87-294A-AF7C-380C18C1CB7E}"/>
    <hyperlink ref="B802" r:id="rId800" xr:uid="{5CE36D7E-BAF0-C746-86CE-4F304E16DFB4}"/>
    <hyperlink ref="B803" r:id="rId801" xr:uid="{82AC0803-D94C-7442-A0E9-365589BFF582}"/>
    <hyperlink ref="B804" r:id="rId802" xr:uid="{1F39B814-C167-6245-B54C-16DEB5F4596C}"/>
    <hyperlink ref="B805" r:id="rId803" xr:uid="{1F794D22-D446-6C4A-AE1A-AF6A9D93A17F}"/>
    <hyperlink ref="B806" r:id="rId804" xr:uid="{0A6DE218-4EA9-A94F-9015-4350CDC44559}"/>
    <hyperlink ref="B807" r:id="rId805" xr:uid="{4586D14A-59AE-5C47-8680-457FDD66BAB4}"/>
    <hyperlink ref="B808" r:id="rId806" xr:uid="{683B7686-2801-2A41-9118-7EE11F8DA02C}"/>
    <hyperlink ref="B809" r:id="rId807" xr:uid="{63937D28-C380-F249-AD7F-01D2A951AECD}"/>
    <hyperlink ref="B810" r:id="rId808" xr:uid="{8F4B3D3D-D991-4448-82E3-2D567A0D795D}"/>
    <hyperlink ref="B811" r:id="rId809" xr:uid="{27563863-D679-9B4E-AA78-9DBBDB5E9040}"/>
    <hyperlink ref="B812" r:id="rId810" xr:uid="{8DAF23F5-8F85-E142-A849-C4D27F586048}"/>
    <hyperlink ref="B813" r:id="rId811" xr:uid="{195413DA-13F8-954D-8AA8-F9A9367209AC}"/>
    <hyperlink ref="B814" r:id="rId812" xr:uid="{C53F7854-1A42-FA49-9A39-A7B0792CCE78}"/>
    <hyperlink ref="B815" r:id="rId813" xr:uid="{6B92F102-AB33-CA48-99D9-40AAC7C96505}"/>
    <hyperlink ref="B816" r:id="rId814" xr:uid="{F05AE2A2-F26D-AE44-8D01-BA48EE69FB57}"/>
    <hyperlink ref="B817" r:id="rId815" xr:uid="{EDD5E497-DBBE-FC43-ADE9-895E098FCA6E}"/>
    <hyperlink ref="B818" r:id="rId816" xr:uid="{9086DAF9-9DCD-0949-8BF4-F930FC9FFF5C}"/>
    <hyperlink ref="B819" r:id="rId817" xr:uid="{866EE521-931A-3B4B-8766-C0D1220815BA}"/>
    <hyperlink ref="B820" r:id="rId818" xr:uid="{A31D52D3-2EE4-D64B-80C6-B3498E59C1AB}"/>
    <hyperlink ref="B821" r:id="rId819" xr:uid="{08267BB6-A23B-4643-96A9-3748A32BCA0F}"/>
    <hyperlink ref="B822" r:id="rId820" xr:uid="{378CE827-8E3A-1A48-9E07-2C024EF6459C}"/>
    <hyperlink ref="B823" r:id="rId821" xr:uid="{CD2451C0-063C-2F4E-A543-04392357644C}"/>
    <hyperlink ref="B824" r:id="rId822" xr:uid="{EA52C88F-6216-CF4F-8669-14FF176219B3}"/>
    <hyperlink ref="B825" r:id="rId823" xr:uid="{91E87DE0-2D90-9F48-A905-9084B7AB3F22}"/>
    <hyperlink ref="B826" r:id="rId824" xr:uid="{41585304-61F9-0845-BF0D-D1E983B983BD}"/>
    <hyperlink ref="B827" r:id="rId825" xr:uid="{CBBA1BCC-E63B-9240-8A19-DF5D0A5A60E7}"/>
    <hyperlink ref="B828" r:id="rId826" xr:uid="{FD6731FF-FC95-474F-AB04-AA2312B609EC}"/>
    <hyperlink ref="B829" r:id="rId827" xr:uid="{605539C2-2E3E-C048-87E8-779ADF083C45}"/>
    <hyperlink ref="B830" r:id="rId828" xr:uid="{C1A39365-46AE-AC45-8CDD-3F4AED4AC689}"/>
    <hyperlink ref="B831" r:id="rId829" xr:uid="{E5E6C758-EF51-9441-9C4F-95A7F2798B03}"/>
    <hyperlink ref="B832" r:id="rId830" xr:uid="{8FBF77E7-086A-304C-8158-A106A8A09B15}"/>
    <hyperlink ref="B833" r:id="rId831" xr:uid="{23CDE418-9409-E641-93B5-A70D5218F027}"/>
    <hyperlink ref="B834" r:id="rId832" xr:uid="{D390B1E1-AF77-9B4F-8538-8FAB32095680}"/>
    <hyperlink ref="B835" r:id="rId833" xr:uid="{DD1F72E5-F58A-DF4D-AC11-C1522B5E5A5B}"/>
    <hyperlink ref="B836" r:id="rId834" xr:uid="{7C3D6BB0-15BF-DF4A-B242-79505CD8B064}"/>
    <hyperlink ref="B837" r:id="rId835" xr:uid="{23CE67C3-23A7-1D40-B493-9E4F3FAB5112}"/>
    <hyperlink ref="B838" r:id="rId836" xr:uid="{D4E0FDCC-8045-2F42-8FC4-FBF1DF5B2807}"/>
    <hyperlink ref="B839" r:id="rId837" xr:uid="{65159C3A-F9C6-964C-9E90-2BD0D66B33AF}"/>
    <hyperlink ref="B840" r:id="rId838" xr:uid="{02798A2F-4C5A-754A-828D-F04B0E274DC4}"/>
    <hyperlink ref="B841" r:id="rId839" xr:uid="{66013548-01E0-AC44-A335-E596403D9389}"/>
    <hyperlink ref="B842" r:id="rId840" xr:uid="{CCEECAC0-F04D-694B-8679-16FBC36C7C9D}"/>
    <hyperlink ref="B843" r:id="rId841" xr:uid="{12002474-4B1B-4D47-9839-B17B60B2351B}"/>
    <hyperlink ref="B844" r:id="rId842" xr:uid="{99D499DF-F370-8643-9ADB-F9A53B683E60}"/>
    <hyperlink ref="B845" r:id="rId843" xr:uid="{CA213EA9-4391-6D41-8C30-84030CEC3078}"/>
    <hyperlink ref="B846" r:id="rId844" xr:uid="{73D880D0-4E14-554B-8F6E-8C47386B6C12}"/>
    <hyperlink ref="B847" r:id="rId845" xr:uid="{06FFAF6D-D011-5B4B-A586-1A32CCFBDBC1}"/>
    <hyperlink ref="B848" r:id="rId846" xr:uid="{91844343-B2F2-2C45-BF3B-7450E47B7985}"/>
    <hyperlink ref="B849" r:id="rId847" xr:uid="{9A0E19C1-A2BD-824B-9D47-7964707938AF}"/>
    <hyperlink ref="B850" r:id="rId848" xr:uid="{1B86403C-C32D-8642-9B32-C0A47DB4C78B}"/>
    <hyperlink ref="B851" r:id="rId849" xr:uid="{4146BB18-39E7-5249-8CA7-D9D483486CAE}"/>
    <hyperlink ref="B852" r:id="rId850" xr:uid="{5CA93784-540C-CE40-A7B5-63385D014BB4}"/>
    <hyperlink ref="B853" r:id="rId851" xr:uid="{12EB6B0F-9653-5E44-A2E3-F17D90ED3816}"/>
    <hyperlink ref="B854" r:id="rId852" xr:uid="{B6DB17FB-9FA5-D340-BCF8-20FE2934995E}"/>
    <hyperlink ref="B855" r:id="rId853" xr:uid="{EDF66B1D-8D7F-CC47-8DD6-9E1AE59F11AB}"/>
    <hyperlink ref="B856" r:id="rId854" xr:uid="{ECDD1A46-5042-184D-84F2-93376183ECF2}"/>
    <hyperlink ref="B857" r:id="rId855" xr:uid="{D29E6EF1-447F-3B42-B3C0-8ECB67995956}"/>
    <hyperlink ref="B858" r:id="rId856" xr:uid="{CAB7A173-74B6-6F4A-BC61-60BA1433B1FE}"/>
    <hyperlink ref="B859" r:id="rId857" xr:uid="{75277BD2-C532-0A45-A06E-A8A37B129004}"/>
    <hyperlink ref="B860" r:id="rId858" xr:uid="{AB29EBD1-0F41-694D-BA3A-0727E92436DD}"/>
    <hyperlink ref="B861" r:id="rId859" xr:uid="{8907A452-8C8D-A445-ADB4-1FCC73F9AEE6}"/>
    <hyperlink ref="B862" r:id="rId860" xr:uid="{412F56FB-D503-1B4E-882D-3DC9F9044C88}"/>
    <hyperlink ref="B863" r:id="rId861" xr:uid="{B0733AAB-0B44-1A4F-9826-21D40FA38A5E}"/>
    <hyperlink ref="B864" r:id="rId862" xr:uid="{44C9B95C-E797-0E4B-870A-5B3D1A9AE680}"/>
    <hyperlink ref="B865" r:id="rId863" xr:uid="{F4CC3175-A00D-7F4C-8000-C2B39B88C85F}"/>
    <hyperlink ref="B866" r:id="rId864" xr:uid="{EDB5BA20-A840-B74D-959E-8EA6A267DE59}"/>
    <hyperlink ref="B867" r:id="rId865" xr:uid="{D743306E-288B-2843-AFF1-E3C9151E5823}"/>
    <hyperlink ref="B868" r:id="rId866" xr:uid="{3D5424CD-2017-494B-9197-E5F5EAA9AE45}"/>
    <hyperlink ref="B869" r:id="rId867" xr:uid="{A8308BF7-38C1-7945-9DE0-58DE05124A15}"/>
    <hyperlink ref="B870" r:id="rId868" xr:uid="{48F6C2FE-1E2D-6B4B-A7DB-423EDA34CDDD}"/>
    <hyperlink ref="B871" r:id="rId869" xr:uid="{3F189C60-2529-244B-8876-C7AFCB46D8B2}"/>
    <hyperlink ref="B872" r:id="rId870" xr:uid="{DBC26762-F4B4-2F4B-90E5-F04D396653E5}"/>
    <hyperlink ref="B873" r:id="rId871" xr:uid="{84A04DFC-2167-FB42-8BAB-71AA27BE6F7B}"/>
    <hyperlink ref="B874" r:id="rId872" xr:uid="{6289B42D-5E32-E74A-8C1F-2D3F855A7DBC}"/>
    <hyperlink ref="B875" r:id="rId873" xr:uid="{95DC7D14-8494-1C43-990F-AAD8E9F9D50B}"/>
    <hyperlink ref="B876" r:id="rId874" xr:uid="{914B2FF1-1817-214D-A9D6-5B5A6F239EC4}"/>
    <hyperlink ref="B877" r:id="rId875" xr:uid="{9B348E2E-DF79-744D-B2BD-4747952326C2}"/>
    <hyperlink ref="B878" r:id="rId876" xr:uid="{095074EE-DB9F-E74D-9ECE-AE44FC612B86}"/>
    <hyperlink ref="B879" r:id="rId877" xr:uid="{D0A63486-056D-E948-B136-943803B298A4}"/>
    <hyperlink ref="B880" r:id="rId878" xr:uid="{67F7D760-731D-FF4A-8363-D0106C803343}"/>
    <hyperlink ref="B881" r:id="rId879" xr:uid="{C5022C2C-EA01-9E4F-9240-E9CF754A3175}"/>
    <hyperlink ref="B882" r:id="rId880" xr:uid="{93388353-2411-5A43-B9DB-51CF22AEB1B1}"/>
    <hyperlink ref="B883" r:id="rId881" xr:uid="{0DCE4DBF-932C-3E45-9F7C-7D4D3858F51A}"/>
    <hyperlink ref="B884" r:id="rId882" xr:uid="{4AF013B4-E1B3-3A4D-A9A3-71136A26969E}"/>
    <hyperlink ref="B885" r:id="rId883" xr:uid="{24A2290E-1E45-7641-AE69-850C764D26D1}"/>
    <hyperlink ref="B886" r:id="rId884" xr:uid="{FF3FD3A2-6F32-4D4E-8D2B-8F97666BE123}"/>
    <hyperlink ref="B887" r:id="rId885" xr:uid="{24335B1A-61F5-2845-B0D0-C5A10135AAC3}"/>
    <hyperlink ref="B888" r:id="rId886" xr:uid="{31A35996-1BBD-7E45-838D-E6789DC45637}"/>
    <hyperlink ref="B889" r:id="rId887" xr:uid="{72E78789-E1D3-E847-8752-A33437266DDD}"/>
    <hyperlink ref="B890" r:id="rId888" xr:uid="{890BD70F-563D-4A40-A6CA-06A4CAAE98A5}"/>
    <hyperlink ref="B891" r:id="rId889" xr:uid="{76E09A9E-3099-B94C-859B-A7009F8FE5E5}"/>
    <hyperlink ref="B892" r:id="rId890" xr:uid="{435F470A-81A4-4E41-B082-66803496207C}"/>
    <hyperlink ref="B893" r:id="rId891" xr:uid="{3B9FF728-A02D-3F46-8B30-861AD46A7B84}"/>
    <hyperlink ref="B894" r:id="rId892" xr:uid="{5C5DBA85-10D0-A94C-834A-49F925D7CEDA}"/>
    <hyperlink ref="B895" r:id="rId893" xr:uid="{7E184CD6-D629-2746-A9AC-A71CAA164651}"/>
    <hyperlink ref="B896" r:id="rId894" xr:uid="{265EC634-BA4A-5E44-96D7-96C55935D244}"/>
    <hyperlink ref="B897" r:id="rId895" xr:uid="{DEF25196-3C7B-7446-BF73-F63998773BD6}"/>
    <hyperlink ref="B898" r:id="rId896" xr:uid="{BF4D9AC5-C489-0A40-AC1B-ABFCD43AF41C}"/>
    <hyperlink ref="B899" r:id="rId897" xr:uid="{9856C7A8-C6ED-2747-8844-9CF2473C34FE}"/>
    <hyperlink ref="B900" r:id="rId898" xr:uid="{B1BC47AF-53A6-4C48-B509-36EC433D89E6}"/>
    <hyperlink ref="B901" r:id="rId899" xr:uid="{C1B64AF5-5785-D040-A29A-55A19955C93A}"/>
    <hyperlink ref="B902" r:id="rId900" xr:uid="{7DDA2F77-E04C-0846-922A-A764C850CE2F}"/>
    <hyperlink ref="B903" r:id="rId901" xr:uid="{FF18F036-ADF6-5245-BB57-A8FAB2976414}"/>
    <hyperlink ref="B904" r:id="rId902" xr:uid="{A9E6825F-8DD3-4E41-AF6C-54263BC8CCBA}"/>
    <hyperlink ref="B905" r:id="rId903" xr:uid="{EA9FD734-28A0-D641-8127-34C9861003AC}"/>
    <hyperlink ref="B906" r:id="rId904" xr:uid="{BF8FD083-26E8-2D45-861C-718784F0105C}"/>
    <hyperlink ref="B907" r:id="rId905" xr:uid="{0C1C923C-9CBB-9A46-B4F7-28662301A7EA}"/>
    <hyperlink ref="B908" r:id="rId906" xr:uid="{36A8FBD0-F89B-D441-98D5-030E15B44869}"/>
    <hyperlink ref="B909" r:id="rId907" xr:uid="{1D6B35B2-4E30-EA44-BCCA-4F577925C0E9}"/>
    <hyperlink ref="B910" r:id="rId908" xr:uid="{E3A2359A-4054-0B4C-979D-3DE2347434F0}"/>
    <hyperlink ref="B911" r:id="rId909" xr:uid="{6D3DFCD4-7DDC-E44B-8B0A-103E9C55F5D7}"/>
    <hyperlink ref="B912" r:id="rId910" xr:uid="{6C167543-8DEA-B04F-823E-5584F72380A1}"/>
    <hyperlink ref="B913" r:id="rId911" xr:uid="{0F570147-E28B-AC48-907C-C4E14C930A64}"/>
    <hyperlink ref="B914" r:id="rId912" xr:uid="{9DFC7FFD-6B97-3941-8735-BA96C2D0B844}"/>
    <hyperlink ref="B915" r:id="rId913" xr:uid="{7109CE40-DEA6-444A-80D6-1C7BCF4C7661}"/>
    <hyperlink ref="B916" r:id="rId914" xr:uid="{7E475EB1-E48B-474A-95D1-A76E219F0384}"/>
    <hyperlink ref="B917" r:id="rId915" xr:uid="{210B6862-930F-B24D-9A93-A8951F8DF66B}"/>
    <hyperlink ref="B918" r:id="rId916" xr:uid="{2508A59D-1072-8A4B-90E9-387E4B0EC6C1}"/>
    <hyperlink ref="B919" r:id="rId917" xr:uid="{2926B2C9-2B5A-5647-8606-88D2EA360FB1}"/>
    <hyperlink ref="B920" r:id="rId918" xr:uid="{E5340ABC-0F20-6645-B820-31BA62EB2CF5}"/>
    <hyperlink ref="B921" r:id="rId919" xr:uid="{53F8912B-8A8F-E94A-9864-54F18D219E48}"/>
    <hyperlink ref="B922" r:id="rId920" xr:uid="{616D12F8-B88C-2047-9AA5-023B946CFB9D}"/>
    <hyperlink ref="B923" r:id="rId921" xr:uid="{18A83678-3156-0A43-BD97-4C3C3A6FA6EE}"/>
    <hyperlink ref="B924" r:id="rId922" xr:uid="{C1DE4C70-B695-3F41-BAF4-E0E1E7804B1B}"/>
    <hyperlink ref="B925" r:id="rId923" xr:uid="{09C456A4-29E5-D44D-891F-0D2C06227C07}"/>
    <hyperlink ref="B926" r:id="rId924" xr:uid="{96ECFAB5-C3AB-FD4B-929D-1912D58873C9}"/>
    <hyperlink ref="B927" r:id="rId925" xr:uid="{FF45BF25-9655-6A4E-B578-AF26E321F926}"/>
    <hyperlink ref="B928" r:id="rId926" xr:uid="{8ED923C7-46EA-764F-9747-2B8089514D28}"/>
    <hyperlink ref="B929" r:id="rId927" xr:uid="{D55691FF-396F-E84B-B98C-24B8B62EE505}"/>
    <hyperlink ref="B930" r:id="rId928" xr:uid="{C82C85CA-B1F4-9F47-A774-65EA2AF1B2EE}"/>
    <hyperlink ref="B931" r:id="rId929" xr:uid="{E58121E7-1E89-324A-B694-2EAFC99CEFE3}"/>
    <hyperlink ref="B932" r:id="rId930" xr:uid="{E4A2A71C-6EB1-C445-B1E2-52E8B997A21F}"/>
    <hyperlink ref="B933" r:id="rId931" xr:uid="{F0A29F60-2CC3-004C-B4F3-2800762B835B}"/>
    <hyperlink ref="B934" r:id="rId932" xr:uid="{483DE5F0-D063-0841-A12A-4D8D957F8A3A}"/>
    <hyperlink ref="B935" r:id="rId933" xr:uid="{86E5893C-CD15-A54E-A004-86CA82777537}"/>
    <hyperlink ref="B936" r:id="rId934" xr:uid="{89244224-CDF6-0C44-9A8B-1399F4339B05}"/>
    <hyperlink ref="B937" r:id="rId935" xr:uid="{A11B1C8E-B801-7942-BBE7-C36CE20870F3}"/>
    <hyperlink ref="B938" r:id="rId936" xr:uid="{618CCFDA-1324-384E-BDAA-FE8A9DB0839C}"/>
    <hyperlink ref="B939" r:id="rId937" xr:uid="{FE41A311-CB63-0148-B38D-7DC606BEBF13}"/>
    <hyperlink ref="B940" r:id="rId938" xr:uid="{7207371A-D9BD-534C-A966-0284D470BEEE}"/>
    <hyperlink ref="B941" r:id="rId939" xr:uid="{52657E47-B092-FB4C-81FD-BA73A7613B97}"/>
    <hyperlink ref="B942" r:id="rId940" xr:uid="{12F64608-2F43-DB4D-86F8-AAF45E440488}"/>
    <hyperlink ref="B943" r:id="rId941" xr:uid="{40744F32-0BD8-364F-92D6-89B6FC101FE7}"/>
    <hyperlink ref="B944" r:id="rId942" xr:uid="{653A69F2-727F-0241-865C-2423F65381A3}"/>
    <hyperlink ref="B945" r:id="rId943" xr:uid="{7BCC3E84-7028-4948-83C8-1369D55664EC}"/>
    <hyperlink ref="B946" r:id="rId944" xr:uid="{CCF00B96-DC20-FF41-8219-7F93B02D72CA}"/>
    <hyperlink ref="B947" r:id="rId945" xr:uid="{9EDB3B9F-74F2-1C46-A828-6D01E777BA3C}"/>
    <hyperlink ref="B948" r:id="rId946" xr:uid="{0336B292-A562-A74A-BB19-04C2D7614E45}"/>
    <hyperlink ref="B949" r:id="rId947" xr:uid="{FDEA3C8B-305C-FD44-8806-A4E731861A05}"/>
    <hyperlink ref="B950" r:id="rId948" xr:uid="{C7016C55-2F95-854C-9C86-204F06050342}"/>
    <hyperlink ref="B951" r:id="rId949" xr:uid="{54CE8B30-7FDD-5147-A305-C6BC7DDCF7C3}"/>
    <hyperlink ref="B952" r:id="rId950" xr:uid="{D3EA529A-B775-6041-82EB-5294694C43A2}"/>
    <hyperlink ref="B953" r:id="rId951" xr:uid="{75DE3624-8948-2B45-AEC2-DA4D78E08178}"/>
    <hyperlink ref="B954" r:id="rId952" xr:uid="{5870B7BA-195D-B34C-8255-C0F9174024BB}"/>
    <hyperlink ref="B955" r:id="rId953" xr:uid="{6157E13D-CEA2-EC4C-8EFE-D23D0D7388E0}"/>
    <hyperlink ref="B956" r:id="rId954" xr:uid="{12834376-E853-0E44-AD8C-ABEBF609B618}"/>
    <hyperlink ref="B957" r:id="rId955" xr:uid="{B614D456-B4F6-B242-B8CB-5E790215B21C}"/>
    <hyperlink ref="B958" r:id="rId956" xr:uid="{88EBDE7C-3811-DA47-B001-0CE4F639F9D9}"/>
    <hyperlink ref="B959" r:id="rId957" xr:uid="{4E5BACB7-8C21-9340-9E7D-E926B2A74431}"/>
    <hyperlink ref="B960" r:id="rId958" xr:uid="{90E1613E-ECE9-C24B-A9F5-0E81C5FD0DF2}"/>
    <hyperlink ref="B961" r:id="rId959" xr:uid="{672B653A-40FB-6345-B9EC-EE4903BF6046}"/>
    <hyperlink ref="B962" r:id="rId960" xr:uid="{0CBB69DC-E68D-D84F-B346-A01E2A74A102}"/>
    <hyperlink ref="B963" r:id="rId961" xr:uid="{528A9F95-E9A7-A443-816D-81A277D7E0E0}"/>
    <hyperlink ref="B964" r:id="rId962" xr:uid="{28D667C1-A158-A74D-9A54-E6332A78832B}"/>
    <hyperlink ref="B965" r:id="rId963" xr:uid="{B520553D-72F6-5846-B500-212E50B17C2E}"/>
    <hyperlink ref="B966" r:id="rId964" xr:uid="{AEF59A02-EC48-964B-8081-603CF1472E2F}"/>
    <hyperlink ref="B967" r:id="rId965" xr:uid="{F7551587-3F3E-8847-901C-E8EDC74A14EB}"/>
    <hyperlink ref="B968" r:id="rId966" xr:uid="{569B3019-0900-3548-BE9A-A645C5AABB3E}"/>
    <hyperlink ref="B969" r:id="rId967" xr:uid="{88A1650F-CECA-934D-AC58-92B457B263C0}"/>
    <hyperlink ref="B970" r:id="rId968" xr:uid="{0219E5DC-B100-7541-8342-6E72CA22055D}"/>
    <hyperlink ref="B971" r:id="rId969" xr:uid="{E51AEFAE-3EFC-C944-B064-F86600FFC6A5}"/>
    <hyperlink ref="B972" r:id="rId970" xr:uid="{236C5C29-0C5B-FD4B-8F29-67B964B9F35B}"/>
    <hyperlink ref="B973" r:id="rId971" xr:uid="{F0EF73A7-D47B-0E4F-8AB2-6CCD0C59E9F6}"/>
    <hyperlink ref="B974" r:id="rId972" xr:uid="{A9237872-82AC-BF4D-8056-A2DF2C37D76D}"/>
    <hyperlink ref="B975" r:id="rId973" xr:uid="{08F14B95-DD23-D049-B76B-A7E7BFF93F55}"/>
    <hyperlink ref="B976" r:id="rId974" xr:uid="{65F21BB8-CEBA-3845-9F53-CCBDEE0F9C9E}"/>
    <hyperlink ref="B977" r:id="rId975" xr:uid="{5E38C0A2-B1D0-4148-9FBC-D96047CBF078}"/>
    <hyperlink ref="B978" r:id="rId976" xr:uid="{0F8F1BE9-3A39-9749-AC51-FFEB9CA601E9}"/>
    <hyperlink ref="B979" r:id="rId977" xr:uid="{05F3FA98-2320-4A4B-87ED-D410EA90FB97}"/>
    <hyperlink ref="B980" r:id="rId978" xr:uid="{486D4932-F124-7743-A198-560F5068A03C}"/>
    <hyperlink ref="B981" r:id="rId979" xr:uid="{9371A87A-5FED-2F46-B8C5-69CA9E189F15}"/>
    <hyperlink ref="B982" r:id="rId980" xr:uid="{9277906F-04AB-8A40-ABC0-F31E5D1D5E83}"/>
    <hyperlink ref="B983" r:id="rId981" xr:uid="{981BCFF6-11BB-6948-9349-0CEE75D5423F}"/>
    <hyperlink ref="B984" r:id="rId982" xr:uid="{3ED7DC28-B84E-324C-A4BF-D2ADC9443479}"/>
    <hyperlink ref="B985" r:id="rId983" xr:uid="{8DBA4182-09A4-7347-9513-056D68BC4DD2}"/>
    <hyperlink ref="B986" r:id="rId984" xr:uid="{B2E75283-16E1-2F4B-B0D5-3632D5547D06}"/>
    <hyperlink ref="B987" r:id="rId985" xr:uid="{B5D14BF7-709C-A845-B695-F9DFA351BB72}"/>
    <hyperlink ref="B988" r:id="rId986" xr:uid="{2E41A20A-CE80-5842-BB51-CFFC2C8FF8E8}"/>
    <hyperlink ref="B989" r:id="rId987" xr:uid="{1B779224-C24D-9A4D-8F4F-D43D73C3499F}"/>
    <hyperlink ref="B990" r:id="rId988" xr:uid="{1D4A4DDD-E087-E342-A002-5A8C7E639C88}"/>
    <hyperlink ref="B991" r:id="rId989" xr:uid="{F9946037-B52B-F44D-B84D-53AF183FD372}"/>
    <hyperlink ref="B992" r:id="rId990" xr:uid="{B803C752-750C-B34D-8020-8E8A5CD729CE}"/>
    <hyperlink ref="B993" r:id="rId991" xr:uid="{37682C51-B84C-8344-BE34-FEE4387333F0}"/>
    <hyperlink ref="B994" r:id="rId992" xr:uid="{70621BFC-CE7E-1A4D-A20A-835864002BD8}"/>
    <hyperlink ref="B995" r:id="rId993" xr:uid="{FC92D794-CB83-0146-8F8F-CC4B85CF5106}"/>
    <hyperlink ref="B996" r:id="rId994" xr:uid="{1FC8D42B-6B76-B244-ABFC-91FB0CD95949}"/>
    <hyperlink ref="B997" r:id="rId995" xr:uid="{71E8B728-7F62-1341-92F8-8936737B17D8}"/>
    <hyperlink ref="B998" r:id="rId996" xr:uid="{ABFDE9CF-7C2A-FA4C-AC39-94B1D83E3A26}"/>
    <hyperlink ref="B999" r:id="rId997" xr:uid="{F3B19322-6923-5948-B7FA-9CB49258D22D}"/>
    <hyperlink ref="B1000" r:id="rId998" xr:uid="{4182D280-3CF4-AE4A-AFB2-31C63BD23BC6}"/>
    <hyperlink ref="B1001" r:id="rId999" xr:uid="{1419CE76-75F6-A44F-8D3F-AC90105862D0}"/>
    <hyperlink ref="B1002" r:id="rId1000" xr:uid="{5939D21B-65B3-2447-8C0A-0B1ADC1EA1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TIKTOK_AGG2</vt:lpstr>
      <vt:lpstr>YouTube</vt:lpstr>
      <vt:lpstr>Reddit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Shang, Lanyu</dc:creator>
  <cp:keywords/>
  <dc:description/>
  <cp:lastModifiedBy>Rife, Thomas</cp:lastModifiedBy>
  <cp:revision/>
  <dcterms:created xsi:type="dcterms:W3CDTF">2025-11-18T23:19:40Z</dcterms:created>
  <dcterms:modified xsi:type="dcterms:W3CDTF">2026-04-09T20:51:37Z</dcterms:modified>
  <cp:category/>
  <cp:contentStatus/>
</cp:coreProperties>
</file>